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9300" yWindow="0" windowWidth="20880" windowHeight="12180" activeTab="3"/>
  </bookViews>
  <sheets>
    <sheet name="Chapter 4 - Nile Catchment" sheetId="3" r:id="rId1"/>
    <sheet name="Chapter 5 - Nile Cone" sheetId="133" r:id="rId2"/>
    <sheet name="Orphans" sheetId="135" r:id="rId3"/>
    <sheet name="Standards" sheetId="136" r:id="rId4"/>
  </sheets>
  <definedNames>
    <definedName name="__gXY1">#REF!</definedName>
    <definedName name="_gXY1" localSheetId="0">#REF!</definedName>
    <definedName name="_gXY1" localSheetId="1">#REF!</definedName>
    <definedName name="_gXY1" localSheetId="2">#REF!</definedName>
    <definedName name="_gXY1" localSheetId="3">#REF!</definedName>
    <definedName name="_gXY1">#REF!</definedName>
    <definedName name="_gXY2">#REF!</definedName>
    <definedName name="ConcAgeTik1" localSheetId="1">#REF!</definedName>
    <definedName name="ConcAgeTik1" localSheetId="2">#REF!</definedName>
    <definedName name="ConcAgeTik1" localSheetId="3">#REF!</definedName>
    <definedName name="ConcAgeTik1">#REF!</definedName>
    <definedName name="ConcAgeTik10" localSheetId="1">#REF!</definedName>
    <definedName name="ConcAgeTik10" localSheetId="2">#REF!</definedName>
    <definedName name="ConcAgeTik10" localSheetId="3">#REF!</definedName>
    <definedName name="ConcAgeTik10">#REF!</definedName>
    <definedName name="ConcAgeTik11">#REF!</definedName>
    <definedName name="ConcAgeTik12">#REF!</definedName>
    <definedName name="ConcAgeTik2" localSheetId="1">#REF!</definedName>
    <definedName name="ConcAgeTik2" localSheetId="2">#REF!</definedName>
    <definedName name="ConcAgeTik2" localSheetId="3">#REF!</definedName>
    <definedName name="ConcAgeTik2">#REF!</definedName>
    <definedName name="ConcAgeTik3" localSheetId="1">#REF!</definedName>
    <definedName name="ConcAgeTik3" localSheetId="2">#REF!</definedName>
    <definedName name="ConcAgeTik3" localSheetId="3">#REF!</definedName>
    <definedName name="ConcAgeTik3">#REF!</definedName>
    <definedName name="ConcAgeTik4" localSheetId="1">#REF!</definedName>
    <definedName name="ConcAgeTik4" localSheetId="2">#REF!</definedName>
    <definedName name="ConcAgeTik4" localSheetId="3">#REF!</definedName>
    <definedName name="ConcAgeTik4">#REF!</definedName>
    <definedName name="ConcAgeTik5" localSheetId="1">#REF!</definedName>
    <definedName name="ConcAgeTik5" localSheetId="2">#REF!</definedName>
    <definedName name="ConcAgeTik5" localSheetId="3">#REF!</definedName>
    <definedName name="ConcAgeTik5">#REF!</definedName>
    <definedName name="ConcAgeTik6" localSheetId="1">#REF!</definedName>
    <definedName name="ConcAgeTik6" localSheetId="2">#REF!</definedName>
    <definedName name="ConcAgeTik6">#REF!</definedName>
    <definedName name="ConcAgeTik7" localSheetId="1">#REF!</definedName>
    <definedName name="ConcAgeTik7" localSheetId="2">#REF!</definedName>
    <definedName name="ConcAgeTik7">#REF!</definedName>
    <definedName name="ConcAgeTik8" localSheetId="1">#REF!</definedName>
    <definedName name="ConcAgeTik8" localSheetId="2">#REF!</definedName>
    <definedName name="ConcAgeTik8" localSheetId="3">#REF!</definedName>
    <definedName name="ConcAgeTik8">#REF!</definedName>
    <definedName name="ConcAgeTik9" localSheetId="1">#REF!</definedName>
    <definedName name="ConcAgeTik9" localSheetId="2">#REF!</definedName>
    <definedName name="ConcAgeTik9" localSheetId="3">#REF!</definedName>
    <definedName name="ConcAgeTik9">#REF!</definedName>
    <definedName name="ConcAgeTikAge1" localSheetId="1">#REF!</definedName>
    <definedName name="ConcAgeTikAge1" localSheetId="2">#REF!</definedName>
    <definedName name="ConcAgeTikAge1" localSheetId="3">#REF!</definedName>
    <definedName name="ConcAgeTikAge1">#REF!</definedName>
    <definedName name="ConcAgeTikAge10">#REF!</definedName>
    <definedName name="ConcAgeTikAge11">#REF!</definedName>
    <definedName name="ConcAgeTikAge2" localSheetId="1">#REF!</definedName>
    <definedName name="ConcAgeTikAge2" localSheetId="2">#REF!</definedName>
    <definedName name="ConcAgeTikAge2" localSheetId="3">#REF!</definedName>
    <definedName name="ConcAgeTikAge2">#REF!</definedName>
    <definedName name="ConcAgeTikAge3" localSheetId="1">#REF!</definedName>
    <definedName name="ConcAgeTikAge3" localSheetId="2">#REF!</definedName>
    <definedName name="ConcAgeTikAge3" localSheetId="3">#REF!</definedName>
    <definedName name="ConcAgeTikAge3">#REF!</definedName>
    <definedName name="ConcAgeTikAge4" localSheetId="1">#REF!</definedName>
    <definedName name="ConcAgeTikAge4" localSheetId="2">#REF!</definedName>
    <definedName name="ConcAgeTikAge4" localSheetId="3">#REF!</definedName>
    <definedName name="ConcAgeTikAge4">#REF!</definedName>
    <definedName name="ConcAgeTikAge5" localSheetId="1">#REF!</definedName>
    <definedName name="ConcAgeTikAge5" localSheetId="2">#REF!</definedName>
    <definedName name="ConcAgeTikAge5" localSheetId="3">#REF!</definedName>
    <definedName name="ConcAgeTikAge5">#REF!</definedName>
    <definedName name="ConcAgeTikAge6" localSheetId="1">#REF!</definedName>
    <definedName name="ConcAgeTikAge6" localSheetId="2">#REF!</definedName>
    <definedName name="ConcAgeTikAge6" localSheetId="3">#REF!</definedName>
    <definedName name="ConcAgeTikAge6">#REF!</definedName>
    <definedName name="ConcAgeTikAge7" localSheetId="1">#REF!</definedName>
    <definedName name="ConcAgeTikAge7" localSheetId="2">#REF!</definedName>
    <definedName name="ConcAgeTikAge7" localSheetId="3">#REF!</definedName>
    <definedName name="ConcAgeTikAge7">#REF!</definedName>
    <definedName name="ConcAgeTikAge8" localSheetId="1">#REF!</definedName>
    <definedName name="ConcAgeTikAge8" localSheetId="2">#REF!</definedName>
    <definedName name="ConcAgeTikAge8" localSheetId="3">#REF!</definedName>
    <definedName name="ConcAgeTikAge8">#REF!</definedName>
    <definedName name="ConcAgeTikAge9" localSheetId="1">#REF!</definedName>
    <definedName name="ConcAgeTikAge9" localSheetId="2">#REF!</definedName>
    <definedName name="ConcAgeTikAge9" localSheetId="3">#REF!</definedName>
    <definedName name="ConcAgeTikAge9">#REF!</definedName>
    <definedName name="Ellipse1_1" localSheetId="0">#REF!</definedName>
    <definedName name="Ellipse1_1" localSheetId="1">#REF!</definedName>
    <definedName name="Ellipse1_1" localSheetId="2">#REF!</definedName>
    <definedName name="Ellipse1_1" localSheetId="3">#REF!</definedName>
    <definedName name="Ellipse1_1">#REF!</definedName>
    <definedName name="Ellipse1_10" localSheetId="0">#REF!</definedName>
    <definedName name="Ellipse1_10" localSheetId="1">#REF!</definedName>
    <definedName name="Ellipse1_10" localSheetId="2">#REF!</definedName>
    <definedName name="Ellipse1_10" localSheetId="3">#REF!</definedName>
    <definedName name="Ellipse1_10">#REF!</definedName>
    <definedName name="Ellipse1_100" localSheetId="1">#REF!</definedName>
    <definedName name="Ellipse1_100" localSheetId="2">#REF!</definedName>
    <definedName name="Ellipse1_100" localSheetId="3">#REF!</definedName>
    <definedName name="Ellipse1_100">#REF!</definedName>
    <definedName name="Ellipse1_101" localSheetId="1">#REF!</definedName>
    <definedName name="Ellipse1_101" localSheetId="2">#REF!</definedName>
    <definedName name="Ellipse1_101" localSheetId="3">#REF!</definedName>
    <definedName name="Ellipse1_101">#REF!</definedName>
    <definedName name="Ellipse1_102" localSheetId="1">#REF!</definedName>
    <definedName name="Ellipse1_102" localSheetId="2">#REF!</definedName>
    <definedName name="Ellipse1_102" localSheetId="3">#REF!</definedName>
    <definedName name="Ellipse1_102">#REF!</definedName>
    <definedName name="Ellipse1_103" localSheetId="1">#REF!</definedName>
    <definedName name="Ellipse1_103" localSheetId="2">#REF!</definedName>
    <definedName name="Ellipse1_103" localSheetId="3">#REF!</definedName>
    <definedName name="Ellipse1_103">#REF!</definedName>
    <definedName name="Ellipse1_104" localSheetId="1">#REF!</definedName>
    <definedName name="Ellipse1_104" localSheetId="2">#REF!</definedName>
    <definedName name="Ellipse1_104" localSheetId="3">#REF!</definedName>
    <definedName name="Ellipse1_104">#REF!</definedName>
    <definedName name="Ellipse1_105" localSheetId="1">#REF!</definedName>
    <definedName name="Ellipse1_105" localSheetId="2">#REF!</definedName>
    <definedName name="Ellipse1_105" localSheetId="3">#REF!</definedName>
    <definedName name="Ellipse1_105">#REF!</definedName>
    <definedName name="Ellipse1_106" localSheetId="1">#REF!</definedName>
    <definedName name="Ellipse1_106" localSheetId="2">#REF!</definedName>
    <definedName name="Ellipse1_106" localSheetId="3">#REF!</definedName>
    <definedName name="Ellipse1_106">#REF!</definedName>
    <definedName name="Ellipse1_107" localSheetId="1">#REF!</definedName>
    <definedName name="Ellipse1_107" localSheetId="2">#REF!</definedName>
    <definedName name="Ellipse1_107" localSheetId="3">#REF!</definedName>
    <definedName name="Ellipse1_107">#REF!</definedName>
    <definedName name="Ellipse1_108" localSheetId="1">#REF!</definedName>
    <definedName name="Ellipse1_108" localSheetId="2">#REF!</definedName>
    <definedName name="Ellipse1_108" localSheetId="3">#REF!</definedName>
    <definedName name="Ellipse1_108">#REF!</definedName>
    <definedName name="Ellipse1_109" localSheetId="1">#REF!</definedName>
    <definedName name="Ellipse1_109" localSheetId="2">#REF!</definedName>
    <definedName name="Ellipse1_109" localSheetId="3">#REF!</definedName>
    <definedName name="Ellipse1_109">#REF!</definedName>
    <definedName name="Ellipse1_11" localSheetId="0">#REF!</definedName>
    <definedName name="Ellipse1_11" localSheetId="1">#REF!</definedName>
    <definedName name="Ellipse1_11" localSheetId="2">#REF!</definedName>
    <definedName name="Ellipse1_11" localSheetId="3">#REF!</definedName>
    <definedName name="Ellipse1_11">#REF!</definedName>
    <definedName name="Ellipse1_110" localSheetId="1">#REF!</definedName>
    <definedName name="Ellipse1_110" localSheetId="2">#REF!</definedName>
    <definedName name="Ellipse1_110" localSheetId="3">#REF!</definedName>
    <definedName name="Ellipse1_110">#REF!</definedName>
    <definedName name="Ellipse1_111" localSheetId="1">#REF!</definedName>
    <definedName name="Ellipse1_111" localSheetId="2">#REF!</definedName>
    <definedName name="Ellipse1_111" localSheetId="3">#REF!</definedName>
    <definedName name="Ellipse1_111">#REF!</definedName>
    <definedName name="Ellipse1_112" localSheetId="1">#REF!</definedName>
    <definedName name="Ellipse1_112" localSheetId="2">#REF!</definedName>
    <definedName name="Ellipse1_112" localSheetId="3">#REF!</definedName>
    <definedName name="Ellipse1_112">#REF!</definedName>
    <definedName name="Ellipse1_113" localSheetId="1">#REF!</definedName>
    <definedName name="Ellipse1_113" localSheetId="2">#REF!</definedName>
    <definedName name="Ellipse1_113" localSheetId="3">#REF!</definedName>
    <definedName name="Ellipse1_113">#REF!</definedName>
    <definedName name="Ellipse1_114" localSheetId="1">#REF!</definedName>
    <definedName name="Ellipse1_114" localSheetId="2">#REF!</definedName>
    <definedName name="Ellipse1_114" localSheetId="3">#REF!</definedName>
    <definedName name="Ellipse1_114">#REF!</definedName>
    <definedName name="Ellipse1_115" localSheetId="1">#REF!</definedName>
    <definedName name="Ellipse1_115" localSheetId="2">#REF!</definedName>
    <definedName name="Ellipse1_115" localSheetId="3">#REF!</definedName>
    <definedName name="Ellipse1_115">#REF!</definedName>
    <definedName name="Ellipse1_116" localSheetId="1">#REF!</definedName>
    <definedName name="Ellipse1_116" localSheetId="2">#REF!</definedName>
    <definedName name="Ellipse1_116" localSheetId="3">#REF!</definedName>
    <definedName name="Ellipse1_116">#REF!</definedName>
    <definedName name="Ellipse1_117" localSheetId="1">#REF!</definedName>
    <definedName name="Ellipse1_117" localSheetId="2">#REF!</definedName>
    <definedName name="Ellipse1_117" localSheetId="3">#REF!</definedName>
    <definedName name="Ellipse1_117">#REF!</definedName>
    <definedName name="Ellipse1_118" localSheetId="1">#REF!</definedName>
    <definedName name="Ellipse1_118" localSheetId="2">#REF!</definedName>
    <definedName name="Ellipse1_118" localSheetId="3">#REF!</definedName>
    <definedName name="Ellipse1_118">#REF!</definedName>
    <definedName name="Ellipse1_119" localSheetId="1">#REF!</definedName>
    <definedName name="Ellipse1_119" localSheetId="2">#REF!</definedName>
    <definedName name="Ellipse1_119" localSheetId="3">#REF!</definedName>
    <definedName name="Ellipse1_119">#REF!</definedName>
    <definedName name="Ellipse1_12" localSheetId="0">#REF!</definedName>
    <definedName name="Ellipse1_12" localSheetId="1">#REF!</definedName>
    <definedName name="Ellipse1_12" localSheetId="2">#REF!</definedName>
    <definedName name="Ellipse1_12" localSheetId="3">#REF!</definedName>
    <definedName name="Ellipse1_12">#REF!</definedName>
    <definedName name="Ellipse1_120" localSheetId="1">#REF!</definedName>
    <definedName name="Ellipse1_120" localSheetId="2">#REF!</definedName>
    <definedName name="Ellipse1_120" localSheetId="3">#REF!</definedName>
    <definedName name="Ellipse1_120">#REF!</definedName>
    <definedName name="Ellipse1_121" localSheetId="1">#REF!</definedName>
    <definedName name="Ellipse1_121" localSheetId="2">#REF!</definedName>
    <definedName name="Ellipse1_121" localSheetId="3">#REF!</definedName>
    <definedName name="Ellipse1_121">#REF!</definedName>
    <definedName name="Ellipse1_122" localSheetId="1">#REF!</definedName>
    <definedName name="Ellipse1_122" localSheetId="2">#REF!</definedName>
    <definedName name="Ellipse1_122" localSheetId="3">#REF!</definedName>
    <definedName name="Ellipse1_122">#REF!</definedName>
    <definedName name="Ellipse1_123" localSheetId="1">#REF!</definedName>
    <definedName name="Ellipse1_123" localSheetId="2">#REF!</definedName>
    <definedName name="Ellipse1_123" localSheetId="3">#REF!</definedName>
    <definedName name="Ellipse1_123">#REF!</definedName>
    <definedName name="Ellipse1_124" localSheetId="1">#REF!</definedName>
    <definedName name="Ellipse1_124" localSheetId="2">#REF!</definedName>
    <definedName name="Ellipse1_124" localSheetId="3">#REF!</definedName>
    <definedName name="Ellipse1_124">#REF!</definedName>
    <definedName name="Ellipse1_125" localSheetId="1">#REF!</definedName>
    <definedName name="Ellipse1_125" localSheetId="2">#REF!</definedName>
    <definedName name="Ellipse1_125" localSheetId="3">#REF!</definedName>
    <definedName name="Ellipse1_125">#REF!</definedName>
    <definedName name="Ellipse1_126" localSheetId="1">#REF!</definedName>
    <definedName name="Ellipse1_126" localSheetId="2">#REF!</definedName>
    <definedName name="Ellipse1_126" localSheetId="3">#REF!</definedName>
    <definedName name="Ellipse1_126">#REF!</definedName>
    <definedName name="Ellipse1_127" localSheetId="1">#REF!</definedName>
    <definedName name="Ellipse1_127" localSheetId="2">#REF!</definedName>
    <definedName name="Ellipse1_127" localSheetId="3">#REF!</definedName>
    <definedName name="Ellipse1_127">#REF!</definedName>
    <definedName name="Ellipse1_128" localSheetId="1">#REF!</definedName>
    <definedName name="Ellipse1_128" localSheetId="2">#REF!</definedName>
    <definedName name="Ellipse1_128" localSheetId="3">#REF!</definedName>
    <definedName name="Ellipse1_128">#REF!</definedName>
    <definedName name="Ellipse1_129" localSheetId="1">#REF!</definedName>
    <definedName name="Ellipse1_129" localSheetId="2">#REF!</definedName>
    <definedName name="Ellipse1_129" localSheetId="3">#REF!</definedName>
    <definedName name="Ellipse1_129">#REF!</definedName>
    <definedName name="Ellipse1_13" localSheetId="0">#REF!</definedName>
    <definedName name="Ellipse1_13" localSheetId="1">#REF!</definedName>
    <definedName name="Ellipse1_13" localSheetId="2">#REF!</definedName>
    <definedName name="Ellipse1_13" localSheetId="3">#REF!</definedName>
    <definedName name="Ellipse1_13">#REF!</definedName>
    <definedName name="Ellipse1_130" localSheetId="1">#REF!</definedName>
    <definedName name="Ellipse1_130" localSheetId="2">#REF!</definedName>
    <definedName name="Ellipse1_130" localSheetId="3">#REF!</definedName>
    <definedName name="Ellipse1_130">#REF!</definedName>
    <definedName name="Ellipse1_131" localSheetId="1">#REF!</definedName>
    <definedName name="Ellipse1_131" localSheetId="2">#REF!</definedName>
    <definedName name="Ellipse1_131" localSheetId="3">#REF!</definedName>
    <definedName name="Ellipse1_131">#REF!</definedName>
    <definedName name="Ellipse1_132" localSheetId="1">#REF!</definedName>
    <definedName name="Ellipse1_132" localSheetId="2">#REF!</definedName>
    <definedName name="Ellipse1_132" localSheetId="3">#REF!</definedName>
    <definedName name="Ellipse1_132">#REF!</definedName>
    <definedName name="Ellipse1_133" localSheetId="1">#REF!</definedName>
    <definedName name="Ellipse1_133" localSheetId="2">#REF!</definedName>
    <definedName name="Ellipse1_133" localSheetId="3">#REF!</definedName>
    <definedName name="Ellipse1_133">#REF!</definedName>
    <definedName name="Ellipse1_134" localSheetId="1">#REF!</definedName>
    <definedName name="Ellipse1_134" localSheetId="2">#REF!</definedName>
    <definedName name="Ellipse1_134" localSheetId="3">#REF!</definedName>
    <definedName name="Ellipse1_134">#REF!</definedName>
    <definedName name="Ellipse1_135" localSheetId="1">#REF!</definedName>
    <definedName name="Ellipse1_135" localSheetId="2">#REF!</definedName>
    <definedName name="Ellipse1_135" localSheetId="3">#REF!</definedName>
    <definedName name="Ellipse1_135">#REF!</definedName>
    <definedName name="Ellipse1_136" localSheetId="1">#REF!</definedName>
    <definedName name="Ellipse1_136" localSheetId="2">#REF!</definedName>
    <definedName name="Ellipse1_136" localSheetId="3">#REF!</definedName>
    <definedName name="Ellipse1_136">#REF!</definedName>
    <definedName name="Ellipse1_137" localSheetId="1">#REF!</definedName>
    <definedName name="Ellipse1_137" localSheetId="2">#REF!</definedName>
    <definedName name="Ellipse1_137" localSheetId="3">#REF!</definedName>
    <definedName name="Ellipse1_137">#REF!</definedName>
    <definedName name="Ellipse1_138" localSheetId="1">#REF!</definedName>
    <definedName name="Ellipse1_138" localSheetId="2">#REF!</definedName>
    <definedName name="Ellipse1_138" localSheetId="3">#REF!</definedName>
    <definedName name="Ellipse1_138">#REF!</definedName>
    <definedName name="Ellipse1_139" localSheetId="1">#REF!</definedName>
    <definedName name="Ellipse1_139" localSheetId="2">#REF!</definedName>
    <definedName name="Ellipse1_139" localSheetId="3">#REF!</definedName>
    <definedName name="Ellipse1_139">#REF!</definedName>
    <definedName name="Ellipse1_14" localSheetId="0">#REF!</definedName>
    <definedName name="Ellipse1_14" localSheetId="1">#REF!</definedName>
    <definedName name="Ellipse1_14" localSheetId="2">#REF!</definedName>
    <definedName name="Ellipse1_14" localSheetId="3">#REF!</definedName>
    <definedName name="Ellipse1_14">#REF!</definedName>
    <definedName name="Ellipse1_140" localSheetId="1">#REF!</definedName>
    <definedName name="Ellipse1_140" localSheetId="2">#REF!</definedName>
    <definedName name="Ellipse1_140" localSheetId="3">#REF!</definedName>
    <definedName name="Ellipse1_140">#REF!</definedName>
    <definedName name="Ellipse1_141" localSheetId="1">#REF!</definedName>
    <definedName name="Ellipse1_141" localSheetId="2">#REF!</definedName>
    <definedName name="Ellipse1_141" localSheetId="3">#REF!</definedName>
    <definedName name="Ellipse1_141">#REF!</definedName>
    <definedName name="Ellipse1_142" localSheetId="1">#REF!</definedName>
    <definedName name="Ellipse1_142" localSheetId="2">#REF!</definedName>
    <definedName name="Ellipse1_142" localSheetId="3">#REF!</definedName>
    <definedName name="Ellipse1_142">#REF!</definedName>
    <definedName name="Ellipse1_143" localSheetId="1">#REF!</definedName>
    <definedName name="Ellipse1_143" localSheetId="2">#REF!</definedName>
    <definedName name="Ellipse1_143" localSheetId="3">#REF!</definedName>
    <definedName name="Ellipse1_143">#REF!</definedName>
    <definedName name="Ellipse1_144" localSheetId="1">#REF!</definedName>
    <definedName name="Ellipse1_144" localSheetId="2">#REF!</definedName>
    <definedName name="Ellipse1_144" localSheetId="3">#REF!</definedName>
    <definedName name="Ellipse1_144">#REF!</definedName>
    <definedName name="Ellipse1_145" localSheetId="1">#REF!</definedName>
    <definedName name="Ellipse1_145" localSheetId="2">#REF!</definedName>
    <definedName name="Ellipse1_145" localSheetId="3">#REF!</definedName>
    <definedName name="Ellipse1_145">#REF!</definedName>
    <definedName name="Ellipse1_146" localSheetId="1">#REF!</definedName>
    <definedName name="Ellipse1_146" localSheetId="2">#REF!</definedName>
    <definedName name="Ellipse1_146" localSheetId="3">#REF!</definedName>
    <definedName name="Ellipse1_146">#REF!</definedName>
    <definedName name="Ellipse1_147" localSheetId="1">#REF!</definedName>
    <definedName name="Ellipse1_147" localSheetId="2">#REF!</definedName>
    <definedName name="Ellipse1_147" localSheetId="3">#REF!</definedName>
    <definedName name="Ellipse1_147">#REF!</definedName>
    <definedName name="Ellipse1_148" localSheetId="1">#REF!</definedName>
    <definedName name="Ellipse1_148" localSheetId="2">#REF!</definedName>
    <definedName name="Ellipse1_148" localSheetId="3">#REF!</definedName>
    <definedName name="Ellipse1_148">#REF!</definedName>
    <definedName name="Ellipse1_149" localSheetId="1">#REF!</definedName>
    <definedName name="Ellipse1_149" localSheetId="2">#REF!</definedName>
    <definedName name="Ellipse1_149" localSheetId="3">#REF!</definedName>
    <definedName name="Ellipse1_149">#REF!</definedName>
    <definedName name="Ellipse1_15" localSheetId="0">#REF!</definedName>
    <definedName name="Ellipse1_15" localSheetId="1">#REF!</definedName>
    <definedName name="Ellipse1_15" localSheetId="2">#REF!</definedName>
    <definedName name="Ellipse1_15" localSheetId="3">#REF!</definedName>
    <definedName name="Ellipse1_15">#REF!</definedName>
    <definedName name="Ellipse1_150" localSheetId="1">#REF!</definedName>
    <definedName name="Ellipse1_150" localSheetId="2">#REF!</definedName>
    <definedName name="Ellipse1_150" localSheetId="3">#REF!</definedName>
    <definedName name="Ellipse1_150">#REF!</definedName>
    <definedName name="Ellipse1_151" localSheetId="1">#REF!</definedName>
    <definedName name="Ellipse1_151" localSheetId="2">#REF!</definedName>
    <definedName name="Ellipse1_151" localSheetId="3">#REF!</definedName>
    <definedName name="Ellipse1_151">#REF!</definedName>
    <definedName name="Ellipse1_152" localSheetId="1">#REF!</definedName>
    <definedName name="Ellipse1_152" localSheetId="2">#REF!</definedName>
    <definedName name="Ellipse1_152" localSheetId="3">#REF!</definedName>
    <definedName name="Ellipse1_152">#REF!</definedName>
    <definedName name="Ellipse1_153" localSheetId="1">#REF!</definedName>
    <definedName name="Ellipse1_153" localSheetId="2">#REF!</definedName>
    <definedName name="Ellipse1_153" localSheetId="3">#REF!</definedName>
    <definedName name="Ellipse1_153">#REF!</definedName>
    <definedName name="Ellipse1_154" localSheetId="1">#REF!</definedName>
    <definedName name="Ellipse1_154" localSheetId="2">#REF!</definedName>
    <definedName name="Ellipse1_154" localSheetId="3">#REF!</definedName>
    <definedName name="Ellipse1_154">#REF!</definedName>
    <definedName name="Ellipse1_155" localSheetId="1">#REF!</definedName>
    <definedName name="Ellipse1_155" localSheetId="2">#REF!</definedName>
    <definedName name="Ellipse1_155" localSheetId="3">#REF!</definedName>
    <definedName name="Ellipse1_155">#REF!</definedName>
    <definedName name="Ellipse1_156" localSheetId="1">#REF!</definedName>
    <definedName name="Ellipse1_156" localSheetId="2">#REF!</definedName>
    <definedName name="Ellipse1_156" localSheetId="3">#REF!</definedName>
    <definedName name="Ellipse1_156">#REF!</definedName>
    <definedName name="Ellipse1_157" localSheetId="1">#REF!</definedName>
    <definedName name="Ellipse1_157" localSheetId="2">#REF!</definedName>
    <definedName name="Ellipse1_157" localSheetId="3">#REF!</definedName>
    <definedName name="Ellipse1_157">#REF!</definedName>
    <definedName name="Ellipse1_158" localSheetId="1">#REF!</definedName>
    <definedName name="Ellipse1_158" localSheetId="2">#REF!</definedName>
    <definedName name="Ellipse1_158" localSheetId="3">#REF!</definedName>
    <definedName name="Ellipse1_158">#REF!</definedName>
    <definedName name="Ellipse1_159" localSheetId="1">#REF!</definedName>
    <definedName name="Ellipse1_159" localSheetId="2">#REF!</definedName>
    <definedName name="Ellipse1_159" localSheetId="3">#REF!</definedName>
    <definedName name="Ellipse1_159">#REF!</definedName>
    <definedName name="Ellipse1_16" localSheetId="0">#REF!</definedName>
    <definedName name="Ellipse1_16" localSheetId="1">#REF!</definedName>
    <definedName name="Ellipse1_16" localSheetId="2">#REF!</definedName>
    <definedName name="Ellipse1_16" localSheetId="3">#REF!</definedName>
    <definedName name="Ellipse1_16">#REF!</definedName>
    <definedName name="Ellipse1_160" localSheetId="1">#REF!</definedName>
    <definedName name="Ellipse1_160" localSheetId="2">#REF!</definedName>
    <definedName name="Ellipse1_160" localSheetId="3">#REF!</definedName>
    <definedName name="Ellipse1_160">#REF!</definedName>
    <definedName name="Ellipse1_161" localSheetId="1">#REF!</definedName>
    <definedName name="Ellipse1_161" localSheetId="2">#REF!</definedName>
    <definedName name="Ellipse1_161" localSheetId="3">#REF!</definedName>
    <definedName name="Ellipse1_161">#REF!</definedName>
    <definedName name="Ellipse1_162" localSheetId="1">#REF!</definedName>
    <definedName name="Ellipse1_162" localSheetId="2">#REF!</definedName>
    <definedName name="Ellipse1_162" localSheetId="3">#REF!</definedName>
    <definedName name="Ellipse1_162">#REF!</definedName>
    <definedName name="Ellipse1_163" localSheetId="1">#REF!</definedName>
    <definedName name="Ellipse1_163" localSheetId="2">#REF!</definedName>
    <definedName name="Ellipse1_163" localSheetId="3">#REF!</definedName>
    <definedName name="Ellipse1_163">#REF!</definedName>
    <definedName name="Ellipse1_164" localSheetId="1">#REF!</definedName>
    <definedName name="Ellipse1_164" localSheetId="2">#REF!</definedName>
    <definedName name="Ellipse1_164" localSheetId="3">#REF!</definedName>
    <definedName name="Ellipse1_164">#REF!</definedName>
    <definedName name="Ellipse1_165" localSheetId="1">#REF!</definedName>
    <definedName name="Ellipse1_165" localSheetId="2">#REF!</definedName>
    <definedName name="Ellipse1_165" localSheetId="3">#REF!</definedName>
    <definedName name="Ellipse1_165">#REF!</definedName>
    <definedName name="Ellipse1_166" localSheetId="1">#REF!</definedName>
    <definedName name="Ellipse1_166" localSheetId="2">#REF!</definedName>
    <definedName name="Ellipse1_166" localSheetId="3">#REF!</definedName>
    <definedName name="Ellipse1_166">#REF!</definedName>
    <definedName name="Ellipse1_167" localSheetId="1">#REF!</definedName>
    <definedName name="Ellipse1_167" localSheetId="2">#REF!</definedName>
    <definedName name="Ellipse1_167" localSheetId="3">#REF!</definedName>
    <definedName name="Ellipse1_167">#REF!</definedName>
    <definedName name="Ellipse1_168" localSheetId="1">#REF!</definedName>
    <definedName name="Ellipse1_168" localSheetId="2">#REF!</definedName>
    <definedName name="Ellipse1_168" localSheetId="3">#REF!</definedName>
    <definedName name="Ellipse1_168">#REF!</definedName>
    <definedName name="Ellipse1_169" localSheetId="1">#REF!</definedName>
    <definedName name="Ellipse1_169" localSheetId="2">#REF!</definedName>
    <definedName name="Ellipse1_169" localSheetId="3">#REF!</definedName>
    <definedName name="Ellipse1_169">#REF!</definedName>
    <definedName name="Ellipse1_17" localSheetId="0">#REF!</definedName>
    <definedName name="Ellipse1_17" localSheetId="1">#REF!</definedName>
    <definedName name="Ellipse1_17" localSheetId="2">#REF!</definedName>
    <definedName name="Ellipse1_17" localSheetId="3">#REF!</definedName>
    <definedName name="Ellipse1_17">#REF!</definedName>
    <definedName name="Ellipse1_170" localSheetId="1">#REF!</definedName>
    <definedName name="Ellipse1_170" localSheetId="2">#REF!</definedName>
    <definedName name="Ellipse1_170" localSheetId="3">#REF!</definedName>
    <definedName name="Ellipse1_170">#REF!</definedName>
    <definedName name="Ellipse1_171" localSheetId="1">#REF!</definedName>
    <definedName name="Ellipse1_171" localSheetId="2">#REF!</definedName>
    <definedName name="Ellipse1_171" localSheetId="3">#REF!</definedName>
    <definedName name="Ellipse1_171">#REF!</definedName>
    <definedName name="Ellipse1_172" localSheetId="1">#REF!</definedName>
    <definedName name="Ellipse1_172" localSheetId="2">#REF!</definedName>
    <definedName name="Ellipse1_172" localSheetId="3">#REF!</definedName>
    <definedName name="Ellipse1_172">#REF!</definedName>
    <definedName name="Ellipse1_173" localSheetId="1">#REF!</definedName>
    <definedName name="Ellipse1_173" localSheetId="2">#REF!</definedName>
    <definedName name="Ellipse1_173" localSheetId="3">#REF!</definedName>
    <definedName name="Ellipse1_173">#REF!</definedName>
    <definedName name="Ellipse1_174" localSheetId="1">#REF!</definedName>
    <definedName name="Ellipse1_174" localSheetId="2">#REF!</definedName>
    <definedName name="Ellipse1_174" localSheetId="3">#REF!</definedName>
    <definedName name="Ellipse1_174">#REF!</definedName>
    <definedName name="Ellipse1_175" localSheetId="1">#REF!</definedName>
    <definedName name="Ellipse1_175" localSheetId="2">#REF!</definedName>
    <definedName name="Ellipse1_175" localSheetId="3">#REF!</definedName>
    <definedName name="Ellipse1_175">#REF!</definedName>
    <definedName name="Ellipse1_176" localSheetId="1">#REF!</definedName>
    <definedName name="Ellipse1_176" localSheetId="2">#REF!</definedName>
    <definedName name="Ellipse1_176" localSheetId="3">#REF!</definedName>
    <definedName name="Ellipse1_176">#REF!</definedName>
    <definedName name="Ellipse1_177" localSheetId="1">#REF!</definedName>
    <definedName name="Ellipse1_177" localSheetId="2">#REF!</definedName>
    <definedName name="Ellipse1_177" localSheetId="3">#REF!</definedName>
    <definedName name="Ellipse1_177">#REF!</definedName>
    <definedName name="Ellipse1_178" localSheetId="1">#REF!</definedName>
    <definedName name="Ellipse1_178" localSheetId="2">#REF!</definedName>
    <definedName name="Ellipse1_178" localSheetId="3">#REF!</definedName>
    <definedName name="Ellipse1_178">#REF!</definedName>
    <definedName name="Ellipse1_179" localSheetId="1">#REF!</definedName>
    <definedName name="Ellipse1_179" localSheetId="2">#REF!</definedName>
    <definedName name="Ellipse1_179" localSheetId="3">#REF!</definedName>
    <definedName name="Ellipse1_179">#REF!</definedName>
    <definedName name="Ellipse1_18" localSheetId="0">#REF!</definedName>
    <definedName name="Ellipse1_18" localSheetId="1">#REF!</definedName>
    <definedName name="Ellipse1_18" localSheetId="2">#REF!</definedName>
    <definedName name="Ellipse1_18" localSheetId="3">#REF!</definedName>
    <definedName name="Ellipse1_18">#REF!</definedName>
    <definedName name="Ellipse1_180" localSheetId="1">#REF!</definedName>
    <definedName name="Ellipse1_180" localSheetId="2">#REF!</definedName>
    <definedName name="Ellipse1_180" localSheetId="3">#REF!</definedName>
    <definedName name="Ellipse1_180">#REF!</definedName>
    <definedName name="Ellipse1_181" localSheetId="1">#REF!</definedName>
    <definedName name="Ellipse1_181" localSheetId="2">#REF!</definedName>
    <definedName name="Ellipse1_181" localSheetId="3">#REF!</definedName>
    <definedName name="Ellipse1_181">#REF!</definedName>
    <definedName name="Ellipse1_182" localSheetId="1">#REF!</definedName>
    <definedName name="Ellipse1_182" localSheetId="2">#REF!</definedName>
    <definedName name="Ellipse1_182" localSheetId="3">#REF!</definedName>
    <definedName name="Ellipse1_182">#REF!</definedName>
    <definedName name="Ellipse1_183" localSheetId="1">#REF!</definedName>
    <definedName name="Ellipse1_183" localSheetId="2">#REF!</definedName>
    <definedName name="Ellipse1_183" localSheetId="3">#REF!</definedName>
    <definedName name="Ellipse1_183">#REF!</definedName>
    <definedName name="Ellipse1_184" localSheetId="1">#REF!</definedName>
    <definedName name="Ellipse1_184" localSheetId="2">#REF!</definedName>
    <definedName name="Ellipse1_184" localSheetId="3">#REF!</definedName>
    <definedName name="Ellipse1_184">#REF!</definedName>
    <definedName name="Ellipse1_185" localSheetId="1">#REF!</definedName>
    <definedName name="Ellipse1_185" localSheetId="2">#REF!</definedName>
    <definedName name="Ellipse1_185" localSheetId="3">#REF!</definedName>
    <definedName name="Ellipse1_185">#REF!</definedName>
    <definedName name="Ellipse1_186" localSheetId="1">#REF!</definedName>
    <definedName name="Ellipse1_186" localSheetId="2">#REF!</definedName>
    <definedName name="Ellipse1_186" localSheetId="3">#REF!</definedName>
    <definedName name="Ellipse1_186">#REF!</definedName>
    <definedName name="Ellipse1_187" localSheetId="1">#REF!</definedName>
    <definedName name="Ellipse1_187" localSheetId="2">#REF!</definedName>
    <definedName name="Ellipse1_187" localSheetId="3">#REF!</definedName>
    <definedName name="Ellipse1_187">#REF!</definedName>
    <definedName name="Ellipse1_188" localSheetId="1">#REF!</definedName>
    <definedName name="Ellipse1_188" localSheetId="2">#REF!</definedName>
    <definedName name="Ellipse1_188" localSheetId="3">#REF!</definedName>
    <definedName name="Ellipse1_188">#REF!</definedName>
    <definedName name="Ellipse1_189" localSheetId="1">#REF!</definedName>
    <definedName name="Ellipse1_189" localSheetId="2">#REF!</definedName>
    <definedName name="Ellipse1_189" localSheetId="3">#REF!</definedName>
    <definedName name="Ellipse1_189">#REF!</definedName>
    <definedName name="Ellipse1_19" localSheetId="0">#REF!</definedName>
    <definedName name="Ellipse1_19" localSheetId="1">#REF!</definedName>
    <definedName name="Ellipse1_19" localSheetId="2">#REF!</definedName>
    <definedName name="Ellipse1_19" localSheetId="3">#REF!</definedName>
    <definedName name="Ellipse1_19">#REF!</definedName>
    <definedName name="Ellipse1_190" localSheetId="1">#REF!</definedName>
    <definedName name="Ellipse1_190" localSheetId="2">#REF!</definedName>
    <definedName name="Ellipse1_190" localSheetId="3">#REF!</definedName>
    <definedName name="Ellipse1_190">#REF!</definedName>
    <definedName name="Ellipse1_191" localSheetId="1">#REF!</definedName>
    <definedName name="Ellipse1_191" localSheetId="2">#REF!</definedName>
    <definedName name="Ellipse1_191" localSheetId="3">#REF!</definedName>
    <definedName name="Ellipse1_191">#REF!</definedName>
    <definedName name="Ellipse1_192" localSheetId="1">#REF!</definedName>
    <definedName name="Ellipse1_192" localSheetId="2">#REF!</definedName>
    <definedName name="Ellipse1_192" localSheetId="3">#REF!</definedName>
    <definedName name="Ellipse1_192">#REF!</definedName>
    <definedName name="Ellipse1_193" localSheetId="1">#REF!</definedName>
    <definedName name="Ellipse1_193" localSheetId="2">#REF!</definedName>
    <definedName name="Ellipse1_193" localSheetId="3">#REF!</definedName>
    <definedName name="Ellipse1_193">#REF!</definedName>
    <definedName name="Ellipse1_194" localSheetId="1">#REF!</definedName>
    <definedName name="Ellipse1_194" localSheetId="2">#REF!</definedName>
    <definedName name="Ellipse1_194" localSheetId="3">#REF!</definedName>
    <definedName name="Ellipse1_194">#REF!</definedName>
    <definedName name="Ellipse1_195" localSheetId="1">#REF!</definedName>
    <definedName name="Ellipse1_195" localSheetId="2">#REF!</definedName>
    <definedName name="Ellipse1_195" localSheetId="3">#REF!</definedName>
    <definedName name="Ellipse1_195">#REF!</definedName>
    <definedName name="Ellipse1_196" localSheetId="1">#REF!</definedName>
    <definedName name="Ellipse1_196" localSheetId="2">#REF!</definedName>
    <definedName name="Ellipse1_196" localSheetId="3">#REF!</definedName>
    <definedName name="Ellipse1_196">#REF!</definedName>
    <definedName name="Ellipse1_197" localSheetId="1">#REF!</definedName>
    <definedName name="Ellipse1_197" localSheetId="2">#REF!</definedName>
    <definedName name="Ellipse1_197" localSheetId="3">#REF!</definedName>
    <definedName name="Ellipse1_197">#REF!</definedName>
    <definedName name="Ellipse1_198" localSheetId="1">#REF!</definedName>
    <definedName name="Ellipse1_198" localSheetId="2">#REF!</definedName>
    <definedName name="Ellipse1_198" localSheetId="3">#REF!</definedName>
    <definedName name="Ellipse1_198">#REF!</definedName>
    <definedName name="Ellipse1_199" localSheetId="1">#REF!</definedName>
    <definedName name="Ellipse1_199" localSheetId="2">#REF!</definedName>
    <definedName name="Ellipse1_199" localSheetId="3">#REF!</definedName>
    <definedName name="Ellipse1_199">#REF!</definedName>
    <definedName name="Ellipse1_2" localSheetId="0">#REF!</definedName>
    <definedName name="Ellipse1_2" localSheetId="1">#REF!</definedName>
    <definedName name="Ellipse1_2" localSheetId="2">#REF!</definedName>
    <definedName name="Ellipse1_2" localSheetId="3">#REF!</definedName>
    <definedName name="Ellipse1_2">#REF!</definedName>
    <definedName name="Ellipse1_20" localSheetId="0">#REF!</definedName>
    <definedName name="Ellipse1_20" localSheetId="1">#REF!</definedName>
    <definedName name="Ellipse1_20" localSheetId="2">#REF!</definedName>
    <definedName name="Ellipse1_20" localSheetId="3">#REF!</definedName>
    <definedName name="Ellipse1_20">#REF!</definedName>
    <definedName name="Ellipse1_200" localSheetId="1">#REF!</definedName>
    <definedName name="Ellipse1_200" localSheetId="2">#REF!</definedName>
    <definedName name="Ellipse1_200" localSheetId="3">#REF!</definedName>
    <definedName name="Ellipse1_200">#REF!</definedName>
    <definedName name="Ellipse1_201" localSheetId="1">#REF!</definedName>
    <definedName name="Ellipse1_201" localSheetId="2">#REF!</definedName>
    <definedName name="Ellipse1_201" localSheetId="3">#REF!</definedName>
    <definedName name="Ellipse1_201">#REF!</definedName>
    <definedName name="Ellipse1_202" localSheetId="1">#REF!</definedName>
    <definedName name="Ellipse1_202" localSheetId="2">#REF!</definedName>
    <definedName name="Ellipse1_202" localSheetId="3">#REF!</definedName>
    <definedName name="Ellipse1_202">#REF!</definedName>
    <definedName name="Ellipse1_203" localSheetId="1">#REF!</definedName>
    <definedName name="Ellipse1_203" localSheetId="2">#REF!</definedName>
    <definedName name="Ellipse1_203" localSheetId="3">#REF!</definedName>
    <definedName name="Ellipse1_203">#REF!</definedName>
    <definedName name="Ellipse1_204" localSheetId="1">#REF!</definedName>
    <definedName name="Ellipse1_204" localSheetId="2">#REF!</definedName>
    <definedName name="Ellipse1_204" localSheetId="3">#REF!</definedName>
    <definedName name="Ellipse1_204">#REF!</definedName>
    <definedName name="Ellipse1_205" localSheetId="1">#REF!</definedName>
    <definedName name="Ellipse1_205" localSheetId="2">#REF!</definedName>
    <definedName name="Ellipse1_205" localSheetId="3">#REF!</definedName>
    <definedName name="Ellipse1_205">#REF!</definedName>
    <definedName name="Ellipse1_206" localSheetId="1">#REF!</definedName>
    <definedName name="Ellipse1_206" localSheetId="2">#REF!</definedName>
    <definedName name="Ellipse1_206">#REF!</definedName>
    <definedName name="Ellipse1_207" localSheetId="1">#REF!</definedName>
    <definedName name="Ellipse1_207" localSheetId="2">#REF!</definedName>
    <definedName name="Ellipse1_207">#REF!</definedName>
    <definedName name="Ellipse1_208" localSheetId="1">#REF!</definedName>
    <definedName name="Ellipse1_208" localSheetId="2">#REF!</definedName>
    <definedName name="Ellipse1_208">#REF!</definedName>
    <definedName name="Ellipse1_209" localSheetId="1">#REF!</definedName>
    <definedName name="Ellipse1_209" localSheetId="2">#REF!</definedName>
    <definedName name="Ellipse1_209">#REF!</definedName>
    <definedName name="Ellipse1_21" localSheetId="0">#REF!</definedName>
    <definedName name="Ellipse1_21" localSheetId="1">#REF!</definedName>
    <definedName name="Ellipse1_21" localSheetId="2">#REF!</definedName>
    <definedName name="Ellipse1_21" localSheetId="3">#REF!</definedName>
    <definedName name="Ellipse1_21">#REF!</definedName>
    <definedName name="Ellipse1_210" localSheetId="1">#REF!</definedName>
    <definedName name="Ellipse1_210" localSheetId="2">#REF!</definedName>
    <definedName name="Ellipse1_210">#REF!</definedName>
    <definedName name="Ellipse1_211" localSheetId="1">#REF!</definedName>
    <definedName name="Ellipse1_211" localSheetId="2">#REF!</definedName>
    <definedName name="Ellipse1_211">#REF!</definedName>
    <definedName name="Ellipse1_212" localSheetId="1">#REF!</definedName>
    <definedName name="Ellipse1_212" localSheetId="2">#REF!</definedName>
    <definedName name="Ellipse1_212">#REF!</definedName>
    <definedName name="Ellipse1_213" localSheetId="1">#REF!</definedName>
    <definedName name="Ellipse1_213" localSheetId="2">#REF!</definedName>
    <definedName name="Ellipse1_213">#REF!</definedName>
    <definedName name="Ellipse1_214" localSheetId="1">#REF!</definedName>
    <definedName name="Ellipse1_214" localSheetId="2">#REF!</definedName>
    <definedName name="Ellipse1_214">#REF!</definedName>
    <definedName name="Ellipse1_215" localSheetId="1">#REF!</definedName>
    <definedName name="Ellipse1_215" localSheetId="2">#REF!</definedName>
    <definedName name="Ellipse1_215">#REF!</definedName>
    <definedName name="Ellipse1_216" localSheetId="1">#REF!</definedName>
    <definedName name="Ellipse1_216" localSheetId="2">#REF!</definedName>
    <definedName name="Ellipse1_216">#REF!</definedName>
    <definedName name="Ellipse1_217" localSheetId="1">#REF!</definedName>
    <definedName name="Ellipse1_217" localSheetId="2">#REF!</definedName>
    <definedName name="Ellipse1_217">#REF!</definedName>
    <definedName name="Ellipse1_218" localSheetId="1">#REF!</definedName>
    <definedName name="Ellipse1_218" localSheetId="2">#REF!</definedName>
    <definedName name="Ellipse1_218">#REF!</definedName>
    <definedName name="Ellipse1_219" localSheetId="1">#REF!</definedName>
    <definedName name="Ellipse1_219" localSheetId="2">#REF!</definedName>
    <definedName name="Ellipse1_219">#REF!</definedName>
    <definedName name="Ellipse1_22" localSheetId="0">#REF!</definedName>
    <definedName name="Ellipse1_22" localSheetId="1">#REF!</definedName>
    <definedName name="Ellipse1_22" localSheetId="2">#REF!</definedName>
    <definedName name="Ellipse1_22" localSheetId="3">#REF!</definedName>
    <definedName name="Ellipse1_22">#REF!</definedName>
    <definedName name="Ellipse1_220" localSheetId="1">#REF!</definedName>
    <definedName name="Ellipse1_220" localSheetId="2">#REF!</definedName>
    <definedName name="Ellipse1_220">#REF!</definedName>
    <definedName name="Ellipse1_221" localSheetId="1">#REF!</definedName>
    <definedName name="Ellipse1_221" localSheetId="2">#REF!</definedName>
    <definedName name="Ellipse1_221">#REF!</definedName>
    <definedName name="Ellipse1_222" localSheetId="1">#REF!</definedName>
    <definedName name="Ellipse1_222" localSheetId="2">#REF!</definedName>
    <definedName name="Ellipse1_222">#REF!</definedName>
    <definedName name="Ellipse1_223" localSheetId="1">#REF!</definedName>
    <definedName name="Ellipse1_223" localSheetId="2">#REF!</definedName>
    <definedName name="Ellipse1_223">#REF!</definedName>
    <definedName name="Ellipse1_224" localSheetId="1">#REF!</definedName>
    <definedName name="Ellipse1_224" localSheetId="2">#REF!</definedName>
    <definedName name="Ellipse1_224">#REF!</definedName>
    <definedName name="Ellipse1_225" localSheetId="1">#REF!</definedName>
    <definedName name="Ellipse1_225" localSheetId="2">#REF!</definedName>
    <definedName name="Ellipse1_225">#REF!</definedName>
    <definedName name="Ellipse1_226" localSheetId="1">#REF!</definedName>
    <definedName name="Ellipse1_226" localSheetId="2">#REF!</definedName>
    <definedName name="Ellipse1_226">#REF!</definedName>
    <definedName name="Ellipse1_227" localSheetId="1">#REF!</definedName>
    <definedName name="Ellipse1_227" localSheetId="2">#REF!</definedName>
    <definedName name="Ellipse1_227">#REF!</definedName>
    <definedName name="Ellipse1_228" localSheetId="1">#REF!</definedName>
    <definedName name="Ellipse1_228" localSheetId="2">#REF!</definedName>
    <definedName name="Ellipse1_228">#REF!</definedName>
    <definedName name="Ellipse1_229" localSheetId="1">#REF!</definedName>
    <definedName name="Ellipse1_229" localSheetId="2">#REF!</definedName>
    <definedName name="Ellipse1_229">#REF!</definedName>
    <definedName name="Ellipse1_23" localSheetId="0">#REF!</definedName>
    <definedName name="Ellipse1_23" localSheetId="1">#REF!</definedName>
    <definedName name="Ellipse1_23" localSheetId="2">#REF!</definedName>
    <definedName name="Ellipse1_23" localSheetId="3">#REF!</definedName>
    <definedName name="Ellipse1_23">#REF!</definedName>
    <definedName name="Ellipse1_230" localSheetId="1">#REF!</definedName>
    <definedName name="Ellipse1_230" localSheetId="2">#REF!</definedName>
    <definedName name="Ellipse1_230">#REF!</definedName>
    <definedName name="Ellipse1_231" localSheetId="1">#REF!</definedName>
    <definedName name="Ellipse1_231" localSheetId="2">#REF!</definedName>
    <definedName name="Ellipse1_231">#REF!</definedName>
    <definedName name="Ellipse1_232" localSheetId="1">#REF!</definedName>
    <definedName name="Ellipse1_232" localSheetId="2">#REF!</definedName>
    <definedName name="Ellipse1_232">#REF!</definedName>
    <definedName name="Ellipse1_233" localSheetId="1">#REF!</definedName>
    <definedName name="Ellipse1_233" localSheetId="2">#REF!</definedName>
    <definedName name="Ellipse1_233">#REF!</definedName>
    <definedName name="Ellipse1_234" localSheetId="1">#REF!</definedName>
    <definedName name="Ellipse1_234" localSheetId="2">#REF!</definedName>
    <definedName name="Ellipse1_234">#REF!</definedName>
    <definedName name="Ellipse1_235" localSheetId="1">#REF!</definedName>
    <definedName name="Ellipse1_235" localSheetId="2">#REF!</definedName>
    <definedName name="Ellipse1_235">#REF!</definedName>
    <definedName name="Ellipse1_236" localSheetId="1">#REF!</definedName>
    <definedName name="Ellipse1_236" localSheetId="2">#REF!</definedName>
    <definedName name="Ellipse1_236">#REF!</definedName>
    <definedName name="Ellipse1_237" localSheetId="1">#REF!</definedName>
    <definedName name="Ellipse1_237" localSheetId="2">#REF!</definedName>
    <definedName name="Ellipse1_237">#REF!</definedName>
    <definedName name="Ellipse1_238" localSheetId="1">#REF!</definedName>
    <definedName name="Ellipse1_238" localSheetId="2">#REF!</definedName>
    <definedName name="Ellipse1_238">#REF!</definedName>
    <definedName name="Ellipse1_239" localSheetId="1">#REF!</definedName>
    <definedName name="Ellipse1_239" localSheetId="2">#REF!</definedName>
    <definedName name="Ellipse1_239">#REF!</definedName>
    <definedName name="Ellipse1_24" localSheetId="0">#REF!</definedName>
    <definedName name="Ellipse1_24" localSheetId="1">#REF!</definedName>
    <definedName name="Ellipse1_24" localSheetId="2">#REF!</definedName>
    <definedName name="Ellipse1_24" localSheetId="3">#REF!</definedName>
    <definedName name="Ellipse1_24">#REF!</definedName>
    <definedName name="Ellipse1_240" localSheetId="1">#REF!</definedName>
    <definedName name="Ellipse1_240" localSheetId="2">#REF!</definedName>
    <definedName name="Ellipse1_240">#REF!</definedName>
    <definedName name="Ellipse1_241" localSheetId="1">#REF!</definedName>
    <definedName name="Ellipse1_241" localSheetId="2">#REF!</definedName>
    <definedName name="Ellipse1_241">#REF!</definedName>
    <definedName name="Ellipse1_242" localSheetId="1">#REF!</definedName>
    <definedName name="Ellipse1_242" localSheetId="2">#REF!</definedName>
    <definedName name="Ellipse1_242">#REF!</definedName>
    <definedName name="Ellipse1_25" localSheetId="0">#REF!</definedName>
    <definedName name="Ellipse1_25" localSheetId="1">#REF!</definedName>
    <definedName name="Ellipse1_25" localSheetId="2">#REF!</definedName>
    <definedName name="Ellipse1_25" localSheetId="3">#REF!</definedName>
    <definedName name="Ellipse1_25">#REF!</definedName>
    <definedName name="Ellipse1_26" localSheetId="0">#REF!</definedName>
    <definedName name="Ellipse1_26" localSheetId="1">#REF!</definedName>
    <definedName name="Ellipse1_26" localSheetId="2">#REF!</definedName>
    <definedName name="Ellipse1_26" localSheetId="3">#REF!</definedName>
    <definedName name="Ellipse1_26">#REF!</definedName>
    <definedName name="Ellipse1_27" localSheetId="0">#REF!</definedName>
    <definedName name="Ellipse1_27" localSheetId="1">#REF!</definedName>
    <definedName name="Ellipse1_27" localSheetId="2">#REF!</definedName>
    <definedName name="Ellipse1_27" localSheetId="3">#REF!</definedName>
    <definedName name="Ellipse1_27">#REF!</definedName>
    <definedName name="Ellipse1_28" localSheetId="0">#REF!</definedName>
    <definedName name="Ellipse1_28" localSheetId="1">#REF!</definedName>
    <definedName name="Ellipse1_28" localSheetId="2">#REF!</definedName>
    <definedName name="Ellipse1_28" localSheetId="3">#REF!</definedName>
    <definedName name="Ellipse1_28">#REF!</definedName>
    <definedName name="Ellipse1_29" localSheetId="0">#REF!</definedName>
    <definedName name="Ellipse1_29" localSheetId="1">#REF!</definedName>
    <definedName name="Ellipse1_29" localSheetId="2">#REF!</definedName>
    <definedName name="Ellipse1_29" localSheetId="3">#REF!</definedName>
    <definedName name="Ellipse1_29">#REF!</definedName>
    <definedName name="Ellipse1_3" localSheetId="0">#REF!</definedName>
    <definedName name="Ellipse1_3" localSheetId="1">#REF!</definedName>
    <definedName name="Ellipse1_3" localSheetId="2">#REF!</definedName>
    <definedName name="Ellipse1_3" localSheetId="3">#REF!</definedName>
    <definedName name="Ellipse1_3">#REF!</definedName>
    <definedName name="Ellipse1_30" localSheetId="0">#REF!</definedName>
    <definedName name="Ellipse1_30" localSheetId="1">#REF!</definedName>
    <definedName name="Ellipse1_30" localSheetId="2">#REF!</definedName>
    <definedName name="Ellipse1_30" localSheetId="3">#REF!</definedName>
    <definedName name="Ellipse1_30">#REF!</definedName>
    <definedName name="Ellipse1_31" localSheetId="0">#REF!</definedName>
    <definedName name="Ellipse1_31" localSheetId="1">#REF!</definedName>
    <definedName name="Ellipse1_31" localSheetId="2">#REF!</definedName>
    <definedName name="Ellipse1_31" localSheetId="3">#REF!</definedName>
    <definedName name="Ellipse1_31">#REF!</definedName>
    <definedName name="Ellipse1_32" localSheetId="0">#REF!</definedName>
    <definedName name="Ellipse1_32" localSheetId="1">#REF!</definedName>
    <definedName name="Ellipse1_32" localSheetId="2">#REF!</definedName>
    <definedName name="Ellipse1_32" localSheetId="3">#REF!</definedName>
    <definedName name="Ellipse1_32">#REF!</definedName>
    <definedName name="Ellipse1_33" localSheetId="0">#REF!</definedName>
    <definedName name="Ellipse1_33" localSheetId="1">#REF!</definedName>
    <definedName name="Ellipse1_33" localSheetId="2">#REF!</definedName>
    <definedName name="Ellipse1_33" localSheetId="3">#REF!</definedName>
    <definedName name="Ellipse1_33">#REF!</definedName>
    <definedName name="Ellipse1_34" localSheetId="0">#REF!</definedName>
    <definedName name="Ellipse1_34" localSheetId="1">#REF!</definedName>
    <definedName name="Ellipse1_34" localSheetId="2">#REF!</definedName>
    <definedName name="Ellipse1_34" localSheetId="3">#REF!</definedName>
    <definedName name="Ellipse1_34">#REF!</definedName>
    <definedName name="Ellipse1_35" localSheetId="0">#REF!</definedName>
    <definedName name="Ellipse1_35" localSheetId="1">#REF!</definedName>
    <definedName name="Ellipse1_35" localSheetId="2">#REF!</definedName>
    <definedName name="Ellipse1_35" localSheetId="3">#REF!</definedName>
    <definedName name="Ellipse1_35">#REF!</definedName>
    <definedName name="Ellipse1_36" localSheetId="0">#REF!</definedName>
    <definedName name="Ellipse1_36" localSheetId="1">#REF!</definedName>
    <definedName name="Ellipse1_36" localSheetId="2">#REF!</definedName>
    <definedName name="Ellipse1_36" localSheetId="3">#REF!</definedName>
    <definedName name="Ellipse1_36">#REF!</definedName>
    <definedName name="Ellipse1_37" localSheetId="0">#REF!</definedName>
    <definedName name="Ellipse1_37" localSheetId="1">#REF!</definedName>
    <definedName name="Ellipse1_37" localSheetId="2">#REF!</definedName>
    <definedName name="Ellipse1_37" localSheetId="3">#REF!</definedName>
    <definedName name="Ellipse1_37">#REF!</definedName>
    <definedName name="Ellipse1_38" localSheetId="0">#REF!</definedName>
    <definedName name="Ellipse1_38" localSheetId="1">#REF!</definedName>
    <definedName name="Ellipse1_38" localSheetId="2">#REF!</definedName>
    <definedName name="Ellipse1_38" localSheetId="3">#REF!</definedName>
    <definedName name="Ellipse1_38">#REF!</definedName>
    <definedName name="Ellipse1_39" localSheetId="0">#REF!</definedName>
    <definedName name="Ellipse1_39" localSheetId="1">#REF!</definedName>
    <definedName name="Ellipse1_39" localSheetId="2">#REF!</definedName>
    <definedName name="Ellipse1_39" localSheetId="3">#REF!</definedName>
    <definedName name="Ellipse1_39">#REF!</definedName>
    <definedName name="Ellipse1_4" localSheetId="0">#REF!</definedName>
    <definedName name="Ellipse1_4" localSheetId="1">#REF!</definedName>
    <definedName name="Ellipse1_4" localSheetId="2">#REF!</definedName>
    <definedName name="Ellipse1_4" localSheetId="3">#REF!</definedName>
    <definedName name="Ellipse1_4">#REF!</definedName>
    <definedName name="Ellipse1_40" localSheetId="0">#REF!</definedName>
    <definedName name="Ellipse1_40" localSheetId="1">#REF!</definedName>
    <definedName name="Ellipse1_40" localSheetId="2">#REF!</definedName>
    <definedName name="Ellipse1_40" localSheetId="3">#REF!</definedName>
    <definedName name="Ellipse1_40">#REF!</definedName>
    <definedName name="Ellipse1_41" localSheetId="0">#REF!</definedName>
    <definedName name="Ellipse1_41" localSheetId="1">#REF!</definedName>
    <definedName name="Ellipse1_41" localSheetId="2">#REF!</definedName>
    <definedName name="Ellipse1_41" localSheetId="3">#REF!</definedName>
    <definedName name="Ellipse1_41">#REF!</definedName>
    <definedName name="Ellipse1_42" localSheetId="0">#REF!</definedName>
    <definedName name="Ellipse1_42" localSheetId="1">#REF!</definedName>
    <definedName name="Ellipse1_42" localSheetId="2">#REF!</definedName>
    <definedName name="Ellipse1_42" localSheetId="3">#REF!</definedName>
    <definedName name="Ellipse1_42">#REF!</definedName>
    <definedName name="Ellipse1_43" localSheetId="0">#REF!</definedName>
    <definedName name="Ellipse1_43" localSheetId="1">#REF!</definedName>
    <definedName name="Ellipse1_43" localSheetId="2">#REF!</definedName>
    <definedName name="Ellipse1_43" localSheetId="3">#REF!</definedName>
    <definedName name="Ellipse1_43">#REF!</definedName>
    <definedName name="Ellipse1_44" localSheetId="0">#REF!</definedName>
    <definedName name="Ellipse1_44" localSheetId="1">#REF!</definedName>
    <definedName name="Ellipse1_44" localSheetId="2">#REF!</definedName>
    <definedName name="Ellipse1_44" localSheetId="3">#REF!</definedName>
    <definedName name="Ellipse1_44">#REF!</definedName>
    <definedName name="Ellipse1_45" localSheetId="0">#REF!</definedName>
    <definedName name="Ellipse1_45" localSheetId="1">#REF!</definedName>
    <definedName name="Ellipse1_45" localSheetId="2">#REF!</definedName>
    <definedName name="Ellipse1_45" localSheetId="3">#REF!</definedName>
    <definedName name="Ellipse1_45">#REF!</definedName>
    <definedName name="Ellipse1_46" localSheetId="0">#REF!</definedName>
    <definedName name="Ellipse1_46" localSheetId="1">#REF!</definedName>
    <definedName name="Ellipse1_46" localSheetId="2">#REF!</definedName>
    <definedName name="Ellipse1_46" localSheetId="3">#REF!</definedName>
    <definedName name="Ellipse1_46">#REF!</definedName>
    <definedName name="Ellipse1_47" localSheetId="0">#REF!</definedName>
    <definedName name="Ellipse1_47" localSheetId="1">#REF!</definedName>
    <definedName name="Ellipse1_47" localSheetId="2">#REF!</definedName>
    <definedName name="Ellipse1_47" localSheetId="3">#REF!</definedName>
    <definedName name="Ellipse1_47">#REF!</definedName>
    <definedName name="Ellipse1_48" localSheetId="0">#REF!</definedName>
    <definedName name="Ellipse1_48" localSheetId="1">#REF!</definedName>
    <definedName name="Ellipse1_48" localSheetId="2">#REF!</definedName>
    <definedName name="Ellipse1_48" localSheetId="3">#REF!</definedName>
    <definedName name="Ellipse1_48">#REF!</definedName>
    <definedName name="Ellipse1_49" localSheetId="0">#REF!</definedName>
    <definedName name="Ellipse1_49" localSheetId="1">#REF!</definedName>
    <definedName name="Ellipse1_49" localSheetId="2">#REF!</definedName>
    <definedName name="Ellipse1_49" localSheetId="3">#REF!</definedName>
    <definedName name="Ellipse1_49">#REF!</definedName>
    <definedName name="Ellipse1_5" localSheetId="0">#REF!</definedName>
    <definedName name="Ellipse1_5" localSheetId="1">#REF!</definedName>
    <definedName name="Ellipse1_5" localSheetId="2">#REF!</definedName>
    <definedName name="Ellipse1_5" localSheetId="3">#REF!</definedName>
    <definedName name="Ellipse1_5">#REF!</definedName>
    <definedName name="Ellipse1_50" localSheetId="0">#REF!</definedName>
    <definedName name="Ellipse1_50" localSheetId="1">#REF!</definedName>
    <definedName name="Ellipse1_50" localSheetId="2">#REF!</definedName>
    <definedName name="Ellipse1_50" localSheetId="3">#REF!</definedName>
    <definedName name="Ellipse1_50">#REF!</definedName>
    <definedName name="Ellipse1_51" localSheetId="0">#REF!</definedName>
    <definedName name="Ellipse1_51" localSheetId="1">#REF!</definedName>
    <definedName name="Ellipse1_51" localSheetId="2">#REF!</definedName>
    <definedName name="Ellipse1_51" localSheetId="3">#REF!</definedName>
    <definedName name="Ellipse1_51">#REF!</definedName>
    <definedName name="Ellipse1_52" localSheetId="0">#REF!</definedName>
    <definedName name="Ellipse1_52" localSheetId="1">#REF!</definedName>
    <definedName name="Ellipse1_52" localSheetId="2">#REF!</definedName>
    <definedName name="Ellipse1_52" localSheetId="3">#REF!</definedName>
    <definedName name="Ellipse1_52">#REF!</definedName>
    <definedName name="Ellipse1_53" localSheetId="0">#REF!</definedName>
    <definedName name="Ellipse1_53" localSheetId="1">#REF!</definedName>
    <definedName name="Ellipse1_53" localSheetId="2">#REF!</definedName>
    <definedName name="Ellipse1_53" localSheetId="3">#REF!</definedName>
    <definedName name="Ellipse1_53">#REF!</definedName>
    <definedName name="Ellipse1_54" localSheetId="0">#REF!</definedName>
    <definedName name="Ellipse1_54" localSheetId="1">#REF!</definedName>
    <definedName name="Ellipse1_54" localSheetId="2">#REF!</definedName>
    <definedName name="Ellipse1_54" localSheetId="3">#REF!</definedName>
    <definedName name="Ellipse1_54">#REF!</definedName>
    <definedName name="Ellipse1_55" localSheetId="0">#REF!</definedName>
    <definedName name="Ellipse1_55" localSheetId="1">#REF!</definedName>
    <definedName name="Ellipse1_55" localSheetId="2">#REF!</definedName>
    <definedName name="Ellipse1_55" localSheetId="3">#REF!</definedName>
    <definedName name="Ellipse1_55">#REF!</definedName>
    <definedName name="Ellipse1_56" localSheetId="0">#REF!</definedName>
    <definedName name="Ellipse1_56" localSheetId="1">#REF!</definedName>
    <definedName name="Ellipse1_56" localSheetId="2">#REF!</definedName>
    <definedName name="Ellipse1_56" localSheetId="3">#REF!</definedName>
    <definedName name="Ellipse1_56">#REF!</definedName>
    <definedName name="Ellipse1_57" localSheetId="0">#REF!</definedName>
    <definedName name="Ellipse1_57" localSheetId="1">#REF!</definedName>
    <definedName name="Ellipse1_57" localSheetId="2">#REF!</definedName>
    <definedName name="Ellipse1_57" localSheetId="3">#REF!</definedName>
    <definedName name="Ellipse1_57">#REF!</definedName>
    <definedName name="Ellipse1_58" localSheetId="0">#REF!</definedName>
    <definedName name="Ellipse1_58" localSheetId="1">#REF!</definedName>
    <definedName name="Ellipse1_58" localSheetId="2">#REF!</definedName>
    <definedName name="Ellipse1_58" localSheetId="3">#REF!</definedName>
    <definedName name="Ellipse1_58">#REF!</definedName>
    <definedName name="Ellipse1_59" localSheetId="0">#REF!</definedName>
    <definedName name="Ellipse1_59" localSheetId="1">#REF!</definedName>
    <definedName name="Ellipse1_59" localSheetId="2">#REF!</definedName>
    <definedName name="Ellipse1_59" localSheetId="3">#REF!</definedName>
    <definedName name="Ellipse1_59">#REF!</definedName>
    <definedName name="Ellipse1_6" localSheetId="0">#REF!</definedName>
    <definedName name="Ellipse1_6" localSheetId="1">#REF!</definedName>
    <definedName name="Ellipse1_6" localSheetId="2">#REF!</definedName>
    <definedName name="Ellipse1_6" localSheetId="3">#REF!</definedName>
    <definedName name="Ellipse1_6">#REF!</definedName>
    <definedName name="Ellipse1_60" localSheetId="0">#REF!</definedName>
    <definedName name="Ellipse1_60" localSheetId="1">#REF!</definedName>
    <definedName name="Ellipse1_60" localSheetId="2">#REF!</definedName>
    <definedName name="Ellipse1_60" localSheetId="3">#REF!</definedName>
    <definedName name="Ellipse1_60">#REF!</definedName>
    <definedName name="Ellipse1_61" localSheetId="0">#REF!</definedName>
    <definedName name="Ellipse1_61" localSheetId="1">#REF!</definedName>
    <definedName name="Ellipse1_61" localSheetId="2">#REF!</definedName>
    <definedName name="Ellipse1_61" localSheetId="3">#REF!</definedName>
    <definedName name="Ellipse1_61">#REF!</definedName>
    <definedName name="Ellipse1_62" localSheetId="0">#REF!</definedName>
    <definedName name="Ellipse1_62" localSheetId="1">#REF!</definedName>
    <definedName name="Ellipse1_62" localSheetId="2">#REF!</definedName>
    <definedName name="Ellipse1_62" localSheetId="3">#REF!</definedName>
    <definedName name="Ellipse1_62">#REF!</definedName>
    <definedName name="Ellipse1_63" localSheetId="0">#REF!</definedName>
    <definedName name="Ellipse1_63" localSheetId="1">#REF!</definedName>
    <definedName name="Ellipse1_63" localSheetId="2">#REF!</definedName>
    <definedName name="Ellipse1_63" localSheetId="3">#REF!</definedName>
    <definedName name="Ellipse1_63">#REF!</definedName>
    <definedName name="Ellipse1_64" localSheetId="0">#REF!</definedName>
    <definedName name="Ellipse1_64" localSheetId="1">#REF!</definedName>
    <definedName name="Ellipse1_64" localSheetId="2">#REF!</definedName>
    <definedName name="Ellipse1_64" localSheetId="3">#REF!</definedName>
    <definedName name="Ellipse1_64">#REF!</definedName>
    <definedName name="Ellipse1_65" localSheetId="0">#REF!</definedName>
    <definedName name="Ellipse1_65" localSheetId="1">#REF!</definedName>
    <definedName name="Ellipse1_65" localSheetId="2">#REF!</definedName>
    <definedName name="Ellipse1_65" localSheetId="3">#REF!</definedName>
    <definedName name="Ellipse1_65">#REF!</definedName>
    <definedName name="Ellipse1_66" localSheetId="0">#REF!</definedName>
    <definedName name="Ellipse1_66" localSheetId="1">#REF!</definedName>
    <definedName name="Ellipse1_66" localSheetId="2">#REF!</definedName>
    <definedName name="Ellipse1_66" localSheetId="3">#REF!</definedName>
    <definedName name="Ellipse1_66">#REF!</definedName>
    <definedName name="Ellipse1_67" localSheetId="0">#REF!</definedName>
    <definedName name="Ellipse1_67" localSheetId="1">#REF!</definedName>
    <definedName name="Ellipse1_67" localSheetId="2">#REF!</definedName>
    <definedName name="Ellipse1_67" localSheetId="3">#REF!</definedName>
    <definedName name="Ellipse1_67">#REF!</definedName>
    <definedName name="Ellipse1_68" localSheetId="0">#REF!</definedName>
    <definedName name="Ellipse1_68" localSheetId="1">#REF!</definedName>
    <definedName name="Ellipse1_68" localSheetId="2">#REF!</definedName>
    <definedName name="Ellipse1_68" localSheetId="3">#REF!</definedName>
    <definedName name="Ellipse1_68">#REF!</definedName>
    <definedName name="Ellipse1_69" localSheetId="0">#REF!</definedName>
    <definedName name="Ellipse1_69" localSheetId="1">#REF!</definedName>
    <definedName name="Ellipse1_69" localSheetId="2">#REF!</definedName>
    <definedName name="Ellipse1_69" localSheetId="3">#REF!</definedName>
    <definedName name="Ellipse1_69">#REF!</definedName>
    <definedName name="Ellipse1_7" localSheetId="0">#REF!</definedName>
    <definedName name="Ellipse1_7" localSheetId="1">#REF!</definedName>
    <definedName name="Ellipse1_7" localSheetId="2">#REF!</definedName>
    <definedName name="Ellipse1_7" localSheetId="3">#REF!</definedName>
    <definedName name="Ellipse1_7">#REF!</definedName>
    <definedName name="Ellipse1_70" localSheetId="0">#REF!</definedName>
    <definedName name="Ellipse1_70" localSheetId="1">#REF!</definedName>
    <definedName name="Ellipse1_70" localSheetId="2">#REF!</definedName>
    <definedName name="Ellipse1_70" localSheetId="3">#REF!</definedName>
    <definedName name="Ellipse1_70">#REF!</definedName>
    <definedName name="Ellipse1_71" localSheetId="0">#REF!</definedName>
    <definedName name="Ellipse1_71" localSheetId="1">#REF!</definedName>
    <definedName name="Ellipse1_71" localSheetId="2">#REF!</definedName>
    <definedName name="Ellipse1_71" localSheetId="3">#REF!</definedName>
    <definedName name="Ellipse1_71">#REF!</definedName>
    <definedName name="Ellipse1_72" localSheetId="0">#REF!</definedName>
    <definedName name="Ellipse1_72" localSheetId="1">#REF!</definedName>
    <definedName name="Ellipse1_72" localSheetId="2">#REF!</definedName>
    <definedName name="Ellipse1_72" localSheetId="3">#REF!</definedName>
    <definedName name="Ellipse1_72">#REF!</definedName>
    <definedName name="Ellipse1_73" localSheetId="0">#REF!</definedName>
    <definedName name="Ellipse1_73" localSheetId="1">#REF!</definedName>
    <definedName name="Ellipse1_73" localSheetId="2">#REF!</definedName>
    <definedName name="Ellipse1_73" localSheetId="3">#REF!</definedName>
    <definedName name="Ellipse1_73">#REF!</definedName>
    <definedName name="Ellipse1_74" localSheetId="0">#REF!</definedName>
    <definedName name="Ellipse1_74" localSheetId="1">#REF!</definedName>
    <definedName name="Ellipse1_74" localSheetId="2">#REF!</definedName>
    <definedName name="Ellipse1_74" localSheetId="3">#REF!</definedName>
    <definedName name="Ellipse1_74">#REF!</definedName>
    <definedName name="Ellipse1_75" localSheetId="0">#REF!</definedName>
    <definedName name="Ellipse1_75" localSheetId="1">#REF!</definedName>
    <definedName name="Ellipse1_75" localSheetId="2">#REF!</definedName>
    <definedName name="Ellipse1_75" localSheetId="3">#REF!</definedName>
    <definedName name="Ellipse1_75">#REF!</definedName>
    <definedName name="Ellipse1_76" localSheetId="0">#REF!</definedName>
    <definedName name="Ellipse1_76" localSheetId="1">#REF!</definedName>
    <definedName name="Ellipse1_76" localSheetId="2">#REF!</definedName>
    <definedName name="Ellipse1_76" localSheetId="3">#REF!</definedName>
    <definedName name="Ellipse1_76">#REF!</definedName>
    <definedName name="Ellipse1_77" localSheetId="1">#REF!</definedName>
    <definedName name="Ellipse1_77" localSheetId="2">#REF!</definedName>
    <definedName name="Ellipse1_77" localSheetId="3">#REF!</definedName>
    <definedName name="Ellipse1_77">#REF!</definedName>
    <definedName name="Ellipse1_78" localSheetId="1">#REF!</definedName>
    <definedName name="Ellipse1_78" localSheetId="2">#REF!</definedName>
    <definedName name="Ellipse1_78" localSheetId="3">#REF!</definedName>
    <definedName name="Ellipse1_78">#REF!</definedName>
    <definedName name="Ellipse1_79" localSheetId="1">#REF!</definedName>
    <definedName name="Ellipse1_79" localSheetId="2">#REF!</definedName>
    <definedName name="Ellipse1_79" localSheetId="3">#REF!</definedName>
    <definedName name="Ellipse1_79">#REF!</definedName>
    <definedName name="Ellipse1_8" localSheetId="0">#REF!</definedName>
    <definedName name="Ellipse1_8" localSheetId="1">#REF!</definedName>
    <definedName name="Ellipse1_8" localSheetId="2">#REF!</definedName>
    <definedName name="Ellipse1_8" localSheetId="3">#REF!</definedName>
    <definedName name="Ellipse1_8">#REF!</definedName>
    <definedName name="Ellipse1_80" localSheetId="1">#REF!</definedName>
    <definedName name="Ellipse1_80" localSheetId="2">#REF!</definedName>
    <definedName name="Ellipse1_80" localSheetId="3">#REF!</definedName>
    <definedName name="Ellipse1_80">#REF!</definedName>
    <definedName name="Ellipse1_81" localSheetId="1">#REF!</definedName>
    <definedName name="Ellipse1_81" localSheetId="2">#REF!</definedName>
    <definedName name="Ellipse1_81" localSheetId="3">#REF!</definedName>
    <definedName name="Ellipse1_81">#REF!</definedName>
    <definedName name="Ellipse1_82" localSheetId="1">#REF!</definedName>
    <definedName name="Ellipse1_82" localSheetId="2">#REF!</definedName>
    <definedName name="Ellipse1_82" localSheetId="3">#REF!</definedName>
    <definedName name="Ellipse1_82">#REF!</definedName>
    <definedName name="Ellipse1_83" localSheetId="1">#REF!</definedName>
    <definedName name="Ellipse1_83" localSheetId="2">#REF!</definedName>
    <definedName name="Ellipse1_83" localSheetId="3">#REF!</definedName>
    <definedName name="Ellipse1_83">#REF!</definedName>
    <definedName name="Ellipse1_84" localSheetId="1">#REF!</definedName>
    <definedName name="Ellipse1_84" localSheetId="2">#REF!</definedName>
    <definedName name="Ellipse1_84" localSheetId="3">#REF!</definedName>
    <definedName name="Ellipse1_84">#REF!</definedName>
    <definedName name="Ellipse1_85" localSheetId="1">#REF!</definedName>
    <definedName name="Ellipse1_85" localSheetId="2">#REF!</definedName>
    <definedName name="Ellipse1_85" localSheetId="3">#REF!</definedName>
    <definedName name="Ellipse1_85">#REF!</definedName>
    <definedName name="Ellipse1_86" localSheetId="1">#REF!</definedName>
    <definedName name="Ellipse1_86" localSheetId="2">#REF!</definedName>
    <definedName name="Ellipse1_86" localSheetId="3">#REF!</definedName>
    <definedName name="Ellipse1_86">#REF!</definedName>
    <definedName name="Ellipse1_87" localSheetId="1">#REF!</definedName>
    <definedName name="Ellipse1_87" localSheetId="2">#REF!</definedName>
    <definedName name="Ellipse1_87" localSheetId="3">#REF!</definedName>
    <definedName name="Ellipse1_87">#REF!</definedName>
    <definedName name="Ellipse1_88" localSheetId="1">#REF!</definedName>
    <definedName name="Ellipse1_88" localSheetId="2">#REF!</definedName>
    <definedName name="Ellipse1_88" localSheetId="3">#REF!</definedName>
    <definedName name="Ellipse1_88">#REF!</definedName>
    <definedName name="Ellipse1_89" localSheetId="1">#REF!</definedName>
    <definedName name="Ellipse1_89" localSheetId="2">#REF!</definedName>
    <definedName name="Ellipse1_89" localSheetId="3">#REF!</definedName>
    <definedName name="Ellipse1_89">#REF!</definedName>
    <definedName name="Ellipse1_9" localSheetId="0">#REF!</definedName>
    <definedName name="Ellipse1_9" localSheetId="1">#REF!</definedName>
    <definedName name="Ellipse1_9" localSheetId="2">#REF!</definedName>
    <definedName name="Ellipse1_9" localSheetId="3">#REF!</definedName>
    <definedName name="Ellipse1_9">#REF!</definedName>
    <definedName name="Ellipse1_90" localSheetId="1">#REF!</definedName>
    <definedName name="Ellipse1_90" localSheetId="2">#REF!</definedName>
    <definedName name="Ellipse1_90" localSheetId="3">#REF!</definedName>
    <definedName name="Ellipse1_90">#REF!</definedName>
    <definedName name="Ellipse1_91" localSheetId="1">#REF!</definedName>
    <definedName name="Ellipse1_91" localSheetId="2">#REF!</definedName>
    <definedName name="Ellipse1_91" localSheetId="3">#REF!</definedName>
    <definedName name="Ellipse1_91">#REF!</definedName>
    <definedName name="Ellipse1_92" localSheetId="1">#REF!</definedName>
    <definedName name="Ellipse1_92" localSheetId="2">#REF!</definedName>
    <definedName name="Ellipse1_92" localSheetId="3">#REF!</definedName>
    <definedName name="Ellipse1_92">#REF!</definedName>
    <definedName name="Ellipse1_93" localSheetId="1">#REF!</definedName>
    <definedName name="Ellipse1_93" localSheetId="2">#REF!</definedName>
    <definedName name="Ellipse1_93" localSheetId="3">#REF!</definedName>
    <definedName name="Ellipse1_93">#REF!</definedName>
    <definedName name="Ellipse1_94" localSheetId="1">#REF!</definedName>
    <definedName name="Ellipse1_94" localSheetId="2">#REF!</definedName>
    <definedName name="Ellipse1_94" localSheetId="3">#REF!</definedName>
    <definedName name="Ellipse1_94">#REF!</definedName>
    <definedName name="Ellipse1_95" localSheetId="1">#REF!</definedName>
    <definedName name="Ellipse1_95" localSheetId="2">#REF!</definedName>
    <definedName name="Ellipse1_95" localSheetId="3">#REF!</definedName>
    <definedName name="Ellipse1_95">#REF!</definedName>
    <definedName name="Ellipse1_96" localSheetId="1">#REF!</definedName>
    <definedName name="Ellipse1_96" localSheetId="2">#REF!</definedName>
    <definedName name="Ellipse1_96" localSheetId="3">#REF!</definedName>
    <definedName name="Ellipse1_96">#REF!</definedName>
    <definedName name="Ellipse1_97" localSheetId="1">#REF!</definedName>
    <definedName name="Ellipse1_97" localSheetId="2">#REF!</definedName>
    <definedName name="Ellipse1_97" localSheetId="3">#REF!</definedName>
    <definedName name="Ellipse1_97">#REF!</definedName>
    <definedName name="Ellipse1_98" localSheetId="1">#REF!</definedName>
    <definedName name="Ellipse1_98" localSheetId="2">#REF!</definedName>
    <definedName name="Ellipse1_98" localSheetId="3">#REF!</definedName>
    <definedName name="Ellipse1_98">#REF!</definedName>
    <definedName name="Ellipse1_99" localSheetId="1">#REF!</definedName>
    <definedName name="Ellipse1_99" localSheetId="2">#REF!</definedName>
    <definedName name="Ellipse1_99" localSheetId="3">#REF!</definedName>
    <definedName name="Ellipse1_99">#REF!</definedName>
    <definedName name="Ellipse2_1" localSheetId="1">#REF!</definedName>
    <definedName name="Ellipse2_1" localSheetId="2">#REF!</definedName>
    <definedName name="Ellipse2_1">#REF!</definedName>
    <definedName name="gauss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<sst xmlns="http://schemas.openxmlformats.org/spreadsheetml/2006/main" count="45090" uniqueCount="357">
  <si>
    <t>Ages</t>
  </si>
  <si>
    <t>Discordance</t>
  </si>
  <si>
    <t>Th/U</t>
  </si>
  <si>
    <t xml:space="preserve"> 6-38/7-6</t>
  </si>
  <si>
    <t xml:space="preserve"> 6-38/7-35</t>
  </si>
  <si>
    <t>NDZ01</t>
  </si>
  <si>
    <t>ND10</t>
  </si>
  <si>
    <t>6a</t>
  </si>
  <si>
    <t>6b</t>
  </si>
  <si>
    <t>ND31</t>
  </si>
  <si>
    <t>ND41</t>
  </si>
  <si>
    <t>NDZ2</t>
  </si>
  <si>
    <t>ND35</t>
  </si>
  <si>
    <t>NDZ02</t>
  </si>
  <si>
    <t>ND01</t>
  </si>
  <si>
    <t>NDZ05</t>
  </si>
  <si>
    <t>5a</t>
  </si>
  <si>
    <t>5b</t>
  </si>
  <si>
    <t>NDZ04</t>
  </si>
  <si>
    <t>22a</t>
  </si>
  <si>
    <t>22b</t>
  </si>
  <si>
    <t>NDZ03</t>
  </si>
  <si>
    <t>ND32</t>
  </si>
  <si>
    <t>95a</t>
  </si>
  <si>
    <t>95b</t>
  </si>
  <si>
    <t>ND07</t>
  </si>
  <si>
    <t>NDZ07</t>
  </si>
  <si>
    <t>ND13</t>
  </si>
  <si>
    <t>ND33</t>
  </si>
  <si>
    <t>NDZ08</t>
  </si>
  <si>
    <t>57a</t>
  </si>
  <si>
    <t>57b</t>
  </si>
  <si>
    <t>RSH14a</t>
  </si>
  <si>
    <t>NDZ10</t>
  </si>
  <si>
    <t>ND42</t>
  </si>
  <si>
    <t>10_1</t>
  </si>
  <si>
    <t>10_2</t>
  </si>
  <si>
    <t>10_3</t>
  </si>
  <si>
    <t>28_4</t>
  </si>
  <si>
    <t>28_5</t>
  </si>
  <si>
    <t>28_6</t>
  </si>
  <si>
    <t>28_7</t>
  </si>
  <si>
    <t>92_7</t>
  </si>
  <si>
    <t>92_8</t>
  </si>
  <si>
    <t>92_9</t>
  </si>
  <si>
    <t>92_10</t>
  </si>
  <si>
    <t>92_11</t>
  </si>
  <si>
    <t>92_12</t>
  </si>
  <si>
    <t>65_14</t>
  </si>
  <si>
    <t>65_15</t>
  </si>
  <si>
    <t>65_16</t>
  </si>
  <si>
    <t>8_1</t>
  </si>
  <si>
    <t>8_2</t>
  </si>
  <si>
    <t>8_3</t>
  </si>
  <si>
    <t>8_4</t>
  </si>
  <si>
    <t>8_5</t>
  </si>
  <si>
    <t>25_6</t>
  </si>
  <si>
    <t>25_7</t>
  </si>
  <si>
    <t>25_8</t>
  </si>
  <si>
    <t>25_9</t>
  </si>
  <si>
    <t>25_10</t>
  </si>
  <si>
    <t>31_10</t>
  </si>
  <si>
    <t>31_11</t>
  </si>
  <si>
    <t>31_12</t>
  </si>
  <si>
    <t>121_14</t>
  </si>
  <si>
    <t>121_15</t>
  </si>
  <si>
    <t>121_16</t>
  </si>
  <si>
    <t>121_17</t>
  </si>
  <si>
    <t>121_18</t>
  </si>
  <si>
    <t>121_19</t>
  </si>
  <si>
    <t>121_20</t>
  </si>
  <si>
    <t>122_1</t>
  </si>
  <si>
    <t>122_2</t>
  </si>
  <si>
    <t>122_3</t>
  </si>
  <si>
    <t>122_4</t>
  </si>
  <si>
    <t>122_5</t>
  </si>
  <si>
    <t>123_1</t>
  </si>
  <si>
    <t>123_2</t>
  </si>
  <si>
    <t>123_3</t>
  </si>
  <si>
    <t>123_4</t>
  </si>
  <si>
    <t>123_5</t>
  </si>
  <si>
    <t>123_6</t>
  </si>
  <si>
    <t>123_7</t>
  </si>
  <si>
    <t>123_8</t>
  </si>
  <si>
    <t>121_1</t>
  </si>
  <si>
    <t>121_2</t>
  </si>
  <si>
    <t>121_3</t>
  </si>
  <si>
    <t>128_1</t>
  </si>
  <si>
    <t>128_2</t>
  </si>
  <si>
    <t>128_3</t>
  </si>
  <si>
    <t>128_4</t>
  </si>
  <si>
    <t>125_1</t>
  </si>
  <si>
    <t>125_2</t>
  </si>
  <si>
    <t>125_3</t>
  </si>
  <si>
    <t>125_4</t>
  </si>
  <si>
    <t>116_1</t>
  </si>
  <si>
    <t>116_2</t>
  </si>
  <si>
    <t>116_3</t>
  </si>
  <si>
    <t>NDZ06</t>
  </si>
  <si>
    <t>1_1</t>
  </si>
  <si>
    <t>1_2</t>
  </si>
  <si>
    <t>1_3</t>
  </si>
  <si>
    <t>1_4</t>
  </si>
  <si>
    <t>2_1</t>
  </si>
  <si>
    <t>2_2</t>
  </si>
  <si>
    <t>2_3</t>
  </si>
  <si>
    <t>2_4</t>
  </si>
  <si>
    <t>2_5</t>
  </si>
  <si>
    <t>2_6</t>
  </si>
  <si>
    <t>3_1</t>
  </si>
  <si>
    <t>3_2</t>
  </si>
  <si>
    <t>3_3</t>
  </si>
  <si>
    <t>3_4</t>
  </si>
  <si>
    <t>3_5</t>
  </si>
  <si>
    <t>4_1</t>
  </si>
  <si>
    <t>4_2</t>
  </si>
  <si>
    <t>4_3</t>
  </si>
  <si>
    <t>4_4</t>
  </si>
  <si>
    <t>4_5</t>
  </si>
  <si>
    <t>4_6</t>
  </si>
  <si>
    <t>5_1</t>
  </si>
  <si>
    <t>5_2</t>
  </si>
  <si>
    <t>5_3</t>
  </si>
  <si>
    <t>5_4</t>
  </si>
  <si>
    <t>5_5</t>
  </si>
  <si>
    <t>5_6</t>
  </si>
  <si>
    <t>6_1</t>
  </si>
  <si>
    <t>6_2</t>
  </si>
  <si>
    <t>6_3</t>
  </si>
  <si>
    <t>6_4</t>
  </si>
  <si>
    <t>6_5</t>
  </si>
  <si>
    <t>6_6</t>
  </si>
  <si>
    <t>9_1</t>
  </si>
  <si>
    <t>9_2</t>
  </si>
  <si>
    <t>9_3</t>
  </si>
  <si>
    <t>9_4</t>
  </si>
  <si>
    <t>9_5</t>
  </si>
  <si>
    <t>9_6</t>
  </si>
  <si>
    <t>ND26</t>
  </si>
  <si>
    <t>NDZ11</t>
  </si>
  <si>
    <t>WD18a</t>
  </si>
  <si>
    <t>WD12a</t>
  </si>
  <si>
    <t>WD04a</t>
  </si>
  <si>
    <t>NDZ09</t>
  </si>
  <si>
    <t>ND29</t>
  </si>
  <si>
    <t>59_1</t>
  </si>
  <si>
    <t>59_2</t>
  </si>
  <si>
    <t>± 2σ</t>
  </si>
  <si>
    <t>± 1σ %</t>
  </si>
  <si>
    <t>ρ</t>
  </si>
  <si>
    <t>Tera-Wasserberg plot</t>
  </si>
  <si>
    <t>Normal - Wetherill plot</t>
  </si>
  <si>
    <t>Pb ppm</t>
  </si>
  <si>
    <t>Th ppm</t>
  </si>
  <si>
    <t>U ppm</t>
  </si>
  <si>
    <t>Mount</t>
  </si>
  <si>
    <t>Sample</t>
  </si>
  <si>
    <t>Grain</t>
  </si>
  <si>
    <t>Session</t>
  </si>
  <si>
    <t>Reasoning</t>
  </si>
  <si>
    <t>Failed</t>
  </si>
  <si>
    <t>Cutoff for 6/38 vs 7/6 ages</t>
  </si>
  <si>
    <t>Young grains are younger than</t>
  </si>
  <si>
    <t>Parameters</t>
  </si>
  <si>
    <t>Do Not Use</t>
  </si>
  <si>
    <t>Footnote#</t>
  </si>
  <si>
    <t>Footnotes</t>
  </si>
  <si>
    <t>Use 6/38</t>
  </si>
  <si>
    <t>Use 7/6</t>
  </si>
  <si>
    <t>± 2σ abs</t>
  </si>
  <si>
    <t>Age</t>
  </si>
  <si>
    <t>Preferred Ages</t>
  </si>
  <si>
    <t>Reverse Discordance</t>
  </si>
  <si>
    <t>A(3)</t>
  </si>
  <si>
    <t>B(9)</t>
  </si>
  <si>
    <t>B(10)</t>
  </si>
  <si>
    <t>C(11)</t>
  </si>
  <si>
    <t>C(12)</t>
  </si>
  <si>
    <t>D(15)</t>
  </si>
  <si>
    <t>D(16)</t>
  </si>
  <si>
    <t>E(17)</t>
  </si>
  <si>
    <t>E(18)</t>
  </si>
  <si>
    <t>F(19)</t>
  </si>
  <si>
    <t>F(20)</t>
  </si>
  <si>
    <t>G(21)</t>
  </si>
  <si>
    <t>G(22)</t>
  </si>
  <si>
    <t>H(25)</t>
  </si>
  <si>
    <t>H(26)</t>
  </si>
  <si>
    <t>ND21</t>
  </si>
  <si>
    <t>NDZ15</t>
  </si>
  <si>
    <t>WD16a</t>
  </si>
  <si>
    <t>NDZ14</t>
  </si>
  <si>
    <t>NDZ13</t>
  </si>
  <si>
    <t>ND08</t>
  </si>
  <si>
    <t>1b</t>
  </si>
  <si>
    <t>1a</t>
  </si>
  <si>
    <t>NDZ16</t>
  </si>
  <si>
    <t>WD15a</t>
  </si>
  <si>
    <t>NDZ16 WD15a 030</t>
  </si>
  <si>
    <t>NDZ16 WD15a 009</t>
  </si>
  <si>
    <t>NDZ16 WD15a 010</t>
  </si>
  <si>
    <t>NDZ16 WD15a 012</t>
  </si>
  <si>
    <t>NDZ16 WD15a 016</t>
  </si>
  <si>
    <t>14a</t>
  </si>
  <si>
    <t>NDZ16 WD15a 014a zoned</t>
  </si>
  <si>
    <t>14b</t>
  </si>
  <si>
    <t>NDZ16 WD15a 014b zoned</t>
  </si>
  <si>
    <t>14c</t>
  </si>
  <si>
    <t>NDZ16 WD15a 014c zoned</t>
  </si>
  <si>
    <t>NDZ16 WD15a 002</t>
  </si>
  <si>
    <t>NDZ16 WD15a 005</t>
  </si>
  <si>
    <t>NDZ16 WD15a 007</t>
  </si>
  <si>
    <t>NDZ16 WD15a 013</t>
  </si>
  <si>
    <t>NDZ16 WD15a 015</t>
  </si>
  <si>
    <t>NDZ16 WD15a 001</t>
  </si>
  <si>
    <t>NDZ16 WD15a 003</t>
  </si>
  <si>
    <t>NDZ16 WD15a 004</t>
  </si>
  <si>
    <t>NDZ16 WD15a 006</t>
  </si>
  <si>
    <t>NDZ16 WD15a 008</t>
  </si>
  <si>
    <t>NDZ16 WD15a 011</t>
  </si>
  <si>
    <t>NDZ16 WD15a 017</t>
  </si>
  <si>
    <t>NDZ16 WD15a 018</t>
  </si>
  <si>
    <t>NDZ16 WD15a 019</t>
  </si>
  <si>
    <t>NDZ16 WD15a 020</t>
  </si>
  <si>
    <t>NDZ16 WD15a 021</t>
  </si>
  <si>
    <t>NDZ16 WD15a 022</t>
  </si>
  <si>
    <t>NDZ16 WD15a 023</t>
  </si>
  <si>
    <t>NDZ16 WD15a 025</t>
  </si>
  <si>
    <t>NDZ16 WD15a 026</t>
  </si>
  <si>
    <t>NDZ16 WD15a 027</t>
  </si>
  <si>
    <t>NDZ16 WD15a 028</t>
  </si>
  <si>
    <t>NDZ16 WD15a 029</t>
  </si>
  <si>
    <t>NDZ16 WD15a 024</t>
  </si>
  <si>
    <t>N7-17</t>
  </si>
  <si>
    <t>N7-16</t>
  </si>
  <si>
    <t>SD06a</t>
  </si>
  <si>
    <t>SD04a</t>
  </si>
  <si>
    <t>SD03a</t>
  </si>
  <si>
    <t>SD02a</t>
  </si>
  <si>
    <t>RSH09a</t>
  </si>
  <si>
    <t>RSH07a</t>
  </si>
  <si>
    <t>ETH08a</t>
  </si>
  <si>
    <t>ETH06a</t>
  </si>
  <si>
    <t>ETH02a</t>
  </si>
  <si>
    <t>BS01a</t>
  </si>
  <si>
    <t>Sample WD16a - East of Uweinat, Western Desert, Egypt (basement gneiss)</t>
  </si>
  <si>
    <t>Sample WD18a  - Wadi Wassa, Western Desert, Egypt (sandstone bedrock)</t>
  </si>
  <si>
    <t>Sample SD06a - River Atbara, Sudan (modern river sand)</t>
  </si>
  <si>
    <t>Sample N7-17 - White Nile, Murchison Falls, Uganda (modern river sand)</t>
  </si>
  <si>
    <t>Sample N7-16 - White Nile, Itanda Falls, Uganda (modern river sand)</t>
  </si>
  <si>
    <t>Sample WD12a - Wadi Tahl, Western Desert, Egypt (sandstone bedrock)</t>
  </si>
  <si>
    <t>Sample SD04a - Nile Trunk, Dongola, Sudan (modern river sand)</t>
  </si>
  <si>
    <t>Sample SD03a - Blue Nile, Wad Madani, Sudan (modern river sand)</t>
  </si>
  <si>
    <t>Sample SD02a - White Nile, Esh Shawal, Sudan (modern river sand)</t>
  </si>
  <si>
    <t>Sample RSH09a - Wadi Kharit, Egypt (sandstone bedrock)</t>
  </si>
  <si>
    <t>Sample RSH14a - Hammamat Group, Wadi Hammamat, Egypt (sandstone bedrock)</t>
  </si>
  <si>
    <t>Sample RSH07a - Wadi Hammamat, Egypt (modern river sand)</t>
  </si>
  <si>
    <t>Sample ETH08a - River Tekeze, Malemin Bridge, Ethiopia (modern river sand)</t>
  </si>
  <si>
    <t>Sample ETH06a - River Tekeze, (Gibai), Ethiopia (modern river sand)</t>
  </si>
  <si>
    <t>Sample ETH02a - Blue Nile, Aranja Bridge, Ethiopia (modern river sand)</t>
  </si>
  <si>
    <t>Sample BS01 - Nile Trunk, Beni Suef, Egypt (modern river sand)</t>
  </si>
  <si>
    <t>A(4)</t>
  </si>
  <si>
    <t>A(33)</t>
  </si>
  <si>
    <t>A(34)</t>
  </si>
  <si>
    <t>A(35)</t>
  </si>
  <si>
    <t>A(36)</t>
  </si>
  <si>
    <t>B(37)</t>
  </si>
  <si>
    <t>B(38)</t>
  </si>
  <si>
    <t>C(39)</t>
  </si>
  <si>
    <t>D(40)</t>
  </si>
  <si>
    <t>D(41)</t>
  </si>
  <si>
    <t>D(42)</t>
  </si>
  <si>
    <t>E(43)</t>
  </si>
  <si>
    <t>E(44)</t>
  </si>
  <si>
    <t>F(45)</t>
  </si>
  <si>
    <t>F(46)</t>
  </si>
  <si>
    <t>F(47)</t>
  </si>
  <si>
    <t>F(48)</t>
  </si>
  <si>
    <t>G(49)</t>
  </si>
  <si>
    <t>G(50)</t>
  </si>
  <si>
    <t>G(51)</t>
  </si>
  <si>
    <t>G(52)</t>
  </si>
  <si>
    <t>H(27)</t>
  </si>
  <si>
    <t>H(28)</t>
  </si>
  <si>
    <t>H(53)</t>
  </si>
  <si>
    <t>H(54)</t>
  </si>
  <si>
    <t>Combined age</t>
  </si>
  <si>
    <r>
      <rPr>
        <b/>
        <vertAlign val="superscript"/>
        <sz val="10"/>
        <rFont val="Calibri"/>
        <family val="2"/>
        <scheme val="minor"/>
      </rPr>
      <t>204</t>
    </r>
    <r>
      <rPr>
        <b/>
        <sz val="10"/>
        <rFont val="Calibri"/>
        <family val="2"/>
        <scheme val="minor"/>
      </rPr>
      <t>Pb</t>
    </r>
  </si>
  <si>
    <r>
      <t>f</t>
    </r>
    <r>
      <rPr>
        <b/>
        <vertAlign val="superscript"/>
        <sz val="10"/>
        <rFont val="Calibri"/>
        <family val="2"/>
        <scheme val="minor"/>
      </rPr>
      <t>206</t>
    </r>
    <r>
      <rPr>
        <b/>
        <sz val="10"/>
        <rFont val="Calibri"/>
        <family val="2"/>
        <scheme val="minor"/>
      </rPr>
      <t>c</t>
    </r>
  </si>
  <si>
    <r>
      <rPr>
        <b/>
        <vertAlign val="superscript"/>
        <sz val="10"/>
        <rFont val="Calibri"/>
        <family val="2"/>
        <scheme val="minor"/>
      </rPr>
      <t>206</t>
    </r>
    <r>
      <rPr>
        <b/>
        <sz val="10"/>
        <rFont val="Calibri"/>
        <family val="2"/>
        <scheme val="minor"/>
      </rPr>
      <t>Pb</t>
    </r>
  </si>
  <si>
    <r>
      <rPr>
        <b/>
        <vertAlign val="superscript"/>
        <sz val="10"/>
        <rFont val="Calibri"/>
        <family val="2"/>
        <scheme val="minor"/>
      </rPr>
      <t>207</t>
    </r>
    <r>
      <rPr>
        <b/>
        <sz val="10"/>
        <rFont val="Calibri"/>
        <family val="2"/>
        <scheme val="minor"/>
      </rPr>
      <t>Pb</t>
    </r>
  </si>
  <si>
    <r>
      <rPr>
        <b/>
        <vertAlign val="superscript"/>
        <sz val="10"/>
        <rFont val="Calibri"/>
        <family val="2"/>
        <scheme val="minor"/>
      </rPr>
      <t>208</t>
    </r>
    <r>
      <rPr>
        <b/>
        <sz val="10"/>
        <rFont val="Calibri"/>
        <family val="2"/>
        <scheme val="minor"/>
      </rPr>
      <t>Pb</t>
    </r>
  </si>
  <si>
    <r>
      <rPr>
        <b/>
        <vertAlign val="superscript"/>
        <sz val="10"/>
        <rFont val="Calibri"/>
        <family val="2"/>
        <scheme val="minor"/>
      </rPr>
      <t>232</t>
    </r>
    <r>
      <rPr>
        <b/>
        <sz val="10"/>
        <rFont val="Calibri"/>
        <family val="2"/>
        <scheme val="minor"/>
      </rPr>
      <t>Th</t>
    </r>
  </si>
  <si>
    <r>
      <rPr>
        <b/>
        <vertAlign val="superscript"/>
        <sz val="10"/>
        <rFont val="Calibri"/>
        <family val="2"/>
        <scheme val="minor"/>
      </rPr>
      <t>238</t>
    </r>
    <r>
      <rPr>
        <b/>
        <sz val="10"/>
        <rFont val="Calibri"/>
        <family val="2"/>
        <scheme val="minor"/>
      </rPr>
      <t>U</t>
    </r>
  </si>
  <si>
    <r>
      <rPr>
        <b/>
        <vertAlign val="superscript"/>
        <sz val="10"/>
        <rFont val="Calibri"/>
        <family val="2"/>
        <scheme val="minor"/>
      </rPr>
      <t>238</t>
    </r>
    <r>
      <rPr>
        <b/>
        <sz val="10"/>
        <rFont val="Calibri"/>
        <family val="2"/>
        <scheme val="minor"/>
      </rPr>
      <t>U/</t>
    </r>
    <r>
      <rPr>
        <b/>
        <vertAlign val="superscript"/>
        <sz val="10"/>
        <rFont val="Calibri"/>
        <family val="2"/>
        <scheme val="minor"/>
      </rPr>
      <t>206</t>
    </r>
    <r>
      <rPr>
        <b/>
        <sz val="10"/>
        <rFont val="Calibri"/>
        <family val="2"/>
        <scheme val="minor"/>
      </rPr>
      <t>Pb</t>
    </r>
  </si>
  <si>
    <r>
      <rPr>
        <b/>
        <vertAlign val="superscript"/>
        <sz val="10"/>
        <rFont val="Calibri"/>
        <family val="2"/>
        <scheme val="minor"/>
      </rPr>
      <t>207</t>
    </r>
    <r>
      <rPr>
        <b/>
        <sz val="10"/>
        <rFont val="Calibri"/>
        <family val="2"/>
        <scheme val="minor"/>
      </rPr>
      <t>Pb/</t>
    </r>
    <r>
      <rPr>
        <b/>
        <vertAlign val="superscript"/>
        <sz val="10"/>
        <rFont val="Calibri"/>
        <family val="2"/>
        <scheme val="minor"/>
      </rPr>
      <t>206</t>
    </r>
    <r>
      <rPr>
        <b/>
        <sz val="10"/>
        <rFont val="Calibri"/>
        <family val="2"/>
        <scheme val="minor"/>
      </rPr>
      <t>Pb</t>
    </r>
  </si>
  <si>
    <r>
      <rPr>
        <b/>
        <vertAlign val="superscript"/>
        <sz val="10"/>
        <rFont val="Calibri"/>
        <family val="2"/>
        <scheme val="minor"/>
      </rPr>
      <t>207</t>
    </r>
    <r>
      <rPr>
        <b/>
        <sz val="10"/>
        <rFont val="Calibri"/>
        <family val="2"/>
        <scheme val="minor"/>
      </rPr>
      <t>Pb/</t>
    </r>
    <r>
      <rPr>
        <b/>
        <vertAlign val="superscript"/>
        <sz val="10"/>
        <rFont val="Calibri"/>
        <family val="2"/>
        <scheme val="minor"/>
      </rPr>
      <t>235</t>
    </r>
    <r>
      <rPr>
        <b/>
        <sz val="10"/>
        <rFont val="Calibri"/>
        <family val="2"/>
        <scheme val="minor"/>
      </rPr>
      <t>U</t>
    </r>
  </si>
  <si>
    <r>
      <rPr>
        <b/>
        <vertAlign val="superscript"/>
        <sz val="10"/>
        <rFont val="Calibri"/>
        <family val="2"/>
        <scheme val="minor"/>
      </rPr>
      <t>206</t>
    </r>
    <r>
      <rPr>
        <b/>
        <sz val="10"/>
        <rFont val="Calibri"/>
        <family val="2"/>
        <scheme val="minor"/>
      </rPr>
      <t>Pb/</t>
    </r>
    <r>
      <rPr>
        <b/>
        <vertAlign val="superscript"/>
        <sz val="10"/>
        <rFont val="Calibri"/>
        <family val="2"/>
        <scheme val="minor"/>
      </rPr>
      <t>238</t>
    </r>
    <r>
      <rPr>
        <b/>
        <sz val="10"/>
        <rFont val="Calibri"/>
        <family val="2"/>
        <scheme val="minor"/>
      </rPr>
      <t>U</t>
    </r>
  </si>
  <si>
    <t>Sample ND01 - Pliocene, 2.65 Ma, medium sand</t>
  </si>
  <si>
    <t>Sample ND07 - Pliocene, 3.25 Ma, medium sand</t>
  </si>
  <si>
    <t>Sample ND08 - Pliocene, 3.09 Ma, medium sand</t>
  </si>
  <si>
    <t>Sample ND10 - Miocene, 17 Ma, medium sand</t>
  </si>
  <si>
    <t>Sample ND13 - Miocene, 17 Ma, medium sand</t>
  </si>
  <si>
    <t>Sample ND21 - Miocene, 15.5 Ma, medium sand</t>
  </si>
  <si>
    <t>Sample ND26 - Miocene, 15.5 Ma, medium sand</t>
  </si>
  <si>
    <t>Sample ND29, Miocene, 15.2 Ma, medium sand</t>
  </si>
  <si>
    <t>Sample ND31, Miocene, 15.2 Ma, medium sand</t>
  </si>
  <si>
    <t>Sample ND32 - Oligocene, 27.5 Ma, medium sand</t>
  </si>
  <si>
    <t>Sample ND33 - Oligocene, 27.5 Ma, medium sand</t>
  </si>
  <si>
    <t>Sample ND35 - Oligocene, 31 Ma, medium sand</t>
  </si>
  <si>
    <t>Sample ND41 - Pleistocene, 1.295 Ma, medium sand</t>
  </si>
  <si>
    <t>Sample ND42 - Pleistocene, 1.295 Ma, medium sand</t>
  </si>
  <si>
    <t>Ignore - no Pb in it</t>
  </si>
  <si>
    <t>SampleWD15a - Western Desert, granite</t>
  </si>
  <si>
    <t>Average Norm</t>
  </si>
  <si>
    <t>Plesovice</t>
  </si>
  <si>
    <t>GJ-1</t>
  </si>
  <si>
    <t>Date</t>
  </si>
  <si>
    <t>207/206</t>
  </si>
  <si>
    <t>206/238</t>
  </si>
  <si>
    <t>Mean</t>
  </si>
  <si>
    <t>± 1s</t>
  </si>
  <si>
    <t>± 1s %</t>
  </si>
  <si>
    <t>on</t>
  </si>
  <si>
    <t>of</t>
  </si>
  <si>
    <t>Norm</t>
  </si>
  <si>
    <t>Excess</t>
  </si>
  <si>
    <t>Data not common-Pb corrected</t>
  </si>
  <si>
    <t>Analysis failed</t>
  </si>
  <si>
    <t>Data quality assessment</t>
  </si>
  <si>
    <t>Sample WD04a - Silica Glass area, Western Desert, Egypt (aeolian sand)</t>
  </si>
  <si>
    <t>6/38 age &gt; 60 Ma, uncertainty &gt;10%</t>
  </si>
  <si>
    <t>Discordance limit 1 for grains &lt; 1200</t>
  </si>
  <si>
    <t>6/38 age &gt; 1200 Ma, &gt; 10% discordant</t>
  </si>
  <si>
    <t>Discordance limit 2 for grains &lt; 1200</t>
  </si>
  <si>
    <t>6/38 age 60 - 1200 Ma,  &gt; 10% discordant</t>
  </si>
  <si>
    <t>Discordance limit for grains &gt; 1200</t>
  </si>
  <si>
    <t>6/38 age 60 - 1200Ma, 5-10% discordant</t>
  </si>
  <si>
    <t>&gt;60 Ma , max % uncertainty in age</t>
  </si>
  <si>
    <t>Young grain - 6/38 age &lt; 60 Ma</t>
  </si>
  <si>
    <t>6/38 age 60 - 1200Ma , &lt; 5% discordant</t>
  </si>
  <si>
    <t>6/38 age &gt; 1200 Ma, &lt; 10% discordant</t>
  </si>
  <si>
    <t>&gt;60Ma, Uncertainty &gt; 10%</t>
  </si>
  <si>
    <t>206/238 age &gt; 1200 AND &gt; 10% discordant</t>
  </si>
  <si>
    <t>206/238 age 60 - 1200 AND &gt;10% discordant</t>
  </si>
  <si>
    <t>206/238 age 60 - 1200 AND 5-10% discordant</t>
  </si>
  <si>
    <t>Young grain (206/238 age &lt; 60)</t>
  </si>
  <si>
    <t>206/238 age 60 - 1200 AND &lt; 5% discordant</t>
  </si>
  <si>
    <t>206/238 age &gt; 1200 AND &lt; 10% discordant</t>
  </si>
  <si>
    <t/>
  </si>
  <si>
    <t>&gt;Ma, Uncertainty &gt; 10%</t>
  </si>
  <si>
    <t>206/238 age &gt; 60 AND &gt; 10% discordant</t>
  </si>
  <si>
    <t>206/238 age  - 60 AND &gt;5% discordant</t>
  </si>
  <si>
    <t>206/238 age  - 60 AND 1200-5% discordant</t>
  </si>
  <si>
    <t>Young grain (206/238 age &lt; )</t>
  </si>
  <si>
    <t>206/238 age  - 60 AND &lt; 1200% discordant</t>
  </si>
  <si>
    <t>206/238 age &gt; 60 AND &lt; 10% discordant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</si>
</sst>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"/>
    <numFmt numFmtId="165" formatCode="0.0"/>
    <numFmt numFmtId="166" formatCode="0.000"/>
  </numFmts>
  <fonts count="16" x14ac:knownFonts="1">
    <font>
      <sz val="10"/>
      <name val="Arial"/>
      <family val="2"/>
    </font>
    <font>
      <sz val="11"/>
      <color rgb="FF0061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trike/>
      <sz val="10"/>
      <name val="Calibri"/>
      <family val="2"/>
      <scheme val="minor"/>
    </font>
    <font>
      <b/>
      <sz val="18"/>
      <name val="Calibri"/>
      <family val="2"/>
      <scheme val="minor"/>
    </font>
    <font>
      <sz val="10"/>
      <color theme="9" tint="-0.249977111117893"/>
      <name val="Calibri"/>
      <family val="2"/>
      <scheme val="minor"/>
    </font>
    <font>
      <sz val="22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FF000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indexed="4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auto="1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60">
    <xf numFmtId="0" fontId="0" fillId="0" borderId="0" xfId="0"/>
    <xf numFmtId="0" fontId="5" fillId="0" borderId="0" xfId="0" applyFont="1" applyFill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/>
    <xf numFmtId="165" fontId="5" fillId="0" borderId="3" xfId="0" applyNumberFormat="1" applyFont="1" applyFill="1" applyBorder="1" applyAlignment="1">
      <alignment horizontal="center"/>
    </xf>
    <xf numFmtId="1" fontId="5" fillId="0" borderId="3" xfId="0" applyNumberFormat="1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>
      <alignment horizontal="center"/>
    </xf>
    <xf numFmtId="1" fontId="5" fillId="0" borderId="2" xfId="0" applyNumberFormat="1" applyFont="1" applyFill="1" applyBorder="1" applyAlignment="1">
      <alignment horizontal="center"/>
    </xf>
    <xf numFmtId="165" fontId="5" fillId="0" borderId="2" xfId="0" applyNumberFormat="1" applyFont="1" applyFill="1" applyBorder="1" applyAlignment="1">
      <alignment horizontal="center"/>
    </xf>
    <xf numFmtId="0" fontId="5" fillId="0" borderId="0" xfId="0" applyNumberFormat="1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1" fontId="5" fillId="0" borderId="0" xfId="0" applyNumberFormat="1" applyFont="1" applyFill="1" applyAlignment="1">
      <alignment horizontal="center" vertical="center"/>
    </xf>
    <xf numFmtId="2" fontId="5" fillId="0" borderId="0" xfId="0" applyNumberFormat="1" applyFont="1" applyFill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 vertical="center"/>
    </xf>
    <xf numFmtId="0" fontId="0" fillId="0" borderId="0" xfId="0" applyFont="1" applyFill="1" applyBorder="1"/>
    <xf numFmtId="0" fontId="5" fillId="0" borderId="3" xfId="0" applyFont="1" applyFill="1" applyBorder="1" applyAlignment="1">
      <alignment horizontal="center"/>
    </xf>
    <xf numFmtId="0" fontId="5" fillId="0" borderId="3" xfId="0" applyFont="1" applyFill="1" applyBorder="1"/>
    <xf numFmtId="0" fontId="0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1" fontId="5" fillId="0" borderId="9" xfId="0" applyNumberFormat="1" applyFont="1" applyFill="1" applyBorder="1" applyAlignment="1">
      <alignment horizontal="center" vertical="center"/>
    </xf>
    <xf numFmtId="1" fontId="5" fillId="0" borderId="0" xfId="0" applyNumberFormat="1" applyFont="1" applyFill="1" applyBorder="1"/>
    <xf numFmtId="1" fontId="0" fillId="0" borderId="12" xfId="0" applyNumberFormat="1" applyFont="1" applyFill="1" applyBorder="1" applyAlignment="1">
      <alignment horizontal="center"/>
    </xf>
    <xf numFmtId="1" fontId="0" fillId="0" borderId="3" xfId="0" applyNumberFormat="1" applyFont="1" applyFill="1" applyBorder="1" applyAlignment="1">
      <alignment horizontal="center"/>
    </xf>
    <xf numFmtId="164" fontId="2" fillId="0" borderId="0" xfId="0" applyNumberFormat="1" applyFont="1" applyFill="1" applyBorder="1" applyAlignment="1">
      <alignment horizontal="center"/>
    </xf>
    <xf numFmtId="2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1" fontId="0" fillId="0" borderId="2" xfId="0" applyNumberFormat="1" applyFont="1" applyFill="1" applyBorder="1" applyAlignment="1">
      <alignment horizontal="center"/>
    </xf>
    <xf numFmtId="1" fontId="0" fillId="0" borderId="0" xfId="0" applyNumberFormat="1" applyFont="1" applyFill="1" applyBorder="1" applyAlignment="1">
      <alignment horizontal="center"/>
    </xf>
    <xf numFmtId="1" fontId="5" fillId="0" borderId="2" xfId="0" applyNumberFormat="1" applyFont="1" applyFill="1" applyBorder="1"/>
    <xf numFmtId="165" fontId="5" fillId="0" borderId="0" xfId="0" applyNumberFormat="1" applyFont="1" applyFill="1" applyBorder="1" applyAlignment="1">
      <alignment horizontal="center"/>
    </xf>
    <xf numFmtId="1" fontId="0" fillId="0" borderId="0" xfId="0" applyNumberFormat="1" applyFont="1" applyFill="1" applyBorder="1" applyAlignment="1">
      <alignment horizontal="center" vertical="center"/>
    </xf>
    <xf numFmtId="165" fontId="0" fillId="0" borderId="0" xfId="0" applyNumberFormat="1" applyFont="1" applyFill="1" applyAlignment="1">
      <alignment horizontal="center" vertical="center"/>
    </xf>
    <xf numFmtId="0" fontId="0" fillId="0" borderId="2" xfId="0" applyFont="1" applyFill="1" applyBorder="1"/>
    <xf numFmtId="0" fontId="0" fillId="13" borderId="0" xfId="0" applyFont="1" applyFill="1" applyBorder="1" applyAlignment="1">
      <alignment horizontal="center"/>
    </xf>
    <xf numFmtId="1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165" fontId="4" fillId="0" borderId="2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65" fontId="4" fillId="0" borderId="3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1" fontId="4" fillId="0" borderId="0" xfId="0" applyNumberFormat="1" applyFont="1" applyFill="1" applyBorder="1"/>
    <xf numFmtId="1" fontId="4" fillId="0" borderId="2" xfId="0" applyNumberFormat="1" applyFont="1" applyFill="1" applyBorder="1"/>
    <xf numFmtId="0" fontId="4" fillId="0" borderId="0" xfId="0" applyFont="1" applyFill="1" applyBorder="1"/>
    <xf numFmtId="0" fontId="4" fillId="0" borderId="0" xfId="0" applyFont="1" applyFill="1"/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1" fontId="4" fillId="8" borderId="6" xfId="0" applyNumberFormat="1" applyFont="1" applyFill="1" applyBorder="1" applyAlignment="1">
      <alignment horizontal="center" vertical="center"/>
    </xf>
    <xf numFmtId="1" fontId="4" fillId="9" borderId="6" xfId="0" applyNumberFormat="1" applyFont="1" applyFill="1" applyBorder="1" applyAlignment="1">
      <alignment horizontal="center" vertical="center"/>
    </xf>
    <xf numFmtId="1" fontId="4" fillId="4" borderId="6" xfId="0" applyNumberFormat="1" applyFont="1" applyFill="1" applyBorder="1" applyAlignment="1">
      <alignment horizontal="center" vertical="center"/>
    </xf>
    <xf numFmtId="1" fontId="4" fillId="0" borderId="9" xfId="0" applyNumberFormat="1" applyFont="1" applyFill="1" applyBorder="1" applyAlignment="1">
      <alignment horizontal="center" vertical="center"/>
    </xf>
    <xf numFmtId="1" fontId="4" fillId="7" borderId="6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/>
    </xf>
    <xf numFmtId="1" fontId="4" fillId="0" borderId="0" xfId="0" applyNumberFormat="1" applyFont="1" applyFill="1" applyAlignment="1">
      <alignment horizontal="center"/>
    </xf>
    <xf numFmtId="1" fontId="4" fillId="0" borderId="3" xfId="0" applyNumberFormat="1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1" fontId="3" fillId="0" borderId="3" xfId="0" applyNumberFormat="1" applyFont="1" applyFill="1" applyBorder="1" applyAlignment="1">
      <alignment horizontal="center" vertical="center"/>
    </xf>
    <xf numFmtId="165" fontId="3" fillId="0" borderId="3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2" fontId="3" fillId="0" borderId="0" xfId="0" applyNumberFormat="1" applyFont="1" applyFill="1" applyBorder="1" applyAlignment="1">
      <alignment horizontal="center" vertical="center"/>
    </xf>
    <xf numFmtId="165" fontId="3" fillId="0" borderId="0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Alignment="1">
      <alignment horizontal="center" vertical="center"/>
    </xf>
    <xf numFmtId="165" fontId="3" fillId="0" borderId="2" xfId="0" applyNumberFormat="1" applyFont="1" applyFill="1" applyBorder="1" applyAlignment="1">
      <alignment horizontal="center" vertical="center"/>
    </xf>
    <xf numFmtId="165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65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Alignment="1"/>
    <xf numFmtId="2" fontId="4" fillId="0" borderId="0" xfId="0" applyNumberFormat="1" applyFont="1" applyFill="1" applyAlignment="1">
      <alignment horizontal="center"/>
    </xf>
    <xf numFmtId="1" fontId="4" fillId="0" borderId="3" xfId="0" applyNumberFormat="1" applyFont="1" applyFill="1" applyBorder="1" applyAlignment="1">
      <alignment horizontal="center"/>
    </xf>
    <xf numFmtId="1" fontId="4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Alignment="1">
      <alignment horizontal="center" vertical="center"/>
    </xf>
    <xf numFmtId="1" fontId="4" fillId="0" borderId="0" xfId="0" applyNumberFormat="1" applyFont="1" applyFill="1" applyBorder="1" applyAlignment="1">
      <alignment horizontal="center" vertical="center"/>
    </xf>
    <xf numFmtId="0" fontId="4" fillId="0" borderId="0" xfId="1" applyNumberFormat="1" applyFont="1" applyFill="1" applyBorder="1" applyAlignment="1">
      <alignment horizontal="center"/>
    </xf>
    <xf numFmtId="165" fontId="4" fillId="0" borderId="0" xfId="1" applyNumberFormat="1" applyFont="1" applyFill="1" applyBorder="1" applyAlignment="1">
      <alignment horizontal="center"/>
    </xf>
    <xf numFmtId="1" fontId="4" fillId="0" borderId="3" xfId="1" applyNumberFormat="1" applyFont="1" applyFill="1" applyBorder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center"/>
    </xf>
    <xf numFmtId="1" fontId="4" fillId="0" borderId="0" xfId="1" applyNumberFormat="1" applyFont="1" applyFill="1" applyBorder="1" applyAlignment="1">
      <alignment horizontal="center"/>
    </xf>
    <xf numFmtId="2" fontId="4" fillId="0" borderId="0" xfId="1" applyNumberFormat="1" applyFont="1" applyFill="1" applyBorder="1" applyAlignment="1">
      <alignment horizontal="center"/>
    </xf>
    <xf numFmtId="165" fontId="4" fillId="0" borderId="3" xfId="1" applyNumberFormat="1" applyFont="1" applyFill="1" applyBorder="1" applyAlignment="1">
      <alignment horizontal="center"/>
    </xf>
    <xf numFmtId="1" fontId="4" fillId="0" borderId="2" xfId="1" applyNumberFormat="1" applyFont="1" applyFill="1" applyBorder="1" applyAlignment="1">
      <alignment horizontal="center"/>
    </xf>
    <xf numFmtId="164" fontId="4" fillId="0" borderId="0" xfId="1" applyNumberFormat="1" applyFont="1" applyFill="1" applyBorder="1" applyAlignment="1">
      <alignment horizontal="center"/>
    </xf>
    <xf numFmtId="165" fontId="4" fillId="0" borderId="2" xfId="1" applyNumberFormat="1" applyFont="1" applyFill="1" applyBorder="1" applyAlignment="1">
      <alignment horizontal="center"/>
    </xf>
    <xf numFmtId="1" fontId="4" fillId="0" borderId="3" xfId="1" applyNumberFormat="1" applyFont="1" applyFill="1" applyBorder="1" applyAlignment="1">
      <alignment horizontal="center"/>
    </xf>
    <xf numFmtId="0" fontId="4" fillId="13" borderId="0" xfId="0" applyNumberFormat="1" applyFont="1" applyFill="1" applyBorder="1" applyAlignment="1">
      <alignment horizontal="center"/>
    </xf>
    <xf numFmtId="1" fontId="0" fillId="13" borderId="2" xfId="0" applyNumberFormat="1" applyFont="1" applyFill="1" applyBorder="1" applyAlignment="1">
      <alignment horizontal="center"/>
    </xf>
    <xf numFmtId="1" fontId="4" fillId="13" borderId="3" xfId="0" applyNumberFormat="1" applyFont="1" applyFill="1" applyBorder="1" applyAlignment="1">
      <alignment horizontal="center"/>
    </xf>
    <xf numFmtId="0" fontId="0" fillId="13" borderId="0" xfId="0" applyFont="1" applyFill="1" applyAlignment="1">
      <alignment horizontal="center"/>
    </xf>
    <xf numFmtId="1" fontId="4" fillId="13" borderId="0" xfId="0" applyNumberFormat="1" applyFont="1" applyFill="1" applyBorder="1" applyAlignment="1">
      <alignment horizontal="center"/>
    </xf>
    <xf numFmtId="0" fontId="4" fillId="13" borderId="0" xfId="1" applyNumberFormat="1" applyFont="1" applyFill="1" applyBorder="1" applyAlignment="1">
      <alignment horizontal="center"/>
    </xf>
    <xf numFmtId="1" fontId="4" fillId="13" borderId="0" xfId="1" applyNumberFormat="1" applyFont="1" applyFill="1" applyBorder="1" applyAlignment="1">
      <alignment horizontal="center"/>
    </xf>
    <xf numFmtId="1" fontId="4" fillId="13" borderId="3" xfId="1" applyNumberFormat="1" applyFont="1" applyFill="1" applyBorder="1" applyAlignment="1">
      <alignment horizontal="center" vertical="center"/>
    </xf>
    <xf numFmtId="1" fontId="4" fillId="13" borderId="0" xfId="1" applyNumberFormat="1" applyFont="1" applyFill="1" applyBorder="1" applyAlignment="1">
      <alignment horizontal="center" vertical="center"/>
    </xf>
    <xf numFmtId="2" fontId="4" fillId="13" borderId="0" xfId="1" applyNumberFormat="1" applyFont="1" applyFill="1" applyBorder="1" applyAlignment="1">
      <alignment horizontal="center"/>
    </xf>
    <xf numFmtId="165" fontId="4" fillId="13" borderId="3" xfId="1" applyNumberFormat="1" applyFont="1" applyFill="1" applyBorder="1" applyAlignment="1">
      <alignment horizontal="center"/>
    </xf>
    <xf numFmtId="1" fontId="4" fillId="13" borderId="2" xfId="1" applyNumberFormat="1" applyFont="1" applyFill="1" applyBorder="1" applyAlignment="1">
      <alignment horizontal="center"/>
    </xf>
    <xf numFmtId="165" fontId="4" fillId="13" borderId="0" xfId="1" applyNumberFormat="1" applyFont="1" applyFill="1" applyBorder="1" applyAlignment="1">
      <alignment horizontal="center"/>
    </xf>
    <xf numFmtId="164" fontId="4" fillId="13" borderId="0" xfId="1" applyNumberFormat="1" applyFont="1" applyFill="1" applyBorder="1" applyAlignment="1">
      <alignment horizontal="center"/>
    </xf>
    <xf numFmtId="165" fontId="4" fillId="13" borderId="2" xfId="1" applyNumberFormat="1" applyFont="1" applyFill="1" applyBorder="1" applyAlignment="1">
      <alignment horizontal="center"/>
    </xf>
    <xf numFmtId="1" fontId="4" fillId="13" borderId="3" xfId="1" applyNumberFormat="1" applyFont="1" applyFill="1" applyBorder="1" applyAlignment="1">
      <alignment horizontal="center"/>
    </xf>
    <xf numFmtId="0" fontId="4" fillId="6" borderId="0" xfId="0" applyNumberFormat="1" applyFont="1" applyFill="1" applyBorder="1" applyAlignment="1">
      <alignment horizontal="center"/>
    </xf>
    <xf numFmtId="165" fontId="4" fillId="6" borderId="0" xfId="0" applyNumberFormat="1" applyFont="1" applyFill="1" applyBorder="1" applyAlignment="1">
      <alignment horizontal="center"/>
    </xf>
    <xf numFmtId="1" fontId="4" fillId="6" borderId="3" xfId="0" applyNumberFormat="1" applyFont="1" applyFill="1" applyBorder="1" applyAlignment="1">
      <alignment horizontal="center" vertical="center"/>
    </xf>
    <xf numFmtId="1" fontId="4" fillId="6" borderId="0" xfId="0" applyNumberFormat="1" applyFont="1" applyFill="1" applyBorder="1" applyAlignment="1">
      <alignment horizontal="center" vertical="center"/>
    </xf>
    <xf numFmtId="1" fontId="4" fillId="6" borderId="0" xfId="0" applyNumberFormat="1" applyFont="1" applyFill="1" applyBorder="1" applyAlignment="1">
      <alignment horizontal="center"/>
    </xf>
    <xf numFmtId="2" fontId="4" fillId="6" borderId="0" xfId="0" applyNumberFormat="1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1" fontId="4" fillId="6" borderId="2" xfId="0" applyNumberFormat="1" applyFont="1" applyFill="1" applyBorder="1" applyAlignment="1">
      <alignment horizontal="center"/>
    </xf>
    <xf numFmtId="164" fontId="4" fillId="6" borderId="0" xfId="0" applyNumberFormat="1" applyFont="1" applyFill="1" applyBorder="1" applyAlignment="1">
      <alignment horizontal="center"/>
    </xf>
    <xf numFmtId="165" fontId="4" fillId="6" borderId="2" xfId="0" applyNumberFormat="1" applyFont="1" applyFill="1" applyBorder="1" applyAlignment="1">
      <alignment horizontal="center"/>
    </xf>
    <xf numFmtId="1" fontId="4" fillId="6" borderId="3" xfId="0" applyNumberFormat="1" applyFont="1" applyFill="1" applyBorder="1" applyAlignment="1">
      <alignment horizontal="center"/>
    </xf>
    <xf numFmtId="1" fontId="4" fillId="6" borderId="3" xfId="0" applyNumberFormat="1" applyFont="1" applyFill="1" applyBorder="1" applyAlignment="1">
      <alignment horizontal="left"/>
    </xf>
    <xf numFmtId="0" fontId="4" fillId="6" borderId="0" xfId="0" applyFont="1" applyFill="1" applyBorder="1"/>
    <xf numFmtId="165" fontId="4" fillId="13" borderId="0" xfId="0" applyNumberFormat="1" applyFont="1" applyFill="1" applyBorder="1" applyAlignment="1">
      <alignment horizontal="center"/>
    </xf>
    <xf numFmtId="1" fontId="4" fillId="13" borderId="0" xfId="0" applyNumberFormat="1" applyFont="1" applyFill="1" applyBorder="1" applyAlignment="1">
      <alignment horizontal="center" vertical="center"/>
    </xf>
    <xf numFmtId="165" fontId="4" fillId="13" borderId="0" xfId="0" applyNumberFormat="1" applyFont="1" applyFill="1" applyAlignment="1">
      <alignment horizontal="center" vertical="center"/>
    </xf>
    <xf numFmtId="2" fontId="4" fillId="13" borderId="0" xfId="0" applyNumberFormat="1" applyFont="1" applyFill="1" applyBorder="1" applyAlignment="1">
      <alignment horizontal="center"/>
    </xf>
    <xf numFmtId="165" fontId="4" fillId="13" borderId="3" xfId="0" applyNumberFormat="1" applyFont="1" applyFill="1" applyBorder="1" applyAlignment="1">
      <alignment horizontal="center"/>
    </xf>
    <xf numFmtId="1" fontId="4" fillId="13" borderId="2" xfId="0" applyNumberFormat="1" applyFont="1" applyFill="1" applyBorder="1" applyAlignment="1">
      <alignment horizontal="center"/>
    </xf>
    <xf numFmtId="164" fontId="4" fillId="13" borderId="0" xfId="0" applyNumberFormat="1" applyFont="1" applyFill="1" applyBorder="1" applyAlignment="1">
      <alignment horizontal="center"/>
    </xf>
    <xf numFmtId="165" fontId="4" fillId="13" borderId="2" xfId="0" applyNumberFormat="1" applyFont="1" applyFill="1" applyBorder="1" applyAlignment="1">
      <alignment horizontal="center"/>
    </xf>
    <xf numFmtId="165" fontId="0" fillId="0" borderId="0" xfId="0" applyNumberFormat="1" applyFont="1" applyFill="1" applyBorder="1" applyAlignment="1">
      <alignment horizontal="center" vertical="center"/>
    </xf>
    <xf numFmtId="1" fontId="0" fillId="0" borderId="3" xfId="0" applyNumberFormat="1" applyFont="1" applyFill="1" applyBorder="1" applyAlignment="1">
      <alignment horizontal="center" vertical="center"/>
    </xf>
    <xf numFmtId="2" fontId="0" fillId="3" borderId="0" xfId="0" applyNumberFormat="1" applyFont="1" applyFill="1" applyBorder="1" applyAlignment="1">
      <alignment horizontal="center"/>
    </xf>
    <xf numFmtId="165" fontId="0" fillId="3" borderId="0" xfId="0" applyNumberFormat="1" applyFont="1" applyFill="1" applyBorder="1" applyAlignment="1">
      <alignment horizontal="center"/>
    </xf>
    <xf numFmtId="166" fontId="0" fillId="3" borderId="0" xfId="0" applyNumberFormat="1" applyFont="1" applyFill="1" applyBorder="1" applyAlignment="1">
      <alignment horizontal="center"/>
    </xf>
    <xf numFmtId="165" fontId="0" fillId="3" borderId="2" xfId="0" applyNumberFormat="1" applyFont="1" applyFill="1" applyBorder="1" applyAlignment="1">
      <alignment horizontal="center"/>
    </xf>
    <xf numFmtId="1" fontId="0" fillId="3" borderId="3" xfId="0" applyNumberFormat="1" applyFont="1" applyFill="1" applyBorder="1" applyAlignment="1">
      <alignment horizontal="center"/>
    </xf>
    <xf numFmtId="1" fontId="0" fillId="3" borderId="0" xfId="0" applyNumberFormat="1" applyFont="1" applyFill="1" applyBorder="1" applyAlignment="1">
      <alignment horizontal="center"/>
    </xf>
    <xf numFmtId="165" fontId="0" fillId="3" borderId="3" xfId="0" applyNumberFormat="1" applyFont="1" applyFill="1" applyBorder="1" applyAlignment="1">
      <alignment horizontal="center"/>
    </xf>
    <xf numFmtId="0" fontId="4" fillId="0" borderId="3" xfId="0" applyFont="1" applyFill="1" applyBorder="1"/>
    <xf numFmtId="1" fontId="3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/>
    <xf numFmtId="0" fontId="4" fillId="0" borderId="0" xfId="0" applyFont="1" applyFill="1" applyAlignment="1">
      <alignment horizontal="center"/>
    </xf>
    <xf numFmtId="1" fontId="10" fillId="0" borderId="2" xfId="0" applyNumberFormat="1" applyFont="1" applyFill="1" applyBorder="1" applyAlignment="1">
      <alignment horizontal="center"/>
    </xf>
    <xf numFmtId="1" fontId="3" fillId="0" borderId="2" xfId="0" applyNumberFormat="1" applyFont="1" applyFill="1" applyBorder="1" applyAlignment="1">
      <alignment horizontal="center" vertical="center"/>
    </xf>
    <xf numFmtId="1" fontId="4" fillId="13" borderId="3" xfId="0" applyNumberFormat="1" applyFont="1" applyFill="1" applyBorder="1" applyAlignment="1">
      <alignment horizontal="center" vertical="center"/>
    </xf>
    <xf numFmtId="0" fontId="4" fillId="13" borderId="0" xfId="0" applyFont="1" applyFill="1" applyBorder="1" applyAlignment="1">
      <alignment horizontal="center"/>
    </xf>
    <xf numFmtId="0" fontId="4" fillId="13" borderId="0" xfId="0" applyFont="1" applyFill="1" applyAlignment="1">
      <alignment horizontal="center"/>
    </xf>
    <xf numFmtId="1" fontId="10" fillId="13" borderId="2" xfId="0" applyNumberFormat="1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center"/>
    </xf>
    <xf numFmtId="0" fontId="4" fillId="12" borderId="0" xfId="0" applyFont="1" applyFill="1" applyAlignment="1">
      <alignment horizontal="center"/>
    </xf>
    <xf numFmtId="0" fontId="4" fillId="10" borderId="0" xfId="0" applyFont="1" applyFill="1" applyAlignment="1">
      <alignment horizontal="center"/>
    </xf>
    <xf numFmtId="164" fontId="4" fillId="12" borderId="0" xfId="0" applyNumberFormat="1" applyFont="1" applyFill="1" applyAlignment="1">
      <alignment horizontal="center"/>
    </xf>
    <xf numFmtId="2" fontId="4" fillId="12" borderId="0" xfId="0" applyNumberFormat="1" applyFont="1" applyFill="1" applyAlignment="1">
      <alignment horizontal="center"/>
    </xf>
    <xf numFmtId="1" fontId="4" fillId="12" borderId="0" xfId="0" applyNumberFormat="1" applyFont="1" applyFill="1" applyAlignment="1">
      <alignment horizontal="center"/>
    </xf>
    <xf numFmtId="166" fontId="4" fillId="12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2" fontId="4" fillId="4" borderId="0" xfId="0" applyNumberFormat="1" applyFont="1" applyFill="1" applyAlignment="1">
      <alignment horizontal="center"/>
    </xf>
    <xf numFmtId="1" fontId="4" fillId="4" borderId="0" xfId="0" applyNumberFormat="1" applyFont="1" applyFill="1" applyAlignment="1">
      <alignment horizontal="center"/>
    </xf>
    <xf numFmtId="166" fontId="4" fillId="4" borderId="0" xfId="0" applyNumberFormat="1" applyFont="1" applyFill="1" applyAlignment="1">
      <alignment horizontal="center"/>
    </xf>
    <xf numFmtId="14" fontId="4" fillId="0" borderId="0" xfId="0" applyNumberFormat="1" applyFont="1" applyFill="1" applyAlignment="1">
      <alignment horizontal="center"/>
    </xf>
    <xf numFmtId="164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4" fontId="4" fillId="0" borderId="0" xfId="0" applyNumberFormat="1" applyFont="1" applyAlignment="1">
      <alignment horizontal="center"/>
    </xf>
    <xf numFmtId="0" fontId="12" fillId="0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4" fillId="7" borderId="0" xfId="0" applyNumberFormat="1" applyFont="1" applyFill="1" applyAlignment="1">
      <alignment horizontal="center"/>
    </xf>
    <xf numFmtId="2" fontId="4" fillId="7" borderId="0" xfId="0" applyNumberFormat="1" applyFont="1" applyFill="1" applyAlignment="1">
      <alignment horizontal="center"/>
    </xf>
    <xf numFmtId="1" fontId="4" fillId="7" borderId="0" xfId="0" applyNumberFormat="1" applyFont="1" applyFill="1" applyAlignment="1">
      <alignment horizontal="center"/>
    </xf>
    <xf numFmtId="166" fontId="4" fillId="7" borderId="0" xfId="0" applyNumberFormat="1" applyFont="1" applyFill="1" applyAlignment="1">
      <alignment horizontal="center"/>
    </xf>
    <xf numFmtId="1" fontId="4" fillId="0" borderId="12" xfId="0" applyNumberFormat="1" applyFont="1" applyFill="1" applyBorder="1" applyAlignment="1">
      <alignment horizontal="center"/>
    </xf>
    <xf numFmtId="2" fontId="4" fillId="0" borderId="3" xfId="0" applyNumberFormat="1" applyFont="1" applyFill="1" applyBorder="1" applyAlignment="1">
      <alignment horizontal="center"/>
    </xf>
    <xf numFmtId="164" fontId="4" fillId="0" borderId="3" xfId="0" applyNumberFormat="1" applyFont="1" applyFill="1" applyBorder="1" applyAlignment="1">
      <alignment horizontal="center"/>
    </xf>
    <xf numFmtId="1" fontId="4" fillId="13" borderId="12" xfId="0" applyNumberFormat="1" applyFont="1" applyFill="1" applyBorder="1" applyAlignment="1">
      <alignment horizontal="center"/>
    </xf>
    <xf numFmtId="1" fontId="4" fillId="6" borderId="12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165" fontId="4" fillId="0" borderId="3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5" fontId="4" fillId="0" borderId="2" xfId="0" applyNumberFormat="1" applyFont="1" applyFill="1" applyBorder="1" applyAlignment="1">
      <alignment horizontal="center"/>
    </xf>
    <xf numFmtId="1" fontId="4" fillId="0" borderId="3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64" fontId="4" fillId="0" borderId="20" xfId="0" applyNumberFormat="1" applyFont="1" applyFill="1" applyBorder="1" applyAlignment="1">
      <alignment horizontal="center"/>
    </xf>
    <xf numFmtId="165" fontId="4" fillId="0" borderId="2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vertical="center"/>
    </xf>
    <xf numFmtId="0" fontId="4" fillId="0" borderId="20" xfId="0" applyFont="1" applyFill="1" applyBorder="1" applyAlignment="1">
      <alignment horizontal="center"/>
    </xf>
    <xf numFmtId="1" fontId="4" fillId="0" borderId="20" xfId="0" applyNumberFormat="1" applyFont="1" applyFill="1" applyBorder="1"/>
    <xf numFmtId="0" fontId="4" fillId="0" borderId="20" xfId="0" applyFont="1" applyFill="1" applyBorder="1"/>
    <xf numFmtId="0" fontId="4" fillId="0" borderId="20" xfId="0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" fontId="3" fillId="0" borderId="18" xfId="0" applyNumberFormat="1" applyFont="1" applyFill="1" applyBorder="1" applyAlignment="1">
      <alignment horizontal="center" vertical="center"/>
    </xf>
    <xf numFmtId="1" fontId="3" fillId="0" borderId="17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  <xf numFmtId="165" fontId="3" fillId="0" borderId="17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8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/>
    <xf numFmtId="0" fontId="8" fillId="0" borderId="0" xfId="0" applyFont="1" applyFill="1" applyBorder="1"/>
    <xf numFmtId="0" fontId="8" fillId="0" borderId="0" xfId="0" applyFont="1" applyFill="1"/>
    <xf numFmtId="0" fontId="4" fillId="0" borderId="13" xfId="0" applyNumberFormat="1" applyFont="1" applyFill="1" applyBorder="1" applyAlignment="1">
      <alignment horizontal="center"/>
    </xf>
    <xf numFmtId="165" fontId="4" fillId="0" borderId="13" xfId="0" applyNumberFormat="1" applyFont="1" applyFill="1" applyBorder="1" applyAlignment="1">
      <alignment horizontal="center"/>
    </xf>
    <xf numFmtId="165" fontId="4" fillId="0" borderId="13" xfId="0" applyNumberFormat="1" applyFont="1" applyFill="1" applyBorder="1" applyAlignment="1">
      <alignment horizontal="center" vertical="center"/>
    </xf>
    <xf numFmtId="1" fontId="4" fillId="0" borderId="13" xfId="0" applyNumberFormat="1" applyFont="1" applyFill="1" applyBorder="1" applyAlignment="1">
      <alignment horizontal="center" vertical="center"/>
    </xf>
    <xf numFmtId="1" fontId="4" fillId="0" borderId="13" xfId="0" applyNumberFormat="1" applyFont="1" applyFill="1" applyBorder="1" applyAlignment="1">
      <alignment horizontal="center"/>
    </xf>
    <xf numFmtId="2" fontId="4" fillId="0" borderId="13" xfId="0" applyNumberFormat="1" applyFont="1" applyFill="1" applyBorder="1" applyAlignment="1">
      <alignment horizontal="center"/>
    </xf>
    <xf numFmtId="164" fontId="4" fillId="0" borderId="13" xfId="0" applyNumberFormat="1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165" fontId="4" fillId="0" borderId="0" xfId="0" applyNumberFormat="1" applyFont="1" applyFill="1" applyBorder="1" applyAlignment="1">
      <alignment horizontal="center" vertical="center"/>
    </xf>
    <xf numFmtId="165" fontId="4" fillId="0" borderId="0" xfId="1" applyNumberFormat="1" applyFont="1" applyFill="1" applyBorder="1" applyAlignment="1">
      <alignment horizontal="center" vertical="center"/>
    </xf>
    <xf numFmtId="165" fontId="4" fillId="13" borderId="0" xfId="0" applyNumberFormat="1" applyFont="1" applyFill="1" applyBorder="1" applyAlignment="1">
      <alignment horizontal="center" vertical="center"/>
    </xf>
    <xf numFmtId="165" fontId="4" fillId="13" borderId="0" xfId="1" applyNumberFormat="1" applyFont="1" applyFill="1" applyBorder="1" applyAlignment="1">
      <alignment horizontal="center" vertical="center"/>
    </xf>
    <xf numFmtId="165" fontId="4" fillId="6" borderId="0" xfId="0" applyNumberFormat="1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 vertical="center"/>
    </xf>
    <xf numFmtId="164" fontId="4" fillId="0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165" fontId="4" fillId="0" borderId="20" xfId="0" applyNumberFormat="1" applyFont="1" applyFill="1" applyBorder="1" applyAlignment="1">
      <alignment horizontal="center" vertical="center"/>
    </xf>
    <xf numFmtId="164" fontId="4" fillId="0" borderId="20" xfId="0" applyNumberFormat="1" applyFont="1" applyFill="1" applyBorder="1" applyAlignment="1">
      <alignment horizontal="center" vertical="center"/>
    </xf>
    <xf numFmtId="1" fontId="4" fillId="0" borderId="20" xfId="0" applyNumberFormat="1" applyFont="1" applyFill="1" applyBorder="1" applyAlignment="1">
      <alignment vertical="center"/>
    </xf>
    <xf numFmtId="0" fontId="4" fillId="0" borderId="20" xfId="0" applyFont="1" applyFill="1" applyBorder="1" applyAlignment="1">
      <alignment vertical="center"/>
    </xf>
    <xf numFmtId="1" fontId="4" fillId="16" borderId="6" xfId="0" applyNumberFormat="1" applyFont="1" applyFill="1" applyBorder="1" applyAlignment="1">
      <alignment horizontal="center" vertical="center"/>
    </xf>
    <xf numFmtId="1" fontId="4" fillId="18" borderId="6" xfId="0" applyNumberFormat="1" applyFont="1" applyFill="1" applyBorder="1" applyAlignment="1">
      <alignment horizontal="center" vertical="center"/>
    </xf>
    <xf numFmtId="1" fontId="4" fillId="15" borderId="6" xfId="0" applyNumberFormat="1" applyFont="1" applyFill="1" applyBorder="1" applyAlignment="1">
      <alignment horizontal="center" vertical="center"/>
    </xf>
    <xf numFmtId="1" fontId="4" fillId="17" borderId="8" xfId="0" applyNumberFormat="1" applyFont="1" applyFill="1" applyBorder="1" applyAlignment="1">
      <alignment horizontal="center" vertical="center"/>
    </xf>
    <xf numFmtId="0" fontId="14" fillId="13" borderId="0" xfId="0" applyNumberFormat="1" applyFont="1" applyFill="1" applyBorder="1" applyAlignment="1">
      <alignment horizontal="center"/>
    </xf>
    <xf numFmtId="165" fontId="14" fillId="13" borderId="0" xfId="0" applyNumberFormat="1" applyFont="1" applyFill="1" applyBorder="1" applyAlignment="1">
      <alignment horizontal="center"/>
    </xf>
    <xf numFmtId="1" fontId="14" fillId="13" borderId="3" xfId="0" applyNumberFormat="1" applyFont="1" applyFill="1" applyBorder="1" applyAlignment="1">
      <alignment horizontal="center" vertical="center"/>
    </xf>
    <xf numFmtId="165" fontId="14" fillId="13" borderId="0" xfId="0" applyNumberFormat="1" applyFont="1" applyFill="1" applyAlignment="1">
      <alignment horizontal="center" vertical="center"/>
    </xf>
    <xf numFmtId="1" fontId="14" fillId="13" borderId="0" xfId="0" applyNumberFormat="1" applyFont="1" applyFill="1" applyBorder="1" applyAlignment="1">
      <alignment horizontal="center" vertical="center"/>
    </xf>
    <xf numFmtId="1" fontId="14" fillId="13" borderId="0" xfId="0" applyNumberFormat="1" applyFont="1" applyFill="1" applyBorder="1" applyAlignment="1">
      <alignment horizontal="center"/>
    </xf>
    <xf numFmtId="2" fontId="14" fillId="13" borderId="0" xfId="0" applyNumberFormat="1" applyFont="1" applyFill="1" applyBorder="1" applyAlignment="1">
      <alignment horizontal="center"/>
    </xf>
    <xf numFmtId="165" fontId="14" fillId="13" borderId="3" xfId="0" applyNumberFormat="1" applyFont="1" applyFill="1" applyBorder="1" applyAlignment="1">
      <alignment horizontal="center"/>
    </xf>
    <xf numFmtId="1" fontId="14" fillId="13" borderId="2" xfId="0" applyNumberFormat="1" applyFont="1" applyFill="1" applyBorder="1" applyAlignment="1">
      <alignment horizontal="center"/>
    </xf>
    <xf numFmtId="164" fontId="14" fillId="13" borderId="0" xfId="0" applyNumberFormat="1" applyFont="1" applyFill="1" applyBorder="1" applyAlignment="1">
      <alignment horizontal="center"/>
    </xf>
    <xf numFmtId="165" fontId="14" fillId="13" borderId="2" xfId="0" applyNumberFormat="1" applyFont="1" applyFill="1" applyBorder="1" applyAlignment="1">
      <alignment horizontal="center"/>
    </xf>
    <xf numFmtId="1" fontId="14" fillId="13" borderId="3" xfId="0" applyNumberFormat="1" applyFont="1" applyFill="1" applyBorder="1" applyAlignment="1">
      <alignment horizontal="center"/>
    </xf>
    <xf numFmtId="1" fontId="15" fillId="13" borderId="2" xfId="0" applyNumberFormat="1" applyFont="1" applyFill="1" applyBorder="1" applyAlignment="1">
      <alignment horizontal="center"/>
    </xf>
    <xf numFmtId="0" fontId="15" fillId="13" borderId="0" xfId="0" applyFont="1" applyFill="1" applyBorder="1" applyAlignment="1">
      <alignment horizontal="center"/>
    </xf>
    <xf numFmtId="0" fontId="15" fillId="13" borderId="0" xfId="0" applyFont="1" applyFill="1" applyAlignment="1">
      <alignment horizontal="center"/>
    </xf>
    <xf numFmtId="0" fontId="14" fillId="0" borderId="0" xfId="0" applyFont="1" applyFill="1" applyBorder="1"/>
    <xf numFmtId="0" fontId="7" fillId="0" borderId="13" xfId="0" applyNumberFormat="1" applyFont="1" applyFill="1" applyBorder="1" applyAlignment="1">
      <alignment horizontal="left" vertical="center"/>
    </xf>
    <xf numFmtId="0" fontId="7" fillId="0" borderId="25" xfId="0" applyNumberFormat="1" applyFont="1" applyFill="1" applyBorder="1" applyAlignment="1">
      <alignment horizontal="left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left" vertical="center"/>
    </xf>
    <xf numFmtId="0" fontId="4" fillId="16" borderId="0" xfId="0" applyFont="1" applyFill="1" applyBorder="1" applyAlignment="1">
      <alignment horizontal="left" vertical="center"/>
    </xf>
    <xf numFmtId="0" fontId="4" fillId="9" borderId="0" xfId="0" applyFont="1" applyFill="1" applyBorder="1" applyAlignment="1">
      <alignment horizontal="left" vertical="center"/>
    </xf>
    <xf numFmtId="0" fontId="4" fillId="18" borderId="0" xfId="0" applyFont="1" applyFill="1" applyBorder="1" applyAlignment="1">
      <alignment horizontal="left" vertical="center"/>
    </xf>
    <xf numFmtId="165" fontId="4" fillId="8" borderId="0" xfId="0" applyNumberFormat="1" applyFont="1" applyFill="1" applyBorder="1" applyAlignment="1">
      <alignment horizontal="center" vertical="center"/>
    </xf>
    <xf numFmtId="165" fontId="4" fillId="8" borderId="7" xfId="0" applyNumberFormat="1" applyFont="1" applyFill="1" applyBorder="1" applyAlignment="1">
      <alignment horizontal="center" vertical="center"/>
    </xf>
    <xf numFmtId="165" fontId="4" fillId="16" borderId="0" xfId="0" applyNumberFormat="1" applyFont="1" applyFill="1" applyBorder="1" applyAlignment="1">
      <alignment horizontal="center" vertical="center"/>
    </xf>
    <xf numFmtId="165" fontId="4" fillId="16" borderId="7" xfId="0" applyNumberFormat="1" applyFont="1" applyFill="1" applyBorder="1" applyAlignment="1">
      <alignment horizontal="center" vertical="center"/>
    </xf>
    <xf numFmtId="165" fontId="4" fillId="9" borderId="0" xfId="0" applyNumberFormat="1" applyFont="1" applyFill="1" applyBorder="1" applyAlignment="1">
      <alignment horizontal="center" vertical="center"/>
    </xf>
    <xf numFmtId="165" fontId="4" fillId="9" borderId="7" xfId="0" applyNumberFormat="1" applyFont="1" applyFill="1" applyBorder="1" applyAlignment="1">
      <alignment horizontal="center" vertical="center"/>
    </xf>
    <xf numFmtId="165" fontId="4" fillId="18" borderId="0" xfId="0" applyNumberFormat="1" applyFont="1" applyFill="1" applyBorder="1" applyAlignment="1">
      <alignment horizontal="center" vertical="center"/>
    </xf>
    <xf numFmtId="165" fontId="4" fillId="18" borderId="7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" fillId="0" borderId="8" xfId="0" applyNumberFormat="1" applyFont="1" applyFill="1" applyBorder="1" applyAlignment="1">
      <alignment horizontal="left"/>
    </xf>
    <xf numFmtId="0" fontId="4" fillId="0" borderId="11" xfId="0" applyNumberFormat="1" applyFont="1" applyFill="1" applyBorder="1" applyAlignment="1">
      <alignment horizontal="left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4" fillId="7" borderId="0" xfId="0" applyFont="1" applyFill="1" applyBorder="1" applyAlignment="1">
      <alignment horizontal="left" vertical="center"/>
    </xf>
    <xf numFmtId="0" fontId="4" fillId="15" borderId="0" xfId="0" applyFont="1" applyFill="1" applyBorder="1" applyAlignment="1">
      <alignment horizontal="left" vertical="center"/>
    </xf>
    <xf numFmtId="0" fontId="4" fillId="17" borderId="11" xfId="0" applyFont="1" applyFill="1" applyBorder="1" applyAlignment="1">
      <alignment horizontal="left" vertical="center"/>
    </xf>
    <xf numFmtId="165" fontId="4" fillId="7" borderId="0" xfId="0" applyNumberFormat="1" applyFont="1" applyFill="1" applyBorder="1" applyAlignment="1">
      <alignment horizontal="center" vertical="center"/>
    </xf>
    <xf numFmtId="165" fontId="4" fillId="7" borderId="7" xfId="0" applyNumberFormat="1" applyFont="1" applyFill="1" applyBorder="1" applyAlignment="1">
      <alignment horizontal="center" vertical="center"/>
    </xf>
    <xf numFmtId="165" fontId="4" fillId="15" borderId="0" xfId="0" applyNumberFormat="1" applyFont="1" applyFill="1" applyBorder="1" applyAlignment="1">
      <alignment horizontal="center" vertical="center"/>
    </xf>
    <xf numFmtId="165" fontId="4" fillId="15" borderId="7" xfId="0" applyNumberFormat="1" applyFont="1" applyFill="1" applyBorder="1" applyAlignment="1">
      <alignment horizontal="center" vertical="center"/>
    </xf>
    <xf numFmtId="165" fontId="4" fillId="17" borderId="11" xfId="0" applyNumberFormat="1" applyFont="1" applyFill="1" applyBorder="1" applyAlignment="1">
      <alignment horizontal="center" vertical="center"/>
    </xf>
    <xf numFmtId="165" fontId="4" fillId="17" borderId="9" xfId="0" applyNumberFormat="1" applyFont="1" applyFill="1" applyBorder="1" applyAlignment="1">
      <alignment horizontal="center" vertical="center"/>
    </xf>
    <xf numFmtId="0" fontId="7" fillId="0" borderId="22" xfId="0" applyNumberFormat="1" applyFont="1" applyFill="1" applyBorder="1" applyAlignment="1">
      <alignment horizontal="left" vertical="center"/>
    </xf>
    <xf numFmtId="0" fontId="7" fillId="0" borderId="23" xfId="0" applyNumberFormat="1" applyFont="1" applyFill="1" applyBorder="1" applyAlignment="1">
      <alignment horizontal="left" vertical="center"/>
    </xf>
    <xf numFmtId="0" fontId="7" fillId="0" borderId="24" xfId="0" applyNumberFormat="1" applyFont="1" applyFill="1" applyBorder="1" applyAlignment="1">
      <alignment horizontal="left" vertical="center"/>
    </xf>
    <xf numFmtId="165" fontId="4" fillId="4" borderId="0" xfId="0" applyNumberFormat="1" applyFont="1" applyFill="1" applyBorder="1" applyAlignment="1">
      <alignment horizontal="center" vertical="center"/>
    </xf>
    <xf numFmtId="165" fontId="4" fillId="4" borderId="7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18" xfId="0" applyNumberFormat="1" applyFont="1" applyFill="1" applyBorder="1" applyAlignment="1">
      <alignment horizontal="left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2" fontId="3" fillId="0" borderId="14" xfId="0" applyNumberFormat="1" applyFont="1" applyFill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/>
    </xf>
    <xf numFmtId="165" fontId="3" fillId="0" borderId="17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165" fontId="3" fillId="0" borderId="18" xfId="0" applyNumberFormat="1" applyFont="1" applyFill="1" applyBorder="1" applyAlignment="1">
      <alignment horizontal="center" vertical="center"/>
    </xf>
    <xf numFmtId="165" fontId="3" fillId="0" borderId="19" xfId="0" applyNumberFormat="1" applyFont="1" applyFill="1" applyBorder="1" applyAlignment="1">
      <alignment horizontal="center" vertical="center"/>
    </xf>
    <xf numFmtId="165" fontId="3" fillId="0" borderId="20" xfId="0" applyNumberFormat="1" applyFont="1" applyFill="1" applyBorder="1" applyAlignment="1">
      <alignment horizontal="center" vertical="center"/>
    </xf>
    <xf numFmtId="165" fontId="3" fillId="0" borderId="21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1" fontId="3" fillId="0" borderId="17" xfId="0" applyNumberFormat="1" applyFont="1" applyFill="1" applyBorder="1" applyAlignment="1">
      <alignment horizontal="center" vertical="center"/>
    </xf>
    <xf numFmtId="1" fontId="3" fillId="0" borderId="18" xfId="0" applyNumberFormat="1" applyFont="1" applyFill="1" applyBorder="1" applyAlignment="1">
      <alignment horizontal="center" vertical="center"/>
    </xf>
    <xf numFmtId="1" fontId="3" fillId="0" borderId="19" xfId="0" applyNumberFormat="1" applyFont="1" applyFill="1" applyBorder="1" applyAlignment="1">
      <alignment horizontal="center" vertical="center"/>
    </xf>
    <xf numFmtId="1" fontId="3" fillId="0" borderId="21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8" xfId="0" applyNumberFormat="1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left" vertical="center"/>
    </xf>
    <xf numFmtId="2" fontId="3" fillId="0" borderId="20" xfId="0" applyNumberFormat="1" applyFont="1" applyFill="1" applyBorder="1" applyAlignment="1">
      <alignment horizontal="center" vertical="center"/>
    </xf>
    <xf numFmtId="2" fontId="3" fillId="0" borderId="21" xfId="0" applyNumberFormat="1" applyFont="1" applyFill="1" applyBorder="1" applyAlignment="1">
      <alignment horizontal="center" vertical="center"/>
    </xf>
    <xf numFmtId="165" fontId="3" fillId="0" borderId="3" xfId="0" applyNumberFormat="1" applyFont="1" applyFill="1" applyBorder="1" applyAlignment="1">
      <alignment horizontal="center" vertical="center"/>
    </xf>
    <xf numFmtId="165" fontId="3" fillId="0" borderId="0" xfId="0" applyNumberFormat="1" applyFont="1" applyFill="1" applyBorder="1" applyAlignment="1">
      <alignment horizontal="center" vertical="center"/>
    </xf>
    <xf numFmtId="165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" fontId="3" fillId="0" borderId="3" xfId="0" applyNumberFormat="1" applyFon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8" xfId="0" applyNumberFormat="1" applyFont="1" applyFill="1" applyBorder="1" applyAlignment="1">
      <alignment horizontal="left"/>
    </xf>
    <xf numFmtId="0" fontId="5" fillId="0" borderId="11" xfId="0" applyNumberFormat="1" applyFont="1" applyFill="1" applyBorder="1" applyAlignment="1">
      <alignment horizontal="left"/>
    </xf>
    <xf numFmtId="0" fontId="13" fillId="13" borderId="0" xfId="0" applyFont="1" applyFill="1" applyAlignment="1">
      <alignment horizontal="center"/>
    </xf>
    <xf numFmtId="0" fontId="11" fillId="5" borderId="0" xfId="0" applyFont="1" applyFill="1" applyAlignment="1">
      <alignment horizontal="center"/>
    </xf>
    <xf numFmtId="0" fontId="4" fillId="12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13" fillId="14" borderId="0" xfId="0" applyFont="1" applyFill="1" applyAlignment="1">
      <alignment horizontal="center"/>
    </xf>
    <xf numFmtId="0" fontId="13" fillId="11" borderId="0" xfId="0" applyFont="1" applyFill="1" applyAlignment="1">
      <alignment horizontal="center"/>
    </xf>
  </cellXfs>
  <cellStyles count="2">
    <cellStyle name="Good" xfId="1" builtinId="26"/>
    <cellStyle name="Normal" xfId="0" builtinId="0"/>
  </cellStyles>
  <dxfs count="100"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9999"/>
      <color rgb="FFFFCCCC"/>
      <color rgb="FFFFFFCC"/>
      <color rgb="FFFF7C80"/>
      <color rgb="FFFFFF99"/>
      <color rgb="FFFFCCFF"/>
      <color rgb="FFFF5050"/>
      <color rgb="FFFF3300"/>
      <color rgb="FFFF99CC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357187</xdr:colOff>
      <xdr:row>0</xdr:row>
      <xdr:rowOff>130969</xdr:rowOff>
    </xdr:from>
    <xdr:to>
      <xdr:col>17</xdr:col>
      <xdr:colOff>166687</xdr:colOff>
      <xdr:row>8</xdr:row>
      <xdr:rowOff>35719</xdr:rowOff>
    </xdr:to>
    <xdr:sp macro="" textlink="">
      <xdr:nvSpPr>
        <xdr:cNvPr id="2" name="TextBox 1"/>
        <xdr:cNvSpPr txBox="1"/>
      </xdr:nvSpPr>
      <xdr:spPr>
        <a:xfrm>
          <a:off x="357187" y="130969"/>
          <a:ext cx="7358063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Norm: Normalisation factor relative to preferred values for standards.  Sample data is corrected using the average of the normalisation fctors for the three standards.</a:t>
          </a:r>
        </a:p>
        <a:p>
          <a:endParaRPr lang="en-GB" sz="1100"/>
        </a:p>
        <a:p>
          <a:r>
            <a:rPr lang="en-GB" sz="1100" baseline="0"/>
            <a:t>Excess:  Excess scatter  of standard results, calculated using the Weighted Average function in Isoplot (Ludwig, 2012).</a:t>
          </a:r>
        </a:p>
        <a:p>
          <a:r>
            <a:rPr lang="en-GB" sz="1100" baseline="0"/>
            <a:t>The excess scatter is propagated with the uncertainty in individual sample measurements.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FD3417"/>
  <sheetViews>
    <sheetView zoomScale="80" zoomScaleNormal="80" workbookViewId="0">
      <pane xSplit="4" ySplit="14" topLeftCell="E15" activePane="bottomRight" state="frozenSplit"/>
      <selection pane="topRight" activeCell="E1" sqref="E1"/>
      <selection pane="bottomLeft" activeCell="A13" sqref="A13"/>
      <selection pane="bottomRight" sqref="A1:XFD1048576"/>
    </sheetView>
  </sheetViews>
  <sheetFormatPr defaultColWidth="9.140625" defaultRowHeight="12.75" x14ac:dyDescent="0.2"/>
  <cols>
    <col min="1" max="1" width="8.85546875" style="57" customWidth="1"/>
    <col min="2" max="2" width="9.28515625" style="57" customWidth="1"/>
    <col min="3" max="3" width="6.5703125" style="57" customWidth="1"/>
    <col min="4" max="4" width="12" style="58" customWidth="1"/>
    <col min="5" max="5" width="7" style="59" customWidth="1"/>
    <col min="6" max="6" width="8.42578125" style="37" customWidth="1"/>
    <col min="7" max="7" width="9.7109375" style="37" customWidth="1"/>
    <col min="8" max="8" width="8.140625" style="37" customWidth="1"/>
    <col min="9" max="9" width="9.42578125" style="37" customWidth="1"/>
    <col min="10" max="10" width="10.28515625" style="58" customWidth="1"/>
    <col min="11" max="11" width="10.28515625" style="58" bestFit="1" customWidth="1"/>
    <col min="12" max="12" width="8.7109375" style="77" bestFit="1" customWidth="1"/>
    <col min="13" max="13" width="5.85546875" style="43" customWidth="1"/>
    <col min="14" max="14" width="6.140625" style="58" customWidth="1"/>
    <col min="15" max="15" width="5.85546875" style="60" customWidth="1"/>
    <col min="16" max="16" width="9.85546875" style="38" customWidth="1"/>
    <col min="17" max="17" width="8" style="39" customWidth="1"/>
    <col min="18" max="18" width="10.42578125" style="40" customWidth="1"/>
    <col min="19" max="19" width="9" style="41" customWidth="1"/>
    <col min="20" max="20" width="11.85546875" style="40" customWidth="1"/>
    <col min="21" max="21" width="7.85546875" style="39" customWidth="1"/>
    <col min="22" max="22" width="13.28515625" style="40" customWidth="1"/>
    <col min="23" max="23" width="7.5703125" style="39" customWidth="1"/>
    <col min="24" max="24" width="6.140625" style="42" customWidth="1"/>
    <col min="25" max="25" width="13" style="43" customWidth="1"/>
    <col min="26" max="26" width="5.42578125" style="39" customWidth="1"/>
    <col min="27" max="27" width="12.140625" style="39" customWidth="1"/>
    <col min="28" max="28" width="6.140625" style="39" customWidth="1"/>
    <col min="29" max="29" width="11.7109375" style="39" customWidth="1"/>
    <col min="30" max="30" width="6.5703125" style="39" customWidth="1"/>
    <col min="31" max="31" width="11.140625" style="44" customWidth="1"/>
    <col min="32" max="32" width="12.85546875" style="45" bestFit="1" customWidth="1"/>
    <col min="33" max="33" width="9.140625" style="46"/>
    <col min="34" max="34" width="9.140625" style="47"/>
    <col min="35" max="35" width="45.140625" style="48" customWidth="1"/>
    <col min="36" max="36" width="11.85546875" style="44" customWidth="1"/>
    <col min="37" max="37" width="10.85546875" style="42" customWidth="1"/>
    <col min="38" max="38" width="11.28515625" style="42" customWidth="1"/>
    <col min="39" max="39" width="11.7109375" style="42" customWidth="1"/>
    <col min="40" max="40" width="11.42578125" style="42" customWidth="1"/>
    <col min="41" max="41" width="10.28515625" style="42" customWidth="1"/>
    <col min="42" max="42" width="11.85546875" style="42" customWidth="1"/>
    <col min="43" max="44" width="12.7109375" style="17" customWidth="1"/>
    <col min="45" max="45" width="9.140625" style="48"/>
    <col min="46" max="16384" width="9.140625" style="49"/>
  </cols>
  <sheetData>
    <row r="1" spans="1:45" s="48" customFormat="1" ht="15" customHeight="1" x14ac:dyDescent="0.2">
      <c r="A1" s="271" t="s">
        <v>163</v>
      </c>
      <c r="B1" s="272"/>
      <c r="C1" s="272"/>
      <c r="D1" s="272"/>
      <c r="E1" s="272"/>
      <c r="F1" s="273"/>
      <c r="G1" s="82"/>
      <c r="H1" s="271" t="s">
        <v>166</v>
      </c>
      <c r="I1" s="272"/>
      <c r="J1" s="272"/>
      <c r="K1" s="272"/>
      <c r="L1" s="272"/>
      <c r="M1" s="272"/>
      <c r="N1" s="272"/>
      <c r="O1" s="273"/>
      <c r="P1" s="38"/>
      <c r="Q1" s="188"/>
      <c r="R1" s="40"/>
      <c r="S1" s="188"/>
      <c r="T1" s="40"/>
      <c r="U1" s="188"/>
      <c r="V1" s="40"/>
      <c r="W1" s="188"/>
      <c r="X1" s="185"/>
      <c r="Y1" s="188"/>
      <c r="Z1" s="188"/>
      <c r="AA1" s="188"/>
      <c r="AB1" s="188"/>
      <c r="AC1" s="188"/>
      <c r="AD1" s="188"/>
      <c r="AE1" s="185"/>
      <c r="AF1" s="185"/>
      <c r="AG1" s="46"/>
      <c r="AH1" s="46"/>
      <c r="AJ1" s="185"/>
      <c r="AK1" s="185"/>
      <c r="AL1" s="185"/>
      <c r="AM1" s="185"/>
      <c r="AN1" s="185"/>
      <c r="AO1" s="185"/>
      <c r="AP1" s="185"/>
      <c r="AQ1" s="17"/>
      <c r="AR1" s="17"/>
    </row>
    <row r="2" spans="1:45" s="48" customFormat="1" ht="15" customHeight="1" x14ac:dyDescent="0.2">
      <c r="A2" s="274"/>
      <c r="B2" s="275"/>
      <c r="C2" s="275"/>
      <c r="D2" s="275"/>
      <c r="E2" s="275"/>
      <c r="F2" s="276"/>
      <c r="G2" s="82"/>
      <c r="H2" s="274"/>
      <c r="I2" s="275"/>
      <c r="J2" s="275"/>
      <c r="K2" s="275"/>
      <c r="L2" s="275"/>
      <c r="M2" s="275"/>
      <c r="N2" s="275"/>
      <c r="O2" s="276"/>
      <c r="P2" s="38"/>
      <c r="Q2" s="188"/>
      <c r="R2" s="40"/>
      <c r="S2" s="188"/>
      <c r="T2" s="40"/>
      <c r="U2" s="188"/>
      <c r="V2" s="40"/>
      <c r="W2" s="188"/>
      <c r="X2" s="185"/>
      <c r="Y2" s="188"/>
      <c r="Z2" s="188"/>
      <c r="AA2" s="188"/>
      <c r="AB2" s="188"/>
      <c r="AC2" s="188"/>
      <c r="AD2" s="188"/>
      <c r="AE2" s="185"/>
      <c r="AF2" s="185"/>
      <c r="AG2" s="46"/>
      <c r="AH2" s="46"/>
      <c r="AJ2" s="185"/>
      <c r="AK2" s="185"/>
      <c r="AL2" s="185"/>
      <c r="AM2" s="185"/>
      <c r="AN2" s="185"/>
      <c r="AO2" s="185"/>
      <c r="AP2" s="185"/>
      <c r="AQ2" s="17"/>
      <c r="AR2" s="17"/>
    </row>
    <row r="3" spans="1:45" s="48" customFormat="1" ht="15" customHeight="1" x14ac:dyDescent="0.2">
      <c r="A3" s="289" t="s">
        <v>162</v>
      </c>
      <c r="B3" s="290"/>
      <c r="C3" s="290"/>
      <c r="D3" s="290"/>
      <c r="E3" s="290"/>
      <c r="F3" s="50">
        <v>60</v>
      </c>
      <c r="G3" s="82"/>
      <c r="H3" s="52">
        <v>1</v>
      </c>
      <c r="I3" s="277" t="s">
        <v>160</v>
      </c>
      <c r="J3" s="277"/>
      <c r="K3" s="277"/>
      <c r="L3" s="277"/>
      <c r="M3" s="277"/>
      <c r="N3" s="281" t="s">
        <v>164</v>
      </c>
      <c r="O3" s="282"/>
      <c r="P3" s="38"/>
      <c r="Q3" s="188"/>
      <c r="R3" s="40"/>
      <c r="S3" s="188"/>
      <c r="T3" s="40"/>
      <c r="U3" s="188"/>
      <c r="V3" s="40"/>
      <c r="W3" s="188"/>
      <c r="X3" s="185"/>
      <c r="Y3" s="188"/>
      <c r="Z3" s="188"/>
      <c r="AA3" s="188"/>
      <c r="AB3" s="188"/>
      <c r="AC3" s="188"/>
      <c r="AD3" s="188"/>
      <c r="AE3" s="185"/>
      <c r="AF3" s="185"/>
      <c r="AG3" s="46"/>
      <c r="AH3" s="46"/>
      <c r="AJ3" s="185"/>
      <c r="AK3" s="185"/>
      <c r="AL3" s="185"/>
      <c r="AM3" s="185"/>
      <c r="AN3" s="185"/>
      <c r="AO3" s="185"/>
      <c r="AP3" s="185"/>
      <c r="AQ3" s="17"/>
      <c r="AR3" s="17"/>
    </row>
    <row r="4" spans="1:45" s="48" customFormat="1" ht="15" customHeight="1" x14ac:dyDescent="0.2">
      <c r="A4" s="289" t="s">
        <v>161</v>
      </c>
      <c r="B4" s="290"/>
      <c r="C4" s="290"/>
      <c r="D4" s="290"/>
      <c r="E4" s="290"/>
      <c r="F4" s="51">
        <v>1200</v>
      </c>
      <c r="G4" s="82"/>
      <c r="H4" s="241">
        <v>2</v>
      </c>
      <c r="I4" s="278" t="s">
        <v>331</v>
      </c>
      <c r="J4" s="278"/>
      <c r="K4" s="278"/>
      <c r="L4" s="278"/>
      <c r="M4" s="278"/>
      <c r="N4" s="283" t="s">
        <v>164</v>
      </c>
      <c r="O4" s="284"/>
      <c r="P4" s="38"/>
      <c r="Q4" s="188"/>
      <c r="R4" s="40"/>
      <c r="S4" s="188"/>
      <c r="T4" s="40"/>
      <c r="U4" s="188"/>
      <c r="V4" s="40"/>
      <c r="W4" s="188"/>
      <c r="X4" s="185"/>
      <c r="Y4" s="188"/>
      <c r="Z4" s="188"/>
      <c r="AA4" s="188"/>
      <c r="AB4" s="188"/>
      <c r="AC4" s="188"/>
      <c r="AD4" s="188"/>
      <c r="AE4" s="185"/>
      <c r="AF4" s="185"/>
      <c r="AG4" s="46"/>
      <c r="AH4" s="46"/>
      <c r="AJ4" s="185"/>
      <c r="AK4" s="185"/>
      <c r="AL4" s="185"/>
      <c r="AM4" s="185"/>
      <c r="AN4" s="185"/>
      <c r="AO4" s="185"/>
      <c r="AP4" s="185"/>
      <c r="AQ4" s="17"/>
      <c r="AR4" s="17"/>
    </row>
    <row r="5" spans="1:45" s="48" customFormat="1" x14ac:dyDescent="0.2">
      <c r="A5" s="289" t="s">
        <v>332</v>
      </c>
      <c r="B5" s="290"/>
      <c r="C5" s="290"/>
      <c r="D5" s="290"/>
      <c r="E5" s="290"/>
      <c r="F5" s="51">
        <v>5</v>
      </c>
      <c r="G5" s="82"/>
      <c r="H5" s="53">
        <v>3</v>
      </c>
      <c r="I5" s="279" t="s">
        <v>333</v>
      </c>
      <c r="J5" s="279"/>
      <c r="K5" s="279"/>
      <c r="L5" s="279"/>
      <c r="M5" s="279"/>
      <c r="N5" s="285" t="s">
        <v>164</v>
      </c>
      <c r="O5" s="286"/>
      <c r="P5" s="38"/>
      <c r="Q5" s="188"/>
      <c r="R5" s="40"/>
      <c r="S5" s="188"/>
      <c r="T5" s="40"/>
      <c r="U5" s="188"/>
      <c r="V5" s="40"/>
      <c r="W5" s="188"/>
      <c r="X5" s="185"/>
      <c r="Y5" s="188"/>
      <c r="Z5" s="188"/>
      <c r="AA5" s="188"/>
      <c r="AB5" s="188"/>
      <c r="AC5" s="188"/>
      <c r="AD5" s="188"/>
      <c r="AE5" s="185"/>
      <c r="AF5" s="185"/>
      <c r="AG5" s="46"/>
      <c r="AH5" s="46"/>
      <c r="AJ5" s="185"/>
      <c r="AK5" s="185"/>
      <c r="AL5" s="185"/>
      <c r="AM5" s="185"/>
      <c r="AN5" s="185"/>
      <c r="AO5" s="185"/>
      <c r="AP5" s="185"/>
      <c r="AQ5" s="17"/>
      <c r="AR5" s="17"/>
    </row>
    <row r="6" spans="1:45" s="48" customFormat="1" x14ac:dyDescent="0.2">
      <c r="A6" s="289" t="s">
        <v>334</v>
      </c>
      <c r="B6" s="290"/>
      <c r="C6" s="290"/>
      <c r="D6" s="290"/>
      <c r="E6" s="290"/>
      <c r="F6" s="51">
        <v>10</v>
      </c>
      <c r="G6" s="82"/>
      <c r="H6" s="242">
        <v>4</v>
      </c>
      <c r="I6" s="280" t="s">
        <v>335</v>
      </c>
      <c r="J6" s="280"/>
      <c r="K6" s="280"/>
      <c r="L6" s="280"/>
      <c r="M6" s="280"/>
      <c r="N6" s="287" t="s">
        <v>164</v>
      </c>
      <c r="O6" s="288"/>
      <c r="P6" s="38"/>
      <c r="Q6" s="188"/>
      <c r="R6" s="40"/>
      <c r="S6" s="188"/>
      <c r="T6" s="40"/>
      <c r="U6" s="188"/>
      <c r="V6" s="40"/>
      <c r="W6" s="188"/>
      <c r="X6" s="185"/>
      <c r="Y6" s="188"/>
      <c r="Z6" s="188"/>
      <c r="AA6" s="188"/>
      <c r="AB6" s="188"/>
      <c r="AC6" s="188"/>
      <c r="AD6" s="188"/>
      <c r="AE6" s="185"/>
      <c r="AF6" s="185"/>
      <c r="AG6" s="46"/>
      <c r="AH6" s="46"/>
      <c r="AJ6" s="185"/>
      <c r="AK6" s="185"/>
      <c r="AL6" s="185"/>
      <c r="AM6" s="185"/>
      <c r="AN6" s="185"/>
      <c r="AO6" s="185"/>
      <c r="AP6" s="185"/>
      <c r="AQ6" s="17"/>
      <c r="AR6" s="17"/>
    </row>
    <row r="7" spans="1:45" s="48" customFormat="1" x14ac:dyDescent="0.2">
      <c r="A7" s="289" t="s">
        <v>336</v>
      </c>
      <c r="B7" s="290"/>
      <c r="C7" s="290"/>
      <c r="D7" s="290"/>
      <c r="E7" s="290"/>
      <c r="F7" s="51">
        <v>10</v>
      </c>
      <c r="G7" s="82"/>
      <c r="H7" s="54">
        <v>5</v>
      </c>
      <c r="I7" s="296" t="s">
        <v>337</v>
      </c>
      <c r="J7" s="296"/>
      <c r="K7" s="296"/>
      <c r="L7" s="296"/>
      <c r="M7" s="296"/>
      <c r="N7" s="309" t="s">
        <v>164</v>
      </c>
      <c r="O7" s="310"/>
      <c r="P7" s="38"/>
      <c r="Q7" s="188"/>
      <c r="R7" s="40"/>
      <c r="S7" s="188"/>
      <c r="T7" s="40"/>
      <c r="U7" s="188"/>
      <c r="V7" s="40"/>
      <c r="W7" s="188"/>
      <c r="X7" s="185"/>
      <c r="Y7" s="188"/>
      <c r="Z7" s="188"/>
      <c r="AA7" s="188"/>
      <c r="AB7" s="188"/>
      <c r="AC7" s="188"/>
      <c r="AD7" s="188"/>
      <c r="AE7" s="185"/>
      <c r="AF7" s="185"/>
      <c r="AG7" s="46"/>
      <c r="AH7" s="46"/>
      <c r="AJ7" s="185"/>
      <c r="AK7" s="185"/>
      <c r="AL7" s="185"/>
      <c r="AM7" s="185"/>
      <c r="AN7" s="185"/>
      <c r="AO7" s="185"/>
      <c r="AP7" s="185"/>
      <c r="AQ7" s="17"/>
      <c r="AR7" s="17"/>
    </row>
    <row r="8" spans="1:45" s="48" customFormat="1" ht="13.5" thickBot="1" x14ac:dyDescent="0.25">
      <c r="A8" s="291" t="s">
        <v>338</v>
      </c>
      <c r="B8" s="292"/>
      <c r="C8" s="292"/>
      <c r="D8" s="292"/>
      <c r="E8" s="292"/>
      <c r="F8" s="55">
        <v>10</v>
      </c>
      <c r="G8" s="82"/>
      <c r="H8" s="56">
        <v>6</v>
      </c>
      <c r="I8" s="297" t="s">
        <v>339</v>
      </c>
      <c r="J8" s="297"/>
      <c r="K8" s="297"/>
      <c r="L8" s="297"/>
      <c r="M8" s="297"/>
      <c r="N8" s="300" t="s">
        <v>167</v>
      </c>
      <c r="O8" s="301"/>
      <c r="P8" s="38"/>
      <c r="Q8" s="188"/>
      <c r="R8" s="40"/>
      <c r="S8" s="188"/>
      <c r="T8" s="40"/>
      <c r="U8" s="188"/>
      <c r="V8" s="40"/>
      <c r="W8" s="188"/>
      <c r="X8" s="185"/>
      <c r="Y8" s="188"/>
      <c r="Z8" s="188"/>
      <c r="AA8" s="188"/>
      <c r="AB8" s="188"/>
      <c r="AC8" s="188"/>
      <c r="AD8" s="188"/>
      <c r="AE8" s="185"/>
      <c r="AF8" s="185"/>
      <c r="AG8" s="46"/>
      <c r="AH8" s="46"/>
      <c r="AJ8" s="185"/>
      <c r="AK8" s="185"/>
      <c r="AL8" s="185"/>
      <c r="AM8" s="185"/>
      <c r="AN8" s="185"/>
      <c r="AO8" s="185"/>
      <c r="AP8" s="185"/>
      <c r="AQ8" s="17"/>
      <c r="AR8" s="17"/>
    </row>
    <row r="9" spans="1:45" s="48" customFormat="1" x14ac:dyDescent="0.2">
      <c r="A9" s="80"/>
      <c r="B9" s="80"/>
      <c r="C9" s="80"/>
      <c r="D9" s="79"/>
      <c r="E9" s="82"/>
      <c r="F9" s="82"/>
      <c r="G9" s="82"/>
      <c r="H9" s="243">
        <v>7</v>
      </c>
      <c r="I9" s="298" t="s">
        <v>340</v>
      </c>
      <c r="J9" s="298"/>
      <c r="K9" s="298"/>
      <c r="L9" s="298"/>
      <c r="M9" s="298"/>
      <c r="N9" s="302" t="s">
        <v>167</v>
      </c>
      <c r="O9" s="303"/>
      <c r="P9" s="38"/>
      <c r="Q9" s="188"/>
      <c r="R9" s="40"/>
      <c r="S9" s="188"/>
      <c r="T9" s="40"/>
      <c r="U9" s="188"/>
      <c r="V9" s="40"/>
      <c r="W9" s="188"/>
      <c r="X9" s="185"/>
      <c r="Y9" s="188"/>
      <c r="Z9" s="188"/>
      <c r="AA9" s="188"/>
      <c r="AB9" s="188"/>
      <c r="AC9" s="188"/>
      <c r="AD9" s="188"/>
      <c r="AE9" s="185"/>
      <c r="AF9" s="185"/>
      <c r="AG9" s="46"/>
      <c r="AH9" s="46"/>
      <c r="AJ9" s="193"/>
      <c r="AK9" s="193"/>
      <c r="AL9" s="193"/>
      <c r="AM9" s="193"/>
      <c r="AN9" s="193"/>
      <c r="AO9" s="193"/>
      <c r="AP9" s="193"/>
      <c r="AQ9" s="193"/>
      <c r="AR9" s="192"/>
    </row>
    <row r="10" spans="1:45" s="48" customFormat="1" ht="13.5" thickBot="1" x14ac:dyDescent="0.25">
      <c r="A10" s="80"/>
      <c r="B10" s="80"/>
      <c r="C10" s="80"/>
      <c r="D10" s="79"/>
      <c r="E10" s="82"/>
      <c r="F10" s="82"/>
      <c r="G10" s="82"/>
      <c r="H10" s="244">
        <v>8</v>
      </c>
      <c r="I10" s="299" t="s">
        <v>341</v>
      </c>
      <c r="J10" s="299"/>
      <c r="K10" s="299"/>
      <c r="L10" s="299"/>
      <c r="M10" s="299"/>
      <c r="N10" s="304" t="s">
        <v>168</v>
      </c>
      <c r="O10" s="305"/>
      <c r="P10" s="38"/>
      <c r="Q10" s="188"/>
      <c r="R10" s="40"/>
      <c r="S10" s="188"/>
      <c r="T10" s="40"/>
      <c r="U10" s="188"/>
      <c r="V10" s="40"/>
      <c r="W10" s="188"/>
      <c r="X10" s="185"/>
      <c r="Y10" s="188"/>
      <c r="Z10" s="188"/>
      <c r="AA10" s="188"/>
      <c r="AB10" s="188"/>
      <c r="AC10" s="188"/>
      <c r="AD10" s="188"/>
      <c r="AE10" s="185"/>
      <c r="AF10" s="185"/>
      <c r="AG10" s="46"/>
      <c r="AH10" s="46"/>
      <c r="AJ10" s="193"/>
      <c r="AK10" s="193"/>
      <c r="AL10" s="193"/>
      <c r="AM10" s="193"/>
      <c r="AN10" s="193"/>
      <c r="AO10" s="193"/>
      <c r="AP10" s="193"/>
      <c r="AQ10" s="193"/>
      <c r="AR10" s="192"/>
    </row>
    <row r="11" spans="1:45" s="48" customFormat="1" x14ac:dyDescent="0.2">
      <c r="A11" s="80"/>
      <c r="B11" s="80"/>
      <c r="C11" s="80"/>
      <c r="D11" s="79"/>
      <c r="E11" s="82"/>
      <c r="F11" s="82"/>
      <c r="G11" s="82"/>
      <c r="H11" s="82"/>
      <c r="I11" s="183"/>
      <c r="J11" s="183"/>
      <c r="K11" s="183"/>
      <c r="L11" s="183"/>
      <c r="M11" s="183"/>
      <c r="N11" s="188"/>
      <c r="O11" s="188"/>
      <c r="P11" s="38"/>
      <c r="Q11" s="188"/>
      <c r="R11" s="40"/>
      <c r="S11" s="188"/>
      <c r="T11" s="40"/>
      <c r="U11" s="188"/>
      <c r="V11" s="40"/>
      <c r="W11" s="188"/>
      <c r="X11" s="185"/>
      <c r="Y11" s="188"/>
      <c r="Z11" s="188"/>
      <c r="AA11" s="188"/>
      <c r="AB11" s="188"/>
      <c r="AC11" s="188"/>
      <c r="AD11" s="188"/>
      <c r="AE11" s="185"/>
      <c r="AF11" s="185"/>
      <c r="AG11" s="46"/>
      <c r="AH11" s="46"/>
      <c r="AJ11" s="192"/>
      <c r="AK11" s="192"/>
      <c r="AL11" s="192"/>
      <c r="AM11" s="192"/>
      <c r="AN11" s="192"/>
      <c r="AO11" s="192"/>
      <c r="AP11" s="192"/>
      <c r="AQ11" s="192"/>
      <c r="AR11" s="192"/>
    </row>
    <row r="12" spans="1:45" s="48" customFormat="1" ht="15.75" customHeight="1" x14ac:dyDescent="0.2">
      <c r="A12" s="80"/>
      <c r="B12" s="80"/>
      <c r="C12" s="80"/>
      <c r="D12" s="79"/>
      <c r="E12" s="82"/>
      <c r="F12" s="82"/>
      <c r="G12" s="82"/>
      <c r="H12" s="82"/>
      <c r="I12" s="183"/>
      <c r="J12" s="183"/>
      <c r="K12" s="183"/>
      <c r="L12" s="183"/>
      <c r="M12" s="183"/>
      <c r="N12" s="188"/>
      <c r="O12" s="188"/>
      <c r="P12" s="316" t="s">
        <v>327</v>
      </c>
      <c r="Q12" s="317"/>
      <c r="R12" s="317"/>
      <c r="S12" s="317"/>
      <c r="T12" s="317"/>
      <c r="U12" s="317"/>
      <c r="V12" s="317"/>
      <c r="W12" s="317"/>
      <c r="X12" s="318"/>
      <c r="Y12" s="319" t="s">
        <v>0</v>
      </c>
      <c r="Z12" s="320"/>
      <c r="AA12" s="320"/>
      <c r="AB12" s="320"/>
      <c r="AC12" s="320"/>
      <c r="AD12" s="321"/>
      <c r="AE12" s="325" t="s">
        <v>1</v>
      </c>
      <c r="AF12" s="326"/>
      <c r="AG12" s="329" t="s">
        <v>171</v>
      </c>
      <c r="AH12" s="330"/>
      <c r="AI12" s="313" t="s">
        <v>329</v>
      </c>
      <c r="AJ12" s="314"/>
      <c r="AK12" s="314"/>
      <c r="AL12" s="314"/>
      <c r="AM12" s="314"/>
      <c r="AN12" s="314"/>
      <c r="AO12" s="314"/>
      <c r="AP12" s="314"/>
      <c r="AQ12" s="314"/>
      <c r="AR12" s="315"/>
    </row>
    <row r="13" spans="1:45" s="62" customFormat="1" ht="20.25" customHeight="1" x14ac:dyDescent="0.2">
      <c r="A13" s="80"/>
      <c r="B13" s="80"/>
      <c r="C13" s="80"/>
      <c r="D13" s="79"/>
      <c r="E13" s="82"/>
      <c r="F13" s="82"/>
      <c r="G13" s="82"/>
      <c r="M13" s="188"/>
      <c r="N13" s="79"/>
      <c r="O13" s="79"/>
      <c r="P13" s="293" t="s">
        <v>150</v>
      </c>
      <c r="Q13" s="294"/>
      <c r="R13" s="294"/>
      <c r="S13" s="295"/>
      <c r="T13" s="293" t="s">
        <v>151</v>
      </c>
      <c r="U13" s="294"/>
      <c r="V13" s="294"/>
      <c r="W13" s="294"/>
      <c r="X13" s="295"/>
      <c r="Y13" s="322"/>
      <c r="Z13" s="323"/>
      <c r="AA13" s="323"/>
      <c r="AB13" s="323"/>
      <c r="AC13" s="323"/>
      <c r="AD13" s="324"/>
      <c r="AE13" s="327"/>
      <c r="AF13" s="328"/>
      <c r="AG13" s="331"/>
      <c r="AH13" s="332"/>
      <c r="AI13" s="263" t="s">
        <v>159</v>
      </c>
      <c r="AJ13" s="269" t="s">
        <v>328</v>
      </c>
      <c r="AK13" s="267" t="s">
        <v>342</v>
      </c>
      <c r="AL13" s="267" t="s">
        <v>343</v>
      </c>
      <c r="AM13" s="267" t="s">
        <v>344</v>
      </c>
      <c r="AN13" s="267" t="s">
        <v>345</v>
      </c>
      <c r="AO13" s="267" t="s">
        <v>346</v>
      </c>
      <c r="AP13" s="267" t="s">
        <v>347</v>
      </c>
      <c r="AQ13" s="267" t="s">
        <v>348</v>
      </c>
      <c r="AR13" s="265" t="s">
        <v>165</v>
      </c>
    </row>
    <row r="14" spans="1:45" s="76" customFormat="1" ht="33.75" customHeight="1" thickBot="1" x14ac:dyDescent="0.25">
      <c r="A14" s="221" t="s">
        <v>155</v>
      </c>
      <c r="B14" s="221" t="s">
        <v>156</v>
      </c>
      <c r="C14" s="221" t="s">
        <v>157</v>
      </c>
      <c r="D14" s="141" t="s">
        <v>158</v>
      </c>
      <c r="E14" s="63" t="s">
        <v>287</v>
      </c>
      <c r="F14" s="141" t="s">
        <v>288</v>
      </c>
      <c r="G14" s="141" t="s">
        <v>289</v>
      </c>
      <c r="H14" s="141" t="s">
        <v>290</v>
      </c>
      <c r="I14" s="141" t="s">
        <v>291</v>
      </c>
      <c r="J14" s="141" t="s">
        <v>292</v>
      </c>
      <c r="K14" s="141" t="s">
        <v>293</v>
      </c>
      <c r="L14" s="66" t="s">
        <v>2</v>
      </c>
      <c r="M14" s="64" t="s">
        <v>152</v>
      </c>
      <c r="N14" s="222" t="s">
        <v>153</v>
      </c>
      <c r="O14" s="65" t="s">
        <v>154</v>
      </c>
      <c r="P14" s="66" t="s">
        <v>294</v>
      </c>
      <c r="Q14" s="67" t="s">
        <v>148</v>
      </c>
      <c r="R14" s="223" t="s">
        <v>295</v>
      </c>
      <c r="S14" s="69" t="s">
        <v>148</v>
      </c>
      <c r="T14" s="223" t="s">
        <v>296</v>
      </c>
      <c r="U14" s="70" t="s">
        <v>148</v>
      </c>
      <c r="V14" s="223" t="s">
        <v>297</v>
      </c>
      <c r="W14" s="70" t="s">
        <v>148</v>
      </c>
      <c r="X14" s="71" t="s">
        <v>149</v>
      </c>
      <c r="Y14" s="72" t="s">
        <v>295</v>
      </c>
      <c r="Z14" s="67" t="s">
        <v>147</v>
      </c>
      <c r="AA14" s="67" t="s">
        <v>297</v>
      </c>
      <c r="AB14" s="67" t="s">
        <v>147</v>
      </c>
      <c r="AC14" s="67" t="s">
        <v>296</v>
      </c>
      <c r="AD14" s="67" t="s">
        <v>147</v>
      </c>
      <c r="AE14" s="73" t="s">
        <v>3</v>
      </c>
      <c r="AF14" s="74" t="s">
        <v>4</v>
      </c>
      <c r="AG14" s="141" t="s">
        <v>170</v>
      </c>
      <c r="AH14" s="146" t="s">
        <v>169</v>
      </c>
      <c r="AI14" s="264"/>
      <c r="AJ14" s="270"/>
      <c r="AK14" s="268"/>
      <c r="AL14" s="268"/>
      <c r="AM14" s="268"/>
      <c r="AN14" s="268"/>
      <c r="AO14" s="268"/>
      <c r="AP14" s="268"/>
      <c r="AQ14" s="268"/>
      <c r="AR14" s="266"/>
      <c r="AS14" s="75"/>
    </row>
    <row r="15" spans="1:45" s="76" customFormat="1" ht="24" customHeight="1" thickTop="1" x14ac:dyDescent="0.2">
      <c r="A15" s="306" t="s">
        <v>260</v>
      </c>
      <c r="B15" s="307"/>
      <c r="C15" s="307"/>
      <c r="D15" s="307"/>
      <c r="E15" s="307"/>
      <c r="F15" s="307"/>
      <c r="G15" s="307"/>
      <c r="H15" s="307"/>
      <c r="I15" s="307"/>
      <c r="J15" s="307"/>
      <c r="K15" s="307"/>
      <c r="L15" s="307"/>
      <c r="M15" s="307"/>
      <c r="N15" s="307"/>
      <c r="O15" s="307"/>
      <c r="P15" s="307"/>
      <c r="Q15" s="307"/>
      <c r="R15" s="307"/>
      <c r="S15" s="307"/>
      <c r="T15" s="307"/>
      <c r="U15" s="307"/>
      <c r="V15" s="307"/>
      <c r="W15" s="307"/>
      <c r="X15" s="307"/>
      <c r="Y15" s="307"/>
      <c r="Z15" s="307"/>
      <c r="AA15" s="307"/>
      <c r="AB15" s="307"/>
      <c r="AC15" s="307"/>
      <c r="AD15" s="307"/>
      <c r="AE15" s="307"/>
      <c r="AF15" s="307"/>
      <c r="AG15" s="307"/>
      <c r="AH15" s="307"/>
      <c r="AI15" s="307"/>
      <c r="AJ15" s="307"/>
      <c r="AK15" s="307"/>
      <c r="AL15" s="307"/>
      <c r="AM15" s="307"/>
      <c r="AN15" s="307"/>
      <c r="AO15" s="307"/>
      <c r="AP15" s="307"/>
      <c r="AQ15" s="307"/>
      <c r="AR15" s="308"/>
      <c r="AS15" s="75"/>
    </row>
    <row r="16" spans="1:45" x14ac:dyDescent="0.2">
      <c r="A16" s="80" t="s">
        <v>189</v>
      </c>
      <c r="B16" s="80" t="s">
        <v>244</v>
      </c>
      <c r="C16" s="80">
        <v>23</v>
      </c>
      <c r="D16" s="79">
        <v>36.299999999999997</v>
      </c>
      <c r="E16" s="59">
        <v>-282.15499999999997</v>
      </c>
      <c r="F16" s="82" t="e">
        <v>#VALUE!</v>
      </c>
      <c r="G16" s="82">
        <v>80.069900000000004</v>
      </c>
      <c r="H16" s="82">
        <v>-24.045400000000001</v>
      </c>
      <c r="I16" s="82">
        <v>-6.5441789999999997</v>
      </c>
      <c r="J16" s="79">
        <v>16780.91</v>
      </c>
      <c r="K16" s="79">
        <v>42275.79</v>
      </c>
      <c r="L16" s="38">
        <v>0.31308654292084104</v>
      </c>
      <c r="M16" s="187">
        <v>2.2887128666895944E-2</v>
      </c>
      <c r="N16" s="79">
        <v>2.9850508132951799</v>
      </c>
      <c r="O16" s="191">
        <v>9.5342673800256641</v>
      </c>
      <c r="P16" s="38">
        <v>323.06040571495947</v>
      </c>
      <c r="Q16" s="188">
        <v>31.322596707562564</v>
      </c>
      <c r="R16" s="40">
        <v>-5.4999229514508717E-2</v>
      </c>
      <c r="S16" s="189">
        <v>126.28288796707928</v>
      </c>
      <c r="T16" s="40">
        <v>-2.3462744672952576E-2</v>
      </c>
      <c r="U16" s="188">
        <v>130.10946490478895</v>
      </c>
      <c r="V16" s="40">
        <v>3.0953963478963543E-3</v>
      </c>
      <c r="W16" s="188">
        <v>31.322596707562564</v>
      </c>
      <c r="X16" s="185">
        <v>0.24074033914814502</v>
      </c>
      <c r="Y16" s="190" t="e">
        <v>#NUM!</v>
      </c>
      <c r="Z16" s="79" t="e">
        <v>#NUM!</v>
      </c>
      <c r="AA16" s="79">
        <v>19.923387409408384</v>
      </c>
      <c r="AB16" s="79">
        <v>12.449747739889631</v>
      </c>
      <c r="AC16" s="79">
        <v>-24.107607754024087</v>
      </c>
      <c r="AD16" s="79">
        <v>-65.55452837468178</v>
      </c>
      <c r="AE16" s="187" t="e">
        <v>#NUM!</v>
      </c>
      <c r="AF16" s="189">
        <v>182.64356883806826</v>
      </c>
      <c r="AG16" s="191" t="s">
        <v>349</v>
      </c>
      <c r="AH16" s="178" t="s">
        <v>349</v>
      </c>
      <c r="AI16" s="185" t="s">
        <v>160</v>
      </c>
      <c r="AJ16" s="190">
        <v>1</v>
      </c>
      <c r="AK16" s="185" t="s">
        <v>349</v>
      </c>
      <c r="AL16" s="79" t="s">
        <v>349</v>
      </c>
      <c r="AM16" s="79" t="s">
        <v>349</v>
      </c>
      <c r="AN16" s="79" t="s">
        <v>349</v>
      </c>
      <c r="AO16" s="79" t="s">
        <v>349</v>
      </c>
      <c r="AP16" s="79" t="s">
        <v>349</v>
      </c>
      <c r="AQ16" s="79" t="s">
        <v>349</v>
      </c>
      <c r="AR16" s="191">
        <v>1</v>
      </c>
      <c r="AS16" s="49"/>
    </row>
    <row r="17" spans="1:45" x14ac:dyDescent="0.2">
      <c r="A17" s="80" t="s">
        <v>189</v>
      </c>
      <c r="B17" s="80" t="s">
        <v>244</v>
      </c>
      <c r="C17" s="80">
        <v>56</v>
      </c>
      <c r="D17" s="79">
        <v>36.299999999999997</v>
      </c>
      <c r="E17" s="59">
        <v>-97.34751</v>
      </c>
      <c r="F17" s="82" t="e">
        <v>#VALUE!</v>
      </c>
      <c r="G17" s="82">
        <v>32.228729999999999</v>
      </c>
      <c r="H17" s="82">
        <v>22.92268</v>
      </c>
      <c r="I17" s="82">
        <v>88.645390000000006</v>
      </c>
      <c r="J17" s="79">
        <v>-0.73385599999999995</v>
      </c>
      <c r="K17" s="79">
        <v>-67.425650000000005</v>
      </c>
      <c r="L17" s="38">
        <v>8.5847248943258046E-3</v>
      </c>
      <c r="M17" s="187">
        <v>9.2122394343023949E-3</v>
      </c>
      <c r="N17" s="79">
        <v>-1.3054104036321914E-4</v>
      </c>
      <c r="O17" s="191">
        <v>-1.5206199612698373E-2</v>
      </c>
      <c r="P17" s="38">
        <v>-3.174651989826669</v>
      </c>
      <c r="Q17" s="188">
        <v>163.44633909295899</v>
      </c>
      <c r="R17" s="40">
        <v>1.9502241126435216E-2</v>
      </c>
      <c r="S17" s="189">
        <v>300.68531258270974</v>
      </c>
      <c r="T17" s="40">
        <v>-0.84663133980546834</v>
      </c>
      <c r="U17" s="188">
        <v>342.23729043728184</v>
      </c>
      <c r="V17" s="40">
        <v>-0.31499515638392805</v>
      </c>
      <c r="W17" s="188">
        <v>163.44633909295899</v>
      </c>
      <c r="X17" s="185">
        <v>0.47758191073836836</v>
      </c>
      <c r="Y17" s="190" t="e">
        <v>#NUM!</v>
      </c>
      <c r="Z17" s="79" t="e">
        <v>#NUM!</v>
      </c>
      <c r="AA17" s="79">
        <v>-2438.8678148109152</v>
      </c>
      <c r="AB17" s="79" t="e">
        <v>#VALUE!</v>
      </c>
      <c r="AC17" s="79">
        <v>-1903.7525634668898</v>
      </c>
      <c r="AD17" s="79" t="e">
        <v>#VALUE!</v>
      </c>
      <c r="AE17" s="187" t="e">
        <v>#NUM!</v>
      </c>
      <c r="AF17" s="189">
        <v>-28.108445478310308</v>
      </c>
      <c r="AG17" s="191" t="s">
        <v>349</v>
      </c>
      <c r="AH17" s="178" t="s">
        <v>349</v>
      </c>
      <c r="AI17" s="185" t="s">
        <v>160</v>
      </c>
      <c r="AJ17" s="190">
        <v>1</v>
      </c>
      <c r="AK17" s="185" t="s">
        <v>349</v>
      </c>
      <c r="AL17" s="79" t="s">
        <v>349</v>
      </c>
      <c r="AM17" s="79" t="s">
        <v>349</v>
      </c>
      <c r="AN17" s="79" t="s">
        <v>349</v>
      </c>
      <c r="AO17" s="79" t="s">
        <v>349</v>
      </c>
      <c r="AP17" s="79" t="s">
        <v>349</v>
      </c>
      <c r="AQ17" s="79" t="s">
        <v>349</v>
      </c>
      <c r="AR17" s="191">
        <v>1</v>
      </c>
      <c r="AS17" s="49"/>
    </row>
    <row r="18" spans="1:45" x14ac:dyDescent="0.2">
      <c r="A18" s="80" t="s">
        <v>189</v>
      </c>
      <c r="B18" s="80" t="s">
        <v>244</v>
      </c>
      <c r="C18" s="80">
        <v>55</v>
      </c>
      <c r="D18" s="79">
        <v>36.299999999999997</v>
      </c>
      <c r="E18" s="59">
        <v>66.473299999999995</v>
      </c>
      <c r="F18" s="82">
        <v>9.8678793523002941</v>
      </c>
      <c r="G18" s="82">
        <v>12785.43</v>
      </c>
      <c r="H18" s="82">
        <v>789.50350000000003</v>
      </c>
      <c r="I18" s="82">
        <v>2208.4670000000001</v>
      </c>
      <c r="J18" s="79">
        <v>46383.88</v>
      </c>
      <c r="K18" s="79">
        <v>173033.60000000001</v>
      </c>
      <c r="L18" s="38">
        <v>0.21143529498175917</v>
      </c>
      <c r="M18" s="187">
        <v>3.6545790799238094</v>
      </c>
      <c r="N18" s="79">
        <v>8.2509374472413022</v>
      </c>
      <c r="O18" s="191">
        <v>39.023463173228116</v>
      </c>
      <c r="P18" s="38">
        <v>14.503338558686867</v>
      </c>
      <c r="Q18" s="188">
        <v>213.04564051003319</v>
      </c>
      <c r="R18" s="40">
        <v>4.2690045875150018E-2</v>
      </c>
      <c r="S18" s="189">
        <v>18.374139560899572</v>
      </c>
      <c r="T18" s="40">
        <v>0.40566223553386555</v>
      </c>
      <c r="U18" s="188">
        <v>213.83651218847945</v>
      </c>
      <c r="V18" s="40">
        <v>6.8949641901660197E-2</v>
      </c>
      <c r="W18" s="188">
        <v>213.04564051003319</v>
      </c>
      <c r="X18" s="185">
        <v>0.99630151244821485</v>
      </c>
      <c r="Y18" s="190">
        <v>-185.65647621386631</v>
      </c>
      <c r="Z18" s="79">
        <v>459.08147448268875</v>
      </c>
      <c r="AA18" s="79">
        <v>429.82448518381841</v>
      </c>
      <c r="AB18" s="79">
        <v>1565.3146031305873</v>
      </c>
      <c r="AC18" s="79">
        <v>345.74659466511588</v>
      </c>
      <c r="AD18" s="79">
        <v>816.26221038188305</v>
      </c>
      <c r="AE18" s="187">
        <v>331.51602031306663</v>
      </c>
      <c r="AF18" s="189">
        <v>-24.317778342875339</v>
      </c>
      <c r="AG18" s="191" t="s">
        <v>349</v>
      </c>
      <c r="AH18" s="178" t="s">
        <v>349</v>
      </c>
      <c r="AI18" s="185" t="s">
        <v>331</v>
      </c>
      <c r="AJ18" s="190" t="s">
        <v>349</v>
      </c>
      <c r="AK18" s="185">
        <v>2</v>
      </c>
      <c r="AL18" s="79" t="s">
        <v>349</v>
      </c>
      <c r="AM18" s="79" t="s">
        <v>349</v>
      </c>
      <c r="AN18" s="79" t="s">
        <v>349</v>
      </c>
      <c r="AO18" s="79" t="s">
        <v>349</v>
      </c>
      <c r="AP18" s="79" t="s">
        <v>349</v>
      </c>
      <c r="AQ18" s="79" t="s">
        <v>349</v>
      </c>
      <c r="AR18" s="191">
        <v>2</v>
      </c>
      <c r="AS18" s="49"/>
    </row>
    <row r="19" spans="1:45" x14ac:dyDescent="0.2">
      <c r="A19" s="80" t="s">
        <v>189</v>
      </c>
      <c r="B19" s="80" t="s">
        <v>244</v>
      </c>
      <c r="C19" s="80">
        <v>110</v>
      </c>
      <c r="D19" s="79">
        <v>36.299999999999997</v>
      </c>
      <c r="E19" s="59">
        <v>86.2059</v>
      </c>
      <c r="F19" s="82">
        <v>0.72439816287110703</v>
      </c>
      <c r="G19" s="82">
        <v>203703.3</v>
      </c>
      <c r="H19" s="82">
        <v>14436.31</v>
      </c>
      <c r="I19" s="82">
        <v>25217.02</v>
      </c>
      <c r="J19" s="79">
        <v>0</v>
      </c>
      <c r="K19" s="79">
        <v>4351985</v>
      </c>
      <c r="L19" s="38">
        <v>0</v>
      </c>
      <c r="M19" s="187">
        <v>58.226420127554853</v>
      </c>
      <c r="N19" s="79">
        <v>0</v>
      </c>
      <c r="O19" s="191">
        <v>981.48335488160922</v>
      </c>
      <c r="P19" s="38">
        <v>14.269915224233293</v>
      </c>
      <c r="Q19" s="188">
        <v>5.2300853909605873</v>
      </c>
      <c r="R19" s="40">
        <v>7.1524305473677122E-2</v>
      </c>
      <c r="S19" s="189">
        <v>1.2836518332052085</v>
      </c>
      <c r="T19" s="40">
        <v>0.69077752578595697</v>
      </c>
      <c r="U19" s="188">
        <v>5.3853092042732751</v>
      </c>
      <c r="V19" s="40">
        <v>7.0077501112395635E-2</v>
      </c>
      <c r="W19" s="188">
        <v>5.2300853909605873</v>
      </c>
      <c r="X19" s="185">
        <v>0.97117643436526979</v>
      </c>
      <c r="Y19" s="190">
        <v>972.43566585212773</v>
      </c>
      <c r="Z19" s="79">
        <v>26.178980131294388</v>
      </c>
      <c r="AA19" s="79">
        <v>436.62257403374394</v>
      </c>
      <c r="AB19" s="79">
        <v>44.00855256087965</v>
      </c>
      <c r="AC19" s="79">
        <v>533.26750019064013</v>
      </c>
      <c r="AD19" s="79">
        <v>43.725787575714094</v>
      </c>
      <c r="AE19" s="187">
        <v>55.100106941147665</v>
      </c>
      <c r="AF19" s="189">
        <v>18.123160725591969</v>
      </c>
      <c r="AG19" s="191" t="s">
        <v>349</v>
      </c>
      <c r="AH19" s="178" t="s">
        <v>349</v>
      </c>
      <c r="AI19" s="185" t="s">
        <v>331</v>
      </c>
      <c r="AJ19" s="190" t="s">
        <v>349</v>
      </c>
      <c r="AK19" s="185">
        <v>2</v>
      </c>
      <c r="AL19" s="79" t="s">
        <v>349</v>
      </c>
      <c r="AM19" s="79" t="s">
        <v>349</v>
      </c>
      <c r="AN19" s="79" t="s">
        <v>349</v>
      </c>
      <c r="AO19" s="79" t="s">
        <v>349</v>
      </c>
      <c r="AP19" s="79" t="s">
        <v>349</v>
      </c>
      <c r="AQ19" s="79" t="s">
        <v>349</v>
      </c>
      <c r="AR19" s="191">
        <v>2</v>
      </c>
      <c r="AS19" s="49"/>
    </row>
    <row r="20" spans="1:45" x14ac:dyDescent="0.2">
      <c r="A20" s="80" t="s">
        <v>189</v>
      </c>
      <c r="B20" s="80" t="s">
        <v>244</v>
      </c>
      <c r="C20" s="80">
        <v>86</v>
      </c>
      <c r="D20" s="79">
        <v>36.299999999999997</v>
      </c>
      <c r="E20" s="59">
        <v>18.787939999999999</v>
      </c>
      <c r="F20" s="82">
        <v>0.268087488917504</v>
      </c>
      <c r="G20" s="82">
        <v>100056.2</v>
      </c>
      <c r="H20" s="82">
        <v>15658.4</v>
      </c>
      <c r="I20" s="82">
        <v>19483.72</v>
      </c>
      <c r="J20" s="79">
        <v>176565</v>
      </c>
      <c r="K20" s="79">
        <v>449655.3</v>
      </c>
      <c r="L20" s="38">
        <v>0.30971745024832181</v>
      </c>
      <c r="M20" s="187">
        <v>28.599999791690433</v>
      </c>
      <c r="N20" s="79">
        <v>31.408040258213855</v>
      </c>
      <c r="O20" s="191">
        <v>101.40868792840658</v>
      </c>
      <c r="P20" s="38">
        <v>3.5247347672103508</v>
      </c>
      <c r="Q20" s="188">
        <v>1.9517195443114241</v>
      </c>
      <c r="R20" s="40">
        <v>0.15619869829934199</v>
      </c>
      <c r="S20" s="189">
        <v>0.94206274720729699</v>
      </c>
      <c r="T20" s="40">
        <v>6.1074076842542793</v>
      </c>
      <c r="U20" s="188">
        <v>2.1671851326831661</v>
      </c>
      <c r="V20" s="40">
        <v>0.28370929049831722</v>
      </c>
      <c r="W20" s="188">
        <v>1.9517195443114241</v>
      </c>
      <c r="X20" s="185">
        <v>0.90057813468617853</v>
      </c>
      <c r="Y20" s="190">
        <v>2414.9213482190007</v>
      </c>
      <c r="Z20" s="79">
        <v>15.994462904690524</v>
      </c>
      <c r="AA20" s="79">
        <v>1610.0162473108664</v>
      </c>
      <c r="AB20" s="79">
        <v>55.373997813591359</v>
      </c>
      <c r="AC20" s="79">
        <v>1991.3058597362067</v>
      </c>
      <c r="AD20" s="79">
        <v>37.131001481331396</v>
      </c>
      <c r="AE20" s="187">
        <v>33.330489272528482</v>
      </c>
      <c r="AF20" s="189">
        <v>19.147717090324367</v>
      </c>
      <c r="AG20" s="191" t="s">
        <v>349</v>
      </c>
      <c r="AH20" s="178" t="s">
        <v>349</v>
      </c>
      <c r="AI20" s="185" t="s">
        <v>333</v>
      </c>
      <c r="AJ20" s="190" t="s">
        <v>349</v>
      </c>
      <c r="AK20" s="185" t="s">
        <v>349</v>
      </c>
      <c r="AL20" s="79">
        <v>3</v>
      </c>
      <c r="AM20" s="79" t="s">
        <v>349</v>
      </c>
      <c r="AN20" s="79" t="s">
        <v>349</v>
      </c>
      <c r="AO20" s="79" t="s">
        <v>349</v>
      </c>
      <c r="AP20" s="79" t="s">
        <v>349</v>
      </c>
      <c r="AQ20" s="79" t="s">
        <v>349</v>
      </c>
      <c r="AR20" s="191">
        <v>3</v>
      </c>
      <c r="AS20" s="49"/>
    </row>
    <row r="21" spans="1:45" x14ac:dyDescent="0.2">
      <c r="A21" s="80" t="s">
        <v>189</v>
      </c>
      <c r="B21" s="80" t="s">
        <v>244</v>
      </c>
      <c r="C21" s="80">
        <v>27</v>
      </c>
      <c r="D21" s="79">
        <v>36.299999999999997</v>
      </c>
      <c r="E21" s="59">
        <v>388.28230000000002</v>
      </c>
      <c r="F21" s="82">
        <v>2.314401182394549</v>
      </c>
      <c r="G21" s="82">
        <v>279474.90000000002</v>
      </c>
      <c r="H21" s="82">
        <v>22386.39</v>
      </c>
      <c r="I21" s="82">
        <v>58147.98</v>
      </c>
      <c r="J21" s="79">
        <v>789010.2</v>
      </c>
      <c r="K21" s="79">
        <v>8132073</v>
      </c>
      <c r="L21" s="38">
        <v>7.6528286767824125E-2</v>
      </c>
      <c r="M21" s="187">
        <v>79.884925489701843</v>
      </c>
      <c r="N21" s="79">
        <v>140.35207501906586</v>
      </c>
      <c r="O21" s="191">
        <v>1833.9895082830483</v>
      </c>
      <c r="P21" s="38">
        <v>21.972154996613021</v>
      </c>
      <c r="Q21" s="188">
        <v>3.708646106820344</v>
      </c>
      <c r="R21" s="40">
        <v>8.1292863812164884E-2</v>
      </c>
      <c r="S21" s="189">
        <v>1.7962661051381428</v>
      </c>
      <c r="T21" s="40">
        <v>0.50990082249974855</v>
      </c>
      <c r="U21" s="188">
        <v>4.1207557396795371</v>
      </c>
      <c r="V21" s="40">
        <v>4.5512149361505445E-2</v>
      </c>
      <c r="W21" s="188">
        <v>3.708646106820344</v>
      </c>
      <c r="X21" s="185">
        <v>0.89999173479492811</v>
      </c>
      <c r="Y21" s="190">
        <v>1228.5335403026263</v>
      </c>
      <c r="Z21" s="79">
        <v>35.265272335170089</v>
      </c>
      <c r="AA21" s="79">
        <v>286.90965635574065</v>
      </c>
      <c r="AB21" s="79">
        <v>20.780771592746419</v>
      </c>
      <c r="AC21" s="79">
        <v>418.38246251310773</v>
      </c>
      <c r="AD21" s="79">
        <v>27.874004697803457</v>
      </c>
      <c r="AE21" s="187">
        <v>76.646168220603414</v>
      </c>
      <c r="AF21" s="189">
        <v>31.424071976546596</v>
      </c>
      <c r="AG21" s="191" t="s">
        <v>349</v>
      </c>
      <c r="AH21" s="178" t="s">
        <v>349</v>
      </c>
      <c r="AI21" s="185" t="s">
        <v>335</v>
      </c>
      <c r="AJ21" s="190" t="s">
        <v>349</v>
      </c>
      <c r="AK21" s="185" t="s">
        <v>349</v>
      </c>
      <c r="AL21" s="79" t="s">
        <v>349</v>
      </c>
      <c r="AM21" s="79">
        <v>4</v>
      </c>
      <c r="AN21" s="79" t="s">
        <v>349</v>
      </c>
      <c r="AO21" s="79" t="s">
        <v>349</v>
      </c>
      <c r="AP21" s="79" t="s">
        <v>349</v>
      </c>
      <c r="AQ21" s="79" t="s">
        <v>349</v>
      </c>
      <c r="AR21" s="191">
        <v>4</v>
      </c>
      <c r="AS21" s="49"/>
    </row>
    <row r="22" spans="1:45" x14ac:dyDescent="0.2">
      <c r="A22" s="80" t="s">
        <v>189</v>
      </c>
      <c r="B22" s="80" t="s">
        <v>244</v>
      </c>
      <c r="C22" s="80">
        <v>46</v>
      </c>
      <c r="D22" s="79">
        <v>36.299999999999997</v>
      </c>
      <c r="E22" s="59">
        <v>312.38850000000002</v>
      </c>
      <c r="F22" s="82">
        <v>1.8731144702742186</v>
      </c>
      <c r="G22" s="82">
        <v>280200.2</v>
      </c>
      <c r="H22" s="82">
        <v>22358.94</v>
      </c>
      <c r="I22" s="82">
        <v>18386.87</v>
      </c>
      <c r="J22" s="79">
        <v>469391.1</v>
      </c>
      <c r="K22" s="79">
        <v>4660031</v>
      </c>
      <c r="L22" s="38">
        <v>7.9448697923224107E-2</v>
      </c>
      <c r="M22" s="187">
        <v>80.092244774752771</v>
      </c>
      <c r="N22" s="79">
        <v>83.497038289849542</v>
      </c>
      <c r="O22" s="191">
        <v>1050.9554023218552</v>
      </c>
      <c r="P22" s="38">
        <v>12.932090541207218</v>
      </c>
      <c r="Q22" s="188">
        <v>1.9286069471204021</v>
      </c>
      <c r="R22" s="40">
        <v>7.8123327331260456E-2</v>
      </c>
      <c r="S22" s="189">
        <v>1.0321095775793607</v>
      </c>
      <c r="T22" s="40">
        <v>0.83256459516982073</v>
      </c>
      <c r="U22" s="188">
        <v>2.1874128409178097</v>
      </c>
      <c r="V22" s="40">
        <v>7.732701815020307E-2</v>
      </c>
      <c r="W22" s="188">
        <v>1.9286069471204021</v>
      </c>
      <c r="X22" s="185">
        <v>0.88168402006417046</v>
      </c>
      <c r="Y22" s="190">
        <v>1150.0112150131981</v>
      </c>
      <c r="Z22" s="79">
        <v>20.495377972399751</v>
      </c>
      <c r="AA22" s="79">
        <v>480.1482037584471</v>
      </c>
      <c r="AB22" s="79">
        <v>17.822767518955857</v>
      </c>
      <c r="AC22" s="79">
        <v>615.03417160889376</v>
      </c>
      <c r="AD22" s="79">
        <v>19.983369051581576</v>
      </c>
      <c r="AE22" s="187">
        <v>58.248389451320563</v>
      </c>
      <c r="AF22" s="189">
        <v>21.931459108620388</v>
      </c>
      <c r="AG22" s="191" t="s">
        <v>349</v>
      </c>
      <c r="AH22" s="178" t="s">
        <v>349</v>
      </c>
      <c r="AI22" s="185" t="s">
        <v>335</v>
      </c>
      <c r="AJ22" s="190" t="s">
        <v>349</v>
      </c>
      <c r="AK22" s="185" t="s">
        <v>349</v>
      </c>
      <c r="AL22" s="79" t="s">
        <v>349</v>
      </c>
      <c r="AM22" s="79">
        <v>4</v>
      </c>
      <c r="AN22" s="79" t="s">
        <v>349</v>
      </c>
      <c r="AO22" s="79" t="s">
        <v>349</v>
      </c>
      <c r="AP22" s="79" t="s">
        <v>349</v>
      </c>
      <c r="AQ22" s="79" t="s">
        <v>349</v>
      </c>
      <c r="AR22" s="191">
        <v>4</v>
      </c>
      <c r="AS22" s="49"/>
    </row>
    <row r="23" spans="1:45" x14ac:dyDescent="0.2">
      <c r="A23" s="80" t="s">
        <v>189</v>
      </c>
      <c r="B23" s="80" t="s">
        <v>244</v>
      </c>
      <c r="C23" s="80">
        <v>70</v>
      </c>
      <c r="D23" s="79">
        <v>36.299999999999997</v>
      </c>
      <c r="E23" s="59">
        <v>200.2937</v>
      </c>
      <c r="F23" s="82">
        <v>1.4761969451876054</v>
      </c>
      <c r="G23" s="82">
        <v>234136.5</v>
      </c>
      <c r="H23" s="82">
        <v>16576.75</v>
      </c>
      <c r="I23" s="82">
        <v>25658.5</v>
      </c>
      <c r="J23" s="79">
        <v>680969.6</v>
      </c>
      <c r="K23" s="79">
        <v>4020953</v>
      </c>
      <c r="L23" s="38">
        <v>0.13357937039333367</v>
      </c>
      <c r="M23" s="187">
        <v>66.925426422621754</v>
      </c>
      <c r="N23" s="79">
        <v>121.13341042346889</v>
      </c>
      <c r="O23" s="191">
        <v>906.82722988424928</v>
      </c>
      <c r="P23" s="38">
        <v>13.285702434694979</v>
      </c>
      <c r="Q23" s="188">
        <v>2.0694062221500449</v>
      </c>
      <c r="R23" s="40">
        <v>6.8806275373173895E-2</v>
      </c>
      <c r="S23" s="189">
        <v>0.96777681021755568</v>
      </c>
      <c r="T23" s="40">
        <v>0.71375550566422064</v>
      </c>
      <c r="U23" s="188">
        <v>2.2845205332122074</v>
      </c>
      <c r="V23" s="40">
        <v>7.5268884345064638E-2</v>
      </c>
      <c r="W23" s="188">
        <v>2.0694062221500449</v>
      </c>
      <c r="X23" s="185">
        <v>0.90583831139407811</v>
      </c>
      <c r="Y23" s="190">
        <v>892.93778212492532</v>
      </c>
      <c r="Z23" s="79">
        <v>19.981646124476992</v>
      </c>
      <c r="AA23" s="79">
        <v>467.82114601607469</v>
      </c>
      <c r="AB23" s="79">
        <v>18.649362788162478</v>
      </c>
      <c r="AC23" s="79">
        <v>546.97381787139057</v>
      </c>
      <c r="AD23" s="79">
        <v>19.140610597834552</v>
      </c>
      <c r="AE23" s="187">
        <v>47.608763412071099</v>
      </c>
      <c r="AF23" s="189">
        <v>14.471016576871499</v>
      </c>
      <c r="AG23" s="191" t="s">
        <v>349</v>
      </c>
      <c r="AH23" s="178" t="s">
        <v>349</v>
      </c>
      <c r="AI23" s="185" t="s">
        <v>335</v>
      </c>
      <c r="AJ23" s="190" t="s">
        <v>349</v>
      </c>
      <c r="AK23" s="185" t="s">
        <v>349</v>
      </c>
      <c r="AL23" s="79" t="s">
        <v>349</v>
      </c>
      <c r="AM23" s="79">
        <v>4</v>
      </c>
      <c r="AN23" s="79" t="s">
        <v>349</v>
      </c>
      <c r="AO23" s="79" t="s">
        <v>349</v>
      </c>
      <c r="AP23" s="79" t="s">
        <v>349</v>
      </c>
      <c r="AQ23" s="79" t="s">
        <v>349</v>
      </c>
      <c r="AR23" s="191">
        <v>4</v>
      </c>
      <c r="AS23" s="49"/>
    </row>
    <row r="24" spans="1:45" x14ac:dyDescent="0.2">
      <c r="A24" s="80" t="s">
        <v>189</v>
      </c>
      <c r="B24" s="80" t="s">
        <v>244</v>
      </c>
      <c r="C24" s="80">
        <v>82</v>
      </c>
      <c r="D24" s="79">
        <v>36.299999999999997</v>
      </c>
      <c r="E24" s="59">
        <v>209.0667</v>
      </c>
      <c r="F24" s="82">
        <v>2.5052878289983171</v>
      </c>
      <c r="G24" s="82">
        <v>138068.4</v>
      </c>
      <c r="H24" s="82">
        <v>11934.31</v>
      </c>
      <c r="I24" s="82">
        <v>24950.53</v>
      </c>
      <c r="J24" s="79">
        <v>663068.6</v>
      </c>
      <c r="K24" s="79">
        <v>2571024</v>
      </c>
      <c r="L24" s="38">
        <v>0.20341972297088712</v>
      </c>
      <c r="M24" s="187">
        <v>39.465382567387444</v>
      </c>
      <c r="N24" s="79">
        <v>117.94911382639538</v>
      </c>
      <c r="O24" s="191">
        <v>579.83125777472389</v>
      </c>
      <c r="P24" s="38">
        <v>14.491540885094548</v>
      </c>
      <c r="Q24" s="188">
        <v>2.154749011388585</v>
      </c>
      <c r="R24" s="40">
        <v>8.3901652255070763E-2</v>
      </c>
      <c r="S24" s="189">
        <v>1.1690126593308097</v>
      </c>
      <c r="T24" s="40">
        <v>0.79792466530476214</v>
      </c>
      <c r="U24" s="188">
        <v>2.4514350694553948</v>
      </c>
      <c r="V24" s="40">
        <v>6.9005774329254546E-2</v>
      </c>
      <c r="W24" s="188">
        <v>2.154749011388585</v>
      </c>
      <c r="X24" s="185">
        <v>0.87897453954074301</v>
      </c>
      <c r="Y24" s="190">
        <v>1290.2736233738997</v>
      </c>
      <c r="Z24" s="79">
        <v>22.749482788379225</v>
      </c>
      <c r="AA24" s="79">
        <v>430.16298885387255</v>
      </c>
      <c r="AB24" s="79">
        <v>17.90799250647467</v>
      </c>
      <c r="AC24" s="79">
        <v>595.65724324368466</v>
      </c>
      <c r="AD24" s="79">
        <v>21.85687458987627</v>
      </c>
      <c r="AE24" s="187">
        <v>66.66110342323735</v>
      </c>
      <c r="AF24" s="189">
        <v>27.783470488599104</v>
      </c>
      <c r="AG24" s="191" t="s">
        <v>349</v>
      </c>
      <c r="AH24" s="178" t="s">
        <v>349</v>
      </c>
      <c r="AI24" s="185" t="s">
        <v>335</v>
      </c>
      <c r="AJ24" s="190" t="s">
        <v>349</v>
      </c>
      <c r="AK24" s="185" t="s">
        <v>349</v>
      </c>
      <c r="AL24" s="79" t="s">
        <v>349</v>
      </c>
      <c r="AM24" s="79">
        <v>4</v>
      </c>
      <c r="AN24" s="79" t="s">
        <v>349</v>
      </c>
      <c r="AO24" s="79" t="s">
        <v>349</v>
      </c>
      <c r="AP24" s="79" t="s">
        <v>349</v>
      </c>
      <c r="AQ24" s="79" t="s">
        <v>349</v>
      </c>
      <c r="AR24" s="191">
        <v>4</v>
      </c>
      <c r="AS24" s="49"/>
    </row>
    <row r="25" spans="1:45" x14ac:dyDescent="0.2">
      <c r="A25" s="80" t="s">
        <v>189</v>
      </c>
      <c r="B25" s="80" t="s">
        <v>244</v>
      </c>
      <c r="C25" s="80">
        <v>107</v>
      </c>
      <c r="D25" s="79">
        <v>36.299999999999997</v>
      </c>
      <c r="E25" s="59">
        <v>513.17920000000004</v>
      </c>
      <c r="F25" s="82">
        <v>6.7437365296848295</v>
      </c>
      <c r="G25" s="82">
        <v>117932.7</v>
      </c>
      <c r="H25" s="82">
        <v>13246.21</v>
      </c>
      <c r="I25" s="82">
        <v>67608.22</v>
      </c>
      <c r="J25" s="79">
        <v>0</v>
      </c>
      <c r="K25" s="79">
        <v>3768472</v>
      </c>
      <c r="L25" s="38">
        <v>0</v>
      </c>
      <c r="M25" s="187">
        <v>33.709807042776866</v>
      </c>
      <c r="N25" s="79">
        <v>0</v>
      </c>
      <c r="O25" s="191">
        <v>849.88629671165484</v>
      </c>
      <c r="P25" s="38">
        <v>25.185944462498263</v>
      </c>
      <c r="Q25" s="188">
        <v>2.611770702291726</v>
      </c>
      <c r="R25" s="40">
        <v>0.11212410100753735</v>
      </c>
      <c r="S25" s="189">
        <v>1.4924806946628755</v>
      </c>
      <c r="T25" s="40">
        <v>0.61354535962174461</v>
      </c>
      <c r="U25" s="188">
        <v>3.0081297886379161</v>
      </c>
      <c r="V25" s="40">
        <v>3.9704685344994495E-2</v>
      </c>
      <c r="W25" s="188">
        <v>2.611770702291726</v>
      </c>
      <c r="X25" s="185">
        <v>0.86823737198996931</v>
      </c>
      <c r="Y25" s="190">
        <v>1834.1275968491364</v>
      </c>
      <c r="Z25" s="79">
        <v>27.039920175248138</v>
      </c>
      <c r="AA25" s="79">
        <v>251.00220100554856</v>
      </c>
      <c r="AB25" s="79">
        <v>12.846422504758493</v>
      </c>
      <c r="AC25" s="79">
        <v>485.79361799112735</v>
      </c>
      <c r="AD25" s="79">
        <v>22.96683168666118</v>
      </c>
      <c r="AE25" s="187">
        <v>86.314899713806852</v>
      </c>
      <c r="AF25" s="189">
        <v>48.331515337006145</v>
      </c>
      <c r="AG25" s="191" t="s">
        <v>349</v>
      </c>
      <c r="AH25" s="178" t="s">
        <v>349</v>
      </c>
      <c r="AI25" s="185" t="s">
        <v>335</v>
      </c>
      <c r="AJ25" s="190" t="s">
        <v>349</v>
      </c>
      <c r="AK25" s="185" t="s">
        <v>349</v>
      </c>
      <c r="AL25" s="79" t="s">
        <v>349</v>
      </c>
      <c r="AM25" s="79">
        <v>4</v>
      </c>
      <c r="AN25" s="79" t="s">
        <v>349</v>
      </c>
      <c r="AO25" s="79" t="s">
        <v>349</v>
      </c>
      <c r="AP25" s="79" t="s">
        <v>349</v>
      </c>
      <c r="AQ25" s="79" t="s">
        <v>349</v>
      </c>
      <c r="AR25" s="191">
        <v>4</v>
      </c>
      <c r="AS25" s="49"/>
    </row>
    <row r="26" spans="1:45" x14ac:dyDescent="0.2">
      <c r="A26" s="80" t="s">
        <v>189</v>
      </c>
      <c r="B26" s="80" t="s">
        <v>244</v>
      </c>
      <c r="C26" s="80">
        <v>19</v>
      </c>
      <c r="D26" s="79">
        <v>36.299999999999997</v>
      </c>
      <c r="E26" s="59">
        <v>63.432969999999997</v>
      </c>
      <c r="F26" s="82">
        <v>0.7301830668072008</v>
      </c>
      <c r="G26" s="82">
        <v>149402.6</v>
      </c>
      <c r="H26" s="82">
        <v>10515.3</v>
      </c>
      <c r="I26" s="82">
        <v>12857.29</v>
      </c>
      <c r="J26" s="79">
        <v>233854.7</v>
      </c>
      <c r="K26" s="79">
        <v>1653403</v>
      </c>
      <c r="L26" s="38">
        <v>0.11155991701081254</v>
      </c>
      <c r="M26" s="187">
        <v>42.705142998414985</v>
      </c>
      <c r="N26" s="79">
        <v>41.59894561307464</v>
      </c>
      <c r="O26" s="191">
        <v>372.88433630730304</v>
      </c>
      <c r="P26" s="38">
        <v>8.7365612371352785</v>
      </c>
      <c r="Q26" s="188">
        <v>2.0527493426993897</v>
      </c>
      <c r="R26" s="40">
        <v>6.9936177707368943E-2</v>
      </c>
      <c r="S26" s="189">
        <v>1.1465088095777518</v>
      </c>
      <c r="T26" s="40">
        <v>1.103233168938976</v>
      </c>
      <c r="U26" s="188">
        <v>2.351225704689401</v>
      </c>
      <c r="V26" s="40">
        <v>0.11446151098322759</v>
      </c>
      <c r="W26" s="188">
        <v>2.0527493426993897</v>
      </c>
      <c r="X26" s="185">
        <v>0.87305499365938577</v>
      </c>
      <c r="Y26" s="190">
        <v>926.47986324437795</v>
      </c>
      <c r="Z26" s="79">
        <v>23.548496013726531</v>
      </c>
      <c r="AA26" s="79">
        <v>698.60653320511346</v>
      </c>
      <c r="AB26" s="79">
        <v>27.124672869873734</v>
      </c>
      <c r="AC26" s="79">
        <v>754.91269229880595</v>
      </c>
      <c r="AD26" s="79">
        <v>24.741848464156533</v>
      </c>
      <c r="AE26" s="187">
        <v>24.59560526672324</v>
      </c>
      <c r="AF26" s="189">
        <v>7.4586319276515267</v>
      </c>
      <c r="AG26" s="191" t="s">
        <v>349</v>
      </c>
      <c r="AH26" s="178" t="s">
        <v>349</v>
      </c>
      <c r="AI26" s="185" t="s">
        <v>337</v>
      </c>
      <c r="AJ26" s="190" t="s">
        <v>349</v>
      </c>
      <c r="AK26" s="185" t="s">
        <v>349</v>
      </c>
      <c r="AL26" s="79" t="s">
        <v>349</v>
      </c>
      <c r="AM26" s="79" t="s">
        <v>349</v>
      </c>
      <c r="AN26" s="79">
        <v>5</v>
      </c>
      <c r="AO26" s="79" t="s">
        <v>349</v>
      </c>
      <c r="AP26" s="79" t="s">
        <v>349</v>
      </c>
      <c r="AQ26" s="79" t="s">
        <v>349</v>
      </c>
      <c r="AR26" s="191">
        <v>5</v>
      </c>
      <c r="AS26" s="49"/>
    </row>
    <row r="27" spans="1:45" x14ac:dyDescent="0.2">
      <c r="A27" s="80" t="s">
        <v>189</v>
      </c>
      <c r="B27" s="80" t="s">
        <v>244</v>
      </c>
      <c r="C27" s="80">
        <v>24</v>
      </c>
      <c r="D27" s="79">
        <v>36.299999999999997</v>
      </c>
      <c r="E27" s="59">
        <v>-75.952169999999995</v>
      </c>
      <c r="F27" s="82">
        <v>-1.4419645240731049</v>
      </c>
      <c r="G27" s="82">
        <v>92198.68</v>
      </c>
      <c r="H27" s="82">
        <v>6109.82</v>
      </c>
      <c r="I27" s="82">
        <v>19123.98</v>
      </c>
      <c r="J27" s="79">
        <v>435690.9</v>
      </c>
      <c r="K27" s="79">
        <v>1246112</v>
      </c>
      <c r="L27" s="38">
        <v>0.27577962324044891</v>
      </c>
      <c r="M27" s="187">
        <v>26.354011333571862</v>
      </c>
      <c r="N27" s="79">
        <v>77.502321113116579</v>
      </c>
      <c r="O27" s="191">
        <v>281.02990424910126</v>
      </c>
      <c r="P27" s="38">
        <v>10.439733519935219</v>
      </c>
      <c r="Q27" s="188">
        <v>2.0672537542629339</v>
      </c>
      <c r="R27" s="40">
        <v>6.4208955290596753E-2</v>
      </c>
      <c r="S27" s="189">
        <v>1.3595826327791873</v>
      </c>
      <c r="T27" s="40">
        <v>0.84764134863610729</v>
      </c>
      <c r="U27" s="188">
        <v>2.4742681786477756</v>
      </c>
      <c r="V27" s="40">
        <v>9.5787885590225802E-2</v>
      </c>
      <c r="W27" s="188">
        <v>2.0672537542629339</v>
      </c>
      <c r="X27" s="185">
        <v>0.83550108759541131</v>
      </c>
      <c r="Y27" s="190">
        <v>748.52096057211077</v>
      </c>
      <c r="Z27" s="79">
        <v>28.724271349305628</v>
      </c>
      <c r="AA27" s="79">
        <v>589.67693634221348</v>
      </c>
      <c r="AB27" s="79">
        <v>23.256398257392448</v>
      </c>
      <c r="AC27" s="79">
        <v>623.3536873341734</v>
      </c>
      <c r="AD27" s="79">
        <v>22.793834289701977</v>
      </c>
      <c r="AE27" s="187">
        <v>21.221052261314011</v>
      </c>
      <c r="AF27" s="189">
        <v>5.4025109141459531</v>
      </c>
      <c r="AG27" s="191" t="s">
        <v>349</v>
      </c>
      <c r="AH27" s="178" t="s">
        <v>349</v>
      </c>
      <c r="AI27" s="185" t="s">
        <v>337</v>
      </c>
      <c r="AJ27" s="190" t="s">
        <v>349</v>
      </c>
      <c r="AK27" s="185" t="s">
        <v>349</v>
      </c>
      <c r="AL27" s="79" t="s">
        <v>349</v>
      </c>
      <c r="AM27" s="79" t="s">
        <v>349</v>
      </c>
      <c r="AN27" s="79">
        <v>5</v>
      </c>
      <c r="AO27" s="79" t="s">
        <v>349</v>
      </c>
      <c r="AP27" s="79" t="s">
        <v>349</v>
      </c>
      <c r="AQ27" s="79" t="s">
        <v>349</v>
      </c>
      <c r="AR27" s="191">
        <v>5</v>
      </c>
      <c r="AS27" s="49"/>
    </row>
    <row r="28" spans="1:45" x14ac:dyDescent="0.2">
      <c r="A28" s="80" t="s">
        <v>189</v>
      </c>
      <c r="B28" s="80" t="s">
        <v>244</v>
      </c>
      <c r="C28" s="80">
        <v>44</v>
      </c>
      <c r="D28" s="79">
        <v>36.299999999999997</v>
      </c>
      <c r="E28" s="59">
        <v>186.72620000000001</v>
      </c>
      <c r="F28" s="82">
        <v>4.5217242400310722</v>
      </c>
      <c r="G28" s="82">
        <v>72404.460000000006</v>
      </c>
      <c r="H28" s="82">
        <v>4635.6109999999999</v>
      </c>
      <c r="I28" s="82">
        <v>18489.54</v>
      </c>
      <c r="J28" s="79">
        <v>381807.7</v>
      </c>
      <c r="K28" s="79">
        <v>1001081</v>
      </c>
      <c r="L28" s="38">
        <v>0.30082641065146842</v>
      </c>
      <c r="M28" s="187">
        <v>20.696044232316023</v>
      </c>
      <c r="N28" s="79">
        <v>67.917376674290139</v>
      </c>
      <c r="O28" s="191">
        <v>225.76932832196664</v>
      </c>
      <c r="P28" s="38">
        <v>11.004757704409702</v>
      </c>
      <c r="Q28" s="188">
        <v>2.0245357103191091</v>
      </c>
      <c r="R28" s="40">
        <v>6.3687320668841627E-2</v>
      </c>
      <c r="S28" s="189">
        <v>1.1519189204963052</v>
      </c>
      <c r="T28" s="40">
        <v>0.79758767941081443</v>
      </c>
      <c r="U28" s="188">
        <v>2.3293050555379544</v>
      </c>
      <c r="V28" s="40">
        <v>9.0869788037158811E-2</v>
      </c>
      <c r="W28" s="188">
        <v>2.0245357103191091</v>
      </c>
      <c r="X28" s="185">
        <v>0.86915868125806361</v>
      </c>
      <c r="Y28" s="190">
        <v>731.26289669343475</v>
      </c>
      <c r="Z28" s="79">
        <v>24.405174795716245</v>
      </c>
      <c r="AA28" s="79">
        <v>560.67912140541193</v>
      </c>
      <c r="AB28" s="79">
        <v>21.706452762768095</v>
      </c>
      <c r="AC28" s="79">
        <v>595.46691166693131</v>
      </c>
      <c r="AD28" s="79">
        <v>20.77420136952901</v>
      </c>
      <c r="AE28" s="187">
        <v>23.32728435414332</v>
      </c>
      <c r="AF28" s="189">
        <v>5.8421029917742224</v>
      </c>
      <c r="AG28" s="191" t="s">
        <v>349</v>
      </c>
      <c r="AH28" s="178" t="s">
        <v>349</v>
      </c>
      <c r="AI28" s="185" t="s">
        <v>337</v>
      </c>
      <c r="AJ28" s="190" t="s">
        <v>349</v>
      </c>
      <c r="AK28" s="185" t="s">
        <v>349</v>
      </c>
      <c r="AL28" s="79" t="s">
        <v>349</v>
      </c>
      <c r="AM28" s="79" t="s">
        <v>349</v>
      </c>
      <c r="AN28" s="79">
        <v>5</v>
      </c>
      <c r="AO28" s="79" t="s">
        <v>349</v>
      </c>
      <c r="AP28" s="79" t="s">
        <v>349</v>
      </c>
      <c r="AQ28" s="79" t="s">
        <v>349</v>
      </c>
      <c r="AR28" s="191">
        <v>5</v>
      </c>
      <c r="AS28" s="49"/>
    </row>
    <row r="29" spans="1:45" x14ac:dyDescent="0.2">
      <c r="A29" s="80" t="s">
        <v>189</v>
      </c>
      <c r="B29" s="80" t="s">
        <v>244</v>
      </c>
      <c r="C29" s="80">
        <v>1</v>
      </c>
      <c r="D29" s="79">
        <v>36.299999999999997</v>
      </c>
      <c r="E29" s="59">
        <v>136.58189999999999</v>
      </c>
      <c r="F29" s="82">
        <v>6.8280052200031056</v>
      </c>
      <c r="G29" s="82">
        <v>35487.760000000002</v>
      </c>
      <c r="H29" s="82">
        <v>2211.491</v>
      </c>
      <c r="I29" s="82">
        <v>8977.2909999999993</v>
      </c>
      <c r="J29" s="79">
        <v>209603.3</v>
      </c>
      <c r="K29" s="79">
        <v>466889.4</v>
      </c>
      <c r="L29" s="38">
        <v>0.35409900423201546</v>
      </c>
      <c r="M29" s="187">
        <v>10.143798471334712</v>
      </c>
      <c r="N29" s="79">
        <v>37.285016196043813</v>
      </c>
      <c r="O29" s="191">
        <v>105.29545621544204</v>
      </c>
      <c r="P29" s="38">
        <v>10.086132120053149</v>
      </c>
      <c r="Q29" s="188">
        <v>2.0851887471683943</v>
      </c>
      <c r="R29" s="40">
        <v>6.0104468222584105E-2</v>
      </c>
      <c r="S29" s="189">
        <v>1.5597041575657531</v>
      </c>
      <c r="T29" s="40">
        <v>0.82127395347429255</v>
      </c>
      <c r="U29" s="188">
        <v>2.6039756470530966</v>
      </c>
      <c r="V29" s="40">
        <v>9.914603418805211E-2</v>
      </c>
      <c r="W29" s="188">
        <v>2.0851887471683943</v>
      </c>
      <c r="X29" s="185">
        <v>0.80077121670787887</v>
      </c>
      <c r="Y29" s="190">
        <v>607.33757626626209</v>
      </c>
      <c r="Z29" s="79">
        <v>33.727410159727903</v>
      </c>
      <c r="AA29" s="79">
        <v>609.4023899812122</v>
      </c>
      <c r="AB29" s="79">
        <v>24.20460152852354</v>
      </c>
      <c r="AC29" s="79">
        <v>608.75892842289022</v>
      </c>
      <c r="AD29" s="79">
        <v>23.56998090648176</v>
      </c>
      <c r="AE29" s="187">
        <v>-0.33997792918463166</v>
      </c>
      <c r="AF29" s="189">
        <v>-0.10570055374612419</v>
      </c>
      <c r="AG29" s="191">
        <v>609.4023899812122</v>
      </c>
      <c r="AH29" s="178">
        <v>24.20460152852354</v>
      </c>
      <c r="AI29" s="185" t="s">
        <v>340</v>
      </c>
      <c r="AJ29" s="190" t="s">
        <v>349</v>
      </c>
      <c r="AK29" s="185" t="s">
        <v>349</v>
      </c>
      <c r="AL29" s="79" t="s">
        <v>349</v>
      </c>
      <c r="AM29" s="79" t="s">
        <v>349</v>
      </c>
      <c r="AN29" s="79" t="s">
        <v>349</v>
      </c>
      <c r="AO29" s="79" t="s">
        <v>349</v>
      </c>
      <c r="AP29" s="79">
        <v>7</v>
      </c>
      <c r="AQ29" s="79" t="s">
        <v>349</v>
      </c>
      <c r="AR29" s="191">
        <v>7</v>
      </c>
      <c r="AS29" s="49"/>
    </row>
    <row r="30" spans="1:45" x14ac:dyDescent="0.2">
      <c r="A30" s="80" t="s">
        <v>189</v>
      </c>
      <c r="B30" s="80" t="s">
        <v>244</v>
      </c>
      <c r="C30" s="80">
        <v>3</v>
      </c>
      <c r="D30" s="79">
        <v>36.299999999999997</v>
      </c>
      <c r="E30" s="59">
        <v>39.034179999999999</v>
      </c>
      <c r="F30" s="82">
        <v>0.84213794066175141</v>
      </c>
      <c r="G30" s="82">
        <v>82556.14</v>
      </c>
      <c r="H30" s="82">
        <v>4908.5140000000001</v>
      </c>
      <c r="I30" s="82">
        <v>21145.47</v>
      </c>
      <c r="J30" s="79">
        <v>532982.69999999995</v>
      </c>
      <c r="K30" s="79">
        <v>1094164</v>
      </c>
      <c r="L30" s="38">
        <v>0.38421254961108414</v>
      </c>
      <c r="M30" s="187">
        <v>23.59779390785145</v>
      </c>
      <c r="N30" s="79">
        <v>94.808949103908006</v>
      </c>
      <c r="O30" s="191">
        <v>246.76171874103943</v>
      </c>
      <c r="P30" s="38">
        <v>10.262567901906852</v>
      </c>
      <c r="Q30" s="188">
        <v>1.9734077720853052</v>
      </c>
      <c r="R30" s="40">
        <v>5.8945486388365421E-2</v>
      </c>
      <c r="S30" s="189">
        <v>1.0054414269078049</v>
      </c>
      <c r="T30" s="40">
        <v>0.79159028429544431</v>
      </c>
      <c r="U30" s="188">
        <v>2.2147800563191575</v>
      </c>
      <c r="V30" s="40">
        <v>9.7441499004765994E-2</v>
      </c>
      <c r="W30" s="188">
        <v>1.9734077720853052</v>
      </c>
      <c r="X30" s="185">
        <v>0.89101749243895589</v>
      </c>
      <c r="Y30" s="190">
        <v>565.08321645720935</v>
      </c>
      <c r="Z30" s="79">
        <v>21.896947540702442</v>
      </c>
      <c r="AA30" s="79">
        <v>599.39765143202578</v>
      </c>
      <c r="AB30" s="79">
        <v>22.551101442595723</v>
      </c>
      <c r="AC30" s="79">
        <v>592.07356695506826</v>
      </c>
      <c r="AD30" s="79">
        <v>19.680523312656192</v>
      </c>
      <c r="AE30" s="187">
        <v>-6.0724569365111947</v>
      </c>
      <c r="AF30" s="189">
        <v>-1.2370227089555819</v>
      </c>
      <c r="AG30" s="191">
        <v>599.39765143202578</v>
      </c>
      <c r="AH30" s="178">
        <v>22.551101442595723</v>
      </c>
      <c r="AI30" s="185" t="s">
        <v>340</v>
      </c>
      <c r="AJ30" s="190" t="s">
        <v>349</v>
      </c>
      <c r="AK30" s="185" t="s">
        <v>349</v>
      </c>
      <c r="AL30" s="79" t="s">
        <v>349</v>
      </c>
      <c r="AM30" s="79" t="s">
        <v>349</v>
      </c>
      <c r="AN30" s="79" t="s">
        <v>349</v>
      </c>
      <c r="AO30" s="79" t="s">
        <v>349</v>
      </c>
      <c r="AP30" s="79">
        <v>7</v>
      </c>
      <c r="AQ30" s="79" t="s">
        <v>349</v>
      </c>
      <c r="AR30" s="191">
        <v>7</v>
      </c>
      <c r="AS30" s="49"/>
    </row>
    <row r="31" spans="1:45" x14ac:dyDescent="0.2">
      <c r="A31" s="80" t="s">
        <v>189</v>
      </c>
      <c r="B31" s="80" t="s">
        <v>244</v>
      </c>
      <c r="C31" s="80">
        <v>4</v>
      </c>
      <c r="D31" s="79">
        <v>36.299999999999997</v>
      </c>
      <c r="E31" s="59">
        <v>259.20359999999999</v>
      </c>
      <c r="F31" s="82">
        <v>3.9165815043643741</v>
      </c>
      <c r="G31" s="82">
        <v>114847</v>
      </c>
      <c r="H31" s="82">
        <v>7811.0060000000003</v>
      </c>
      <c r="I31" s="82">
        <v>27158.04</v>
      </c>
      <c r="J31" s="79">
        <v>472666.3</v>
      </c>
      <c r="K31" s="79">
        <v>1070282</v>
      </c>
      <c r="L31" s="38">
        <v>0.34833488376519012</v>
      </c>
      <c r="M31" s="187">
        <v>32.827792541354469</v>
      </c>
      <c r="N31" s="79">
        <v>84.079643072528455</v>
      </c>
      <c r="O31" s="191">
        <v>241.37589139423056</v>
      </c>
      <c r="P31" s="38">
        <v>7.1785134646493143</v>
      </c>
      <c r="Q31" s="188">
        <v>2.0339007806722273</v>
      </c>
      <c r="R31" s="40">
        <v>6.6964729192666522E-2</v>
      </c>
      <c r="S31" s="189">
        <v>1.2109500047275543</v>
      </c>
      <c r="T31" s="40">
        <v>1.2856345667279137</v>
      </c>
      <c r="U31" s="188">
        <v>2.3670978643834646</v>
      </c>
      <c r="V31" s="40">
        <v>0.13930460741273432</v>
      </c>
      <c r="W31" s="188">
        <v>2.0339007806722273</v>
      </c>
      <c r="X31" s="185">
        <v>0.8592381461177897</v>
      </c>
      <c r="Y31" s="190">
        <v>836.6767928734721</v>
      </c>
      <c r="Z31" s="79">
        <v>25.225049979306398</v>
      </c>
      <c r="AA31" s="79">
        <v>840.72897848236346</v>
      </c>
      <c r="AB31" s="79">
        <v>31.98348495038374</v>
      </c>
      <c r="AC31" s="79">
        <v>839.35999951232304</v>
      </c>
      <c r="AD31" s="79">
        <v>26.685022662869983</v>
      </c>
      <c r="AE31" s="187">
        <v>-0.48431911144262152</v>
      </c>
      <c r="AF31" s="189">
        <v>-0.16309795211062461</v>
      </c>
      <c r="AG31" s="191">
        <v>840.72897848236346</v>
      </c>
      <c r="AH31" s="178">
        <v>31.98348495038374</v>
      </c>
      <c r="AI31" s="185" t="s">
        <v>340</v>
      </c>
      <c r="AJ31" s="190" t="s">
        <v>349</v>
      </c>
      <c r="AK31" s="185" t="s">
        <v>349</v>
      </c>
      <c r="AL31" s="79" t="s">
        <v>349</v>
      </c>
      <c r="AM31" s="79" t="s">
        <v>349</v>
      </c>
      <c r="AN31" s="79" t="s">
        <v>349</v>
      </c>
      <c r="AO31" s="79" t="s">
        <v>349</v>
      </c>
      <c r="AP31" s="79">
        <v>7</v>
      </c>
      <c r="AQ31" s="79" t="s">
        <v>349</v>
      </c>
      <c r="AR31" s="191">
        <v>7</v>
      </c>
      <c r="AS31" s="49"/>
    </row>
    <row r="32" spans="1:45" x14ac:dyDescent="0.2">
      <c r="A32" s="80" t="s">
        <v>189</v>
      </c>
      <c r="B32" s="80" t="s">
        <v>244</v>
      </c>
      <c r="C32" s="80">
        <v>5</v>
      </c>
      <c r="D32" s="79">
        <v>36.299999999999997</v>
      </c>
      <c r="E32" s="59">
        <v>31.463190000000001</v>
      </c>
      <c r="F32" s="82">
        <v>0.64476628390382562</v>
      </c>
      <c r="G32" s="82">
        <v>84659.67</v>
      </c>
      <c r="H32" s="82">
        <v>5745.23</v>
      </c>
      <c r="I32" s="82">
        <v>12630.03</v>
      </c>
      <c r="J32" s="79">
        <v>207279.5</v>
      </c>
      <c r="K32" s="79">
        <v>808255.2</v>
      </c>
      <c r="L32" s="38">
        <v>0.2022779175466482</v>
      </c>
      <c r="M32" s="187">
        <v>24.199065568796144</v>
      </c>
      <c r="N32" s="79">
        <v>36.871649991235174</v>
      </c>
      <c r="O32" s="191">
        <v>182.28213162582139</v>
      </c>
      <c r="P32" s="38">
        <v>7.3642352172705783</v>
      </c>
      <c r="Q32" s="188">
        <v>2.0684339224952653</v>
      </c>
      <c r="R32" s="40">
        <v>6.7046648029934472E-2</v>
      </c>
      <c r="S32" s="189">
        <v>1.1064753829615614</v>
      </c>
      <c r="T32" s="40">
        <v>1.2547446768836692</v>
      </c>
      <c r="U32" s="188">
        <v>2.3457848718135006</v>
      </c>
      <c r="V32" s="40">
        <v>0.13579142578917136</v>
      </c>
      <c r="W32" s="188">
        <v>2.0684339224952653</v>
      </c>
      <c r="X32" s="185">
        <v>0.88176624691768157</v>
      </c>
      <c r="Y32" s="190">
        <v>839.22297983165163</v>
      </c>
      <c r="Z32" s="79">
        <v>23.039455914104135</v>
      </c>
      <c r="AA32" s="79">
        <v>820.81997990551406</v>
      </c>
      <c r="AB32" s="79">
        <v>31.804738805907277</v>
      </c>
      <c r="AC32" s="79">
        <v>825.54372870530585</v>
      </c>
      <c r="AD32" s="79">
        <v>26.169624416316992</v>
      </c>
      <c r="AE32" s="187">
        <v>2.1928617743319223</v>
      </c>
      <c r="AF32" s="189">
        <v>0.5721984960384896</v>
      </c>
      <c r="AG32" s="191">
        <v>820.81997990551406</v>
      </c>
      <c r="AH32" s="178">
        <v>31.804738805907277</v>
      </c>
      <c r="AI32" s="185" t="s">
        <v>340</v>
      </c>
      <c r="AJ32" s="190" t="s">
        <v>349</v>
      </c>
      <c r="AK32" s="185" t="s">
        <v>349</v>
      </c>
      <c r="AL32" s="79" t="s">
        <v>349</v>
      </c>
      <c r="AM32" s="79" t="s">
        <v>349</v>
      </c>
      <c r="AN32" s="79" t="s">
        <v>349</v>
      </c>
      <c r="AO32" s="79" t="s">
        <v>349</v>
      </c>
      <c r="AP32" s="79">
        <v>7</v>
      </c>
      <c r="AQ32" s="79" t="s">
        <v>349</v>
      </c>
      <c r="AR32" s="191">
        <v>7</v>
      </c>
      <c r="AS32" s="49"/>
    </row>
    <row r="33" spans="1:45" x14ac:dyDescent="0.2">
      <c r="A33" s="80" t="s">
        <v>189</v>
      </c>
      <c r="B33" s="80" t="s">
        <v>244</v>
      </c>
      <c r="C33" s="80">
        <v>6</v>
      </c>
      <c r="D33" s="79">
        <v>36.299999999999997</v>
      </c>
      <c r="E33" s="59">
        <v>-91.131050000000002</v>
      </c>
      <c r="F33" s="82">
        <v>-1.7597711792557436</v>
      </c>
      <c r="G33" s="82">
        <v>90791.41</v>
      </c>
      <c r="H33" s="82">
        <v>5873.8710000000001</v>
      </c>
      <c r="I33" s="82">
        <v>9962.2340000000004</v>
      </c>
      <c r="J33" s="79">
        <v>176916.1</v>
      </c>
      <c r="K33" s="79">
        <v>967448.7</v>
      </c>
      <c r="L33" s="38">
        <v>0.14423812856628768</v>
      </c>
      <c r="M33" s="187">
        <v>25.951758182774089</v>
      </c>
      <c r="N33" s="79">
        <v>31.470495234764467</v>
      </c>
      <c r="O33" s="191">
        <v>218.18430083347576</v>
      </c>
      <c r="P33" s="38">
        <v>8.3597339665360586</v>
      </c>
      <c r="Q33" s="188">
        <v>1.9644642560865722</v>
      </c>
      <c r="R33" s="40">
        <v>6.3708509997357152E-2</v>
      </c>
      <c r="S33" s="189">
        <v>1.1089084495384105</v>
      </c>
      <c r="T33" s="40">
        <v>1.0502941201194618</v>
      </c>
      <c r="U33" s="188">
        <v>2.2558363776877637</v>
      </c>
      <c r="V33" s="40">
        <v>0.11962103148293847</v>
      </c>
      <c r="W33" s="188">
        <v>1.9644642560865722</v>
      </c>
      <c r="X33" s="185">
        <v>0.87083632284543244</v>
      </c>
      <c r="Y33" s="190">
        <v>731.96763373763099</v>
      </c>
      <c r="Z33" s="79">
        <v>23.491239187956197</v>
      </c>
      <c r="AA33" s="79">
        <v>728.38203578636058</v>
      </c>
      <c r="AB33" s="79">
        <v>27.003428022203025</v>
      </c>
      <c r="AC33" s="79">
        <v>729.02803075394559</v>
      </c>
      <c r="AD33" s="79">
        <v>23.200176684141411</v>
      </c>
      <c r="AE33" s="187">
        <v>0.48985744533011077</v>
      </c>
      <c r="AF33" s="189">
        <v>8.8610442991732263E-2</v>
      </c>
      <c r="AG33" s="191">
        <v>728.38203578636058</v>
      </c>
      <c r="AH33" s="178">
        <v>27.003428022203025</v>
      </c>
      <c r="AI33" s="185" t="s">
        <v>340</v>
      </c>
      <c r="AJ33" s="190" t="s">
        <v>349</v>
      </c>
      <c r="AK33" s="185" t="s">
        <v>349</v>
      </c>
      <c r="AL33" s="79" t="s">
        <v>349</v>
      </c>
      <c r="AM33" s="79" t="s">
        <v>349</v>
      </c>
      <c r="AN33" s="79" t="s">
        <v>349</v>
      </c>
      <c r="AO33" s="79" t="s">
        <v>349</v>
      </c>
      <c r="AP33" s="79">
        <v>7</v>
      </c>
      <c r="AQ33" s="79" t="s">
        <v>349</v>
      </c>
      <c r="AR33" s="191">
        <v>7</v>
      </c>
      <c r="AS33" s="49"/>
    </row>
    <row r="34" spans="1:45" x14ac:dyDescent="0.2">
      <c r="A34" s="80" t="s">
        <v>189</v>
      </c>
      <c r="B34" s="80" t="s">
        <v>244</v>
      </c>
      <c r="C34" s="80">
        <v>7</v>
      </c>
      <c r="D34" s="79">
        <v>36.299999999999997</v>
      </c>
      <c r="E34" s="59">
        <v>-18.84592</v>
      </c>
      <c r="F34" s="82">
        <v>-1.3637392195046525</v>
      </c>
      <c r="G34" s="82">
        <v>24661.78</v>
      </c>
      <c r="H34" s="82">
        <v>1437.4970000000001</v>
      </c>
      <c r="I34" s="82">
        <v>4583.3450000000003</v>
      </c>
      <c r="J34" s="79">
        <v>102377.4</v>
      </c>
      <c r="K34" s="79">
        <v>307699.90000000002</v>
      </c>
      <c r="L34" s="38">
        <v>0.26243237448713352</v>
      </c>
      <c r="M34" s="187">
        <v>7.0493073179144847</v>
      </c>
      <c r="N34" s="79">
        <v>18.211273472835856</v>
      </c>
      <c r="O34" s="191">
        <v>69.394157288809325</v>
      </c>
      <c r="P34" s="38">
        <v>9.8225676023219144</v>
      </c>
      <c r="Q34" s="188">
        <v>2.0743279835034945</v>
      </c>
      <c r="R34" s="40">
        <v>5.8375160972372754E-2</v>
      </c>
      <c r="S34" s="189">
        <v>1.6190112264266683</v>
      </c>
      <c r="T34" s="40">
        <v>0.81904734694711712</v>
      </c>
      <c r="U34" s="188">
        <v>2.6313559117765233</v>
      </c>
      <c r="V34" s="40">
        <v>0.10180637492009872</v>
      </c>
      <c r="W34" s="188">
        <v>2.0743279835034945</v>
      </c>
      <c r="X34" s="185">
        <v>0.78831144590510405</v>
      </c>
      <c r="Y34" s="190">
        <v>543.87091399571432</v>
      </c>
      <c r="Z34" s="79">
        <v>35.386450219166967</v>
      </c>
      <c r="AA34" s="79">
        <v>624.9862495006571</v>
      </c>
      <c r="AB34" s="79">
        <v>24.664041801436724</v>
      </c>
      <c r="AC34" s="79">
        <v>607.5168079454229</v>
      </c>
      <c r="AD34" s="79">
        <v>23.779848420196345</v>
      </c>
      <c r="AE34" s="187">
        <v>-14.914446317602103</v>
      </c>
      <c r="AF34" s="189">
        <v>-2.8755486805895236</v>
      </c>
      <c r="AG34" s="191">
        <v>624.9862495006571</v>
      </c>
      <c r="AH34" s="178">
        <v>24.664041801436724</v>
      </c>
      <c r="AI34" s="185" t="s">
        <v>340</v>
      </c>
      <c r="AJ34" s="190" t="s">
        <v>349</v>
      </c>
      <c r="AK34" s="185" t="s">
        <v>349</v>
      </c>
      <c r="AL34" s="79" t="s">
        <v>349</v>
      </c>
      <c r="AM34" s="79" t="s">
        <v>349</v>
      </c>
      <c r="AN34" s="79" t="s">
        <v>349</v>
      </c>
      <c r="AO34" s="79" t="s">
        <v>349</v>
      </c>
      <c r="AP34" s="79">
        <v>7</v>
      </c>
      <c r="AQ34" s="79" t="s">
        <v>349</v>
      </c>
      <c r="AR34" s="191">
        <v>7</v>
      </c>
      <c r="AS34" s="49"/>
    </row>
    <row r="35" spans="1:45" x14ac:dyDescent="0.2">
      <c r="A35" s="80" t="s">
        <v>189</v>
      </c>
      <c r="B35" s="80" t="s">
        <v>244</v>
      </c>
      <c r="C35" s="80">
        <v>8</v>
      </c>
      <c r="D35" s="79">
        <v>36.299999999999997</v>
      </c>
      <c r="E35" s="59">
        <v>226.0506</v>
      </c>
      <c r="F35" s="82">
        <v>4.0651658722166033</v>
      </c>
      <c r="G35" s="82">
        <v>101475.8</v>
      </c>
      <c r="H35" s="82">
        <v>5347.7560000000003</v>
      </c>
      <c r="I35" s="82">
        <v>16856.330000000002</v>
      </c>
      <c r="J35" s="79">
        <v>773503</v>
      </c>
      <c r="K35" s="79">
        <v>2576062</v>
      </c>
      <c r="L35" s="38">
        <v>0.23683523384526625</v>
      </c>
      <c r="M35" s="187">
        <v>29.005777341750139</v>
      </c>
      <c r="N35" s="79">
        <v>137.59359648769117</v>
      </c>
      <c r="O35" s="191">
        <v>580.9675961372642</v>
      </c>
      <c r="P35" s="38">
        <v>19.854593901250677</v>
      </c>
      <c r="Q35" s="188">
        <v>1.859747735135391</v>
      </c>
      <c r="R35" s="40">
        <v>5.2195499249260043E-2</v>
      </c>
      <c r="S35" s="189">
        <v>1.0295770023221562</v>
      </c>
      <c r="T35" s="40">
        <v>0.36230805582386605</v>
      </c>
      <c r="U35" s="188">
        <v>2.1257211581136164</v>
      </c>
      <c r="V35" s="40">
        <v>5.0366177468732218E-2</v>
      </c>
      <c r="W35" s="188">
        <v>1.859747735135391</v>
      </c>
      <c r="X35" s="185">
        <v>0.87487849854481736</v>
      </c>
      <c r="Y35" s="190">
        <v>293.98391788761364</v>
      </c>
      <c r="Z35" s="79">
        <v>23.50622596444563</v>
      </c>
      <c r="AA35" s="79">
        <v>316.76933969397874</v>
      </c>
      <c r="AB35" s="79">
        <v>11.487181935742797</v>
      </c>
      <c r="AC35" s="79">
        <v>313.93649913356728</v>
      </c>
      <c r="AD35" s="79">
        <v>11.416293368248091</v>
      </c>
      <c r="AE35" s="187">
        <v>-7.7505674358267607</v>
      </c>
      <c r="AF35" s="189">
        <v>-0.9023610087485201</v>
      </c>
      <c r="AG35" s="191">
        <v>316.76933969397874</v>
      </c>
      <c r="AH35" s="178">
        <v>11.487181935742797</v>
      </c>
      <c r="AI35" s="185" t="s">
        <v>340</v>
      </c>
      <c r="AJ35" s="190" t="s">
        <v>349</v>
      </c>
      <c r="AK35" s="185" t="s">
        <v>349</v>
      </c>
      <c r="AL35" s="79" t="s">
        <v>349</v>
      </c>
      <c r="AM35" s="79" t="s">
        <v>349</v>
      </c>
      <c r="AN35" s="79" t="s">
        <v>349</v>
      </c>
      <c r="AO35" s="79" t="s">
        <v>349</v>
      </c>
      <c r="AP35" s="79">
        <v>7</v>
      </c>
      <c r="AQ35" s="79" t="s">
        <v>349</v>
      </c>
      <c r="AR35" s="191">
        <v>7</v>
      </c>
      <c r="AS35" s="49"/>
    </row>
    <row r="36" spans="1:45" x14ac:dyDescent="0.2">
      <c r="A36" s="80" t="s">
        <v>189</v>
      </c>
      <c r="B36" s="80" t="s">
        <v>244</v>
      </c>
      <c r="C36" s="80">
        <v>9</v>
      </c>
      <c r="D36" s="79">
        <v>36.299999999999997</v>
      </c>
      <c r="E36" s="59">
        <v>158.9238</v>
      </c>
      <c r="F36" s="82">
        <v>7.7725904046285654</v>
      </c>
      <c r="G36" s="82">
        <v>35920.68</v>
      </c>
      <c r="H36" s="82">
        <v>2308.9569999999999</v>
      </c>
      <c r="I36" s="82">
        <v>3788.877</v>
      </c>
      <c r="J36" s="79">
        <v>73508.259999999995</v>
      </c>
      <c r="K36" s="79">
        <v>366352</v>
      </c>
      <c r="L36" s="38">
        <v>0.15826255145389981</v>
      </c>
      <c r="M36" s="187">
        <v>10.267544045420262</v>
      </c>
      <c r="N36" s="79">
        <v>13.075923254276052</v>
      </c>
      <c r="O36" s="191">
        <v>82.621713944027562</v>
      </c>
      <c r="P36" s="38">
        <v>7.9040124050026526</v>
      </c>
      <c r="Q36" s="188">
        <v>2.1946194594520616</v>
      </c>
      <c r="R36" s="40">
        <v>6.3075003660835294E-2</v>
      </c>
      <c r="S36" s="189">
        <v>1.1793538810652564</v>
      </c>
      <c r="T36" s="40">
        <v>1.0998048091406154</v>
      </c>
      <c r="U36" s="188">
        <v>2.4914313453493642</v>
      </c>
      <c r="V36" s="40">
        <v>0.12651802005865709</v>
      </c>
      <c r="W36" s="188">
        <v>2.1946194594520616</v>
      </c>
      <c r="X36" s="185">
        <v>0.88086692155842583</v>
      </c>
      <c r="Y36" s="190">
        <v>710.76050212285656</v>
      </c>
      <c r="Z36" s="79">
        <v>25.070088278191811</v>
      </c>
      <c r="AA36" s="79">
        <v>767.97084456708137</v>
      </c>
      <c r="AB36" s="79">
        <v>31.699574578732609</v>
      </c>
      <c r="AC36" s="79">
        <v>753.25622417745183</v>
      </c>
      <c r="AD36" s="79">
        <v>26.160074742351071</v>
      </c>
      <c r="AE36" s="187">
        <v>-8.0491730017850482</v>
      </c>
      <c r="AF36" s="189">
        <v>-1.9534681450123825</v>
      </c>
      <c r="AG36" s="191">
        <v>767.97084456708137</v>
      </c>
      <c r="AH36" s="178">
        <v>31.699574578732609</v>
      </c>
      <c r="AI36" s="185" t="s">
        <v>340</v>
      </c>
      <c r="AJ36" s="190" t="s">
        <v>349</v>
      </c>
      <c r="AK36" s="185" t="s">
        <v>349</v>
      </c>
      <c r="AL36" s="79" t="s">
        <v>349</v>
      </c>
      <c r="AM36" s="79" t="s">
        <v>349</v>
      </c>
      <c r="AN36" s="79" t="s">
        <v>349</v>
      </c>
      <c r="AO36" s="79" t="s">
        <v>349</v>
      </c>
      <c r="AP36" s="79">
        <v>7</v>
      </c>
      <c r="AQ36" s="79" t="s">
        <v>349</v>
      </c>
      <c r="AR36" s="191">
        <v>7</v>
      </c>
      <c r="AS36" s="49"/>
    </row>
    <row r="37" spans="1:45" x14ac:dyDescent="0.2">
      <c r="A37" s="80" t="s">
        <v>189</v>
      </c>
      <c r="B37" s="80" t="s">
        <v>244</v>
      </c>
      <c r="C37" s="80">
        <v>10</v>
      </c>
      <c r="D37" s="79">
        <v>36.299999999999997</v>
      </c>
      <c r="E37" s="59">
        <v>-47.344000000000001</v>
      </c>
      <c r="F37" s="82">
        <v>-1.2562713470633893</v>
      </c>
      <c r="G37" s="82">
        <v>66951.27</v>
      </c>
      <c r="H37" s="82">
        <v>4056.3850000000002</v>
      </c>
      <c r="I37" s="82">
        <v>14949.35</v>
      </c>
      <c r="J37" s="79">
        <v>336886</v>
      </c>
      <c r="K37" s="79">
        <v>866422.5</v>
      </c>
      <c r="L37" s="38">
        <v>0.30668598456127111</v>
      </c>
      <c r="M37" s="187">
        <v>19.137307913486723</v>
      </c>
      <c r="N37" s="79">
        <v>59.926537254997498</v>
      </c>
      <c r="O37" s="191">
        <v>195.40031260549861</v>
      </c>
      <c r="P37" s="38">
        <v>10.217451174847531</v>
      </c>
      <c r="Q37" s="188">
        <v>2.0794698514348324</v>
      </c>
      <c r="R37" s="40">
        <v>5.9696600941706444E-2</v>
      </c>
      <c r="S37" s="189">
        <v>0.94178945283879589</v>
      </c>
      <c r="T37" s="40">
        <v>0.80521707496261852</v>
      </c>
      <c r="U37" s="188">
        <v>2.2827970204345376</v>
      </c>
      <c r="V37" s="40">
        <v>9.7871766929673865E-2</v>
      </c>
      <c r="W37" s="188">
        <v>2.0794698514348324</v>
      </c>
      <c r="X37" s="185">
        <v>0.91093068407764033</v>
      </c>
      <c r="Y37" s="190">
        <v>592.59522070183493</v>
      </c>
      <c r="Z37" s="79">
        <v>20.415872536107567</v>
      </c>
      <c r="AA37" s="79">
        <v>601.92456668534203</v>
      </c>
      <c r="AB37" s="79">
        <v>23.856283963643591</v>
      </c>
      <c r="AC37" s="79">
        <v>599.76732262882445</v>
      </c>
      <c r="AD37" s="79">
        <v>20.470368033672457</v>
      </c>
      <c r="AE37" s="187">
        <v>-1.5743201527103068</v>
      </c>
      <c r="AF37" s="189">
        <v>-0.35968015847582802</v>
      </c>
      <c r="AG37" s="191">
        <v>601.92456668534203</v>
      </c>
      <c r="AH37" s="178">
        <v>23.856283963643591</v>
      </c>
      <c r="AI37" s="185" t="s">
        <v>340</v>
      </c>
      <c r="AJ37" s="190" t="s">
        <v>349</v>
      </c>
      <c r="AK37" s="185" t="s">
        <v>349</v>
      </c>
      <c r="AL37" s="79" t="s">
        <v>349</v>
      </c>
      <c r="AM37" s="79" t="s">
        <v>349</v>
      </c>
      <c r="AN37" s="79" t="s">
        <v>349</v>
      </c>
      <c r="AO37" s="79" t="s">
        <v>349</v>
      </c>
      <c r="AP37" s="79">
        <v>7</v>
      </c>
      <c r="AQ37" s="79" t="s">
        <v>349</v>
      </c>
      <c r="AR37" s="191">
        <v>7</v>
      </c>
      <c r="AS37" s="49"/>
    </row>
    <row r="38" spans="1:45" x14ac:dyDescent="0.2">
      <c r="A38" s="80" t="s">
        <v>189</v>
      </c>
      <c r="B38" s="80" t="s">
        <v>244</v>
      </c>
      <c r="C38" s="80">
        <v>12</v>
      </c>
      <c r="D38" s="79">
        <v>36.299999999999997</v>
      </c>
      <c r="E38" s="59">
        <v>73.286659999999998</v>
      </c>
      <c r="F38" s="82">
        <v>1.0298724386536304</v>
      </c>
      <c r="G38" s="82">
        <v>125802.5</v>
      </c>
      <c r="H38" s="82">
        <v>7595.33</v>
      </c>
      <c r="I38" s="82">
        <v>14224.2</v>
      </c>
      <c r="J38" s="79">
        <v>303642.09999999998</v>
      </c>
      <c r="K38" s="79">
        <v>2041579</v>
      </c>
      <c r="L38" s="38">
        <v>0.1173103700053402</v>
      </c>
      <c r="M38" s="187">
        <v>35.959305608189553</v>
      </c>
      <c r="N38" s="79">
        <v>54.012988422895795</v>
      </c>
      <c r="O38" s="191">
        <v>460.42807997653591</v>
      </c>
      <c r="P38" s="38">
        <v>10.164042034387512</v>
      </c>
      <c r="Q38" s="188">
        <v>4.5326708000960947</v>
      </c>
      <c r="R38" s="40">
        <v>6.1159428814568054E-2</v>
      </c>
      <c r="S38" s="189">
        <v>1.4942719021951283</v>
      </c>
      <c r="T38" s="40">
        <v>0.82928328433207499</v>
      </c>
      <c r="U38" s="188">
        <v>4.7726253885815941</v>
      </c>
      <c r="V38" s="40">
        <v>9.838605513601266E-2</v>
      </c>
      <c r="W38" s="188">
        <v>4.5326708000960947</v>
      </c>
      <c r="X38" s="185">
        <v>0.94972272723109885</v>
      </c>
      <c r="Y38" s="190">
        <v>644.84579446967655</v>
      </c>
      <c r="Z38" s="79">
        <v>32.111137032404876</v>
      </c>
      <c r="AA38" s="79">
        <v>604.94362466143548</v>
      </c>
      <c r="AB38" s="79">
        <v>52.13430525512274</v>
      </c>
      <c r="AC38" s="79">
        <v>613.21444101466</v>
      </c>
      <c r="AD38" s="79">
        <v>43.013808994943929</v>
      </c>
      <c r="AE38" s="187">
        <v>6.1878622998629895</v>
      </c>
      <c r="AF38" s="189">
        <v>1.348764119047674</v>
      </c>
      <c r="AG38" s="191">
        <v>604.94362466143548</v>
      </c>
      <c r="AH38" s="178">
        <v>52.13430525512274</v>
      </c>
      <c r="AI38" s="185" t="s">
        <v>340</v>
      </c>
      <c r="AJ38" s="190" t="s">
        <v>349</v>
      </c>
      <c r="AK38" s="185" t="s">
        <v>349</v>
      </c>
      <c r="AL38" s="79" t="s">
        <v>349</v>
      </c>
      <c r="AM38" s="79" t="s">
        <v>349</v>
      </c>
      <c r="AN38" s="79" t="s">
        <v>349</v>
      </c>
      <c r="AO38" s="79" t="s">
        <v>349</v>
      </c>
      <c r="AP38" s="79">
        <v>7</v>
      </c>
      <c r="AQ38" s="79" t="s">
        <v>349</v>
      </c>
      <c r="AR38" s="191">
        <v>7</v>
      </c>
      <c r="AS38" s="49"/>
    </row>
    <row r="39" spans="1:45" x14ac:dyDescent="0.2">
      <c r="A39" s="80" t="s">
        <v>189</v>
      </c>
      <c r="B39" s="80" t="s">
        <v>244</v>
      </c>
      <c r="C39" s="80">
        <v>13</v>
      </c>
      <c r="D39" s="79">
        <v>36.299999999999997</v>
      </c>
      <c r="E39" s="59">
        <v>-104.8492</v>
      </c>
      <c r="F39" s="82">
        <v>-3.8664543214032454</v>
      </c>
      <c r="G39" s="82">
        <v>46421.49</v>
      </c>
      <c r="H39" s="82">
        <v>3235.2730000000001</v>
      </c>
      <c r="I39" s="82">
        <v>14565.9</v>
      </c>
      <c r="J39" s="79">
        <v>162247</v>
      </c>
      <c r="K39" s="79">
        <v>347846.3</v>
      </c>
      <c r="L39" s="38">
        <v>0.36790016147706883</v>
      </c>
      <c r="M39" s="187">
        <v>13.269088815385349</v>
      </c>
      <c r="N39" s="79">
        <v>28.861101054990645</v>
      </c>
      <c r="O39" s="191">
        <v>78.448188060362</v>
      </c>
      <c r="P39" s="38">
        <v>5.9895103943180326</v>
      </c>
      <c r="Q39" s="188">
        <v>2.1945349875232916</v>
      </c>
      <c r="R39" s="40">
        <v>7.1501945025365443E-2</v>
      </c>
      <c r="S39" s="189">
        <v>1.3715084685263965</v>
      </c>
      <c r="T39" s="40">
        <v>1.6452521843611936</v>
      </c>
      <c r="U39" s="188">
        <v>2.587859982824317</v>
      </c>
      <c r="V39" s="40">
        <v>0.16695855490102382</v>
      </c>
      <c r="W39" s="188">
        <v>2.1945349875232916</v>
      </c>
      <c r="X39" s="185">
        <v>0.84801148519953473</v>
      </c>
      <c r="Y39" s="190">
        <v>971.79795841439659</v>
      </c>
      <c r="Z39" s="79">
        <v>27.973478676501745</v>
      </c>
      <c r="AA39" s="79">
        <v>995.33175471486811</v>
      </c>
      <c r="AB39" s="79">
        <v>40.353752999417338</v>
      </c>
      <c r="AC39" s="79">
        <v>987.73052197713866</v>
      </c>
      <c r="AD39" s="79">
        <v>32.171243654375189</v>
      </c>
      <c r="AE39" s="187">
        <v>-2.4216758325845467</v>
      </c>
      <c r="AF39" s="189">
        <v>-0.76956544002650951</v>
      </c>
      <c r="AG39" s="191">
        <v>995.33175471486811</v>
      </c>
      <c r="AH39" s="178">
        <v>40.353752999417338</v>
      </c>
      <c r="AI39" s="185" t="s">
        <v>340</v>
      </c>
      <c r="AJ39" s="190" t="s">
        <v>349</v>
      </c>
      <c r="AK39" s="185" t="s">
        <v>349</v>
      </c>
      <c r="AL39" s="79" t="s">
        <v>349</v>
      </c>
      <c r="AM39" s="79" t="s">
        <v>349</v>
      </c>
      <c r="AN39" s="79" t="s">
        <v>349</v>
      </c>
      <c r="AO39" s="79" t="s">
        <v>349</v>
      </c>
      <c r="AP39" s="79">
        <v>7</v>
      </c>
      <c r="AQ39" s="79" t="s">
        <v>349</v>
      </c>
      <c r="AR39" s="191">
        <v>7</v>
      </c>
      <c r="AS39" s="49"/>
    </row>
    <row r="40" spans="1:45" x14ac:dyDescent="0.2">
      <c r="A40" s="80" t="s">
        <v>189</v>
      </c>
      <c r="B40" s="80" t="s">
        <v>244</v>
      </c>
      <c r="C40" s="80">
        <v>14</v>
      </c>
      <c r="D40" s="79">
        <v>36.299999999999997</v>
      </c>
      <c r="E40" s="59">
        <v>-74.641019999999997</v>
      </c>
      <c r="F40" s="82">
        <v>-0.40767782672093283</v>
      </c>
      <c r="G40" s="82">
        <v>323920.40000000002</v>
      </c>
      <c r="H40" s="82">
        <v>19741.84</v>
      </c>
      <c r="I40" s="82">
        <v>32526.99</v>
      </c>
      <c r="J40" s="79">
        <v>645949.69999999995</v>
      </c>
      <c r="K40" s="79">
        <v>4345798</v>
      </c>
      <c r="L40" s="38">
        <v>0.11723837802362197</v>
      </c>
      <c r="M40" s="187">
        <v>92.589198595632084</v>
      </c>
      <c r="N40" s="79">
        <v>114.90394009221058</v>
      </c>
      <c r="O40" s="191">
        <v>980.08810791513133</v>
      </c>
      <c r="P40" s="38">
        <v>10.48917386441364</v>
      </c>
      <c r="Q40" s="188">
        <v>1.9071762202698648</v>
      </c>
      <c r="R40" s="40">
        <v>6.0930802410969216E-2</v>
      </c>
      <c r="S40" s="189">
        <v>1.0140726792855135</v>
      </c>
      <c r="T40" s="40">
        <v>0.80057413817540735</v>
      </c>
      <c r="U40" s="188">
        <v>2.1600149383826373</v>
      </c>
      <c r="V40" s="40">
        <v>9.5336392830008776E-2</v>
      </c>
      <c r="W40" s="188">
        <v>1.9071762202698648</v>
      </c>
      <c r="X40" s="185">
        <v>0.88294584744766091</v>
      </c>
      <c r="Y40" s="190">
        <v>636.79215153161351</v>
      </c>
      <c r="Z40" s="79">
        <v>21.821071407138955</v>
      </c>
      <c r="AA40" s="79">
        <v>587.02030074884181</v>
      </c>
      <c r="AB40" s="79">
        <v>21.366348074573011</v>
      </c>
      <c r="AC40" s="79">
        <v>597.15243914950872</v>
      </c>
      <c r="AD40" s="79">
        <v>19.318317218710376</v>
      </c>
      <c r="AE40" s="187">
        <v>7.8160276729322682</v>
      </c>
      <c r="AF40" s="189">
        <v>1.6967423619834054</v>
      </c>
      <c r="AG40" s="191">
        <v>587.02030074884181</v>
      </c>
      <c r="AH40" s="178">
        <v>21.366348074573011</v>
      </c>
      <c r="AI40" s="185" t="s">
        <v>340</v>
      </c>
      <c r="AJ40" s="190" t="s">
        <v>349</v>
      </c>
      <c r="AK40" s="185" t="s">
        <v>349</v>
      </c>
      <c r="AL40" s="79" t="s">
        <v>349</v>
      </c>
      <c r="AM40" s="79" t="s">
        <v>349</v>
      </c>
      <c r="AN40" s="79" t="s">
        <v>349</v>
      </c>
      <c r="AO40" s="79" t="s">
        <v>349</v>
      </c>
      <c r="AP40" s="79">
        <v>7</v>
      </c>
      <c r="AQ40" s="79" t="s">
        <v>349</v>
      </c>
      <c r="AR40" s="191">
        <v>7</v>
      </c>
      <c r="AS40" s="49"/>
    </row>
    <row r="41" spans="1:45" x14ac:dyDescent="0.2">
      <c r="A41" s="80" t="s">
        <v>189</v>
      </c>
      <c r="B41" s="80" t="s">
        <v>244</v>
      </c>
      <c r="C41" s="80">
        <v>15</v>
      </c>
      <c r="D41" s="79">
        <v>36.299999999999997</v>
      </c>
      <c r="E41" s="59">
        <v>149.83969999999999</v>
      </c>
      <c r="F41" s="82">
        <v>5.7930980137618269</v>
      </c>
      <c r="G41" s="82">
        <v>46146.68</v>
      </c>
      <c r="H41" s="82">
        <v>2723.431</v>
      </c>
      <c r="I41" s="82">
        <v>9266.7459999999992</v>
      </c>
      <c r="J41" s="79">
        <v>192350.8</v>
      </c>
      <c r="K41" s="79">
        <v>582574.5</v>
      </c>
      <c r="L41" s="38">
        <v>0.26042533653653466</v>
      </c>
      <c r="M41" s="187">
        <v>13.190537301908378</v>
      </c>
      <c r="N41" s="79">
        <v>34.216077195931476</v>
      </c>
      <c r="O41" s="191">
        <v>131.38536231144067</v>
      </c>
      <c r="P41" s="38">
        <v>9.9603621916978966</v>
      </c>
      <c r="Q41" s="188">
        <v>1.9331139121157195</v>
      </c>
      <c r="R41" s="40">
        <v>5.8451283759124055E-2</v>
      </c>
      <c r="S41" s="189">
        <v>1.0538327768062108</v>
      </c>
      <c r="T41" s="40">
        <v>0.80876968829802698</v>
      </c>
      <c r="U41" s="188">
        <v>2.2017022774858619</v>
      </c>
      <c r="V41" s="40">
        <v>0.100397955491369</v>
      </c>
      <c r="W41" s="188">
        <v>1.9331139121157195</v>
      </c>
      <c r="X41" s="185">
        <v>0.87800877161427782</v>
      </c>
      <c r="Y41" s="190">
        <v>546.71855835553708</v>
      </c>
      <c r="Z41" s="79">
        <v>23.022312386704339</v>
      </c>
      <c r="AA41" s="79">
        <v>616.74064204977492</v>
      </c>
      <c r="AB41" s="79">
        <v>22.699478827843564</v>
      </c>
      <c r="AC41" s="79">
        <v>601.76360251238566</v>
      </c>
      <c r="AD41" s="79">
        <v>19.797907152880271</v>
      </c>
      <c r="AE41" s="187">
        <v>-12.807701992933218</v>
      </c>
      <c r="AF41" s="189">
        <v>-2.4888576635176296</v>
      </c>
      <c r="AG41" s="191">
        <v>616.74064204977492</v>
      </c>
      <c r="AH41" s="178">
        <v>22.699478827843564</v>
      </c>
      <c r="AI41" s="185" t="s">
        <v>340</v>
      </c>
      <c r="AJ41" s="190" t="s">
        <v>349</v>
      </c>
      <c r="AK41" s="185" t="s">
        <v>349</v>
      </c>
      <c r="AL41" s="79" t="s">
        <v>349</v>
      </c>
      <c r="AM41" s="79" t="s">
        <v>349</v>
      </c>
      <c r="AN41" s="79" t="s">
        <v>349</v>
      </c>
      <c r="AO41" s="79" t="s">
        <v>349</v>
      </c>
      <c r="AP41" s="79">
        <v>7</v>
      </c>
      <c r="AQ41" s="79" t="s">
        <v>349</v>
      </c>
      <c r="AR41" s="191">
        <v>7</v>
      </c>
      <c r="AS41" s="49"/>
    </row>
    <row r="42" spans="1:45" x14ac:dyDescent="0.2">
      <c r="A42" s="80" t="s">
        <v>189</v>
      </c>
      <c r="B42" s="80" t="s">
        <v>244</v>
      </c>
      <c r="C42" s="80">
        <v>16</v>
      </c>
      <c r="D42" s="79">
        <v>36.299999999999997</v>
      </c>
      <c r="E42" s="59">
        <v>161.94839999999999</v>
      </c>
      <c r="F42" s="82">
        <v>0.96428089044993981</v>
      </c>
      <c r="G42" s="82">
        <v>291201.5</v>
      </c>
      <c r="H42" s="82">
        <v>19720.740000000002</v>
      </c>
      <c r="I42" s="82">
        <v>36933.78</v>
      </c>
      <c r="J42" s="79">
        <v>559345.9</v>
      </c>
      <c r="K42" s="79">
        <v>2876927</v>
      </c>
      <c r="L42" s="38">
        <v>0.15335306425420045</v>
      </c>
      <c r="M42" s="187">
        <v>83.236849284101751</v>
      </c>
      <c r="N42" s="79">
        <v>99.498533375622927</v>
      </c>
      <c r="O42" s="191">
        <v>648.81998843330962</v>
      </c>
      <c r="P42" s="38">
        <v>7.6899141379043359</v>
      </c>
      <c r="Q42" s="188">
        <v>1.9443999527332623</v>
      </c>
      <c r="R42" s="40">
        <v>6.7237927621728213E-2</v>
      </c>
      <c r="S42" s="189">
        <v>0.95212390419812387</v>
      </c>
      <c r="T42" s="40">
        <v>1.205032532586467</v>
      </c>
      <c r="U42" s="188">
        <v>2.1650014099613402</v>
      </c>
      <c r="V42" s="40">
        <v>0.13004046366017308</v>
      </c>
      <c r="W42" s="188">
        <v>1.9443999527332623</v>
      </c>
      <c r="X42" s="185">
        <v>0.89810562884020606</v>
      </c>
      <c r="Y42" s="190">
        <v>845.15222247160466</v>
      </c>
      <c r="Z42" s="79">
        <v>19.806876429315523</v>
      </c>
      <c r="AA42" s="79">
        <v>788.09631350178347</v>
      </c>
      <c r="AB42" s="79">
        <v>28.783816345815126</v>
      </c>
      <c r="AC42" s="79">
        <v>802.90629313848615</v>
      </c>
      <c r="AD42" s="79">
        <v>23.74725604015623</v>
      </c>
      <c r="AE42" s="187">
        <v>6.7509624246108064</v>
      </c>
      <c r="AF42" s="189">
        <v>1.8445464636740905</v>
      </c>
      <c r="AG42" s="191">
        <v>788.09631350178347</v>
      </c>
      <c r="AH42" s="178">
        <v>28.783816345815126</v>
      </c>
      <c r="AI42" s="185" t="s">
        <v>340</v>
      </c>
      <c r="AJ42" s="190" t="s">
        <v>349</v>
      </c>
      <c r="AK42" s="185" t="s">
        <v>349</v>
      </c>
      <c r="AL42" s="79" t="s">
        <v>349</v>
      </c>
      <c r="AM42" s="79" t="s">
        <v>349</v>
      </c>
      <c r="AN42" s="79" t="s">
        <v>349</v>
      </c>
      <c r="AO42" s="79" t="s">
        <v>349</v>
      </c>
      <c r="AP42" s="79">
        <v>7</v>
      </c>
      <c r="AQ42" s="79" t="s">
        <v>349</v>
      </c>
      <c r="AR42" s="191">
        <v>7</v>
      </c>
      <c r="AS42" s="49"/>
    </row>
    <row r="43" spans="1:45" x14ac:dyDescent="0.2">
      <c r="A43" s="80" t="s">
        <v>189</v>
      </c>
      <c r="B43" s="80" t="s">
        <v>244</v>
      </c>
      <c r="C43" s="80">
        <v>18</v>
      </c>
      <c r="D43" s="79">
        <v>36.299999999999997</v>
      </c>
      <c r="E43" s="59">
        <v>-72.29777</v>
      </c>
      <c r="F43" s="82">
        <v>-1.4137669860893491</v>
      </c>
      <c r="G43" s="82">
        <v>90938.92</v>
      </c>
      <c r="H43" s="82">
        <v>5421.402</v>
      </c>
      <c r="I43" s="82">
        <v>15790.03</v>
      </c>
      <c r="J43" s="79">
        <v>306008.7</v>
      </c>
      <c r="K43" s="79">
        <v>1175935</v>
      </c>
      <c r="L43" s="38">
        <v>0.20525381996031453</v>
      </c>
      <c r="M43" s="187">
        <v>25.993922346206961</v>
      </c>
      <c r="N43" s="79">
        <v>54.433968051220155</v>
      </c>
      <c r="O43" s="191">
        <v>265.20319115982772</v>
      </c>
      <c r="P43" s="38">
        <v>10.074997180450209</v>
      </c>
      <c r="Q43" s="188">
        <v>1.8569351464525581</v>
      </c>
      <c r="R43" s="40">
        <v>5.9407870288229393E-2</v>
      </c>
      <c r="S43" s="189">
        <v>1.0535975944595666</v>
      </c>
      <c r="T43" s="40">
        <v>0.81265272046630344</v>
      </c>
      <c r="U43" s="188">
        <v>2.1350119505946026</v>
      </c>
      <c r="V43" s="40">
        <v>9.9255610903834932E-2</v>
      </c>
      <c r="W43" s="188">
        <v>1.8569351464525581</v>
      </c>
      <c r="X43" s="185">
        <v>0.8697539823771947</v>
      </c>
      <c r="Y43" s="190">
        <v>582.07575613246013</v>
      </c>
      <c r="Z43" s="79">
        <v>22.880050861768037</v>
      </c>
      <c r="AA43" s="79">
        <v>610.04501768012574</v>
      </c>
      <c r="AB43" s="79">
        <v>21.581128501839089</v>
      </c>
      <c r="AC43" s="79">
        <v>603.94107099017151</v>
      </c>
      <c r="AD43" s="79">
        <v>19.254242309419965</v>
      </c>
      <c r="AE43" s="187">
        <v>-4.8050895872221888</v>
      </c>
      <c r="AF43" s="189">
        <v>-1.0106858074657277</v>
      </c>
      <c r="AG43" s="191">
        <v>610.04501768012574</v>
      </c>
      <c r="AH43" s="178">
        <v>21.581128501839089</v>
      </c>
      <c r="AI43" s="185" t="s">
        <v>340</v>
      </c>
      <c r="AJ43" s="190" t="s">
        <v>349</v>
      </c>
      <c r="AK43" s="185" t="s">
        <v>349</v>
      </c>
      <c r="AL43" s="79" t="s">
        <v>349</v>
      </c>
      <c r="AM43" s="79" t="s">
        <v>349</v>
      </c>
      <c r="AN43" s="79" t="s">
        <v>349</v>
      </c>
      <c r="AO43" s="79" t="s">
        <v>349</v>
      </c>
      <c r="AP43" s="79">
        <v>7</v>
      </c>
      <c r="AQ43" s="79" t="s">
        <v>349</v>
      </c>
      <c r="AR43" s="191">
        <v>7</v>
      </c>
      <c r="AS43" s="49"/>
    </row>
    <row r="44" spans="1:45" x14ac:dyDescent="0.2">
      <c r="A44" s="80" t="s">
        <v>189</v>
      </c>
      <c r="B44" s="80" t="s">
        <v>244</v>
      </c>
      <c r="C44" s="80">
        <v>20</v>
      </c>
      <c r="D44" s="79">
        <v>36.299999999999997</v>
      </c>
      <c r="E44" s="59">
        <v>113.9053</v>
      </c>
      <c r="F44" s="82">
        <v>2.1944098633767171</v>
      </c>
      <c r="G44" s="82">
        <v>92750.71</v>
      </c>
      <c r="H44" s="82">
        <v>5471.6440000000002</v>
      </c>
      <c r="I44" s="82">
        <v>13890.54</v>
      </c>
      <c r="J44" s="79">
        <v>265827.5</v>
      </c>
      <c r="K44" s="79">
        <v>1236222</v>
      </c>
      <c r="L44" s="38">
        <v>0.16960716212531224</v>
      </c>
      <c r="M44" s="187">
        <v>26.511803233374245</v>
      </c>
      <c r="N44" s="79">
        <v>47.286386439783328</v>
      </c>
      <c r="O44" s="191">
        <v>278.79946723503542</v>
      </c>
      <c r="P44" s="38">
        <v>10.294176669080494</v>
      </c>
      <c r="Q44" s="188">
        <v>1.9620516563675561</v>
      </c>
      <c r="R44" s="40">
        <v>5.8007181237773243E-2</v>
      </c>
      <c r="S44" s="189">
        <v>1.0895331787586759</v>
      </c>
      <c r="T44" s="40">
        <v>0.77659767855349215</v>
      </c>
      <c r="U44" s="188">
        <v>2.244265859890636</v>
      </c>
      <c r="V44" s="40">
        <v>9.7142300170890969E-2</v>
      </c>
      <c r="W44" s="188">
        <v>1.9620516563675561</v>
      </c>
      <c r="X44" s="185">
        <v>0.87425099291185038</v>
      </c>
      <c r="Y44" s="190">
        <v>530.03314857189093</v>
      </c>
      <c r="Z44" s="79">
        <v>23.869838067704723</v>
      </c>
      <c r="AA44" s="79">
        <v>597.63990618790365</v>
      </c>
      <c r="AB44" s="79">
        <v>22.358912920036687</v>
      </c>
      <c r="AC44" s="79">
        <v>583.54076120553805</v>
      </c>
      <c r="AD44" s="79">
        <v>19.729454794352137</v>
      </c>
      <c r="AE44" s="187">
        <v>-12.755194236090862</v>
      </c>
      <c r="AF44" s="189">
        <v>-2.4161371269486143</v>
      </c>
      <c r="AG44" s="191">
        <v>597.63990618790365</v>
      </c>
      <c r="AH44" s="178">
        <v>22.358912920036687</v>
      </c>
      <c r="AI44" s="185" t="s">
        <v>340</v>
      </c>
      <c r="AJ44" s="190" t="s">
        <v>349</v>
      </c>
      <c r="AK44" s="185" t="s">
        <v>349</v>
      </c>
      <c r="AL44" s="79" t="s">
        <v>349</v>
      </c>
      <c r="AM44" s="79" t="s">
        <v>349</v>
      </c>
      <c r="AN44" s="79" t="s">
        <v>349</v>
      </c>
      <c r="AO44" s="79" t="s">
        <v>349</v>
      </c>
      <c r="AP44" s="79">
        <v>7</v>
      </c>
      <c r="AQ44" s="79" t="s">
        <v>349</v>
      </c>
      <c r="AR44" s="191">
        <v>7</v>
      </c>
      <c r="AS44" s="49"/>
    </row>
    <row r="45" spans="1:45" x14ac:dyDescent="0.2">
      <c r="A45" s="80" t="s">
        <v>189</v>
      </c>
      <c r="B45" s="80" t="s">
        <v>244</v>
      </c>
      <c r="C45" s="80">
        <v>21</v>
      </c>
      <c r="D45" s="79">
        <v>36.299999999999997</v>
      </c>
      <c r="E45" s="59">
        <v>229.89949999999999</v>
      </c>
      <c r="F45" s="82">
        <v>2.6538477621636405</v>
      </c>
      <c r="G45" s="82">
        <v>153649.79999999999</v>
      </c>
      <c r="H45" s="82">
        <v>9392.5290000000005</v>
      </c>
      <c r="I45" s="82">
        <v>6607.1139999999996</v>
      </c>
      <c r="J45" s="79">
        <v>130011.4</v>
      </c>
      <c r="K45" s="79">
        <v>1993149</v>
      </c>
      <c r="L45" s="38">
        <v>5.1449648372493127E-2</v>
      </c>
      <c r="M45" s="187">
        <v>43.919159912062185</v>
      </c>
      <c r="N45" s="79">
        <v>23.126912384825673</v>
      </c>
      <c r="O45" s="191">
        <v>449.50574234031444</v>
      </c>
      <c r="P45" s="38">
        <v>10.10834972920911</v>
      </c>
      <c r="Q45" s="188">
        <v>1.9832908362292674</v>
      </c>
      <c r="R45" s="40">
        <v>6.0179261093634674E-2</v>
      </c>
      <c r="S45" s="189">
        <v>0.90479839178806376</v>
      </c>
      <c r="T45" s="40">
        <v>0.82048856911200885</v>
      </c>
      <c r="U45" s="188">
        <v>2.1799318041749043</v>
      </c>
      <c r="V45" s="40">
        <v>9.8928116536213404E-2</v>
      </c>
      <c r="W45" s="188">
        <v>1.9832908362292674</v>
      </c>
      <c r="X45" s="185">
        <v>0.90979489928582202</v>
      </c>
      <c r="Y45" s="190">
        <v>610.02617778827619</v>
      </c>
      <c r="Z45" s="79">
        <v>19.556774127872444</v>
      </c>
      <c r="AA45" s="79">
        <v>608.12419156785609</v>
      </c>
      <c r="AB45" s="79">
        <v>22.977925734827181</v>
      </c>
      <c r="AC45" s="79">
        <v>608.32097236223387</v>
      </c>
      <c r="AD45" s="79">
        <v>19.758548057499411</v>
      </c>
      <c r="AE45" s="187">
        <v>0.31178763955933553</v>
      </c>
      <c r="AF45" s="189">
        <v>3.2348185138786345E-2</v>
      </c>
      <c r="AG45" s="191">
        <v>608.12419156785609</v>
      </c>
      <c r="AH45" s="178">
        <v>22.977925734827181</v>
      </c>
      <c r="AI45" s="185" t="s">
        <v>340</v>
      </c>
      <c r="AJ45" s="190" t="s">
        <v>349</v>
      </c>
      <c r="AK45" s="185" t="s">
        <v>349</v>
      </c>
      <c r="AL45" s="79" t="s">
        <v>349</v>
      </c>
      <c r="AM45" s="79" t="s">
        <v>349</v>
      </c>
      <c r="AN45" s="79" t="s">
        <v>349</v>
      </c>
      <c r="AO45" s="79" t="s">
        <v>349</v>
      </c>
      <c r="AP45" s="79">
        <v>7</v>
      </c>
      <c r="AQ45" s="79" t="s">
        <v>349</v>
      </c>
      <c r="AR45" s="191">
        <v>7</v>
      </c>
      <c r="AS45" s="49"/>
    </row>
    <row r="46" spans="1:45" x14ac:dyDescent="0.2">
      <c r="A46" s="80" t="s">
        <v>189</v>
      </c>
      <c r="B46" s="80" t="s">
        <v>244</v>
      </c>
      <c r="C46" s="80">
        <v>22</v>
      </c>
      <c r="D46" s="79">
        <v>36.299999999999997</v>
      </c>
      <c r="E46" s="59">
        <v>-37.915349999999997</v>
      </c>
      <c r="F46" s="82">
        <v>-1.3720727902691732</v>
      </c>
      <c r="G46" s="82">
        <v>49289.7</v>
      </c>
      <c r="H46" s="82">
        <v>2888.63</v>
      </c>
      <c r="I46" s="82">
        <v>5301.3220000000001</v>
      </c>
      <c r="J46" s="79">
        <v>112108.4</v>
      </c>
      <c r="K46" s="79">
        <v>680341.2</v>
      </c>
      <c r="L46" s="38">
        <v>0.12997268181576366</v>
      </c>
      <c r="M46" s="187">
        <v>14.088936115228082</v>
      </c>
      <c r="N46" s="79">
        <v>19.942260020298146</v>
      </c>
      <c r="O46" s="191">
        <v>153.43424280931828</v>
      </c>
      <c r="P46" s="38">
        <v>10.787769307273066</v>
      </c>
      <c r="Q46" s="188">
        <v>2.1013658193649407</v>
      </c>
      <c r="R46" s="40">
        <v>5.8522285377953107E-2</v>
      </c>
      <c r="S46" s="189">
        <v>1.2979267323147816</v>
      </c>
      <c r="T46" s="40">
        <v>0.74764523568195596</v>
      </c>
      <c r="U46" s="188">
        <v>2.4698890884516689</v>
      </c>
      <c r="V46" s="40">
        <v>9.2697569953206577E-2</v>
      </c>
      <c r="W46" s="188">
        <v>2.1013658193649407</v>
      </c>
      <c r="X46" s="185">
        <v>0.85079359603238336</v>
      </c>
      <c r="Y46" s="190">
        <v>549.37004916160879</v>
      </c>
      <c r="Z46" s="79">
        <v>28.3421047062123</v>
      </c>
      <c r="AA46" s="79">
        <v>571.47122449692358</v>
      </c>
      <c r="AB46" s="79">
        <v>22.942734671197968</v>
      </c>
      <c r="AC46" s="79">
        <v>566.85718862766146</v>
      </c>
      <c r="AD46" s="79">
        <v>21.233945553694753</v>
      </c>
      <c r="AE46" s="187">
        <v>-4.0230033233597862</v>
      </c>
      <c r="AF46" s="189">
        <v>-0.8139679555678736</v>
      </c>
      <c r="AG46" s="191">
        <v>571.47122449692358</v>
      </c>
      <c r="AH46" s="178">
        <v>22.942734671197968</v>
      </c>
      <c r="AI46" s="185" t="s">
        <v>340</v>
      </c>
      <c r="AJ46" s="190" t="s">
        <v>349</v>
      </c>
      <c r="AK46" s="185" t="s">
        <v>349</v>
      </c>
      <c r="AL46" s="79" t="s">
        <v>349</v>
      </c>
      <c r="AM46" s="79" t="s">
        <v>349</v>
      </c>
      <c r="AN46" s="79" t="s">
        <v>349</v>
      </c>
      <c r="AO46" s="79" t="s">
        <v>349</v>
      </c>
      <c r="AP46" s="79">
        <v>7</v>
      </c>
      <c r="AQ46" s="79" t="s">
        <v>349</v>
      </c>
      <c r="AR46" s="191">
        <v>7</v>
      </c>
      <c r="AS46" s="49"/>
    </row>
    <row r="47" spans="1:45" x14ac:dyDescent="0.2">
      <c r="A47" s="80" t="s">
        <v>189</v>
      </c>
      <c r="B47" s="80" t="s">
        <v>244</v>
      </c>
      <c r="C47" s="80">
        <v>25</v>
      </c>
      <c r="D47" s="79">
        <v>36.299999999999997</v>
      </c>
      <c r="E47" s="59">
        <v>94.141109999999998</v>
      </c>
      <c r="F47" s="82">
        <v>7.5938899557587636</v>
      </c>
      <c r="G47" s="82">
        <v>22085.84</v>
      </c>
      <c r="H47" s="82">
        <v>1315.6579999999999</v>
      </c>
      <c r="I47" s="82">
        <v>12015.44</v>
      </c>
      <c r="J47" s="79">
        <v>239008.7</v>
      </c>
      <c r="K47" s="79">
        <v>287369.09999999998</v>
      </c>
      <c r="L47" s="38">
        <v>0.65601575580913107</v>
      </c>
      <c r="M47" s="187">
        <v>6.3130022867079525</v>
      </c>
      <c r="N47" s="79">
        <v>42.515758342046034</v>
      </c>
      <c r="O47" s="191">
        <v>64.809050644838578</v>
      </c>
      <c r="P47" s="38">
        <v>10.278716103645658</v>
      </c>
      <c r="Q47" s="188">
        <v>2.2424947113077676</v>
      </c>
      <c r="R47" s="40">
        <v>5.8870584345130469E-2</v>
      </c>
      <c r="S47" s="189">
        <v>1.5576161035194003</v>
      </c>
      <c r="T47" s="40">
        <v>0.78934237617473646</v>
      </c>
      <c r="U47" s="188">
        <v>2.7303755155996887</v>
      </c>
      <c r="V47" s="40">
        <v>9.7288415198598557E-2</v>
      </c>
      <c r="W47" s="188">
        <v>2.2424947113077676</v>
      </c>
      <c r="X47" s="185">
        <v>0.82131366125118321</v>
      </c>
      <c r="Y47" s="190">
        <v>562.31342142205392</v>
      </c>
      <c r="Z47" s="79">
        <v>33.938336460642454</v>
      </c>
      <c r="AA47" s="79">
        <v>598.49836845935283</v>
      </c>
      <c r="AB47" s="79">
        <v>25.583378915216144</v>
      </c>
      <c r="AC47" s="79">
        <v>590.79876604297306</v>
      </c>
      <c r="AD47" s="79">
        <v>24.169913113002735</v>
      </c>
      <c r="AE47" s="187">
        <v>-6.4350139368520853</v>
      </c>
      <c r="AF47" s="189">
        <v>-1.3032529617402311</v>
      </c>
      <c r="AG47" s="191">
        <v>598.49836845935283</v>
      </c>
      <c r="AH47" s="178">
        <v>25.583378915216144</v>
      </c>
      <c r="AI47" s="185" t="s">
        <v>340</v>
      </c>
      <c r="AJ47" s="190" t="s">
        <v>349</v>
      </c>
      <c r="AK47" s="185" t="s">
        <v>349</v>
      </c>
      <c r="AL47" s="79" t="s">
        <v>349</v>
      </c>
      <c r="AM47" s="79" t="s">
        <v>349</v>
      </c>
      <c r="AN47" s="79" t="s">
        <v>349</v>
      </c>
      <c r="AO47" s="79" t="s">
        <v>349</v>
      </c>
      <c r="AP47" s="79">
        <v>7</v>
      </c>
      <c r="AQ47" s="79" t="s">
        <v>349</v>
      </c>
      <c r="AR47" s="191">
        <v>7</v>
      </c>
      <c r="AS47" s="49"/>
    </row>
    <row r="48" spans="1:45" x14ac:dyDescent="0.2">
      <c r="A48" s="80" t="s">
        <v>189</v>
      </c>
      <c r="B48" s="80" t="s">
        <v>244</v>
      </c>
      <c r="C48" s="80">
        <v>26</v>
      </c>
      <c r="D48" s="79">
        <v>36.299999999999997</v>
      </c>
      <c r="E48" s="59">
        <v>-139.8272</v>
      </c>
      <c r="F48" s="82">
        <v>-1.316846095002026</v>
      </c>
      <c r="G48" s="82">
        <v>187516.7</v>
      </c>
      <c r="H48" s="82">
        <v>11567.95</v>
      </c>
      <c r="I48" s="82">
        <v>29131.25</v>
      </c>
      <c r="J48" s="79">
        <v>610203.80000000005</v>
      </c>
      <c r="K48" s="79">
        <v>2315894</v>
      </c>
      <c r="L48" s="38">
        <v>0.2078246097208496</v>
      </c>
      <c r="M48" s="187">
        <v>53.599652804508644</v>
      </c>
      <c r="N48" s="79">
        <v>108.5453261751484</v>
      </c>
      <c r="O48" s="191">
        <v>522.29293884370429</v>
      </c>
      <c r="P48" s="38">
        <v>9.8704780171340989</v>
      </c>
      <c r="Q48" s="188">
        <v>2.0672597509883226</v>
      </c>
      <c r="R48" s="40">
        <v>6.1482360135991003E-2</v>
      </c>
      <c r="S48" s="189">
        <v>1.220561761584386</v>
      </c>
      <c r="T48" s="40">
        <v>0.85845648959585641</v>
      </c>
      <c r="U48" s="188">
        <v>2.4006944603381499</v>
      </c>
      <c r="V48" s="40">
        <v>0.10131221590931122</v>
      </c>
      <c r="W48" s="188">
        <v>2.0672597509883226</v>
      </c>
      <c r="X48" s="185">
        <v>0.86110906037461288</v>
      </c>
      <c r="Y48" s="190">
        <v>656.15212376852537</v>
      </c>
      <c r="Z48" s="79">
        <v>26.180145839583247</v>
      </c>
      <c r="AA48" s="79">
        <v>622.09439091252511</v>
      </c>
      <c r="AB48" s="79">
        <v>24.47203064700534</v>
      </c>
      <c r="AC48" s="79">
        <v>629.27988923228509</v>
      </c>
      <c r="AD48" s="79">
        <v>22.273609531223542</v>
      </c>
      <c r="AE48" s="187">
        <v>5.1905239078392391</v>
      </c>
      <c r="AF48" s="189">
        <v>1.141860473012446</v>
      </c>
      <c r="AG48" s="191">
        <v>622.09439091252511</v>
      </c>
      <c r="AH48" s="178">
        <v>24.47203064700534</v>
      </c>
      <c r="AI48" s="185" t="s">
        <v>340</v>
      </c>
      <c r="AJ48" s="190" t="s">
        <v>349</v>
      </c>
      <c r="AK48" s="185" t="s">
        <v>349</v>
      </c>
      <c r="AL48" s="79" t="s">
        <v>349</v>
      </c>
      <c r="AM48" s="79" t="s">
        <v>349</v>
      </c>
      <c r="AN48" s="79" t="s">
        <v>349</v>
      </c>
      <c r="AO48" s="79" t="s">
        <v>349</v>
      </c>
      <c r="AP48" s="79">
        <v>7</v>
      </c>
      <c r="AQ48" s="79" t="s">
        <v>349</v>
      </c>
      <c r="AR48" s="191">
        <v>7</v>
      </c>
      <c r="AS48" s="49"/>
    </row>
    <row r="49" spans="1:45" x14ac:dyDescent="0.2">
      <c r="A49" s="80" t="s">
        <v>189</v>
      </c>
      <c r="B49" s="80" t="s">
        <v>244</v>
      </c>
      <c r="C49" s="80">
        <v>28</v>
      </c>
      <c r="D49" s="79">
        <v>36.299999999999997</v>
      </c>
      <c r="E49" s="59">
        <v>115.84220000000001</v>
      </c>
      <c r="F49" s="82">
        <v>3.7993585711531899</v>
      </c>
      <c r="G49" s="82">
        <v>54101.54</v>
      </c>
      <c r="H49" s="82">
        <v>3315.415</v>
      </c>
      <c r="I49" s="82">
        <v>9158.1839999999993</v>
      </c>
      <c r="J49" s="79">
        <v>0</v>
      </c>
      <c r="K49" s="79">
        <v>695365.9</v>
      </c>
      <c r="L49" s="38">
        <v>0</v>
      </c>
      <c r="M49" s="187">
        <v>15.464349362959334</v>
      </c>
      <c r="N49" s="79">
        <v>0</v>
      </c>
      <c r="O49" s="191">
        <v>156.82271304853523</v>
      </c>
      <c r="P49" s="38">
        <v>9.7834659766271841</v>
      </c>
      <c r="Q49" s="188">
        <v>2.1333102805106607</v>
      </c>
      <c r="R49" s="40">
        <v>6.0053990974420206E-2</v>
      </c>
      <c r="S49" s="189">
        <v>1.1623276971037038</v>
      </c>
      <c r="T49" s="40">
        <v>0.84597022649083164</v>
      </c>
      <c r="U49" s="188">
        <v>2.4294070116773092</v>
      </c>
      <c r="V49" s="40">
        <v>0.10221326495017326</v>
      </c>
      <c r="W49" s="188">
        <v>2.1333102805106607</v>
      </c>
      <c r="X49" s="185">
        <v>0.87811975113951057</v>
      </c>
      <c r="Y49" s="190">
        <v>605.52047909686758</v>
      </c>
      <c r="Z49" s="79">
        <v>25.142094597102528</v>
      </c>
      <c r="AA49" s="79">
        <v>627.36642946165284</v>
      </c>
      <c r="AB49" s="79">
        <v>25.455761677961618</v>
      </c>
      <c r="AC49" s="79">
        <v>622.43489596290897</v>
      </c>
      <c r="AD49" s="79">
        <v>22.361433341566794</v>
      </c>
      <c r="AE49" s="187">
        <v>-3.6077971132154607</v>
      </c>
      <c r="AF49" s="189">
        <v>-0.79229707889605372</v>
      </c>
      <c r="AG49" s="191">
        <v>627.36642946165284</v>
      </c>
      <c r="AH49" s="178">
        <v>25.455761677961618</v>
      </c>
      <c r="AI49" s="185" t="s">
        <v>340</v>
      </c>
      <c r="AJ49" s="190" t="s">
        <v>349</v>
      </c>
      <c r="AK49" s="185" t="s">
        <v>349</v>
      </c>
      <c r="AL49" s="79" t="s">
        <v>349</v>
      </c>
      <c r="AM49" s="79" t="s">
        <v>349</v>
      </c>
      <c r="AN49" s="79" t="s">
        <v>349</v>
      </c>
      <c r="AO49" s="79" t="s">
        <v>349</v>
      </c>
      <c r="AP49" s="79">
        <v>7</v>
      </c>
      <c r="AQ49" s="79" t="s">
        <v>349</v>
      </c>
      <c r="AR49" s="191">
        <v>7</v>
      </c>
      <c r="AS49" s="49"/>
    </row>
    <row r="50" spans="1:45" x14ac:dyDescent="0.2">
      <c r="A50" s="80" t="s">
        <v>189</v>
      </c>
      <c r="B50" s="80" t="s">
        <v>244</v>
      </c>
      <c r="C50" s="80">
        <v>30</v>
      </c>
      <c r="D50" s="79">
        <v>36.299999999999997</v>
      </c>
      <c r="E50" s="59">
        <v>91.430400000000006</v>
      </c>
      <c r="F50" s="82">
        <v>0.44277717533795713</v>
      </c>
      <c r="G50" s="82">
        <v>365439.9</v>
      </c>
      <c r="H50" s="82">
        <v>22730.81</v>
      </c>
      <c r="I50" s="82">
        <v>61468.44</v>
      </c>
      <c r="J50" s="79">
        <v>0</v>
      </c>
      <c r="K50" s="79">
        <v>4486564</v>
      </c>
      <c r="L50" s="38">
        <v>0</v>
      </c>
      <c r="M50" s="187">
        <v>104.45710574532487</v>
      </c>
      <c r="N50" s="79">
        <v>0</v>
      </c>
      <c r="O50" s="191">
        <v>1011.8344055112734</v>
      </c>
      <c r="P50" s="38">
        <v>9.4697436223712828</v>
      </c>
      <c r="Q50" s="188">
        <v>1.9671654689856881</v>
      </c>
      <c r="R50" s="40">
        <v>6.0839048152362199E-2</v>
      </c>
      <c r="S50" s="189">
        <v>1.033339981577472</v>
      </c>
      <c r="T50" s="40">
        <v>0.88542164103093945</v>
      </c>
      <c r="U50" s="188">
        <v>2.2220556923480141</v>
      </c>
      <c r="V50" s="40">
        <v>0.10559947976179675</v>
      </c>
      <c r="W50" s="188">
        <v>1.9671654689856881</v>
      </c>
      <c r="X50" s="185">
        <v>0.885290803358314</v>
      </c>
      <c r="Y50" s="190">
        <v>633.54845180588029</v>
      </c>
      <c r="Z50" s="79">
        <v>22.247668382090328</v>
      </c>
      <c r="AA50" s="79">
        <v>647.14071544145156</v>
      </c>
      <c r="AB50" s="79">
        <v>24.178999323970743</v>
      </c>
      <c r="AC50" s="79">
        <v>643.90666409236019</v>
      </c>
      <c r="AD50" s="79">
        <v>20.973142500364702</v>
      </c>
      <c r="AE50" s="187">
        <v>-2.1454181754888113</v>
      </c>
      <c r="AF50" s="189">
        <v>-0.50225467904576604</v>
      </c>
      <c r="AG50" s="191">
        <v>647.14071544145156</v>
      </c>
      <c r="AH50" s="178">
        <v>24.178999323970743</v>
      </c>
      <c r="AI50" s="185" t="s">
        <v>340</v>
      </c>
      <c r="AJ50" s="190" t="s">
        <v>349</v>
      </c>
      <c r="AK50" s="185" t="s">
        <v>349</v>
      </c>
      <c r="AL50" s="79" t="s">
        <v>349</v>
      </c>
      <c r="AM50" s="79" t="s">
        <v>349</v>
      </c>
      <c r="AN50" s="79" t="s">
        <v>349</v>
      </c>
      <c r="AO50" s="79" t="s">
        <v>349</v>
      </c>
      <c r="AP50" s="79">
        <v>7</v>
      </c>
      <c r="AQ50" s="79" t="s">
        <v>349</v>
      </c>
      <c r="AR50" s="191">
        <v>7</v>
      </c>
      <c r="AS50" s="49"/>
    </row>
    <row r="51" spans="1:45" x14ac:dyDescent="0.2">
      <c r="A51" s="80" t="s">
        <v>189</v>
      </c>
      <c r="B51" s="80" t="s">
        <v>244</v>
      </c>
      <c r="C51" s="80">
        <v>31</v>
      </c>
      <c r="D51" s="79">
        <v>36.299999999999997</v>
      </c>
      <c r="E51" s="59">
        <v>107.821</v>
      </c>
      <c r="F51" s="82">
        <v>1.4898106327037972</v>
      </c>
      <c r="G51" s="82">
        <v>125987.8</v>
      </c>
      <c r="H51" s="82">
        <v>8261.6640000000007</v>
      </c>
      <c r="I51" s="82">
        <v>26041.3</v>
      </c>
      <c r="J51" s="79">
        <v>0</v>
      </c>
      <c r="K51" s="79">
        <v>1214005</v>
      </c>
      <c r="L51" s="38">
        <v>0</v>
      </c>
      <c r="M51" s="187">
        <v>36.012271640893182</v>
      </c>
      <c r="N51" s="79">
        <v>0</v>
      </c>
      <c r="O51" s="191">
        <v>273.78897966027353</v>
      </c>
      <c r="P51" s="38">
        <v>7.6129733787047869</v>
      </c>
      <c r="Q51" s="188">
        <v>1.9494575561914853</v>
      </c>
      <c r="R51" s="40">
        <v>6.5947720821873834E-2</v>
      </c>
      <c r="S51" s="189">
        <v>0.9116318103322284</v>
      </c>
      <c r="T51" s="40">
        <v>1.1938545606441231</v>
      </c>
      <c r="U51" s="188">
        <v>2.1520820897451132</v>
      </c>
      <c r="V51" s="40">
        <v>0.13135472176971311</v>
      </c>
      <c r="W51" s="188">
        <v>1.9494575561914853</v>
      </c>
      <c r="X51" s="185">
        <v>0.90584720976994604</v>
      </c>
      <c r="Y51" s="190">
        <v>804.71681960484636</v>
      </c>
      <c r="Z51" s="79">
        <v>19.086906562688153</v>
      </c>
      <c r="AA51" s="79">
        <v>795.58925690658339</v>
      </c>
      <c r="AB51" s="79">
        <v>29.115734382335631</v>
      </c>
      <c r="AC51" s="79">
        <v>797.74592076750332</v>
      </c>
      <c r="AD51" s="79">
        <v>23.508512968070931</v>
      </c>
      <c r="AE51" s="187">
        <v>1.1342577259345732</v>
      </c>
      <c r="AF51" s="189">
        <v>0.27034470559812451</v>
      </c>
      <c r="AG51" s="191">
        <v>795.58925690658339</v>
      </c>
      <c r="AH51" s="178">
        <v>29.115734382335631</v>
      </c>
      <c r="AI51" s="185" t="s">
        <v>340</v>
      </c>
      <c r="AJ51" s="190" t="s">
        <v>349</v>
      </c>
      <c r="AK51" s="185" t="s">
        <v>349</v>
      </c>
      <c r="AL51" s="79" t="s">
        <v>349</v>
      </c>
      <c r="AM51" s="79" t="s">
        <v>349</v>
      </c>
      <c r="AN51" s="79" t="s">
        <v>349</v>
      </c>
      <c r="AO51" s="79" t="s">
        <v>349</v>
      </c>
      <c r="AP51" s="79">
        <v>7</v>
      </c>
      <c r="AQ51" s="79" t="s">
        <v>349</v>
      </c>
      <c r="AR51" s="191">
        <v>7</v>
      </c>
      <c r="AS51" s="49"/>
    </row>
    <row r="52" spans="1:45" x14ac:dyDescent="0.2">
      <c r="A52" s="80" t="s">
        <v>189</v>
      </c>
      <c r="B52" s="80" t="s">
        <v>244</v>
      </c>
      <c r="C52" s="80">
        <v>32</v>
      </c>
      <c r="D52" s="79">
        <v>36.299999999999997</v>
      </c>
      <c r="E52" s="59">
        <v>-8.7693770000000004</v>
      </c>
      <c r="F52" s="82">
        <v>-0.19326300531999074</v>
      </c>
      <c r="G52" s="82">
        <v>77202.06</v>
      </c>
      <c r="H52" s="82">
        <v>5664.59</v>
      </c>
      <c r="I52" s="82">
        <v>11070.01</v>
      </c>
      <c r="J52" s="79">
        <v>0</v>
      </c>
      <c r="K52" s="79">
        <v>587857.30000000005</v>
      </c>
      <c r="L52" s="38">
        <v>0</v>
      </c>
      <c r="M52" s="187">
        <v>22.067387127615003</v>
      </c>
      <c r="N52" s="79">
        <v>0</v>
      </c>
      <c r="O52" s="191">
        <v>132.57677703006462</v>
      </c>
      <c r="P52" s="38">
        <v>5.972943029236216</v>
      </c>
      <c r="Q52" s="188">
        <v>2.2288745660229088</v>
      </c>
      <c r="R52" s="40">
        <v>7.361677895763083E-2</v>
      </c>
      <c r="S52" s="189">
        <v>1.0126058650958525</v>
      </c>
      <c r="T52" s="40">
        <v>1.6986127596934639</v>
      </c>
      <c r="U52" s="188">
        <v>2.4481120213524399</v>
      </c>
      <c r="V52" s="40">
        <v>0.16742165379867585</v>
      </c>
      <c r="W52" s="188">
        <v>2.2288745660229088</v>
      </c>
      <c r="X52" s="185">
        <v>0.91044631396874764</v>
      </c>
      <c r="Y52" s="190">
        <v>1030.9809861989845</v>
      </c>
      <c r="Z52" s="79">
        <v>20.467851657434199</v>
      </c>
      <c r="AA52" s="79">
        <v>997.88945917927572</v>
      </c>
      <c r="AB52" s="79">
        <v>41.080260666407639</v>
      </c>
      <c r="AC52" s="79">
        <v>1008.0091874574384</v>
      </c>
      <c r="AD52" s="79">
        <v>30.820322427632618</v>
      </c>
      <c r="AE52" s="187">
        <v>3.2097126389993291</v>
      </c>
      <c r="AF52" s="189">
        <v>1.0039321470559526</v>
      </c>
      <c r="AG52" s="191">
        <v>997.88945917927572</v>
      </c>
      <c r="AH52" s="178">
        <v>41.080260666407639</v>
      </c>
      <c r="AI52" s="185" t="s">
        <v>340</v>
      </c>
      <c r="AJ52" s="190" t="s">
        <v>349</v>
      </c>
      <c r="AK52" s="185" t="s">
        <v>349</v>
      </c>
      <c r="AL52" s="79" t="s">
        <v>349</v>
      </c>
      <c r="AM52" s="79" t="s">
        <v>349</v>
      </c>
      <c r="AN52" s="79" t="s">
        <v>349</v>
      </c>
      <c r="AO52" s="79" t="s">
        <v>349</v>
      </c>
      <c r="AP52" s="79">
        <v>7</v>
      </c>
      <c r="AQ52" s="79" t="s">
        <v>349</v>
      </c>
      <c r="AR52" s="191">
        <v>7</v>
      </c>
      <c r="AS52" s="49"/>
    </row>
    <row r="53" spans="1:45" x14ac:dyDescent="0.2">
      <c r="A53" s="80" t="s">
        <v>189</v>
      </c>
      <c r="B53" s="80" t="s">
        <v>244</v>
      </c>
      <c r="C53" s="80">
        <v>33</v>
      </c>
      <c r="D53" s="79">
        <v>36.299999999999997</v>
      </c>
      <c r="E53" s="59">
        <v>-125.94410000000001</v>
      </c>
      <c r="F53" s="82">
        <v>-4.274905418571862</v>
      </c>
      <c r="G53" s="82">
        <v>51061.46</v>
      </c>
      <c r="H53" s="82">
        <v>3471.8780000000002</v>
      </c>
      <c r="I53" s="82">
        <v>9945.2360000000008</v>
      </c>
      <c r="J53" s="79">
        <v>0</v>
      </c>
      <c r="K53" s="79">
        <v>445310.2</v>
      </c>
      <c r="L53" s="38">
        <v>0</v>
      </c>
      <c r="M53" s="187">
        <v>14.595374852966726</v>
      </c>
      <c r="N53" s="79">
        <v>0</v>
      </c>
      <c r="O53" s="191">
        <v>100.42878257950599</v>
      </c>
      <c r="P53" s="38">
        <v>6.8924023964238312</v>
      </c>
      <c r="Q53" s="188">
        <v>1.9893749171638573</v>
      </c>
      <c r="R53" s="40">
        <v>6.7371822343509413E-2</v>
      </c>
      <c r="S53" s="189">
        <v>1.4862132924534472</v>
      </c>
      <c r="T53" s="40">
        <v>1.3471427345210416</v>
      </c>
      <c r="U53" s="188">
        <v>2.4832322709940002</v>
      </c>
      <c r="V53" s="40">
        <v>0.14508729213472166</v>
      </c>
      <c r="W53" s="188">
        <v>1.9893749171638573</v>
      </c>
      <c r="X53" s="185">
        <v>0.80112317337416872</v>
      </c>
      <c r="Y53" s="190">
        <v>849.28933585484526</v>
      </c>
      <c r="Z53" s="79">
        <v>30.897217535718958</v>
      </c>
      <c r="AA53" s="79">
        <v>873.3658131990677</v>
      </c>
      <c r="AB53" s="79">
        <v>32.416283382656047</v>
      </c>
      <c r="AC53" s="79">
        <v>866.3235322646583</v>
      </c>
      <c r="AD53" s="79">
        <v>28.538678454771457</v>
      </c>
      <c r="AE53" s="187">
        <v>-2.8348969341512431</v>
      </c>
      <c r="AF53" s="189">
        <v>-0.81289272103692856</v>
      </c>
      <c r="AG53" s="191">
        <v>873.3658131990677</v>
      </c>
      <c r="AH53" s="178">
        <v>32.416283382656047</v>
      </c>
      <c r="AI53" s="185" t="s">
        <v>340</v>
      </c>
      <c r="AJ53" s="190" t="s">
        <v>349</v>
      </c>
      <c r="AK53" s="185" t="s">
        <v>349</v>
      </c>
      <c r="AL53" s="79" t="s">
        <v>349</v>
      </c>
      <c r="AM53" s="79" t="s">
        <v>349</v>
      </c>
      <c r="AN53" s="79" t="s">
        <v>349</v>
      </c>
      <c r="AO53" s="79" t="s">
        <v>349</v>
      </c>
      <c r="AP53" s="79">
        <v>7</v>
      </c>
      <c r="AQ53" s="79" t="s">
        <v>349</v>
      </c>
      <c r="AR53" s="191">
        <v>7</v>
      </c>
      <c r="AS53" s="49"/>
    </row>
    <row r="54" spans="1:45" x14ac:dyDescent="0.2">
      <c r="A54" s="80" t="s">
        <v>189</v>
      </c>
      <c r="B54" s="80" t="s">
        <v>244</v>
      </c>
      <c r="C54" s="80">
        <v>34</v>
      </c>
      <c r="D54" s="79">
        <v>36.299999999999997</v>
      </c>
      <c r="E54" s="59">
        <v>-106.3601</v>
      </c>
      <c r="F54" s="82">
        <v>-5.3059944041279437</v>
      </c>
      <c r="G54" s="82">
        <v>35568.78</v>
      </c>
      <c r="H54" s="82">
        <v>2174.5949999999998</v>
      </c>
      <c r="I54" s="82">
        <v>5072.8410000000003</v>
      </c>
      <c r="J54" s="79">
        <v>0</v>
      </c>
      <c r="K54" s="79">
        <v>483034.4</v>
      </c>
      <c r="L54" s="38">
        <v>0</v>
      </c>
      <c r="M54" s="187">
        <v>10.166957175973931</v>
      </c>
      <c r="N54" s="79">
        <v>0</v>
      </c>
      <c r="O54" s="191">
        <v>108.93655660265482</v>
      </c>
      <c r="P54" s="38">
        <v>10.668786794752362</v>
      </c>
      <c r="Q54" s="188">
        <v>2.2895398993560092</v>
      </c>
      <c r="R54" s="40">
        <v>6.0051321218274688E-2</v>
      </c>
      <c r="S54" s="189">
        <v>1.4499197769382886</v>
      </c>
      <c r="T54" s="40">
        <v>0.77573515591584974</v>
      </c>
      <c r="U54" s="188">
        <v>2.710029577384701</v>
      </c>
      <c r="V54" s="40">
        <v>9.3731369764729788E-2</v>
      </c>
      <c r="W54" s="188">
        <v>2.2895398993560092</v>
      </c>
      <c r="X54" s="185">
        <v>0.84483945063268162</v>
      </c>
      <c r="Y54" s="190">
        <v>605.42431438383812</v>
      </c>
      <c r="Z54" s="79">
        <v>31.36345047175957</v>
      </c>
      <c r="AA54" s="79">
        <v>577.5672856512906</v>
      </c>
      <c r="AB54" s="79">
        <v>25.247592432839269</v>
      </c>
      <c r="AC54" s="79">
        <v>583.04768190957509</v>
      </c>
      <c r="AD54" s="79">
        <v>23.761709901769677</v>
      </c>
      <c r="AE54" s="187">
        <v>4.6012404970716458</v>
      </c>
      <c r="AF54" s="189">
        <v>0.93995678712507358</v>
      </c>
      <c r="AG54" s="191">
        <v>577.5672856512906</v>
      </c>
      <c r="AH54" s="178">
        <v>25.247592432839269</v>
      </c>
      <c r="AI54" s="185" t="s">
        <v>340</v>
      </c>
      <c r="AJ54" s="190" t="s">
        <v>349</v>
      </c>
      <c r="AK54" s="185" t="s">
        <v>349</v>
      </c>
      <c r="AL54" s="79" t="s">
        <v>349</v>
      </c>
      <c r="AM54" s="79" t="s">
        <v>349</v>
      </c>
      <c r="AN54" s="79" t="s">
        <v>349</v>
      </c>
      <c r="AO54" s="79" t="s">
        <v>349</v>
      </c>
      <c r="AP54" s="79">
        <v>7</v>
      </c>
      <c r="AQ54" s="79" t="s">
        <v>349</v>
      </c>
      <c r="AR54" s="191">
        <v>7</v>
      </c>
      <c r="AS54" s="49"/>
    </row>
    <row r="55" spans="1:45" x14ac:dyDescent="0.2">
      <c r="A55" s="80" t="s">
        <v>189</v>
      </c>
      <c r="B55" s="80" t="s">
        <v>244</v>
      </c>
      <c r="C55" s="80">
        <v>35</v>
      </c>
      <c r="D55" s="79">
        <v>36.299999999999997</v>
      </c>
      <c r="E55" s="59">
        <v>51.818269999999998</v>
      </c>
      <c r="F55" s="82">
        <v>0.73160605715681848</v>
      </c>
      <c r="G55" s="82">
        <v>124688.4</v>
      </c>
      <c r="H55" s="82">
        <v>7847.68</v>
      </c>
      <c r="I55" s="82">
        <v>24487.49</v>
      </c>
      <c r="J55" s="79">
        <v>0</v>
      </c>
      <c r="K55" s="79">
        <v>1482121</v>
      </c>
      <c r="L55" s="38">
        <v>0</v>
      </c>
      <c r="M55" s="187">
        <v>35.640851981448563</v>
      </c>
      <c r="N55" s="79">
        <v>0</v>
      </c>
      <c r="O55" s="191">
        <v>334.25598071789909</v>
      </c>
      <c r="P55" s="38">
        <v>9.2728645343541345</v>
      </c>
      <c r="Q55" s="188">
        <v>2.0630809948363411</v>
      </c>
      <c r="R55" s="40">
        <v>6.243799388966894E-2</v>
      </c>
      <c r="S55" s="189">
        <v>1.0714472705352689</v>
      </c>
      <c r="T55" s="40">
        <v>0.92798502663403226</v>
      </c>
      <c r="U55" s="188">
        <v>2.32471556212634</v>
      </c>
      <c r="V55" s="40">
        <v>0.10784154090628599</v>
      </c>
      <c r="W55" s="188">
        <v>2.0630809948363411</v>
      </c>
      <c r="X55" s="185">
        <v>0.88745523471667631</v>
      </c>
      <c r="Y55" s="190">
        <v>689.14471731622893</v>
      </c>
      <c r="Z55" s="79">
        <v>22.857072442509857</v>
      </c>
      <c r="AA55" s="79">
        <v>660.20025447338173</v>
      </c>
      <c r="AB55" s="79">
        <v>25.840575911974952</v>
      </c>
      <c r="AC55" s="79">
        <v>666.57402638933934</v>
      </c>
      <c r="AD55" s="79">
        <v>22.472544872218123</v>
      </c>
      <c r="AE55" s="187">
        <v>4.2000558250764879</v>
      </c>
      <c r="AF55" s="189">
        <v>0.95619866115737029</v>
      </c>
      <c r="AG55" s="191">
        <v>660.20025447338173</v>
      </c>
      <c r="AH55" s="178">
        <v>25.840575911974952</v>
      </c>
      <c r="AI55" s="185" t="s">
        <v>340</v>
      </c>
      <c r="AJ55" s="190" t="s">
        <v>349</v>
      </c>
      <c r="AK55" s="185" t="s">
        <v>349</v>
      </c>
      <c r="AL55" s="79" t="s">
        <v>349</v>
      </c>
      <c r="AM55" s="79" t="s">
        <v>349</v>
      </c>
      <c r="AN55" s="79" t="s">
        <v>349</v>
      </c>
      <c r="AO55" s="79" t="s">
        <v>349</v>
      </c>
      <c r="AP55" s="79">
        <v>7</v>
      </c>
      <c r="AQ55" s="79" t="s">
        <v>349</v>
      </c>
      <c r="AR55" s="191">
        <v>7</v>
      </c>
      <c r="AS55" s="49"/>
    </row>
    <row r="56" spans="1:45" x14ac:dyDescent="0.2">
      <c r="A56" s="80" t="s">
        <v>189</v>
      </c>
      <c r="B56" s="80" t="s">
        <v>244</v>
      </c>
      <c r="C56" s="80">
        <v>36</v>
      </c>
      <c r="D56" s="79">
        <v>36.299999999999997</v>
      </c>
      <c r="E56" s="59">
        <v>-124.3977</v>
      </c>
      <c r="F56" s="82">
        <v>-3.0474693056566351</v>
      </c>
      <c r="G56" s="82">
        <v>72408.34</v>
      </c>
      <c r="H56" s="82">
        <v>4354.1049999999996</v>
      </c>
      <c r="I56" s="82">
        <v>6467.82</v>
      </c>
      <c r="J56" s="79">
        <v>0</v>
      </c>
      <c r="K56" s="79">
        <v>1007693</v>
      </c>
      <c r="L56" s="38">
        <v>0</v>
      </c>
      <c r="M56" s="187">
        <v>20.697153289018072</v>
      </c>
      <c r="N56" s="79">
        <v>0</v>
      </c>
      <c r="O56" s="191">
        <v>227.26033728228987</v>
      </c>
      <c r="P56" s="38">
        <v>10.808670321004387</v>
      </c>
      <c r="Q56" s="188">
        <v>1.9473861081419908</v>
      </c>
      <c r="R56" s="40">
        <v>6.014804777364343E-2</v>
      </c>
      <c r="S56" s="189">
        <v>0.94440309165103964</v>
      </c>
      <c r="T56" s="40">
        <v>0.76692908580615282</v>
      </c>
      <c r="U56" s="188">
        <v>2.1643035493443268</v>
      </c>
      <c r="V56" s="40">
        <v>9.2518318192822427E-2</v>
      </c>
      <c r="W56" s="188">
        <v>1.9473861081419908</v>
      </c>
      <c r="X56" s="185">
        <v>0.89977494549318149</v>
      </c>
      <c r="Y56" s="190">
        <v>608.90469683482206</v>
      </c>
      <c r="Z56" s="79">
        <v>20.416640267303681</v>
      </c>
      <c r="AA56" s="79">
        <v>570.41363462750189</v>
      </c>
      <c r="AB56" s="79">
        <v>21.226776703306768</v>
      </c>
      <c r="AC56" s="79">
        <v>577.99975630266499</v>
      </c>
      <c r="AD56" s="79">
        <v>18.900180540481074</v>
      </c>
      <c r="AE56" s="187">
        <v>6.3213607001887944</v>
      </c>
      <c r="AF56" s="189">
        <v>1.3124783518404626</v>
      </c>
      <c r="AG56" s="191">
        <v>570.41363462750189</v>
      </c>
      <c r="AH56" s="178">
        <v>21.226776703306768</v>
      </c>
      <c r="AI56" s="185" t="s">
        <v>340</v>
      </c>
      <c r="AJ56" s="190" t="s">
        <v>349</v>
      </c>
      <c r="AK56" s="185" t="s">
        <v>349</v>
      </c>
      <c r="AL56" s="79" t="s">
        <v>349</v>
      </c>
      <c r="AM56" s="79" t="s">
        <v>349</v>
      </c>
      <c r="AN56" s="79" t="s">
        <v>349</v>
      </c>
      <c r="AO56" s="79" t="s">
        <v>349</v>
      </c>
      <c r="AP56" s="79">
        <v>7</v>
      </c>
      <c r="AQ56" s="79" t="s">
        <v>349</v>
      </c>
      <c r="AR56" s="191">
        <v>7</v>
      </c>
      <c r="AS56" s="49"/>
    </row>
    <row r="57" spans="1:45" x14ac:dyDescent="0.2">
      <c r="A57" s="80" t="s">
        <v>189</v>
      </c>
      <c r="B57" s="80" t="s">
        <v>244</v>
      </c>
      <c r="C57" s="80">
        <v>37</v>
      </c>
      <c r="D57" s="79">
        <v>36.299999999999997</v>
      </c>
      <c r="E57" s="59">
        <v>-97.750519999999995</v>
      </c>
      <c r="F57" s="82">
        <v>-1.7145775982419307</v>
      </c>
      <c r="G57" s="82">
        <v>101485.5</v>
      </c>
      <c r="H57" s="82">
        <v>6101.3090000000002</v>
      </c>
      <c r="I57" s="82">
        <v>11928.68</v>
      </c>
      <c r="J57" s="79">
        <v>0</v>
      </c>
      <c r="K57" s="79">
        <v>1349955</v>
      </c>
      <c r="L57" s="38">
        <v>0</v>
      </c>
      <c r="M57" s="187">
        <v>29.008549983505265</v>
      </c>
      <c r="N57" s="79">
        <v>0</v>
      </c>
      <c r="O57" s="191">
        <v>304.44919762287498</v>
      </c>
      <c r="P57" s="38">
        <v>10.441629176513219</v>
      </c>
      <c r="Q57" s="188">
        <v>1.971681394551565</v>
      </c>
      <c r="R57" s="40">
        <v>5.9110892172458941E-2</v>
      </c>
      <c r="S57" s="189">
        <v>0.96410811254038664</v>
      </c>
      <c r="T57" s="40">
        <v>0.78019864522179183</v>
      </c>
      <c r="U57" s="188">
        <v>2.1947737865864423</v>
      </c>
      <c r="V57" s="40">
        <v>9.577049549406913E-2</v>
      </c>
      <c r="W57" s="188">
        <v>1.971681394551565</v>
      </c>
      <c r="X57" s="185">
        <v>0.89835289932915796</v>
      </c>
      <c r="Y57" s="190">
        <v>571.18272157610886</v>
      </c>
      <c r="Z57" s="79">
        <v>20.975158193010063</v>
      </c>
      <c r="AA57" s="79">
        <v>589.57463127613596</v>
      </c>
      <c r="AB57" s="79">
        <v>22.179397521488227</v>
      </c>
      <c r="AC57" s="79">
        <v>585.59674723720389</v>
      </c>
      <c r="AD57" s="79">
        <v>19.34826625040796</v>
      </c>
      <c r="AE57" s="187">
        <v>-3.2199695483219326</v>
      </c>
      <c r="AF57" s="189">
        <v>-0.67928724974983812</v>
      </c>
      <c r="AG57" s="191">
        <v>589.57463127613596</v>
      </c>
      <c r="AH57" s="178">
        <v>22.179397521488227</v>
      </c>
      <c r="AI57" s="185" t="s">
        <v>340</v>
      </c>
      <c r="AJ57" s="190" t="s">
        <v>349</v>
      </c>
      <c r="AK57" s="185" t="s">
        <v>349</v>
      </c>
      <c r="AL57" s="79" t="s">
        <v>349</v>
      </c>
      <c r="AM57" s="79" t="s">
        <v>349</v>
      </c>
      <c r="AN57" s="79" t="s">
        <v>349</v>
      </c>
      <c r="AO57" s="79" t="s">
        <v>349</v>
      </c>
      <c r="AP57" s="79">
        <v>7</v>
      </c>
      <c r="AQ57" s="79" t="s">
        <v>349</v>
      </c>
      <c r="AR57" s="191">
        <v>7</v>
      </c>
      <c r="AS57" s="49"/>
    </row>
    <row r="58" spans="1:45" x14ac:dyDescent="0.2">
      <c r="A58" s="80" t="s">
        <v>189</v>
      </c>
      <c r="B58" s="80" t="s">
        <v>244</v>
      </c>
      <c r="C58" s="80">
        <v>38</v>
      </c>
      <c r="D58" s="79">
        <v>36.299999999999997</v>
      </c>
      <c r="E58" s="59">
        <v>144.38239999999999</v>
      </c>
      <c r="F58" s="82">
        <v>4.8791295830762298</v>
      </c>
      <c r="G58" s="82">
        <v>52003.06</v>
      </c>
      <c r="H58" s="82">
        <v>3266.3310000000001</v>
      </c>
      <c r="I58" s="82">
        <v>17977.75</v>
      </c>
      <c r="J58" s="79">
        <v>0</v>
      </c>
      <c r="K58" s="79">
        <v>562938</v>
      </c>
      <c r="L58" s="38">
        <v>0</v>
      </c>
      <c r="M58" s="187">
        <v>14.864521190763442</v>
      </c>
      <c r="N58" s="79">
        <v>0</v>
      </c>
      <c r="O58" s="191">
        <v>126.95684408843485</v>
      </c>
      <c r="P58" s="38">
        <v>8.4781218338004365</v>
      </c>
      <c r="Q58" s="188">
        <v>2.1392978556923934</v>
      </c>
      <c r="R58" s="40">
        <v>6.297858477253164E-2</v>
      </c>
      <c r="S58" s="189">
        <v>1.3826008281114786</v>
      </c>
      <c r="T58" s="40">
        <v>1.0237624283219369</v>
      </c>
      <c r="U58" s="188">
        <v>2.5471906809786775</v>
      </c>
      <c r="V58" s="40">
        <v>0.11795065223210363</v>
      </c>
      <c r="W58" s="188">
        <v>2.1392978556923934</v>
      </c>
      <c r="X58" s="185">
        <v>0.83986561024572992</v>
      </c>
      <c r="Y58" s="190">
        <v>707.50765111495139</v>
      </c>
      <c r="Z58" s="79">
        <v>29.40624011012407</v>
      </c>
      <c r="AA58" s="79">
        <v>718.75735330514794</v>
      </c>
      <c r="AB58" s="79">
        <v>29.03479519258758</v>
      </c>
      <c r="AC58" s="79">
        <v>715.80277933154014</v>
      </c>
      <c r="AD58" s="79">
        <v>25.835930046083718</v>
      </c>
      <c r="AE58" s="187">
        <v>-1.590046718571636</v>
      </c>
      <c r="AF58" s="189">
        <v>-0.41276369118976586</v>
      </c>
      <c r="AG58" s="191">
        <v>718.75735330514794</v>
      </c>
      <c r="AH58" s="178">
        <v>29.03479519258758</v>
      </c>
      <c r="AI58" s="185" t="s">
        <v>340</v>
      </c>
      <c r="AJ58" s="190" t="s">
        <v>349</v>
      </c>
      <c r="AK58" s="185" t="s">
        <v>349</v>
      </c>
      <c r="AL58" s="79" t="s">
        <v>349</v>
      </c>
      <c r="AM58" s="79" t="s">
        <v>349</v>
      </c>
      <c r="AN58" s="79" t="s">
        <v>349</v>
      </c>
      <c r="AO58" s="79" t="s">
        <v>349</v>
      </c>
      <c r="AP58" s="79">
        <v>7</v>
      </c>
      <c r="AQ58" s="79" t="s">
        <v>349</v>
      </c>
      <c r="AR58" s="191">
        <v>7</v>
      </c>
      <c r="AS58" s="49"/>
    </row>
    <row r="59" spans="1:45" x14ac:dyDescent="0.2">
      <c r="A59" s="80" t="s">
        <v>189</v>
      </c>
      <c r="B59" s="80" t="s">
        <v>244</v>
      </c>
      <c r="C59" s="80">
        <v>39</v>
      </c>
      <c r="D59" s="79">
        <v>36.299999999999997</v>
      </c>
      <c r="E59" s="59">
        <v>34.936990000000002</v>
      </c>
      <c r="F59" s="82">
        <v>0.73900964550181836</v>
      </c>
      <c r="G59" s="82">
        <v>80657.88</v>
      </c>
      <c r="H59" s="82">
        <v>5973.9620000000004</v>
      </c>
      <c r="I59" s="82">
        <v>12336.39</v>
      </c>
      <c r="J59" s="79">
        <v>0</v>
      </c>
      <c r="K59" s="79">
        <v>597793.30000000005</v>
      </c>
      <c r="L59" s="38">
        <v>0</v>
      </c>
      <c r="M59" s="187">
        <v>23.055196491553669</v>
      </c>
      <c r="N59" s="79">
        <v>0</v>
      </c>
      <c r="O59" s="191">
        <v>134.81759525346004</v>
      </c>
      <c r="P59" s="38">
        <v>5.7211524516621557</v>
      </c>
      <c r="Q59" s="188">
        <v>2.0814386424854425</v>
      </c>
      <c r="R59" s="40">
        <v>7.2653969614015323E-2</v>
      </c>
      <c r="S59" s="189">
        <v>1.1457221849171071</v>
      </c>
      <c r="T59" s="40">
        <v>1.750176187204258</v>
      </c>
      <c r="U59" s="188">
        <v>2.3759347944425731</v>
      </c>
      <c r="V59" s="40">
        <v>0.17478995857023036</v>
      </c>
      <c r="W59" s="188">
        <v>2.0814386424854425</v>
      </c>
      <c r="X59" s="185">
        <v>0.8760504064985406</v>
      </c>
      <c r="Y59" s="190">
        <v>1004.3168054951682</v>
      </c>
      <c r="Z59" s="79">
        <v>23.252431464898173</v>
      </c>
      <c r="AA59" s="79">
        <v>1038.4488183932594</v>
      </c>
      <c r="AB59" s="79">
        <v>39.803987579648719</v>
      </c>
      <c r="AC59" s="79">
        <v>1027.2274739305317</v>
      </c>
      <c r="AD59" s="79">
        <v>30.25034653001012</v>
      </c>
      <c r="AE59" s="187">
        <v>-3.3985304946941408</v>
      </c>
      <c r="AF59" s="189">
        <v>-1.0923913882278535</v>
      </c>
      <c r="AG59" s="191">
        <v>1038.4488183932594</v>
      </c>
      <c r="AH59" s="178">
        <v>39.803987579648719</v>
      </c>
      <c r="AI59" s="185" t="s">
        <v>340</v>
      </c>
      <c r="AJ59" s="190" t="s">
        <v>349</v>
      </c>
      <c r="AK59" s="185" t="s">
        <v>349</v>
      </c>
      <c r="AL59" s="79" t="s">
        <v>349</v>
      </c>
      <c r="AM59" s="79" t="s">
        <v>349</v>
      </c>
      <c r="AN59" s="79" t="s">
        <v>349</v>
      </c>
      <c r="AO59" s="79" t="s">
        <v>349</v>
      </c>
      <c r="AP59" s="79">
        <v>7</v>
      </c>
      <c r="AQ59" s="79" t="s">
        <v>349</v>
      </c>
      <c r="AR59" s="191">
        <v>7</v>
      </c>
      <c r="AS59" s="49"/>
    </row>
    <row r="60" spans="1:45" x14ac:dyDescent="0.2">
      <c r="A60" s="80" t="s">
        <v>189</v>
      </c>
      <c r="B60" s="80" t="s">
        <v>244</v>
      </c>
      <c r="C60" s="80">
        <v>40</v>
      </c>
      <c r="D60" s="79">
        <v>36.299999999999997</v>
      </c>
      <c r="E60" s="59">
        <v>-51.082320000000003</v>
      </c>
      <c r="F60" s="82">
        <v>-0.72617124480041473</v>
      </c>
      <c r="G60" s="82">
        <v>121466.2</v>
      </c>
      <c r="H60" s="82">
        <v>8407.6839999999993</v>
      </c>
      <c r="I60" s="82">
        <v>15363.83</v>
      </c>
      <c r="J60" s="79">
        <v>0</v>
      </c>
      <c r="K60" s="79">
        <v>1041850</v>
      </c>
      <c r="L60" s="38">
        <v>0</v>
      </c>
      <c r="M60" s="187">
        <v>34.71982040790504</v>
      </c>
      <c r="N60" s="79">
        <v>0</v>
      </c>
      <c r="O60" s="191">
        <v>234.96356758239838</v>
      </c>
      <c r="P60" s="38">
        <v>6.7497652834223274</v>
      </c>
      <c r="Q60" s="188">
        <v>2.2161436873850509</v>
      </c>
      <c r="R60" s="40">
        <v>6.8594610357131505E-2</v>
      </c>
      <c r="S60" s="189">
        <v>0.93965323935002298</v>
      </c>
      <c r="T60" s="40">
        <v>1.4005778887478462</v>
      </c>
      <c r="U60" s="188">
        <v>2.4071229825992693</v>
      </c>
      <c r="V60" s="40">
        <v>0.14815329985711309</v>
      </c>
      <c r="W60" s="188">
        <v>2.2161436873850509</v>
      </c>
      <c r="X60" s="185">
        <v>0.92066076532242891</v>
      </c>
      <c r="Y60" s="190">
        <v>886.57331120825734</v>
      </c>
      <c r="Z60" s="79">
        <v>19.420327166983306</v>
      </c>
      <c r="AA60" s="79">
        <v>890.60322606333648</v>
      </c>
      <c r="AB60" s="79">
        <v>36.763647754560679</v>
      </c>
      <c r="AC60" s="79">
        <v>889.18058115209146</v>
      </c>
      <c r="AD60" s="79">
        <v>28.126820042228246</v>
      </c>
      <c r="AE60" s="187">
        <v>-0.45454953404666654</v>
      </c>
      <c r="AF60" s="189">
        <v>-0.15999504953221333</v>
      </c>
      <c r="AG60" s="191">
        <v>890.60322606333648</v>
      </c>
      <c r="AH60" s="178">
        <v>36.763647754560679</v>
      </c>
      <c r="AI60" s="185" t="s">
        <v>340</v>
      </c>
      <c r="AJ60" s="190" t="s">
        <v>349</v>
      </c>
      <c r="AK60" s="185" t="s">
        <v>349</v>
      </c>
      <c r="AL60" s="79" t="s">
        <v>349</v>
      </c>
      <c r="AM60" s="79" t="s">
        <v>349</v>
      </c>
      <c r="AN60" s="79" t="s">
        <v>349</v>
      </c>
      <c r="AO60" s="79" t="s">
        <v>349</v>
      </c>
      <c r="AP60" s="79">
        <v>7</v>
      </c>
      <c r="AQ60" s="79" t="s">
        <v>349</v>
      </c>
      <c r="AR60" s="191">
        <v>7</v>
      </c>
      <c r="AS60" s="49"/>
    </row>
    <row r="61" spans="1:45" x14ac:dyDescent="0.2">
      <c r="A61" s="80" t="s">
        <v>189</v>
      </c>
      <c r="B61" s="80" t="s">
        <v>244</v>
      </c>
      <c r="C61" s="80">
        <v>42</v>
      </c>
      <c r="D61" s="79">
        <v>36.299999999999997</v>
      </c>
      <c r="E61" s="59">
        <v>60.164259999999999</v>
      </c>
      <c r="F61" s="82">
        <v>0.54454867697953757</v>
      </c>
      <c r="G61" s="82">
        <v>191587.3</v>
      </c>
      <c r="H61" s="82">
        <v>12919.03</v>
      </c>
      <c r="I61" s="82">
        <v>48465.78</v>
      </c>
      <c r="J61" s="79">
        <v>653162.69999999995</v>
      </c>
      <c r="K61" s="79">
        <v>1774134</v>
      </c>
      <c r="L61" s="38">
        <v>0.29038599718569291</v>
      </c>
      <c r="M61" s="187">
        <v>54.763190487851155</v>
      </c>
      <c r="N61" s="79">
        <v>116.18701541508032</v>
      </c>
      <c r="O61" s="191">
        <v>400.11232132788518</v>
      </c>
      <c r="P61" s="38">
        <v>7.2477601933216196</v>
      </c>
      <c r="Q61" s="188">
        <v>1.9208032787286082</v>
      </c>
      <c r="R61" s="40">
        <v>6.7204719428185858E-2</v>
      </c>
      <c r="S61" s="189">
        <v>0.87941858823591212</v>
      </c>
      <c r="T61" s="40">
        <v>1.2779148005873759</v>
      </c>
      <c r="U61" s="188">
        <v>2.1125487660429085</v>
      </c>
      <c r="V61" s="40">
        <v>0.13797365990688276</v>
      </c>
      <c r="W61" s="188">
        <v>1.9208032787286082</v>
      </c>
      <c r="X61" s="185">
        <v>0.90923500067955088</v>
      </c>
      <c r="Y61" s="190">
        <v>844.12445218511778</v>
      </c>
      <c r="Z61" s="79">
        <v>18.297376924632577</v>
      </c>
      <c r="AA61" s="79">
        <v>833.19380811922599</v>
      </c>
      <c r="AB61" s="79">
        <v>29.956122826144792</v>
      </c>
      <c r="AC61" s="79">
        <v>835.92472290628575</v>
      </c>
      <c r="AD61" s="79">
        <v>23.786699128476926</v>
      </c>
      <c r="AE61" s="187">
        <v>1.2949090667373153</v>
      </c>
      <c r="AF61" s="189">
        <v>0.32669386515631338</v>
      </c>
      <c r="AG61" s="191">
        <v>833.19380811922599</v>
      </c>
      <c r="AH61" s="178">
        <v>29.956122826144792</v>
      </c>
      <c r="AI61" s="185" t="s">
        <v>340</v>
      </c>
      <c r="AJ61" s="190" t="s">
        <v>349</v>
      </c>
      <c r="AK61" s="185" t="s">
        <v>349</v>
      </c>
      <c r="AL61" s="79" t="s">
        <v>349</v>
      </c>
      <c r="AM61" s="79" t="s">
        <v>349</v>
      </c>
      <c r="AN61" s="79" t="s">
        <v>349</v>
      </c>
      <c r="AO61" s="79" t="s">
        <v>349</v>
      </c>
      <c r="AP61" s="79">
        <v>7</v>
      </c>
      <c r="AQ61" s="79" t="s">
        <v>349</v>
      </c>
      <c r="AR61" s="191">
        <v>7</v>
      </c>
      <c r="AS61" s="49"/>
    </row>
    <row r="62" spans="1:45" x14ac:dyDescent="0.2">
      <c r="A62" s="80" t="s">
        <v>189</v>
      </c>
      <c r="B62" s="80" t="s">
        <v>244</v>
      </c>
      <c r="C62" s="80">
        <v>43</v>
      </c>
      <c r="D62" s="79">
        <v>36.299999999999997</v>
      </c>
      <c r="E62" s="59">
        <v>43.256369999999997</v>
      </c>
      <c r="F62" s="82">
        <v>0.72227195047935222</v>
      </c>
      <c r="G62" s="82">
        <v>105374.2</v>
      </c>
      <c r="H62" s="82">
        <v>6620.2969999999996</v>
      </c>
      <c r="I62" s="82">
        <v>18455.669999999998</v>
      </c>
      <c r="J62" s="79">
        <v>317362.2</v>
      </c>
      <c r="K62" s="79">
        <v>1145902</v>
      </c>
      <c r="L62" s="38">
        <v>0.2184481478379717</v>
      </c>
      <c r="M62" s="187">
        <v>30.120093487955231</v>
      </c>
      <c r="N62" s="79">
        <v>56.453570945744161</v>
      </c>
      <c r="O62" s="191">
        <v>258.43007370159597</v>
      </c>
      <c r="P62" s="38">
        <v>8.520434594557571</v>
      </c>
      <c r="Q62" s="188">
        <v>2.0274294790704479</v>
      </c>
      <c r="R62" s="40">
        <v>6.2604322674957746E-2</v>
      </c>
      <c r="S62" s="189">
        <v>1.1543388666224068</v>
      </c>
      <c r="T62" s="40">
        <v>1.0126247020226486</v>
      </c>
      <c r="U62" s="188">
        <v>2.3330170405719222</v>
      </c>
      <c r="V62" s="40">
        <v>0.11736490538155768</v>
      </c>
      <c r="W62" s="188">
        <v>2.0274294790704479</v>
      </c>
      <c r="X62" s="185">
        <v>0.8690161468231018</v>
      </c>
      <c r="Y62" s="190">
        <v>694.81739624983049</v>
      </c>
      <c r="Z62" s="79">
        <v>24.60247112991928</v>
      </c>
      <c r="AA62" s="79">
        <v>715.37888901803478</v>
      </c>
      <c r="AB62" s="79">
        <v>27.397691244643056</v>
      </c>
      <c r="AC62" s="79">
        <v>710.19921016283729</v>
      </c>
      <c r="AD62" s="79">
        <v>23.562146456792789</v>
      </c>
      <c r="AE62" s="187">
        <v>-2.9592656832114095</v>
      </c>
      <c r="AF62" s="189">
        <v>-0.72932760007011765</v>
      </c>
      <c r="AG62" s="191">
        <v>715.37888901803478</v>
      </c>
      <c r="AH62" s="178">
        <v>27.397691244643056</v>
      </c>
      <c r="AI62" s="185" t="s">
        <v>340</v>
      </c>
      <c r="AJ62" s="190" t="s">
        <v>349</v>
      </c>
      <c r="AK62" s="185" t="s">
        <v>349</v>
      </c>
      <c r="AL62" s="79" t="s">
        <v>349</v>
      </c>
      <c r="AM62" s="79" t="s">
        <v>349</v>
      </c>
      <c r="AN62" s="79" t="s">
        <v>349</v>
      </c>
      <c r="AO62" s="79" t="s">
        <v>349</v>
      </c>
      <c r="AP62" s="79">
        <v>7</v>
      </c>
      <c r="AQ62" s="79" t="s">
        <v>349</v>
      </c>
      <c r="AR62" s="191">
        <v>7</v>
      </c>
      <c r="AS62" s="49"/>
    </row>
    <row r="63" spans="1:45" x14ac:dyDescent="0.2">
      <c r="A63" s="80" t="s">
        <v>189</v>
      </c>
      <c r="B63" s="80" t="s">
        <v>244</v>
      </c>
      <c r="C63" s="80">
        <v>45</v>
      </c>
      <c r="D63" s="79">
        <v>36.299999999999997</v>
      </c>
      <c r="E63" s="59">
        <v>-38.780970000000003</v>
      </c>
      <c r="F63" s="82">
        <v>-5.7030900810979679</v>
      </c>
      <c r="G63" s="82">
        <v>12019.38</v>
      </c>
      <c r="H63" s="82">
        <v>727.80100000000004</v>
      </c>
      <c r="I63" s="82">
        <v>1469.576</v>
      </c>
      <c r="J63" s="79">
        <v>31463.54</v>
      </c>
      <c r="K63" s="79">
        <v>162618.5</v>
      </c>
      <c r="L63" s="38">
        <v>0.1526083686865751</v>
      </c>
      <c r="M63" s="187">
        <v>3.4356118411077787</v>
      </c>
      <c r="N63" s="79">
        <v>5.5968517598953476</v>
      </c>
      <c r="O63" s="191">
        <v>36.674605777289202</v>
      </c>
      <c r="P63" s="38">
        <v>10.620359498736999</v>
      </c>
      <c r="Q63" s="188">
        <v>2.3115539984824509</v>
      </c>
      <c r="R63" s="40">
        <v>6.1210888612391462E-2</v>
      </c>
      <c r="S63" s="189">
        <v>1.9945746051977575</v>
      </c>
      <c r="T63" s="40">
        <v>0.79431983896456559</v>
      </c>
      <c r="U63" s="188">
        <v>3.0531311376355905</v>
      </c>
      <c r="V63" s="40">
        <v>9.4158771190271162E-2</v>
      </c>
      <c r="W63" s="188">
        <v>2.3115539984824509</v>
      </c>
      <c r="X63" s="185">
        <v>0.75710930656996522</v>
      </c>
      <c r="Y63" s="190">
        <v>646.65289767184993</v>
      </c>
      <c r="Z63" s="79">
        <v>42.849537061652278</v>
      </c>
      <c r="AA63" s="79">
        <v>580.08588253560163</v>
      </c>
      <c r="AB63" s="79">
        <v>25.595887835753274</v>
      </c>
      <c r="AC63" s="79">
        <v>593.61936369507669</v>
      </c>
      <c r="AD63" s="79">
        <v>27.082961262957269</v>
      </c>
      <c r="AE63" s="187">
        <v>10.294087504426274</v>
      </c>
      <c r="AF63" s="189">
        <v>2.2798247475004474</v>
      </c>
      <c r="AG63" s="191">
        <v>580.08588253560163</v>
      </c>
      <c r="AH63" s="178">
        <v>25.595887835753274</v>
      </c>
      <c r="AI63" s="185" t="s">
        <v>340</v>
      </c>
      <c r="AJ63" s="190" t="s">
        <v>349</v>
      </c>
      <c r="AK63" s="185" t="s">
        <v>349</v>
      </c>
      <c r="AL63" s="79" t="s">
        <v>349</v>
      </c>
      <c r="AM63" s="79" t="s">
        <v>349</v>
      </c>
      <c r="AN63" s="79" t="s">
        <v>349</v>
      </c>
      <c r="AO63" s="79" t="s">
        <v>349</v>
      </c>
      <c r="AP63" s="79">
        <v>7</v>
      </c>
      <c r="AQ63" s="79" t="s">
        <v>349</v>
      </c>
      <c r="AR63" s="191">
        <v>7</v>
      </c>
      <c r="AS63" s="49"/>
    </row>
    <row r="64" spans="1:45" x14ac:dyDescent="0.2">
      <c r="A64" s="80" t="s">
        <v>189</v>
      </c>
      <c r="B64" s="80" t="s">
        <v>244</v>
      </c>
      <c r="C64" s="80">
        <v>47</v>
      </c>
      <c r="D64" s="79">
        <v>36.299999999999997</v>
      </c>
      <c r="E64" s="59">
        <v>-28.357389999999999</v>
      </c>
      <c r="F64" s="82">
        <v>-0.19828236554142128</v>
      </c>
      <c r="G64" s="82">
        <v>253546.1</v>
      </c>
      <c r="H64" s="82">
        <v>15763.41</v>
      </c>
      <c r="I64" s="82">
        <v>44362.559999999998</v>
      </c>
      <c r="J64" s="79">
        <v>930420.8</v>
      </c>
      <c r="K64" s="79">
        <v>3164948</v>
      </c>
      <c r="L64" s="38">
        <v>0.23187480516840142</v>
      </c>
      <c r="M64" s="187">
        <v>72.473453990696456</v>
      </c>
      <c r="N64" s="79">
        <v>165.50671958473959</v>
      </c>
      <c r="O64" s="191">
        <v>713.77620981520033</v>
      </c>
      <c r="P64" s="38">
        <v>9.5971785653956552</v>
      </c>
      <c r="Q64" s="188">
        <v>1.9973451261211905</v>
      </c>
      <c r="R64" s="40">
        <v>6.0313026793743431E-2</v>
      </c>
      <c r="S64" s="189">
        <v>1.1321057709365665</v>
      </c>
      <c r="T64" s="40">
        <v>0.86611087519318775</v>
      </c>
      <c r="U64" s="188">
        <v>2.2958769630422164</v>
      </c>
      <c r="V64" s="40">
        <v>0.10419729019169019</v>
      </c>
      <c r="W64" s="188">
        <v>1.9973451261211905</v>
      </c>
      <c r="X64" s="185">
        <v>0.86997045498228798</v>
      </c>
      <c r="Y64" s="190">
        <v>614.82336761102329</v>
      </c>
      <c r="Z64" s="79">
        <v>24.450295811006452</v>
      </c>
      <c r="AA64" s="79">
        <v>638.95978580412691</v>
      </c>
      <c r="AB64" s="79">
        <v>24.254581863039448</v>
      </c>
      <c r="AC64" s="79">
        <v>633.45333736690986</v>
      </c>
      <c r="AD64" s="79">
        <v>21.412008157398645</v>
      </c>
      <c r="AE64" s="187">
        <v>-3.9257483473487342</v>
      </c>
      <c r="AF64" s="189">
        <v>-0.86927451674749801</v>
      </c>
      <c r="AG64" s="191">
        <v>638.95978580412691</v>
      </c>
      <c r="AH64" s="178">
        <v>24.254581863039448</v>
      </c>
      <c r="AI64" s="185" t="s">
        <v>340</v>
      </c>
      <c r="AJ64" s="190" t="s">
        <v>349</v>
      </c>
      <c r="AK64" s="185" t="s">
        <v>349</v>
      </c>
      <c r="AL64" s="79" t="s">
        <v>349</v>
      </c>
      <c r="AM64" s="79" t="s">
        <v>349</v>
      </c>
      <c r="AN64" s="79" t="s">
        <v>349</v>
      </c>
      <c r="AO64" s="79" t="s">
        <v>349</v>
      </c>
      <c r="AP64" s="79">
        <v>7</v>
      </c>
      <c r="AQ64" s="79" t="s">
        <v>349</v>
      </c>
      <c r="AR64" s="191">
        <v>7</v>
      </c>
      <c r="AS64" s="49"/>
    </row>
    <row r="65" spans="1:45" x14ac:dyDescent="0.2">
      <c r="A65" s="80" t="s">
        <v>189</v>
      </c>
      <c r="B65" s="80" t="s">
        <v>244</v>
      </c>
      <c r="C65" s="80">
        <v>48</v>
      </c>
      <c r="D65" s="79">
        <v>36.299999999999997</v>
      </c>
      <c r="E65" s="59">
        <v>61.709249999999997</v>
      </c>
      <c r="F65" s="82">
        <v>0.71807459166844367</v>
      </c>
      <c r="G65" s="82">
        <v>152265.20000000001</v>
      </c>
      <c r="H65" s="82">
        <v>9348.741</v>
      </c>
      <c r="I65" s="82">
        <v>28564.21</v>
      </c>
      <c r="J65" s="79">
        <v>610738.69999999995</v>
      </c>
      <c r="K65" s="79">
        <v>1930557</v>
      </c>
      <c r="L65" s="38">
        <v>0.24952463316978188</v>
      </c>
      <c r="M65" s="187">
        <v>43.523386739469444</v>
      </c>
      <c r="N65" s="79">
        <v>108.64047618072208</v>
      </c>
      <c r="O65" s="191">
        <v>435.38978416932798</v>
      </c>
      <c r="P65" s="38">
        <v>9.8722271937071433</v>
      </c>
      <c r="Q65" s="188">
        <v>1.9945596380728563</v>
      </c>
      <c r="R65" s="40">
        <v>6.0488009955831076E-2</v>
      </c>
      <c r="S65" s="189">
        <v>1.1775232416765815</v>
      </c>
      <c r="T65" s="40">
        <v>0.84442308635345864</v>
      </c>
      <c r="U65" s="188">
        <v>2.3162100799620591</v>
      </c>
      <c r="V65" s="40">
        <v>0.10129426525327845</v>
      </c>
      <c r="W65" s="188">
        <v>1.9945596380728563</v>
      </c>
      <c r="X65" s="185">
        <v>0.86113071319745249</v>
      </c>
      <c r="Y65" s="190">
        <v>621.07691165724475</v>
      </c>
      <c r="Z65" s="79">
        <v>25.404646211582023</v>
      </c>
      <c r="AA65" s="79">
        <v>621.98931779608813</v>
      </c>
      <c r="AB65" s="79">
        <v>23.609195626050223</v>
      </c>
      <c r="AC65" s="79">
        <v>621.58352873163335</v>
      </c>
      <c r="AD65" s="79">
        <v>21.309450339207388</v>
      </c>
      <c r="AE65" s="187">
        <v>-0.14690710952509622</v>
      </c>
      <c r="AF65" s="189">
        <v>-6.5283110909142295E-2</v>
      </c>
      <c r="AG65" s="191">
        <v>621.98931779608813</v>
      </c>
      <c r="AH65" s="178">
        <v>23.609195626050223</v>
      </c>
      <c r="AI65" s="185" t="s">
        <v>340</v>
      </c>
      <c r="AJ65" s="190" t="s">
        <v>349</v>
      </c>
      <c r="AK65" s="185" t="s">
        <v>349</v>
      </c>
      <c r="AL65" s="79" t="s">
        <v>349</v>
      </c>
      <c r="AM65" s="79" t="s">
        <v>349</v>
      </c>
      <c r="AN65" s="79" t="s">
        <v>349</v>
      </c>
      <c r="AO65" s="79" t="s">
        <v>349</v>
      </c>
      <c r="AP65" s="79">
        <v>7</v>
      </c>
      <c r="AQ65" s="79" t="s">
        <v>349</v>
      </c>
      <c r="AR65" s="191">
        <v>7</v>
      </c>
      <c r="AS65" s="49"/>
    </row>
    <row r="66" spans="1:45" x14ac:dyDescent="0.2">
      <c r="A66" s="80" t="s">
        <v>189</v>
      </c>
      <c r="B66" s="80" t="s">
        <v>244</v>
      </c>
      <c r="C66" s="80">
        <v>49</v>
      </c>
      <c r="D66" s="79">
        <v>36.299999999999997</v>
      </c>
      <c r="E66" s="59">
        <v>93.228070000000002</v>
      </c>
      <c r="F66" s="82">
        <v>2.2077301865003744</v>
      </c>
      <c r="G66" s="82">
        <v>74990.39</v>
      </c>
      <c r="H66" s="82">
        <v>4513.2619999999997</v>
      </c>
      <c r="I66" s="82">
        <v>10981.73</v>
      </c>
      <c r="J66" s="79">
        <v>258926.6</v>
      </c>
      <c r="K66" s="79">
        <v>1015780</v>
      </c>
      <c r="L66" s="38">
        <v>0.20105625072719008</v>
      </c>
      <c r="M66" s="187">
        <v>21.435204798690979</v>
      </c>
      <c r="N66" s="79">
        <v>46.058828628111094</v>
      </c>
      <c r="O66" s="191">
        <v>229.08429089632017</v>
      </c>
      <c r="P66" s="38">
        <v>10.620638278277236</v>
      </c>
      <c r="Q66" s="188">
        <v>1.937384623257741</v>
      </c>
      <c r="R66" s="40">
        <v>5.9813951115180689E-2</v>
      </c>
      <c r="S66" s="189">
        <v>1.0596511644432436</v>
      </c>
      <c r="T66" s="40">
        <v>0.77617172328075312</v>
      </c>
      <c r="U66" s="188">
        <v>2.2082390651243946</v>
      </c>
      <c r="V66" s="40">
        <v>9.4156299630817397E-2</v>
      </c>
      <c r="W66" s="188">
        <v>1.937384623257741</v>
      </c>
      <c r="X66" s="185">
        <v>0.87734369609506213</v>
      </c>
      <c r="Y66" s="190">
        <v>596.85087754274593</v>
      </c>
      <c r="Z66" s="79">
        <v>22.954446729818063</v>
      </c>
      <c r="AA66" s="79">
        <v>580.07132092504833</v>
      </c>
      <c r="AB66" s="79">
        <v>21.459076005892484</v>
      </c>
      <c r="AC66" s="79">
        <v>583.29728479683354</v>
      </c>
      <c r="AD66" s="79">
        <v>19.409811368782016</v>
      </c>
      <c r="AE66" s="187">
        <v>2.8113482360584863</v>
      </c>
      <c r="AF66" s="189">
        <v>0.55305655552790878</v>
      </c>
      <c r="AG66" s="191">
        <v>580.07132092504833</v>
      </c>
      <c r="AH66" s="178">
        <v>21.459076005892484</v>
      </c>
      <c r="AI66" s="185" t="s">
        <v>340</v>
      </c>
      <c r="AJ66" s="190" t="s">
        <v>349</v>
      </c>
      <c r="AK66" s="185" t="s">
        <v>349</v>
      </c>
      <c r="AL66" s="79" t="s">
        <v>349</v>
      </c>
      <c r="AM66" s="79" t="s">
        <v>349</v>
      </c>
      <c r="AN66" s="79" t="s">
        <v>349</v>
      </c>
      <c r="AO66" s="79" t="s">
        <v>349</v>
      </c>
      <c r="AP66" s="79">
        <v>7</v>
      </c>
      <c r="AQ66" s="79" t="s">
        <v>349</v>
      </c>
      <c r="AR66" s="191">
        <v>7</v>
      </c>
      <c r="AS66" s="49"/>
    </row>
    <row r="67" spans="1:45" x14ac:dyDescent="0.2">
      <c r="A67" s="80" t="s">
        <v>189</v>
      </c>
      <c r="B67" s="80" t="s">
        <v>244</v>
      </c>
      <c r="C67" s="80">
        <v>50</v>
      </c>
      <c r="D67" s="79">
        <v>36.299999999999997</v>
      </c>
      <c r="E67" s="59">
        <v>-62.158389999999997</v>
      </c>
      <c r="F67" s="82">
        <v>-3.3425098064841938</v>
      </c>
      <c r="G67" s="82">
        <v>33295.85</v>
      </c>
      <c r="H67" s="82">
        <v>1931.385</v>
      </c>
      <c r="I67" s="82">
        <v>3380.3719999999998</v>
      </c>
      <c r="J67" s="79">
        <v>96242.82</v>
      </c>
      <c r="K67" s="79">
        <v>583851.5</v>
      </c>
      <c r="L67" s="38">
        <v>0.13001894314167092</v>
      </c>
      <c r="M67" s="187">
        <v>9.5172643280891727</v>
      </c>
      <c r="N67" s="79">
        <v>17.120031518840257</v>
      </c>
      <c r="O67" s="191">
        <v>131.67336316667311</v>
      </c>
      <c r="P67" s="38">
        <v>13.900974905914786</v>
      </c>
      <c r="Q67" s="188">
        <v>2.1363686959791561</v>
      </c>
      <c r="R67" s="40">
        <v>5.743050398559793E-2</v>
      </c>
      <c r="S67" s="189">
        <v>1.4143036508672795</v>
      </c>
      <c r="T67" s="40">
        <v>0.56938144639908428</v>
      </c>
      <c r="U67" s="188">
        <v>2.5620940697047399</v>
      </c>
      <c r="V67" s="40">
        <v>7.1937400561345205E-2</v>
      </c>
      <c r="W67" s="188">
        <v>2.1363686959791561</v>
      </c>
      <c r="X67" s="185">
        <v>0.83383694659788776</v>
      </c>
      <c r="Y67" s="190">
        <v>508.10308559505194</v>
      </c>
      <c r="Z67" s="79">
        <v>31.101232163484092</v>
      </c>
      <c r="AA67" s="79">
        <v>447.81734694479098</v>
      </c>
      <c r="AB67" s="79">
        <v>18.458134807028898</v>
      </c>
      <c r="AC67" s="79">
        <v>457.61441696009933</v>
      </c>
      <c r="AD67" s="79">
        <v>18.703537045924236</v>
      </c>
      <c r="AE67" s="187">
        <v>11.864863717499151</v>
      </c>
      <c r="AF67" s="189">
        <v>2.1409006474030212</v>
      </c>
      <c r="AG67" s="191">
        <v>447.81734694479098</v>
      </c>
      <c r="AH67" s="178">
        <v>18.458134807028898</v>
      </c>
      <c r="AI67" s="185" t="s">
        <v>340</v>
      </c>
      <c r="AJ67" s="190" t="s">
        <v>349</v>
      </c>
      <c r="AK67" s="185" t="s">
        <v>349</v>
      </c>
      <c r="AL67" s="79" t="s">
        <v>349</v>
      </c>
      <c r="AM67" s="79" t="s">
        <v>349</v>
      </c>
      <c r="AN67" s="79" t="s">
        <v>349</v>
      </c>
      <c r="AO67" s="79" t="s">
        <v>349</v>
      </c>
      <c r="AP67" s="79">
        <v>7</v>
      </c>
      <c r="AQ67" s="79" t="s">
        <v>349</v>
      </c>
      <c r="AR67" s="191">
        <v>7</v>
      </c>
      <c r="AS67" s="49"/>
    </row>
    <row r="68" spans="1:45" x14ac:dyDescent="0.2">
      <c r="A68" s="80" t="s">
        <v>189</v>
      </c>
      <c r="B68" s="80" t="s">
        <v>244</v>
      </c>
      <c r="C68" s="80">
        <v>51</v>
      </c>
      <c r="D68" s="79">
        <v>36.299999999999997</v>
      </c>
      <c r="E68" s="59">
        <v>125.3854</v>
      </c>
      <c r="F68" s="82">
        <v>1.4448884886036695</v>
      </c>
      <c r="G68" s="82">
        <v>149764</v>
      </c>
      <c r="H68" s="82">
        <v>10465.75</v>
      </c>
      <c r="I68" s="82">
        <v>19743.5</v>
      </c>
      <c r="J68" s="79">
        <v>303804</v>
      </c>
      <c r="K68" s="79">
        <v>1417206</v>
      </c>
      <c r="L68" s="38">
        <v>0.16908349284902435</v>
      </c>
      <c r="M68" s="187">
        <v>42.808445341745198</v>
      </c>
      <c r="N68" s="79">
        <v>54.04178779829752</v>
      </c>
      <c r="O68" s="191">
        <v>319.61598904602562</v>
      </c>
      <c r="P68" s="38">
        <v>7.4157904367645928</v>
      </c>
      <c r="Q68" s="188">
        <v>2.020150531158559</v>
      </c>
      <c r="R68" s="40">
        <v>6.8769156830481612E-2</v>
      </c>
      <c r="S68" s="189">
        <v>1.1514008558527222</v>
      </c>
      <c r="T68" s="40">
        <v>1.2780333717464478</v>
      </c>
      <c r="U68" s="188">
        <v>2.3252380737031184</v>
      </c>
      <c r="V68" s="40">
        <v>0.13484739199780924</v>
      </c>
      <c r="W68" s="188">
        <v>2.020150531158559</v>
      </c>
      <c r="X68" s="185">
        <v>0.86879298683653317</v>
      </c>
      <c r="Y68" s="190">
        <v>891.82355441543325</v>
      </c>
      <c r="Z68" s="79">
        <v>23.777069920364699</v>
      </c>
      <c r="AA68" s="79">
        <v>815.45969704238496</v>
      </c>
      <c r="AB68" s="79">
        <v>30.874263551893023</v>
      </c>
      <c r="AC68" s="79">
        <v>835.97757475665776</v>
      </c>
      <c r="AD68" s="79">
        <v>26.151984095845592</v>
      </c>
      <c r="AE68" s="187">
        <v>8.5626643291679798</v>
      </c>
      <c r="AF68" s="189">
        <v>2.4543574294137338</v>
      </c>
      <c r="AG68" s="191">
        <v>815.45969704238496</v>
      </c>
      <c r="AH68" s="178">
        <v>30.874263551893023</v>
      </c>
      <c r="AI68" s="185" t="s">
        <v>340</v>
      </c>
      <c r="AJ68" s="190" t="s">
        <v>349</v>
      </c>
      <c r="AK68" s="185" t="s">
        <v>349</v>
      </c>
      <c r="AL68" s="79" t="s">
        <v>349</v>
      </c>
      <c r="AM68" s="79" t="s">
        <v>349</v>
      </c>
      <c r="AN68" s="79" t="s">
        <v>349</v>
      </c>
      <c r="AO68" s="79" t="s">
        <v>349</v>
      </c>
      <c r="AP68" s="79">
        <v>7</v>
      </c>
      <c r="AQ68" s="79" t="s">
        <v>349</v>
      </c>
      <c r="AR68" s="191">
        <v>7</v>
      </c>
      <c r="AS68" s="49"/>
    </row>
    <row r="69" spans="1:45" x14ac:dyDescent="0.2">
      <c r="A69" s="80" t="s">
        <v>189</v>
      </c>
      <c r="B69" s="80" t="s">
        <v>244</v>
      </c>
      <c r="C69" s="80">
        <v>52</v>
      </c>
      <c r="D69" s="79">
        <v>36.299999999999997</v>
      </c>
      <c r="E69" s="59">
        <v>-165.1875</v>
      </c>
      <c r="F69" s="82">
        <v>-4.3034364095272712</v>
      </c>
      <c r="G69" s="82">
        <v>67445.55</v>
      </c>
      <c r="H69" s="82">
        <v>4297.759</v>
      </c>
      <c r="I69" s="82">
        <v>8755.6260000000002</v>
      </c>
      <c r="J69" s="79">
        <v>173528.5</v>
      </c>
      <c r="K69" s="79">
        <v>791276.8</v>
      </c>
      <c r="L69" s="38">
        <v>0.17297488738982769</v>
      </c>
      <c r="M69" s="187">
        <v>19.278592590468627</v>
      </c>
      <c r="N69" s="79">
        <v>30.867896321170463</v>
      </c>
      <c r="O69" s="191">
        <v>178.45305053793456</v>
      </c>
      <c r="P69" s="38">
        <v>9.1518550299106458</v>
      </c>
      <c r="Q69" s="188">
        <v>1.9892727101797798</v>
      </c>
      <c r="R69" s="40">
        <v>6.3025131822057545E-2</v>
      </c>
      <c r="S69" s="189">
        <v>1.0540363052103219</v>
      </c>
      <c r="T69" s="40">
        <v>0.94909694144675871</v>
      </c>
      <c r="U69" s="188">
        <v>2.251265965666303</v>
      </c>
      <c r="V69" s="40">
        <v>0.10926746509114706</v>
      </c>
      <c r="W69" s="188">
        <v>1.9892727101797798</v>
      </c>
      <c r="X69" s="185">
        <v>0.88362403221914232</v>
      </c>
      <c r="Y69" s="190">
        <v>709.07883027143384</v>
      </c>
      <c r="Z69" s="79">
        <v>22.412312809532395</v>
      </c>
      <c r="AA69" s="79">
        <v>668.49222309597485</v>
      </c>
      <c r="AB69" s="79">
        <v>25.214333792527327</v>
      </c>
      <c r="AC69" s="79">
        <v>677.63228751396946</v>
      </c>
      <c r="AD69" s="79">
        <v>22.021448575888485</v>
      </c>
      <c r="AE69" s="187">
        <v>5.7238497953637335</v>
      </c>
      <c r="AF69" s="189">
        <v>1.3488236299257217</v>
      </c>
      <c r="AG69" s="191">
        <v>668.49222309597485</v>
      </c>
      <c r="AH69" s="178">
        <v>25.214333792527327</v>
      </c>
      <c r="AI69" s="185" t="s">
        <v>340</v>
      </c>
      <c r="AJ69" s="190" t="s">
        <v>349</v>
      </c>
      <c r="AK69" s="185" t="s">
        <v>349</v>
      </c>
      <c r="AL69" s="79" t="s">
        <v>349</v>
      </c>
      <c r="AM69" s="79" t="s">
        <v>349</v>
      </c>
      <c r="AN69" s="79" t="s">
        <v>349</v>
      </c>
      <c r="AO69" s="79" t="s">
        <v>349</v>
      </c>
      <c r="AP69" s="79">
        <v>7</v>
      </c>
      <c r="AQ69" s="79" t="s">
        <v>349</v>
      </c>
      <c r="AR69" s="191">
        <v>7</v>
      </c>
      <c r="AS69" s="49"/>
    </row>
    <row r="70" spans="1:45" x14ac:dyDescent="0.2">
      <c r="A70" s="80" t="s">
        <v>189</v>
      </c>
      <c r="B70" s="80" t="s">
        <v>244</v>
      </c>
      <c r="C70" s="80">
        <v>53</v>
      </c>
      <c r="D70" s="79">
        <v>36.299999999999997</v>
      </c>
      <c r="E70" s="59">
        <v>33.725999999999999</v>
      </c>
      <c r="F70" s="82">
        <v>0.60695384377450479</v>
      </c>
      <c r="G70" s="82">
        <v>97761.97</v>
      </c>
      <c r="H70" s="82">
        <v>6170.9579999999996</v>
      </c>
      <c r="I70" s="82">
        <v>14512.04</v>
      </c>
      <c r="J70" s="79">
        <v>270063.3</v>
      </c>
      <c r="K70" s="79">
        <v>1154797</v>
      </c>
      <c r="L70" s="38">
        <v>0.18445938586193733</v>
      </c>
      <c r="M70" s="187">
        <v>27.944218565518643</v>
      </c>
      <c r="N70" s="79">
        <v>48.039866330620939</v>
      </c>
      <c r="O70" s="191">
        <v>260.43600929354403</v>
      </c>
      <c r="P70" s="38">
        <v>9.3599768404160031</v>
      </c>
      <c r="Q70" s="188">
        <v>1.9705505279487741</v>
      </c>
      <c r="R70" s="40">
        <v>6.2621432933674726E-2</v>
      </c>
      <c r="S70" s="189">
        <v>0.98116024640811528</v>
      </c>
      <c r="T70" s="40">
        <v>0.92204935879623484</v>
      </c>
      <c r="U70" s="188">
        <v>2.2013052519654845</v>
      </c>
      <c r="V70" s="40">
        <v>0.10683787118810383</v>
      </c>
      <c r="W70" s="188">
        <v>1.9705505279487741</v>
      </c>
      <c r="X70" s="185">
        <v>0.89517368215485971</v>
      </c>
      <c r="Y70" s="190">
        <v>695.39979117480846</v>
      </c>
      <c r="Z70" s="79">
        <v>20.909510631165485</v>
      </c>
      <c r="AA70" s="79">
        <v>654.35735810377093</v>
      </c>
      <c r="AB70" s="79">
        <v>24.476664522470401</v>
      </c>
      <c r="AC70" s="79">
        <v>663.44315497154673</v>
      </c>
      <c r="AD70" s="79">
        <v>21.22186034840729</v>
      </c>
      <c r="AE70" s="187">
        <v>5.9019909973945239</v>
      </c>
      <c r="AF70" s="189">
        <v>1.3694913874219505</v>
      </c>
      <c r="AG70" s="191">
        <v>654.35735810377093</v>
      </c>
      <c r="AH70" s="178">
        <v>24.476664522470401</v>
      </c>
      <c r="AI70" s="185" t="s">
        <v>340</v>
      </c>
      <c r="AJ70" s="190" t="s">
        <v>349</v>
      </c>
      <c r="AK70" s="185" t="s">
        <v>349</v>
      </c>
      <c r="AL70" s="79" t="s">
        <v>349</v>
      </c>
      <c r="AM70" s="79" t="s">
        <v>349</v>
      </c>
      <c r="AN70" s="79" t="s">
        <v>349</v>
      </c>
      <c r="AO70" s="79" t="s">
        <v>349</v>
      </c>
      <c r="AP70" s="79">
        <v>7</v>
      </c>
      <c r="AQ70" s="79" t="s">
        <v>349</v>
      </c>
      <c r="AR70" s="191">
        <v>7</v>
      </c>
      <c r="AS70" s="49"/>
    </row>
    <row r="71" spans="1:45" x14ac:dyDescent="0.2">
      <c r="A71" s="80" t="s">
        <v>189</v>
      </c>
      <c r="B71" s="80" t="s">
        <v>244</v>
      </c>
      <c r="C71" s="80">
        <v>54</v>
      </c>
      <c r="D71" s="79">
        <v>36.299999999999997</v>
      </c>
      <c r="E71" s="59">
        <v>-42.247109999999999</v>
      </c>
      <c r="F71" s="82">
        <v>-0.55271876583579782</v>
      </c>
      <c r="G71" s="82">
        <v>134740</v>
      </c>
      <c r="H71" s="82">
        <v>8541.5589999999993</v>
      </c>
      <c r="I71" s="82">
        <v>13833.82</v>
      </c>
      <c r="J71" s="79">
        <v>247693.1</v>
      </c>
      <c r="K71" s="79">
        <v>1541323</v>
      </c>
      <c r="L71" s="38">
        <v>0.12675374759602162</v>
      </c>
      <c r="M71" s="187">
        <v>38.513994854215625</v>
      </c>
      <c r="N71" s="79">
        <v>44.060571780827402</v>
      </c>
      <c r="O71" s="191">
        <v>347.60764566309609</v>
      </c>
      <c r="P71" s="38">
        <v>9.0189327247016511</v>
      </c>
      <c r="Q71" s="188">
        <v>2.0109726819717664</v>
      </c>
      <c r="R71" s="40">
        <v>6.2027506476365936E-2</v>
      </c>
      <c r="S71" s="189">
        <v>1.0601719750287573</v>
      </c>
      <c r="T71" s="40">
        <v>0.94784018780255275</v>
      </c>
      <c r="U71" s="188">
        <v>2.2733182232747562</v>
      </c>
      <c r="V71" s="40">
        <v>0.11087786443523785</v>
      </c>
      <c r="W71" s="188">
        <v>2.0109726819717664</v>
      </c>
      <c r="X71" s="185">
        <v>0.884597968459921</v>
      </c>
      <c r="Y71" s="190">
        <v>675.05717806746623</v>
      </c>
      <c r="Z71" s="79">
        <v>22.669016868459984</v>
      </c>
      <c r="AA71" s="79">
        <v>677.84413610205729</v>
      </c>
      <c r="AB71" s="79">
        <v>25.826327996553005</v>
      </c>
      <c r="AC71" s="79">
        <v>676.97736989309885</v>
      </c>
      <c r="AD71" s="79">
        <v>22.219863529623694</v>
      </c>
      <c r="AE71" s="187">
        <v>-0.41284770018585881</v>
      </c>
      <c r="AF71" s="189">
        <v>-0.12803473904825502</v>
      </c>
      <c r="AG71" s="191">
        <v>677.84413610205729</v>
      </c>
      <c r="AH71" s="178">
        <v>25.826327996553005</v>
      </c>
      <c r="AI71" s="185" t="s">
        <v>340</v>
      </c>
      <c r="AJ71" s="190" t="s">
        <v>349</v>
      </c>
      <c r="AK71" s="185" t="s">
        <v>349</v>
      </c>
      <c r="AL71" s="79" t="s">
        <v>349</v>
      </c>
      <c r="AM71" s="79" t="s">
        <v>349</v>
      </c>
      <c r="AN71" s="79" t="s">
        <v>349</v>
      </c>
      <c r="AO71" s="79" t="s">
        <v>349</v>
      </c>
      <c r="AP71" s="79">
        <v>7</v>
      </c>
      <c r="AQ71" s="79" t="s">
        <v>349</v>
      </c>
      <c r="AR71" s="191">
        <v>7</v>
      </c>
      <c r="AS71" s="49"/>
    </row>
    <row r="72" spans="1:45" x14ac:dyDescent="0.2">
      <c r="A72" s="80" t="s">
        <v>189</v>
      </c>
      <c r="B72" s="80" t="s">
        <v>244</v>
      </c>
      <c r="C72" s="80">
        <v>57</v>
      </c>
      <c r="D72" s="79">
        <v>36.299999999999997</v>
      </c>
      <c r="E72" s="59">
        <v>153.87289999999999</v>
      </c>
      <c r="F72" s="82">
        <v>2.8426620366497715</v>
      </c>
      <c r="G72" s="82">
        <v>94887.78</v>
      </c>
      <c r="H72" s="82">
        <v>6101.665</v>
      </c>
      <c r="I72" s="82">
        <v>7877.3890000000001</v>
      </c>
      <c r="J72" s="79">
        <v>123642.2</v>
      </c>
      <c r="K72" s="79">
        <v>952444</v>
      </c>
      <c r="L72" s="38">
        <v>0.10239244702233051</v>
      </c>
      <c r="M72" s="187">
        <v>27.122661946325842</v>
      </c>
      <c r="N72" s="79">
        <v>21.993935350800719</v>
      </c>
      <c r="O72" s="191">
        <v>214.80036848815732</v>
      </c>
      <c r="P72" s="38">
        <v>7.8290493766385527</v>
      </c>
      <c r="Q72" s="188">
        <v>1.9720815362669744</v>
      </c>
      <c r="R72" s="40">
        <v>6.3752426989713673E-2</v>
      </c>
      <c r="S72" s="189">
        <v>0.99624093168033467</v>
      </c>
      <c r="T72" s="40">
        <v>1.1222603869488914</v>
      </c>
      <c r="U72" s="188">
        <v>2.2094346742188171</v>
      </c>
      <c r="V72" s="40">
        <v>0.12772942817092767</v>
      </c>
      <c r="W72" s="188">
        <v>1.9720815362669744</v>
      </c>
      <c r="X72" s="185">
        <v>0.89257290983913662</v>
      </c>
      <c r="Y72" s="190">
        <v>733.42726847780818</v>
      </c>
      <c r="Z72" s="79">
        <v>21.099469956137007</v>
      </c>
      <c r="AA72" s="79">
        <v>774.89931126503336</v>
      </c>
      <c r="AB72" s="79">
        <v>28.733654859695434</v>
      </c>
      <c r="AC72" s="79">
        <v>764.05720762930855</v>
      </c>
      <c r="AD72" s="79">
        <v>23.453660955980013</v>
      </c>
      <c r="AE72" s="187">
        <v>-5.6545542509345736</v>
      </c>
      <c r="AF72" s="189">
        <v>-1.419017257800026</v>
      </c>
      <c r="AG72" s="191">
        <v>774.89931126503336</v>
      </c>
      <c r="AH72" s="178">
        <v>28.733654859695434</v>
      </c>
      <c r="AI72" s="185" t="s">
        <v>340</v>
      </c>
      <c r="AJ72" s="190" t="s">
        <v>349</v>
      </c>
      <c r="AK72" s="185" t="s">
        <v>349</v>
      </c>
      <c r="AL72" s="79" t="s">
        <v>349</v>
      </c>
      <c r="AM72" s="79" t="s">
        <v>349</v>
      </c>
      <c r="AN72" s="79" t="s">
        <v>349</v>
      </c>
      <c r="AO72" s="79" t="s">
        <v>349</v>
      </c>
      <c r="AP72" s="79">
        <v>7</v>
      </c>
      <c r="AQ72" s="79" t="s">
        <v>349</v>
      </c>
      <c r="AR72" s="191">
        <v>7</v>
      </c>
      <c r="AS72" s="49"/>
    </row>
    <row r="73" spans="1:45" x14ac:dyDescent="0.2">
      <c r="A73" s="80" t="s">
        <v>189</v>
      </c>
      <c r="B73" s="80" t="s">
        <v>244</v>
      </c>
      <c r="C73" s="80">
        <v>58</v>
      </c>
      <c r="D73" s="79">
        <v>36.299999999999997</v>
      </c>
      <c r="E73" s="59">
        <v>54.110030000000002</v>
      </c>
      <c r="F73" s="82">
        <v>0.8312265324841025</v>
      </c>
      <c r="G73" s="82">
        <v>115312.4</v>
      </c>
      <c r="H73" s="82">
        <v>6991.4449999999997</v>
      </c>
      <c r="I73" s="82">
        <v>33324.57</v>
      </c>
      <c r="J73" s="79">
        <v>728347.6</v>
      </c>
      <c r="K73" s="79">
        <v>1520333</v>
      </c>
      <c r="L73" s="38">
        <v>0.37786828067217887</v>
      </c>
      <c r="M73" s="187">
        <v>32.960822177729355</v>
      </c>
      <c r="N73" s="79">
        <v>129.56118564139803</v>
      </c>
      <c r="O73" s="191">
        <v>342.87393853468041</v>
      </c>
      <c r="P73" s="38">
        <v>10.412858897242309</v>
      </c>
      <c r="Q73" s="188">
        <v>2.0209444894143482</v>
      </c>
      <c r="R73" s="40">
        <v>6.0558386315785903E-2</v>
      </c>
      <c r="S73" s="189">
        <v>1.0555898354265214</v>
      </c>
      <c r="T73" s="40">
        <v>0.80151241533478446</v>
      </c>
      <c r="U73" s="188">
        <v>2.2800189757872658</v>
      </c>
      <c r="V73" s="40">
        <v>9.6035105235588586E-2</v>
      </c>
      <c r="W73" s="188">
        <v>2.0209444894143482</v>
      </c>
      <c r="X73" s="185">
        <v>0.88637178500522706</v>
      </c>
      <c r="Y73" s="190">
        <v>623.58508638564433</v>
      </c>
      <c r="Z73" s="79">
        <v>22.764450649917304</v>
      </c>
      <c r="AA73" s="79">
        <v>591.13114157812106</v>
      </c>
      <c r="AB73" s="79">
        <v>22.789785552868352</v>
      </c>
      <c r="AC73" s="79">
        <v>597.68141630443495</v>
      </c>
      <c r="AD73" s="79">
        <v>20.394011086088994</v>
      </c>
      <c r="AE73" s="187">
        <v>5.204413241443806</v>
      </c>
      <c r="AF73" s="189">
        <v>1.0959475311806299</v>
      </c>
      <c r="AG73" s="191">
        <v>591.13114157812106</v>
      </c>
      <c r="AH73" s="178">
        <v>22.789785552868352</v>
      </c>
      <c r="AI73" s="185" t="s">
        <v>340</v>
      </c>
      <c r="AJ73" s="190" t="s">
        <v>349</v>
      </c>
      <c r="AK73" s="185" t="s">
        <v>349</v>
      </c>
      <c r="AL73" s="79" t="s">
        <v>349</v>
      </c>
      <c r="AM73" s="79" t="s">
        <v>349</v>
      </c>
      <c r="AN73" s="79" t="s">
        <v>349</v>
      </c>
      <c r="AO73" s="79" t="s">
        <v>349</v>
      </c>
      <c r="AP73" s="79">
        <v>7</v>
      </c>
      <c r="AQ73" s="79" t="s">
        <v>349</v>
      </c>
      <c r="AR73" s="191">
        <v>7</v>
      </c>
      <c r="AS73" s="49"/>
    </row>
    <row r="74" spans="1:45" x14ac:dyDescent="0.2">
      <c r="A74" s="80" t="s">
        <v>189</v>
      </c>
      <c r="B74" s="80" t="s">
        <v>244</v>
      </c>
      <c r="C74" s="80">
        <v>59</v>
      </c>
      <c r="D74" s="79">
        <v>36.299999999999997</v>
      </c>
      <c r="E74" s="59">
        <v>96.86542</v>
      </c>
      <c r="F74" s="82">
        <v>13.488141342501194</v>
      </c>
      <c r="G74" s="82">
        <v>13012.27</v>
      </c>
      <c r="H74" s="82">
        <v>705.50699999999995</v>
      </c>
      <c r="I74" s="82">
        <v>994.0693</v>
      </c>
      <c r="J74" s="79">
        <v>34054.43</v>
      </c>
      <c r="K74" s="79">
        <v>235611.7</v>
      </c>
      <c r="L74" s="38">
        <v>0.11400329438085061</v>
      </c>
      <c r="M74" s="187">
        <v>3.7194188794839271</v>
      </c>
      <c r="N74" s="79">
        <v>6.0577289293491106</v>
      </c>
      <c r="O74" s="191">
        <v>53.136437523568979</v>
      </c>
      <c r="P74" s="38">
        <v>14.441373702761275</v>
      </c>
      <c r="Q74" s="188">
        <v>2.5335704150905087</v>
      </c>
      <c r="R74" s="40">
        <v>5.4107044649448918E-2</v>
      </c>
      <c r="S74" s="189">
        <v>2.0040412146213447</v>
      </c>
      <c r="T74" s="40">
        <v>0.51635840419197399</v>
      </c>
      <c r="U74" s="188">
        <v>3.2303498631143479</v>
      </c>
      <c r="V74" s="40">
        <v>6.9245490116275718E-2</v>
      </c>
      <c r="W74" s="188">
        <v>2.5335704150905087</v>
      </c>
      <c r="X74" s="185">
        <v>0.78430217234981447</v>
      </c>
      <c r="Y74" s="190">
        <v>375.50762803092454</v>
      </c>
      <c r="Z74" s="79">
        <v>45.096258775992261</v>
      </c>
      <c r="AA74" s="79">
        <v>431.6083823689371</v>
      </c>
      <c r="AB74" s="79">
        <v>21.11950051412083</v>
      </c>
      <c r="AC74" s="79">
        <v>422.71581830061268</v>
      </c>
      <c r="AD74" s="79">
        <v>22.09656519659552</v>
      </c>
      <c r="AE74" s="187">
        <v>-14.939977286797612</v>
      </c>
      <c r="AF74" s="189">
        <v>-2.1036743086819021</v>
      </c>
      <c r="AG74" s="191">
        <v>431.6083823689371</v>
      </c>
      <c r="AH74" s="178">
        <v>21.11950051412083</v>
      </c>
      <c r="AI74" s="185" t="s">
        <v>340</v>
      </c>
      <c r="AJ74" s="190" t="s">
        <v>349</v>
      </c>
      <c r="AK74" s="185" t="s">
        <v>349</v>
      </c>
      <c r="AL74" s="79" t="s">
        <v>349</v>
      </c>
      <c r="AM74" s="79" t="s">
        <v>349</v>
      </c>
      <c r="AN74" s="79" t="s">
        <v>349</v>
      </c>
      <c r="AO74" s="79" t="s">
        <v>349</v>
      </c>
      <c r="AP74" s="79">
        <v>7</v>
      </c>
      <c r="AQ74" s="79" t="s">
        <v>349</v>
      </c>
      <c r="AR74" s="191">
        <v>7</v>
      </c>
      <c r="AS74" s="49"/>
    </row>
    <row r="75" spans="1:45" x14ac:dyDescent="0.2">
      <c r="A75" s="80" t="s">
        <v>189</v>
      </c>
      <c r="B75" s="80" t="s">
        <v>244</v>
      </c>
      <c r="C75" s="80">
        <v>60</v>
      </c>
      <c r="D75" s="79">
        <v>36.299999999999997</v>
      </c>
      <c r="E75" s="59">
        <v>55.40334</v>
      </c>
      <c r="F75" s="82">
        <v>1.1297829290430319</v>
      </c>
      <c r="G75" s="82">
        <v>84624.34</v>
      </c>
      <c r="H75" s="82">
        <v>5897.9040000000005</v>
      </c>
      <c r="I75" s="82">
        <v>12293.26</v>
      </c>
      <c r="J75" s="79">
        <v>198251.2</v>
      </c>
      <c r="K75" s="79">
        <v>818614.3</v>
      </c>
      <c r="L75" s="38">
        <v>0.19101928094171211</v>
      </c>
      <c r="M75" s="187">
        <v>24.188966864341644</v>
      </c>
      <c r="N75" s="79">
        <v>35.265662338737613</v>
      </c>
      <c r="O75" s="191">
        <v>184.61833886548146</v>
      </c>
      <c r="P75" s="38">
        <v>7.5694745332556774</v>
      </c>
      <c r="Q75" s="188">
        <v>2.1179358707163973</v>
      </c>
      <c r="R75" s="40">
        <v>6.8800002934943552E-2</v>
      </c>
      <c r="S75" s="189">
        <v>0.99678030249749106</v>
      </c>
      <c r="T75" s="40">
        <v>1.2526468994420195</v>
      </c>
      <c r="U75" s="188">
        <v>2.3407740864752871</v>
      </c>
      <c r="V75" s="40">
        <v>0.13210956660288728</v>
      </c>
      <c r="W75" s="188">
        <v>2.1179358707163973</v>
      </c>
      <c r="X75" s="185">
        <v>0.90480148552292072</v>
      </c>
      <c r="Y75" s="190">
        <v>892.74955136815117</v>
      </c>
      <c r="Z75" s="79">
        <v>20.581086216841371</v>
      </c>
      <c r="AA75" s="79">
        <v>799.88889851635713</v>
      </c>
      <c r="AB75" s="79">
        <v>31.785984320986131</v>
      </c>
      <c r="AC75" s="79">
        <v>824.59859323993544</v>
      </c>
      <c r="AD75" s="79">
        <v>26.09530195406262</v>
      </c>
      <c r="AE75" s="187">
        <v>10.401646543477261</v>
      </c>
      <c r="AF75" s="189">
        <v>2.996572505234496</v>
      </c>
      <c r="AG75" s="191">
        <v>799.88889851635713</v>
      </c>
      <c r="AH75" s="178">
        <v>31.785984320986131</v>
      </c>
      <c r="AI75" s="185" t="s">
        <v>340</v>
      </c>
      <c r="AJ75" s="190" t="s">
        <v>349</v>
      </c>
      <c r="AK75" s="185" t="s">
        <v>349</v>
      </c>
      <c r="AL75" s="79" t="s">
        <v>349</v>
      </c>
      <c r="AM75" s="79" t="s">
        <v>349</v>
      </c>
      <c r="AN75" s="79" t="s">
        <v>349</v>
      </c>
      <c r="AO75" s="79" t="s">
        <v>349</v>
      </c>
      <c r="AP75" s="79">
        <v>7</v>
      </c>
      <c r="AQ75" s="79" t="s">
        <v>349</v>
      </c>
      <c r="AR75" s="191">
        <v>7</v>
      </c>
      <c r="AS75" s="49"/>
    </row>
    <row r="76" spans="1:45" x14ac:dyDescent="0.2">
      <c r="A76" s="80" t="s">
        <v>189</v>
      </c>
      <c r="B76" s="80" t="s">
        <v>244</v>
      </c>
      <c r="C76" s="80">
        <v>61</v>
      </c>
      <c r="D76" s="79">
        <v>36.299999999999997</v>
      </c>
      <c r="E76" s="59">
        <v>88.098820000000003</v>
      </c>
      <c r="F76" s="82">
        <v>1.4147515452314912</v>
      </c>
      <c r="G76" s="82">
        <v>105746.5</v>
      </c>
      <c r="H76" s="82">
        <v>7775.6130000000003</v>
      </c>
      <c r="I76" s="82">
        <v>39472.81</v>
      </c>
      <c r="J76" s="79">
        <v>593915</v>
      </c>
      <c r="K76" s="79">
        <v>773103.9</v>
      </c>
      <c r="L76" s="38">
        <v>0.60593653375419565</v>
      </c>
      <c r="M76" s="187">
        <v>30.226511480268016</v>
      </c>
      <c r="N76" s="79">
        <v>105.64781372274845</v>
      </c>
      <c r="O76" s="191">
        <v>174.35458639238539</v>
      </c>
      <c r="P76" s="38">
        <v>5.7467283159231179</v>
      </c>
      <c r="Q76" s="188">
        <v>2.0529502169917651</v>
      </c>
      <c r="R76" s="40">
        <v>7.4289368936163988E-2</v>
      </c>
      <c r="S76" s="189">
        <v>1.2556514669894439</v>
      </c>
      <c r="T76" s="40">
        <v>1.7816071484840355</v>
      </c>
      <c r="U76" s="188">
        <v>2.4065047683308833</v>
      </c>
      <c r="V76" s="40">
        <v>0.17401205434215247</v>
      </c>
      <c r="W76" s="188">
        <v>2.0529502169917651</v>
      </c>
      <c r="X76" s="185">
        <v>0.85308379356158992</v>
      </c>
      <c r="Y76" s="190">
        <v>1049.3390494519265</v>
      </c>
      <c r="Z76" s="79">
        <v>25.310335534783349</v>
      </c>
      <c r="AA76" s="79">
        <v>1034.1788177682693</v>
      </c>
      <c r="AB76" s="79">
        <v>39.112468737406516</v>
      </c>
      <c r="AC76" s="79">
        <v>1038.7661792417707</v>
      </c>
      <c r="AD76" s="79">
        <v>30.828556371727473</v>
      </c>
      <c r="AE76" s="187">
        <v>1.4447410197471866</v>
      </c>
      <c r="AF76" s="189">
        <v>0.44161636806946403</v>
      </c>
      <c r="AG76" s="191">
        <v>1034.1788177682693</v>
      </c>
      <c r="AH76" s="178">
        <v>39.112468737406516</v>
      </c>
      <c r="AI76" s="185" t="s">
        <v>340</v>
      </c>
      <c r="AJ76" s="190" t="s">
        <v>349</v>
      </c>
      <c r="AK76" s="185" t="s">
        <v>349</v>
      </c>
      <c r="AL76" s="79" t="s">
        <v>349</v>
      </c>
      <c r="AM76" s="79" t="s">
        <v>349</v>
      </c>
      <c r="AN76" s="79" t="s">
        <v>349</v>
      </c>
      <c r="AO76" s="79" t="s">
        <v>349</v>
      </c>
      <c r="AP76" s="79">
        <v>7</v>
      </c>
      <c r="AQ76" s="79" t="s">
        <v>349</v>
      </c>
      <c r="AR76" s="191">
        <v>7</v>
      </c>
      <c r="AS76" s="49"/>
    </row>
    <row r="77" spans="1:45" x14ac:dyDescent="0.2">
      <c r="A77" s="80" t="s">
        <v>189</v>
      </c>
      <c r="B77" s="80" t="s">
        <v>244</v>
      </c>
      <c r="C77" s="80">
        <v>62</v>
      </c>
      <c r="D77" s="79">
        <v>36.299999999999997</v>
      </c>
      <c r="E77" s="59">
        <v>-116.624</v>
      </c>
      <c r="F77" s="82">
        <v>-5.5157997502687897</v>
      </c>
      <c r="G77" s="82">
        <v>36982.47</v>
      </c>
      <c r="H77" s="82">
        <v>2398.3150000000001</v>
      </c>
      <c r="I77" s="82">
        <v>4155.9430000000002</v>
      </c>
      <c r="J77" s="79">
        <v>87644.03</v>
      </c>
      <c r="K77" s="79">
        <v>395892.7</v>
      </c>
      <c r="L77" s="38">
        <v>0.17461660886839725</v>
      </c>
      <c r="M77" s="187">
        <v>10.571045415438501</v>
      </c>
      <c r="N77" s="79">
        <v>15.590446705927578</v>
      </c>
      <c r="O77" s="191">
        <v>89.283870572000282</v>
      </c>
      <c r="P77" s="38">
        <v>8.3668101143739477</v>
      </c>
      <c r="Q77" s="188">
        <v>2.1396479732088975</v>
      </c>
      <c r="R77" s="40">
        <v>6.4442176850683972E-2</v>
      </c>
      <c r="S77" s="189">
        <v>1.4100701043699437</v>
      </c>
      <c r="T77" s="40">
        <v>1.0614907961099478</v>
      </c>
      <c r="U77" s="188">
        <v>2.5624970533631464</v>
      </c>
      <c r="V77" s="40">
        <v>0.11951986316529735</v>
      </c>
      <c r="W77" s="188">
        <v>2.1396479732088975</v>
      </c>
      <c r="X77" s="185">
        <v>0.83498553506655504</v>
      </c>
      <c r="Y77" s="190">
        <v>756.17621838473144</v>
      </c>
      <c r="Z77" s="79">
        <v>29.754046830828777</v>
      </c>
      <c r="AA77" s="79">
        <v>727.79951516014705</v>
      </c>
      <c r="AB77" s="79">
        <v>29.383846174179439</v>
      </c>
      <c r="AC77" s="79">
        <v>734.55796161651256</v>
      </c>
      <c r="AD77" s="79">
        <v>26.447813552350681</v>
      </c>
      <c r="AE77" s="187">
        <v>3.7526574539992641</v>
      </c>
      <c r="AF77" s="189">
        <v>0.92006986643946576</v>
      </c>
      <c r="AG77" s="191">
        <v>727.79951516014705</v>
      </c>
      <c r="AH77" s="178">
        <v>29.383846174179439</v>
      </c>
      <c r="AI77" s="185" t="s">
        <v>340</v>
      </c>
      <c r="AJ77" s="190" t="s">
        <v>349</v>
      </c>
      <c r="AK77" s="185" t="s">
        <v>349</v>
      </c>
      <c r="AL77" s="79" t="s">
        <v>349</v>
      </c>
      <c r="AM77" s="79" t="s">
        <v>349</v>
      </c>
      <c r="AN77" s="79" t="s">
        <v>349</v>
      </c>
      <c r="AO77" s="79" t="s">
        <v>349</v>
      </c>
      <c r="AP77" s="79">
        <v>7</v>
      </c>
      <c r="AQ77" s="79" t="s">
        <v>349</v>
      </c>
      <c r="AR77" s="191">
        <v>7</v>
      </c>
      <c r="AS77" s="49"/>
    </row>
    <row r="78" spans="1:45" x14ac:dyDescent="0.2">
      <c r="A78" s="80" t="s">
        <v>189</v>
      </c>
      <c r="B78" s="80" t="s">
        <v>244</v>
      </c>
      <c r="C78" s="80">
        <v>63</v>
      </c>
      <c r="D78" s="79">
        <v>36.299999999999997</v>
      </c>
      <c r="E78" s="59">
        <v>-42.742280000000001</v>
      </c>
      <c r="F78" s="82">
        <v>-0.89772510568034369</v>
      </c>
      <c r="G78" s="82">
        <v>82904.89</v>
      </c>
      <c r="H78" s="82">
        <v>5478.4979999999996</v>
      </c>
      <c r="I78" s="82">
        <v>18868.689999999999</v>
      </c>
      <c r="J78" s="79">
        <v>355175.7</v>
      </c>
      <c r="K78" s="79">
        <v>868988.9</v>
      </c>
      <c r="L78" s="38">
        <v>0.32238117994071502</v>
      </c>
      <c r="M78" s="187">
        <v>23.697480383325754</v>
      </c>
      <c r="N78" s="79">
        <v>63.179977256756928</v>
      </c>
      <c r="O78" s="191">
        <v>195.97911164781874</v>
      </c>
      <c r="P78" s="38">
        <v>8.2710048891048871</v>
      </c>
      <c r="Q78" s="188">
        <v>2.0778472825523737</v>
      </c>
      <c r="R78" s="40">
        <v>6.5866903631193796E-2</v>
      </c>
      <c r="S78" s="189">
        <v>1.1585277988277487</v>
      </c>
      <c r="T78" s="40">
        <v>1.097526243346989</v>
      </c>
      <c r="U78" s="188">
        <v>2.3789989470924429</v>
      </c>
      <c r="V78" s="40">
        <v>0.12090429317932889</v>
      </c>
      <c r="W78" s="188">
        <v>2.0778472825523737</v>
      </c>
      <c r="X78" s="185">
        <v>0.87341244311682875</v>
      </c>
      <c r="Y78" s="190">
        <v>802.14893544758922</v>
      </c>
      <c r="Z78" s="79">
        <v>24.26614880624156</v>
      </c>
      <c r="AA78" s="79">
        <v>735.76640873897634</v>
      </c>
      <c r="AB78" s="79">
        <v>28.831250140702991</v>
      </c>
      <c r="AC78" s="79">
        <v>752.15380109434489</v>
      </c>
      <c r="AD78" s="79">
        <v>24.969554746640142</v>
      </c>
      <c r="AE78" s="187">
        <v>8.2755862128735753</v>
      </c>
      <c r="AF78" s="189">
        <v>2.1787289157517709</v>
      </c>
      <c r="AG78" s="191">
        <v>735.76640873897634</v>
      </c>
      <c r="AH78" s="178">
        <v>28.831250140702991</v>
      </c>
      <c r="AI78" s="185" t="s">
        <v>340</v>
      </c>
      <c r="AJ78" s="190" t="s">
        <v>349</v>
      </c>
      <c r="AK78" s="185" t="s">
        <v>349</v>
      </c>
      <c r="AL78" s="79" t="s">
        <v>349</v>
      </c>
      <c r="AM78" s="79" t="s">
        <v>349</v>
      </c>
      <c r="AN78" s="79" t="s">
        <v>349</v>
      </c>
      <c r="AO78" s="79" t="s">
        <v>349</v>
      </c>
      <c r="AP78" s="79">
        <v>7</v>
      </c>
      <c r="AQ78" s="79" t="s">
        <v>349</v>
      </c>
      <c r="AR78" s="191">
        <v>7</v>
      </c>
      <c r="AS78" s="49"/>
    </row>
    <row r="79" spans="1:45" x14ac:dyDescent="0.2">
      <c r="A79" s="80" t="s">
        <v>189</v>
      </c>
      <c r="B79" s="80" t="s">
        <v>244</v>
      </c>
      <c r="C79" s="80">
        <v>64</v>
      </c>
      <c r="D79" s="79">
        <v>36.299999999999997</v>
      </c>
      <c r="E79" s="59">
        <v>-152.4589</v>
      </c>
      <c r="F79" s="82">
        <v>-7.4432972505379027</v>
      </c>
      <c r="G79" s="82">
        <v>34859.61</v>
      </c>
      <c r="H79" s="82">
        <v>2604.6959999999999</v>
      </c>
      <c r="I79" s="82">
        <v>10664.65</v>
      </c>
      <c r="J79" s="79">
        <v>140206.20000000001</v>
      </c>
      <c r="K79" s="79">
        <v>264810.90000000002</v>
      </c>
      <c r="L79" s="38">
        <v>0.4176112519651628</v>
      </c>
      <c r="M79" s="187">
        <v>9.9642484797384849</v>
      </c>
      <c r="N79" s="79">
        <v>24.940401404871768</v>
      </c>
      <c r="O79" s="191">
        <v>59.721574281126649</v>
      </c>
      <c r="P79" s="38">
        <v>6.068636095256406</v>
      </c>
      <c r="Q79" s="188">
        <v>2.2042026436304729</v>
      </c>
      <c r="R79" s="40">
        <v>7.3515248826148974E-2</v>
      </c>
      <c r="S79" s="189">
        <v>1.2872864062786695</v>
      </c>
      <c r="T79" s="40">
        <v>1.6695225094550881</v>
      </c>
      <c r="U79" s="188">
        <v>2.552570388055424</v>
      </c>
      <c r="V79" s="40">
        <v>0.16478167158212986</v>
      </c>
      <c r="W79" s="188">
        <v>2.2042026436304729</v>
      </c>
      <c r="X79" s="185">
        <v>0.86352276667663552</v>
      </c>
      <c r="Y79" s="190">
        <v>1028.1907480774332</v>
      </c>
      <c r="Z79" s="79">
        <v>26.030969256983834</v>
      </c>
      <c r="AA79" s="79">
        <v>983.29516897744372</v>
      </c>
      <c r="AB79" s="79">
        <v>40.078674304562128</v>
      </c>
      <c r="AC79" s="79">
        <v>997.00423517197555</v>
      </c>
      <c r="AD79" s="79">
        <v>31.911986140999716</v>
      </c>
      <c r="AE79" s="187">
        <v>4.3664640227445872</v>
      </c>
      <c r="AF79" s="189">
        <v>1.3750258736029419</v>
      </c>
      <c r="AG79" s="191">
        <v>983.29516897744372</v>
      </c>
      <c r="AH79" s="178">
        <v>40.078674304562128</v>
      </c>
      <c r="AI79" s="185" t="s">
        <v>340</v>
      </c>
      <c r="AJ79" s="190" t="s">
        <v>349</v>
      </c>
      <c r="AK79" s="185" t="s">
        <v>349</v>
      </c>
      <c r="AL79" s="79" t="s">
        <v>349</v>
      </c>
      <c r="AM79" s="79" t="s">
        <v>349</v>
      </c>
      <c r="AN79" s="79" t="s">
        <v>349</v>
      </c>
      <c r="AO79" s="79" t="s">
        <v>349</v>
      </c>
      <c r="AP79" s="79">
        <v>7</v>
      </c>
      <c r="AQ79" s="79" t="s">
        <v>349</v>
      </c>
      <c r="AR79" s="191">
        <v>7</v>
      </c>
      <c r="AS79" s="49"/>
    </row>
    <row r="80" spans="1:45" x14ac:dyDescent="0.2">
      <c r="A80" s="80" t="s">
        <v>189</v>
      </c>
      <c r="B80" s="80" t="s">
        <v>244</v>
      </c>
      <c r="C80" s="80">
        <v>65</v>
      </c>
      <c r="D80" s="79">
        <v>36.299999999999997</v>
      </c>
      <c r="E80" s="59">
        <v>-62.443390000000001</v>
      </c>
      <c r="F80" s="82">
        <v>-1.8395375276957302</v>
      </c>
      <c r="G80" s="82">
        <v>59923.88</v>
      </c>
      <c r="H80" s="82">
        <v>3788.1210000000001</v>
      </c>
      <c r="I80" s="82">
        <v>7057.5559999999996</v>
      </c>
      <c r="J80" s="79">
        <v>151858.70000000001</v>
      </c>
      <c r="K80" s="79">
        <v>782103.6</v>
      </c>
      <c r="L80" s="38">
        <v>0.15314966468279043</v>
      </c>
      <c r="M80" s="187">
        <v>17.128603280129393</v>
      </c>
      <c r="N80" s="79">
        <v>27.01319153376955</v>
      </c>
      <c r="O80" s="191">
        <v>176.38426822363814</v>
      </c>
      <c r="P80" s="38">
        <v>10.203824812712508</v>
      </c>
      <c r="Q80" s="188">
        <v>2.1162585071051372</v>
      </c>
      <c r="R80" s="40">
        <v>6.1594767786935629E-2</v>
      </c>
      <c r="S80" s="189">
        <v>1.1640957685324964</v>
      </c>
      <c r="T80" s="40">
        <v>0.83192997358049303</v>
      </c>
      <c r="U80" s="188">
        <v>2.4152989519333063</v>
      </c>
      <c r="V80" s="40">
        <v>9.8002466560788357E-2</v>
      </c>
      <c r="W80" s="188">
        <v>2.1162585071051372</v>
      </c>
      <c r="X80" s="185">
        <v>0.8761890553594599</v>
      </c>
      <c r="Y80" s="190">
        <v>660.06882284832375</v>
      </c>
      <c r="Z80" s="79">
        <v>24.952818498681811</v>
      </c>
      <c r="AA80" s="79">
        <v>602.69195485699458</v>
      </c>
      <c r="AB80" s="79">
        <v>24.307011728662133</v>
      </c>
      <c r="AC80" s="79">
        <v>614.68248108165358</v>
      </c>
      <c r="AD80" s="79">
        <v>22.033734053702119</v>
      </c>
      <c r="AE80" s="187">
        <v>8.6925584128844218</v>
      </c>
      <c r="AF80" s="189">
        <v>1.950686182492023</v>
      </c>
      <c r="AG80" s="191">
        <v>602.69195485699458</v>
      </c>
      <c r="AH80" s="178">
        <v>24.307011728662133</v>
      </c>
      <c r="AI80" s="185" t="s">
        <v>340</v>
      </c>
      <c r="AJ80" s="190" t="s">
        <v>349</v>
      </c>
      <c r="AK80" s="185" t="s">
        <v>349</v>
      </c>
      <c r="AL80" s="79" t="s">
        <v>349</v>
      </c>
      <c r="AM80" s="79" t="s">
        <v>349</v>
      </c>
      <c r="AN80" s="79" t="s">
        <v>349</v>
      </c>
      <c r="AO80" s="79" t="s">
        <v>349</v>
      </c>
      <c r="AP80" s="79">
        <v>7</v>
      </c>
      <c r="AQ80" s="79" t="s">
        <v>349</v>
      </c>
      <c r="AR80" s="191">
        <v>7</v>
      </c>
      <c r="AS80" s="49"/>
    </row>
    <row r="81" spans="1:45" x14ac:dyDescent="0.2">
      <c r="A81" s="80" t="s">
        <v>189</v>
      </c>
      <c r="B81" s="80" t="s">
        <v>244</v>
      </c>
      <c r="C81" s="80">
        <v>66</v>
      </c>
      <c r="D81" s="79">
        <v>36.299999999999997</v>
      </c>
      <c r="E81" s="59">
        <v>-6.5082420000000001</v>
      </c>
      <c r="F81" s="82">
        <v>-9.7247170672344341E-2</v>
      </c>
      <c r="G81" s="82">
        <v>118898.8</v>
      </c>
      <c r="H81" s="82">
        <v>7335.5919999999996</v>
      </c>
      <c r="I81" s="82">
        <v>36674.85</v>
      </c>
      <c r="J81" s="79">
        <v>833781</v>
      </c>
      <c r="K81" s="79">
        <v>1580965</v>
      </c>
      <c r="L81" s="38">
        <v>0.41597794905812763</v>
      </c>
      <c r="M81" s="187">
        <v>33.985956444800451</v>
      </c>
      <c r="N81" s="79">
        <v>148.31607178395382</v>
      </c>
      <c r="O81" s="191">
        <v>356.5479182725345</v>
      </c>
      <c r="P81" s="38">
        <v>10.364644144970868</v>
      </c>
      <c r="Q81" s="188">
        <v>2.0257320645466987</v>
      </c>
      <c r="R81" s="40">
        <v>5.9687470177193905E-2</v>
      </c>
      <c r="S81" s="189">
        <v>0.99101033134910355</v>
      </c>
      <c r="T81" s="40">
        <v>0.79366041417562161</v>
      </c>
      <c r="U81" s="188">
        <v>2.2551478608227202</v>
      </c>
      <c r="V81" s="40">
        <v>9.6481845976855843E-2</v>
      </c>
      <c r="W81" s="188">
        <v>2.0257320645466987</v>
      </c>
      <c r="X81" s="185">
        <v>0.89827017542329735</v>
      </c>
      <c r="Y81" s="190">
        <v>592.26361883319532</v>
      </c>
      <c r="Z81" s="79">
        <v>21.484066583015057</v>
      </c>
      <c r="AA81" s="79">
        <v>593.75814602476396</v>
      </c>
      <c r="AB81" s="79">
        <v>22.940421101811125</v>
      </c>
      <c r="AC81" s="79">
        <v>593.24613490567958</v>
      </c>
      <c r="AD81" s="79">
        <v>20.06464061151803</v>
      </c>
      <c r="AE81" s="187">
        <v>-0.25234154927715746</v>
      </c>
      <c r="AF81" s="189">
        <v>-8.6306692780357963E-2</v>
      </c>
      <c r="AG81" s="191">
        <v>593.75814602476396</v>
      </c>
      <c r="AH81" s="178">
        <v>22.940421101811125</v>
      </c>
      <c r="AI81" s="185" t="s">
        <v>340</v>
      </c>
      <c r="AJ81" s="190" t="s">
        <v>349</v>
      </c>
      <c r="AK81" s="185" t="s">
        <v>349</v>
      </c>
      <c r="AL81" s="79" t="s">
        <v>349</v>
      </c>
      <c r="AM81" s="79" t="s">
        <v>349</v>
      </c>
      <c r="AN81" s="79" t="s">
        <v>349</v>
      </c>
      <c r="AO81" s="79" t="s">
        <v>349</v>
      </c>
      <c r="AP81" s="79">
        <v>7</v>
      </c>
      <c r="AQ81" s="79" t="s">
        <v>349</v>
      </c>
      <c r="AR81" s="191">
        <v>7</v>
      </c>
      <c r="AS81" s="49"/>
    </row>
    <row r="82" spans="1:45" x14ac:dyDescent="0.2">
      <c r="A82" s="80" t="s">
        <v>189</v>
      </c>
      <c r="B82" s="80" t="s">
        <v>244</v>
      </c>
      <c r="C82" s="80">
        <v>67</v>
      </c>
      <c r="D82" s="79">
        <v>36.299999999999997</v>
      </c>
      <c r="E82" s="59">
        <v>-145.268</v>
      </c>
      <c r="F82" s="82">
        <v>-24.552234653796791</v>
      </c>
      <c r="G82" s="82">
        <v>10861.09</v>
      </c>
      <c r="H82" s="82">
        <v>559.92190000000005</v>
      </c>
      <c r="I82" s="82">
        <v>2055.7620000000002</v>
      </c>
      <c r="J82" s="79">
        <v>133237.5</v>
      </c>
      <c r="K82" s="79">
        <v>435544.1</v>
      </c>
      <c r="L82" s="38">
        <v>0.24128765431643076</v>
      </c>
      <c r="M82" s="187">
        <v>3.104526973216363</v>
      </c>
      <c r="N82" s="79">
        <v>23.700783076508756</v>
      </c>
      <c r="O82" s="191">
        <v>98.226256721062683</v>
      </c>
      <c r="P82" s="38">
        <v>31.086428816287032</v>
      </c>
      <c r="Q82" s="188">
        <v>2.1906987276699259</v>
      </c>
      <c r="R82" s="40">
        <v>5.0660548261493382E-2</v>
      </c>
      <c r="S82" s="189">
        <v>2.1169468232478952</v>
      </c>
      <c r="T82" s="40">
        <v>0.22459754002506935</v>
      </c>
      <c r="U82" s="188">
        <v>3.0464117856708057</v>
      </c>
      <c r="V82" s="40">
        <v>3.2168378230569623E-2</v>
      </c>
      <c r="W82" s="188">
        <v>2.1906987276699259</v>
      </c>
      <c r="X82" s="185">
        <v>0.71910788225484235</v>
      </c>
      <c r="Y82" s="190">
        <v>225.41473911879322</v>
      </c>
      <c r="Z82" s="79">
        <v>48.933709528962822</v>
      </c>
      <c r="AA82" s="79">
        <v>204.10514714486422</v>
      </c>
      <c r="AB82" s="79">
        <v>8.7965652436918731</v>
      </c>
      <c r="AC82" s="79">
        <v>205.72904631260045</v>
      </c>
      <c r="AD82" s="79">
        <v>11.283525767778315</v>
      </c>
      <c r="AE82" s="187">
        <v>9.4535042638444704</v>
      </c>
      <c r="AF82" s="189">
        <v>0.78933879140661301</v>
      </c>
      <c r="AG82" s="191">
        <v>204.10514714486422</v>
      </c>
      <c r="AH82" s="178">
        <v>8.7965652436918731</v>
      </c>
      <c r="AI82" s="185" t="s">
        <v>340</v>
      </c>
      <c r="AJ82" s="190" t="s">
        <v>349</v>
      </c>
      <c r="AK82" s="185" t="s">
        <v>349</v>
      </c>
      <c r="AL82" s="79" t="s">
        <v>349</v>
      </c>
      <c r="AM82" s="79" t="s">
        <v>349</v>
      </c>
      <c r="AN82" s="79" t="s">
        <v>349</v>
      </c>
      <c r="AO82" s="79" t="s">
        <v>349</v>
      </c>
      <c r="AP82" s="79">
        <v>7</v>
      </c>
      <c r="AQ82" s="79" t="s">
        <v>349</v>
      </c>
      <c r="AR82" s="191">
        <v>7</v>
      </c>
      <c r="AS82" s="49"/>
    </row>
    <row r="83" spans="1:45" x14ac:dyDescent="0.2">
      <c r="A83" s="80" t="s">
        <v>189</v>
      </c>
      <c r="B83" s="80" t="s">
        <v>244</v>
      </c>
      <c r="C83" s="80">
        <v>68</v>
      </c>
      <c r="D83" s="79">
        <v>36.299999999999997</v>
      </c>
      <c r="E83" s="59">
        <v>-129.0187</v>
      </c>
      <c r="F83" s="82">
        <v>-18.119706148021017</v>
      </c>
      <c r="G83" s="82">
        <v>12587.13</v>
      </c>
      <c r="H83" s="82">
        <v>755.79420000000005</v>
      </c>
      <c r="I83" s="82">
        <v>2761.6060000000002</v>
      </c>
      <c r="J83" s="79">
        <v>62800.98</v>
      </c>
      <c r="K83" s="79">
        <v>165515.6</v>
      </c>
      <c r="L83" s="38">
        <v>0.2992735100512694</v>
      </c>
      <c r="M83" s="187">
        <v>3.5978971355896028</v>
      </c>
      <c r="N83" s="79">
        <v>11.171272381815667</v>
      </c>
      <c r="O83" s="191">
        <v>37.327969254284767</v>
      </c>
      <c r="P83" s="38">
        <v>10.666987518132503</v>
      </c>
      <c r="Q83" s="188">
        <v>2.4104108955784782</v>
      </c>
      <c r="R83" s="40">
        <v>6.1175090060655871E-2</v>
      </c>
      <c r="S83" s="189">
        <v>1.9698043453759846</v>
      </c>
      <c r="T83" s="40">
        <v>0.79038515303855095</v>
      </c>
      <c r="U83" s="188">
        <v>3.1129101889687649</v>
      </c>
      <c r="V83" s="40">
        <v>9.3747180101235603E-2</v>
      </c>
      <c r="W83" s="188">
        <v>2.4104108955784782</v>
      </c>
      <c r="X83" s="185">
        <v>0.77432715666525265</v>
      </c>
      <c r="Y83" s="190">
        <v>645.39598552129507</v>
      </c>
      <c r="Z83" s="79">
        <v>42.326221171521347</v>
      </c>
      <c r="AA83" s="79">
        <v>577.660470544448</v>
      </c>
      <c r="AB83" s="79">
        <v>26.581827419987917</v>
      </c>
      <c r="AC83" s="79">
        <v>591.39032949418765</v>
      </c>
      <c r="AD83" s="79">
        <v>27.530737578538833</v>
      </c>
      <c r="AE83" s="187">
        <v>10.495186907947096</v>
      </c>
      <c r="AF83" s="189">
        <v>2.3216238523011912</v>
      </c>
      <c r="AG83" s="191">
        <v>577.660470544448</v>
      </c>
      <c r="AH83" s="178">
        <v>26.581827419987917</v>
      </c>
      <c r="AI83" s="185" t="s">
        <v>340</v>
      </c>
      <c r="AJ83" s="190" t="s">
        <v>349</v>
      </c>
      <c r="AK83" s="185" t="s">
        <v>349</v>
      </c>
      <c r="AL83" s="79" t="s">
        <v>349</v>
      </c>
      <c r="AM83" s="79" t="s">
        <v>349</v>
      </c>
      <c r="AN83" s="79" t="s">
        <v>349</v>
      </c>
      <c r="AO83" s="79" t="s">
        <v>349</v>
      </c>
      <c r="AP83" s="79">
        <v>7</v>
      </c>
      <c r="AQ83" s="79" t="s">
        <v>349</v>
      </c>
      <c r="AR83" s="191">
        <v>7</v>
      </c>
      <c r="AS83" s="49"/>
    </row>
    <row r="84" spans="1:45" x14ac:dyDescent="0.2">
      <c r="A84" s="80" t="s">
        <v>189</v>
      </c>
      <c r="B84" s="80" t="s">
        <v>244</v>
      </c>
      <c r="C84" s="80">
        <v>69</v>
      </c>
      <c r="D84" s="79">
        <v>36.299999999999997</v>
      </c>
      <c r="E84" s="59">
        <v>-47.317529999999998</v>
      </c>
      <c r="F84" s="82">
        <v>-1.0962382302604041</v>
      </c>
      <c r="G84" s="82">
        <v>76796.100000000006</v>
      </c>
      <c r="H84" s="82">
        <v>4539.1629999999996</v>
      </c>
      <c r="I84" s="82">
        <v>5283.835</v>
      </c>
      <c r="J84" s="79">
        <v>125108.3</v>
      </c>
      <c r="K84" s="79">
        <v>1021353</v>
      </c>
      <c r="L84" s="38">
        <v>9.6616424891776076E-2</v>
      </c>
      <c r="M84" s="187">
        <v>21.951347782572572</v>
      </c>
      <c r="N84" s="79">
        <v>22.254730682959231</v>
      </c>
      <c r="O84" s="191">
        <v>230.3410699359622</v>
      </c>
      <c r="P84" s="38">
        <v>10.495486667030198</v>
      </c>
      <c r="Q84" s="188">
        <v>2.1199676092960869</v>
      </c>
      <c r="R84" s="40">
        <v>5.925946559066847E-2</v>
      </c>
      <c r="S84" s="189">
        <v>1.1967449531691137</v>
      </c>
      <c r="T84" s="40">
        <v>0.77814600579028581</v>
      </c>
      <c r="U84" s="188">
        <v>2.4344324076466592</v>
      </c>
      <c r="V84" s="40">
        <v>9.5279050102681895E-2</v>
      </c>
      <c r="W84" s="188">
        <v>2.1199676092960869</v>
      </c>
      <c r="X84" s="185">
        <v>0.87082623556816585</v>
      </c>
      <c r="Y84" s="190">
        <v>576.64165666484587</v>
      </c>
      <c r="Z84" s="79">
        <v>26.012453242287656</v>
      </c>
      <c r="AA84" s="79">
        <v>586.68281114339027</v>
      </c>
      <c r="AB84" s="79">
        <v>23.732876438350104</v>
      </c>
      <c r="AC84" s="79">
        <v>584.42529493070197</v>
      </c>
      <c r="AD84" s="79">
        <v>21.407458612213873</v>
      </c>
      <c r="AE84" s="187">
        <v>-1.7413161818069067</v>
      </c>
      <c r="AF84" s="189">
        <v>-0.3862796891698439</v>
      </c>
      <c r="AG84" s="191">
        <v>586.68281114339027</v>
      </c>
      <c r="AH84" s="178">
        <v>23.732876438350104</v>
      </c>
      <c r="AI84" s="185" t="s">
        <v>340</v>
      </c>
      <c r="AJ84" s="190" t="s">
        <v>349</v>
      </c>
      <c r="AK84" s="185" t="s">
        <v>349</v>
      </c>
      <c r="AL84" s="79" t="s">
        <v>349</v>
      </c>
      <c r="AM84" s="79" t="s">
        <v>349</v>
      </c>
      <c r="AN84" s="79" t="s">
        <v>349</v>
      </c>
      <c r="AO84" s="79" t="s">
        <v>349</v>
      </c>
      <c r="AP84" s="79">
        <v>7</v>
      </c>
      <c r="AQ84" s="79" t="s">
        <v>349</v>
      </c>
      <c r="AR84" s="191">
        <v>7</v>
      </c>
      <c r="AS84" s="49"/>
    </row>
    <row r="85" spans="1:45" x14ac:dyDescent="0.2">
      <c r="A85" s="80" t="s">
        <v>189</v>
      </c>
      <c r="B85" s="80" t="s">
        <v>244</v>
      </c>
      <c r="C85" s="80">
        <v>71</v>
      </c>
      <c r="D85" s="79">
        <v>36.299999999999997</v>
      </c>
      <c r="E85" s="59">
        <v>-16.923089999999998</v>
      </c>
      <c r="F85" s="82">
        <v>-0.26566188256372109</v>
      </c>
      <c r="G85" s="82">
        <v>112141.2</v>
      </c>
      <c r="H85" s="82">
        <v>7087.74</v>
      </c>
      <c r="I85" s="82">
        <v>13555.17</v>
      </c>
      <c r="J85" s="79">
        <v>317644.2</v>
      </c>
      <c r="K85" s="79">
        <v>1540988</v>
      </c>
      <c r="L85" s="38">
        <v>0.16258564684673607</v>
      </c>
      <c r="M85" s="187">
        <v>32.054368411351973</v>
      </c>
      <c r="N85" s="79">
        <v>56.503734156758895</v>
      </c>
      <c r="O85" s="191">
        <v>347.53211770300385</v>
      </c>
      <c r="P85" s="38">
        <v>10.43244201045297</v>
      </c>
      <c r="Q85" s="188">
        <v>2.2592635992517081</v>
      </c>
      <c r="R85" s="40">
        <v>6.244198363677117E-2</v>
      </c>
      <c r="S85" s="189">
        <v>1.2969556843673846</v>
      </c>
      <c r="T85" s="40">
        <v>0.82489117046900107</v>
      </c>
      <c r="U85" s="188">
        <v>2.6050654613879964</v>
      </c>
      <c r="V85" s="40">
        <v>9.5854834275429693E-2</v>
      </c>
      <c r="W85" s="188">
        <v>2.2592635992517081</v>
      </c>
      <c r="X85" s="185">
        <v>0.86725789917308149</v>
      </c>
      <c r="Y85" s="190">
        <v>689.28102724537587</v>
      </c>
      <c r="Z85" s="79">
        <v>27.667200377484324</v>
      </c>
      <c r="AA85" s="79">
        <v>590.07077695317992</v>
      </c>
      <c r="AB85" s="79">
        <v>25.42841334204013</v>
      </c>
      <c r="AC85" s="79">
        <v>610.77357225631727</v>
      </c>
      <c r="AD85" s="79">
        <v>23.635984450536398</v>
      </c>
      <c r="AE85" s="187">
        <v>14.393294805846768</v>
      </c>
      <c r="AF85" s="189">
        <v>3.3896023409554443</v>
      </c>
      <c r="AG85" s="191">
        <v>590.07077695317992</v>
      </c>
      <c r="AH85" s="178">
        <v>25.42841334204013</v>
      </c>
      <c r="AI85" s="185" t="s">
        <v>340</v>
      </c>
      <c r="AJ85" s="190" t="s">
        <v>349</v>
      </c>
      <c r="AK85" s="185" t="s">
        <v>349</v>
      </c>
      <c r="AL85" s="79" t="s">
        <v>349</v>
      </c>
      <c r="AM85" s="79" t="s">
        <v>349</v>
      </c>
      <c r="AN85" s="79" t="s">
        <v>349</v>
      </c>
      <c r="AO85" s="79" t="s">
        <v>349</v>
      </c>
      <c r="AP85" s="79">
        <v>7</v>
      </c>
      <c r="AQ85" s="79" t="s">
        <v>349</v>
      </c>
      <c r="AR85" s="191">
        <v>7</v>
      </c>
      <c r="AS85" s="49"/>
    </row>
    <row r="86" spans="1:45" x14ac:dyDescent="0.2">
      <c r="A86" s="80" t="s">
        <v>189</v>
      </c>
      <c r="B86" s="80" t="s">
        <v>244</v>
      </c>
      <c r="C86" s="80">
        <v>72</v>
      </c>
      <c r="D86" s="79">
        <v>36.299999999999997</v>
      </c>
      <c r="E86" s="59">
        <v>197.82040000000001</v>
      </c>
      <c r="F86" s="82">
        <v>12.050693839140594</v>
      </c>
      <c r="G86" s="82">
        <v>28933.15</v>
      </c>
      <c r="H86" s="82">
        <v>1776.2750000000001</v>
      </c>
      <c r="I86" s="82">
        <v>11457.42</v>
      </c>
      <c r="J86" s="79">
        <v>282966</v>
      </c>
      <c r="K86" s="79">
        <v>415198.1</v>
      </c>
      <c r="L86" s="38">
        <v>0.53755090063743793</v>
      </c>
      <c r="M86" s="187">
        <v>8.2702329688010146</v>
      </c>
      <c r="N86" s="79">
        <v>50.335046695017368</v>
      </c>
      <c r="O86" s="191">
        <v>93.637731115935495</v>
      </c>
      <c r="P86" s="38">
        <v>11.243992766994731</v>
      </c>
      <c r="Q86" s="188">
        <v>2.1479223405680918</v>
      </c>
      <c r="R86" s="40">
        <v>6.2074579537325709E-2</v>
      </c>
      <c r="S86" s="189">
        <v>1.2625992588822978</v>
      </c>
      <c r="T86" s="40">
        <v>0.76085022286631332</v>
      </c>
      <c r="U86" s="188">
        <v>2.4915311095070911</v>
      </c>
      <c r="V86" s="40">
        <v>8.8936378804455402E-2</v>
      </c>
      <c r="W86" s="188">
        <v>2.1479223405680918</v>
      </c>
      <c r="X86" s="185">
        <v>0.86208931221935392</v>
      </c>
      <c r="Y86" s="190">
        <v>676.67906923696557</v>
      </c>
      <c r="Z86" s="79">
        <v>26.990183894665059</v>
      </c>
      <c r="AA86" s="79">
        <v>549.24364594388192</v>
      </c>
      <c r="AB86" s="79">
        <v>22.577869328364727</v>
      </c>
      <c r="AC86" s="79">
        <v>574.50045547845525</v>
      </c>
      <c r="AD86" s="79">
        <v>21.630616394004505</v>
      </c>
      <c r="AE86" s="187">
        <v>18.832475997341234</v>
      </c>
      <c r="AF86" s="189">
        <v>4.3963080087619737</v>
      </c>
      <c r="AG86" s="191">
        <v>549.24364594388192</v>
      </c>
      <c r="AH86" s="178">
        <v>22.577869328364727</v>
      </c>
      <c r="AI86" s="185" t="s">
        <v>340</v>
      </c>
      <c r="AJ86" s="190" t="s">
        <v>349</v>
      </c>
      <c r="AK86" s="185" t="s">
        <v>349</v>
      </c>
      <c r="AL86" s="79" t="s">
        <v>349</v>
      </c>
      <c r="AM86" s="79" t="s">
        <v>349</v>
      </c>
      <c r="AN86" s="79" t="s">
        <v>349</v>
      </c>
      <c r="AO86" s="79" t="s">
        <v>349</v>
      </c>
      <c r="AP86" s="79">
        <v>7</v>
      </c>
      <c r="AQ86" s="79" t="s">
        <v>349</v>
      </c>
      <c r="AR86" s="191">
        <v>7</v>
      </c>
      <c r="AS86" s="49"/>
    </row>
    <row r="87" spans="1:45" x14ac:dyDescent="0.2">
      <c r="A87" s="80" t="s">
        <v>189</v>
      </c>
      <c r="B87" s="80" t="s">
        <v>244</v>
      </c>
      <c r="C87" s="80">
        <v>73</v>
      </c>
      <c r="D87" s="79">
        <v>36.299999999999997</v>
      </c>
      <c r="E87" s="59">
        <v>217.19229999999999</v>
      </c>
      <c r="F87" s="82">
        <v>1.113371912679973</v>
      </c>
      <c r="G87" s="82">
        <v>338689.4</v>
      </c>
      <c r="H87" s="82">
        <v>22582.28</v>
      </c>
      <c r="I87" s="82">
        <v>2887.8180000000002</v>
      </c>
      <c r="J87" s="79">
        <v>87082.96</v>
      </c>
      <c r="K87" s="79">
        <v>3620350</v>
      </c>
      <c r="L87" s="38">
        <v>1.8972441542465593E-2</v>
      </c>
      <c r="M87" s="187">
        <v>96.810760047330987</v>
      </c>
      <c r="N87" s="79">
        <v>15.490641483218232</v>
      </c>
      <c r="O87" s="191">
        <v>816.48118132533841</v>
      </c>
      <c r="P87" s="38">
        <v>8.4714102530821336</v>
      </c>
      <c r="Q87" s="188">
        <v>1.8929603403204116</v>
      </c>
      <c r="R87" s="40">
        <v>6.6806846364551808E-2</v>
      </c>
      <c r="S87" s="189">
        <v>0.84585265130300802</v>
      </c>
      <c r="T87" s="40">
        <v>1.0868539802944819</v>
      </c>
      <c r="U87" s="188">
        <v>2.073346463508281</v>
      </c>
      <c r="V87" s="40">
        <v>0.11804410011145101</v>
      </c>
      <c r="W87" s="188">
        <v>1.8929603403204116</v>
      </c>
      <c r="X87" s="185">
        <v>0.91299759766988464</v>
      </c>
      <c r="Y87" s="190">
        <v>831.75779572166482</v>
      </c>
      <c r="Z87" s="79">
        <v>17.633544540611361</v>
      </c>
      <c r="AA87" s="79">
        <v>719.29617723076922</v>
      </c>
      <c r="AB87" s="79">
        <v>25.71630258040841</v>
      </c>
      <c r="AC87" s="79">
        <v>746.9743202816444</v>
      </c>
      <c r="AD87" s="79">
        <v>21.695166653762726</v>
      </c>
      <c r="AE87" s="187">
        <v>13.520957551509284</v>
      </c>
      <c r="AF87" s="189">
        <v>3.7053674134927661</v>
      </c>
      <c r="AG87" s="191">
        <v>719.29617723076922</v>
      </c>
      <c r="AH87" s="178">
        <v>25.71630258040841</v>
      </c>
      <c r="AI87" s="185" t="s">
        <v>340</v>
      </c>
      <c r="AJ87" s="190" t="s">
        <v>349</v>
      </c>
      <c r="AK87" s="185" t="s">
        <v>349</v>
      </c>
      <c r="AL87" s="79" t="s">
        <v>349</v>
      </c>
      <c r="AM87" s="79" t="s">
        <v>349</v>
      </c>
      <c r="AN87" s="79" t="s">
        <v>349</v>
      </c>
      <c r="AO87" s="79" t="s">
        <v>349</v>
      </c>
      <c r="AP87" s="79">
        <v>7</v>
      </c>
      <c r="AQ87" s="79" t="s">
        <v>349</v>
      </c>
      <c r="AR87" s="191">
        <v>7</v>
      </c>
      <c r="AS87" s="49"/>
    </row>
    <row r="88" spans="1:45" x14ac:dyDescent="0.2">
      <c r="A88" s="80" t="s">
        <v>189</v>
      </c>
      <c r="B88" s="80" t="s">
        <v>244</v>
      </c>
      <c r="C88" s="80">
        <v>74</v>
      </c>
      <c r="D88" s="79">
        <v>36.299999999999997</v>
      </c>
      <c r="E88" s="59">
        <v>-98.583550000000002</v>
      </c>
      <c r="F88" s="82">
        <v>-0.74653580663181773</v>
      </c>
      <c r="G88" s="82">
        <v>226047.4</v>
      </c>
      <c r="H88" s="82">
        <v>16987.72</v>
      </c>
      <c r="I88" s="82">
        <v>56915.45</v>
      </c>
      <c r="J88" s="79">
        <v>856783.7</v>
      </c>
      <c r="K88" s="79">
        <v>1760299</v>
      </c>
      <c r="L88" s="38">
        <v>0.38390632078451076</v>
      </c>
      <c r="M88" s="187">
        <v>64.613243286394692</v>
      </c>
      <c r="N88" s="79">
        <v>152.40787779107649</v>
      </c>
      <c r="O88" s="191">
        <v>396.9923638653089</v>
      </c>
      <c r="P88" s="38">
        <v>6.0268717407448813</v>
      </c>
      <c r="Q88" s="188">
        <v>1.9603431770094297</v>
      </c>
      <c r="R88" s="40">
        <v>7.1518568971624688E-2</v>
      </c>
      <c r="S88" s="189">
        <v>1.079387963080932</v>
      </c>
      <c r="T88" s="40">
        <v>1.635433200261396</v>
      </c>
      <c r="U88" s="188">
        <v>2.2378614225397038</v>
      </c>
      <c r="V88" s="40">
        <v>0.16592355752976529</v>
      </c>
      <c r="W88" s="188">
        <v>1.9603431770094297</v>
      </c>
      <c r="X88" s="185">
        <v>0.87598953056917872</v>
      </c>
      <c r="Y88" s="190">
        <v>972.27208899873142</v>
      </c>
      <c r="Z88" s="79">
        <v>22.013745996002275</v>
      </c>
      <c r="AA88" s="79">
        <v>989.6117724365273</v>
      </c>
      <c r="AB88" s="79">
        <v>35.868193249045248</v>
      </c>
      <c r="AC88" s="79">
        <v>983.95448124788265</v>
      </c>
      <c r="AD88" s="79">
        <v>27.817072590572138</v>
      </c>
      <c r="AE88" s="187">
        <v>-1.783418822158378</v>
      </c>
      <c r="AF88" s="189">
        <v>-0.57495456308811477</v>
      </c>
      <c r="AG88" s="191">
        <v>989.6117724365273</v>
      </c>
      <c r="AH88" s="178">
        <v>35.868193249045248</v>
      </c>
      <c r="AI88" s="185" t="s">
        <v>340</v>
      </c>
      <c r="AJ88" s="190" t="s">
        <v>349</v>
      </c>
      <c r="AK88" s="185" t="s">
        <v>349</v>
      </c>
      <c r="AL88" s="79" t="s">
        <v>349</v>
      </c>
      <c r="AM88" s="79" t="s">
        <v>349</v>
      </c>
      <c r="AN88" s="79" t="s">
        <v>349</v>
      </c>
      <c r="AO88" s="79" t="s">
        <v>349</v>
      </c>
      <c r="AP88" s="79">
        <v>7</v>
      </c>
      <c r="AQ88" s="79" t="s">
        <v>349</v>
      </c>
      <c r="AR88" s="191">
        <v>7</v>
      </c>
      <c r="AS88" s="49"/>
    </row>
    <row r="89" spans="1:45" x14ac:dyDescent="0.2">
      <c r="A89" s="80" t="s">
        <v>189</v>
      </c>
      <c r="B89" s="80" t="s">
        <v>244</v>
      </c>
      <c r="C89" s="80">
        <v>75</v>
      </c>
      <c r="D89" s="79">
        <v>36.299999999999997</v>
      </c>
      <c r="E89" s="59">
        <v>104.4401</v>
      </c>
      <c r="F89" s="82">
        <v>0.86749450975975839</v>
      </c>
      <c r="G89" s="82">
        <v>205703.8</v>
      </c>
      <c r="H89" s="82">
        <v>15133.23</v>
      </c>
      <c r="I89" s="82">
        <v>19703.82</v>
      </c>
      <c r="J89" s="79">
        <v>319717.40000000002</v>
      </c>
      <c r="K89" s="79">
        <v>1737278</v>
      </c>
      <c r="L89" s="38">
        <v>0.14515683462757328</v>
      </c>
      <c r="M89" s="187">
        <v>58.798241759630393</v>
      </c>
      <c r="N89" s="79">
        <v>56.872522699580685</v>
      </c>
      <c r="O89" s="191">
        <v>391.80051594193043</v>
      </c>
      <c r="P89" s="38">
        <v>6.5273393659068839</v>
      </c>
      <c r="Q89" s="188">
        <v>1.9611199268840402</v>
      </c>
      <c r="R89" s="40">
        <v>7.2153246427942713E-2</v>
      </c>
      <c r="S89" s="189">
        <v>1.0176161528543022</v>
      </c>
      <c r="T89" s="40">
        <v>1.5234409548467878</v>
      </c>
      <c r="U89" s="188">
        <v>2.2094193812338241</v>
      </c>
      <c r="V89" s="40">
        <v>0.15320177854136496</v>
      </c>
      <c r="W89" s="188">
        <v>1.9611199268840402</v>
      </c>
      <c r="X89" s="185">
        <v>0.88761778028256277</v>
      </c>
      <c r="Y89" s="190">
        <v>990.26625760920376</v>
      </c>
      <c r="Z89" s="79">
        <v>20.696824668665144</v>
      </c>
      <c r="AA89" s="79">
        <v>918.88624687900756</v>
      </c>
      <c r="AB89" s="79">
        <v>33.502855639333688</v>
      </c>
      <c r="AC89" s="79">
        <v>939.86234290041443</v>
      </c>
      <c r="AD89" s="79">
        <v>26.732590056221738</v>
      </c>
      <c r="AE89" s="187">
        <v>7.2081634794392224</v>
      </c>
      <c r="AF89" s="189">
        <v>2.2318264137144439</v>
      </c>
      <c r="AG89" s="191">
        <v>918.88624687900756</v>
      </c>
      <c r="AH89" s="178">
        <v>33.502855639333688</v>
      </c>
      <c r="AI89" s="185" t="s">
        <v>340</v>
      </c>
      <c r="AJ89" s="190" t="s">
        <v>349</v>
      </c>
      <c r="AK89" s="185" t="s">
        <v>349</v>
      </c>
      <c r="AL89" s="79" t="s">
        <v>349</v>
      </c>
      <c r="AM89" s="79" t="s">
        <v>349</v>
      </c>
      <c r="AN89" s="79" t="s">
        <v>349</v>
      </c>
      <c r="AO89" s="79" t="s">
        <v>349</v>
      </c>
      <c r="AP89" s="79">
        <v>7</v>
      </c>
      <c r="AQ89" s="79" t="s">
        <v>349</v>
      </c>
      <c r="AR89" s="191">
        <v>7</v>
      </c>
      <c r="AS89" s="49"/>
    </row>
    <row r="90" spans="1:45" x14ac:dyDescent="0.2">
      <c r="A90" s="80" t="s">
        <v>189</v>
      </c>
      <c r="B90" s="80" t="s">
        <v>244</v>
      </c>
      <c r="C90" s="80">
        <v>76</v>
      </c>
      <c r="D90" s="79">
        <v>36.299999999999997</v>
      </c>
      <c r="E90" s="59">
        <v>19.65315</v>
      </c>
      <c r="F90" s="82">
        <v>0.40548141192365877</v>
      </c>
      <c r="G90" s="82">
        <v>85580.21</v>
      </c>
      <c r="H90" s="82">
        <v>5244.0360000000001</v>
      </c>
      <c r="I90" s="82">
        <v>20305.71</v>
      </c>
      <c r="J90" s="79">
        <v>464451.8</v>
      </c>
      <c r="K90" s="79">
        <v>1125353</v>
      </c>
      <c r="L90" s="38">
        <v>0.32553122988078126</v>
      </c>
      <c r="M90" s="187">
        <v>24.462192129751319</v>
      </c>
      <c r="N90" s="79">
        <v>82.618417197065611</v>
      </c>
      <c r="O90" s="191">
        <v>253.79567185404241</v>
      </c>
      <c r="P90" s="38">
        <v>10.325092422249403</v>
      </c>
      <c r="Q90" s="188">
        <v>1.9026633719894119</v>
      </c>
      <c r="R90" s="40">
        <v>6.1531973931423831E-2</v>
      </c>
      <c r="S90" s="189">
        <v>1.0049430500538978</v>
      </c>
      <c r="T90" s="40">
        <v>0.82132084018996987</v>
      </c>
      <c r="U90" s="188">
        <v>2.1517524116314473</v>
      </c>
      <c r="V90" s="40">
        <v>9.6851433295174524E-2</v>
      </c>
      <c r="W90" s="188">
        <v>1.9026633719894119</v>
      </c>
      <c r="X90" s="185">
        <v>0.88423898665312639</v>
      </c>
      <c r="Y90" s="190">
        <v>657.88204721920545</v>
      </c>
      <c r="Z90" s="79">
        <v>21.549114605120149</v>
      </c>
      <c r="AA90" s="79">
        <v>595.93065029067009</v>
      </c>
      <c r="AB90" s="79">
        <v>21.624187097528647</v>
      </c>
      <c r="AC90" s="79">
        <v>608.78506801799813</v>
      </c>
      <c r="AD90" s="79">
        <v>19.516331769739395</v>
      </c>
      <c r="AE90" s="187">
        <v>9.4167939663951987</v>
      </c>
      <c r="AF90" s="189">
        <v>2.1114870259840268</v>
      </c>
      <c r="AG90" s="191">
        <v>595.93065029067009</v>
      </c>
      <c r="AH90" s="178">
        <v>21.624187097528647</v>
      </c>
      <c r="AI90" s="185" t="s">
        <v>340</v>
      </c>
      <c r="AJ90" s="190" t="s">
        <v>349</v>
      </c>
      <c r="AK90" s="185" t="s">
        <v>349</v>
      </c>
      <c r="AL90" s="79" t="s">
        <v>349</v>
      </c>
      <c r="AM90" s="79" t="s">
        <v>349</v>
      </c>
      <c r="AN90" s="79" t="s">
        <v>349</v>
      </c>
      <c r="AO90" s="79" t="s">
        <v>349</v>
      </c>
      <c r="AP90" s="79">
        <v>7</v>
      </c>
      <c r="AQ90" s="79" t="s">
        <v>349</v>
      </c>
      <c r="AR90" s="191">
        <v>7</v>
      </c>
      <c r="AS90" s="49"/>
    </row>
    <row r="91" spans="1:45" x14ac:dyDescent="0.2">
      <c r="A91" s="80" t="s">
        <v>189</v>
      </c>
      <c r="B91" s="80" t="s">
        <v>244</v>
      </c>
      <c r="C91" s="80">
        <v>77</v>
      </c>
      <c r="D91" s="79">
        <v>36.299999999999997</v>
      </c>
      <c r="E91" s="59">
        <v>55.026980000000002</v>
      </c>
      <c r="F91" s="82">
        <v>0.70376163939456227</v>
      </c>
      <c r="G91" s="82">
        <v>132409.1</v>
      </c>
      <c r="H91" s="82">
        <v>9802.0249999999996</v>
      </c>
      <c r="I91" s="82">
        <v>14838.61</v>
      </c>
      <c r="J91" s="79">
        <v>192099</v>
      </c>
      <c r="K91" s="79">
        <v>959125.2</v>
      </c>
      <c r="L91" s="38">
        <v>0.15797576882884848</v>
      </c>
      <c r="M91" s="187">
        <v>37.847731898852025</v>
      </c>
      <c r="N91" s="79">
        <v>34.171286073472224</v>
      </c>
      <c r="O91" s="191">
        <v>216.30713575126524</v>
      </c>
      <c r="P91" s="38">
        <v>5.7826424837143522</v>
      </c>
      <c r="Q91" s="188">
        <v>1.9963923567069966</v>
      </c>
      <c r="R91" s="40">
        <v>7.5273774522800471E-2</v>
      </c>
      <c r="S91" s="189">
        <v>0.91800339418546839</v>
      </c>
      <c r="T91" s="40">
        <v>1.7940035349582524</v>
      </c>
      <c r="U91" s="188">
        <v>2.1973421840155338</v>
      </c>
      <c r="V91" s="40">
        <v>0.17293132038100203</v>
      </c>
      <c r="W91" s="188">
        <v>1.9963923567069966</v>
      </c>
      <c r="X91" s="185">
        <v>0.9085486872411872</v>
      </c>
      <c r="Y91" s="190">
        <v>1075.8210314668463</v>
      </c>
      <c r="Z91" s="79">
        <v>18.430938705182623</v>
      </c>
      <c r="AA91" s="79">
        <v>1028.2418537139026</v>
      </c>
      <c r="AB91" s="79">
        <v>37.837288175767526</v>
      </c>
      <c r="AC91" s="79">
        <v>1043.2812367672179</v>
      </c>
      <c r="AD91" s="79">
        <v>28.255133246546393</v>
      </c>
      <c r="AE91" s="187">
        <v>4.4225922677930019</v>
      </c>
      <c r="AF91" s="189">
        <v>1.4415463945194107</v>
      </c>
      <c r="AG91" s="191">
        <v>1028.2418537139026</v>
      </c>
      <c r="AH91" s="178">
        <v>37.837288175767526</v>
      </c>
      <c r="AI91" s="185" t="s">
        <v>340</v>
      </c>
      <c r="AJ91" s="190" t="s">
        <v>349</v>
      </c>
      <c r="AK91" s="185" t="s">
        <v>349</v>
      </c>
      <c r="AL91" s="79" t="s">
        <v>349</v>
      </c>
      <c r="AM91" s="79" t="s">
        <v>349</v>
      </c>
      <c r="AN91" s="79" t="s">
        <v>349</v>
      </c>
      <c r="AO91" s="79" t="s">
        <v>349</v>
      </c>
      <c r="AP91" s="79">
        <v>7</v>
      </c>
      <c r="AQ91" s="79" t="s">
        <v>349</v>
      </c>
      <c r="AR91" s="191">
        <v>7</v>
      </c>
      <c r="AS91" s="49"/>
    </row>
    <row r="92" spans="1:45" x14ac:dyDescent="0.2">
      <c r="A92" s="80" t="s">
        <v>189</v>
      </c>
      <c r="B92" s="80" t="s">
        <v>244</v>
      </c>
      <c r="C92" s="80">
        <v>78</v>
      </c>
      <c r="D92" s="79">
        <v>36.299999999999997</v>
      </c>
      <c r="E92" s="59">
        <v>39.802489999999999</v>
      </c>
      <c r="F92" s="82">
        <v>0.72427050182184616</v>
      </c>
      <c r="G92" s="82">
        <v>93537.43</v>
      </c>
      <c r="H92" s="82">
        <v>6876.9139999999998</v>
      </c>
      <c r="I92" s="82">
        <v>16989.12</v>
      </c>
      <c r="J92" s="79">
        <v>238932.7</v>
      </c>
      <c r="K92" s="79">
        <v>713511.3</v>
      </c>
      <c r="L92" s="38">
        <v>0.2641285741288118</v>
      </c>
      <c r="M92" s="187">
        <v>26.736678771682897</v>
      </c>
      <c r="N92" s="79">
        <v>42.502239178793836</v>
      </c>
      <c r="O92" s="191">
        <v>160.9149609010727</v>
      </c>
      <c r="P92" s="38">
        <v>6.0545648562482857</v>
      </c>
      <c r="Q92" s="188">
        <v>1.9599490719559312</v>
      </c>
      <c r="R92" s="40">
        <v>7.3482387998647855E-2</v>
      </c>
      <c r="S92" s="189">
        <v>1.0095355511776101</v>
      </c>
      <c r="T92" s="40">
        <v>1.6726545985788601</v>
      </c>
      <c r="U92" s="188">
        <v>2.2046683183083111</v>
      </c>
      <c r="V92" s="40">
        <v>0.16516463589749214</v>
      </c>
      <c r="W92" s="188">
        <v>1.9599490719559312</v>
      </c>
      <c r="X92" s="185">
        <v>0.88899951783216158</v>
      </c>
      <c r="Y92" s="190">
        <v>1027.2865928074696</v>
      </c>
      <c r="Z92" s="79">
        <v>20.417201221818143</v>
      </c>
      <c r="AA92" s="79">
        <v>985.41431361875993</v>
      </c>
      <c r="AB92" s="79">
        <v>35.720617170562036</v>
      </c>
      <c r="AC92" s="79">
        <v>998.19486233301882</v>
      </c>
      <c r="AD92" s="79">
        <v>27.64025947321602</v>
      </c>
      <c r="AE92" s="187">
        <v>4.0760075602930819</v>
      </c>
      <c r="AF92" s="189">
        <v>1.2803661085158957</v>
      </c>
      <c r="AG92" s="191">
        <v>985.41431361875993</v>
      </c>
      <c r="AH92" s="178">
        <v>35.720617170562036</v>
      </c>
      <c r="AI92" s="185" t="s">
        <v>340</v>
      </c>
      <c r="AJ92" s="190" t="s">
        <v>349</v>
      </c>
      <c r="AK92" s="185" t="s">
        <v>349</v>
      </c>
      <c r="AL92" s="79" t="s">
        <v>349</v>
      </c>
      <c r="AM92" s="79" t="s">
        <v>349</v>
      </c>
      <c r="AN92" s="79" t="s">
        <v>349</v>
      </c>
      <c r="AO92" s="79" t="s">
        <v>349</v>
      </c>
      <c r="AP92" s="79">
        <v>7</v>
      </c>
      <c r="AQ92" s="79" t="s">
        <v>349</v>
      </c>
      <c r="AR92" s="191">
        <v>7</v>
      </c>
      <c r="AS92" s="49"/>
    </row>
    <row r="93" spans="1:45" x14ac:dyDescent="0.2">
      <c r="A93" s="80" t="s">
        <v>189</v>
      </c>
      <c r="B93" s="80" t="s">
        <v>244</v>
      </c>
      <c r="C93" s="80">
        <v>79</v>
      </c>
      <c r="D93" s="79">
        <v>36.299999999999997</v>
      </c>
      <c r="E93" s="59">
        <v>171.90309999999999</v>
      </c>
      <c r="F93" s="82">
        <v>6.355523246760451</v>
      </c>
      <c r="G93" s="82">
        <v>47859.21</v>
      </c>
      <c r="H93" s="82">
        <v>2924.703</v>
      </c>
      <c r="I93" s="82">
        <v>5612.4340000000002</v>
      </c>
      <c r="J93" s="79">
        <v>140046.20000000001</v>
      </c>
      <c r="K93" s="79">
        <v>656461.80000000005</v>
      </c>
      <c r="L93" s="38">
        <v>0.16826837835675257</v>
      </c>
      <c r="M93" s="187">
        <v>13.680045774579373</v>
      </c>
      <c r="N93" s="79">
        <v>24.911940008551351</v>
      </c>
      <c r="O93" s="191">
        <v>148.04885060302027</v>
      </c>
      <c r="P93" s="38">
        <v>10.608327025195271</v>
      </c>
      <c r="Q93" s="188">
        <v>1.9284925668963018</v>
      </c>
      <c r="R93" s="40">
        <v>6.0892562372200927E-2</v>
      </c>
      <c r="S93" s="189">
        <v>1.2561145042962294</v>
      </c>
      <c r="T93" s="40">
        <v>0.7910852617081261</v>
      </c>
      <c r="U93" s="188">
        <v>2.3015010815721224</v>
      </c>
      <c r="V93" s="40">
        <v>9.4265570586667763E-2</v>
      </c>
      <c r="W93" s="188">
        <v>1.9284925668963018</v>
      </c>
      <c r="X93" s="185">
        <v>0.83792816016361638</v>
      </c>
      <c r="Y93" s="190">
        <v>635.4410950403028</v>
      </c>
      <c r="Z93" s="79">
        <v>27.035461006004553</v>
      </c>
      <c r="AA93" s="79">
        <v>580.71507782554193</v>
      </c>
      <c r="AB93" s="79">
        <v>21.383364503338953</v>
      </c>
      <c r="AC93" s="79">
        <v>591.7873052640573</v>
      </c>
      <c r="AD93" s="79">
        <v>20.436210004262193</v>
      </c>
      <c r="AE93" s="187">
        <v>8.6122880062218687</v>
      </c>
      <c r="AF93" s="189">
        <v>1.8709808980398646</v>
      </c>
      <c r="AG93" s="191">
        <v>580.71507782554193</v>
      </c>
      <c r="AH93" s="178">
        <v>21.383364503338953</v>
      </c>
      <c r="AI93" s="185" t="s">
        <v>340</v>
      </c>
      <c r="AJ93" s="190" t="s">
        <v>349</v>
      </c>
      <c r="AK93" s="185" t="s">
        <v>349</v>
      </c>
      <c r="AL93" s="79" t="s">
        <v>349</v>
      </c>
      <c r="AM93" s="79" t="s">
        <v>349</v>
      </c>
      <c r="AN93" s="79" t="s">
        <v>349</v>
      </c>
      <c r="AO93" s="79" t="s">
        <v>349</v>
      </c>
      <c r="AP93" s="79">
        <v>7</v>
      </c>
      <c r="AQ93" s="79" t="s">
        <v>349</v>
      </c>
      <c r="AR93" s="191">
        <v>7</v>
      </c>
      <c r="AS93" s="49"/>
    </row>
    <row r="94" spans="1:45" x14ac:dyDescent="0.2">
      <c r="A94" s="80" t="s">
        <v>189</v>
      </c>
      <c r="B94" s="80" t="s">
        <v>244</v>
      </c>
      <c r="C94" s="80">
        <v>80</v>
      </c>
      <c r="D94" s="79">
        <v>36.299999999999997</v>
      </c>
      <c r="E94" s="59">
        <v>81.512259999999998</v>
      </c>
      <c r="F94" s="82">
        <v>2.1034851226802092</v>
      </c>
      <c r="G94" s="82">
        <v>65869.89</v>
      </c>
      <c r="H94" s="82">
        <v>4904.0969999999998</v>
      </c>
      <c r="I94" s="82">
        <v>17202.14</v>
      </c>
      <c r="J94" s="79">
        <v>251163.4</v>
      </c>
      <c r="K94" s="79">
        <v>529404.1</v>
      </c>
      <c r="L94" s="38">
        <v>0.37420509829502452</v>
      </c>
      <c r="M94" s="187">
        <v>18.828206950480549</v>
      </c>
      <c r="N94" s="79">
        <v>44.677881678644518</v>
      </c>
      <c r="O94" s="191">
        <v>119.39410201039092</v>
      </c>
      <c r="P94" s="38">
        <v>6.3345519079015009</v>
      </c>
      <c r="Q94" s="188">
        <v>1.9641065231467374</v>
      </c>
      <c r="R94" s="40">
        <v>7.3943620628203727E-2</v>
      </c>
      <c r="S94" s="189">
        <v>1.0218871577851916</v>
      </c>
      <c r="T94" s="40">
        <v>1.6087581341035626</v>
      </c>
      <c r="U94" s="188">
        <v>2.2140387976532532</v>
      </c>
      <c r="V94" s="40">
        <v>0.15786436271090218</v>
      </c>
      <c r="W94" s="188">
        <v>1.9641065231467374</v>
      </c>
      <c r="X94" s="185">
        <v>0.88711477198528366</v>
      </c>
      <c r="Y94" s="190">
        <v>1039.9292018770307</v>
      </c>
      <c r="Z94" s="79">
        <v>20.627551585822889</v>
      </c>
      <c r="AA94" s="79">
        <v>944.8976093059423</v>
      </c>
      <c r="AB94" s="79">
        <v>34.433347877119559</v>
      </c>
      <c r="AC94" s="79">
        <v>973.62471179619888</v>
      </c>
      <c r="AD94" s="79">
        <v>27.355133577319066</v>
      </c>
      <c r="AE94" s="187">
        <v>9.1382752210016012</v>
      </c>
      <c r="AF94" s="189">
        <v>2.9505313641083664</v>
      </c>
      <c r="AG94" s="191">
        <v>944.8976093059423</v>
      </c>
      <c r="AH94" s="178">
        <v>34.433347877119559</v>
      </c>
      <c r="AI94" s="185" t="s">
        <v>340</v>
      </c>
      <c r="AJ94" s="190" t="s">
        <v>349</v>
      </c>
      <c r="AK94" s="185" t="s">
        <v>349</v>
      </c>
      <c r="AL94" s="79" t="s">
        <v>349</v>
      </c>
      <c r="AM94" s="79" t="s">
        <v>349</v>
      </c>
      <c r="AN94" s="79" t="s">
        <v>349</v>
      </c>
      <c r="AO94" s="79" t="s">
        <v>349</v>
      </c>
      <c r="AP94" s="79">
        <v>7</v>
      </c>
      <c r="AQ94" s="79" t="s">
        <v>349</v>
      </c>
      <c r="AR94" s="191">
        <v>7</v>
      </c>
      <c r="AS94" s="49"/>
    </row>
    <row r="95" spans="1:45" x14ac:dyDescent="0.2">
      <c r="A95" s="80" t="s">
        <v>189</v>
      </c>
      <c r="B95" s="80" t="s">
        <v>244</v>
      </c>
      <c r="C95" s="80">
        <v>81</v>
      </c>
      <c r="D95" s="79">
        <v>36.299999999999997</v>
      </c>
      <c r="E95" s="59">
        <v>93.71866</v>
      </c>
      <c r="F95" s="82">
        <v>6.7211065723322889</v>
      </c>
      <c r="G95" s="82">
        <v>24742.1</v>
      </c>
      <c r="H95" s="82">
        <v>1462.211</v>
      </c>
      <c r="I95" s="82">
        <v>4466.3339999999998</v>
      </c>
      <c r="J95" s="79">
        <v>86740.06</v>
      </c>
      <c r="K95" s="79">
        <v>332247.40000000002</v>
      </c>
      <c r="L95" s="38">
        <v>0.20592015600719737</v>
      </c>
      <c r="M95" s="187">
        <v>7.0722659350043662</v>
      </c>
      <c r="N95" s="79">
        <v>15.429645153229039</v>
      </c>
      <c r="O95" s="191">
        <v>74.93023243771114</v>
      </c>
      <c r="P95" s="38">
        <v>10.606596812230897</v>
      </c>
      <c r="Q95" s="188">
        <v>2.0587941401352619</v>
      </c>
      <c r="R95" s="40">
        <v>6.0055251416912703E-2</v>
      </c>
      <c r="S95" s="189">
        <v>1.3232992133154973</v>
      </c>
      <c r="T95" s="40">
        <v>0.78033461498525925</v>
      </c>
      <c r="U95" s="188">
        <v>2.4473974175472004</v>
      </c>
      <c r="V95" s="40">
        <v>9.4280947763269313E-2</v>
      </c>
      <c r="W95" s="188">
        <v>2.0587941401352619</v>
      </c>
      <c r="X95" s="185">
        <v>0.84121774640041924</v>
      </c>
      <c r="Y95" s="190">
        <v>605.5658782574211</v>
      </c>
      <c r="Z95" s="79">
        <v>28.623821994152461</v>
      </c>
      <c r="AA95" s="79">
        <v>580.80566548131799</v>
      </c>
      <c r="AB95" s="79">
        <v>22.829006151670796</v>
      </c>
      <c r="AC95" s="79">
        <v>585.67429820137545</v>
      </c>
      <c r="AD95" s="79">
        <v>21.553907879947019</v>
      </c>
      <c r="AE95" s="187">
        <v>4.0887727768534781</v>
      </c>
      <c r="AF95" s="189">
        <v>0.83128672967367478</v>
      </c>
      <c r="AG95" s="191">
        <v>580.80566548131799</v>
      </c>
      <c r="AH95" s="178">
        <v>22.829006151670796</v>
      </c>
      <c r="AI95" s="185" t="s">
        <v>340</v>
      </c>
      <c r="AJ95" s="190" t="s">
        <v>349</v>
      </c>
      <c r="AK95" s="185" t="s">
        <v>349</v>
      </c>
      <c r="AL95" s="79" t="s">
        <v>349</v>
      </c>
      <c r="AM95" s="79" t="s">
        <v>349</v>
      </c>
      <c r="AN95" s="79" t="s">
        <v>349</v>
      </c>
      <c r="AO95" s="79" t="s">
        <v>349</v>
      </c>
      <c r="AP95" s="79">
        <v>7</v>
      </c>
      <c r="AQ95" s="79" t="s">
        <v>349</v>
      </c>
      <c r="AR95" s="191">
        <v>7</v>
      </c>
      <c r="AS95" s="49"/>
    </row>
    <row r="96" spans="1:45" x14ac:dyDescent="0.2">
      <c r="A96" s="80" t="s">
        <v>189</v>
      </c>
      <c r="B96" s="80" t="s">
        <v>244</v>
      </c>
      <c r="C96" s="80">
        <v>83</v>
      </c>
      <c r="D96" s="79">
        <v>36.299999999999997</v>
      </c>
      <c r="E96" s="59">
        <v>-14.046250000000001</v>
      </c>
      <c r="F96" s="82">
        <v>-0.24371926672335648</v>
      </c>
      <c r="G96" s="82">
        <v>98056.16</v>
      </c>
      <c r="H96" s="82">
        <v>7321.2579999999998</v>
      </c>
      <c r="I96" s="82">
        <v>19063.73</v>
      </c>
      <c r="J96" s="79">
        <v>251303.6</v>
      </c>
      <c r="K96" s="79">
        <v>717462.9</v>
      </c>
      <c r="L96" s="38">
        <v>0.27627391346904817</v>
      </c>
      <c r="M96" s="187">
        <v>28.028309645718746</v>
      </c>
      <c r="N96" s="79">
        <v>44.702820977170283</v>
      </c>
      <c r="O96" s="191">
        <v>161.80615974869622</v>
      </c>
      <c r="P96" s="38">
        <v>5.7103018717114908</v>
      </c>
      <c r="Q96" s="188">
        <v>2.0224208388018106</v>
      </c>
      <c r="R96" s="40">
        <v>7.3620421338691816E-2</v>
      </c>
      <c r="S96" s="189">
        <v>1.0228256509786311</v>
      </c>
      <c r="T96" s="40">
        <v>1.7768271198269954</v>
      </c>
      <c r="U96" s="188">
        <v>2.2663535385106357</v>
      </c>
      <c r="V96" s="40">
        <v>0.17512209029682702</v>
      </c>
      <c r="W96" s="188">
        <v>2.0224208388018106</v>
      </c>
      <c r="X96" s="185">
        <v>0.89236776365035764</v>
      </c>
      <c r="Y96" s="190">
        <v>1031.0809922692467</v>
      </c>
      <c r="Z96" s="79">
        <v>20.674111995382638</v>
      </c>
      <c r="AA96" s="79">
        <v>1040.2710641985439</v>
      </c>
      <c r="AB96" s="79">
        <v>38.741107191641959</v>
      </c>
      <c r="AC96" s="79">
        <v>1037.0198020950395</v>
      </c>
      <c r="AD96" s="79">
        <v>29.030908586625173</v>
      </c>
      <c r="AE96" s="187">
        <v>-0.89130456270667402</v>
      </c>
      <c r="AF96" s="189">
        <v>-0.31351977049387525</v>
      </c>
      <c r="AG96" s="191">
        <v>1040.2710641985439</v>
      </c>
      <c r="AH96" s="178">
        <v>38.741107191641959</v>
      </c>
      <c r="AI96" s="185" t="s">
        <v>340</v>
      </c>
      <c r="AJ96" s="190" t="s">
        <v>349</v>
      </c>
      <c r="AK96" s="185" t="s">
        <v>349</v>
      </c>
      <c r="AL96" s="79" t="s">
        <v>349</v>
      </c>
      <c r="AM96" s="79" t="s">
        <v>349</v>
      </c>
      <c r="AN96" s="79" t="s">
        <v>349</v>
      </c>
      <c r="AO96" s="79" t="s">
        <v>349</v>
      </c>
      <c r="AP96" s="79">
        <v>7</v>
      </c>
      <c r="AQ96" s="79" t="s">
        <v>349</v>
      </c>
      <c r="AR96" s="191">
        <v>7</v>
      </c>
      <c r="AS96" s="49"/>
    </row>
    <row r="97" spans="1:45" x14ac:dyDescent="0.2">
      <c r="A97" s="80" t="s">
        <v>189</v>
      </c>
      <c r="B97" s="80" t="s">
        <v>244</v>
      </c>
      <c r="C97" s="80">
        <v>84</v>
      </c>
      <c r="D97" s="79">
        <v>36.299999999999997</v>
      </c>
      <c r="E97" s="59">
        <v>-109.6549</v>
      </c>
      <c r="F97" s="82">
        <v>-1.7549996669636045</v>
      </c>
      <c r="G97" s="82">
        <v>108287.5</v>
      </c>
      <c r="H97" s="82">
        <v>7329.8980000000001</v>
      </c>
      <c r="I97" s="82">
        <v>16029.12</v>
      </c>
      <c r="J97" s="79">
        <v>235194.4</v>
      </c>
      <c r="K97" s="79">
        <v>1031940</v>
      </c>
      <c r="L97" s="38">
        <v>0.17976839367449968</v>
      </c>
      <c r="M97" s="187">
        <v>30.952829284368963</v>
      </c>
      <c r="N97" s="79">
        <v>41.837256442140017</v>
      </c>
      <c r="O97" s="191">
        <v>232.72865483736408</v>
      </c>
      <c r="P97" s="38">
        <v>7.4218838511088832</v>
      </c>
      <c r="Q97" s="188">
        <v>1.9662081694999933</v>
      </c>
      <c r="R97" s="40">
        <v>6.7382769336180426E-2</v>
      </c>
      <c r="S97" s="189">
        <v>0.9795892997681529</v>
      </c>
      <c r="T97" s="40">
        <v>1.2512400747131385</v>
      </c>
      <c r="U97" s="188">
        <v>2.1967179523163129</v>
      </c>
      <c r="V97" s="40">
        <v>0.13473668142227702</v>
      </c>
      <c r="W97" s="188">
        <v>1.9662081694999933</v>
      </c>
      <c r="X97" s="185">
        <v>0.89506628168934466</v>
      </c>
      <c r="Y97" s="190">
        <v>849.62709559497159</v>
      </c>
      <c r="Z97" s="79">
        <v>20.363811312044714</v>
      </c>
      <c r="AA97" s="79">
        <v>814.8307833721268</v>
      </c>
      <c r="AB97" s="79">
        <v>30.030080393413414</v>
      </c>
      <c r="AC97" s="79">
        <v>823.96426735952912</v>
      </c>
      <c r="AD97" s="79">
        <v>24.496483878924323</v>
      </c>
      <c r="AE97" s="187">
        <v>4.0954805235440155</v>
      </c>
      <c r="AF97" s="189">
        <v>1.108480591843064</v>
      </c>
      <c r="AG97" s="191">
        <v>814.8307833721268</v>
      </c>
      <c r="AH97" s="178">
        <v>30.030080393413414</v>
      </c>
      <c r="AI97" s="185" t="s">
        <v>340</v>
      </c>
      <c r="AJ97" s="190" t="s">
        <v>349</v>
      </c>
      <c r="AK97" s="185" t="s">
        <v>349</v>
      </c>
      <c r="AL97" s="79" t="s">
        <v>349</v>
      </c>
      <c r="AM97" s="79" t="s">
        <v>349</v>
      </c>
      <c r="AN97" s="79" t="s">
        <v>349</v>
      </c>
      <c r="AO97" s="79" t="s">
        <v>349</v>
      </c>
      <c r="AP97" s="79">
        <v>7</v>
      </c>
      <c r="AQ97" s="79" t="s">
        <v>349</v>
      </c>
      <c r="AR97" s="191">
        <v>7</v>
      </c>
      <c r="AS97" s="49"/>
    </row>
    <row r="98" spans="1:45" x14ac:dyDescent="0.2">
      <c r="A98" s="80" t="s">
        <v>189</v>
      </c>
      <c r="B98" s="80" t="s">
        <v>244</v>
      </c>
      <c r="C98" s="80">
        <v>85</v>
      </c>
      <c r="D98" s="79">
        <v>36.299999999999997</v>
      </c>
      <c r="E98" s="59">
        <v>1.249374</v>
      </c>
      <c r="F98" s="82">
        <v>1.6216080636348201E-2</v>
      </c>
      <c r="G98" s="82">
        <v>130851.3</v>
      </c>
      <c r="H98" s="82">
        <v>9851.7909999999993</v>
      </c>
      <c r="I98" s="82">
        <v>29663.43</v>
      </c>
      <c r="J98" s="79">
        <v>379951.7</v>
      </c>
      <c r="K98" s="79">
        <v>920176.8</v>
      </c>
      <c r="L98" s="38">
        <v>0.3256849988848492</v>
      </c>
      <c r="M98" s="187">
        <v>37.402451349765656</v>
      </c>
      <c r="N98" s="79">
        <v>67.587224476973319</v>
      </c>
      <c r="O98" s="191">
        <v>207.52329615546645</v>
      </c>
      <c r="P98" s="38">
        <v>5.5888788402615832</v>
      </c>
      <c r="Q98" s="188">
        <v>2.0083016435557357</v>
      </c>
      <c r="R98" s="40">
        <v>7.4244489243636039E-2</v>
      </c>
      <c r="S98" s="189">
        <v>0.95360943869749282</v>
      </c>
      <c r="T98" s="40">
        <v>1.8308192592882404</v>
      </c>
      <c r="U98" s="188">
        <v>2.2232063451424424</v>
      </c>
      <c r="V98" s="40">
        <v>0.17892676305596844</v>
      </c>
      <c r="W98" s="188">
        <v>2.0083016435557357</v>
      </c>
      <c r="X98" s="185">
        <v>0.90333569258820301</v>
      </c>
      <c r="Y98" s="190">
        <v>1048.1208369816429</v>
      </c>
      <c r="Z98" s="79">
        <v>19.225559805644455</v>
      </c>
      <c r="AA98" s="79">
        <v>1061.1087946932405</v>
      </c>
      <c r="AB98" s="79">
        <v>39.17826831778234</v>
      </c>
      <c r="AC98" s="79">
        <v>1056.5732453422445</v>
      </c>
      <c r="AD98" s="79">
        <v>28.787375344205429</v>
      </c>
      <c r="AE98" s="187">
        <v>-1.2391660630467038</v>
      </c>
      <c r="AF98" s="189">
        <v>-0.42926975209625073</v>
      </c>
      <c r="AG98" s="191">
        <v>1061.1087946932405</v>
      </c>
      <c r="AH98" s="178">
        <v>39.17826831778234</v>
      </c>
      <c r="AI98" s="185" t="s">
        <v>340</v>
      </c>
      <c r="AJ98" s="190" t="s">
        <v>349</v>
      </c>
      <c r="AK98" s="185" t="s">
        <v>349</v>
      </c>
      <c r="AL98" s="79" t="s">
        <v>349</v>
      </c>
      <c r="AM98" s="79" t="s">
        <v>349</v>
      </c>
      <c r="AN98" s="79" t="s">
        <v>349</v>
      </c>
      <c r="AO98" s="79" t="s">
        <v>349</v>
      </c>
      <c r="AP98" s="79">
        <v>7</v>
      </c>
      <c r="AQ98" s="79" t="s">
        <v>349</v>
      </c>
      <c r="AR98" s="191">
        <v>7</v>
      </c>
      <c r="AS98" s="49"/>
    </row>
    <row r="99" spans="1:45" x14ac:dyDescent="0.2">
      <c r="A99" s="80" t="s">
        <v>189</v>
      </c>
      <c r="B99" s="80" t="s">
        <v>244</v>
      </c>
      <c r="C99" s="80">
        <v>87</v>
      </c>
      <c r="D99" s="79">
        <v>36.299999999999997</v>
      </c>
      <c r="E99" s="59">
        <v>95.506870000000006</v>
      </c>
      <c r="F99" s="82">
        <v>1.552475308289079</v>
      </c>
      <c r="G99" s="82">
        <v>106540.1</v>
      </c>
      <c r="H99" s="82">
        <v>7436.2060000000001</v>
      </c>
      <c r="I99" s="82">
        <v>6174.5529999999999</v>
      </c>
      <c r="J99" s="79">
        <v>94110.86</v>
      </c>
      <c r="K99" s="79">
        <v>963674.6</v>
      </c>
      <c r="L99" s="38">
        <v>7.7028247602156874E-2</v>
      </c>
      <c r="M99" s="187">
        <v>30.45335359334732</v>
      </c>
      <c r="N99" s="79">
        <v>16.740790528219794</v>
      </c>
      <c r="O99" s="191">
        <v>217.33313491284764</v>
      </c>
      <c r="P99" s="38">
        <v>7.2169199082831392</v>
      </c>
      <c r="Q99" s="188">
        <v>2.0293158990350983</v>
      </c>
      <c r="R99" s="40">
        <v>6.7626352329040573E-2</v>
      </c>
      <c r="S99" s="189">
        <v>1.0248866028729706</v>
      </c>
      <c r="T99" s="40">
        <v>1.2914274709612117</v>
      </c>
      <c r="U99" s="188">
        <v>2.2734369502638794</v>
      </c>
      <c r="V99" s="40">
        <v>0.13856326697657559</v>
      </c>
      <c r="W99" s="188">
        <v>2.0293158990350983</v>
      </c>
      <c r="X99" s="185">
        <v>0.89262026765226732</v>
      </c>
      <c r="Y99" s="190">
        <v>857.12382866782025</v>
      </c>
      <c r="Z99" s="79">
        <v>21.280236542965593</v>
      </c>
      <c r="AA99" s="79">
        <v>836.53296015848332</v>
      </c>
      <c r="AB99" s="79">
        <v>31.762774983720419</v>
      </c>
      <c r="AC99" s="79">
        <v>841.93021589998943</v>
      </c>
      <c r="AD99" s="79">
        <v>25.692163638867669</v>
      </c>
      <c r="AE99" s="187">
        <v>2.4023213240192076</v>
      </c>
      <c r="AF99" s="189">
        <v>0.64105737501494175</v>
      </c>
      <c r="AG99" s="191">
        <v>836.53296015848332</v>
      </c>
      <c r="AH99" s="178">
        <v>31.762774983720419</v>
      </c>
      <c r="AI99" s="185" t="s">
        <v>340</v>
      </c>
      <c r="AJ99" s="190" t="s">
        <v>349</v>
      </c>
      <c r="AK99" s="185" t="s">
        <v>349</v>
      </c>
      <c r="AL99" s="79" t="s">
        <v>349</v>
      </c>
      <c r="AM99" s="79" t="s">
        <v>349</v>
      </c>
      <c r="AN99" s="79" t="s">
        <v>349</v>
      </c>
      <c r="AO99" s="79" t="s">
        <v>349</v>
      </c>
      <c r="AP99" s="79">
        <v>7</v>
      </c>
      <c r="AQ99" s="79" t="s">
        <v>349</v>
      </c>
      <c r="AR99" s="191">
        <v>7</v>
      </c>
      <c r="AS99" s="49"/>
    </row>
    <row r="100" spans="1:45" x14ac:dyDescent="0.2">
      <c r="A100" s="80" t="s">
        <v>189</v>
      </c>
      <c r="B100" s="80" t="s">
        <v>244</v>
      </c>
      <c r="C100" s="80">
        <v>88</v>
      </c>
      <c r="D100" s="79">
        <v>36.299999999999997</v>
      </c>
      <c r="E100" s="59">
        <v>13.16376</v>
      </c>
      <c r="F100" s="82">
        <v>0.19616620170256321</v>
      </c>
      <c r="G100" s="82">
        <v>115363.9</v>
      </c>
      <c r="H100" s="82">
        <v>8113.4359999999997</v>
      </c>
      <c r="I100" s="82">
        <v>8277.8160000000007</v>
      </c>
      <c r="J100" s="79">
        <v>109455.2</v>
      </c>
      <c r="K100" s="79">
        <v>935929.9</v>
      </c>
      <c r="L100" s="38">
        <v>9.2243072811925175E-2</v>
      </c>
      <c r="M100" s="187">
        <v>32.975542904573587</v>
      </c>
      <c r="N100" s="79">
        <v>19.470298915814851</v>
      </c>
      <c r="O100" s="191">
        <v>211.07600085605273</v>
      </c>
      <c r="P100" s="38">
        <v>6.2953104936018986</v>
      </c>
      <c r="Q100" s="188">
        <v>1.9689294737704244</v>
      </c>
      <c r="R100" s="40">
        <v>7.0060485126411984E-2</v>
      </c>
      <c r="S100" s="189">
        <v>1.0954166850237885</v>
      </c>
      <c r="T100" s="40">
        <v>1.5337759668828252</v>
      </c>
      <c r="U100" s="188">
        <v>2.2531358118210245</v>
      </c>
      <c r="V100" s="40">
        <v>0.15884840009342321</v>
      </c>
      <c r="W100" s="188">
        <v>1.9689294737704244</v>
      </c>
      <c r="X100" s="185">
        <v>0.87386186995052928</v>
      </c>
      <c r="Y100" s="190">
        <v>930.12633107666159</v>
      </c>
      <c r="Z100" s="79">
        <v>22.486374671758576</v>
      </c>
      <c r="AA100" s="79">
        <v>950.37391437211352</v>
      </c>
      <c r="AB100" s="79">
        <v>34.702845940350244</v>
      </c>
      <c r="AC100" s="79">
        <v>944.01245583722584</v>
      </c>
      <c r="AD100" s="79">
        <v>27.326493799030573</v>
      </c>
      <c r="AE100" s="187">
        <v>-2.1768637892461751</v>
      </c>
      <c r="AF100" s="189">
        <v>-0.67387442777393503</v>
      </c>
      <c r="AG100" s="191">
        <v>950.37391437211352</v>
      </c>
      <c r="AH100" s="178">
        <v>34.702845940350244</v>
      </c>
      <c r="AI100" s="185" t="s">
        <v>340</v>
      </c>
      <c r="AJ100" s="190" t="s">
        <v>349</v>
      </c>
      <c r="AK100" s="185" t="s">
        <v>349</v>
      </c>
      <c r="AL100" s="79" t="s">
        <v>349</v>
      </c>
      <c r="AM100" s="79" t="s">
        <v>349</v>
      </c>
      <c r="AN100" s="79" t="s">
        <v>349</v>
      </c>
      <c r="AO100" s="79" t="s">
        <v>349</v>
      </c>
      <c r="AP100" s="79">
        <v>7</v>
      </c>
      <c r="AQ100" s="79" t="s">
        <v>349</v>
      </c>
      <c r="AR100" s="191">
        <v>7</v>
      </c>
      <c r="AS100" s="49"/>
    </row>
    <row r="101" spans="1:45" x14ac:dyDescent="0.2">
      <c r="A101" s="80" t="s">
        <v>189</v>
      </c>
      <c r="B101" s="80" t="s">
        <v>244</v>
      </c>
      <c r="C101" s="80">
        <v>89</v>
      </c>
      <c r="D101" s="79">
        <v>36.299999999999997</v>
      </c>
      <c r="E101" s="59">
        <v>4.4141060000000003</v>
      </c>
      <c r="F101" s="82">
        <v>8.7601632903351975E-2</v>
      </c>
      <c r="G101" s="82">
        <v>88598.56</v>
      </c>
      <c r="H101" s="82">
        <v>5631.42</v>
      </c>
      <c r="I101" s="82">
        <v>4902.1009999999997</v>
      </c>
      <c r="J101" s="79">
        <v>103966.1</v>
      </c>
      <c r="K101" s="79">
        <v>1011172</v>
      </c>
      <c r="L101" s="38">
        <v>8.1097506077118769E-2</v>
      </c>
      <c r="M101" s="187">
        <v>25.324955350533724</v>
      </c>
      <c r="N101" s="79">
        <v>18.493877349924887</v>
      </c>
      <c r="O101" s="191">
        <v>228.04495778622763</v>
      </c>
      <c r="P101" s="38">
        <v>8.9731049025290872</v>
      </c>
      <c r="Q101" s="188">
        <v>1.9695352276506146</v>
      </c>
      <c r="R101" s="40">
        <v>6.2808861724782741E-2</v>
      </c>
      <c r="S101" s="189">
        <v>1.0191301852398489</v>
      </c>
      <c r="T101" s="40">
        <v>0.96468187981914078</v>
      </c>
      <c r="U101" s="188">
        <v>2.2175877316182482</v>
      </c>
      <c r="V101" s="40">
        <v>0.1114441445700861</v>
      </c>
      <c r="W101" s="188">
        <v>1.9695352276506146</v>
      </c>
      <c r="X101" s="185">
        <v>0.88814309331219954</v>
      </c>
      <c r="Y101" s="190">
        <v>701.76542251648755</v>
      </c>
      <c r="Z101" s="79">
        <v>21.696041197533582</v>
      </c>
      <c r="AA101" s="79">
        <v>681.12941731382489</v>
      </c>
      <c r="AB101" s="79">
        <v>25.411207950606354</v>
      </c>
      <c r="AC101" s="79">
        <v>685.71898156398549</v>
      </c>
      <c r="AD101" s="79">
        <v>21.874900626561839</v>
      </c>
      <c r="AE101" s="187">
        <v>2.9405844945542103</v>
      </c>
      <c r="AF101" s="189">
        <v>0.66930686965858133</v>
      </c>
      <c r="AG101" s="191">
        <v>681.12941731382489</v>
      </c>
      <c r="AH101" s="178">
        <v>25.411207950606354</v>
      </c>
      <c r="AI101" s="185" t="s">
        <v>340</v>
      </c>
      <c r="AJ101" s="190" t="s">
        <v>349</v>
      </c>
      <c r="AK101" s="185" t="s">
        <v>349</v>
      </c>
      <c r="AL101" s="79" t="s">
        <v>349</v>
      </c>
      <c r="AM101" s="79" t="s">
        <v>349</v>
      </c>
      <c r="AN101" s="79" t="s">
        <v>349</v>
      </c>
      <c r="AO101" s="79" t="s">
        <v>349</v>
      </c>
      <c r="AP101" s="79">
        <v>7</v>
      </c>
      <c r="AQ101" s="79" t="s">
        <v>349</v>
      </c>
      <c r="AR101" s="191">
        <v>7</v>
      </c>
      <c r="AS101" s="49"/>
    </row>
    <row r="102" spans="1:45" x14ac:dyDescent="0.2">
      <c r="A102" s="80" t="s">
        <v>189</v>
      </c>
      <c r="B102" s="80" t="s">
        <v>244</v>
      </c>
      <c r="C102" s="80">
        <v>90</v>
      </c>
      <c r="D102" s="79">
        <v>36.299999999999997</v>
      </c>
      <c r="E102" s="59">
        <v>-28.35746</v>
      </c>
      <c r="F102" s="82">
        <v>-2.8800937174017438</v>
      </c>
      <c r="G102" s="82">
        <v>17325.95</v>
      </c>
      <c r="H102" s="82">
        <v>1114.4090000000001</v>
      </c>
      <c r="I102" s="82">
        <v>2950.364</v>
      </c>
      <c r="J102" s="79">
        <v>56727.03</v>
      </c>
      <c r="K102" s="79">
        <v>209695.7</v>
      </c>
      <c r="L102" s="38">
        <v>0.21337395677316379</v>
      </c>
      <c r="M102" s="187">
        <v>4.9524383935312244</v>
      </c>
      <c r="N102" s="79">
        <v>10.090815518188231</v>
      </c>
      <c r="O102" s="191">
        <v>47.29169234517078</v>
      </c>
      <c r="P102" s="38">
        <v>9.3922189767216473</v>
      </c>
      <c r="Q102" s="188">
        <v>2.175343032093616</v>
      </c>
      <c r="R102" s="40">
        <v>6.2567998111788287E-2</v>
      </c>
      <c r="S102" s="189">
        <v>1.6370967945473938</v>
      </c>
      <c r="T102" s="40">
        <v>0.91810001290880194</v>
      </c>
      <c r="U102" s="188">
        <v>2.7225361745981629</v>
      </c>
      <c r="V102" s="40">
        <v>0.10647111214916008</v>
      </c>
      <c r="W102" s="188">
        <v>2.175343032093616</v>
      </c>
      <c r="X102" s="185">
        <v>0.79901345384866718</v>
      </c>
      <c r="Y102" s="190">
        <v>693.58027693980262</v>
      </c>
      <c r="Z102" s="79">
        <v>34.898592830488859</v>
      </c>
      <c r="AA102" s="79">
        <v>652.22093638452395</v>
      </c>
      <c r="AB102" s="79">
        <v>26.931476330253645</v>
      </c>
      <c r="AC102" s="79">
        <v>661.35464230644209</v>
      </c>
      <c r="AD102" s="79">
        <v>26.124822210803131</v>
      </c>
      <c r="AE102" s="187">
        <v>5.9631656104414237</v>
      </c>
      <c r="AF102" s="189">
        <v>1.3810602266379757</v>
      </c>
      <c r="AG102" s="191">
        <v>652.22093638452395</v>
      </c>
      <c r="AH102" s="178">
        <v>26.931476330253645</v>
      </c>
      <c r="AI102" s="185" t="s">
        <v>340</v>
      </c>
      <c r="AJ102" s="190" t="s">
        <v>349</v>
      </c>
      <c r="AK102" s="185" t="s">
        <v>349</v>
      </c>
      <c r="AL102" s="79" t="s">
        <v>349</v>
      </c>
      <c r="AM102" s="79" t="s">
        <v>349</v>
      </c>
      <c r="AN102" s="79" t="s">
        <v>349</v>
      </c>
      <c r="AO102" s="79" t="s">
        <v>349</v>
      </c>
      <c r="AP102" s="79">
        <v>7</v>
      </c>
      <c r="AQ102" s="79" t="s">
        <v>349</v>
      </c>
      <c r="AR102" s="191">
        <v>7</v>
      </c>
      <c r="AS102" s="49"/>
    </row>
    <row r="103" spans="1:45" x14ac:dyDescent="0.2">
      <c r="A103" s="80" t="s">
        <v>189</v>
      </c>
      <c r="B103" s="80" t="s">
        <v>244</v>
      </c>
      <c r="C103" s="80">
        <v>91</v>
      </c>
      <c r="D103" s="79">
        <v>36.299999999999997</v>
      </c>
      <c r="E103" s="59">
        <v>22.771249999999998</v>
      </c>
      <c r="F103" s="82">
        <v>2.0631627090891733</v>
      </c>
      <c r="G103" s="82">
        <v>19563.240000000002</v>
      </c>
      <c r="H103" s="82">
        <v>1180.7909999999999</v>
      </c>
      <c r="I103" s="82">
        <v>3082.337</v>
      </c>
      <c r="J103" s="79">
        <v>71168.27</v>
      </c>
      <c r="K103" s="79">
        <v>243986.5</v>
      </c>
      <c r="L103" s="38">
        <v>0.23007068006890768</v>
      </c>
      <c r="M103" s="187">
        <v>5.5919439267610604</v>
      </c>
      <c r="N103" s="79">
        <v>12.659677111927243</v>
      </c>
      <c r="O103" s="191">
        <v>55.025164910781271</v>
      </c>
      <c r="P103" s="38">
        <v>9.7167364064908437</v>
      </c>
      <c r="Q103" s="188">
        <v>2.1880343642892268</v>
      </c>
      <c r="R103" s="40">
        <v>6.0372982172461107E-2</v>
      </c>
      <c r="S103" s="189">
        <v>1.8726004706616111</v>
      </c>
      <c r="T103" s="40">
        <v>0.85630435044899522</v>
      </c>
      <c r="U103" s="188">
        <v>2.8799525867681655</v>
      </c>
      <c r="V103" s="40">
        <v>0.1029152133150379</v>
      </c>
      <c r="W103" s="188">
        <v>2.1880343642892268</v>
      </c>
      <c r="X103" s="185">
        <v>0.75974666192147366</v>
      </c>
      <c r="Y103" s="190">
        <v>616.96882819552195</v>
      </c>
      <c r="Z103" s="79">
        <v>40.428404254586631</v>
      </c>
      <c r="AA103" s="79">
        <v>631.47054411240208</v>
      </c>
      <c r="AB103" s="79">
        <v>26.269668811866723</v>
      </c>
      <c r="AC103" s="79">
        <v>628.10336888195457</v>
      </c>
      <c r="AD103" s="79">
        <v>26.626706362789605</v>
      </c>
      <c r="AE103" s="187">
        <v>-2.3504778935580894</v>
      </c>
      <c r="AF103" s="189">
        <v>-0.53608615990090591</v>
      </c>
      <c r="AG103" s="191">
        <v>631.47054411240208</v>
      </c>
      <c r="AH103" s="178">
        <v>26.269668811866723</v>
      </c>
      <c r="AI103" s="185" t="s">
        <v>340</v>
      </c>
      <c r="AJ103" s="190" t="s">
        <v>349</v>
      </c>
      <c r="AK103" s="185" t="s">
        <v>349</v>
      </c>
      <c r="AL103" s="79" t="s">
        <v>349</v>
      </c>
      <c r="AM103" s="79" t="s">
        <v>349</v>
      </c>
      <c r="AN103" s="79" t="s">
        <v>349</v>
      </c>
      <c r="AO103" s="79" t="s">
        <v>349</v>
      </c>
      <c r="AP103" s="79">
        <v>7</v>
      </c>
      <c r="AQ103" s="79" t="s">
        <v>349</v>
      </c>
      <c r="AR103" s="191">
        <v>7</v>
      </c>
      <c r="AS103" s="49"/>
    </row>
    <row r="104" spans="1:45" x14ac:dyDescent="0.2">
      <c r="A104" s="80" t="s">
        <v>189</v>
      </c>
      <c r="B104" s="80" t="s">
        <v>244</v>
      </c>
      <c r="C104" s="80">
        <v>94</v>
      </c>
      <c r="D104" s="79">
        <v>36.299999999999997</v>
      </c>
      <c r="E104" s="59">
        <v>226.6148</v>
      </c>
      <c r="F104" s="82">
        <v>3.8868612057094243</v>
      </c>
      <c r="G104" s="82">
        <v>101363.1</v>
      </c>
      <c r="H104" s="82">
        <v>6767.8890000000001</v>
      </c>
      <c r="I104" s="82">
        <v>23963.4</v>
      </c>
      <c r="J104" s="79">
        <v>415375.9</v>
      </c>
      <c r="K104" s="79">
        <v>946472.9</v>
      </c>
      <c r="L104" s="38">
        <v>0.34615751237407777</v>
      </c>
      <c r="M104" s="187">
        <v>28.973563246306544</v>
      </c>
      <c r="N104" s="79">
        <v>73.888613199058781</v>
      </c>
      <c r="O104" s="191">
        <v>213.45373293303103</v>
      </c>
      <c r="P104" s="38">
        <v>7.1970417945683955</v>
      </c>
      <c r="Q104" s="188">
        <v>1.9487397928780819</v>
      </c>
      <c r="R104" s="40">
        <v>6.6365919761292316E-2</v>
      </c>
      <c r="S104" s="189">
        <v>0.88680382758202381</v>
      </c>
      <c r="T104" s="40">
        <v>1.2708580262191311</v>
      </c>
      <c r="U104" s="188">
        <v>2.1410296142185041</v>
      </c>
      <c r="V104" s="40">
        <v>0.13894597649199419</v>
      </c>
      <c r="W104" s="188">
        <v>1.9487397928780819</v>
      </c>
      <c r="X104" s="185">
        <v>0.91018815430509126</v>
      </c>
      <c r="Y104" s="190">
        <v>817.93791120690832</v>
      </c>
      <c r="Z104" s="79">
        <v>18.527945077682418</v>
      </c>
      <c r="AA104" s="79">
        <v>838.69945329401776</v>
      </c>
      <c r="AB104" s="79">
        <v>30.578379504884083</v>
      </c>
      <c r="AC104" s="79">
        <v>832.77427546681486</v>
      </c>
      <c r="AD104" s="79">
        <v>24.045684076229236</v>
      </c>
      <c r="AE104" s="187">
        <v>-2.5382784931040403</v>
      </c>
      <c r="AF104" s="189">
        <v>-0.71149866197313116</v>
      </c>
      <c r="AG104" s="191">
        <v>838.69945329401776</v>
      </c>
      <c r="AH104" s="178">
        <v>30.578379504884083</v>
      </c>
      <c r="AI104" s="185" t="s">
        <v>340</v>
      </c>
      <c r="AJ104" s="190" t="s">
        <v>349</v>
      </c>
      <c r="AK104" s="185" t="s">
        <v>349</v>
      </c>
      <c r="AL104" s="79" t="s">
        <v>349</v>
      </c>
      <c r="AM104" s="79" t="s">
        <v>349</v>
      </c>
      <c r="AN104" s="79" t="s">
        <v>349</v>
      </c>
      <c r="AO104" s="79" t="s">
        <v>349</v>
      </c>
      <c r="AP104" s="79">
        <v>7</v>
      </c>
      <c r="AQ104" s="79" t="s">
        <v>349</v>
      </c>
      <c r="AR104" s="191">
        <v>7</v>
      </c>
      <c r="AS104" s="49"/>
    </row>
    <row r="105" spans="1:45" x14ac:dyDescent="0.2">
      <c r="A105" s="80" t="s">
        <v>189</v>
      </c>
      <c r="B105" s="80" t="s">
        <v>244</v>
      </c>
      <c r="C105" s="80">
        <v>95</v>
      </c>
      <c r="D105" s="79">
        <v>36.299999999999997</v>
      </c>
      <c r="E105" s="59">
        <v>-93.145039999999995</v>
      </c>
      <c r="F105" s="82">
        <v>-2.3530858057858479</v>
      </c>
      <c r="G105" s="82">
        <v>69827.3</v>
      </c>
      <c r="H105" s="82">
        <v>4330.6220000000003</v>
      </c>
      <c r="I105" s="82">
        <v>4089.9450000000002</v>
      </c>
      <c r="J105" s="79">
        <v>81817.119999999995</v>
      </c>
      <c r="K105" s="79">
        <v>866018.3</v>
      </c>
      <c r="L105" s="38">
        <v>7.4517421167443088E-2</v>
      </c>
      <c r="M105" s="187">
        <v>19.959390477094928</v>
      </c>
      <c r="N105" s="79">
        <v>14.553934238218865</v>
      </c>
      <c r="O105" s="191">
        <v>195.30915066848192</v>
      </c>
      <c r="P105" s="38">
        <v>9.6337109739249609</v>
      </c>
      <c r="Q105" s="188">
        <v>2.2807722183523769</v>
      </c>
      <c r="R105" s="40">
        <v>6.1817578290529744E-2</v>
      </c>
      <c r="S105" s="189">
        <v>1.5230747507158275</v>
      </c>
      <c r="T105" s="40">
        <v>0.88435028079041378</v>
      </c>
      <c r="U105" s="188">
        <v>2.742567885809958</v>
      </c>
      <c r="V105" s="40">
        <v>0.10380215917901683</v>
      </c>
      <c r="W105" s="188">
        <v>2.2807722183523769</v>
      </c>
      <c r="X105" s="185">
        <v>0.83161923909088586</v>
      </c>
      <c r="Y105" s="190">
        <v>667.80383155791924</v>
      </c>
      <c r="Z105" s="79">
        <v>32.605969707935238</v>
      </c>
      <c r="AA105" s="79">
        <v>636.65255860639729</v>
      </c>
      <c r="AB105" s="79">
        <v>27.594048757702012</v>
      </c>
      <c r="AC105" s="79">
        <v>643.32952516511978</v>
      </c>
      <c r="AD105" s="79">
        <v>25.807689050133831</v>
      </c>
      <c r="AE105" s="187">
        <v>4.6647340849855778</v>
      </c>
      <c r="AF105" s="189">
        <v>1.0378765931827516</v>
      </c>
      <c r="AG105" s="191">
        <v>636.65255860639729</v>
      </c>
      <c r="AH105" s="178">
        <v>27.594048757702012</v>
      </c>
      <c r="AI105" s="185" t="s">
        <v>340</v>
      </c>
      <c r="AJ105" s="190" t="s">
        <v>349</v>
      </c>
      <c r="AK105" s="185" t="s">
        <v>349</v>
      </c>
      <c r="AL105" s="79" t="s">
        <v>349</v>
      </c>
      <c r="AM105" s="79" t="s">
        <v>349</v>
      </c>
      <c r="AN105" s="79" t="s">
        <v>349</v>
      </c>
      <c r="AO105" s="79" t="s">
        <v>349</v>
      </c>
      <c r="AP105" s="79">
        <v>7</v>
      </c>
      <c r="AQ105" s="79" t="s">
        <v>349</v>
      </c>
      <c r="AR105" s="191">
        <v>7</v>
      </c>
      <c r="AS105" s="49"/>
    </row>
    <row r="106" spans="1:45" x14ac:dyDescent="0.2">
      <c r="A106" s="80" t="s">
        <v>189</v>
      </c>
      <c r="B106" s="80" t="s">
        <v>244</v>
      </c>
      <c r="C106" s="80">
        <v>96</v>
      </c>
      <c r="D106" s="79">
        <v>36.299999999999997</v>
      </c>
      <c r="E106" s="59">
        <v>-47.647779999999997</v>
      </c>
      <c r="F106" s="82">
        <v>-5.3549398649293147</v>
      </c>
      <c r="G106" s="82">
        <v>15891.87</v>
      </c>
      <c r="H106" s="82">
        <v>944.59040000000005</v>
      </c>
      <c r="I106" s="82">
        <v>4909.9399999999996</v>
      </c>
      <c r="J106" s="79">
        <v>123656.5</v>
      </c>
      <c r="K106" s="79">
        <v>211282.6</v>
      </c>
      <c r="L106" s="38">
        <v>0.46162992353602961</v>
      </c>
      <c r="M106" s="187">
        <v>4.5425218895937629</v>
      </c>
      <c r="N106" s="79">
        <v>21.996479088096859</v>
      </c>
      <c r="O106" s="191">
        <v>47.649595415319872</v>
      </c>
      <c r="P106" s="38">
        <v>10.306958673035941</v>
      </c>
      <c r="Q106" s="188">
        <v>2.3730691287615024</v>
      </c>
      <c r="R106" s="40">
        <v>5.8142872338224856E-2</v>
      </c>
      <c r="S106" s="189">
        <v>1.8084837597832957</v>
      </c>
      <c r="T106" s="40">
        <v>0.77744896764480609</v>
      </c>
      <c r="U106" s="188">
        <v>2.9836337910810706</v>
      </c>
      <c r="V106" s="40">
        <v>9.7021830757515526E-2</v>
      </c>
      <c r="W106" s="188">
        <v>2.3730691287615024</v>
      </c>
      <c r="X106" s="185">
        <v>0.79536206348623628</v>
      </c>
      <c r="Y106" s="190">
        <v>535.14975486145465</v>
      </c>
      <c r="Z106" s="79">
        <v>39.586345763190948</v>
      </c>
      <c r="AA106" s="79">
        <v>596.93203231035056</v>
      </c>
      <c r="AB106" s="79">
        <v>27.002432707055618</v>
      </c>
      <c r="AC106" s="79">
        <v>584.02718393394991</v>
      </c>
      <c r="AD106" s="79">
        <v>26.162135649838888</v>
      </c>
      <c r="AE106" s="187">
        <v>-11.544857656692887</v>
      </c>
      <c r="AF106" s="189">
        <v>-2.2096314574734155</v>
      </c>
      <c r="AG106" s="191">
        <v>596.93203231035056</v>
      </c>
      <c r="AH106" s="178">
        <v>27.002432707055618</v>
      </c>
      <c r="AI106" s="185" t="s">
        <v>340</v>
      </c>
      <c r="AJ106" s="190" t="s">
        <v>349</v>
      </c>
      <c r="AK106" s="185" t="s">
        <v>349</v>
      </c>
      <c r="AL106" s="79" t="s">
        <v>349</v>
      </c>
      <c r="AM106" s="79" t="s">
        <v>349</v>
      </c>
      <c r="AN106" s="79" t="s">
        <v>349</v>
      </c>
      <c r="AO106" s="79" t="s">
        <v>349</v>
      </c>
      <c r="AP106" s="79">
        <v>7</v>
      </c>
      <c r="AQ106" s="79" t="s">
        <v>349</v>
      </c>
      <c r="AR106" s="191">
        <v>7</v>
      </c>
      <c r="AS106" s="49"/>
    </row>
    <row r="107" spans="1:45" x14ac:dyDescent="0.2">
      <c r="A107" s="80" t="s">
        <v>189</v>
      </c>
      <c r="B107" s="80" t="s">
        <v>244</v>
      </c>
      <c r="C107" s="80">
        <v>97</v>
      </c>
      <c r="D107" s="79">
        <v>36.299999999999997</v>
      </c>
      <c r="E107" s="59">
        <v>50.682160000000003</v>
      </c>
      <c r="F107" s="82">
        <v>5.6195647447862829</v>
      </c>
      <c r="G107" s="82">
        <v>16083.73</v>
      </c>
      <c r="H107" s="82">
        <v>959.93880000000001</v>
      </c>
      <c r="I107" s="82">
        <v>6193.03</v>
      </c>
      <c r="J107" s="79">
        <v>151248.9</v>
      </c>
      <c r="K107" s="79">
        <v>201347.20000000001</v>
      </c>
      <c r="L107" s="38">
        <v>0.59249876428977188</v>
      </c>
      <c r="M107" s="187">
        <v>4.5973630284740494</v>
      </c>
      <c r="N107" s="79">
        <v>26.904718037043363</v>
      </c>
      <c r="O107" s="191">
        <v>45.40890151778467</v>
      </c>
      <c r="P107" s="38">
        <v>9.880106788150286</v>
      </c>
      <c r="Q107" s="188">
        <v>2.2285669105835031</v>
      </c>
      <c r="R107" s="40">
        <v>5.8578449504449286E-2</v>
      </c>
      <c r="S107" s="189">
        <v>1.7759468184419127</v>
      </c>
      <c r="T107" s="40">
        <v>0.81711310686305028</v>
      </c>
      <c r="U107" s="188">
        <v>2.8496486760444086</v>
      </c>
      <c r="V107" s="40">
        <v>0.10121348093113233</v>
      </c>
      <c r="W107" s="188">
        <v>2.2285669105835031</v>
      </c>
      <c r="X107" s="185">
        <v>0.78204970644906735</v>
      </c>
      <c r="Y107" s="190">
        <v>551.46432669679723</v>
      </c>
      <c r="Z107" s="79">
        <v>38.766597591497899</v>
      </c>
      <c r="AA107" s="79">
        <v>621.51643028764579</v>
      </c>
      <c r="AB107" s="79">
        <v>26.354372040400335</v>
      </c>
      <c r="AC107" s="79">
        <v>606.4365504526703</v>
      </c>
      <c r="AD107" s="79">
        <v>25.694775972545926</v>
      </c>
      <c r="AE107" s="187">
        <v>-12.702925683416733</v>
      </c>
      <c r="AF107" s="189">
        <v>-2.4866376909042254</v>
      </c>
      <c r="AG107" s="191">
        <v>621.51643028764579</v>
      </c>
      <c r="AH107" s="178">
        <v>26.354372040400335</v>
      </c>
      <c r="AI107" s="185" t="s">
        <v>340</v>
      </c>
      <c r="AJ107" s="190" t="s">
        <v>349</v>
      </c>
      <c r="AK107" s="185" t="s">
        <v>349</v>
      </c>
      <c r="AL107" s="79" t="s">
        <v>349</v>
      </c>
      <c r="AM107" s="79" t="s">
        <v>349</v>
      </c>
      <c r="AN107" s="79" t="s">
        <v>349</v>
      </c>
      <c r="AO107" s="79" t="s">
        <v>349</v>
      </c>
      <c r="AP107" s="79">
        <v>7</v>
      </c>
      <c r="AQ107" s="79" t="s">
        <v>349</v>
      </c>
      <c r="AR107" s="191">
        <v>7</v>
      </c>
      <c r="AS107" s="49"/>
    </row>
    <row r="108" spans="1:45" x14ac:dyDescent="0.2">
      <c r="A108" s="80" t="s">
        <v>189</v>
      </c>
      <c r="B108" s="80" t="s">
        <v>244</v>
      </c>
      <c r="C108" s="80">
        <v>98</v>
      </c>
      <c r="D108" s="79">
        <v>36.299999999999997</v>
      </c>
      <c r="E108" s="59">
        <v>3.349186</v>
      </c>
      <c r="F108" s="82">
        <v>0.12088851386442934</v>
      </c>
      <c r="G108" s="82">
        <v>48758.39</v>
      </c>
      <c r="H108" s="82">
        <v>3049.4789999999998</v>
      </c>
      <c r="I108" s="82">
        <v>17419.169999999998</v>
      </c>
      <c r="J108" s="79">
        <v>404143.4</v>
      </c>
      <c r="K108" s="79">
        <v>599860</v>
      </c>
      <c r="L108" s="38">
        <v>0.53140576437985387</v>
      </c>
      <c r="M108" s="187">
        <v>13.93706680688614</v>
      </c>
      <c r="N108" s="79">
        <v>71.890534235502088</v>
      </c>
      <c r="O108" s="191">
        <v>135.28369290347791</v>
      </c>
      <c r="P108" s="38">
        <v>9.6122455307024204</v>
      </c>
      <c r="Q108" s="188">
        <v>2.0066537715325596</v>
      </c>
      <c r="R108" s="40">
        <v>6.2526463058000248E-2</v>
      </c>
      <c r="S108" s="189">
        <v>1.1490914278078612</v>
      </c>
      <c r="T108" s="40">
        <v>0.89648896901385822</v>
      </c>
      <c r="U108" s="188">
        <v>2.312373341021591</v>
      </c>
      <c r="V108" s="40">
        <v>0.10403396342778652</v>
      </c>
      <c r="W108" s="188">
        <v>2.0066537715325596</v>
      </c>
      <c r="X108" s="185">
        <v>0.86778970157389612</v>
      </c>
      <c r="Y108" s="190">
        <v>692.16451343011011</v>
      </c>
      <c r="Z108" s="79">
        <v>24.501295462820213</v>
      </c>
      <c r="AA108" s="79">
        <v>638.00619729989683</v>
      </c>
      <c r="AB108" s="79">
        <v>24.332876249386459</v>
      </c>
      <c r="AC108" s="79">
        <v>649.84948533596128</v>
      </c>
      <c r="AD108" s="79">
        <v>21.958768482584105</v>
      </c>
      <c r="AE108" s="187">
        <v>7.8244860982289888</v>
      </c>
      <c r="AF108" s="189">
        <v>1.8224663254048257</v>
      </c>
      <c r="AG108" s="191">
        <v>638.00619729989683</v>
      </c>
      <c r="AH108" s="178">
        <v>24.332876249386459</v>
      </c>
      <c r="AI108" s="185" t="s">
        <v>340</v>
      </c>
      <c r="AJ108" s="190" t="s">
        <v>349</v>
      </c>
      <c r="AK108" s="185" t="s">
        <v>349</v>
      </c>
      <c r="AL108" s="79" t="s">
        <v>349</v>
      </c>
      <c r="AM108" s="79" t="s">
        <v>349</v>
      </c>
      <c r="AN108" s="79" t="s">
        <v>349</v>
      </c>
      <c r="AO108" s="79" t="s">
        <v>349</v>
      </c>
      <c r="AP108" s="79">
        <v>7</v>
      </c>
      <c r="AQ108" s="79" t="s">
        <v>349</v>
      </c>
      <c r="AR108" s="191">
        <v>7</v>
      </c>
      <c r="AS108" s="49"/>
    </row>
    <row r="109" spans="1:45" x14ac:dyDescent="0.2">
      <c r="A109" s="80" t="s">
        <v>189</v>
      </c>
      <c r="B109" s="80" t="s">
        <v>244</v>
      </c>
      <c r="C109" s="80">
        <v>99</v>
      </c>
      <c r="D109" s="79">
        <v>36.299999999999997</v>
      </c>
      <c r="E109" s="59">
        <v>128.5712</v>
      </c>
      <c r="F109" s="82">
        <v>1.0078246986578498</v>
      </c>
      <c r="G109" s="82">
        <v>220721.6</v>
      </c>
      <c r="H109" s="82">
        <v>15289.5</v>
      </c>
      <c r="I109" s="82">
        <v>15665.69</v>
      </c>
      <c r="J109" s="79">
        <v>263339.59999999998</v>
      </c>
      <c r="K109" s="79">
        <v>2090980</v>
      </c>
      <c r="L109" s="38">
        <v>9.9336060165428328E-2</v>
      </c>
      <c r="M109" s="187">
        <v>63.090920043151542</v>
      </c>
      <c r="N109" s="79">
        <v>46.843829515373557</v>
      </c>
      <c r="O109" s="191">
        <v>471.56923112676958</v>
      </c>
      <c r="P109" s="38">
        <v>7.2336801802652468</v>
      </c>
      <c r="Q109" s="188">
        <v>2.0156585345209646</v>
      </c>
      <c r="R109" s="40">
        <v>6.7940797994313282E-2</v>
      </c>
      <c r="S109" s="189">
        <v>1.0712003844629752</v>
      </c>
      <c r="T109" s="40">
        <v>1.2944261654704405</v>
      </c>
      <c r="U109" s="188">
        <v>2.2826190202179664</v>
      </c>
      <c r="V109" s="40">
        <v>0.13824221904752937</v>
      </c>
      <c r="W109" s="188">
        <v>2.0156585345209646</v>
      </c>
      <c r="X109" s="185">
        <v>0.88304641145436968</v>
      </c>
      <c r="Y109" s="190">
        <v>866.74865402100954</v>
      </c>
      <c r="Z109" s="79">
        <v>22.208145802288698</v>
      </c>
      <c r="AA109" s="79">
        <v>834.71496740560133</v>
      </c>
      <c r="AB109" s="79">
        <v>31.485467820626354</v>
      </c>
      <c r="AC109" s="79">
        <v>843.25813617915026</v>
      </c>
      <c r="AD109" s="79">
        <v>25.820398955892642</v>
      </c>
      <c r="AE109" s="187">
        <v>3.6958449796025583</v>
      </c>
      <c r="AF109" s="189">
        <v>1.013114301186413</v>
      </c>
      <c r="AG109" s="191">
        <v>834.71496740560133</v>
      </c>
      <c r="AH109" s="178">
        <v>31.485467820626354</v>
      </c>
      <c r="AI109" s="185" t="s">
        <v>340</v>
      </c>
      <c r="AJ109" s="190" t="s">
        <v>349</v>
      </c>
      <c r="AK109" s="185" t="s">
        <v>349</v>
      </c>
      <c r="AL109" s="79" t="s">
        <v>349</v>
      </c>
      <c r="AM109" s="79" t="s">
        <v>349</v>
      </c>
      <c r="AN109" s="79" t="s">
        <v>349</v>
      </c>
      <c r="AO109" s="79" t="s">
        <v>349</v>
      </c>
      <c r="AP109" s="79">
        <v>7</v>
      </c>
      <c r="AQ109" s="79" t="s">
        <v>349</v>
      </c>
      <c r="AR109" s="191">
        <v>7</v>
      </c>
      <c r="AS109" s="49"/>
    </row>
    <row r="110" spans="1:45" x14ac:dyDescent="0.2">
      <c r="A110" s="80" t="s">
        <v>189</v>
      </c>
      <c r="B110" s="80" t="s">
        <v>244</v>
      </c>
      <c r="C110" s="80">
        <v>100</v>
      </c>
      <c r="D110" s="79">
        <v>36.299999999999997</v>
      </c>
      <c r="E110" s="59">
        <v>-73.320949999999996</v>
      </c>
      <c r="F110" s="82">
        <v>-1.3621539741580433</v>
      </c>
      <c r="G110" s="82">
        <v>93739.54</v>
      </c>
      <c r="H110" s="82">
        <v>6342.0249999999996</v>
      </c>
      <c r="I110" s="82">
        <v>19669.189999999999</v>
      </c>
      <c r="J110" s="79">
        <v>367544.7</v>
      </c>
      <c r="K110" s="79">
        <v>923017.6</v>
      </c>
      <c r="L110" s="38">
        <v>0.3140804251644278</v>
      </c>
      <c r="M110" s="187">
        <v>26.79444976396422</v>
      </c>
      <c r="N110" s="79">
        <v>65.380221076052067</v>
      </c>
      <c r="O110" s="191">
        <v>208.16394731325306</v>
      </c>
      <c r="P110" s="38">
        <v>7.743297301565411</v>
      </c>
      <c r="Q110" s="188">
        <v>2.0618471468536148</v>
      </c>
      <c r="R110" s="40">
        <v>6.5826311428089118E-2</v>
      </c>
      <c r="S110" s="189">
        <v>0.90467637386605448</v>
      </c>
      <c r="T110" s="40">
        <v>1.171600448114313</v>
      </c>
      <c r="U110" s="188">
        <v>2.2515889941150062</v>
      </c>
      <c r="V110" s="40">
        <v>0.1291439500583087</v>
      </c>
      <c r="W110" s="188">
        <v>2.0618471468536148</v>
      </c>
      <c r="X110" s="185">
        <v>0.91572980337116539</v>
      </c>
      <c r="Y110" s="190">
        <v>800.85757201383785</v>
      </c>
      <c r="Z110" s="79">
        <v>18.952973832298575</v>
      </c>
      <c r="AA110" s="79">
        <v>782.98004387298772</v>
      </c>
      <c r="AB110" s="79">
        <v>30.332434852000802</v>
      </c>
      <c r="AC110" s="79">
        <v>787.39344001754614</v>
      </c>
      <c r="AD110" s="79">
        <v>24.373935362531597</v>
      </c>
      <c r="AE110" s="187">
        <v>2.232298072164729</v>
      </c>
      <c r="AF110" s="189">
        <v>0.56050710105739476</v>
      </c>
      <c r="AG110" s="191">
        <v>782.98004387298772</v>
      </c>
      <c r="AH110" s="178">
        <v>30.332434852000802</v>
      </c>
      <c r="AI110" s="185" t="s">
        <v>340</v>
      </c>
      <c r="AJ110" s="190" t="s">
        <v>349</v>
      </c>
      <c r="AK110" s="185" t="s">
        <v>349</v>
      </c>
      <c r="AL110" s="79" t="s">
        <v>349</v>
      </c>
      <c r="AM110" s="79" t="s">
        <v>349</v>
      </c>
      <c r="AN110" s="79" t="s">
        <v>349</v>
      </c>
      <c r="AO110" s="79" t="s">
        <v>349</v>
      </c>
      <c r="AP110" s="79">
        <v>7</v>
      </c>
      <c r="AQ110" s="79" t="s">
        <v>349</v>
      </c>
      <c r="AR110" s="191">
        <v>7</v>
      </c>
      <c r="AS110" s="49"/>
    </row>
    <row r="111" spans="1:45" x14ac:dyDescent="0.2">
      <c r="A111" s="80" t="s">
        <v>189</v>
      </c>
      <c r="B111" s="80" t="s">
        <v>244</v>
      </c>
      <c r="C111" s="80">
        <v>101</v>
      </c>
      <c r="D111" s="79">
        <v>36.299999999999997</v>
      </c>
      <c r="E111" s="59">
        <v>77.234690000000001</v>
      </c>
      <c r="F111" s="82">
        <v>3.244604726827212</v>
      </c>
      <c r="G111" s="82">
        <v>41403</v>
      </c>
      <c r="H111" s="82">
        <v>2779.8180000000002</v>
      </c>
      <c r="I111" s="82">
        <v>5302.7979999999998</v>
      </c>
      <c r="J111" s="79">
        <v>84492.31</v>
      </c>
      <c r="K111" s="79">
        <v>394352.1</v>
      </c>
      <c r="L111" s="38">
        <v>0.16899492126485552</v>
      </c>
      <c r="M111" s="187">
        <v>11.834606864695632</v>
      </c>
      <c r="N111" s="79">
        <v>15.029807005858947</v>
      </c>
      <c r="O111" s="191">
        <v>88.93644195557593</v>
      </c>
      <c r="P111" s="38">
        <v>7.4187692794986742</v>
      </c>
      <c r="Q111" s="188">
        <v>2.0699697944828337</v>
      </c>
      <c r="R111" s="40">
        <v>6.6224779976365278E-2</v>
      </c>
      <c r="S111" s="189">
        <v>1.3085781667168566</v>
      </c>
      <c r="T111" s="40">
        <v>1.2302534804532252</v>
      </c>
      <c r="U111" s="188">
        <v>2.4489082809446647</v>
      </c>
      <c r="V111" s="40">
        <v>0.13479324700977563</v>
      </c>
      <c r="W111" s="188">
        <v>2.0699697944828337</v>
      </c>
      <c r="X111" s="185">
        <v>0.84526227894674122</v>
      </c>
      <c r="Y111" s="190">
        <v>813.48831858485698</v>
      </c>
      <c r="Z111" s="79">
        <v>27.359455691807742</v>
      </c>
      <c r="AA111" s="79">
        <v>815.15212322403033</v>
      </c>
      <c r="AB111" s="79">
        <v>31.622627996549568</v>
      </c>
      <c r="AC111" s="79">
        <v>814.45422894546709</v>
      </c>
      <c r="AD111" s="79">
        <v>27.068927587950725</v>
      </c>
      <c r="AE111" s="187">
        <v>-0.20452717035539525</v>
      </c>
      <c r="AF111" s="189">
        <v>-8.5688581845388967E-2</v>
      </c>
      <c r="AG111" s="191">
        <v>815.15212322403033</v>
      </c>
      <c r="AH111" s="178">
        <v>31.622627996549568</v>
      </c>
      <c r="AI111" s="185" t="s">
        <v>340</v>
      </c>
      <c r="AJ111" s="190" t="s">
        <v>349</v>
      </c>
      <c r="AK111" s="185" t="s">
        <v>349</v>
      </c>
      <c r="AL111" s="79" t="s">
        <v>349</v>
      </c>
      <c r="AM111" s="79" t="s">
        <v>349</v>
      </c>
      <c r="AN111" s="79" t="s">
        <v>349</v>
      </c>
      <c r="AO111" s="79" t="s">
        <v>349</v>
      </c>
      <c r="AP111" s="79">
        <v>7</v>
      </c>
      <c r="AQ111" s="79" t="s">
        <v>349</v>
      </c>
      <c r="AR111" s="191">
        <v>7</v>
      </c>
      <c r="AS111" s="49"/>
    </row>
    <row r="112" spans="1:45" x14ac:dyDescent="0.2">
      <c r="A112" s="80" t="s">
        <v>189</v>
      </c>
      <c r="B112" s="80" t="s">
        <v>244</v>
      </c>
      <c r="C112" s="80">
        <v>102</v>
      </c>
      <c r="D112" s="79">
        <v>36.299999999999997</v>
      </c>
      <c r="E112" s="59">
        <v>83.125900000000001</v>
      </c>
      <c r="F112" s="82">
        <v>3.2712134554072998</v>
      </c>
      <c r="G112" s="82">
        <v>44248.84</v>
      </c>
      <c r="H112" s="82">
        <v>2828.7629999999999</v>
      </c>
      <c r="I112" s="82">
        <v>1948.2539999999999</v>
      </c>
      <c r="J112" s="79">
        <v>35085.9</v>
      </c>
      <c r="K112" s="79">
        <v>420731.4</v>
      </c>
      <c r="L112" s="38">
        <v>6.5776148176072968E-2</v>
      </c>
      <c r="M112" s="187">
        <v>12.648059938140198</v>
      </c>
      <c r="N112" s="79">
        <v>6.2412106572404813</v>
      </c>
      <c r="O112" s="191">
        <v>94.88562085657081</v>
      </c>
      <c r="P112" s="38">
        <v>7.608154830959287</v>
      </c>
      <c r="Q112" s="188">
        <v>2.0498969125375912</v>
      </c>
      <c r="R112" s="40">
        <v>6.5860581569243265E-2</v>
      </c>
      <c r="S112" s="189">
        <v>1.4378091286286632</v>
      </c>
      <c r="T112" s="40">
        <v>1.1930321914289315</v>
      </c>
      <c r="U112" s="188">
        <v>2.5038714907916231</v>
      </c>
      <c r="V112" s="40">
        <v>0.13143791395132706</v>
      </c>
      <c r="W112" s="188">
        <v>2.0498969125375912</v>
      </c>
      <c r="X112" s="185">
        <v>0.81869094323586733</v>
      </c>
      <c r="Y112" s="190">
        <v>801.94788098233937</v>
      </c>
      <c r="Z112" s="79">
        <v>30.116853774150936</v>
      </c>
      <c r="AA112" s="79">
        <v>796.06326521929657</v>
      </c>
      <c r="AB112" s="79">
        <v>30.629365125611685</v>
      </c>
      <c r="AC112" s="79">
        <v>797.36523176338778</v>
      </c>
      <c r="AD112" s="79">
        <v>27.291631923798946</v>
      </c>
      <c r="AE112" s="187">
        <v>0.73379030016694768</v>
      </c>
      <c r="AF112" s="189">
        <v>0.16328358601890303</v>
      </c>
      <c r="AG112" s="191">
        <v>796.06326521929657</v>
      </c>
      <c r="AH112" s="178">
        <v>30.629365125611685</v>
      </c>
      <c r="AI112" s="185" t="s">
        <v>340</v>
      </c>
      <c r="AJ112" s="190" t="s">
        <v>349</v>
      </c>
      <c r="AK112" s="185" t="s">
        <v>349</v>
      </c>
      <c r="AL112" s="79" t="s">
        <v>349</v>
      </c>
      <c r="AM112" s="79" t="s">
        <v>349</v>
      </c>
      <c r="AN112" s="79" t="s">
        <v>349</v>
      </c>
      <c r="AO112" s="79" t="s">
        <v>349</v>
      </c>
      <c r="AP112" s="79">
        <v>7</v>
      </c>
      <c r="AQ112" s="79" t="s">
        <v>349</v>
      </c>
      <c r="AR112" s="191">
        <v>7</v>
      </c>
      <c r="AS112" s="49"/>
    </row>
    <row r="113" spans="1:45" x14ac:dyDescent="0.2">
      <c r="A113" s="80" t="s">
        <v>189</v>
      </c>
      <c r="B113" s="80" t="s">
        <v>244</v>
      </c>
      <c r="C113" s="80">
        <v>103</v>
      </c>
      <c r="D113" s="79">
        <v>36.299999999999997</v>
      </c>
      <c r="E113" s="59">
        <v>-16.267109999999999</v>
      </c>
      <c r="F113" s="82">
        <v>-0.1852504010626739</v>
      </c>
      <c r="G113" s="82">
        <v>151913.5</v>
      </c>
      <c r="H113" s="82">
        <v>10382.27</v>
      </c>
      <c r="I113" s="82">
        <v>12435.27</v>
      </c>
      <c r="J113" s="79">
        <v>220534.6</v>
      </c>
      <c r="K113" s="79">
        <v>1574026</v>
      </c>
      <c r="L113" s="38">
        <v>0.11051098301155181</v>
      </c>
      <c r="M113" s="187">
        <v>43.422857037894353</v>
      </c>
      <c r="N113" s="79">
        <v>39.229516581027326</v>
      </c>
      <c r="O113" s="191">
        <v>354.98296650683699</v>
      </c>
      <c r="P113" s="38">
        <v>8.0313885617710064</v>
      </c>
      <c r="Q113" s="188">
        <v>2.0526452120287755</v>
      </c>
      <c r="R113" s="40">
        <v>6.7971783045191719E-2</v>
      </c>
      <c r="S113" s="189">
        <v>1.0240242653739335</v>
      </c>
      <c r="T113" s="40">
        <v>1.1663904844938231</v>
      </c>
      <c r="U113" s="188">
        <v>2.2939001858274652</v>
      </c>
      <c r="V113" s="40">
        <v>0.12451147050211818</v>
      </c>
      <c r="W113" s="188">
        <v>2.0526452120287755</v>
      </c>
      <c r="X113" s="185">
        <v>0.8948276061490168</v>
      </c>
      <c r="Y113" s="190">
        <v>867.69387165454191</v>
      </c>
      <c r="Z113" s="79">
        <v>21.226929982913852</v>
      </c>
      <c r="AA113" s="79">
        <v>756.47827816704194</v>
      </c>
      <c r="AB113" s="79">
        <v>29.23629721709176</v>
      </c>
      <c r="AC113" s="79">
        <v>784.95447165913447</v>
      </c>
      <c r="AD113" s="79">
        <v>24.776064972104109</v>
      </c>
      <c r="AE113" s="187">
        <v>12.817376856129126</v>
      </c>
      <c r="AF113" s="189">
        <v>3.6277509741301617</v>
      </c>
      <c r="AG113" s="191">
        <v>756.47827816704194</v>
      </c>
      <c r="AH113" s="178">
        <v>29.23629721709176</v>
      </c>
      <c r="AI113" s="185" t="s">
        <v>340</v>
      </c>
      <c r="AJ113" s="190" t="s">
        <v>349</v>
      </c>
      <c r="AK113" s="185" t="s">
        <v>349</v>
      </c>
      <c r="AL113" s="79" t="s">
        <v>349</v>
      </c>
      <c r="AM113" s="79" t="s">
        <v>349</v>
      </c>
      <c r="AN113" s="79" t="s">
        <v>349</v>
      </c>
      <c r="AO113" s="79" t="s">
        <v>349</v>
      </c>
      <c r="AP113" s="79">
        <v>7</v>
      </c>
      <c r="AQ113" s="79" t="s">
        <v>349</v>
      </c>
      <c r="AR113" s="191">
        <v>7</v>
      </c>
      <c r="AS113" s="49"/>
    </row>
    <row r="114" spans="1:45" x14ac:dyDescent="0.2">
      <c r="A114" s="80" t="s">
        <v>189</v>
      </c>
      <c r="B114" s="80" t="s">
        <v>244</v>
      </c>
      <c r="C114" s="80">
        <v>104</v>
      </c>
      <c r="D114" s="79">
        <v>36.299999999999997</v>
      </c>
      <c r="E114" s="59">
        <v>217.1576</v>
      </c>
      <c r="F114" s="82">
        <v>5.1736271373883733</v>
      </c>
      <c r="G114" s="82">
        <v>73560.929999999993</v>
      </c>
      <c r="H114" s="82">
        <v>4726.68</v>
      </c>
      <c r="I114" s="82">
        <v>18481.419999999998</v>
      </c>
      <c r="J114" s="79">
        <v>299673.2</v>
      </c>
      <c r="K114" s="79">
        <v>754025.1</v>
      </c>
      <c r="L114" s="38">
        <v>0.31347488531166467</v>
      </c>
      <c r="M114" s="187">
        <v>21.026608872579153</v>
      </c>
      <c r="N114" s="79">
        <v>53.306985698795188</v>
      </c>
      <c r="O114" s="191">
        <v>170.05185485847147</v>
      </c>
      <c r="P114" s="38">
        <v>8.0460510160579162</v>
      </c>
      <c r="Q114" s="188">
        <v>2.0013764510899632</v>
      </c>
      <c r="R114" s="40">
        <v>6.3828589475441108E-2</v>
      </c>
      <c r="S114" s="189">
        <v>1.0592486321611416</v>
      </c>
      <c r="T114" s="40">
        <v>1.0932976346744836</v>
      </c>
      <c r="U114" s="188">
        <v>2.264401767291464</v>
      </c>
      <c r="V114" s="40">
        <v>0.12428457115226449</v>
      </c>
      <c r="W114" s="188">
        <v>2.0013764510899632</v>
      </c>
      <c r="X114" s="185">
        <v>0.88384335324198438</v>
      </c>
      <c r="Y114" s="190">
        <v>735.95541960901051</v>
      </c>
      <c r="Z114" s="79">
        <v>22.424699794022175</v>
      </c>
      <c r="AA114" s="79">
        <v>755.1774156924738</v>
      </c>
      <c r="AB114" s="79">
        <v>28.461571383346495</v>
      </c>
      <c r="AC114" s="79">
        <v>750.10472474705227</v>
      </c>
      <c r="AD114" s="79">
        <v>23.737473448689002</v>
      </c>
      <c r="AE114" s="187">
        <v>-2.6118424528588147</v>
      </c>
      <c r="AF114" s="189">
        <v>-0.67626436390360034</v>
      </c>
      <c r="AG114" s="191">
        <v>755.1774156924738</v>
      </c>
      <c r="AH114" s="178">
        <v>28.461571383346495</v>
      </c>
      <c r="AI114" s="185" t="s">
        <v>340</v>
      </c>
      <c r="AJ114" s="190" t="s">
        <v>349</v>
      </c>
      <c r="AK114" s="185" t="s">
        <v>349</v>
      </c>
      <c r="AL114" s="79" t="s">
        <v>349</v>
      </c>
      <c r="AM114" s="79" t="s">
        <v>349</v>
      </c>
      <c r="AN114" s="79" t="s">
        <v>349</v>
      </c>
      <c r="AO114" s="79" t="s">
        <v>349</v>
      </c>
      <c r="AP114" s="79">
        <v>7</v>
      </c>
      <c r="AQ114" s="79" t="s">
        <v>349</v>
      </c>
      <c r="AR114" s="191">
        <v>7</v>
      </c>
      <c r="AS114" s="49"/>
    </row>
    <row r="115" spans="1:45" x14ac:dyDescent="0.2">
      <c r="A115" s="80" t="s">
        <v>189</v>
      </c>
      <c r="B115" s="80" t="s">
        <v>244</v>
      </c>
      <c r="C115" s="80">
        <v>105</v>
      </c>
      <c r="D115" s="79">
        <v>36.299999999999997</v>
      </c>
      <c r="E115" s="59">
        <v>84.612350000000006</v>
      </c>
      <c r="F115" s="82">
        <v>2.6977632283583892</v>
      </c>
      <c r="G115" s="82">
        <v>53792.26</v>
      </c>
      <c r="H115" s="82">
        <v>3789.72</v>
      </c>
      <c r="I115" s="82">
        <v>7829.6729999999998</v>
      </c>
      <c r="J115" s="79">
        <v>101056.1</v>
      </c>
      <c r="K115" s="79">
        <v>489590.8</v>
      </c>
      <c r="L115" s="38">
        <v>0.16280581383362386</v>
      </c>
      <c r="M115" s="187">
        <v>15.375944966874194</v>
      </c>
      <c r="N115" s="79">
        <v>17.976235704347324</v>
      </c>
      <c r="O115" s="191">
        <v>110.41519513988474</v>
      </c>
      <c r="P115" s="38">
        <v>7.1458050798276664</v>
      </c>
      <c r="Q115" s="188">
        <v>2.0525253684701861</v>
      </c>
      <c r="R115" s="40">
        <v>7.0856876362042368E-2</v>
      </c>
      <c r="S115" s="189">
        <v>1.1712309968983456</v>
      </c>
      <c r="T115" s="40">
        <v>1.3665854130322099</v>
      </c>
      <c r="U115" s="188">
        <v>2.3631848079041906</v>
      </c>
      <c r="V115" s="40">
        <v>0.13994224427181223</v>
      </c>
      <c r="W115" s="188">
        <v>2.0525253684701861</v>
      </c>
      <c r="X115" s="185">
        <v>0.86854204614258868</v>
      </c>
      <c r="Y115" s="190">
        <v>953.28736877823337</v>
      </c>
      <c r="Z115" s="79">
        <v>23.956714546290122</v>
      </c>
      <c r="AA115" s="79">
        <v>844.33584659811129</v>
      </c>
      <c r="AB115" s="79">
        <v>32.404901506431429</v>
      </c>
      <c r="AC115" s="79">
        <v>874.6998652263635</v>
      </c>
      <c r="AD115" s="79">
        <v>27.340850800906992</v>
      </c>
      <c r="AE115" s="187">
        <v>11.42903239342804</v>
      </c>
      <c r="AF115" s="189">
        <v>3.471364274235289</v>
      </c>
      <c r="AG115" s="191">
        <v>844.33584659811129</v>
      </c>
      <c r="AH115" s="178">
        <v>32.404901506431429</v>
      </c>
      <c r="AI115" s="185" t="s">
        <v>340</v>
      </c>
      <c r="AJ115" s="190" t="s">
        <v>349</v>
      </c>
      <c r="AK115" s="185" t="s">
        <v>349</v>
      </c>
      <c r="AL115" s="79" t="s">
        <v>349</v>
      </c>
      <c r="AM115" s="79" t="s">
        <v>349</v>
      </c>
      <c r="AN115" s="79" t="s">
        <v>349</v>
      </c>
      <c r="AO115" s="79" t="s">
        <v>349</v>
      </c>
      <c r="AP115" s="79">
        <v>7</v>
      </c>
      <c r="AQ115" s="79" t="s">
        <v>349</v>
      </c>
      <c r="AR115" s="191">
        <v>7</v>
      </c>
      <c r="AS115" s="49"/>
    </row>
    <row r="116" spans="1:45" x14ac:dyDescent="0.2">
      <c r="A116" s="80" t="s">
        <v>189</v>
      </c>
      <c r="B116" s="80" t="s">
        <v>244</v>
      </c>
      <c r="C116" s="80">
        <v>106</v>
      </c>
      <c r="D116" s="79">
        <v>36.299999999999997</v>
      </c>
      <c r="E116" s="59">
        <v>17.347300000000001</v>
      </c>
      <c r="F116" s="82">
        <v>0.75232086625233008</v>
      </c>
      <c r="G116" s="82">
        <v>41404.26</v>
      </c>
      <c r="H116" s="82">
        <v>2307.288</v>
      </c>
      <c r="I116" s="82">
        <v>7493.5519999999997</v>
      </c>
      <c r="J116" s="79">
        <v>184058.4</v>
      </c>
      <c r="K116" s="79">
        <v>602467.30000000005</v>
      </c>
      <c r="L116" s="38">
        <v>0.24096988999085225</v>
      </c>
      <c r="M116" s="187">
        <v>11.834967022284442</v>
      </c>
      <c r="N116" s="79">
        <v>32.740994178135125</v>
      </c>
      <c r="O116" s="191">
        <v>135.87172314092041</v>
      </c>
      <c r="P116" s="38">
        <v>11.877486719590854</v>
      </c>
      <c r="Q116" s="188">
        <v>2.1820776759583644</v>
      </c>
      <c r="R116" s="40">
        <v>5.6610094869401946E-2</v>
      </c>
      <c r="S116" s="189">
        <v>1.6421224068627009</v>
      </c>
      <c r="T116" s="40">
        <v>0.65686371527090126</v>
      </c>
      <c r="U116" s="188">
        <v>2.7309392126219887</v>
      </c>
      <c r="V116" s="40">
        <v>8.4192895652797431E-2</v>
      </c>
      <c r="W116" s="188">
        <v>2.1820776759583644</v>
      </c>
      <c r="X116" s="185">
        <v>0.79902096167982462</v>
      </c>
      <c r="Y116" s="190">
        <v>476.37640637756152</v>
      </c>
      <c r="Z116" s="79">
        <v>36.308366307812179</v>
      </c>
      <c r="AA116" s="79">
        <v>521.10127449327729</v>
      </c>
      <c r="AB116" s="79">
        <v>21.809837308501869</v>
      </c>
      <c r="AC116" s="79">
        <v>512.69379822993233</v>
      </c>
      <c r="AD116" s="79">
        <v>21.752054436322851</v>
      </c>
      <c r="AE116" s="187">
        <v>-9.3885565105565227</v>
      </c>
      <c r="AF116" s="189">
        <v>-1.6398630707786355</v>
      </c>
      <c r="AG116" s="191">
        <v>521.10127449327729</v>
      </c>
      <c r="AH116" s="178">
        <v>21.809837308501869</v>
      </c>
      <c r="AI116" s="185" t="s">
        <v>340</v>
      </c>
      <c r="AJ116" s="190" t="s">
        <v>349</v>
      </c>
      <c r="AK116" s="185" t="s">
        <v>349</v>
      </c>
      <c r="AL116" s="79" t="s">
        <v>349</v>
      </c>
      <c r="AM116" s="79" t="s">
        <v>349</v>
      </c>
      <c r="AN116" s="79" t="s">
        <v>349</v>
      </c>
      <c r="AO116" s="79" t="s">
        <v>349</v>
      </c>
      <c r="AP116" s="79">
        <v>7</v>
      </c>
      <c r="AQ116" s="79" t="s">
        <v>349</v>
      </c>
      <c r="AR116" s="191">
        <v>7</v>
      </c>
      <c r="AS116" s="49"/>
    </row>
    <row r="117" spans="1:45" x14ac:dyDescent="0.2">
      <c r="A117" s="80" t="s">
        <v>189</v>
      </c>
      <c r="B117" s="80" t="s">
        <v>244</v>
      </c>
      <c r="C117" s="80">
        <v>108</v>
      </c>
      <c r="D117" s="79">
        <v>36.299999999999997</v>
      </c>
      <c r="E117" s="59">
        <v>141.68600000000001</v>
      </c>
      <c r="F117" s="82">
        <v>18.549747185510988</v>
      </c>
      <c r="G117" s="82">
        <v>13330.34</v>
      </c>
      <c r="H117" s="82">
        <v>880.52200000000005</v>
      </c>
      <c r="I117" s="82">
        <v>2024.6030000000001</v>
      </c>
      <c r="J117" s="79">
        <v>0</v>
      </c>
      <c r="K117" s="79">
        <v>138103.20000000001</v>
      </c>
      <c r="L117" s="38">
        <v>0</v>
      </c>
      <c r="M117" s="187">
        <v>3.8103358035100539</v>
      </c>
      <c r="N117" s="79">
        <v>0</v>
      </c>
      <c r="O117" s="191">
        <v>31.145772609746007</v>
      </c>
      <c r="P117" s="38">
        <v>8.1083171100711873</v>
      </c>
      <c r="Q117" s="188">
        <v>2.3530690833957904</v>
      </c>
      <c r="R117" s="40">
        <v>6.5143270694086722E-2</v>
      </c>
      <c r="S117" s="189">
        <v>2.0081210122959008</v>
      </c>
      <c r="T117" s="40">
        <v>1.1072476765081556</v>
      </c>
      <c r="U117" s="188">
        <v>3.0934582769543568</v>
      </c>
      <c r="V117" s="40">
        <v>0.1233301542631971</v>
      </c>
      <c r="W117" s="188">
        <v>2.3530690833957904</v>
      </c>
      <c r="X117" s="185">
        <v>0.76065971244082475</v>
      </c>
      <c r="Y117" s="190">
        <v>778.96706384314666</v>
      </c>
      <c r="Z117" s="79">
        <v>42.21813365223224</v>
      </c>
      <c r="AA117" s="79">
        <v>749.70266339657599</v>
      </c>
      <c r="AB117" s="79">
        <v>33.221954228843401</v>
      </c>
      <c r="AC117" s="79">
        <v>756.8489386980923</v>
      </c>
      <c r="AD117" s="79">
        <v>32.483881876729015</v>
      </c>
      <c r="AE117" s="187">
        <v>3.7568212835842552</v>
      </c>
      <c r="AF117" s="189">
        <v>0.94421421978989617</v>
      </c>
      <c r="AG117" s="191">
        <v>749.70266339657599</v>
      </c>
      <c r="AH117" s="178">
        <v>33.221954228843401</v>
      </c>
      <c r="AI117" s="185" t="s">
        <v>340</v>
      </c>
      <c r="AJ117" s="190" t="s">
        <v>349</v>
      </c>
      <c r="AK117" s="185" t="s">
        <v>349</v>
      </c>
      <c r="AL117" s="79" t="s">
        <v>349</v>
      </c>
      <c r="AM117" s="79" t="s">
        <v>349</v>
      </c>
      <c r="AN117" s="79" t="s">
        <v>349</v>
      </c>
      <c r="AO117" s="79" t="s">
        <v>349</v>
      </c>
      <c r="AP117" s="79">
        <v>7</v>
      </c>
      <c r="AQ117" s="79" t="s">
        <v>349</v>
      </c>
      <c r="AR117" s="191">
        <v>7</v>
      </c>
      <c r="AS117" s="49"/>
    </row>
    <row r="118" spans="1:45" x14ac:dyDescent="0.2">
      <c r="A118" s="80" t="s">
        <v>189</v>
      </c>
      <c r="B118" s="80" t="s">
        <v>244</v>
      </c>
      <c r="C118" s="80">
        <v>109</v>
      </c>
      <c r="D118" s="79">
        <v>36.299999999999997</v>
      </c>
      <c r="E118" s="59">
        <v>-8.1147279999999995</v>
      </c>
      <c r="F118" s="82">
        <v>-0.18254302782735049</v>
      </c>
      <c r="G118" s="82">
        <v>78697.42</v>
      </c>
      <c r="H118" s="82">
        <v>4767.9859999999999</v>
      </c>
      <c r="I118" s="82">
        <v>16810.919999999998</v>
      </c>
      <c r="J118" s="79">
        <v>0</v>
      </c>
      <c r="K118" s="79">
        <v>946086.5</v>
      </c>
      <c r="L118" s="38">
        <v>0</v>
      </c>
      <c r="M118" s="187">
        <v>22.494819867300322</v>
      </c>
      <c r="N118" s="79">
        <v>0</v>
      </c>
      <c r="O118" s="191">
        <v>213.36658050500688</v>
      </c>
      <c r="P118" s="38">
        <v>9.5810593139449889</v>
      </c>
      <c r="Q118" s="188">
        <v>1.9173300767975716</v>
      </c>
      <c r="R118" s="40">
        <v>6.0741567316446768E-2</v>
      </c>
      <c r="S118" s="189">
        <v>1.1324565115389713</v>
      </c>
      <c r="T118" s="40">
        <v>0.87373233481958223</v>
      </c>
      <c r="U118" s="188">
        <v>2.2267941920886174</v>
      </c>
      <c r="V118" s="40">
        <v>0.10437259255294717</v>
      </c>
      <c r="W118" s="188">
        <v>1.9173300767975716</v>
      </c>
      <c r="X118" s="185">
        <v>0.86102706914248572</v>
      </c>
      <c r="Y118" s="190">
        <v>630.09501866194307</v>
      </c>
      <c r="Z118" s="79">
        <v>24.39565161699997</v>
      </c>
      <c r="AA118" s="79">
        <v>639.9831372850723</v>
      </c>
      <c r="AB118" s="79">
        <v>23.320086883189106</v>
      </c>
      <c r="AC118" s="79">
        <v>637.59185934460072</v>
      </c>
      <c r="AD118" s="79">
        <v>20.870834499350281</v>
      </c>
      <c r="AE118" s="187">
        <v>-1.569305950732236</v>
      </c>
      <c r="AF118" s="189">
        <v>-0.3750483801549187</v>
      </c>
      <c r="AG118" s="191">
        <v>639.9831372850723</v>
      </c>
      <c r="AH118" s="178">
        <v>23.320086883189106</v>
      </c>
      <c r="AI118" s="185" t="s">
        <v>340</v>
      </c>
      <c r="AJ118" s="190" t="s">
        <v>349</v>
      </c>
      <c r="AK118" s="185" t="s">
        <v>349</v>
      </c>
      <c r="AL118" s="79" t="s">
        <v>349</v>
      </c>
      <c r="AM118" s="79" t="s">
        <v>349</v>
      </c>
      <c r="AN118" s="79" t="s">
        <v>349</v>
      </c>
      <c r="AO118" s="79" t="s">
        <v>349</v>
      </c>
      <c r="AP118" s="79">
        <v>7</v>
      </c>
      <c r="AQ118" s="79" t="s">
        <v>349</v>
      </c>
      <c r="AR118" s="191">
        <v>7</v>
      </c>
      <c r="AS118" s="49"/>
    </row>
    <row r="119" spans="1:45" x14ac:dyDescent="0.2">
      <c r="A119" s="80" t="s">
        <v>189</v>
      </c>
      <c r="B119" s="80" t="s">
        <v>244</v>
      </c>
      <c r="C119" s="80">
        <v>111</v>
      </c>
      <c r="D119" s="79">
        <v>36.299999999999997</v>
      </c>
      <c r="E119" s="59">
        <v>-79.435239999999993</v>
      </c>
      <c r="F119" s="82">
        <v>-0.9087969806591486</v>
      </c>
      <c r="G119" s="82">
        <v>150636.4</v>
      </c>
      <c r="H119" s="82">
        <v>10558.98</v>
      </c>
      <c r="I119" s="82">
        <v>20997.81</v>
      </c>
      <c r="J119" s="79">
        <v>0</v>
      </c>
      <c r="K119" s="79">
        <v>1411997</v>
      </c>
      <c r="L119" s="38">
        <v>0</v>
      </c>
      <c r="M119" s="187">
        <v>43.057811596092961</v>
      </c>
      <c r="N119" s="79">
        <v>0</v>
      </c>
      <c r="O119" s="191">
        <v>318.44142048146341</v>
      </c>
      <c r="P119" s="38">
        <v>7.3042656072451253</v>
      </c>
      <c r="Q119" s="188">
        <v>1.9021265691058808</v>
      </c>
      <c r="R119" s="40">
        <v>6.9236572575571503E-2</v>
      </c>
      <c r="S119" s="189">
        <v>0.82538375454968504</v>
      </c>
      <c r="T119" s="40">
        <v>1.3063662347868796</v>
      </c>
      <c r="U119" s="188">
        <v>2.0734859119784352</v>
      </c>
      <c r="V119" s="40">
        <v>0.13690630294277589</v>
      </c>
      <c r="W119" s="188">
        <v>1.9021265691058808</v>
      </c>
      <c r="X119" s="185">
        <v>0.91735688104625202</v>
      </c>
      <c r="Y119" s="190">
        <v>905.7967316399513</v>
      </c>
      <c r="Z119" s="79">
        <v>17.007458531738688</v>
      </c>
      <c r="AA119" s="79">
        <v>827.14458733565652</v>
      </c>
      <c r="AB119" s="79">
        <v>29.464122106934383</v>
      </c>
      <c r="AC119" s="79">
        <v>848.52843320734883</v>
      </c>
      <c r="AD119" s="79">
        <v>23.574706227667207</v>
      </c>
      <c r="AE119" s="187">
        <v>8.6832002762799227</v>
      </c>
      <c r="AF119" s="189">
        <v>2.5201095254832606</v>
      </c>
      <c r="AG119" s="191">
        <v>827.14458733565652</v>
      </c>
      <c r="AH119" s="178">
        <v>29.464122106934383</v>
      </c>
      <c r="AI119" s="185" t="s">
        <v>340</v>
      </c>
      <c r="AJ119" s="190" t="s">
        <v>349</v>
      </c>
      <c r="AK119" s="185" t="s">
        <v>349</v>
      </c>
      <c r="AL119" s="79" t="s">
        <v>349</v>
      </c>
      <c r="AM119" s="79" t="s">
        <v>349</v>
      </c>
      <c r="AN119" s="79" t="s">
        <v>349</v>
      </c>
      <c r="AO119" s="79" t="s">
        <v>349</v>
      </c>
      <c r="AP119" s="79">
        <v>7</v>
      </c>
      <c r="AQ119" s="79" t="s">
        <v>349</v>
      </c>
      <c r="AR119" s="191">
        <v>7</v>
      </c>
      <c r="AS119" s="49"/>
    </row>
    <row r="120" spans="1:45" x14ac:dyDescent="0.2">
      <c r="A120" s="80" t="s">
        <v>189</v>
      </c>
      <c r="B120" s="80" t="s">
        <v>244</v>
      </c>
      <c r="C120" s="80">
        <v>112</v>
      </c>
      <c r="D120" s="79">
        <v>36.299999999999997</v>
      </c>
      <c r="E120" s="59">
        <v>-105.38809999999999</v>
      </c>
      <c r="F120" s="82">
        <v>-15.111703770629745</v>
      </c>
      <c r="G120" s="82">
        <v>12466.99</v>
      </c>
      <c r="H120" s="82">
        <v>751.57180000000005</v>
      </c>
      <c r="I120" s="82">
        <v>1484.4639999999999</v>
      </c>
      <c r="J120" s="79">
        <v>0</v>
      </c>
      <c r="K120" s="79">
        <v>164654.70000000001</v>
      </c>
      <c r="L120" s="38">
        <v>0</v>
      </c>
      <c r="M120" s="187">
        <v>3.5635563953358886</v>
      </c>
      <c r="N120" s="79">
        <v>0</v>
      </c>
      <c r="O120" s="191">
        <v>37.13380334206407</v>
      </c>
      <c r="P120" s="38">
        <v>10.009776410394499</v>
      </c>
      <c r="Q120" s="188">
        <v>2.66959140850682</v>
      </c>
      <c r="R120" s="40">
        <v>5.7879519255246252E-2</v>
      </c>
      <c r="S120" s="189">
        <v>2.2904195966367218</v>
      </c>
      <c r="T120" s="40">
        <v>0.79690487156497347</v>
      </c>
      <c r="U120" s="188">
        <v>3.5174906136379311</v>
      </c>
      <c r="V120" s="40">
        <v>9.9902331380905304E-2</v>
      </c>
      <c r="W120" s="188">
        <v>2.66959140850682</v>
      </c>
      <c r="X120" s="185">
        <v>0.75894769929345185</v>
      </c>
      <c r="Y120" s="190">
        <v>525.20427543511562</v>
      </c>
      <c r="Z120" s="79">
        <v>50.220542785977763</v>
      </c>
      <c r="AA120" s="79">
        <v>613.8364944951993</v>
      </c>
      <c r="AB120" s="79">
        <v>31.186279409155645</v>
      </c>
      <c r="AC120" s="79">
        <v>595.08114843954695</v>
      </c>
      <c r="AD120" s="79">
        <v>31.195063389016013</v>
      </c>
      <c r="AE120" s="187">
        <v>-16.875761147727641</v>
      </c>
      <c r="AF120" s="189">
        <v>-3.1517291557350724</v>
      </c>
      <c r="AG120" s="191">
        <v>613.8364944951993</v>
      </c>
      <c r="AH120" s="178">
        <v>31.186279409155645</v>
      </c>
      <c r="AI120" s="185" t="s">
        <v>340</v>
      </c>
      <c r="AJ120" s="190" t="s">
        <v>349</v>
      </c>
      <c r="AK120" s="185" t="s">
        <v>349</v>
      </c>
      <c r="AL120" s="79" t="s">
        <v>349</v>
      </c>
      <c r="AM120" s="79" t="s">
        <v>349</v>
      </c>
      <c r="AN120" s="79" t="s">
        <v>349</v>
      </c>
      <c r="AO120" s="79" t="s">
        <v>349</v>
      </c>
      <c r="AP120" s="79">
        <v>7</v>
      </c>
      <c r="AQ120" s="79" t="s">
        <v>349</v>
      </c>
      <c r="AR120" s="191">
        <v>7</v>
      </c>
      <c r="AS120" s="49"/>
    </row>
    <row r="121" spans="1:45" x14ac:dyDescent="0.2">
      <c r="A121" s="80" t="s">
        <v>189</v>
      </c>
      <c r="B121" s="80" t="s">
        <v>244</v>
      </c>
      <c r="C121" s="80">
        <v>113</v>
      </c>
      <c r="D121" s="79">
        <v>36.299999999999997</v>
      </c>
      <c r="E121" s="59">
        <v>-100.7557</v>
      </c>
      <c r="F121" s="82">
        <v>-4.1625134561721726</v>
      </c>
      <c r="G121" s="82">
        <v>42435.21</v>
      </c>
      <c r="H121" s="82">
        <v>2797.953</v>
      </c>
      <c r="I121" s="82">
        <v>8550.8119999999999</v>
      </c>
      <c r="J121" s="79">
        <v>0</v>
      </c>
      <c r="K121" s="79">
        <v>460518.5</v>
      </c>
      <c r="L121" s="38">
        <v>0</v>
      </c>
      <c r="M121" s="187">
        <v>12.129653106557512</v>
      </c>
      <c r="N121" s="79">
        <v>0</v>
      </c>
      <c r="O121" s="191">
        <v>103.85865333018093</v>
      </c>
      <c r="P121" s="38">
        <v>8.8623485935901076</v>
      </c>
      <c r="Q121" s="188">
        <v>2.5037481355266307</v>
      </c>
      <c r="R121" s="40">
        <v>6.3724439211533909E-2</v>
      </c>
      <c r="S121" s="189">
        <v>1.2722888887524524</v>
      </c>
      <c r="T121" s="40">
        <v>0.99097600038067002</v>
      </c>
      <c r="U121" s="188">
        <v>2.8084646593104976</v>
      </c>
      <c r="V121" s="40">
        <v>0.11283690654227621</v>
      </c>
      <c r="W121" s="188">
        <v>2.5037481355266307</v>
      </c>
      <c r="X121" s="185">
        <v>0.89150067358914975</v>
      </c>
      <c r="Y121" s="190">
        <v>732.49721687620115</v>
      </c>
      <c r="Z121" s="79">
        <v>26.949987541757601</v>
      </c>
      <c r="AA121" s="79">
        <v>689.20242742084258</v>
      </c>
      <c r="AB121" s="79">
        <v>32.648127353447876</v>
      </c>
      <c r="AC121" s="79">
        <v>699.2181255587202</v>
      </c>
      <c r="AD121" s="79">
        <v>27.997849477631007</v>
      </c>
      <c r="AE121" s="187">
        <v>5.910573918627704</v>
      </c>
      <c r="AF121" s="189">
        <v>1.4324139738045916</v>
      </c>
      <c r="AG121" s="191">
        <v>689.20242742084258</v>
      </c>
      <c r="AH121" s="178">
        <v>32.648127353447876</v>
      </c>
      <c r="AI121" s="185" t="s">
        <v>340</v>
      </c>
      <c r="AJ121" s="190" t="s">
        <v>349</v>
      </c>
      <c r="AK121" s="185" t="s">
        <v>349</v>
      </c>
      <c r="AL121" s="79" t="s">
        <v>349</v>
      </c>
      <c r="AM121" s="79" t="s">
        <v>349</v>
      </c>
      <c r="AN121" s="79" t="s">
        <v>349</v>
      </c>
      <c r="AO121" s="79" t="s">
        <v>349</v>
      </c>
      <c r="AP121" s="79">
        <v>7</v>
      </c>
      <c r="AQ121" s="79" t="s">
        <v>349</v>
      </c>
      <c r="AR121" s="191">
        <v>7</v>
      </c>
      <c r="AS121" s="49"/>
    </row>
    <row r="122" spans="1:45" x14ac:dyDescent="0.2">
      <c r="A122" s="80" t="s">
        <v>189</v>
      </c>
      <c r="B122" s="80" t="s">
        <v>244</v>
      </c>
      <c r="C122" s="80">
        <v>115</v>
      </c>
      <c r="D122" s="79">
        <v>36.299999999999997</v>
      </c>
      <c r="E122" s="59">
        <v>-39.997450000000001</v>
      </c>
      <c r="F122" s="82">
        <v>-1.0540130671235293</v>
      </c>
      <c r="G122" s="82">
        <v>65025.919999999998</v>
      </c>
      <c r="H122" s="82">
        <v>4683.741</v>
      </c>
      <c r="I122" s="82">
        <v>14967.38</v>
      </c>
      <c r="J122" s="79">
        <v>0</v>
      </c>
      <c r="K122" s="79">
        <v>518871.1</v>
      </c>
      <c r="L122" s="38">
        <v>0</v>
      </c>
      <c r="M122" s="187">
        <v>18.586967109029512</v>
      </c>
      <c r="N122" s="79">
        <v>0</v>
      </c>
      <c r="O122" s="191">
        <v>117.01863888036189</v>
      </c>
      <c r="P122" s="38">
        <v>6.2251035350076851</v>
      </c>
      <c r="Q122" s="188">
        <v>2.2106822719393371</v>
      </c>
      <c r="R122" s="40">
        <v>7.1161714875088836E-2</v>
      </c>
      <c r="S122" s="189">
        <v>1.3768963516424082</v>
      </c>
      <c r="T122" s="40">
        <v>1.5754541535738309</v>
      </c>
      <c r="U122" s="188">
        <v>2.6044115785783637</v>
      </c>
      <c r="V122" s="40">
        <v>0.16063989849748989</v>
      </c>
      <c r="W122" s="188">
        <v>2.2106822719393371</v>
      </c>
      <c r="X122" s="185">
        <v>0.84882216394770194</v>
      </c>
      <c r="Y122" s="190">
        <v>962.06235355129536</v>
      </c>
      <c r="Z122" s="79">
        <v>28.125417375071603</v>
      </c>
      <c r="AA122" s="79">
        <v>960.33192366467858</v>
      </c>
      <c r="AB122" s="79">
        <v>39.328285086241749</v>
      </c>
      <c r="AC122" s="79">
        <v>960.57865551527379</v>
      </c>
      <c r="AD122" s="79">
        <v>31.848763173016891</v>
      </c>
      <c r="AE122" s="187">
        <v>0.17986670824704509</v>
      </c>
      <c r="AF122" s="189">
        <v>2.5685751934900747E-2</v>
      </c>
      <c r="AG122" s="191">
        <v>960.33192366467858</v>
      </c>
      <c r="AH122" s="178">
        <v>39.328285086241749</v>
      </c>
      <c r="AI122" s="185" t="s">
        <v>340</v>
      </c>
      <c r="AJ122" s="190" t="s">
        <v>349</v>
      </c>
      <c r="AK122" s="185" t="s">
        <v>349</v>
      </c>
      <c r="AL122" s="79" t="s">
        <v>349</v>
      </c>
      <c r="AM122" s="79" t="s">
        <v>349</v>
      </c>
      <c r="AN122" s="79" t="s">
        <v>349</v>
      </c>
      <c r="AO122" s="79" t="s">
        <v>349</v>
      </c>
      <c r="AP122" s="79">
        <v>7</v>
      </c>
      <c r="AQ122" s="79" t="s">
        <v>349</v>
      </c>
      <c r="AR122" s="191">
        <v>7</v>
      </c>
      <c r="AS122" s="49"/>
    </row>
    <row r="123" spans="1:45" x14ac:dyDescent="0.2">
      <c r="A123" s="80" t="s">
        <v>189</v>
      </c>
      <c r="B123" s="80" t="s">
        <v>244</v>
      </c>
      <c r="C123" s="80">
        <v>116</v>
      </c>
      <c r="D123" s="79">
        <v>36.299999999999997</v>
      </c>
      <c r="E123" s="59">
        <v>-77.085589999999996</v>
      </c>
      <c r="F123" s="82">
        <v>-3.0971217884256408</v>
      </c>
      <c r="G123" s="82">
        <v>43145.7</v>
      </c>
      <c r="H123" s="82">
        <v>2968.8679999999999</v>
      </c>
      <c r="I123" s="82">
        <v>11615.06</v>
      </c>
      <c r="J123" s="79">
        <v>0</v>
      </c>
      <c r="K123" s="79">
        <v>397866.9</v>
      </c>
      <c r="L123" s="38">
        <v>0</v>
      </c>
      <c r="M123" s="187">
        <v>12.332739110743141</v>
      </c>
      <c r="N123" s="79">
        <v>0</v>
      </c>
      <c r="O123" s="191">
        <v>89.729112558963863</v>
      </c>
      <c r="P123" s="38">
        <v>6.9786649711817867</v>
      </c>
      <c r="Q123" s="188">
        <v>2.273976056043324</v>
      </c>
      <c r="R123" s="40">
        <v>6.7311301254381714E-2</v>
      </c>
      <c r="S123" s="189">
        <v>1.4219046258601782</v>
      </c>
      <c r="T123" s="40">
        <v>1.329295639579247</v>
      </c>
      <c r="U123" s="188">
        <v>2.6819358434721967</v>
      </c>
      <c r="V123" s="40">
        <v>0.14329388273107732</v>
      </c>
      <c r="W123" s="188">
        <v>2.273976056043324</v>
      </c>
      <c r="X123" s="185">
        <v>0.84788607511926783</v>
      </c>
      <c r="Y123" s="190">
        <v>847.42069435466328</v>
      </c>
      <c r="Z123" s="79">
        <v>29.569029502944314</v>
      </c>
      <c r="AA123" s="79">
        <v>863.2616729379447</v>
      </c>
      <c r="AB123" s="79">
        <v>36.641143536729714</v>
      </c>
      <c r="AC123" s="79">
        <v>858.57330686480566</v>
      </c>
      <c r="AD123" s="79">
        <v>30.615506722986765</v>
      </c>
      <c r="AE123" s="187">
        <v>-1.8693169388959596</v>
      </c>
      <c r="AF123" s="189">
        <v>-0.54606473735587802</v>
      </c>
      <c r="AG123" s="191">
        <v>863.2616729379447</v>
      </c>
      <c r="AH123" s="178">
        <v>36.641143536729714</v>
      </c>
      <c r="AI123" s="185" t="s">
        <v>340</v>
      </c>
      <c r="AJ123" s="190" t="s">
        <v>349</v>
      </c>
      <c r="AK123" s="185" t="s">
        <v>349</v>
      </c>
      <c r="AL123" s="79" t="s">
        <v>349</v>
      </c>
      <c r="AM123" s="79" t="s">
        <v>349</v>
      </c>
      <c r="AN123" s="79" t="s">
        <v>349</v>
      </c>
      <c r="AO123" s="79" t="s">
        <v>349</v>
      </c>
      <c r="AP123" s="79">
        <v>7</v>
      </c>
      <c r="AQ123" s="79" t="s">
        <v>349</v>
      </c>
      <c r="AR123" s="191">
        <v>7</v>
      </c>
      <c r="AS123" s="49"/>
    </row>
    <row r="124" spans="1:45" x14ac:dyDescent="0.2">
      <c r="A124" s="80" t="s">
        <v>189</v>
      </c>
      <c r="B124" s="80" t="s">
        <v>244</v>
      </c>
      <c r="C124" s="80">
        <v>117</v>
      </c>
      <c r="D124" s="79">
        <v>36.299999999999997</v>
      </c>
      <c r="E124" s="59">
        <v>-16.627009999999999</v>
      </c>
      <c r="F124" s="82">
        <v>-0.35880948490937592</v>
      </c>
      <c r="G124" s="82">
        <v>78410.86</v>
      </c>
      <c r="H124" s="82">
        <v>5927.5420000000004</v>
      </c>
      <c r="I124" s="82">
        <v>19742.169999999998</v>
      </c>
      <c r="J124" s="79">
        <v>0</v>
      </c>
      <c r="K124" s="79">
        <v>548714</v>
      </c>
      <c r="L124" s="38">
        <v>0</v>
      </c>
      <c r="M124" s="187">
        <v>22.412909741388017</v>
      </c>
      <c r="N124" s="79">
        <v>0</v>
      </c>
      <c r="O124" s="191">
        <v>123.748957161208</v>
      </c>
      <c r="P124" s="38">
        <v>5.4379353238609207</v>
      </c>
      <c r="Q124" s="188">
        <v>2.0400198281991915</v>
      </c>
      <c r="R124" s="40">
        <v>7.5554039369615356E-2</v>
      </c>
      <c r="S124" s="189">
        <v>0.98367466216974209</v>
      </c>
      <c r="T124" s="40">
        <v>1.9148272235147981</v>
      </c>
      <c r="U124" s="188">
        <v>2.2647950769198997</v>
      </c>
      <c r="V124" s="40">
        <v>0.1838933235583248</v>
      </c>
      <c r="W124" s="188">
        <v>2.0400198281991915</v>
      </c>
      <c r="X124" s="185">
        <v>0.90075250029843734</v>
      </c>
      <c r="Y124" s="190">
        <v>1083.2782836773104</v>
      </c>
      <c r="Z124" s="79">
        <v>19.727443241321158</v>
      </c>
      <c r="AA124" s="79">
        <v>1088.209083363125</v>
      </c>
      <c r="AB124" s="79">
        <v>40.725219200715628</v>
      </c>
      <c r="AC124" s="79">
        <v>1086.2674991362335</v>
      </c>
      <c r="AD124" s="79">
        <v>29.773017657771106</v>
      </c>
      <c r="AE124" s="187">
        <v>-0.45517386991980047</v>
      </c>
      <c r="AF124" s="189">
        <v>-0.17873905170093796</v>
      </c>
      <c r="AG124" s="191">
        <v>1088.209083363125</v>
      </c>
      <c r="AH124" s="178">
        <v>40.725219200715628</v>
      </c>
      <c r="AI124" s="185" t="s">
        <v>340</v>
      </c>
      <c r="AJ124" s="190" t="s">
        <v>349</v>
      </c>
      <c r="AK124" s="185" t="s">
        <v>349</v>
      </c>
      <c r="AL124" s="79" t="s">
        <v>349</v>
      </c>
      <c r="AM124" s="79" t="s">
        <v>349</v>
      </c>
      <c r="AN124" s="79" t="s">
        <v>349</v>
      </c>
      <c r="AO124" s="79" t="s">
        <v>349</v>
      </c>
      <c r="AP124" s="79">
        <v>7</v>
      </c>
      <c r="AQ124" s="79" t="s">
        <v>349</v>
      </c>
      <c r="AR124" s="191">
        <v>7</v>
      </c>
      <c r="AS124" s="49"/>
    </row>
    <row r="125" spans="1:45" x14ac:dyDescent="0.2">
      <c r="A125" s="80" t="s">
        <v>189</v>
      </c>
      <c r="B125" s="80" t="s">
        <v>244</v>
      </c>
      <c r="C125" s="80">
        <v>118</v>
      </c>
      <c r="D125" s="79">
        <v>36.299999999999997</v>
      </c>
      <c r="E125" s="59">
        <v>105.83759999999999</v>
      </c>
      <c r="F125" s="82">
        <v>4.1864584232006736</v>
      </c>
      <c r="G125" s="82">
        <v>44224.31</v>
      </c>
      <c r="H125" s="82">
        <v>2865.2939999999999</v>
      </c>
      <c r="I125" s="82">
        <v>4725.6869999999999</v>
      </c>
      <c r="J125" s="79">
        <v>0</v>
      </c>
      <c r="K125" s="79">
        <v>433496.7</v>
      </c>
      <c r="L125" s="38">
        <v>0</v>
      </c>
      <c r="M125" s="187">
        <v>12.641048298732644</v>
      </c>
      <c r="N125" s="79">
        <v>0</v>
      </c>
      <c r="O125" s="191">
        <v>97.764541557618074</v>
      </c>
      <c r="P125" s="38">
        <v>7.6345803602741906</v>
      </c>
      <c r="Q125" s="188">
        <v>2.0613015523458231</v>
      </c>
      <c r="R125" s="40">
        <v>6.4404978910039393E-2</v>
      </c>
      <c r="S125" s="189">
        <v>1.0285716627532526</v>
      </c>
      <c r="T125" s="40">
        <v>1.1626264921658418</v>
      </c>
      <c r="U125" s="188">
        <v>2.3036761393742591</v>
      </c>
      <c r="V125" s="40">
        <v>0.13098296865187306</v>
      </c>
      <c r="W125" s="188">
        <v>2.0613015523458231</v>
      </c>
      <c r="X125" s="185">
        <v>0.89478790751625725</v>
      </c>
      <c r="Y125" s="190">
        <v>754.95772775567195</v>
      </c>
      <c r="Z125" s="79">
        <v>21.708282932887677</v>
      </c>
      <c r="AA125" s="79">
        <v>793.47067434235885</v>
      </c>
      <c r="AB125" s="79">
        <v>30.705330560699963</v>
      </c>
      <c r="AC125" s="79">
        <v>783.18876133453261</v>
      </c>
      <c r="AD125" s="79">
        <v>24.843694729255958</v>
      </c>
      <c r="AE125" s="187">
        <v>-5.1013381505713884</v>
      </c>
      <c r="AF125" s="189">
        <v>-1.3128269346340149</v>
      </c>
      <c r="AG125" s="191">
        <v>793.47067434235885</v>
      </c>
      <c r="AH125" s="178">
        <v>30.705330560699963</v>
      </c>
      <c r="AI125" s="185" t="s">
        <v>340</v>
      </c>
      <c r="AJ125" s="190" t="s">
        <v>349</v>
      </c>
      <c r="AK125" s="185" t="s">
        <v>349</v>
      </c>
      <c r="AL125" s="79" t="s">
        <v>349</v>
      </c>
      <c r="AM125" s="79" t="s">
        <v>349</v>
      </c>
      <c r="AN125" s="79" t="s">
        <v>349</v>
      </c>
      <c r="AO125" s="79" t="s">
        <v>349</v>
      </c>
      <c r="AP125" s="79">
        <v>7</v>
      </c>
      <c r="AQ125" s="79" t="s">
        <v>349</v>
      </c>
      <c r="AR125" s="191">
        <v>7</v>
      </c>
      <c r="AS125" s="49"/>
    </row>
    <row r="126" spans="1:45" x14ac:dyDescent="0.2">
      <c r="A126" s="80" t="s">
        <v>189</v>
      </c>
      <c r="B126" s="80" t="s">
        <v>244</v>
      </c>
      <c r="C126" s="80">
        <v>119</v>
      </c>
      <c r="D126" s="79">
        <v>36.299999999999997</v>
      </c>
      <c r="E126" s="59">
        <v>-1.505312</v>
      </c>
      <c r="F126" s="82">
        <v>-7.8552000214904619E-2</v>
      </c>
      <c r="G126" s="82">
        <v>33021.03</v>
      </c>
      <c r="H126" s="82">
        <v>2291.098</v>
      </c>
      <c r="I126" s="82">
        <v>6178.0339999999997</v>
      </c>
      <c r="J126" s="79">
        <v>0</v>
      </c>
      <c r="K126" s="79">
        <v>276078</v>
      </c>
      <c r="L126" s="38">
        <v>0</v>
      </c>
      <c r="M126" s="187">
        <v>9.4387099562186414</v>
      </c>
      <c r="N126" s="79">
        <v>0</v>
      </c>
      <c r="O126" s="191">
        <v>62.262608375522518</v>
      </c>
      <c r="P126" s="38">
        <v>6.5241167118213808</v>
      </c>
      <c r="Q126" s="188">
        <v>2.0318214074577066</v>
      </c>
      <c r="R126" s="40">
        <v>6.9284320519125683E-2</v>
      </c>
      <c r="S126" s="189">
        <v>1.2312539564703779</v>
      </c>
      <c r="T126" s="40">
        <v>1.4635891580546403</v>
      </c>
      <c r="U126" s="188">
        <v>2.3757703039493054</v>
      </c>
      <c r="V126" s="40">
        <v>0.15327745412464017</v>
      </c>
      <c r="W126" s="188">
        <v>2.0318214074577066</v>
      </c>
      <c r="X126" s="185">
        <v>0.85522636766700733</v>
      </c>
      <c r="Y126" s="190">
        <v>907.21711244850451</v>
      </c>
      <c r="Z126" s="79">
        <v>25.365003721778159</v>
      </c>
      <c r="AA126" s="79">
        <v>919.30926057584213</v>
      </c>
      <c r="AB126" s="79">
        <v>34.722266496686643</v>
      </c>
      <c r="AC126" s="79">
        <v>915.4889515829625</v>
      </c>
      <c r="AD126" s="79">
        <v>28.265485411745431</v>
      </c>
      <c r="AE126" s="187">
        <v>-1.3328836021073265</v>
      </c>
      <c r="AF126" s="189">
        <v>-0.41729711606830477</v>
      </c>
      <c r="AG126" s="191">
        <v>919.30926057584213</v>
      </c>
      <c r="AH126" s="178">
        <v>34.722266496686643</v>
      </c>
      <c r="AI126" s="185" t="s">
        <v>340</v>
      </c>
      <c r="AJ126" s="190" t="s">
        <v>349</v>
      </c>
      <c r="AK126" s="185" t="s">
        <v>349</v>
      </c>
      <c r="AL126" s="79" t="s">
        <v>349</v>
      </c>
      <c r="AM126" s="79" t="s">
        <v>349</v>
      </c>
      <c r="AN126" s="79" t="s">
        <v>349</v>
      </c>
      <c r="AO126" s="79" t="s">
        <v>349</v>
      </c>
      <c r="AP126" s="79">
        <v>7</v>
      </c>
      <c r="AQ126" s="79" t="s">
        <v>349</v>
      </c>
      <c r="AR126" s="191">
        <v>7</v>
      </c>
      <c r="AS126" s="49"/>
    </row>
    <row r="127" spans="1:45" x14ac:dyDescent="0.2">
      <c r="A127" s="80" t="s">
        <v>189</v>
      </c>
      <c r="B127" s="80" t="s">
        <v>244</v>
      </c>
      <c r="C127" s="80">
        <v>2</v>
      </c>
      <c r="D127" s="79">
        <v>36.299999999999997</v>
      </c>
      <c r="E127" s="59">
        <v>301.30259999999998</v>
      </c>
      <c r="F127" s="82">
        <v>2.0699407240481782</v>
      </c>
      <c r="G127" s="82">
        <v>221773.3</v>
      </c>
      <c r="H127" s="82">
        <v>26756.5</v>
      </c>
      <c r="I127" s="82">
        <v>62651.6</v>
      </c>
      <c r="J127" s="79">
        <v>474732.79999999999</v>
      </c>
      <c r="K127" s="79">
        <v>781458.6</v>
      </c>
      <c r="L127" s="38">
        <v>0.47916370547216125</v>
      </c>
      <c r="M127" s="187">
        <v>63.391537294065735</v>
      </c>
      <c r="N127" s="79">
        <v>84.447239794379328</v>
      </c>
      <c r="O127" s="191">
        <v>176.23880696716415</v>
      </c>
      <c r="P127" s="38">
        <v>2.787473955491778</v>
      </c>
      <c r="Q127" s="188">
        <v>1.9759415327138676</v>
      </c>
      <c r="R127" s="40">
        <v>0.12047259719521192</v>
      </c>
      <c r="S127" s="189">
        <v>0.87522468879926141</v>
      </c>
      <c r="T127" s="40">
        <v>5.9563937333077233</v>
      </c>
      <c r="U127" s="188">
        <v>2.161102310532149</v>
      </c>
      <c r="V127" s="40">
        <v>0.35874774651430807</v>
      </c>
      <c r="W127" s="188">
        <v>1.9759415327138676</v>
      </c>
      <c r="X127" s="185">
        <v>0.91432114207832793</v>
      </c>
      <c r="Y127" s="190">
        <v>1963.2328438740687</v>
      </c>
      <c r="Z127" s="79">
        <v>15.614159224135953</v>
      </c>
      <c r="AA127" s="79">
        <v>1976.235300259646</v>
      </c>
      <c r="AB127" s="79">
        <v>66.913953769450927</v>
      </c>
      <c r="AC127" s="79">
        <v>1969.499109812017</v>
      </c>
      <c r="AD127" s="79">
        <v>36.899405286882711</v>
      </c>
      <c r="AE127" s="187">
        <v>-0.66229823050023562</v>
      </c>
      <c r="AF127" s="189">
        <v>-0.34202556447320287</v>
      </c>
      <c r="AG127" s="191">
        <v>1963.2328438740687</v>
      </c>
      <c r="AH127" s="178">
        <v>15.614159224135953</v>
      </c>
      <c r="AI127" s="185" t="s">
        <v>341</v>
      </c>
      <c r="AJ127" s="190" t="s">
        <v>349</v>
      </c>
      <c r="AK127" s="185" t="s">
        <v>349</v>
      </c>
      <c r="AL127" s="79" t="s">
        <v>349</v>
      </c>
      <c r="AM127" s="79" t="s">
        <v>349</v>
      </c>
      <c r="AN127" s="79" t="s">
        <v>349</v>
      </c>
      <c r="AO127" s="79" t="s">
        <v>349</v>
      </c>
      <c r="AP127" s="79" t="s">
        <v>349</v>
      </c>
      <c r="AQ127" s="79">
        <v>8</v>
      </c>
      <c r="AR127" s="191">
        <v>8</v>
      </c>
      <c r="AS127" s="49"/>
    </row>
    <row r="128" spans="1:45" x14ac:dyDescent="0.2">
      <c r="A128" s="80" t="s">
        <v>189</v>
      </c>
      <c r="B128" s="80" t="s">
        <v>244</v>
      </c>
      <c r="C128" s="80">
        <v>11</v>
      </c>
      <c r="D128" s="79">
        <v>36.299999999999997</v>
      </c>
      <c r="E128" s="59">
        <v>138.07769999999999</v>
      </c>
      <c r="F128" s="82">
        <v>0.91388757926489872</v>
      </c>
      <c r="G128" s="82">
        <v>208355.8</v>
      </c>
      <c r="H128" s="82">
        <v>37498.79</v>
      </c>
      <c r="I128" s="82">
        <v>40576.32</v>
      </c>
      <c r="J128" s="79">
        <v>200909.3</v>
      </c>
      <c r="K128" s="79">
        <v>629044.19999999995</v>
      </c>
      <c r="L128" s="38">
        <v>0.25191820357899253</v>
      </c>
      <c r="M128" s="187">
        <v>59.556287732269396</v>
      </c>
      <c r="N128" s="79">
        <v>35.738495073483222</v>
      </c>
      <c r="O128" s="191">
        <v>141.86547286280924</v>
      </c>
      <c r="P128" s="38">
        <v>2.3666278821411613</v>
      </c>
      <c r="Q128" s="188">
        <v>1.9616953772228187</v>
      </c>
      <c r="R128" s="40">
        <v>0.17782898319235368</v>
      </c>
      <c r="S128" s="189">
        <v>0.87589162884190142</v>
      </c>
      <c r="T128" s="40">
        <v>10.35567737139589</v>
      </c>
      <c r="U128" s="188">
        <v>2.1483563248429478</v>
      </c>
      <c r="V128" s="40">
        <v>0.42254213581531419</v>
      </c>
      <c r="W128" s="188">
        <v>1.9616953772228187</v>
      </c>
      <c r="X128" s="185">
        <v>0.91311453064762216</v>
      </c>
      <c r="Y128" s="190">
        <v>2632.7266683791318</v>
      </c>
      <c r="Z128" s="79">
        <v>14.554066168220078</v>
      </c>
      <c r="AA128" s="79">
        <v>2272.0097182237291</v>
      </c>
      <c r="AB128" s="79">
        <v>74.690655775244977</v>
      </c>
      <c r="AC128" s="79">
        <v>2467.0943065423007</v>
      </c>
      <c r="AD128" s="79">
        <v>39.026433298834945</v>
      </c>
      <c r="AE128" s="187">
        <v>13.701268517080134</v>
      </c>
      <c r="AF128" s="189">
        <v>7.9074637642039702</v>
      </c>
      <c r="AG128" s="191">
        <v>2632.7266683791318</v>
      </c>
      <c r="AH128" s="178">
        <v>14.554066168220078</v>
      </c>
      <c r="AI128" s="185" t="s">
        <v>341</v>
      </c>
      <c r="AJ128" s="190" t="s">
        <v>349</v>
      </c>
      <c r="AK128" s="185" t="s">
        <v>349</v>
      </c>
      <c r="AL128" s="79" t="s">
        <v>349</v>
      </c>
      <c r="AM128" s="79" t="s">
        <v>349</v>
      </c>
      <c r="AN128" s="79" t="s">
        <v>349</v>
      </c>
      <c r="AO128" s="79" t="s">
        <v>349</v>
      </c>
      <c r="AP128" s="79" t="s">
        <v>349</v>
      </c>
      <c r="AQ128" s="79">
        <v>8</v>
      </c>
      <c r="AR128" s="191">
        <v>8</v>
      </c>
      <c r="AS128" s="49"/>
    </row>
    <row r="129" spans="1:45" x14ac:dyDescent="0.2">
      <c r="A129" s="80" t="s">
        <v>189</v>
      </c>
      <c r="B129" s="80" t="s">
        <v>244</v>
      </c>
      <c r="C129" s="80">
        <v>17</v>
      </c>
      <c r="D129" s="79">
        <v>36.299999999999997</v>
      </c>
      <c r="E129" s="59">
        <v>129.92869999999999</v>
      </c>
      <c r="F129" s="82">
        <v>0.63778083069521252</v>
      </c>
      <c r="G129" s="82">
        <v>308526.8</v>
      </c>
      <c r="H129" s="82">
        <v>38091.1</v>
      </c>
      <c r="I129" s="82">
        <v>63638.05</v>
      </c>
      <c r="J129" s="79">
        <v>367408.5</v>
      </c>
      <c r="K129" s="79">
        <v>1184859</v>
      </c>
      <c r="L129" s="38">
        <v>0.24458122700876742</v>
      </c>
      <c r="M129" s="187">
        <v>88.189101882051446</v>
      </c>
      <c r="N129" s="79">
        <v>65.355993312434322</v>
      </c>
      <c r="O129" s="191">
        <v>267.2159025111585</v>
      </c>
      <c r="P129" s="38">
        <v>3.0133861247893954</v>
      </c>
      <c r="Q129" s="188">
        <v>1.9538710554235588</v>
      </c>
      <c r="R129" s="40">
        <v>0.12351085908676047</v>
      </c>
      <c r="S129" s="189">
        <v>0.76709079329255891</v>
      </c>
      <c r="T129" s="40">
        <v>5.6488013393268082</v>
      </c>
      <c r="U129" s="188">
        <v>2.0990570231359076</v>
      </c>
      <c r="V129" s="40">
        <v>0.33185259325831989</v>
      </c>
      <c r="W129" s="188">
        <v>1.9538710554235588</v>
      </c>
      <c r="X129" s="185">
        <v>0.93083276627928535</v>
      </c>
      <c r="Y129" s="190">
        <v>2007.5521199617265</v>
      </c>
      <c r="Z129" s="79">
        <v>13.614582698184851</v>
      </c>
      <c r="AA129" s="79">
        <v>1847.3547156958098</v>
      </c>
      <c r="AB129" s="79">
        <v>62.46365178902397</v>
      </c>
      <c r="AC129" s="79">
        <v>1923.5788076311487</v>
      </c>
      <c r="AD129" s="79">
        <v>35.584820844906289</v>
      </c>
      <c r="AE129" s="187">
        <v>7.9797382430584545</v>
      </c>
      <c r="AF129" s="189">
        <v>3.9626186165571009</v>
      </c>
      <c r="AG129" s="191">
        <v>2007.5521199617265</v>
      </c>
      <c r="AH129" s="178">
        <v>13.614582698184851</v>
      </c>
      <c r="AI129" s="185" t="s">
        <v>341</v>
      </c>
      <c r="AJ129" s="190" t="s">
        <v>349</v>
      </c>
      <c r="AK129" s="185" t="s">
        <v>349</v>
      </c>
      <c r="AL129" s="79" t="s">
        <v>349</v>
      </c>
      <c r="AM129" s="79" t="s">
        <v>349</v>
      </c>
      <c r="AN129" s="79" t="s">
        <v>349</v>
      </c>
      <c r="AO129" s="79" t="s">
        <v>349</v>
      </c>
      <c r="AP129" s="79" t="s">
        <v>349</v>
      </c>
      <c r="AQ129" s="79">
        <v>8</v>
      </c>
      <c r="AR129" s="191">
        <v>8</v>
      </c>
      <c r="AS129" s="49"/>
    </row>
    <row r="130" spans="1:45" x14ac:dyDescent="0.2">
      <c r="A130" s="80" t="s">
        <v>189</v>
      </c>
      <c r="B130" s="80" t="s">
        <v>244</v>
      </c>
      <c r="C130" s="80">
        <v>29</v>
      </c>
      <c r="D130" s="79">
        <v>36.299999999999997</v>
      </c>
      <c r="E130" s="59">
        <v>-12.29156</v>
      </c>
      <c r="F130" s="82">
        <v>-8.6651369723694138E-2</v>
      </c>
      <c r="G130" s="82">
        <v>214060.6</v>
      </c>
      <c r="H130" s="82">
        <v>26793.94</v>
      </c>
      <c r="I130" s="82">
        <v>47010.59</v>
      </c>
      <c r="J130" s="79">
        <v>0</v>
      </c>
      <c r="K130" s="79">
        <v>754195</v>
      </c>
      <c r="L130" s="38">
        <v>0</v>
      </c>
      <c r="M130" s="187">
        <v>61.186944091511869</v>
      </c>
      <c r="N130" s="79">
        <v>0</v>
      </c>
      <c r="O130" s="191">
        <v>170.09017830488864</v>
      </c>
      <c r="P130" s="38">
        <v>2.7683651841450985</v>
      </c>
      <c r="Q130" s="188">
        <v>2.086280569236389</v>
      </c>
      <c r="R130" s="40">
        <v>0.12534832619746933</v>
      </c>
      <c r="S130" s="189">
        <v>0.85748677268519657</v>
      </c>
      <c r="T130" s="40">
        <v>6.2402372775171351</v>
      </c>
      <c r="U130" s="188">
        <v>2.2556263384930109</v>
      </c>
      <c r="V130" s="40">
        <v>0.36122401976703483</v>
      </c>
      <c r="W130" s="188">
        <v>2.086280569236389</v>
      </c>
      <c r="X130" s="185">
        <v>0.9249229509486212</v>
      </c>
      <c r="Y130" s="190">
        <v>2033.7222212396077</v>
      </c>
      <c r="Z130" s="79">
        <v>15.173127814209318</v>
      </c>
      <c r="AA130" s="79">
        <v>1987.9729863807365</v>
      </c>
      <c r="AB130" s="79">
        <v>70.986304260936777</v>
      </c>
      <c r="AC130" s="79">
        <v>2010.1071015873717</v>
      </c>
      <c r="AD130" s="79">
        <v>38.731648912901619</v>
      </c>
      <c r="AE130" s="187">
        <v>2.249532132809462</v>
      </c>
      <c r="AF130" s="189">
        <v>1.1011410879129824</v>
      </c>
      <c r="AG130" s="191">
        <v>2033.7222212396077</v>
      </c>
      <c r="AH130" s="178">
        <v>15.173127814209318</v>
      </c>
      <c r="AI130" s="185" t="s">
        <v>341</v>
      </c>
      <c r="AJ130" s="190" t="s">
        <v>349</v>
      </c>
      <c r="AK130" s="185" t="s">
        <v>349</v>
      </c>
      <c r="AL130" s="79" t="s">
        <v>349</v>
      </c>
      <c r="AM130" s="79" t="s">
        <v>349</v>
      </c>
      <c r="AN130" s="79" t="s">
        <v>349</v>
      </c>
      <c r="AO130" s="79" t="s">
        <v>349</v>
      </c>
      <c r="AP130" s="79" t="s">
        <v>349</v>
      </c>
      <c r="AQ130" s="79">
        <v>8</v>
      </c>
      <c r="AR130" s="191">
        <v>8</v>
      </c>
      <c r="AS130" s="49"/>
    </row>
    <row r="131" spans="1:45" x14ac:dyDescent="0.2">
      <c r="A131" s="80" t="s">
        <v>189</v>
      </c>
      <c r="B131" s="80" t="s">
        <v>244</v>
      </c>
      <c r="C131" s="80">
        <v>41</v>
      </c>
      <c r="D131" s="79">
        <v>36.299999999999997</v>
      </c>
      <c r="E131" s="59">
        <v>45.799399999999999</v>
      </c>
      <c r="F131" s="82">
        <v>0.256435011772087</v>
      </c>
      <c r="G131" s="82">
        <v>269292.5</v>
      </c>
      <c r="H131" s="82">
        <v>33867</v>
      </c>
      <c r="I131" s="82">
        <v>81050.880000000005</v>
      </c>
      <c r="J131" s="79">
        <v>493280</v>
      </c>
      <c r="K131" s="79">
        <v>958904.3</v>
      </c>
      <c r="L131" s="38">
        <v>0.40575037199109992</v>
      </c>
      <c r="M131" s="187">
        <v>76.974394829143989</v>
      </c>
      <c r="N131" s="79">
        <v>87.746484855841928</v>
      </c>
      <c r="O131" s="191">
        <v>216.25731216277637</v>
      </c>
      <c r="P131" s="38">
        <v>2.8024429850969983</v>
      </c>
      <c r="Q131" s="188">
        <v>2.0285002840426833</v>
      </c>
      <c r="R131" s="40">
        <v>0.12578064804765016</v>
      </c>
      <c r="S131" s="189">
        <v>1.0323709001905814</v>
      </c>
      <c r="T131" s="40">
        <v>6.1856164228194128</v>
      </c>
      <c r="U131" s="188">
        <v>2.2760938201053045</v>
      </c>
      <c r="V131" s="40">
        <v>0.35683152353780639</v>
      </c>
      <c r="W131" s="188">
        <v>2.0285002840426833</v>
      </c>
      <c r="X131" s="185">
        <v>0.89121997789565366</v>
      </c>
      <c r="Y131" s="190">
        <v>2039.8124938089086</v>
      </c>
      <c r="Z131" s="79">
        <v>18.254925314222056</v>
      </c>
      <c r="AA131" s="79">
        <v>1967.1375956495815</v>
      </c>
      <c r="AB131" s="79">
        <v>68.415413180170844</v>
      </c>
      <c r="AC131" s="79">
        <v>2002.4179406680223</v>
      </c>
      <c r="AD131" s="79">
        <v>39.029724632230682</v>
      </c>
      <c r="AE131" s="187">
        <v>3.5628224839246103</v>
      </c>
      <c r="AF131" s="189">
        <v>1.7618871815876291</v>
      </c>
      <c r="AG131" s="191">
        <v>2039.8124938089086</v>
      </c>
      <c r="AH131" s="178">
        <v>18.254925314222056</v>
      </c>
      <c r="AI131" s="185" t="s">
        <v>341</v>
      </c>
      <c r="AJ131" s="190" t="s">
        <v>349</v>
      </c>
      <c r="AK131" s="185" t="s">
        <v>349</v>
      </c>
      <c r="AL131" s="79" t="s">
        <v>349</v>
      </c>
      <c r="AM131" s="79" t="s">
        <v>349</v>
      </c>
      <c r="AN131" s="79" t="s">
        <v>349</v>
      </c>
      <c r="AO131" s="79" t="s">
        <v>349</v>
      </c>
      <c r="AP131" s="79" t="s">
        <v>349</v>
      </c>
      <c r="AQ131" s="79">
        <v>8</v>
      </c>
      <c r="AR131" s="191">
        <v>8</v>
      </c>
      <c r="AS131" s="49"/>
    </row>
    <row r="132" spans="1:45" x14ac:dyDescent="0.2">
      <c r="A132" s="80" t="s">
        <v>189</v>
      </c>
      <c r="B132" s="80" t="s">
        <v>244</v>
      </c>
      <c r="C132" s="80">
        <v>92</v>
      </c>
      <c r="D132" s="79">
        <v>36.299999999999997</v>
      </c>
      <c r="E132" s="59">
        <v>-11.811070000000001</v>
      </c>
      <c r="F132" s="82">
        <v>-3.4831057525388828E-2</v>
      </c>
      <c r="G132" s="82">
        <v>463764.4</v>
      </c>
      <c r="H132" s="82">
        <v>85318.73</v>
      </c>
      <c r="I132" s="82">
        <v>53767.95</v>
      </c>
      <c r="J132" s="79">
        <v>300781.5</v>
      </c>
      <c r="K132" s="79">
        <v>1281716</v>
      </c>
      <c r="L132" s="38">
        <v>0.18509731075066493</v>
      </c>
      <c r="M132" s="187">
        <v>132.56211752388597</v>
      </c>
      <c r="N132" s="79">
        <v>53.504134233432168</v>
      </c>
      <c r="O132" s="191">
        <v>289.05948993232448</v>
      </c>
      <c r="P132" s="38">
        <v>2.1385983262743826</v>
      </c>
      <c r="Q132" s="188">
        <v>2.0284402203103542</v>
      </c>
      <c r="R132" s="40">
        <v>0.18326218506707798</v>
      </c>
      <c r="S132" s="189">
        <v>1.1823695295840846</v>
      </c>
      <c r="T132" s="40">
        <v>11.809991390750813</v>
      </c>
      <c r="U132" s="188">
        <v>2.3478857365429024</v>
      </c>
      <c r="V132" s="40">
        <v>0.46759598925810614</v>
      </c>
      <c r="W132" s="188">
        <v>2.0284402203103542</v>
      </c>
      <c r="X132" s="185">
        <v>0.86394332941307894</v>
      </c>
      <c r="Y132" s="190">
        <v>2682.615726953451</v>
      </c>
      <c r="Z132" s="79">
        <v>19.553863382224193</v>
      </c>
      <c r="AA132" s="79">
        <v>2473.0100282842936</v>
      </c>
      <c r="AB132" s="79">
        <v>82.790952754814043</v>
      </c>
      <c r="AC132" s="79">
        <v>2589.4556976553599</v>
      </c>
      <c r="AD132" s="79">
        <v>43.033053694767204</v>
      </c>
      <c r="AE132" s="187">
        <v>7.8134820639107705</v>
      </c>
      <c r="AF132" s="189">
        <v>4.4969168415008198</v>
      </c>
      <c r="AG132" s="191">
        <v>2682.615726953451</v>
      </c>
      <c r="AH132" s="178">
        <v>19.553863382224193</v>
      </c>
      <c r="AI132" s="185" t="s">
        <v>341</v>
      </c>
      <c r="AJ132" s="190" t="s">
        <v>349</v>
      </c>
      <c r="AK132" s="185" t="s">
        <v>349</v>
      </c>
      <c r="AL132" s="79" t="s">
        <v>349</v>
      </c>
      <c r="AM132" s="79" t="s">
        <v>349</v>
      </c>
      <c r="AN132" s="79" t="s">
        <v>349</v>
      </c>
      <c r="AO132" s="79" t="s">
        <v>349</v>
      </c>
      <c r="AP132" s="79" t="s">
        <v>349</v>
      </c>
      <c r="AQ132" s="79">
        <v>8</v>
      </c>
      <c r="AR132" s="191">
        <v>8</v>
      </c>
      <c r="AS132" s="49"/>
    </row>
    <row r="133" spans="1:45" x14ac:dyDescent="0.2">
      <c r="A133" s="80" t="s">
        <v>189</v>
      </c>
      <c r="B133" s="80" t="s">
        <v>244</v>
      </c>
      <c r="C133" s="80">
        <v>93</v>
      </c>
      <c r="D133" s="79">
        <v>36.299999999999997</v>
      </c>
      <c r="E133" s="59">
        <v>159.608</v>
      </c>
      <c r="F133" s="82">
        <v>1.605350707142976</v>
      </c>
      <c r="G133" s="82">
        <v>153411.1</v>
      </c>
      <c r="H133" s="82">
        <v>17462.03</v>
      </c>
      <c r="I133" s="82">
        <v>69884.84</v>
      </c>
      <c r="J133" s="79">
        <v>531140.4</v>
      </c>
      <c r="K133" s="79">
        <v>567020.6</v>
      </c>
      <c r="L133" s="38">
        <v>0.73884132824397331</v>
      </c>
      <c r="M133" s="187">
        <v>43.850930057737557</v>
      </c>
      <c r="N133" s="79">
        <v>94.481233913651124</v>
      </c>
      <c r="O133" s="191">
        <v>127.87757032786396</v>
      </c>
      <c r="P133" s="38">
        <v>2.931309078958459</v>
      </c>
      <c r="Q133" s="188">
        <v>2.0234562780812633</v>
      </c>
      <c r="R133" s="40">
        <v>0.11422030619524837</v>
      </c>
      <c r="S133" s="189">
        <v>0.9197106510162919</v>
      </c>
      <c r="T133" s="40">
        <v>5.3701652521780439</v>
      </c>
      <c r="U133" s="188">
        <v>2.222665739804186</v>
      </c>
      <c r="V133" s="40">
        <v>0.34114451020474307</v>
      </c>
      <c r="W133" s="188">
        <v>2.0234562780812633</v>
      </c>
      <c r="X133" s="185">
        <v>0.91037363011656769</v>
      </c>
      <c r="Y133" s="190">
        <v>1867.6180169908889</v>
      </c>
      <c r="Z133" s="79">
        <v>16.595345239271357</v>
      </c>
      <c r="AA133" s="79">
        <v>1892.1731604173331</v>
      </c>
      <c r="AB133" s="79">
        <v>66.020534974833026</v>
      </c>
      <c r="AC133" s="79">
        <v>1880.1090638216249</v>
      </c>
      <c r="AD133" s="79">
        <v>37.355771542571802</v>
      </c>
      <c r="AE133" s="187">
        <v>-1.3147840298739277</v>
      </c>
      <c r="AF133" s="189">
        <v>-0.64167004073614198</v>
      </c>
      <c r="AG133" s="191">
        <v>1867.6180169908889</v>
      </c>
      <c r="AH133" s="178">
        <v>16.595345239271357</v>
      </c>
      <c r="AI133" s="185" t="s">
        <v>341</v>
      </c>
      <c r="AJ133" s="190" t="s">
        <v>349</v>
      </c>
      <c r="AK133" s="185" t="s">
        <v>349</v>
      </c>
      <c r="AL133" s="79" t="s">
        <v>349</v>
      </c>
      <c r="AM133" s="79" t="s">
        <v>349</v>
      </c>
      <c r="AN133" s="79" t="s">
        <v>349</v>
      </c>
      <c r="AO133" s="79" t="s">
        <v>349</v>
      </c>
      <c r="AP133" s="79" t="s">
        <v>349</v>
      </c>
      <c r="AQ133" s="79">
        <v>8</v>
      </c>
      <c r="AR133" s="191">
        <v>8</v>
      </c>
      <c r="AS133" s="49"/>
    </row>
    <row r="134" spans="1:45" x14ac:dyDescent="0.2">
      <c r="A134" s="80" t="s">
        <v>189</v>
      </c>
      <c r="B134" s="80" t="s">
        <v>244</v>
      </c>
      <c r="C134" s="80">
        <v>114</v>
      </c>
      <c r="D134" s="79">
        <v>36.299999999999997</v>
      </c>
      <c r="E134" s="59">
        <v>139.64019999999999</v>
      </c>
      <c r="F134" s="82">
        <v>0.26406773983934073</v>
      </c>
      <c r="G134" s="82">
        <v>726461.8</v>
      </c>
      <c r="H134" s="82">
        <v>133288.4</v>
      </c>
      <c r="I134" s="82">
        <v>33114.339999999997</v>
      </c>
      <c r="J134" s="79">
        <v>0</v>
      </c>
      <c r="K134" s="79">
        <v>2193776</v>
      </c>
      <c r="L134" s="38">
        <v>0</v>
      </c>
      <c r="M134" s="187">
        <v>207.65137321496377</v>
      </c>
      <c r="N134" s="79">
        <v>0</v>
      </c>
      <c r="O134" s="191">
        <v>494.7522742846333</v>
      </c>
      <c r="P134" s="38">
        <v>2.321221864361799</v>
      </c>
      <c r="Q134" s="188">
        <v>2.4301272051084437</v>
      </c>
      <c r="R134" s="40">
        <v>0.18031731501690226</v>
      </c>
      <c r="S134" s="189">
        <v>0.96302405289359694</v>
      </c>
      <c r="T134" s="40">
        <v>10.705987265819594</v>
      </c>
      <c r="U134" s="188">
        <v>2.6139880564875932</v>
      </c>
      <c r="V134" s="40">
        <v>0.4308075911885923</v>
      </c>
      <c r="W134" s="188">
        <v>2.4301272051084437</v>
      </c>
      <c r="X134" s="185">
        <v>0.92966270411112639</v>
      </c>
      <c r="Y134" s="190">
        <v>2655.7910156013636</v>
      </c>
      <c r="Z134" s="79">
        <v>15.966775072623513</v>
      </c>
      <c r="AA134" s="79">
        <v>2309.3571890024136</v>
      </c>
      <c r="AB134" s="79">
        <v>93.652809268096917</v>
      </c>
      <c r="AC134" s="79">
        <v>2497.9442991671958</v>
      </c>
      <c r="AD134" s="79">
        <v>47.42427196514609</v>
      </c>
      <c r="AE134" s="187">
        <v>13.04446865599872</v>
      </c>
      <c r="AF134" s="189">
        <v>7.5496923701483754</v>
      </c>
      <c r="AG134" s="191">
        <v>2655.7910156013636</v>
      </c>
      <c r="AH134" s="178">
        <v>15.966775072623513</v>
      </c>
      <c r="AI134" s="185" t="s">
        <v>341</v>
      </c>
      <c r="AJ134" s="190" t="s">
        <v>349</v>
      </c>
      <c r="AK134" s="185" t="s">
        <v>349</v>
      </c>
      <c r="AL134" s="79" t="s">
        <v>349</v>
      </c>
      <c r="AM134" s="79" t="s">
        <v>349</v>
      </c>
      <c r="AN134" s="79" t="s">
        <v>349</v>
      </c>
      <c r="AO134" s="79" t="s">
        <v>349</v>
      </c>
      <c r="AP134" s="79" t="s">
        <v>349</v>
      </c>
      <c r="AQ134" s="79">
        <v>8</v>
      </c>
      <c r="AR134" s="191">
        <v>8</v>
      </c>
      <c r="AS134" s="49"/>
    </row>
    <row r="135" spans="1:45" ht="13.5" thickBot="1" x14ac:dyDescent="0.25">
      <c r="A135" s="80" t="s">
        <v>189</v>
      </c>
      <c r="B135" s="80" t="s">
        <v>244</v>
      </c>
      <c r="C135" s="80">
        <v>120</v>
      </c>
      <c r="D135" s="79">
        <v>36.299999999999997</v>
      </c>
      <c r="E135" s="59">
        <v>-38.003839999999997</v>
      </c>
      <c r="F135" s="82">
        <v>-0.22150270514665354</v>
      </c>
      <c r="G135" s="82">
        <v>235239.9</v>
      </c>
      <c r="H135" s="82">
        <v>43013.9</v>
      </c>
      <c r="I135" s="82">
        <v>87235.66</v>
      </c>
      <c r="J135" s="79">
        <v>0</v>
      </c>
      <c r="K135" s="79">
        <v>601782.80000000005</v>
      </c>
      <c r="L135" s="38">
        <v>0</v>
      </c>
      <c r="M135" s="187">
        <v>67.240821568251434</v>
      </c>
      <c r="N135" s="79">
        <v>0</v>
      </c>
      <c r="O135" s="191">
        <v>135.71734150397467</v>
      </c>
      <c r="P135" s="38">
        <v>1.9950065201463021</v>
      </c>
      <c r="Q135" s="188">
        <v>1.9944356415526177</v>
      </c>
      <c r="R135" s="40">
        <v>0.18160981443262883</v>
      </c>
      <c r="S135" s="189">
        <v>0.86048889208907819</v>
      </c>
      <c r="T135" s="40">
        <v>12.545874488490673</v>
      </c>
      <c r="U135" s="188">
        <v>2.1721451750985916</v>
      </c>
      <c r="V135" s="40">
        <v>0.50125149462001051</v>
      </c>
      <c r="W135" s="188">
        <v>1.9944356415526177</v>
      </c>
      <c r="X135" s="185">
        <v>0.91818708271287264</v>
      </c>
      <c r="Y135" s="190">
        <v>2667.6262689570567</v>
      </c>
      <c r="Z135" s="79">
        <v>14.250777006583732</v>
      </c>
      <c r="AA135" s="79">
        <v>2619.1722159242418</v>
      </c>
      <c r="AB135" s="79">
        <v>85.289255297838281</v>
      </c>
      <c r="AC135" s="79">
        <v>2646.1715339112998</v>
      </c>
      <c r="AD135" s="79">
        <v>40.054248461890893</v>
      </c>
      <c r="AE135" s="187">
        <v>1.8163733652150071</v>
      </c>
      <c r="AF135" s="189">
        <v>1.0203162433370494</v>
      </c>
      <c r="AG135" s="191">
        <v>2667.6262689570567</v>
      </c>
      <c r="AH135" s="178">
        <v>14.250777006583732</v>
      </c>
      <c r="AI135" s="185" t="s">
        <v>341</v>
      </c>
      <c r="AJ135" s="190" t="s">
        <v>349</v>
      </c>
      <c r="AK135" s="185" t="s">
        <v>349</v>
      </c>
      <c r="AL135" s="79" t="s">
        <v>349</v>
      </c>
      <c r="AM135" s="79" t="s">
        <v>349</v>
      </c>
      <c r="AN135" s="79" t="s">
        <v>349</v>
      </c>
      <c r="AO135" s="79" t="s">
        <v>349</v>
      </c>
      <c r="AP135" s="79" t="s">
        <v>349</v>
      </c>
      <c r="AQ135" s="79">
        <v>8</v>
      </c>
      <c r="AR135" s="191">
        <v>8</v>
      </c>
      <c r="AS135" s="49"/>
    </row>
    <row r="136" spans="1:45" ht="24.75" customHeight="1" thickTop="1" x14ac:dyDescent="0.2">
      <c r="A136" s="261" t="s">
        <v>259</v>
      </c>
      <c r="B136" s="261"/>
      <c r="C136" s="261"/>
      <c r="D136" s="261"/>
      <c r="E136" s="261"/>
      <c r="F136" s="261"/>
      <c r="G136" s="261"/>
      <c r="H136" s="261"/>
      <c r="I136" s="261"/>
      <c r="J136" s="261"/>
      <c r="K136" s="261"/>
      <c r="L136" s="261"/>
      <c r="M136" s="261"/>
      <c r="N136" s="261"/>
      <c r="O136" s="261"/>
      <c r="P136" s="261"/>
      <c r="Q136" s="261"/>
      <c r="R136" s="261"/>
      <c r="S136" s="261"/>
      <c r="T136" s="261"/>
      <c r="U136" s="261"/>
      <c r="V136" s="261"/>
      <c r="W136" s="261"/>
      <c r="X136" s="261"/>
      <c r="Y136" s="261"/>
      <c r="Z136" s="261"/>
      <c r="AA136" s="261"/>
      <c r="AB136" s="261"/>
      <c r="AC136" s="261"/>
      <c r="AD136" s="261"/>
      <c r="AE136" s="261"/>
      <c r="AF136" s="261"/>
      <c r="AG136" s="261"/>
      <c r="AH136" s="261"/>
      <c r="AI136" s="261"/>
      <c r="AJ136" s="261"/>
      <c r="AK136" s="261"/>
      <c r="AL136" s="261"/>
      <c r="AM136" s="261"/>
      <c r="AN136" s="261"/>
      <c r="AO136" s="261"/>
      <c r="AP136" s="261"/>
      <c r="AQ136" s="261"/>
      <c r="AR136" s="262"/>
      <c r="AS136" s="49"/>
    </row>
    <row r="137" spans="1:45" s="144" customFormat="1" ht="13.5" customHeight="1" x14ac:dyDescent="0.2">
      <c r="A137" s="185" t="s">
        <v>18</v>
      </c>
      <c r="B137" s="80" t="s">
        <v>243</v>
      </c>
      <c r="C137" s="185">
        <v>23</v>
      </c>
      <c r="D137" s="185">
        <v>9.1</v>
      </c>
      <c r="E137" s="190">
        <v>80.082239999999999</v>
      </c>
      <c r="F137" s="79">
        <v>2121.1248397878626</v>
      </c>
      <c r="G137" s="79">
        <v>40.250129999999999</v>
      </c>
      <c r="H137" s="79">
        <v>68.985780000000005</v>
      </c>
      <c r="I137" s="79">
        <v>68.25018</v>
      </c>
      <c r="J137" s="79">
        <v>35.849119999999999</v>
      </c>
      <c r="K137" s="79">
        <v>-117.068</v>
      </c>
      <c r="L137" s="79">
        <v>-0.43841045225826841</v>
      </c>
      <c r="M137" s="184">
        <v>1.0814586519045101E-2</v>
      </c>
      <c r="N137" s="185">
        <v>1.2643907407762828E-2</v>
      </c>
      <c r="O137" s="185">
        <v>-2.8840342064459446E-2</v>
      </c>
      <c r="P137" s="179">
        <v>-2.6728697555890775</v>
      </c>
      <c r="Q137" s="188">
        <v>70.453501378482926</v>
      </c>
      <c r="R137" s="40">
        <v>0.39247709200512376</v>
      </c>
      <c r="S137" s="188">
        <v>98.094092820421139</v>
      </c>
      <c r="T137" s="180">
        <v>-20.236828881338848</v>
      </c>
      <c r="U137" s="188">
        <v>120.77312160720734</v>
      </c>
      <c r="V137" s="40">
        <v>-0.37412971504090686</v>
      </c>
      <c r="W137" s="188">
        <v>70.453501378482926</v>
      </c>
      <c r="X137" s="185">
        <v>0.58335414735424451</v>
      </c>
      <c r="Y137" s="190">
        <v>3880.50587235696</v>
      </c>
      <c r="Z137" s="79">
        <v>1477.5539933118052</v>
      </c>
      <c r="AA137" s="79">
        <v>-3020.8679573178429</v>
      </c>
      <c r="AB137" s="79">
        <v>-11907.207979827162</v>
      </c>
      <c r="AC137" s="79" t="e">
        <v>#VALUE!</v>
      </c>
      <c r="AD137" s="79" t="e">
        <v>#VALUE!</v>
      </c>
      <c r="AE137" s="184">
        <v>177.84727189403816</v>
      </c>
      <c r="AF137" s="186" t="e">
        <v>#VALUE!</v>
      </c>
      <c r="AG137" s="191" t="s">
        <v>349</v>
      </c>
      <c r="AH137" s="178" t="s">
        <v>349</v>
      </c>
      <c r="AI137" s="185" t="s">
        <v>160</v>
      </c>
      <c r="AJ137" s="184">
        <v>1</v>
      </c>
      <c r="AK137" s="185" t="s">
        <v>349</v>
      </c>
      <c r="AL137" s="79" t="s">
        <v>349</v>
      </c>
      <c r="AM137" s="79" t="s">
        <v>349</v>
      </c>
      <c r="AN137" s="79" t="s">
        <v>349</v>
      </c>
      <c r="AO137" s="79" t="s">
        <v>349</v>
      </c>
      <c r="AP137" s="79" t="s">
        <v>349</v>
      </c>
      <c r="AQ137" s="79" t="s">
        <v>349</v>
      </c>
      <c r="AR137" s="191">
        <v>1</v>
      </c>
      <c r="AS137" s="61"/>
    </row>
    <row r="138" spans="1:45" s="144" customFormat="1" ht="13.5" customHeight="1" x14ac:dyDescent="0.2">
      <c r="A138" s="185" t="s">
        <v>18</v>
      </c>
      <c r="B138" s="80" t="s">
        <v>243</v>
      </c>
      <c r="C138" s="185">
        <v>85</v>
      </c>
      <c r="D138" s="185">
        <v>9.1</v>
      </c>
      <c r="E138" s="190">
        <v>22.935269999999999</v>
      </c>
      <c r="F138" s="79">
        <v>1510.686301620648</v>
      </c>
      <c r="G138" s="79">
        <v>22.615600000000001</v>
      </c>
      <c r="H138" s="79">
        <v>5.2751340000000004</v>
      </c>
      <c r="I138" s="79">
        <v>11.935840000000001</v>
      </c>
      <c r="J138" s="79">
        <v>-3.3333360000000001</v>
      </c>
      <c r="K138" s="79">
        <v>-195.33009999999999</v>
      </c>
      <c r="L138" s="79">
        <v>2.4431521346425043E-2</v>
      </c>
      <c r="M138" s="184">
        <v>6.0764614395063176E-3</v>
      </c>
      <c r="N138" s="185">
        <v>-1.175660427451567E-3</v>
      </c>
      <c r="O138" s="185">
        <v>-4.8120639348707452E-2</v>
      </c>
      <c r="P138" s="179">
        <v>-8.0043242490639237</v>
      </c>
      <c r="Q138" s="188">
        <v>21.130376939519994</v>
      </c>
      <c r="R138" s="40">
        <v>0.13215719365283862</v>
      </c>
      <c r="S138" s="188">
        <v>53.542579061273536</v>
      </c>
      <c r="T138" s="180">
        <v>-2.275475049249402</v>
      </c>
      <c r="U138" s="188">
        <v>57.561276932838503</v>
      </c>
      <c r="V138" s="40">
        <v>-0.12493247011038394</v>
      </c>
      <c r="W138" s="188">
        <v>21.130376939519994</v>
      </c>
      <c r="X138" s="185">
        <v>0.36709360989636403</v>
      </c>
      <c r="Y138" s="190">
        <v>2126.8256085585658</v>
      </c>
      <c r="Z138" s="79">
        <v>937.49420182622953</v>
      </c>
      <c r="AA138" s="79">
        <v>-860.30116735414254</v>
      </c>
      <c r="AB138" s="79">
        <v>-401.17388342058916</v>
      </c>
      <c r="AC138" s="79" t="e">
        <v>#VALUE!</v>
      </c>
      <c r="AD138" s="79" t="e">
        <v>#VALUE!</v>
      </c>
      <c r="AE138" s="184">
        <v>140.45000981237962</v>
      </c>
      <c r="AF138" s="186" t="e">
        <v>#VALUE!</v>
      </c>
      <c r="AG138" s="191" t="s">
        <v>349</v>
      </c>
      <c r="AH138" s="178" t="s">
        <v>349</v>
      </c>
      <c r="AI138" s="185" t="s">
        <v>160</v>
      </c>
      <c r="AJ138" s="184">
        <v>1</v>
      </c>
      <c r="AK138" s="185" t="s">
        <v>349</v>
      </c>
      <c r="AL138" s="79" t="s">
        <v>349</v>
      </c>
      <c r="AM138" s="79" t="s">
        <v>349</v>
      </c>
      <c r="AN138" s="79" t="s">
        <v>349</v>
      </c>
      <c r="AO138" s="79" t="s">
        <v>349</v>
      </c>
      <c r="AP138" s="79" t="s">
        <v>349</v>
      </c>
      <c r="AQ138" s="79" t="s">
        <v>349</v>
      </c>
      <c r="AR138" s="191">
        <v>1</v>
      </c>
      <c r="AS138" s="61"/>
    </row>
    <row r="139" spans="1:45" s="144" customFormat="1" ht="13.5" customHeight="1" x14ac:dyDescent="0.2">
      <c r="A139" s="185" t="s">
        <v>18</v>
      </c>
      <c r="B139" s="80" t="s">
        <v>243</v>
      </c>
      <c r="C139" s="185">
        <v>116</v>
      </c>
      <c r="D139" s="185">
        <v>9.1999999999999993</v>
      </c>
      <c r="E139" s="190">
        <v>54.925069999999998</v>
      </c>
      <c r="F139" s="79">
        <v>629.56469029692391</v>
      </c>
      <c r="G139" s="79">
        <v>78.60933</v>
      </c>
      <c r="H139" s="79">
        <v>160.47730000000001</v>
      </c>
      <c r="I139" s="79">
        <v>224.39089999999999</v>
      </c>
      <c r="J139" s="79">
        <v>-2.9197099999999998</v>
      </c>
      <c r="K139" s="79">
        <v>-140.89930000000001</v>
      </c>
      <c r="L139" s="79">
        <v>2.9968479180419033E-2</v>
      </c>
      <c r="M139" s="184">
        <v>1.4235402831686443E-2</v>
      </c>
      <c r="N139" s="185">
        <v>-6.8748382417895492E-4</v>
      </c>
      <c r="O139" s="185">
        <v>-2.2940230634998216E-2</v>
      </c>
      <c r="P139" s="179">
        <v>-0.63087142195489576</v>
      </c>
      <c r="Q139" s="188">
        <v>22.121117819839185</v>
      </c>
      <c r="R139" s="40">
        <v>0.5776293649044314</v>
      </c>
      <c r="S139" s="188">
        <v>15.393387221430151</v>
      </c>
      <c r="T139" s="180">
        <v>-126.18692342366158</v>
      </c>
      <c r="U139" s="188">
        <v>26.949957768948281</v>
      </c>
      <c r="V139" s="40">
        <v>-1.5851090494815521</v>
      </c>
      <c r="W139" s="188">
        <v>22.121117819839185</v>
      </c>
      <c r="X139" s="185">
        <v>0.82082198456455913</v>
      </c>
      <c r="Y139" s="190">
        <v>4452.7107526572108</v>
      </c>
      <c r="Z139" s="79">
        <v>224.30442020678612</v>
      </c>
      <c r="AA139" s="79" t="e">
        <v>#VALUE!</v>
      </c>
      <c r="AB139" s="79" t="e">
        <v>#VALUE!</v>
      </c>
      <c r="AC139" s="79" t="e">
        <v>#VALUE!</v>
      </c>
      <c r="AD139" s="79" t="e">
        <v>#VALUE!</v>
      </c>
      <c r="AE139" s="184" t="e">
        <v>#VALUE!</v>
      </c>
      <c r="AF139" s="186" t="e">
        <v>#VALUE!</v>
      </c>
      <c r="AG139" s="191" t="s">
        <v>349</v>
      </c>
      <c r="AH139" s="178" t="s">
        <v>349</v>
      </c>
      <c r="AI139" s="185" t="s">
        <v>160</v>
      </c>
      <c r="AJ139" s="184">
        <v>1</v>
      </c>
      <c r="AK139" s="185" t="s">
        <v>349</v>
      </c>
      <c r="AL139" s="79" t="s">
        <v>349</v>
      </c>
      <c r="AM139" s="79" t="s">
        <v>349</v>
      </c>
      <c r="AN139" s="79" t="s">
        <v>349</v>
      </c>
      <c r="AO139" s="79" t="s">
        <v>349</v>
      </c>
      <c r="AP139" s="79" t="s">
        <v>349</v>
      </c>
      <c r="AQ139" s="79" t="s">
        <v>349</v>
      </c>
      <c r="AR139" s="191">
        <v>1</v>
      </c>
      <c r="AS139" s="61"/>
    </row>
    <row r="140" spans="1:45" s="144" customFormat="1" ht="13.5" customHeight="1" x14ac:dyDescent="0.2">
      <c r="A140" s="185" t="s">
        <v>18</v>
      </c>
      <c r="B140" s="80" t="s">
        <v>243</v>
      </c>
      <c r="C140" s="185">
        <v>120</v>
      </c>
      <c r="D140" s="185">
        <v>9.1999999999999993</v>
      </c>
      <c r="E140" s="190">
        <v>59.606380000000001</v>
      </c>
      <c r="F140" s="79">
        <v>136.48838188808821</v>
      </c>
      <c r="G140" s="79">
        <v>479.65589999999997</v>
      </c>
      <c r="H140" s="79">
        <v>136.66720000000001</v>
      </c>
      <c r="I140" s="79">
        <v>249.6609</v>
      </c>
      <c r="J140" s="79">
        <v>219.63069999999999</v>
      </c>
      <c r="K140" s="79">
        <v>3499.1350000000002</v>
      </c>
      <c r="L140" s="79">
        <v>9.0774974424795568E-2</v>
      </c>
      <c r="M140" s="184">
        <v>8.6861126498535335E-2</v>
      </c>
      <c r="N140" s="185">
        <v>5.1714914680944607E-2</v>
      </c>
      <c r="O140" s="185">
        <v>0.56970453595433301</v>
      </c>
      <c r="P140" s="179">
        <v>-4.9628263500447174</v>
      </c>
      <c r="Q140" s="188">
        <v>60.306031847999144</v>
      </c>
      <c r="R140" s="40">
        <v>0.36303202340007806</v>
      </c>
      <c r="S140" s="188">
        <v>10.177721211658778</v>
      </c>
      <c r="T140" s="180">
        <v>-10.081422131665185</v>
      </c>
      <c r="U140" s="188">
        <v>61.158838170080834</v>
      </c>
      <c r="V140" s="40">
        <v>-0.20149808384711859</v>
      </c>
      <c r="W140" s="188">
        <v>60.306031847999144</v>
      </c>
      <c r="X140" s="185">
        <v>0.98605587765238345</v>
      </c>
      <c r="Y140" s="190">
        <v>3762.5897455567783</v>
      </c>
      <c r="Z140" s="79">
        <v>154.48079953486931</v>
      </c>
      <c r="AA140" s="79">
        <v>-1450.5586568214515</v>
      </c>
      <c r="AB140" s="79">
        <v>-2339.5397957644018</v>
      </c>
      <c r="AC140" s="79" t="e">
        <v>#VALUE!</v>
      </c>
      <c r="AD140" s="79" t="e">
        <v>#VALUE!</v>
      </c>
      <c r="AE140" s="184">
        <v>138.55213443172772</v>
      </c>
      <c r="AF140" s="186" t="e">
        <v>#VALUE!</v>
      </c>
      <c r="AG140" s="191" t="s">
        <v>349</v>
      </c>
      <c r="AH140" s="178" t="s">
        <v>349</v>
      </c>
      <c r="AI140" s="185" t="s">
        <v>160</v>
      </c>
      <c r="AJ140" s="184">
        <v>1</v>
      </c>
      <c r="AK140" s="185" t="s">
        <v>349</v>
      </c>
      <c r="AL140" s="79" t="s">
        <v>349</v>
      </c>
      <c r="AM140" s="79" t="s">
        <v>349</v>
      </c>
      <c r="AN140" s="79" t="s">
        <v>349</v>
      </c>
      <c r="AO140" s="79" t="s">
        <v>349</v>
      </c>
      <c r="AP140" s="79" t="s">
        <v>349</v>
      </c>
      <c r="AQ140" s="79" t="s">
        <v>349</v>
      </c>
      <c r="AR140" s="191">
        <v>1</v>
      </c>
      <c r="AS140" s="61"/>
    </row>
    <row r="141" spans="1:45" s="144" customFormat="1" ht="13.5" customHeight="1" x14ac:dyDescent="0.2">
      <c r="A141" s="185" t="s">
        <v>26</v>
      </c>
      <c r="B141" s="80" t="s">
        <v>243</v>
      </c>
      <c r="C141" s="185">
        <v>3</v>
      </c>
      <c r="D141" s="185">
        <v>15.1</v>
      </c>
      <c r="E141" s="190">
        <v>80.825839999999999</v>
      </c>
      <c r="F141" s="79">
        <v>939.26874616035127</v>
      </c>
      <c r="G141" s="79">
        <v>98.66901</v>
      </c>
      <c r="H141" s="79">
        <v>62.63326</v>
      </c>
      <c r="I141" s="79">
        <v>133.07149999999999</v>
      </c>
      <c r="J141" s="79">
        <v>-2.8985539999999999</v>
      </c>
      <c r="K141" s="79">
        <v>-109.855</v>
      </c>
      <c r="L141" s="79">
        <v>4.322578909615124E-2</v>
      </c>
      <c r="M141" s="184">
        <v>4.7801340261751632E-2</v>
      </c>
      <c r="N141" s="185">
        <v>-2.0855251648701583E-3</v>
      </c>
      <c r="O141" s="185">
        <v>-4.8247243335017571E-2</v>
      </c>
      <c r="P141" s="179">
        <v>-1.1791717174814593</v>
      </c>
      <c r="Q141" s="188">
        <v>21.388118497608804</v>
      </c>
      <c r="R141" s="40">
        <v>0.32249543788063351</v>
      </c>
      <c r="S141" s="188">
        <v>36.930585585769066</v>
      </c>
      <c r="T141" s="180">
        <v>-37.692284846148361</v>
      </c>
      <c r="U141" s="188">
        <v>42.676923091708119</v>
      </c>
      <c r="V141" s="40">
        <v>-0.84805290457258908</v>
      </c>
      <c r="W141" s="188">
        <v>21.388118497608804</v>
      </c>
      <c r="X141" s="185">
        <v>0.50116355510560207</v>
      </c>
      <c r="Y141" s="190">
        <v>3581.7759278881108</v>
      </c>
      <c r="Z141" s="79">
        <v>567.50014967398602</v>
      </c>
      <c r="AA141" s="79">
        <v>-12146.481064432941</v>
      </c>
      <c r="AB141" s="79" t="e">
        <v>#VALUE!</v>
      </c>
      <c r="AC141" s="79" t="e">
        <v>#VALUE!</v>
      </c>
      <c r="AD141" s="79" t="e">
        <v>#VALUE!</v>
      </c>
      <c r="AE141" s="184">
        <v>439.11895408808437</v>
      </c>
      <c r="AF141" s="186" t="e">
        <v>#VALUE!</v>
      </c>
      <c r="AG141" s="191" t="s">
        <v>349</v>
      </c>
      <c r="AH141" s="178" t="s">
        <v>349</v>
      </c>
      <c r="AI141" s="185" t="s">
        <v>160</v>
      </c>
      <c r="AJ141" s="184">
        <v>1</v>
      </c>
      <c r="AK141" s="185" t="s">
        <v>349</v>
      </c>
      <c r="AL141" s="79" t="s">
        <v>349</v>
      </c>
      <c r="AM141" s="79" t="s">
        <v>349</v>
      </c>
      <c r="AN141" s="79" t="s">
        <v>349</v>
      </c>
      <c r="AO141" s="79" t="s">
        <v>349</v>
      </c>
      <c r="AP141" s="79" t="s">
        <v>349</v>
      </c>
      <c r="AQ141" s="79" t="s">
        <v>349</v>
      </c>
      <c r="AR141" s="191">
        <v>1</v>
      </c>
      <c r="AS141" s="61"/>
    </row>
    <row r="142" spans="1:45" s="144" customFormat="1" ht="13.5" customHeight="1" x14ac:dyDescent="0.2">
      <c r="A142" s="185" t="s">
        <v>26</v>
      </c>
      <c r="B142" s="80" t="s">
        <v>243</v>
      </c>
      <c r="C142" s="185">
        <v>5</v>
      </c>
      <c r="D142" s="185">
        <v>15.1</v>
      </c>
      <c r="E142" s="190">
        <v>75.469290000000001</v>
      </c>
      <c r="F142" s="79"/>
      <c r="G142" s="79">
        <v>94.13158</v>
      </c>
      <c r="H142" s="79">
        <v>60.601460000000003</v>
      </c>
      <c r="I142" s="79">
        <v>149.63050000000001</v>
      </c>
      <c r="J142" s="79">
        <v>-2.8985539999999999</v>
      </c>
      <c r="K142" s="79">
        <v>-109.855</v>
      </c>
      <c r="L142" s="79">
        <v>4.322578909615124E-2</v>
      </c>
      <c r="M142" s="184">
        <v>4.5603129948869399E-2</v>
      </c>
      <c r="N142" s="185">
        <v>-2.0855251648701583E-3</v>
      </c>
      <c r="O142" s="185">
        <v>-4.8247243335017571E-2</v>
      </c>
      <c r="P142" s="179">
        <v>-1.0865524098627966</v>
      </c>
      <c r="Q142" s="188">
        <v>16.256322785047672</v>
      </c>
      <c r="R142" s="40">
        <v>-9.0588147702899108E-2</v>
      </c>
      <c r="S142" s="188">
        <v>172.05492637778246</v>
      </c>
      <c r="T142" s="180">
        <v>11.490175003794471</v>
      </c>
      <c r="U142" s="188">
        <v>172.82119581045552</v>
      </c>
      <c r="V142" s="40">
        <v>-0.92034216750416487</v>
      </c>
      <c r="W142" s="188">
        <v>16.256322785047672</v>
      </c>
      <c r="X142" s="185">
        <v>9.4064404014870151E-2</v>
      </c>
      <c r="Y142" s="190" t="e">
        <v>#NUM!</v>
      </c>
      <c r="Z142" s="79" t="e">
        <v>#NUM!</v>
      </c>
      <c r="AA142" s="79">
        <v>-16309.524003487591</v>
      </c>
      <c r="AB142" s="79" t="e">
        <v>#VALUE!</v>
      </c>
      <c r="AC142" s="79">
        <v>2563.7836579703444</v>
      </c>
      <c r="AD142" s="79">
        <v>1452.2390997071184</v>
      </c>
      <c r="AE142" s="184" t="e">
        <v>#NUM!</v>
      </c>
      <c r="AF142" s="186">
        <v>736.15055633825421</v>
      </c>
      <c r="AG142" s="191" t="s">
        <v>349</v>
      </c>
      <c r="AH142" s="178" t="s">
        <v>349</v>
      </c>
      <c r="AI142" s="185" t="s">
        <v>160</v>
      </c>
      <c r="AJ142" s="184">
        <v>1</v>
      </c>
      <c r="AK142" s="185" t="s">
        <v>349</v>
      </c>
      <c r="AL142" s="79" t="s">
        <v>349</v>
      </c>
      <c r="AM142" s="79" t="s">
        <v>349</v>
      </c>
      <c r="AN142" s="79" t="s">
        <v>349</v>
      </c>
      <c r="AO142" s="79" t="s">
        <v>349</v>
      </c>
      <c r="AP142" s="79" t="s">
        <v>349</v>
      </c>
      <c r="AQ142" s="79" t="s">
        <v>349</v>
      </c>
      <c r="AR142" s="191">
        <v>1</v>
      </c>
      <c r="AS142" s="61"/>
    </row>
    <row r="143" spans="1:45" s="48" customFormat="1" ht="13.5" customHeight="1" x14ac:dyDescent="0.2">
      <c r="A143" s="80" t="s">
        <v>18</v>
      </c>
      <c r="B143" s="80" t="s">
        <v>243</v>
      </c>
      <c r="C143" s="80">
        <v>99</v>
      </c>
      <c r="D143" s="188">
        <v>9.1</v>
      </c>
      <c r="E143" s="59">
        <v>3.930955</v>
      </c>
      <c r="F143" s="224">
        <v>6.6398900232687685</v>
      </c>
      <c r="G143" s="82">
        <v>983.44140000000004</v>
      </c>
      <c r="H143" s="82">
        <v>81.858800000000002</v>
      </c>
      <c r="I143" s="82">
        <v>28.21292</v>
      </c>
      <c r="J143" s="79">
        <v>24.214359999999999</v>
      </c>
      <c r="K143" s="79">
        <v>10198.370000000001</v>
      </c>
      <c r="L143" s="38">
        <v>3.3992481988958587E-3</v>
      </c>
      <c r="M143" s="187">
        <v>0.26423547220122873</v>
      </c>
      <c r="N143" s="79">
        <v>8.5403526161377443E-3</v>
      </c>
      <c r="O143" s="191">
        <v>2.5124239586011448</v>
      </c>
      <c r="P143" s="38">
        <v>8.120870514761922</v>
      </c>
      <c r="Q143" s="188">
        <v>6.503330716026051</v>
      </c>
      <c r="R143" s="40">
        <v>8.2360314207616359E-2</v>
      </c>
      <c r="S143" s="189">
        <v>6.828701836011513</v>
      </c>
      <c r="T143" s="40">
        <v>1.3977237739269681</v>
      </c>
      <c r="U143" s="188">
        <v>9.429977686461136</v>
      </c>
      <c r="V143" s="40">
        <v>0.12313950803454189</v>
      </c>
      <c r="W143" s="188">
        <v>6.503330716026051</v>
      </c>
      <c r="X143" s="38">
        <v>0.68964433769159939</v>
      </c>
      <c r="Y143" s="190">
        <v>1254.0981601352403</v>
      </c>
      <c r="Z143" s="79">
        <v>133.57454174051063</v>
      </c>
      <c r="AA143" s="79">
        <v>748.60851592087658</v>
      </c>
      <c r="AB143" s="79">
        <v>91.278690950847476</v>
      </c>
      <c r="AC143" s="79">
        <v>887.97264535868646</v>
      </c>
      <c r="AD143" s="79">
        <v>105.91215532632236</v>
      </c>
      <c r="AE143" s="187">
        <v>40.307023826576092</v>
      </c>
      <c r="AF143" s="189">
        <v>15.694642190415141</v>
      </c>
      <c r="AG143" s="191" t="s">
        <v>349</v>
      </c>
      <c r="AH143" s="178" t="s">
        <v>349</v>
      </c>
      <c r="AI143" s="185" t="s">
        <v>331</v>
      </c>
      <c r="AJ143" s="184" t="s">
        <v>349</v>
      </c>
      <c r="AK143" s="185">
        <v>2</v>
      </c>
      <c r="AL143" s="79" t="s">
        <v>349</v>
      </c>
      <c r="AM143" s="79" t="s">
        <v>349</v>
      </c>
      <c r="AN143" s="79" t="s">
        <v>349</v>
      </c>
      <c r="AO143" s="79" t="s">
        <v>349</v>
      </c>
      <c r="AP143" s="79" t="s">
        <v>349</v>
      </c>
      <c r="AQ143" s="79" t="s">
        <v>349</v>
      </c>
      <c r="AR143" s="191">
        <v>2</v>
      </c>
    </row>
    <row r="144" spans="1:45" s="48" customFormat="1" ht="13.5" customHeight="1" x14ac:dyDescent="0.2">
      <c r="A144" s="80" t="s">
        <v>18</v>
      </c>
      <c r="B144" s="80" t="s">
        <v>243</v>
      </c>
      <c r="C144" s="80">
        <v>95</v>
      </c>
      <c r="D144" s="188">
        <v>9.1</v>
      </c>
      <c r="E144" s="59">
        <v>-20.375540000000001</v>
      </c>
      <c r="F144" s="224">
        <v>-8.2479130083472518E-2</v>
      </c>
      <c r="G144" s="82">
        <v>348192</v>
      </c>
      <c r="H144" s="82">
        <v>57235.17</v>
      </c>
      <c r="I144" s="82">
        <v>95565.61</v>
      </c>
      <c r="J144" s="79">
        <v>1023486</v>
      </c>
      <c r="K144" s="79">
        <v>1299033</v>
      </c>
      <c r="L144" s="38">
        <v>1.1279818464614453</v>
      </c>
      <c r="M144" s="187">
        <v>93.553797447097736</v>
      </c>
      <c r="N144" s="79">
        <v>360.98130769016217</v>
      </c>
      <c r="O144" s="191">
        <v>320.0240401231498</v>
      </c>
      <c r="P144" s="38">
        <v>3.4448117276649022</v>
      </c>
      <c r="Q144" s="188">
        <v>3.0096596565073219</v>
      </c>
      <c r="R144" s="40">
        <v>0.16401187460416849</v>
      </c>
      <c r="S144" s="189">
        <v>1.1577326777041763</v>
      </c>
      <c r="T144" s="40">
        <v>6.5616905425247971</v>
      </c>
      <c r="U144" s="188">
        <v>3.2246544312579997</v>
      </c>
      <c r="V144" s="40">
        <v>0.29029162667123737</v>
      </c>
      <c r="W144" s="188">
        <v>3.0096596565073219</v>
      </c>
      <c r="X144" s="38">
        <v>0.93332780943389204</v>
      </c>
      <c r="Y144" s="190">
        <v>2497.4451361446077</v>
      </c>
      <c r="Z144" s="79">
        <v>19.492986850884979</v>
      </c>
      <c r="AA144" s="79">
        <v>1642.9863659065304</v>
      </c>
      <c r="AB144" s="79">
        <v>86.713755153097509</v>
      </c>
      <c r="AC144" s="79">
        <v>2054.2161567030821</v>
      </c>
      <c r="AD144" s="79">
        <v>55.291921722645839</v>
      </c>
      <c r="AE144" s="187">
        <v>34.213314954222973</v>
      </c>
      <c r="AF144" s="189">
        <v>20.018817856858629</v>
      </c>
      <c r="AG144" s="191" t="s">
        <v>349</v>
      </c>
      <c r="AH144" s="178" t="s">
        <v>349</v>
      </c>
      <c r="AI144" s="185" t="s">
        <v>333</v>
      </c>
      <c r="AJ144" s="184" t="s">
        <v>349</v>
      </c>
      <c r="AK144" s="185" t="s">
        <v>349</v>
      </c>
      <c r="AL144" s="79">
        <v>3</v>
      </c>
      <c r="AM144" s="79" t="s">
        <v>349</v>
      </c>
      <c r="AN144" s="79" t="s">
        <v>349</v>
      </c>
      <c r="AO144" s="79" t="s">
        <v>349</v>
      </c>
      <c r="AP144" s="79" t="s">
        <v>349</v>
      </c>
      <c r="AQ144" s="79" t="s">
        <v>349</v>
      </c>
      <c r="AR144" s="191">
        <v>3</v>
      </c>
    </row>
    <row r="145" spans="1:44" s="48" customFormat="1" ht="13.5" customHeight="1" x14ac:dyDescent="0.2">
      <c r="A145" s="80" t="s">
        <v>18</v>
      </c>
      <c r="B145" s="80" t="s">
        <v>243</v>
      </c>
      <c r="C145" s="80">
        <v>112</v>
      </c>
      <c r="D145" s="188">
        <v>9.1999999999999993</v>
      </c>
      <c r="E145" s="59">
        <v>265.226</v>
      </c>
      <c r="F145" s="224">
        <v>0.65874374371023603</v>
      </c>
      <c r="G145" s="82">
        <v>594436.5</v>
      </c>
      <c r="H145" s="82">
        <v>82619.22</v>
      </c>
      <c r="I145" s="82">
        <v>126813.9</v>
      </c>
      <c r="J145" s="79">
        <v>951910.2</v>
      </c>
      <c r="K145" s="79">
        <v>2715050</v>
      </c>
      <c r="L145" s="38">
        <v>0.50705132536630093</v>
      </c>
      <c r="M145" s="187">
        <v>107.64680268051869</v>
      </c>
      <c r="N145" s="79">
        <v>224.13967982126778</v>
      </c>
      <c r="O145" s="191">
        <v>442.04534848488203</v>
      </c>
      <c r="P145" s="38">
        <v>4.1107247219517342</v>
      </c>
      <c r="Q145" s="188">
        <v>2.5765672893273091</v>
      </c>
      <c r="R145" s="40">
        <v>0.13698647087750246</v>
      </c>
      <c r="S145" s="189">
        <v>0.7236212360043075</v>
      </c>
      <c r="T145" s="40">
        <v>4.5926698381379252</v>
      </c>
      <c r="U145" s="188">
        <v>2.6762523591073917</v>
      </c>
      <c r="V145" s="40">
        <v>0.24326610698592566</v>
      </c>
      <c r="W145" s="188">
        <v>2.5765672893273091</v>
      </c>
      <c r="X145" s="38">
        <v>0.96275199181390703</v>
      </c>
      <c r="Y145" s="190">
        <v>2189.4486308475248</v>
      </c>
      <c r="Z145" s="79">
        <v>12.582648090451013</v>
      </c>
      <c r="AA145" s="79">
        <v>1403.6543050926159</v>
      </c>
      <c r="AB145" s="79">
        <v>64.673572623960126</v>
      </c>
      <c r="AC145" s="79">
        <v>1747.9380442022502</v>
      </c>
      <c r="AD145" s="79">
        <v>43.677598350001517</v>
      </c>
      <c r="AE145" s="187">
        <v>35.890055362967423</v>
      </c>
      <c r="AF145" s="189">
        <v>19.696564203267496</v>
      </c>
      <c r="AG145" s="191" t="s">
        <v>349</v>
      </c>
      <c r="AH145" s="178" t="s">
        <v>349</v>
      </c>
      <c r="AI145" s="185" t="s">
        <v>333</v>
      </c>
      <c r="AJ145" s="184" t="s">
        <v>349</v>
      </c>
      <c r="AK145" s="185" t="s">
        <v>349</v>
      </c>
      <c r="AL145" s="79">
        <v>3</v>
      </c>
      <c r="AM145" s="79" t="s">
        <v>349</v>
      </c>
      <c r="AN145" s="79" t="s">
        <v>349</v>
      </c>
      <c r="AO145" s="79" t="s">
        <v>349</v>
      </c>
      <c r="AP145" s="79" t="s">
        <v>349</v>
      </c>
      <c r="AQ145" s="79" t="s">
        <v>349</v>
      </c>
      <c r="AR145" s="191">
        <v>3</v>
      </c>
    </row>
    <row r="146" spans="1:44" s="48" customFormat="1" ht="13.5" customHeight="1" x14ac:dyDescent="0.2">
      <c r="A146" s="80" t="s">
        <v>18</v>
      </c>
      <c r="B146" s="80" t="s">
        <v>243</v>
      </c>
      <c r="C146" s="80">
        <v>115</v>
      </c>
      <c r="D146" s="188">
        <v>9.1999999999999993</v>
      </c>
      <c r="E146" s="59">
        <v>-35.334000000000003</v>
      </c>
      <c r="F146" s="224">
        <v>-10.74590173535317</v>
      </c>
      <c r="G146" s="82">
        <v>3063.3290000000002</v>
      </c>
      <c r="H146" s="82">
        <v>1697.77</v>
      </c>
      <c r="I146" s="82">
        <v>4482.7790000000005</v>
      </c>
      <c r="J146" s="79">
        <v>16871.439999999999</v>
      </c>
      <c r="K146" s="79">
        <v>10959.33</v>
      </c>
      <c r="L146" s="38">
        <v>2.2263937186333389</v>
      </c>
      <c r="M146" s="187">
        <v>0.55473977861135826</v>
      </c>
      <c r="N146" s="79">
        <v>3.9726007345269858</v>
      </c>
      <c r="O146" s="191">
        <v>1.7843208509254813</v>
      </c>
      <c r="P146" s="38">
        <v>3.1644924799506651</v>
      </c>
      <c r="Q146" s="188">
        <v>5.679852975100288</v>
      </c>
      <c r="R146" s="40">
        <v>0.53857523025962695</v>
      </c>
      <c r="S146" s="189">
        <v>1.8055590757766262</v>
      </c>
      <c r="T146" s="40">
        <v>23.455692043571695</v>
      </c>
      <c r="U146" s="188">
        <v>5.9599306535290273</v>
      </c>
      <c r="V146" s="40">
        <v>0.31600643905325071</v>
      </c>
      <c r="W146" s="188">
        <v>5.679852975100288</v>
      </c>
      <c r="X146" s="38">
        <v>0.95300655415128055</v>
      </c>
      <c r="Y146" s="190">
        <v>4350.4250477264086</v>
      </c>
      <c r="Z146" s="79">
        <v>26.45400844214717</v>
      </c>
      <c r="AA146" s="79">
        <v>1770.1964595568872</v>
      </c>
      <c r="AB146" s="79">
        <v>173.48671080563281</v>
      </c>
      <c r="AC146" s="79">
        <v>3246.0405059089562</v>
      </c>
      <c r="AD146" s="79">
        <v>109.91362703319737</v>
      </c>
      <c r="AE146" s="187">
        <v>59.309804441246129</v>
      </c>
      <c r="AF146" s="189">
        <v>45.465977509076197</v>
      </c>
      <c r="AG146" s="191" t="s">
        <v>349</v>
      </c>
      <c r="AH146" s="178" t="s">
        <v>349</v>
      </c>
      <c r="AI146" s="185" t="s">
        <v>333</v>
      </c>
      <c r="AJ146" s="190" t="s">
        <v>349</v>
      </c>
      <c r="AK146" s="185" t="s">
        <v>349</v>
      </c>
      <c r="AL146" s="79">
        <v>3</v>
      </c>
      <c r="AM146" s="79" t="s">
        <v>349</v>
      </c>
      <c r="AN146" s="79" t="s">
        <v>349</v>
      </c>
      <c r="AO146" s="79" t="s">
        <v>349</v>
      </c>
      <c r="AP146" s="79" t="s">
        <v>349</v>
      </c>
      <c r="AQ146" s="79" t="s">
        <v>349</v>
      </c>
      <c r="AR146" s="191">
        <v>3</v>
      </c>
    </row>
    <row r="147" spans="1:44" s="48" customFormat="1" ht="13.5" customHeight="1" x14ac:dyDescent="0.2">
      <c r="A147" s="80" t="s">
        <v>18</v>
      </c>
      <c r="B147" s="80" t="s">
        <v>243</v>
      </c>
      <c r="C147" s="80">
        <v>9</v>
      </c>
      <c r="D147" s="188">
        <v>9.1</v>
      </c>
      <c r="E147" s="59">
        <v>173.56800000000001</v>
      </c>
      <c r="F147" s="224">
        <v>3.4869934487877807</v>
      </c>
      <c r="G147" s="82">
        <v>81255.839999999997</v>
      </c>
      <c r="H147" s="82">
        <v>7198.768</v>
      </c>
      <c r="I147" s="82">
        <v>16409.88</v>
      </c>
      <c r="J147" s="79">
        <v>1254825</v>
      </c>
      <c r="K147" s="79">
        <v>2691477</v>
      </c>
      <c r="L147" s="38">
        <v>0.6674718869413786</v>
      </c>
      <c r="M147" s="187">
        <v>21.832185681330365</v>
      </c>
      <c r="N147" s="79">
        <v>442.57407470381395</v>
      </c>
      <c r="O147" s="191">
        <v>663.06024772348724</v>
      </c>
      <c r="P147" s="38">
        <v>29.779966475399402</v>
      </c>
      <c r="Q147" s="188">
        <v>2.2804570120587297</v>
      </c>
      <c r="R147" s="40">
        <v>8.9212587856584993E-2</v>
      </c>
      <c r="S147" s="189">
        <v>1.2946177743917635</v>
      </c>
      <c r="T147" s="40">
        <v>0.41286481780882972</v>
      </c>
      <c r="U147" s="188">
        <v>2.6223118360749762</v>
      </c>
      <c r="V147" s="40">
        <v>3.3579621415157697E-2</v>
      </c>
      <c r="W147" s="188">
        <v>2.2804570120587297</v>
      </c>
      <c r="X147" s="38">
        <v>0.86963609006626463</v>
      </c>
      <c r="Y147" s="190">
        <v>1408.7279432089113</v>
      </c>
      <c r="Z147" s="79">
        <v>24.781613689983519</v>
      </c>
      <c r="AA147" s="79">
        <v>212.91305546320194</v>
      </c>
      <c r="AB147" s="79">
        <v>9.5450978019896127</v>
      </c>
      <c r="AC147" s="79">
        <v>350.93611086476159</v>
      </c>
      <c r="AD147" s="79">
        <v>15.443460503462063</v>
      </c>
      <c r="AE147" s="187">
        <v>84.886148067865264</v>
      </c>
      <c r="AF147" s="189">
        <v>39.329966660156238</v>
      </c>
      <c r="AG147" s="191" t="s">
        <v>349</v>
      </c>
      <c r="AH147" s="178" t="s">
        <v>349</v>
      </c>
      <c r="AI147" s="185" t="s">
        <v>335</v>
      </c>
      <c r="AJ147" s="184" t="s">
        <v>349</v>
      </c>
      <c r="AK147" s="185" t="s">
        <v>349</v>
      </c>
      <c r="AL147" s="79" t="s">
        <v>349</v>
      </c>
      <c r="AM147" s="79">
        <v>4</v>
      </c>
      <c r="AN147" s="79" t="s">
        <v>349</v>
      </c>
      <c r="AO147" s="79" t="s">
        <v>349</v>
      </c>
      <c r="AP147" s="79" t="s">
        <v>349</v>
      </c>
      <c r="AQ147" s="79" t="s">
        <v>349</v>
      </c>
      <c r="AR147" s="191">
        <v>4</v>
      </c>
    </row>
    <row r="148" spans="1:44" s="48" customFormat="1" ht="13.5" customHeight="1" x14ac:dyDescent="0.2">
      <c r="A148" s="80" t="s">
        <v>18</v>
      </c>
      <c r="B148" s="80" t="s">
        <v>243</v>
      </c>
      <c r="C148" s="80">
        <v>12</v>
      </c>
      <c r="D148" s="188">
        <v>9.1</v>
      </c>
      <c r="E148" s="59">
        <v>495.30020000000002</v>
      </c>
      <c r="F148" s="224">
        <v>2.5382236222133328</v>
      </c>
      <c r="G148" s="82">
        <v>320487.2</v>
      </c>
      <c r="H148" s="82">
        <v>28547.54</v>
      </c>
      <c r="I148" s="82">
        <v>47830.42</v>
      </c>
      <c r="J148" s="79">
        <v>2099314</v>
      </c>
      <c r="K148" s="79">
        <v>6065655</v>
      </c>
      <c r="L148" s="38">
        <v>0.49549597070625334</v>
      </c>
      <c r="M148" s="187">
        <v>86.109946791389532</v>
      </c>
      <c r="N148" s="79">
        <v>740.42352603969675</v>
      </c>
      <c r="O148" s="191">
        <v>1494.3078648739299</v>
      </c>
      <c r="P148" s="38">
        <v>15.17997073730182</v>
      </c>
      <c r="Q148" s="188">
        <v>3.9830708886061639</v>
      </c>
      <c r="R148" s="40">
        <v>8.6781372737893436E-2</v>
      </c>
      <c r="S148" s="189">
        <v>1.3362461640739383</v>
      </c>
      <c r="T148" s="40">
        <v>0.78788262737566039</v>
      </c>
      <c r="U148" s="188">
        <v>4.2012388071453648</v>
      </c>
      <c r="V148" s="40">
        <v>6.587627982329998E-2</v>
      </c>
      <c r="W148" s="188">
        <v>3.9830708886061639</v>
      </c>
      <c r="X148" s="38">
        <v>0.94807057428676844</v>
      </c>
      <c r="Y148" s="190">
        <v>1355.6446591229751</v>
      </c>
      <c r="Z148" s="79">
        <v>25.766595117634012</v>
      </c>
      <c r="AA148" s="79">
        <v>411.26355393948666</v>
      </c>
      <c r="AB148" s="79">
        <v>31.660777554083097</v>
      </c>
      <c r="AC148" s="79">
        <v>589.97007661281737</v>
      </c>
      <c r="AD148" s="79">
        <v>36.918210240550252</v>
      </c>
      <c r="AE148" s="187">
        <v>69.662879488969423</v>
      </c>
      <c r="AF148" s="189">
        <v>30.290777406768608</v>
      </c>
      <c r="AG148" s="191" t="s">
        <v>349</v>
      </c>
      <c r="AH148" s="178" t="s">
        <v>349</v>
      </c>
      <c r="AI148" s="185" t="s">
        <v>335</v>
      </c>
      <c r="AJ148" s="184" t="s">
        <v>349</v>
      </c>
      <c r="AK148" s="185" t="s">
        <v>349</v>
      </c>
      <c r="AL148" s="79" t="s">
        <v>349</v>
      </c>
      <c r="AM148" s="79">
        <v>4</v>
      </c>
      <c r="AN148" s="79" t="s">
        <v>349</v>
      </c>
      <c r="AO148" s="79" t="s">
        <v>349</v>
      </c>
      <c r="AP148" s="79" t="s">
        <v>349</v>
      </c>
      <c r="AQ148" s="79" t="s">
        <v>349</v>
      </c>
      <c r="AR148" s="191">
        <v>4</v>
      </c>
    </row>
    <row r="149" spans="1:44" s="48" customFormat="1" ht="13.5" customHeight="1" x14ac:dyDescent="0.2">
      <c r="A149" s="80" t="s">
        <v>18</v>
      </c>
      <c r="B149" s="80" t="s">
        <v>243</v>
      </c>
      <c r="C149" s="80">
        <v>16</v>
      </c>
      <c r="D149" s="188">
        <v>9.1</v>
      </c>
      <c r="E149" s="59">
        <v>366.54899999999998</v>
      </c>
      <c r="F149" s="224">
        <v>2.350315319068629</v>
      </c>
      <c r="G149" s="82">
        <v>256335.4</v>
      </c>
      <c r="H149" s="82">
        <v>22214.27</v>
      </c>
      <c r="I149" s="82">
        <v>44428.24</v>
      </c>
      <c r="J149" s="79">
        <v>830817.6</v>
      </c>
      <c r="K149" s="79">
        <v>2458316</v>
      </c>
      <c r="L149" s="38">
        <v>0.48384738616630646</v>
      </c>
      <c r="M149" s="187">
        <v>68.873351743063537</v>
      </c>
      <c r="N149" s="79">
        <v>293.02757800302305</v>
      </c>
      <c r="O149" s="191">
        <v>605.61984291117892</v>
      </c>
      <c r="P149" s="38">
        <v>8.707561134733929</v>
      </c>
      <c r="Q149" s="188">
        <v>2.5480743890179571</v>
      </c>
      <c r="R149" s="40">
        <v>8.6479985471689322E-2</v>
      </c>
      <c r="S149" s="189">
        <v>1.3288542639500258</v>
      </c>
      <c r="T149" s="40">
        <v>1.3687527946482188</v>
      </c>
      <c r="U149" s="188">
        <v>2.8737669959110113</v>
      </c>
      <c r="V149" s="40">
        <v>0.11484271939373025</v>
      </c>
      <c r="W149" s="188">
        <v>2.5480743890179571</v>
      </c>
      <c r="X149" s="38">
        <v>0.88666700976228363</v>
      </c>
      <c r="Y149" s="190">
        <v>1348.9330460062904</v>
      </c>
      <c r="Z149" s="79">
        <v>25.648001886082618</v>
      </c>
      <c r="AA149" s="79">
        <v>700.8111917656372</v>
      </c>
      <c r="AB149" s="79">
        <v>33.753025230472417</v>
      </c>
      <c r="AC149" s="79">
        <v>875.62935436525754</v>
      </c>
      <c r="AD149" s="79">
        <v>33.17438141412606</v>
      </c>
      <c r="AE149" s="187">
        <v>48.046999527479208</v>
      </c>
      <c r="AF149" s="189">
        <v>19.964858616046033</v>
      </c>
      <c r="AG149" s="191" t="s">
        <v>349</v>
      </c>
      <c r="AH149" s="178" t="s">
        <v>349</v>
      </c>
      <c r="AI149" s="185" t="s">
        <v>335</v>
      </c>
      <c r="AJ149" s="184" t="s">
        <v>349</v>
      </c>
      <c r="AK149" s="185" t="s">
        <v>349</v>
      </c>
      <c r="AL149" s="79" t="s">
        <v>349</v>
      </c>
      <c r="AM149" s="79">
        <v>4</v>
      </c>
      <c r="AN149" s="79" t="s">
        <v>349</v>
      </c>
      <c r="AO149" s="79" t="s">
        <v>349</v>
      </c>
      <c r="AP149" s="79" t="s">
        <v>349</v>
      </c>
      <c r="AQ149" s="79" t="s">
        <v>349</v>
      </c>
      <c r="AR149" s="191">
        <v>4</v>
      </c>
    </row>
    <row r="150" spans="1:44" s="48" customFormat="1" ht="13.5" customHeight="1" x14ac:dyDescent="0.2">
      <c r="A150" s="80" t="s">
        <v>18</v>
      </c>
      <c r="B150" s="80" t="s">
        <v>243</v>
      </c>
      <c r="C150" s="80">
        <v>19</v>
      </c>
      <c r="D150" s="188">
        <v>9.1</v>
      </c>
      <c r="E150" s="59">
        <v>31.33577</v>
      </c>
      <c r="F150" s="224">
        <v>3.5313462043496129</v>
      </c>
      <c r="G150" s="82">
        <v>15251.35</v>
      </c>
      <c r="H150" s="82">
        <v>1039.8889999999999</v>
      </c>
      <c r="I150" s="82">
        <v>3642.09</v>
      </c>
      <c r="J150" s="79">
        <v>77254.070000000007</v>
      </c>
      <c r="K150" s="79">
        <v>170050.3</v>
      </c>
      <c r="L150" s="38">
        <v>0.65040584944629831</v>
      </c>
      <c r="M150" s="187">
        <v>4.0978015252929252</v>
      </c>
      <c r="N150" s="79">
        <v>27.247344089696711</v>
      </c>
      <c r="O150" s="191">
        <v>41.892833702053636</v>
      </c>
      <c r="P150" s="38">
        <v>10.073171344611596</v>
      </c>
      <c r="Q150" s="188">
        <v>2.5151943996785033</v>
      </c>
      <c r="R150" s="40">
        <v>7.0142526645747369E-2</v>
      </c>
      <c r="S150" s="189">
        <v>1.8402271297190054</v>
      </c>
      <c r="T150" s="40">
        <v>0.95966825208772921</v>
      </c>
      <c r="U150" s="188">
        <v>3.1165106701450509</v>
      </c>
      <c r="V150" s="40">
        <v>9.9273601707859982E-2</v>
      </c>
      <c r="W150" s="188">
        <v>2.5151943996785033</v>
      </c>
      <c r="X150" s="38">
        <v>0.80705464087547607</v>
      </c>
      <c r="Y150" s="190">
        <v>932.52829023687161</v>
      </c>
      <c r="Z150" s="79">
        <v>37.761549210177471</v>
      </c>
      <c r="AA150" s="79">
        <v>610.15052109900364</v>
      </c>
      <c r="AB150" s="79">
        <v>29.218850786477105</v>
      </c>
      <c r="AC150" s="79">
        <v>683.1245365056277</v>
      </c>
      <c r="AD150" s="79">
        <v>30.529644295150774</v>
      </c>
      <c r="AE150" s="187">
        <v>34.57029373939752</v>
      </c>
      <c r="AF150" s="189">
        <v>10.682388277239529</v>
      </c>
      <c r="AG150" s="191" t="s">
        <v>349</v>
      </c>
      <c r="AH150" s="178" t="s">
        <v>349</v>
      </c>
      <c r="AI150" s="185" t="s">
        <v>335</v>
      </c>
      <c r="AJ150" s="184" t="s">
        <v>349</v>
      </c>
      <c r="AK150" s="185" t="s">
        <v>349</v>
      </c>
      <c r="AL150" s="79" t="s">
        <v>349</v>
      </c>
      <c r="AM150" s="79">
        <v>4</v>
      </c>
      <c r="AN150" s="79" t="s">
        <v>349</v>
      </c>
      <c r="AO150" s="79" t="s">
        <v>349</v>
      </c>
      <c r="AP150" s="79" t="s">
        <v>349</v>
      </c>
      <c r="AQ150" s="79" t="s">
        <v>349</v>
      </c>
      <c r="AR150" s="191">
        <v>4</v>
      </c>
    </row>
    <row r="151" spans="1:44" s="48" customFormat="1" ht="13.5" customHeight="1" x14ac:dyDescent="0.2">
      <c r="A151" s="80" t="s">
        <v>18</v>
      </c>
      <c r="B151" s="80" t="s">
        <v>243</v>
      </c>
      <c r="C151" s="80">
        <v>31</v>
      </c>
      <c r="D151" s="188">
        <v>9.1</v>
      </c>
      <c r="E151" s="59">
        <v>84.255129999999994</v>
      </c>
      <c r="F151" s="224">
        <v>7.3024604553303689</v>
      </c>
      <c r="G151" s="82">
        <v>19496.080000000002</v>
      </c>
      <c r="H151" s="82">
        <v>1449.385</v>
      </c>
      <c r="I151" s="82">
        <v>7775.8850000000002</v>
      </c>
      <c r="J151" s="79">
        <v>143790.6</v>
      </c>
      <c r="K151" s="79">
        <v>165971.5</v>
      </c>
      <c r="L151" s="38">
        <v>1.2403303208038576</v>
      </c>
      <c r="M151" s="187">
        <v>5.2382947320226014</v>
      </c>
      <c r="N151" s="79">
        <v>50.714634906147261</v>
      </c>
      <c r="O151" s="191">
        <v>40.888007053862168</v>
      </c>
      <c r="P151" s="38">
        <v>7.8643612547452664</v>
      </c>
      <c r="Q151" s="188">
        <v>2.5361034774451148</v>
      </c>
      <c r="R151" s="40">
        <v>7.6052818556673313E-2</v>
      </c>
      <c r="S151" s="189">
        <v>1.8949979495703679</v>
      </c>
      <c r="T151" s="40">
        <v>1.3327779597509228</v>
      </c>
      <c r="U151" s="188">
        <v>3.1658866178663287</v>
      </c>
      <c r="V151" s="40">
        <v>0.12715590848482594</v>
      </c>
      <c r="W151" s="188">
        <v>2.5361034774451148</v>
      </c>
      <c r="X151" s="38">
        <v>0.80107211140566348</v>
      </c>
      <c r="Y151" s="190">
        <v>1096.46126054049</v>
      </c>
      <c r="Z151" s="79">
        <v>37.929310230554265</v>
      </c>
      <c r="AA151" s="79">
        <v>771.62007976015013</v>
      </c>
      <c r="AB151" s="79">
        <v>36.78139146514809</v>
      </c>
      <c r="AC151" s="79">
        <v>860.090181049904</v>
      </c>
      <c r="AD151" s="79">
        <v>36.082800324732602</v>
      </c>
      <c r="AE151" s="187">
        <v>29.626325386107354</v>
      </c>
      <c r="AF151" s="189">
        <v>10.286142457964031</v>
      </c>
      <c r="AG151" s="191" t="s">
        <v>349</v>
      </c>
      <c r="AH151" s="178" t="s">
        <v>349</v>
      </c>
      <c r="AI151" s="185" t="s">
        <v>335</v>
      </c>
      <c r="AJ151" s="184" t="s">
        <v>349</v>
      </c>
      <c r="AK151" s="185" t="s">
        <v>349</v>
      </c>
      <c r="AL151" s="79" t="s">
        <v>349</v>
      </c>
      <c r="AM151" s="79">
        <v>4</v>
      </c>
      <c r="AN151" s="79" t="s">
        <v>349</v>
      </c>
      <c r="AO151" s="79" t="s">
        <v>349</v>
      </c>
      <c r="AP151" s="79" t="s">
        <v>349</v>
      </c>
      <c r="AQ151" s="79" t="s">
        <v>349</v>
      </c>
      <c r="AR151" s="191">
        <v>4</v>
      </c>
    </row>
    <row r="152" spans="1:44" s="48" customFormat="1" ht="13.5" customHeight="1" x14ac:dyDescent="0.2">
      <c r="A152" s="80" t="s">
        <v>18</v>
      </c>
      <c r="B152" s="80" t="s">
        <v>243</v>
      </c>
      <c r="C152" s="80">
        <v>32</v>
      </c>
      <c r="D152" s="188">
        <v>9.1</v>
      </c>
      <c r="E152" s="59">
        <v>624.82420000000002</v>
      </c>
      <c r="F152" s="224">
        <v>2.9054543569004965</v>
      </c>
      <c r="G152" s="82">
        <v>354961</v>
      </c>
      <c r="H152" s="82">
        <v>30306.7</v>
      </c>
      <c r="I152" s="82">
        <v>97805.93</v>
      </c>
      <c r="J152" s="79">
        <v>3673306</v>
      </c>
      <c r="K152" s="79">
        <v>8043070</v>
      </c>
      <c r="L152" s="38">
        <v>0.65384640185701026</v>
      </c>
      <c r="M152" s="187">
        <v>95.372522905808466</v>
      </c>
      <c r="N152" s="79">
        <v>1295.5671141824303</v>
      </c>
      <c r="O152" s="191">
        <v>1981.454834809595</v>
      </c>
      <c r="P152" s="38">
        <v>20.594931039519807</v>
      </c>
      <c r="Q152" s="188">
        <v>2.3504644001700061</v>
      </c>
      <c r="R152" s="40">
        <v>8.482220649283298E-2</v>
      </c>
      <c r="S152" s="189">
        <v>0.96590097023787025</v>
      </c>
      <c r="T152" s="40">
        <v>0.56761670296429523</v>
      </c>
      <c r="U152" s="188">
        <v>2.5411901898073284</v>
      </c>
      <c r="V152" s="40">
        <v>4.8555637213889703E-2</v>
      </c>
      <c r="W152" s="188">
        <v>2.3504644001700061</v>
      </c>
      <c r="X152" s="38">
        <v>0.92494627501620297</v>
      </c>
      <c r="Y152" s="190">
        <v>1311.4772030035649</v>
      </c>
      <c r="Z152" s="79">
        <v>18.740700672858424</v>
      </c>
      <c r="AA152" s="79">
        <v>305.64791993520078</v>
      </c>
      <c r="AB152" s="79">
        <v>14.017733046095771</v>
      </c>
      <c r="AC152" s="79">
        <v>456.47199310089366</v>
      </c>
      <c r="AD152" s="79">
        <v>18.515974092758768</v>
      </c>
      <c r="AE152" s="187">
        <v>76.694377970489967</v>
      </c>
      <c r="AF152" s="189">
        <v>33.041254544691498</v>
      </c>
      <c r="AG152" s="191" t="s">
        <v>349</v>
      </c>
      <c r="AH152" s="178" t="s">
        <v>349</v>
      </c>
      <c r="AI152" s="185" t="s">
        <v>335</v>
      </c>
      <c r="AJ152" s="184" t="s">
        <v>349</v>
      </c>
      <c r="AK152" s="185" t="s">
        <v>349</v>
      </c>
      <c r="AL152" s="79" t="s">
        <v>349</v>
      </c>
      <c r="AM152" s="79">
        <v>4</v>
      </c>
      <c r="AN152" s="79" t="s">
        <v>349</v>
      </c>
      <c r="AO152" s="79" t="s">
        <v>349</v>
      </c>
      <c r="AP152" s="79" t="s">
        <v>349</v>
      </c>
      <c r="AQ152" s="79" t="s">
        <v>349</v>
      </c>
      <c r="AR152" s="191">
        <v>4</v>
      </c>
    </row>
    <row r="153" spans="1:44" s="48" customFormat="1" ht="13.5" customHeight="1" x14ac:dyDescent="0.2">
      <c r="A153" s="80" t="s">
        <v>18</v>
      </c>
      <c r="B153" s="80" t="s">
        <v>243</v>
      </c>
      <c r="C153" s="80">
        <v>48</v>
      </c>
      <c r="D153" s="188">
        <v>9.1</v>
      </c>
      <c r="E153" s="59">
        <v>349.72390000000001</v>
      </c>
      <c r="F153" s="224">
        <v>3.9586275540658993</v>
      </c>
      <c r="G153" s="82">
        <v>143647.79999999999</v>
      </c>
      <c r="H153" s="82">
        <v>13135.22</v>
      </c>
      <c r="I153" s="82">
        <v>22935.57</v>
      </c>
      <c r="J153" s="79">
        <v>557137.6</v>
      </c>
      <c r="K153" s="79">
        <v>1948603</v>
      </c>
      <c r="L153" s="38">
        <v>0.40933567632925433</v>
      </c>
      <c r="M153" s="187">
        <v>38.595938978842725</v>
      </c>
      <c r="N153" s="79">
        <v>196.50123148861684</v>
      </c>
      <c r="O153" s="191">
        <v>480.04912068929605</v>
      </c>
      <c r="P153" s="38">
        <v>12.62944325692078</v>
      </c>
      <c r="Q153" s="188">
        <v>2.1832338271394041</v>
      </c>
      <c r="R153" s="40">
        <v>9.0823973581661471E-2</v>
      </c>
      <c r="S153" s="189">
        <v>1.3417082552847674</v>
      </c>
      <c r="T153" s="40">
        <v>0.99111086185197927</v>
      </c>
      <c r="U153" s="188">
        <v>2.5625555576933476</v>
      </c>
      <c r="V153" s="40">
        <v>7.9180054073405989E-2</v>
      </c>
      <c r="W153" s="188">
        <v>2.1832338271394041</v>
      </c>
      <c r="X153" s="38">
        <v>0.8519752169215854</v>
      </c>
      <c r="Y153" s="190">
        <v>1442.9143646048419</v>
      </c>
      <c r="Z153" s="79">
        <v>25.563509638898772</v>
      </c>
      <c r="AA153" s="79">
        <v>491.2267113591451</v>
      </c>
      <c r="AB153" s="79">
        <v>20.619379349841893</v>
      </c>
      <c r="AC153" s="79">
        <v>699.28690158360087</v>
      </c>
      <c r="AD153" s="79">
        <v>25.578690872369862</v>
      </c>
      <c r="AE153" s="187">
        <v>65.955934502483586</v>
      </c>
      <c r="AF153" s="189">
        <v>29.753194254501825</v>
      </c>
      <c r="AG153" s="191" t="s">
        <v>349</v>
      </c>
      <c r="AH153" s="178" t="s">
        <v>349</v>
      </c>
      <c r="AI153" s="185" t="s">
        <v>335</v>
      </c>
      <c r="AJ153" s="184" t="s">
        <v>349</v>
      </c>
      <c r="AK153" s="185" t="s">
        <v>349</v>
      </c>
      <c r="AL153" s="79" t="s">
        <v>349</v>
      </c>
      <c r="AM153" s="79">
        <v>4</v>
      </c>
      <c r="AN153" s="79" t="s">
        <v>349</v>
      </c>
      <c r="AO153" s="79" t="s">
        <v>349</v>
      </c>
      <c r="AP153" s="79" t="s">
        <v>349</v>
      </c>
      <c r="AQ153" s="79" t="s">
        <v>349</v>
      </c>
      <c r="AR153" s="191">
        <v>4</v>
      </c>
    </row>
    <row r="154" spans="1:44" s="48" customFormat="1" ht="13.5" customHeight="1" x14ac:dyDescent="0.2">
      <c r="A154" s="80" t="s">
        <v>18</v>
      </c>
      <c r="B154" s="80" t="s">
        <v>243</v>
      </c>
      <c r="C154" s="80">
        <v>55</v>
      </c>
      <c r="D154" s="188">
        <v>9.1</v>
      </c>
      <c r="E154" s="59">
        <v>731.13969999999995</v>
      </c>
      <c r="F154" s="224">
        <v>8.3084102384640506</v>
      </c>
      <c r="G154" s="82">
        <v>126626.1</v>
      </c>
      <c r="H154" s="82">
        <v>19422.419999999998</v>
      </c>
      <c r="I154" s="82">
        <v>59810.54</v>
      </c>
      <c r="J154" s="79">
        <v>1535574</v>
      </c>
      <c r="K154" s="79">
        <v>3370201</v>
      </c>
      <c r="L154" s="38">
        <v>0.65231210588207456</v>
      </c>
      <c r="M154" s="187">
        <v>34.022471828519734</v>
      </c>
      <c r="N154" s="79">
        <v>541.59364229213986</v>
      </c>
      <c r="O154" s="191">
        <v>830.26765471381509</v>
      </c>
      <c r="P154" s="38">
        <v>23.445262282393699</v>
      </c>
      <c r="Q154" s="188">
        <v>2.2842386213661525</v>
      </c>
      <c r="R154" s="40">
        <v>0.15156556798090809</v>
      </c>
      <c r="S154" s="189">
        <v>1.1353427306933144</v>
      </c>
      <c r="T154" s="40">
        <v>0.89094603405989858</v>
      </c>
      <c r="U154" s="188">
        <v>2.5508330395145218</v>
      </c>
      <c r="V154" s="40">
        <v>4.2652540541248431E-2</v>
      </c>
      <c r="W154" s="188">
        <v>2.2842386213661525</v>
      </c>
      <c r="X154" s="38">
        <v>0.89548731178458163</v>
      </c>
      <c r="Y154" s="190">
        <v>2363.6643656235019</v>
      </c>
      <c r="Z154" s="79">
        <v>19.378136818464423</v>
      </c>
      <c r="AA154" s="79">
        <v>269.25373633475363</v>
      </c>
      <c r="AB154" s="79">
        <v>12.03620200366322</v>
      </c>
      <c r="AC154" s="79">
        <v>646.87744424152697</v>
      </c>
      <c r="AD154" s="79">
        <v>24.11826836010448</v>
      </c>
      <c r="AE154" s="187">
        <v>88.608630723942554</v>
      </c>
      <c r="AF154" s="189">
        <v>58.376391272931549</v>
      </c>
      <c r="AG154" s="191" t="s">
        <v>349</v>
      </c>
      <c r="AH154" s="178" t="s">
        <v>349</v>
      </c>
      <c r="AI154" s="185" t="s">
        <v>335</v>
      </c>
      <c r="AJ154" s="184" t="s">
        <v>349</v>
      </c>
      <c r="AK154" s="185" t="s">
        <v>349</v>
      </c>
      <c r="AL154" s="79" t="s">
        <v>349</v>
      </c>
      <c r="AM154" s="79">
        <v>4</v>
      </c>
      <c r="AN154" s="79" t="s">
        <v>349</v>
      </c>
      <c r="AO154" s="79" t="s">
        <v>349</v>
      </c>
      <c r="AP154" s="79" t="s">
        <v>349</v>
      </c>
      <c r="AQ154" s="79" t="s">
        <v>349</v>
      </c>
      <c r="AR154" s="191">
        <v>4</v>
      </c>
    </row>
    <row r="155" spans="1:44" s="48" customFormat="1" ht="13.5" customHeight="1" x14ac:dyDescent="0.2">
      <c r="A155" s="80" t="s">
        <v>18</v>
      </c>
      <c r="B155" s="80" t="s">
        <v>243</v>
      </c>
      <c r="C155" s="80">
        <v>67</v>
      </c>
      <c r="D155" s="188">
        <v>9.1</v>
      </c>
      <c r="E155" s="59">
        <v>368.52370000000002</v>
      </c>
      <c r="F155" s="224">
        <v>2.7455133177769175</v>
      </c>
      <c r="G155" s="82">
        <v>217458.5</v>
      </c>
      <c r="H155" s="82">
        <v>20518.650000000001</v>
      </c>
      <c r="I155" s="82">
        <v>70504.539999999994</v>
      </c>
      <c r="J155" s="79">
        <v>1328123</v>
      </c>
      <c r="K155" s="79">
        <v>2532036</v>
      </c>
      <c r="L155" s="38">
        <v>0.75094655145086209</v>
      </c>
      <c r="M155" s="187">
        <v>58.42773085582008</v>
      </c>
      <c r="N155" s="79">
        <v>468.42612142558005</v>
      </c>
      <c r="O155" s="191">
        <v>623.78090760329076</v>
      </c>
      <c r="P155" s="38">
        <v>10.538649848327676</v>
      </c>
      <c r="Q155" s="188">
        <v>2.1350307549705483</v>
      </c>
      <c r="R155" s="40">
        <v>9.2328734297568979E-2</v>
      </c>
      <c r="S155" s="189">
        <v>1.1109387300765952</v>
      </c>
      <c r="T155" s="40">
        <v>1.2074185675161755</v>
      </c>
      <c r="U155" s="188">
        <v>2.4067698657441903</v>
      </c>
      <c r="V155" s="40">
        <v>9.488881539779831E-2</v>
      </c>
      <c r="W155" s="188">
        <v>2.1350307549705483</v>
      </c>
      <c r="X155" s="38">
        <v>0.88709385361627902</v>
      </c>
      <c r="Y155" s="190">
        <v>1474.1562499269135</v>
      </c>
      <c r="Z155" s="79">
        <v>21.077432082850962</v>
      </c>
      <c r="AA155" s="79">
        <v>584.38562232771949</v>
      </c>
      <c r="AB155" s="79">
        <v>23.811951560183843</v>
      </c>
      <c r="AC155" s="79">
        <v>804.00443093686033</v>
      </c>
      <c r="AD155" s="79">
        <v>26.388339651751039</v>
      </c>
      <c r="AE155" s="187">
        <v>60.357959181281331</v>
      </c>
      <c r="AF155" s="189">
        <v>27.315621675521317</v>
      </c>
      <c r="AG155" s="191" t="s">
        <v>349</v>
      </c>
      <c r="AH155" s="178" t="s">
        <v>349</v>
      </c>
      <c r="AI155" s="185" t="s">
        <v>335</v>
      </c>
      <c r="AJ155" s="184" t="s">
        <v>349</v>
      </c>
      <c r="AK155" s="185" t="s">
        <v>349</v>
      </c>
      <c r="AL155" s="79" t="s">
        <v>349</v>
      </c>
      <c r="AM155" s="79">
        <v>4</v>
      </c>
      <c r="AN155" s="79" t="s">
        <v>349</v>
      </c>
      <c r="AO155" s="79" t="s">
        <v>349</v>
      </c>
      <c r="AP155" s="79" t="s">
        <v>349</v>
      </c>
      <c r="AQ155" s="79" t="s">
        <v>349</v>
      </c>
      <c r="AR155" s="191">
        <v>4</v>
      </c>
    </row>
    <row r="156" spans="1:44" s="48" customFormat="1" ht="13.5" customHeight="1" x14ac:dyDescent="0.2">
      <c r="A156" s="80" t="s">
        <v>18</v>
      </c>
      <c r="B156" s="80" t="s">
        <v>243</v>
      </c>
      <c r="C156" s="80">
        <v>75.599999999999994</v>
      </c>
      <c r="D156" s="188">
        <v>33.299999999999997</v>
      </c>
      <c r="E156" s="82">
        <v>2373.5050000000001</v>
      </c>
      <c r="F156" s="224">
        <v>41.094705538075857</v>
      </c>
      <c r="G156" s="82">
        <v>42421.24</v>
      </c>
      <c r="H156" s="82">
        <v>36286.29</v>
      </c>
      <c r="I156" s="82">
        <v>86695.48</v>
      </c>
      <c r="J156" s="79">
        <v>49932.29</v>
      </c>
      <c r="K156" s="79">
        <v>273329.5</v>
      </c>
      <c r="L156" s="38">
        <v>0.40142285005361439</v>
      </c>
      <c r="M156" s="190">
        <v>4.7573262407756882</v>
      </c>
      <c r="N156" s="79">
        <v>11.3089200376435</v>
      </c>
      <c r="O156" s="191">
        <v>28.172088450204242</v>
      </c>
      <c r="P156" s="38">
        <v>6.1203713480622692</v>
      </c>
      <c r="Q156" s="188">
        <v>4.9679702647533404</v>
      </c>
      <c r="R156" s="40">
        <v>0.8351123552922155</v>
      </c>
      <c r="S156" s="189">
        <v>0.87803536375716484</v>
      </c>
      <c r="T156" s="40">
        <v>18.804988788482838</v>
      </c>
      <c r="U156" s="188">
        <v>5.0449652775298217</v>
      </c>
      <c r="V156" s="40">
        <v>0.16338877874078728</v>
      </c>
      <c r="W156" s="188">
        <v>4.9679702647533404</v>
      </c>
      <c r="X156" s="38">
        <v>0.9847382472344427</v>
      </c>
      <c r="Y156" s="190">
        <v>4982.8309763204334</v>
      </c>
      <c r="Z156" s="79">
        <v>12.471407992074354</v>
      </c>
      <c r="AA156" s="79">
        <v>975.5816742574408</v>
      </c>
      <c r="AB156" s="79">
        <v>89.332994295352933</v>
      </c>
      <c r="AC156" s="79">
        <v>3031.8666446448015</v>
      </c>
      <c r="AD156" s="79">
        <v>92.896326318064439</v>
      </c>
      <c r="AE156" s="187">
        <v>80.42113652071221</v>
      </c>
      <c r="AF156" s="189">
        <v>67.822408153055974</v>
      </c>
      <c r="AG156" s="46"/>
      <c r="AH156" s="47"/>
      <c r="AI156" s="185" t="s">
        <v>335</v>
      </c>
      <c r="AJ156" s="190" t="s">
        <v>349</v>
      </c>
      <c r="AK156" s="185" t="s">
        <v>349</v>
      </c>
      <c r="AL156" s="79" t="s">
        <v>349</v>
      </c>
      <c r="AM156" s="79">
        <v>4</v>
      </c>
      <c r="AN156" s="79" t="s">
        <v>349</v>
      </c>
      <c r="AO156" s="79" t="s">
        <v>349</v>
      </c>
      <c r="AP156" s="79" t="s">
        <v>349</v>
      </c>
      <c r="AQ156" s="79" t="s">
        <v>349</v>
      </c>
      <c r="AR156" s="191">
        <v>4</v>
      </c>
    </row>
    <row r="157" spans="1:44" s="48" customFormat="1" ht="13.5" customHeight="1" x14ac:dyDescent="0.2">
      <c r="A157" s="80" t="s">
        <v>18</v>
      </c>
      <c r="B157" s="80" t="s">
        <v>243</v>
      </c>
      <c r="C157" s="80">
        <v>83</v>
      </c>
      <c r="D157" s="188">
        <v>9.1</v>
      </c>
      <c r="E157" s="59">
        <v>640.03710000000001</v>
      </c>
      <c r="F157" s="224">
        <v>3.6561142141683614</v>
      </c>
      <c r="G157" s="82">
        <v>279340.79999999999</v>
      </c>
      <c r="H157" s="82">
        <v>27867.75</v>
      </c>
      <c r="I157" s="82">
        <v>99473.77</v>
      </c>
      <c r="J157" s="79">
        <v>4205444</v>
      </c>
      <c r="K157" s="79">
        <v>4369048</v>
      </c>
      <c r="L157" s="38">
        <v>1.3780517934439671</v>
      </c>
      <c r="M157" s="187">
        <v>75.054546405173696</v>
      </c>
      <c r="N157" s="79">
        <v>1483.2510405982557</v>
      </c>
      <c r="O157" s="191">
        <v>1076.3391097887397</v>
      </c>
      <c r="P157" s="38">
        <v>14.253454476028811</v>
      </c>
      <c r="Q157" s="188">
        <v>2.0682527344501516</v>
      </c>
      <c r="R157" s="40">
        <v>9.8783098870114008E-2</v>
      </c>
      <c r="S157" s="189">
        <v>1.0678595183431872</v>
      </c>
      <c r="T157" s="40">
        <v>0.95514312989719719</v>
      </c>
      <c r="U157" s="188">
        <v>2.3276583349960691</v>
      </c>
      <c r="V157" s="40">
        <v>7.0158430833857227E-2</v>
      </c>
      <c r="W157" s="188">
        <v>2.0682527344501516</v>
      </c>
      <c r="X157" s="38">
        <v>0.88855512140859128</v>
      </c>
      <c r="Y157" s="190">
        <v>1601.274972926087</v>
      </c>
      <c r="Z157" s="79">
        <v>19.92215357222177</v>
      </c>
      <c r="AA157" s="79">
        <v>437.11009645746014</v>
      </c>
      <c r="AB157" s="79">
        <v>17.458036294198337</v>
      </c>
      <c r="AC157" s="79">
        <v>680.77717721589613</v>
      </c>
      <c r="AD157" s="79">
        <v>22.833722899673717</v>
      </c>
      <c r="AE157" s="187">
        <v>72.702371307364672</v>
      </c>
      <c r="AF157" s="189">
        <v>35.792486721563733</v>
      </c>
      <c r="AG157" s="191" t="s">
        <v>349</v>
      </c>
      <c r="AH157" s="178" t="s">
        <v>349</v>
      </c>
      <c r="AI157" s="185" t="s">
        <v>335</v>
      </c>
      <c r="AJ157" s="184" t="s">
        <v>349</v>
      </c>
      <c r="AK157" s="185" t="s">
        <v>349</v>
      </c>
      <c r="AL157" s="79" t="s">
        <v>349</v>
      </c>
      <c r="AM157" s="79">
        <v>4</v>
      </c>
      <c r="AN157" s="79" t="s">
        <v>349</v>
      </c>
      <c r="AO157" s="79" t="s">
        <v>349</v>
      </c>
      <c r="AP157" s="79" t="s">
        <v>349</v>
      </c>
      <c r="AQ157" s="79" t="s">
        <v>349</v>
      </c>
      <c r="AR157" s="191">
        <v>4</v>
      </c>
    </row>
    <row r="158" spans="1:44" s="48" customFormat="1" ht="13.5" customHeight="1" x14ac:dyDescent="0.2">
      <c r="A158" s="80" t="s">
        <v>18</v>
      </c>
      <c r="B158" s="80" t="s">
        <v>243</v>
      </c>
      <c r="C158" s="80">
        <v>91</v>
      </c>
      <c r="D158" s="188">
        <v>9.1</v>
      </c>
      <c r="E158" s="59">
        <v>256.57830000000001</v>
      </c>
      <c r="F158" s="224">
        <v>1.4408669545537269</v>
      </c>
      <c r="G158" s="82">
        <v>301619.20000000001</v>
      </c>
      <c r="H158" s="82">
        <v>22499.9</v>
      </c>
      <c r="I158" s="82">
        <v>44974.97</v>
      </c>
      <c r="J158" s="79">
        <v>1703139</v>
      </c>
      <c r="K158" s="79">
        <v>6238468</v>
      </c>
      <c r="L158" s="38">
        <v>0.390852280500324</v>
      </c>
      <c r="M158" s="187">
        <v>81.040407427383926</v>
      </c>
      <c r="N158" s="79">
        <v>600.69345687006478</v>
      </c>
      <c r="O158" s="191">
        <v>1536.8810336762685</v>
      </c>
      <c r="P158" s="38">
        <v>18.953222782300838</v>
      </c>
      <c r="Q158" s="188">
        <v>2.7179293037128334</v>
      </c>
      <c r="R158" s="40">
        <v>7.5195854691403205E-2</v>
      </c>
      <c r="S158" s="189">
        <v>1.1801566782113762</v>
      </c>
      <c r="T158" s="40">
        <v>0.54678523124507616</v>
      </c>
      <c r="U158" s="188">
        <v>2.9630912043181925</v>
      </c>
      <c r="V158" s="40">
        <v>5.2761475527731035E-2</v>
      </c>
      <c r="W158" s="188">
        <v>2.7179293037128334</v>
      </c>
      <c r="X158" s="38">
        <v>0.91726143959116813</v>
      </c>
      <c r="Y158" s="190">
        <v>1073.7413352672447</v>
      </c>
      <c r="Z158" s="79">
        <v>23.701614845196744</v>
      </c>
      <c r="AA158" s="79">
        <v>331.45327010814003</v>
      </c>
      <c r="AB158" s="79">
        <v>17.53809432895622</v>
      </c>
      <c r="AC158" s="79">
        <v>442.88849344018087</v>
      </c>
      <c r="AD158" s="79">
        <v>21.051444338478404</v>
      </c>
      <c r="AE158" s="187">
        <v>69.130994661238006</v>
      </c>
      <c r="AF158" s="189">
        <v>25.161011176076521</v>
      </c>
      <c r="AG158" s="191" t="s">
        <v>349</v>
      </c>
      <c r="AH158" s="178" t="s">
        <v>349</v>
      </c>
      <c r="AI158" s="185" t="s">
        <v>335</v>
      </c>
      <c r="AJ158" s="184" t="s">
        <v>349</v>
      </c>
      <c r="AK158" s="185" t="s">
        <v>349</v>
      </c>
      <c r="AL158" s="79" t="s">
        <v>349</v>
      </c>
      <c r="AM158" s="79">
        <v>4</v>
      </c>
      <c r="AN158" s="79" t="s">
        <v>349</v>
      </c>
      <c r="AO158" s="79" t="s">
        <v>349</v>
      </c>
      <c r="AP158" s="79" t="s">
        <v>349</v>
      </c>
      <c r="AQ158" s="79" t="s">
        <v>349</v>
      </c>
      <c r="AR158" s="191">
        <v>4</v>
      </c>
    </row>
    <row r="159" spans="1:44" s="48" customFormat="1" ht="13.5" customHeight="1" x14ac:dyDescent="0.2">
      <c r="A159" s="80" t="s">
        <v>18</v>
      </c>
      <c r="B159" s="80" t="s">
        <v>243</v>
      </c>
      <c r="C159" s="80">
        <v>110</v>
      </c>
      <c r="D159" s="188">
        <v>9.1999999999999993</v>
      </c>
      <c r="E159" s="59">
        <v>330.90629999999999</v>
      </c>
      <c r="F159" s="224">
        <v>2.5659753778781913</v>
      </c>
      <c r="G159" s="82">
        <v>209768.3</v>
      </c>
      <c r="H159" s="82">
        <v>18775.87</v>
      </c>
      <c r="I159" s="82">
        <v>195700.2</v>
      </c>
      <c r="J159" s="79">
        <v>5661057</v>
      </c>
      <c r="K159" s="79">
        <v>3127363</v>
      </c>
      <c r="L159" s="38">
        <v>2.6179004126300645</v>
      </c>
      <c r="M159" s="187">
        <v>37.987046217262645</v>
      </c>
      <c r="N159" s="79">
        <v>1332.9697522202691</v>
      </c>
      <c r="O159" s="191">
        <v>509.1751182701048</v>
      </c>
      <c r="P159" s="38">
        <v>13.454599809687505</v>
      </c>
      <c r="Q159" s="188">
        <v>2.2550892652406698</v>
      </c>
      <c r="R159" s="40">
        <v>9.0664487951739078E-2</v>
      </c>
      <c r="S159" s="189">
        <v>1.6511217588499827</v>
      </c>
      <c r="T159" s="40">
        <v>0.92869342658085274</v>
      </c>
      <c r="U159" s="188">
        <v>2.7949294547003443</v>
      </c>
      <c r="V159" s="40">
        <v>7.4324024062015256E-2</v>
      </c>
      <c r="W159" s="188">
        <v>2.2550892652406698</v>
      </c>
      <c r="X159" s="38">
        <v>0.80685015553726991</v>
      </c>
      <c r="Y159" s="190">
        <v>1439.5649891794587</v>
      </c>
      <c r="Z159" s="79">
        <v>31.473070755885196</v>
      </c>
      <c r="AA159" s="79">
        <v>462.1540626374379</v>
      </c>
      <c r="AB159" s="79">
        <v>20.083028046023401</v>
      </c>
      <c r="AC159" s="79">
        <v>666.94704027563796</v>
      </c>
      <c r="AD159" s="79">
        <v>26.968681189812969</v>
      </c>
      <c r="AE159" s="187">
        <v>67.896269629281392</v>
      </c>
      <c r="AF159" s="189">
        <v>30.706032903836345</v>
      </c>
      <c r="AG159" s="191" t="s">
        <v>349</v>
      </c>
      <c r="AH159" s="178" t="s">
        <v>349</v>
      </c>
      <c r="AI159" s="185" t="s">
        <v>335</v>
      </c>
      <c r="AJ159" s="184" t="s">
        <v>349</v>
      </c>
      <c r="AK159" s="185" t="s">
        <v>349</v>
      </c>
      <c r="AL159" s="79" t="s">
        <v>349</v>
      </c>
      <c r="AM159" s="79">
        <v>4</v>
      </c>
      <c r="AN159" s="79" t="s">
        <v>349</v>
      </c>
      <c r="AO159" s="79" t="s">
        <v>349</v>
      </c>
      <c r="AP159" s="79" t="s">
        <v>349</v>
      </c>
      <c r="AQ159" s="79" t="s">
        <v>349</v>
      </c>
      <c r="AR159" s="191">
        <v>4</v>
      </c>
    </row>
    <row r="160" spans="1:44" s="48" customFormat="1" ht="13.5" customHeight="1" x14ac:dyDescent="0.2">
      <c r="A160" s="80" t="s">
        <v>98</v>
      </c>
      <c r="B160" s="80" t="s">
        <v>243</v>
      </c>
      <c r="C160" s="80" t="s">
        <v>137</v>
      </c>
      <c r="D160" s="79">
        <v>25</v>
      </c>
      <c r="E160" s="59">
        <v>595.88509999999997</v>
      </c>
      <c r="F160" s="224">
        <v>84.226939279065647</v>
      </c>
      <c r="G160" s="82">
        <v>9164.5490000000009</v>
      </c>
      <c r="H160" s="82">
        <v>2012.7950000000001</v>
      </c>
      <c r="I160" s="82">
        <v>5604.4719999999998</v>
      </c>
      <c r="J160" s="79">
        <v>148449.70000000001</v>
      </c>
      <c r="K160" s="79">
        <v>330020.7</v>
      </c>
      <c r="L160" s="38">
        <v>0.74649649814092722</v>
      </c>
      <c r="M160" s="187">
        <v>1.4211798745653421</v>
      </c>
      <c r="N160" s="79">
        <v>28.469830179304722</v>
      </c>
      <c r="O160" s="191">
        <v>38.13792864428153</v>
      </c>
      <c r="P160" s="38">
        <v>27.269218327575587</v>
      </c>
      <c r="Q160" s="188">
        <v>2.5985204580548982</v>
      </c>
      <c r="R160" s="40">
        <v>0.22135861824103667</v>
      </c>
      <c r="S160" s="189">
        <v>2.6377348697836975</v>
      </c>
      <c r="T160" s="40">
        <v>1.1187413471948791</v>
      </c>
      <c r="U160" s="188">
        <v>3.7026954795395555</v>
      </c>
      <c r="V160" s="40">
        <v>3.6671384855530127E-2</v>
      </c>
      <c r="W160" s="188">
        <v>2.5985204580548982</v>
      </c>
      <c r="X160" s="38">
        <v>0.70179156574281243</v>
      </c>
      <c r="Y160" s="190">
        <v>2990.5996968091295</v>
      </c>
      <c r="Z160" s="79">
        <v>42.434919102316606</v>
      </c>
      <c r="AA160" s="79">
        <v>232.16753469950902</v>
      </c>
      <c r="AB160" s="79">
        <v>11.8402709657164</v>
      </c>
      <c r="AC160" s="79">
        <v>762.37214623390673</v>
      </c>
      <c r="AD160" s="79">
        <v>38.946992054526618</v>
      </c>
      <c r="AE160" s="187">
        <v>92.236756562664539</v>
      </c>
      <c r="AF160" s="189">
        <v>69.546692406535442</v>
      </c>
      <c r="AG160" s="191" t="s">
        <v>349</v>
      </c>
      <c r="AH160" s="178" t="s">
        <v>349</v>
      </c>
      <c r="AI160" s="185" t="s">
        <v>335</v>
      </c>
      <c r="AJ160" s="190" t="s">
        <v>349</v>
      </c>
      <c r="AK160" s="185" t="s">
        <v>349</v>
      </c>
      <c r="AL160" s="79" t="s">
        <v>349</v>
      </c>
      <c r="AM160" s="79">
        <v>4</v>
      </c>
      <c r="AN160" s="79" t="s">
        <v>349</v>
      </c>
      <c r="AO160" s="79" t="s">
        <v>349</v>
      </c>
      <c r="AP160" s="79" t="s">
        <v>349</v>
      </c>
      <c r="AQ160" s="79" t="s">
        <v>349</v>
      </c>
      <c r="AR160" s="191">
        <v>4</v>
      </c>
    </row>
    <row r="161" spans="1:44" s="48" customFormat="1" ht="13.5" customHeight="1" x14ac:dyDescent="0.2">
      <c r="A161" s="80" t="s">
        <v>26</v>
      </c>
      <c r="B161" s="80" t="s">
        <v>243</v>
      </c>
      <c r="C161" s="80">
        <v>19</v>
      </c>
      <c r="D161" s="188">
        <v>15.1</v>
      </c>
      <c r="E161" s="59">
        <v>1613.7660000000001</v>
      </c>
      <c r="F161" s="224">
        <v>4.3562566337111761</v>
      </c>
      <c r="G161" s="82">
        <v>586473.6</v>
      </c>
      <c r="H161" s="82">
        <v>60307.68</v>
      </c>
      <c r="I161" s="82">
        <v>70792.81</v>
      </c>
      <c r="J161" s="79">
        <v>314356.7</v>
      </c>
      <c r="K161" s="79">
        <v>9748388</v>
      </c>
      <c r="L161" s="38">
        <v>5.2828839321137307E-2</v>
      </c>
      <c r="M161" s="187">
        <v>284.12390180193779</v>
      </c>
      <c r="N161" s="79">
        <v>226.18133338055424</v>
      </c>
      <c r="O161" s="191">
        <v>4281.3988777159639</v>
      </c>
      <c r="P161" s="38">
        <v>14.956428226560082</v>
      </c>
      <c r="Q161" s="188">
        <v>2.0916082824385303</v>
      </c>
      <c r="R161" s="40">
        <v>0.10226949480180059</v>
      </c>
      <c r="S161" s="189">
        <v>0.8251678720440635</v>
      </c>
      <c r="T161" s="40">
        <v>0.94237588153333118</v>
      </c>
      <c r="U161" s="188">
        <v>2.2484944349984919</v>
      </c>
      <c r="V161" s="40">
        <v>6.6860883150174147E-2</v>
      </c>
      <c r="W161" s="188">
        <v>2.0916082824385303</v>
      </c>
      <c r="X161" s="38">
        <v>0.93022613259878184</v>
      </c>
      <c r="Y161" s="190">
        <v>1665.7146075702287</v>
      </c>
      <c r="Z161" s="79">
        <v>15.267169039674414</v>
      </c>
      <c r="AA161" s="79">
        <v>417.21568101002953</v>
      </c>
      <c r="AB161" s="79">
        <v>16.878125346362822</v>
      </c>
      <c r="AC161" s="79">
        <v>674.12489715964432</v>
      </c>
      <c r="AD161" s="79">
        <v>21.915300455419924</v>
      </c>
      <c r="AE161" s="187">
        <v>74.952751262797634</v>
      </c>
      <c r="AF161" s="189">
        <v>38.110032314794374</v>
      </c>
      <c r="AG161" s="191" t="s">
        <v>349</v>
      </c>
      <c r="AH161" s="178" t="s">
        <v>349</v>
      </c>
      <c r="AI161" s="185" t="s">
        <v>335</v>
      </c>
      <c r="AJ161" s="190" t="s">
        <v>349</v>
      </c>
      <c r="AK161" s="185" t="s">
        <v>349</v>
      </c>
      <c r="AL161" s="79" t="s">
        <v>349</v>
      </c>
      <c r="AM161" s="79">
        <v>4</v>
      </c>
      <c r="AN161" s="79" t="s">
        <v>349</v>
      </c>
      <c r="AO161" s="79" t="s">
        <v>349</v>
      </c>
      <c r="AP161" s="79" t="s">
        <v>349</v>
      </c>
      <c r="AQ161" s="79" t="s">
        <v>349</v>
      </c>
      <c r="AR161" s="191">
        <v>4</v>
      </c>
    </row>
    <row r="162" spans="1:44" s="48" customFormat="1" ht="13.5" customHeight="1" x14ac:dyDescent="0.2">
      <c r="A162" s="80" t="s">
        <v>26</v>
      </c>
      <c r="B162" s="80" t="s">
        <v>243</v>
      </c>
      <c r="C162" s="80">
        <v>20</v>
      </c>
      <c r="D162" s="188">
        <v>15.1</v>
      </c>
      <c r="E162" s="59">
        <v>2154.712</v>
      </c>
      <c r="F162" s="224">
        <v>7.3793959926957147</v>
      </c>
      <c r="G162" s="82">
        <v>439025</v>
      </c>
      <c r="H162" s="82">
        <v>57295.58</v>
      </c>
      <c r="I162" s="82">
        <v>84254.18</v>
      </c>
      <c r="J162" s="79">
        <v>195488.5</v>
      </c>
      <c r="K162" s="79">
        <v>13697160</v>
      </c>
      <c r="L162" s="38">
        <v>2.338147094819476E-2</v>
      </c>
      <c r="M162" s="187">
        <v>212.69072638324343</v>
      </c>
      <c r="N162" s="79">
        <v>140.65502529630982</v>
      </c>
      <c r="O162" s="191">
        <v>6015.6619576224539</v>
      </c>
      <c r="P162" s="38">
        <v>28.613565363030474</v>
      </c>
      <c r="Q162" s="188">
        <v>2.0034476967136379</v>
      </c>
      <c r="R162" s="40">
        <v>0.12724074201665758</v>
      </c>
      <c r="S162" s="189">
        <v>0.78000953489798774</v>
      </c>
      <c r="T162" s="40">
        <v>0.61285842434402815</v>
      </c>
      <c r="U162" s="188">
        <v>2.1499343124846759</v>
      </c>
      <c r="V162" s="40">
        <v>3.4948458443142073E-2</v>
      </c>
      <c r="W162" s="188">
        <v>2.0034476967136379</v>
      </c>
      <c r="X162" s="38">
        <v>0.93186460864390608</v>
      </c>
      <c r="Y162" s="190">
        <v>2060.1968200086894</v>
      </c>
      <c r="Z162" s="79">
        <v>13.76045423326762</v>
      </c>
      <c r="AA162" s="79">
        <v>221.4448146441957</v>
      </c>
      <c r="AB162" s="79">
        <v>8.7164945755223471</v>
      </c>
      <c r="AC162" s="79">
        <v>485.36124653552497</v>
      </c>
      <c r="AD162" s="79">
        <v>16.456027841789364</v>
      </c>
      <c r="AE162" s="187">
        <v>89.251278688836067</v>
      </c>
      <c r="AF162" s="189">
        <v>54.375258382317604</v>
      </c>
      <c r="AG162" s="191" t="s">
        <v>349</v>
      </c>
      <c r="AH162" s="178" t="s">
        <v>349</v>
      </c>
      <c r="AI162" s="185" t="s">
        <v>335</v>
      </c>
      <c r="AJ162" s="190" t="s">
        <v>349</v>
      </c>
      <c r="AK162" s="185" t="s">
        <v>349</v>
      </c>
      <c r="AL162" s="79" t="s">
        <v>349</v>
      </c>
      <c r="AM162" s="79">
        <v>4</v>
      </c>
      <c r="AN162" s="79" t="s">
        <v>349</v>
      </c>
      <c r="AO162" s="79" t="s">
        <v>349</v>
      </c>
      <c r="AP162" s="79" t="s">
        <v>349</v>
      </c>
      <c r="AQ162" s="79" t="s">
        <v>349</v>
      </c>
      <c r="AR162" s="191">
        <v>4</v>
      </c>
    </row>
    <row r="163" spans="1:44" s="48" customFormat="1" ht="13.5" customHeight="1" x14ac:dyDescent="0.2">
      <c r="A163" s="80" t="s">
        <v>18</v>
      </c>
      <c r="B163" s="80" t="s">
        <v>243</v>
      </c>
      <c r="C163" s="80">
        <v>46</v>
      </c>
      <c r="D163" s="188">
        <v>9.1</v>
      </c>
      <c r="E163" s="59">
        <v>99.295699999999997</v>
      </c>
      <c r="F163" s="224">
        <v>0.30935379387103018</v>
      </c>
      <c r="G163" s="82">
        <v>555429.80000000005</v>
      </c>
      <c r="H163" s="82">
        <v>38028.550000000003</v>
      </c>
      <c r="I163" s="82">
        <v>100602.1</v>
      </c>
      <c r="J163" s="79">
        <v>2670505</v>
      </c>
      <c r="K163" s="79">
        <v>6070834</v>
      </c>
      <c r="L163" s="38">
        <v>0.62977509808024157</v>
      </c>
      <c r="M163" s="187">
        <v>149.23538451567529</v>
      </c>
      <c r="N163" s="79">
        <v>941.88136143837482</v>
      </c>
      <c r="O163" s="191">
        <v>1495.5836842541635</v>
      </c>
      <c r="P163" s="38">
        <v>10.022688035534486</v>
      </c>
      <c r="Q163" s="188">
        <v>2.3287342258302028</v>
      </c>
      <c r="R163" s="40">
        <v>6.7889413936855644E-2</v>
      </c>
      <c r="S163" s="189">
        <v>1.0793900250145541</v>
      </c>
      <c r="T163" s="40">
        <v>0.93352035070605865</v>
      </c>
      <c r="U163" s="188">
        <v>2.5667266937977469</v>
      </c>
      <c r="V163" s="40">
        <v>9.9773633226395472E-2</v>
      </c>
      <c r="W163" s="188">
        <v>2.3287342258302028</v>
      </c>
      <c r="X163" s="38">
        <v>0.90727783034219012</v>
      </c>
      <c r="Y163" s="190">
        <v>865.17989127946134</v>
      </c>
      <c r="Z163" s="79">
        <v>22.383463925341594</v>
      </c>
      <c r="AA163" s="79">
        <v>613.0821637458165</v>
      </c>
      <c r="AB163" s="79">
        <v>27.180954269926247</v>
      </c>
      <c r="AC163" s="79">
        <v>669.48505592703498</v>
      </c>
      <c r="AD163" s="79">
        <v>24.859214477622913</v>
      </c>
      <c r="AE163" s="187">
        <v>29.138186182394165</v>
      </c>
      <c r="AF163" s="189">
        <v>8.4248172056831763</v>
      </c>
      <c r="AG163" s="191" t="s">
        <v>349</v>
      </c>
      <c r="AH163" s="178" t="s">
        <v>349</v>
      </c>
      <c r="AI163" s="185" t="s">
        <v>337</v>
      </c>
      <c r="AJ163" s="184" t="s">
        <v>349</v>
      </c>
      <c r="AK163" s="185" t="s">
        <v>349</v>
      </c>
      <c r="AL163" s="79" t="s">
        <v>349</v>
      </c>
      <c r="AM163" s="79" t="s">
        <v>349</v>
      </c>
      <c r="AN163" s="79">
        <v>5</v>
      </c>
      <c r="AO163" s="79" t="s">
        <v>349</v>
      </c>
      <c r="AP163" s="79" t="s">
        <v>349</v>
      </c>
      <c r="AQ163" s="79" t="s">
        <v>349</v>
      </c>
      <c r="AR163" s="191">
        <v>5</v>
      </c>
    </row>
    <row r="164" spans="1:44" s="48" customFormat="1" ht="13.5" customHeight="1" x14ac:dyDescent="0.2">
      <c r="A164" s="80" t="s">
        <v>18</v>
      </c>
      <c r="B164" s="80" t="s">
        <v>243</v>
      </c>
      <c r="C164" s="80">
        <v>96</v>
      </c>
      <c r="D164" s="188">
        <v>9.1</v>
      </c>
      <c r="E164" s="59">
        <v>151.53800000000001</v>
      </c>
      <c r="F164" s="224">
        <v>1.0448859750297268</v>
      </c>
      <c r="G164" s="82">
        <v>244998.6</v>
      </c>
      <c r="H164" s="82">
        <v>18912.45</v>
      </c>
      <c r="I164" s="82">
        <v>59011.35</v>
      </c>
      <c r="J164" s="79">
        <v>1151339</v>
      </c>
      <c r="K164" s="79">
        <v>1770745</v>
      </c>
      <c r="L164" s="38">
        <v>0.93086655530315765</v>
      </c>
      <c r="M164" s="187">
        <v>65.827329172475302</v>
      </c>
      <c r="N164" s="79">
        <v>406.07478540466957</v>
      </c>
      <c r="O164" s="191">
        <v>436.23308098379596</v>
      </c>
      <c r="P164" s="38">
        <v>6.536610499054011</v>
      </c>
      <c r="Q164" s="188">
        <v>2.2404924819596035</v>
      </c>
      <c r="R164" s="40">
        <v>7.6143002273549865E-2</v>
      </c>
      <c r="S164" s="189">
        <v>1.0812611647891601</v>
      </c>
      <c r="T164" s="40">
        <v>1.6054002741718798</v>
      </c>
      <c r="U164" s="188">
        <v>2.4877564728483206</v>
      </c>
      <c r="V164" s="40">
        <v>0.15298448640082221</v>
      </c>
      <c r="W164" s="188">
        <v>2.2404924819596035</v>
      </c>
      <c r="X164" s="38">
        <v>0.90060763841341118</v>
      </c>
      <c r="Y164" s="190">
        <v>1098.8328802661863</v>
      </c>
      <c r="Z164" s="79">
        <v>21.634339091826366</v>
      </c>
      <c r="AA164" s="79">
        <v>917.6714663021794</v>
      </c>
      <c r="AB164" s="79">
        <v>38.214460473244571</v>
      </c>
      <c r="AC164" s="79">
        <v>972.31692086458338</v>
      </c>
      <c r="AD164" s="79">
        <v>30.662164953375395</v>
      </c>
      <c r="AE164" s="187">
        <v>16.486712148631877</v>
      </c>
      <c r="AF164" s="189">
        <v>5.6201279016941612</v>
      </c>
      <c r="AG164" s="191" t="s">
        <v>349</v>
      </c>
      <c r="AH164" s="178" t="s">
        <v>349</v>
      </c>
      <c r="AI164" s="185" t="s">
        <v>337</v>
      </c>
      <c r="AJ164" s="184" t="s">
        <v>349</v>
      </c>
      <c r="AK164" s="185" t="s">
        <v>349</v>
      </c>
      <c r="AL164" s="79" t="s">
        <v>349</v>
      </c>
      <c r="AM164" s="79" t="s">
        <v>349</v>
      </c>
      <c r="AN164" s="79">
        <v>5</v>
      </c>
      <c r="AO164" s="79" t="s">
        <v>349</v>
      </c>
      <c r="AP164" s="79" t="s">
        <v>349</v>
      </c>
      <c r="AQ164" s="79" t="s">
        <v>349</v>
      </c>
      <c r="AR164" s="191">
        <v>5</v>
      </c>
    </row>
    <row r="165" spans="1:44" s="48" customFormat="1" ht="13.5" customHeight="1" x14ac:dyDescent="0.2">
      <c r="A165" s="80" t="s">
        <v>18</v>
      </c>
      <c r="B165" s="80" t="s">
        <v>243</v>
      </c>
      <c r="C165" s="80">
        <v>123</v>
      </c>
      <c r="D165" s="188">
        <v>9.1999999999999993</v>
      </c>
      <c r="E165" s="59">
        <v>112.1161</v>
      </c>
      <c r="F165" s="224">
        <v>0.8606281760545833</v>
      </c>
      <c r="G165" s="82">
        <v>226653.5</v>
      </c>
      <c r="H165" s="82">
        <v>14866.93</v>
      </c>
      <c r="I165" s="82">
        <v>35959.629999999997</v>
      </c>
      <c r="J165" s="79">
        <v>586231.9</v>
      </c>
      <c r="K165" s="79">
        <v>2862250</v>
      </c>
      <c r="L165" s="38">
        <v>0.29620730406039558</v>
      </c>
      <c r="M165" s="187">
        <v>41.044795518695338</v>
      </c>
      <c r="N165" s="79">
        <v>138.03595167591806</v>
      </c>
      <c r="O165" s="191">
        <v>466.01130284003068</v>
      </c>
      <c r="P165" s="38">
        <v>11.261514131535865</v>
      </c>
      <c r="Q165" s="188">
        <v>2.1471444300949361</v>
      </c>
      <c r="R165" s="40">
        <v>6.6129509625895214E-2</v>
      </c>
      <c r="S165" s="189">
        <v>0.82637225997435404</v>
      </c>
      <c r="T165" s="40">
        <v>0.80929053155471786</v>
      </c>
      <c r="U165" s="188">
        <v>2.3006782295103392</v>
      </c>
      <c r="V165" s="40">
        <v>8.8798006051395706E-2</v>
      </c>
      <c r="W165" s="188">
        <v>2.1471444300949361</v>
      </c>
      <c r="X165" s="38">
        <v>0.93326585289239672</v>
      </c>
      <c r="Y165" s="190">
        <v>810.47765728701427</v>
      </c>
      <c r="Z165" s="79">
        <v>17.285906342378777</v>
      </c>
      <c r="AA165" s="79">
        <v>548.42443852800466</v>
      </c>
      <c r="AB165" s="79">
        <v>22.537511451543764</v>
      </c>
      <c r="AC165" s="79">
        <v>602.05594447894464</v>
      </c>
      <c r="AD165" s="79">
        <v>20.686191051822789</v>
      </c>
      <c r="AE165" s="187">
        <v>32.333182340424315</v>
      </c>
      <c r="AF165" s="189">
        <v>8.9080601965247475</v>
      </c>
      <c r="AG165" s="191" t="s">
        <v>349</v>
      </c>
      <c r="AH165" s="178" t="s">
        <v>349</v>
      </c>
      <c r="AI165" s="185" t="s">
        <v>337</v>
      </c>
      <c r="AJ165" s="190" t="s">
        <v>349</v>
      </c>
      <c r="AK165" s="185" t="s">
        <v>349</v>
      </c>
      <c r="AL165" s="79" t="s">
        <v>349</v>
      </c>
      <c r="AM165" s="79" t="s">
        <v>349</v>
      </c>
      <c r="AN165" s="79">
        <v>5</v>
      </c>
      <c r="AO165" s="79" t="s">
        <v>349</v>
      </c>
      <c r="AP165" s="79" t="s">
        <v>349</v>
      </c>
      <c r="AQ165" s="79" t="s">
        <v>349</v>
      </c>
      <c r="AR165" s="191">
        <v>5</v>
      </c>
    </row>
    <row r="166" spans="1:44" s="48" customFormat="1" ht="13.5" customHeight="1" x14ac:dyDescent="0.2">
      <c r="A166" s="80" t="s">
        <v>18</v>
      </c>
      <c r="B166" s="80" t="s">
        <v>243</v>
      </c>
      <c r="C166" s="80">
        <v>124</v>
      </c>
      <c r="D166" s="188">
        <v>9.1999999999999993</v>
      </c>
      <c r="E166" s="59">
        <v>142.93129999999999</v>
      </c>
      <c r="F166" s="224">
        <v>0.29565975272868911</v>
      </c>
      <c r="G166" s="82">
        <v>837126.2</v>
      </c>
      <c r="H166" s="82">
        <v>57434.67</v>
      </c>
      <c r="I166" s="82">
        <v>185731.7</v>
      </c>
      <c r="J166" s="79">
        <v>2982924</v>
      </c>
      <c r="K166" s="79">
        <v>8317032</v>
      </c>
      <c r="L166" s="38">
        <v>0.51868970932265845</v>
      </c>
      <c r="M166" s="187">
        <v>151.59560166660765</v>
      </c>
      <c r="N166" s="79">
        <v>702.36838547499065</v>
      </c>
      <c r="O166" s="191">
        <v>1354.1205326633387</v>
      </c>
      <c r="P166" s="38">
        <v>8.9471955725341292</v>
      </c>
      <c r="Q166" s="188">
        <v>2.0750220886623545</v>
      </c>
      <c r="R166" s="40">
        <v>6.7662023697392118E-2</v>
      </c>
      <c r="S166" s="189">
        <v>0.71952444256095593</v>
      </c>
      <c r="T166" s="40">
        <v>1.0422310215899349</v>
      </c>
      <c r="U166" s="188">
        <v>2.1962313384248335</v>
      </c>
      <c r="V166" s="40">
        <v>0.11176686503531612</v>
      </c>
      <c r="W166" s="188">
        <v>2.0750220886623545</v>
      </c>
      <c r="X166" s="38">
        <v>0.94481034504798023</v>
      </c>
      <c r="Y166" s="190">
        <v>858.21867306681429</v>
      </c>
      <c r="Z166" s="79">
        <v>14.937266880507797</v>
      </c>
      <c r="AA166" s="79">
        <v>683.00093539244222</v>
      </c>
      <c r="AB166" s="79">
        <v>26.838972482179088</v>
      </c>
      <c r="AC166" s="79">
        <v>725.02700746711434</v>
      </c>
      <c r="AD166" s="79">
        <v>22.509938371216208</v>
      </c>
      <c r="AE166" s="187">
        <v>20.416444336760652</v>
      </c>
      <c r="AF166" s="189">
        <v>5.7964836677588671</v>
      </c>
      <c r="AG166" s="191" t="s">
        <v>349</v>
      </c>
      <c r="AH166" s="178" t="s">
        <v>349</v>
      </c>
      <c r="AI166" s="185" t="s">
        <v>337</v>
      </c>
      <c r="AJ166" s="190" t="s">
        <v>349</v>
      </c>
      <c r="AK166" s="185" t="s">
        <v>349</v>
      </c>
      <c r="AL166" s="79" t="s">
        <v>349</v>
      </c>
      <c r="AM166" s="79" t="s">
        <v>349</v>
      </c>
      <c r="AN166" s="79">
        <v>5</v>
      </c>
      <c r="AO166" s="79" t="s">
        <v>349</v>
      </c>
      <c r="AP166" s="79" t="s">
        <v>349</v>
      </c>
      <c r="AQ166" s="79" t="s">
        <v>349</v>
      </c>
      <c r="AR166" s="191">
        <v>5</v>
      </c>
    </row>
    <row r="167" spans="1:44" s="48" customFormat="1" ht="13.5" customHeight="1" x14ac:dyDescent="0.2">
      <c r="A167" s="80" t="s">
        <v>18</v>
      </c>
      <c r="B167" s="80" t="s">
        <v>243</v>
      </c>
      <c r="C167" s="80">
        <v>126</v>
      </c>
      <c r="D167" s="188">
        <v>9.1999999999999993</v>
      </c>
      <c r="E167" s="59">
        <v>24.396840000000001</v>
      </c>
      <c r="F167" s="224">
        <v>0.77651245831040239</v>
      </c>
      <c r="G167" s="82">
        <v>52059.06</v>
      </c>
      <c r="H167" s="82">
        <v>4334.4549999999999</v>
      </c>
      <c r="I167" s="82">
        <v>4519.7439999999997</v>
      </c>
      <c r="J167" s="79">
        <v>35661.760000000002</v>
      </c>
      <c r="K167" s="79">
        <v>330303.09999999998</v>
      </c>
      <c r="L167" s="38">
        <v>0.15614349829282406</v>
      </c>
      <c r="M167" s="187">
        <v>9.4274011766661072</v>
      </c>
      <c r="N167" s="79">
        <v>8.3970268080569941</v>
      </c>
      <c r="O167" s="191">
        <v>53.777626989691306</v>
      </c>
      <c r="P167" s="38">
        <v>5.8589620039221604</v>
      </c>
      <c r="Q167" s="188">
        <v>2.2499972510736765</v>
      </c>
      <c r="R167" s="40">
        <v>8.332994258063231E-2</v>
      </c>
      <c r="S167" s="189">
        <v>1.142495231921016</v>
      </c>
      <c r="T167" s="40">
        <v>1.9601366281074386</v>
      </c>
      <c r="U167" s="188">
        <v>2.5234466479007152</v>
      </c>
      <c r="V167" s="40">
        <v>0.17067869689726112</v>
      </c>
      <c r="W167" s="188">
        <v>2.2499972510736765</v>
      </c>
      <c r="X167" s="38">
        <v>0.89163654517739677</v>
      </c>
      <c r="Y167" s="190">
        <v>1276.9552629823356</v>
      </c>
      <c r="Z167" s="79">
        <v>22.27544672046794</v>
      </c>
      <c r="AA167" s="79">
        <v>1015.8495628998264</v>
      </c>
      <c r="AB167" s="79">
        <v>42.155187156615057</v>
      </c>
      <c r="AC167" s="79">
        <v>1101.9296597604909</v>
      </c>
      <c r="AD167" s="79">
        <v>33.37880313528899</v>
      </c>
      <c r="AE167" s="187">
        <v>20.447521354248188</v>
      </c>
      <c r="AF167" s="189">
        <v>7.8117596797761539</v>
      </c>
      <c r="AG167" s="191" t="s">
        <v>349</v>
      </c>
      <c r="AH167" s="178" t="s">
        <v>349</v>
      </c>
      <c r="AI167" s="185" t="s">
        <v>337</v>
      </c>
      <c r="AJ167" s="190" t="s">
        <v>349</v>
      </c>
      <c r="AK167" s="185" t="s">
        <v>349</v>
      </c>
      <c r="AL167" s="79" t="s">
        <v>349</v>
      </c>
      <c r="AM167" s="79" t="s">
        <v>349</v>
      </c>
      <c r="AN167" s="79">
        <v>5</v>
      </c>
      <c r="AO167" s="79" t="s">
        <v>349</v>
      </c>
      <c r="AP167" s="79" t="s">
        <v>349</v>
      </c>
      <c r="AQ167" s="79" t="s">
        <v>349</v>
      </c>
      <c r="AR167" s="191">
        <v>5</v>
      </c>
    </row>
    <row r="168" spans="1:44" s="48" customFormat="1" ht="13.5" customHeight="1" x14ac:dyDescent="0.2">
      <c r="A168" s="80" t="s">
        <v>26</v>
      </c>
      <c r="B168" s="80" t="s">
        <v>243</v>
      </c>
      <c r="C168" s="80">
        <v>2</v>
      </c>
      <c r="D168" s="188">
        <v>15.1</v>
      </c>
      <c r="E168" s="59">
        <v>260.28809999999999</v>
      </c>
      <c r="F168" s="224">
        <v>15.295275673181074</v>
      </c>
      <c r="G168" s="82">
        <v>30528.18</v>
      </c>
      <c r="H168" s="82">
        <v>1725.9949999999999</v>
      </c>
      <c r="I168" s="82">
        <v>5649.6620000000003</v>
      </c>
      <c r="J168" s="79">
        <v>202761.5</v>
      </c>
      <c r="K168" s="79">
        <v>652828.69999999995</v>
      </c>
      <c r="L168" s="38">
        <v>0.50882379304391745</v>
      </c>
      <c r="M168" s="187">
        <v>14.789729011692739</v>
      </c>
      <c r="N168" s="79">
        <v>145.88798784387686</v>
      </c>
      <c r="O168" s="191">
        <v>286.71612813374281</v>
      </c>
      <c r="P168" s="38">
        <v>19.387259616389638</v>
      </c>
      <c r="Q168" s="188">
        <v>2.1841105423845972</v>
      </c>
      <c r="R168" s="40">
        <v>5.6878940950937019E-2</v>
      </c>
      <c r="S168" s="189">
        <v>1.7075372054836324</v>
      </c>
      <c r="T168" s="40">
        <v>0.40433470428947776</v>
      </c>
      <c r="U168" s="188">
        <v>2.7723676108096473</v>
      </c>
      <c r="V168" s="40">
        <v>5.1580265586097483E-2</v>
      </c>
      <c r="W168" s="188">
        <v>2.1841105423845972</v>
      </c>
      <c r="X168" s="38">
        <v>0.78781418952833082</v>
      </c>
      <c r="Y168" s="190">
        <v>486.84263876302276</v>
      </c>
      <c r="Z168" s="79">
        <v>37.686771345207198</v>
      </c>
      <c r="AA168" s="79">
        <v>324.21626181166346</v>
      </c>
      <c r="AB168" s="79">
        <v>13.797459028280571</v>
      </c>
      <c r="AC168" s="79">
        <v>344.78719658933795</v>
      </c>
      <c r="AD168" s="79">
        <v>16.081899349256446</v>
      </c>
      <c r="AE168" s="187">
        <v>33.404300281619314</v>
      </c>
      <c r="AF168" s="189">
        <v>5.9662699140698328</v>
      </c>
      <c r="AG168" s="191" t="s">
        <v>349</v>
      </c>
      <c r="AH168" s="178" t="s">
        <v>349</v>
      </c>
      <c r="AI168" s="185" t="s">
        <v>337</v>
      </c>
      <c r="AJ168" s="190" t="s">
        <v>349</v>
      </c>
      <c r="AK168" s="185" t="s">
        <v>349</v>
      </c>
      <c r="AL168" s="79" t="s">
        <v>349</v>
      </c>
      <c r="AM168" s="79" t="s">
        <v>349</v>
      </c>
      <c r="AN168" s="79">
        <v>5</v>
      </c>
      <c r="AO168" s="79" t="s">
        <v>349</v>
      </c>
      <c r="AP168" s="79" t="s">
        <v>349</v>
      </c>
      <c r="AQ168" s="79" t="s">
        <v>349</v>
      </c>
      <c r="AR168" s="191">
        <v>5</v>
      </c>
    </row>
    <row r="169" spans="1:44" s="48" customFormat="1" ht="13.5" customHeight="1" x14ac:dyDescent="0.2">
      <c r="A169" s="80" t="s">
        <v>26</v>
      </c>
      <c r="B169" s="80" t="s">
        <v>243</v>
      </c>
      <c r="C169" s="80">
        <v>14</v>
      </c>
      <c r="D169" s="188">
        <v>15.1</v>
      </c>
      <c r="E169" s="59">
        <v>91.340779999999995</v>
      </c>
      <c r="F169" s="224">
        <v>0.80237877737919205</v>
      </c>
      <c r="G169" s="82">
        <v>198508.4</v>
      </c>
      <c r="H169" s="82">
        <v>13192.59</v>
      </c>
      <c r="I169" s="82">
        <v>11627.01</v>
      </c>
      <c r="J169" s="79">
        <v>294189.90000000002</v>
      </c>
      <c r="K169" s="79">
        <v>2223324</v>
      </c>
      <c r="L169" s="38">
        <v>0.21677347813462725</v>
      </c>
      <c r="M169" s="187">
        <v>96.169684617448752</v>
      </c>
      <c r="N169" s="79">
        <v>211.67121250824911</v>
      </c>
      <c r="O169" s="191">
        <v>976.46268505592104</v>
      </c>
      <c r="P169" s="38">
        <v>10.122685711075222</v>
      </c>
      <c r="Q169" s="188">
        <v>2.191897087920827</v>
      </c>
      <c r="R169" s="40">
        <v>6.5405640931069542E-2</v>
      </c>
      <c r="S169" s="189">
        <v>1.1437348278403352</v>
      </c>
      <c r="T169" s="40">
        <v>0.89048251413909374</v>
      </c>
      <c r="U169" s="188">
        <v>2.4723555974921494</v>
      </c>
      <c r="V169" s="40">
        <v>9.8788012247174761E-2</v>
      </c>
      <c r="W169" s="188">
        <v>2.191897087920827</v>
      </c>
      <c r="X169" s="38">
        <v>0.88656222840443855</v>
      </c>
      <c r="Y169" s="190">
        <v>787.41180384508539</v>
      </c>
      <c r="Z169" s="79">
        <v>24.012934734690226</v>
      </c>
      <c r="AA169" s="79">
        <v>607.30227442830483</v>
      </c>
      <c r="AB169" s="79">
        <v>25.357372640363224</v>
      </c>
      <c r="AC169" s="79">
        <v>646.62851700739293</v>
      </c>
      <c r="AD169" s="79">
        <v>23.378376042744776</v>
      </c>
      <c r="AE169" s="187">
        <v>22.873613087493815</v>
      </c>
      <c r="AF169" s="189">
        <v>6.0817365063159601</v>
      </c>
      <c r="AG169" s="191" t="s">
        <v>349</v>
      </c>
      <c r="AH169" s="178" t="s">
        <v>349</v>
      </c>
      <c r="AI169" s="185" t="s">
        <v>337</v>
      </c>
      <c r="AJ169" s="190" t="s">
        <v>349</v>
      </c>
      <c r="AK169" s="185" t="s">
        <v>349</v>
      </c>
      <c r="AL169" s="79" t="s">
        <v>349</v>
      </c>
      <c r="AM169" s="79" t="s">
        <v>349</v>
      </c>
      <c r="AN169" s="79">
        <v>5</v>
      </c>
      <c r="AO169" s="79" t="s">
        <v>349</v>
      </c>
      <c r="AP169" s="79" t="s">
        <v>349</v>
      </c>
      <c r="AQ169" s="79" t="s">
        <v>349</v>
      </c>
      <c r="AR169" s="191">
        <v>5</v>
      </c>
    </row>
    <row r="170" spans="1:44" s="48" customFormat="1" ht="13.5" customHeight="1" x14ac:dyDescent="0.2">
      <c r="A170" s="83" t="s">
        <v>18</v>
      </c>
      <c r="B170" s="80" t="s">
        <v>243</v>
      </c>
      <c r="C170" s="83">
        <v>15.1</v>
      </c>
      <c r="D170" s="84">
        <v>9.1</v>
      </c>
      <c r="E170" s="85">
        <v>28.480560000000001</v>
      </c>
      <c r="F170" s="225">
        <v>25.351349251372636</v>
      </c>
      <c r="G170" s="86">
        <v>1191.4949999999999</v>
      </c>
      <c r="H170" s="86">
        <v>482.65010000000001</v>
      </c>
      <c r="I170" s="86">
        <v>1191.8679999999999</v>
      </c>
      <c r="J170" s="87">
        <v>49596.69</v>
      </c>
      <c r="K170" s="87">
        <v>179649.3</v>
      </c>
      <c r="L170" s="88">
        <v>0.39524598993568144</v>
      </c>
      <c r="M170" s="89">
        <v>0.32013625209433216</v>
      </c>
      <c r="N170" s="87">
        <v>17.49264573555827</v>
      </c>
      <c r="O170" s="90">
        <v>44.257617233269983</v>
      </c>
      <c r="P170" s="88">
        <v>134.15064200319623</v>
      </c>
      <c r="Q170" s="84">
        <v>3.8719125603851907</v>
      </c>
      <c r="R170" s="91">
        <v>0.39771654938757173</v>
      </c>
      <c r="S170" s="92">
        <v>3.4084963732262872</v>
      </c>
      <c r="T170" s="91">
        <v>0.4085891694964115</v>
      </c>
      <c r="U170" s="84">
        <v>5.1584449596332185</v>
      </c>
      <c r="V170" s="91">
        <v>7.4543064801447191E-3</v>
      </c>
      <c r="W170" s="84">
        <v>3.8719125603851907</v>
      </c>
      <c r="X170" s="88">
        <v>0.75059685441724588</v>
      </c>
      <c r="Y170" s="93">
        <v>3900.4683475349711</v>
      </c>
      <c r="Z170" s="87">
        <v>51.275923732669725</v>
      </c>
      <c r="AA170" s="87">
        <v>47.8753291901523</v>
      </c>
      <c r="AB170" s="87">
        <v>3.6925912683109914</v>
      </c>
      <c r="AC170" s="87">
        <v>347.85867335846376</v>
      </c>
      <c r="AD170" s="87">
        <v>29.940733122310519</v>
      </c>
      <c r="AE170" s="89">
        <v>98.772574857057649</v>
      </c>
      <c r="AF170" s="92">
        <v>86.237132244560314</v>
      </c>
      <c r="AG170" s="191"/>
      <c r="AH170" s="178"/>
      <c r="AI170" s="185" t="s">
        <v>339</v>
      </c>
      <c r="AJ170" s="184" t="s">
        <v>349</v>
      </c>
      <c r="AK170" s="185" t="s">
        <v>349</v>
      </c>
      <c r="AL170" s="79" t="s">
        <v>349</v>
      </c>
      <c r="AM170" s="79" t="s">
        <v>349</v>
      </c>
      <c r="AN170" s="79" t="s">
        <v>349</v>
      </c>
      <c r="AO170" s="79">
        <v>6</v>
      </c>
      <c r="AP170" s="79" t="s">
        <v>349</v>
      </c>
      <c r="AQ170" s="79" t="s">
        <v>349</v>
      </c>
      <c r="AR170" s="191">
        <v>6</v>
      </c>
    </row>
    <row r="171" spans="1:44" s="48" customFormat="1" ht="13.5" customHeight="1" x14ac:dyDescent="0.2">
      <c r="A171" s="80" t="s">
        <v>18</v>
      </c>
      <c r="B171" s="80" t="s">
        <v>243</v>
      </c>
      <c r="C171" s="80">
        <v>15.2</v>
      </c>
      <c r="D171" s="188">
        <v>33.299999999999997</v>
      </c>
      <c r="E171" s="82">
        <v>-192.70779999999999</v>
      </c>
      <c r="F171" s="224">
        <v>-82.616585798282529</v>
      </c>
      <c r="G171" s="82">
        <v>3963.7730000000001</v>
      </c>
      <c r="H171" s="82">
        <v>306.81970000000001</v>
      </c>
      <c r="I171" s="82">
        <v>711.07989999999995</v>
      </c>
      <c r="J171" s="79">
        <v>178191.2</v>
      </c>
      <c r="K171" s="79">
        <v>981780.2</v>
      </c>
      <c r="L171" s="38">
        <v>0.39882192183461124</v>
      </c>
      <c r="M171" s="190">
        <v>0.44451697558530051</v>
      </c>
      <c r="N171" s="79">
        <v>40.35765297789748</v>
      </c>
      <c r="O171" s="191">
        <v>101.19216313950146</v>
      </c>
      <c r="P171" s="38">
        <v>233.58046836391483</v>
      </c>
      <c r="Q171" s="188">
        <v>2.8439258540566397</v>
      </c>
      <c r="R171" s="40">
        <v>7.4046012538167699E-2</v>
      </c>
      <c r="S171" s="189">
        <v>3.7904946261028751</v>
      </c>
      <c r="T171" s="40">
        <v>4.3688898423159928E-2</v>
      </c>
      <c r="U171" s="188">
        <v>4.7387512884605538</v>
      </c>
      <c r="V171" s="40">
        <v>4.2811798734901721E-3</v>
      </c>
      <c r="W171" s="188">
        <v>2.8439258540566397</v>
      </c>
      <c r="X171" s="38">
        <v>0.60014245967750013</v>
      </c>
      <c r="Y171" s="190">
        <v>1042.721859311989</v>
      </c>
      <c r="Z171" s="79">
        <v>76.481724698324911</v>
      </c>
      <c r="AA171" s="79">
        <v>27.539350169918723</v>
      </c>
      <c r="AB171" s="79">
        <v>1.5628668351982284</v>
      </c>
      <c r="AC171" s="79">
        <v>43.419256776635422</v>
      </c>
      <c r="AD171" s="79">
        <v>4.0203492959791376</v>
      </c>
      <c r="AE171" s="187">
        <v>97.358897780459898</v>
      </c>
      <c r="AF171" s="189">
        <v>36.57341876764211</v>
      </c>
      <c r="AG171" s="191"/>
      <c r="AH171" s="178"/>
      <c r="AI171" s="185" t="s">
        <v>339</v>
      </c>
      <c r="AJ171" s="190" t="s">
        <v>349</v>
      </c>
      <c r="AK171" s="185" t="s">
        <v>349</v>
      </c>
      <c r="AL171" s="79" t="s">
        <v>349</v>
      </c>
      <c r="AM171" s="79" t="s">
        <v>349</v>
      </c>
      <c r="AN171" s="79" t="s">
        <v>349</v>
      </c>
      <c r="AO171" s="79">
        <v>6</v>
      </c>
      <c r="AP171" s="79" t="s">
        <v>349</v>
      </c>
      <c r="AQ171" s="79" t="s">
        <v>349</v>
      </c>
      <c r="AR171" s="191">
        <v>6</v>
      </c>
    </row>
    <row r="172" spans="1:44" s="48" customFormat="1" ht="13.5" customHeight="1" x14ac:dyDescent="0.2">
      <c r="A172" s="80" t="s">
        <v>18</v>
      </c>
      <c r="B172" s="80" t="s">
        <v>243</v>
      </c>
      <c r="C172" s="80">
        <v>15.3</v>
      </c>
      <c r="D172" s="188">
        <v>33.299999999999997</v>
      </c>
      <c r="E172" s="82">
        <v>117.4268</v>
      </c>
      <c r="F172" s="224">
        <v>40.180939268612633</v>
      </c>
      <c r="G172" s="82">
        <v>4381.2389999999996</v>
      </c>
      <c r="H172" s="82">
        <v>558.94719999999995</v>
      </c>
      <c r="I172" s="82">
        <v>1467.193</v>
      </c>
      <c r="J172" s="79">
        <v>196487.3</v>
      </c>
      <c r="K172" s="79">
        <v>1045576</v>
      </c>
      <c r="L172" s="38">
        <v>0.41293890280815332</v>
      </c>
      <c r="M172" s="190">
        <v>0.49133366355650693</v>
      </c>
      <c r="N172" s="79">
        <v>44.501447141969045</v>
      </c>
      <c r="O172" s="191">
        <v>107.76763060913132</v>
      </c>
      <c r="P172" s="38">
        <v>228.83175723395314</v>
      </c>
      <c r="Q172" s="188">
        <v>2.9538766624404853</v>
      </c>
      <c r="R172" s="40">
        <v>0.12877298436670925</v>
      </c>
      <c r="S172" s="189">
        <v>2.3712665757452807</v>
      </c>
      <c r="T172" s="40">
        <v>7.7555822557035678E-2</v>
      </c>
      <c r="U172" s="188">
        <v>3.7879140051164426</v>
      </c>
      <c r="V172" s="40">
        <v>4.3700228153980367E-3</v>
      </c>
      <c r="W172" s="188">
        <v>2.9538766624404853</v>
      </c>
      <c r="X172" s="38">
        <v>0.77981618865966873</v>
      </c>
      <c r="Y172" s="190">
        <v>2081.2885180028429</v>
      </c>
      <c r="Z172" s="79">
        <v>41.732376874608889</v>
      </c>
      <c r="AA172" s="79">
        <v>28.109601889383494</v>
      </c>
      <c r="AB172" s="79">
        <v>1.6568176413428723</v>
      </c>
      <c r="AC172" s="79">
        <v>75.844391665057685</v>
      </c>
      <c r="AD172" s="79">
        <v>5.5214520998784877</v>
      </c>
      <c r="AE172" s="187">
        <v>98.649413493312451</v>
      </c>
      <c r="AF172" s="189">
        <v>62.937797677222477</v>
      </c>
      <c r="AG172" s="191"/>
      <c r="AH172" s="178"/>
      <c r="AI172" s="185" t="s">
        <v>339</v>
      </c>
      <c r="AJ172" s="190" t="s">
        <v>349</v>
      </c>
      <c r="AK172" s="185" t="s">
        <v>349</v>
      </c>
      <c r="AL172" s="79" t="s">
        <v>349</v>
      </c>
      <c r="AM172" s="79" t="s">
        <v>349</v>
      </c>
      <c r="AN172" s="79" t="s">
        <v>349</v>
      </c>
      <c r="AO172" s="79">
        <v>6</v>
      </c>
      <c r="AP172" s="79" t="s">
        <v>349</v>
      </c>
      <c r="AQ172" s="79" t="s">
        <v>349</v>
      </c>
      <c r="AR172" s="191">
        <v>6</v>
      </c>
    </row>
    <row r="173" spans="1:44" s="48" customFormat="1" ht="13.5" customHeight="1" x14ac:dyDescent="0.2">
      <c r="A173" s="80" t="s">
        <v>18</v>
      </c>
      <c r="B173" s="80" t="s">
        <v>243</v>
      </c>
      <c r="C173" s="80">
        <v>15.4</v>
      </c>
      <c r="D173" s="188">
        <v>33.299999999999997</v>
      </c>
      <c r="E173" s="82">
        <v>213.4718</v>
      </c>
      <c r="F173" s="224">
        <v>49.499627323048564</v>
      </c>
      <c r="G173" s="82">
        <v>4735.4610000000002</v>
      </c>
      <c r="H173" s="82">
        <v>1866.1669999999999</v>
      </c>
      <c r="I173" s="82">
        <v>4342.1790000000001</v>
      </c>
      <c r="J173" s="79">
        <v>165951.20000000001</v>
      </c>
      <c r="K173" s="79">
        <v>754928.2</v>
      </c>
      <c r="L173" s="38">
        <v>0.48303862703850975</v>
      </c>
      <c r="M173" s="190">
        <v>0.53105785869224664</v>
      </c>
      <c r="N173" s="79">
        <v>37.585475269629811</v>
      </c>
      <c r="O173" s="191">
        <v>77.810496233116666</v>
      </c>
      <c r="P173" s="38">
        <v>148.1462842213931</v>
      </c>
      <c r="Q173" s="188">
        <v>3.2423183566907836</v>
      </c>
      <c r="R173" s="40">
        <v>0.36327559704647333</v>
      </c>
      <c r="S173" s="189">
        <v>3.0593918070841886</v>
      </c>
      <c r="T173" s="40">
        <v>0.33794918648739952</v>
      </c>
      <c r="U173" s="188">
        <v>4.4578589653989589</v>
      </c>
      <c r="V173" s="40">
        <v>6.7500849262312765E-3</v>
      </c>
      <c r="W173" s="188">
        <v>3.2423183566907836</v>
      </c>
      <c r="X173" s="38">
        <v>0.72732636493371217</v>
      </c>
      <c r="Y173" s="190">
        <v>3763.6077485132246</v>
      </c>
      <c r="Z173" s="79">
        <v>46.433327155509375</v>
      </c>
      <c r="AA173" s="79">
        <v>43.367639685708802</v>
      </c>
      <c r="AB173" s="79">
        <v>2.8021864152327041</v>
      </c>
      <c r="AC173" s="79">
        <v>295.61657488011724</v>
      </c>
      <c r="AD173" s="79">
        <v>22.612737390647624</v>
      </c>
      <c r="AE173" s="187">
        <v>98.847710957582109</v>
      </c>
      <c r="AF173" s="189">
        <v>85.329767215083976</v>
      </c>
      <c r="AG173" s="191"/>
      <c r="AH173" s="178"/>
      <c r="AI173" s="185" t="s">
        <v>339</v>
      </c>
      <c r="AJ173" s="190" t="s">
        <v>349</v>
      </c>
      <c r="AK173" s="185" t="s">
        <v>349</v>
      </c>
      <c r="AL173" s="79" t="s">
        <v>349</v>
      </c>
      <c r="AM173" s="79" t="s">
        <v>349</v>
      </c>
      <c r="AN173" s="79" t="s">
        <v>349</v>
      </c>
      <c r="AO173" s="79">
        <v>6</v>
      </c>
      <c r="AP173" s="79" t="s">
        <v>349</v>
      </c>
      <c r="AQ173" s="79" t="s">
        <v>349</v>
      </c>
      <c r="AR173" s="191">
        <v>6</v>
      </c>
    </row>
    <row r="174" spans="1:44" s="48" customFormat="1" ht="13.5" customHeight="1" x14ac:dyDescent="0.2">
      <c r="A174" s="80" t="s">
        <v>18</v>
      </c>
      <c r="B174" s="80" t="s">
        <v>243</v>
      </c>
      <c r="C174" s="80">
        <v>15.5</v>
      </c>
      <c r="D174" s="188">
        <v>33.299999999999997</v>
      </c>
      <c r="E174" s="82">
        <v>31.742640000000002</v>
      </c>
      <c r="F174" s="224">
        <v>11.594610768216484</v>
      </c>
      <c r="G174" s="82">
        <v>3126.163</v>
      </c>
      <c r="H174" s="82">
        <v>1007.851</v>
      </c>
      <c r="I174" s="82">
        <v>2510.7840000000001</v>
      </c>
      <c r="J174" s="79">
        <v>91643.36</v>
      </c>
      <c r="K174" s="79">
        <v>541060.69999999995</v>
      </c>
      <c r="L174" s="38">
        <v>0.37218779793389023</v>
      </c>
      <c r="M174" s="190">
        <v>0.35058327556766489</v>
      </c>
      <c r="N174" s="79">
        <v>20.755856184865081</v>
      </c>
      <c r="O174" s="191">
        <v>55.767159213940253</v>
      </c>
      <c r="P174" s="38">
        <v>159.38679075290707</v>
      </c>
      <c r="Q174" s="188">
        <v>3.174218544147676</v>
      </c>
      <c r="R174" s="40">
        <v>0.32628484479407355</v>
      </c>
      <c r="S174" s="189">
        <v>3.2038574804236406</v>
      </c>
      <c r="T174" s="40">
        <v>0.28213081226751197</v>
      </c>
      <c r="U174" s="188">
        <v>4.5100295033267255</v>
      </c>
      <c r="V174" s="40">
        <v>6.2740456425292631E-3</v>
      </c>
      <c r="W174" s="188">
        <v>3.174218544147676</v>
      </c>
      <c r="X174" s="38">
        <v>0.70381325483708757</v>
      </c>
      <c r="Y174" s="190">
        <v>3599.7156247932926</v>
      </c>
      <c r="Z174" s="79">
        <v>49.170783946827655</v>
      </c>
      <c r="AA174" s="79">
        <v>40.318747821669746</v>
      </c>
      <c r="AB174" s="79">
        <v>2.5511176710523671</v>
      </c>
      <c r="AC174" s="79">
        <v>252.346439501606</v>
      </c>
      <c r="AD174" s="79">
        <v>19.956420750064098</v>
      </c>
      <c r="AE174" s="187">
        <v>98.879946306203422</v>
      </c>
      <c r="AF174" s="189">
        <v>84.022462174897001</v>
      </c>
      <c r="AG174" s="191"/>
      <c r="AH174" s="178"/>
      <c r="AI174" s="185" t="s">
        <v>339</v>
      </c>
      <c r="AJ174" s="190" t="s">
        <v>349</v>
      </c>
      <c r="AK174" s="185" t="s">
        <v>349</v>
      </c>
      <c r="AL174" s="79" t="s">
        <v>349</v>
      </c>
      <c r="AM174" s="79" t="s">
        <v>349</v>
      </c>
      <c r="AN174" s="79" t="s">
        <v>349</v>
      </c>
      <c r="AO174" s="79">
        <v>6</v>
      </c>
      <c r="AP174" s="79" t="s">
        <v>349</v>
      </c>
      <c r="AQ174" s="79" t="s">
        <v>349</v>
      </c>
      <c r="AR174" s="191">
        <v>6</v>
      </c>
    </row>
    <row r="175" spans="1:44" s="48" customFormat="1" ht="13.5" customHeight="1" x14ac:dyDescent="0.2">
      <c r="A175" s="80" t="s">
        <v>18</v>
      </c>
      <c r="B175" s="80" t="s">
        <v>243</v>
      </c>
      <c r="C175" s="80">
        <v>15.6</v>
      </c>
      <c r="D175" s="188">
        <v>33.299999999999997</v>
      </c>
      <c r="E175" s="82">
        <v>-150.61840000000001</v>
      </c>
      <c r="F175" s="224">
        <v>-77.545322130761051</v>
      </c>
      <c r="G175" s="82">
        <v>3494.933</v>
      </c>
      <c r="H175" s="82">
        <v>193.83269999999999</v>
      </c>
      <c r="I175" s="82">
        <v>484.70010000000002</v>
      </c>
      <c r="J175" s="79">
        <v>141591.70000000001</v>
      </c>
      <c r="K175" s="79">
        <v>907382.1</v>
      </c>
      <c r="L175" s="38">
        <v>0.34288991762194271</v>
      </c>
      <c r="M175" s="190">
        <v>0.39193895488799713</v>
      </c>
      <c r="N175" s="79">
        <v>32.068411308474083</v>
      </c>
      <c r="O175" s="191">
        <v>93.523926077731701</v>
      </c>
      <c r="P175" s="38">
        <v>244.7445190289842</v>
      </c>
      <c r="Q175" s="188">
        <v>3.0864447668999246</v>
      </c>
      <c r="R175" s="40">
        <v>5.60268676870464E-2</v>
      </c>
      <c r="S175" s="189">
        <v>3.1107566730718275</v>
      </c>
      <c r="T175" s="40">
        <v>3.1549269750874097E-2</v>
      </c>
      <c r="U175" s="188">
        <v>4.3821168832180684</v>
      </c>
      <c r="V175" s="40">
        <v>4.0858933387659382E-3</v>
      </c>
      <c r="W175" s="188">
        <v>3.0864447668999246</v>
      </c>
      <c r="X175" s="38">
        <v>0.7043273488938413</v>
      </c>
      <c r="Y175" s="190">
        <v>453.43333250049125</v>
      </c>
      <c r="Z175" s="79">
        <v>69.053972713216439</v>
      </c>
      <c r="AA175" s="79">
        <v>26.285696982929394</v>
      </c>
      <c r="AB175" s="79">
        <v>1.6190800836747776</v>
      </c>
      <c r="AC175" s="79">
        <v>31.539643130569583</v>
      </c>
      <c r="AD175" s="79">
        <v>2.7180772044874395</v>
      </c>
      <c r="AE175" s="187">
        <v>94.202963236519238</v>
      </c>
      <c r="AF175" s="189">
        <v>16.65822953636351</v>
      </c>
      <c r="AG175" s="191"/>
      <c r="AH175" s="178"/>
      <c r="AI175" s="185" t="s">
        <v>339</v>
      </c>
      <c r="AJ175" s="190" t="s">
        <v>349</v>
      </c>
      <c r="AK175" s="185" t="s">
        <v>349</v>
      </c>
      <c r="AL175" s="79" t="s">
        <v>349</v>
      </c>
      <c r="AM175" s="79" t="s">
        <v>349</v>
      </c>
      <c r="AN175" s="79" t="s">
        <v>349</v>
      </c>
      <c r="AO175" s="79">
        <v>6</v>
      </c>
      <c r="AP175" s="79" t="s">
        <v>349</v>
      </c>
      <c r="AQ175" s="79" t="s">
        <v>349</v>
      </c>
      <c r="AR175" s="191">
        <v>6</v>
      </c>
    </row>
    <row r="176" spans="1:44" s="48" customFormat="1" ht="13.5" customHeight="1" x14ac:dyDescent="0.2">
      <c r="A176" s="80" t="s">
        <v>18</v>
      </c>
      <c r="B176" s="80" t="s">
        <v>243</v>
      </c>
      <c r="C176" s="80">
        <v>15.7</v>
      </c>
      <c r="D176" s="188">
        <v>33.299999999999997</v>
      </c>
      <c r="E176" s="82">
        <v>-123.0095</v>
      </c>
      <c r="F176" s="224">
        <v>-59.36578522303099</v>
      </c>
      <c r="G176" s="82">
        <v>3218.0509999999999</v>
      </c>
      <c r="H176" s="82">
        <v>353.9889</v>
      </c>
      <c r="I176" s="82">
        <v>937.80520000000001</v>
      </c>
      <c r="J176" s="79">
        <v>134555.9</v>
      </c>
      <c r="K176" s="79">
        <v>775503.7</v>
      </c>
      <c r="L176" s="38">
        <v>0.38126407409112256</v>
      </c>
      <c r="M176" s="190">
        <v>0.36088804727194312</v>
      </c>
      <c r="N176" s="79">
        <v>30.474907393455315</v>
      </c>
      <c r="O176" s="191">
        <v>79.931232613780907</v>
      </c>
      <c r="P176" s="38">
        <v>223.22921576927138</v>
      </c>
      <c r="Q176" s="188">
        <v>2.9556834454471983</v>
      </c>
      <c r="R176" s="40">
        <v>0.11111045285142888</v>
      </c>
      <c r="S176" s="189">
        <v>3.4221500900363422</v>
      </c>
      <c r="T176" s="40">
        <v>6.85977430790497E-2</v>
      </c>
      <c r="U176" s="188">
        <v>4.5218553568669533</v>
      </c>
      <c r="V176" s="40">
        <v>4.4797003678658043E-3</v>
      </c>
      <c r="W176" s="188">
        <v>2.9556834454471983</v>
      </c>
      <c r="X176" s="38">
        <v>0.65364396076019016</v>
      </c>
      <c r="Y176" s="190">
        <v>1817.6576818808708</v>
      </c>
      <c r="Z176" s="79">
        <v>62.125275467939034</v>
      </c>
      <c r="AA176" s="79">
        <v>28.81351410564422</v>
      </c>
      <c r="AB176" s="79">
        <v>1.6992476655132869</v>
      </c>
      <c r="AC176" s="79">
        <v>67.367892068819245</v>
      </c>
      <c r="AD176" s="79">
        <v>5.8777962893525171</v>
      </c>
      <c r="AE176" s="187">
        <v>98.414799750642345</v>
      </c>
      <c r="AF176" s="189">
        <v>57.229604161861026</v>
      </c>
      <c r="AG176" s="191"/>
      <c r="AH176" s="178"/>
      <c r="AI176" s="185" t="s">
        <v>339</v>
      </c>
      <c r="AJ176" s="190" t="s">
        <v>349</v>
      </c>
      <c r="AK176" s="185" t="s">
        <v>349</v>
      </c>
      <c r="AL176" s="79" t="s">
        <v>349</v>
      </c>
      <c r="AM176" s="79" t="s">
        <v>349</v>
      </c>
      <c r="AN176" s="79" t="s">
        <v>349</v>
      </c>
      <c r="AO176" s="79">
        <v>6</v>
      </c>
      <c r="AP176" s="79" t="s">
        <v>349</v>
      </c>
      <c r="AQ176" s="79" t="s">
        <v>349</v>
      </c>
      <c r="AR176" s="191">
        <v>6</v>
      </c>
    </row>
    <row r="177" spans="1:44" s="48" customFormat="1" ht="13.5" customHeight="1" x14ac:dyDescent="0.2">
      <c r="A177" s="94"/>
      <c r="B177" s="94"/>
      <c r="C177" s="94"/>
      <c r="D177" s="123"/>
      <c r="E177" s="124"/>
      <c r="F177" s="226"/>
      <c r="G177" s="124"/>
      <c r="H177" s="124"/>
      <c r="I177" s="124"/>
      <c r="J177" s="98"/>
      <c r="K177" s="98"/>
      <c r="L177" s="126"/>
      <c r="M177" s="96"/>
      <c r="N177" s="98"/>
      <c r="O177" s="128"/>
      <c r="P177" s="126"/>
      <c r="Q177" s="123"/>
      <c r="R177" s="129"/>
      <c r="S177" s="130"/>
      <c r="T177" s="129"/>
      <c r="U177" s="123"/>
      <c r="V177" s="129"/>
      <c r="W177" s="123"/>
      <c r="X177" s="126"/>
      <c r="Y177" s="96"/>
      <c r="Z177" s="98"/>
      <c r="AA177" s="98"/>
      <c r="AB177" s="98"/>
      <c r="AC177" s="98"/>
      <c r="AD177" s="98"/>
      <c r="AE177" s="127"/>
      <c r="AF177" s="130"/>
      <c r="AG177" s="128">
        <v>26.1</v>
      </c>
      <c r="AH177" s="181">
        <v>0.8</v>
      </c>
      <c r="AI177" s="148" t="s">
        <v>286</v>
      </c>
      <c r="AJ177" s="96"/>
      <c r="AK177" s="148"/>
      <c r="AL177" s="98"/>
      <c r="AM177" s="98"/>
      <c r="AN177" s="98"/>
      <c r="AO177" s="98"/>
      <c r="AP177" s="98"/>
      <c r="AQ177" s="98"/>
      <c r="AR177" s="128"/>
    </row>
    <row r="178" spans="1:44" s="48" customFormat="1" ht="13.5" customHeight="1" x14ac:dyDescent="0.2">
      <c r="A178" s="94"/>
      <c r="B178" s="94"/>
      <c r="C178" s="94"/>
      <c r="D178" s="123"/>
      <c r="E178" s="124"/>
      <c r="F178" s="226"/>
      <c r="G178" s="124"/>
      <c r="H178" s="124"/>
      <c r="I178" s="124"/>
      <c r="J178" s="98"/>
      <c r="K178" s="98"/>
      <c r="L178" s="126"/>
      <c r="M178" s="96"/>
      <c r="N178" s="98"/>
      <c r="O178" s="128"/>
      <c r="P178" s="126"/>
      <c r="Q178" s="123"/>
      <c r="R178" s="129"/>
      <c r="S178" s="130"/>
      <c r="T178" s="129"/>
      <c r="U178" s="123"/>
      <c r="V178" s="129"/>
      <c r="W178" s="123"/>
      <c r="X178" s="126"/>
      <c r="Y178" s="96"/>
      <c r="Z178" s="98"/>
      <c r="AA178" s="98"/>
      <c r="AB178" s="98"/>
      <c r="AC178" s="98"/>
      <c r="AD178" s="98"/>
      <c r="AE178" s="127"/>
      <c r="AF178" s="130"/>
      <c r="AG178" s="128"/>
      <c r="AH178" s="181"/>
      <c r="AI178" s="148"/>
      <c r="AJ178" s="96"/>
      <c r="AK178" s="148"/>
      <c r="AL178" s="98"/>
      <c r="AM178" s="98"/>
      <c r="AN178" s="98"/>
      <c r="AO178" s="98"/>
      <c r="AP178" s="98"/>
      <c r="AQ178" s="98"/>
      <c r="AR178" s="128"/>
    </row>
    <row r="179" spans="1:44" s="48" customFormat="1" ht="13.5" customHeight="1" x14ac:dyDescent="0.2">
      <c r="A179" s="83" t="s">
        <v>18</v>
      </c>
      <c r="B179" s="80" t="s">
        <v>243</v>
      </c>
      <c r="C179" s="83">
        <v>17.100000000000001</v>
      </c>
      <c r="D179" s="84">
        <v>9.1</v>
      </c>
      <c r="E179" s="85">
        <v>-29.758679999999998</v>
      </c>
      <c r="F179" s="225">
        <v>-79.296713965528127</v>
      </c>
      <c r="G179" s="86">
        <v>467.2022</v>
      </c>
      <c r="H179" s="86">
        <v>102.2358</v>
      </c>
      <c r="I179" s="86">
        <v>259.84129999999999</v>
      </c>
      <c r="J179" s="87">
        <v>22742.3</v>
      </c>
      <c r="K179" s="87">
        <v>80612.460000000006</v>
      </c>
      <c r="L179" s="88">
        <v>0.4038988803408744</v>
      </c>
      <c r="M179" s="89">
        <v>0.12552999490407146</v>
      </c>
      <c r="N179" s="87">
        <v>8.0211602248413509</v>
      </c>
      <c r="O179" s="90">
        <v>19.859327706162034</v>
      </c>
      <c r="P179" s="88">
        <v>154.73704461329521</v>
      </c>
      <c r="Q179" s="84">
        <v>4.9838104660507767</v>
      </c>
      <c r="R179" s="91">
        <v>0.25197666275175595</v>
      </c>
      <c r="S179" s="92">
        <v>9.7075607255698912</v>
      </c>
      <c r="T179" s="91">
        <v>0.22442537786544828</v>
      </c>
      <c r="U179" s="84">
        <v>10.912153866315499</v>
      </c>
      <c r="V179" s="91">
        <v>6.4625765762756377E-3</v>
      </c>
      <c r="W179" s="84">
        <v>4.9838104660507767</v>
      </c>
      <c r="X179" s="88">
        <v>0.45672105865691626</v>
      </c>
      <c r="Y179" s="93">
        <v>3197.2282761502329</v>
      </c>
      <c r="Z179" s="87">
        <v>153.53276703250089</v>
      </c>
      <c r="AA179" s="87">
        <v>41.526405570038207</v>
      </c>
      <c r="AB179" s="87">
        <v>4.1245715948363113</v>
      </c>
      <c r="AC179" s="87">
        <v>205.58628689756833</v>
      </c>
      <c r="AD179" s="87">
        <v>39.825857503672268</v>
      </c>
      <c r="AE179" s="89">
        <v>98.70117483071806</v>
      </c>
      <c r="AF179" s="92">
        <v>79.800984687890008</v>
      </c>
      <c r="AG179" s="191"/>
      <c r="AH179" s="178"/>
      <c r="AI179" s="185" t="s">
        <v>339</v>
      </c>
      <c r="AJ179" s="184" t="s">
        <v>349</v>
      </c>
      <c r="AK179" s="185" t="s">
        <v>349</v>
      </c>
      <c r="AL179" s="79" t="s">
        <v>349</v>
      </c>
      <c r="AM179" s="79" t="s">
        <v>349</v>
      </c>
      <c r="AN179" s="79" t="s">
        <v>349</v>
      </c>
      <c r="AO179" s="79">
        <v>6</v>
      </c>
      <c r="AP179" s="79" t="s">
        <v>349</v>
      </c>
      <c r="AQ179" s="79" t="s">
        <v>349</v>
      </c>
      <c r="AR179" s="191">
        <v>6</v>
      </c>
    </row>
    <row r="180" spans="1:44" s="48" customFormat="1" ht="13.5" customHeight="1" x14ac:dyDescent="0.2">
      <c r="A180" s="80" t="s">
        <v>18</v>
      </c>
      <c r="B180" s="80" t="s">
        <v>243</v>
      </c>
      <c r="C180" s="80">
        <v>17.2</v>
      </c>
      <c r="D180" s="188">
        <v>33.299999999999997</v>
      </c>
      <c r="E180" s="82">
        <v>-60.694600000000001</v>
      </c>
      <c r="F180" s="224">
        <v>-38.261029916135733</v>
      </c>
      <c r="G180" s="82">
        <v>1749.8050000000001</v>
      </c>
      <c r="H180" s="82">
        <v>618.71879999999999</v>
      </c>
      <c r="I180" s="82">
        <v>1704.1379999999999</v>
      </c>
      <c r="J180" s="79">
        <v>32020.83</v>
      </c>
      <c r="K180" s="79">
        <v>252905.3</v>
      </c>
      <c r="L180" s="38">
        <v>0.27821565093224965</v>
      </c>
      <c r="M180" s="190">
        <v>0.19623172832148481</v>
      </c>
      <c r="N180" s="79">
        <v>7.2522411050840274</v>
      </c>
      <c r="O180" s="191">
        <v>26.066977471551645</v>
      </c>
      <c r="P180" s="38">
        <v>131.17968891246684</v>
      </c>
      <c r="Q180" s="188">
        <v>6.1305318285338526</v>
      </c>
      <c r="R180" s="40">
        <v>0.3588819724409093</v>
      </c>
      <c r="S180" s="189">
        <v>4.8696579484777871</v>
      </c>
      <c r="T180" s="40">
        <v>0.37704309324033397</v>
      </c>
      <c r="U180" s="188">
        <v>7.8292393650877417</v>
      </c>
      <c r="V180" s="40">
        <v>7.6231313573801559E-3</v>
      </c>
      <c r="W180" s="188">
        <v>6.1305318285338526</v>
      </c>
      <c r="X180" s="38">
        <v>0.78303032295464225</v>
      </c>
      <c r="Y180" s="190">
        <v>3745.1283843817077</v>
      </c>
      <c r="Z180" s="79">
        <v>73.998979328305268</v>
      </c>
      <c r="AA180" s="79">
        <v>48.955501162718164</v>
      </c>
      <c r="AB180" s="79">
        <v>5.9769590185490316</v>
      </c>
      <c r="AC180" s="79">
        <v>324.86014547924742</v>
      </c>
      <c r="AD180" s="79">
        <v>42.62605546457786</v>
      </c>
      <c r="AE180" s="187">
        <v>98.692821817087037</v>
      </c>
      <c r="AF180" s="189">
        <v>84.930284048695199</v>
      </c>
      <c r="AG180" s="191"/>
      <c r="AH180" s="178"/>
      <c r="AI180" s="185" t="s">
        <v>339</v>
      </c>
      <c r="AJ180" s="190" t="s">
        <v>349</v>
      </c>
      <c r="AK180" s="185" t="s">
        <v>349</v>
      </c>
      <c r="AL180" s="79" t="s">
        <v>349</v>
      </c>
      <c r="AM180" s="79" t="s">
        <v>349</v>
      </c>
      <c r="AN180" s="79" t="s">
        <v>349</v>
      </c>
      <c r="AO180" s="79">
        <v>6</v>
      </c>
      <c r="AP180" s="79" t="s">
        <v>349</v>
      </c>
      <c r="AQ180" s="79" t="s">
        <v>349</v>
      </c>
      <c r="AR180" s="191">
        <v>6</v>
      </c>
    </row>
    <row r="181" spans="1:44" s="48" customFormat="1" ht="13.5" customHeight="1" x14ac:dyDescent="0.2">
      <c r="A181" s="80" t="s">
        <v>18</v>
      </c>
      <c r="B181" s="80" t="s">
        <v>243</v>
      </c>
      <c r="C181" s="80">
        <v>17.3</v>
      </c>
      <c r="D181" s="188">
        <v>33.299999999999997</v>
      </c>
      <c r="E181" s="82">
        <v>32.047780000000003</v>
      </c>
      <c r="F181" s="224">
        <v>31.31464070684482</v>
      </c>
      <c r="G181" s="82">
        <v>1654.5609999999999</v>
      </c>
      <c r="H181" s="82">
        <v>155.38079999999999</v>
      </c>
      <c r="I181" s="82">
        <v>366.93759999999997</v>
      </c>
      <c r="J181" s="79">
        <v>57278.66</v>
      </c>
      <c r="K181" s="79">
        <v>353852.5</v>
      </c>
      <c r="L181" s="38">
        <v>0.35569487801527899</v>
      </c>
      <c r="M181" s="190">
        <v>0.18555059829142342</v>
      </c>
      <c r="N181" s="79">
        <v>12.972763432307415</v>
      </c>
      <c r="O181" s="191">
        <v>36.471605958155422</v>
      </c>
      <c r="P181" s="38">
        <v>204.9160051857998</v>
      </c>
      <c r="Q181" s="188">
        <v>3.6159330096095941</v>
      </c>
      <c r="R181" s="40">
        <v>9.3194161980051551E-2</v>
      </c>
      <c r="S181" s="189">
        <v>6.6147814638902309</v>
      </c>
      <c r="T181" s="40">
        <v>6.2678525301725893E-2</v>
      </c>
      <c r="U181" s="188">
        <v>7.538587755343177</v>
      </c>
      <c r="V181" s="40">
        <v>4.8800482865810702E-3</v>
      </c>
      <c r="W181" s="188">
        <v>3.6159330096095941</v>
      </c>
      <c r="X181" s="38">
        <v>0.47965655199101503</v>
      </c>
      <c r="Y181" s="190">
        <v>1491.8360676342968</v>
      </c>
      <c r="Z181" s="79">
        <v>125.2021203815785</v>
      </c>
      <c r="AA181" s="79">
        <v>31.382301040750122</v>
      </c>
      <c r="AB181" s="79">
        <v>2.2636132161090146</v>
      </c>
      <c r="AC181" s="79">
        <v>61.727807803628998</v>
      </c>
      <c r="AD181" s="79">
        <v>8.9896512591158526</v>
      </c>
      <c r="AE181" s="187">
        <v>97.896397484844627</v>
      </c>
      <c r="AF181" s="189">
        <v>49.160188645310768</v>
      </c>
      <c r="AG181" s="191"/>
      <c r="AH181" s="178"/>
      <c r="AI181" s="185" t="s">
        <v>339</v>
      </c>
      <c r="AJ181" s="190" t="s">
        <v>349</v>
      </c>
      <c r="AK181" s="185" t="s">
        <v>349</v>
      </c>
      <c r="AL181" s="79" t="s">
        <v>349</v>
      </c>
      <c r="AM181" s="79" t="s">
        <v>349</v>
      </c>
      <c r="AN181" s="79" t="s">
        <v>349</v>
      </c>
      <c r="AO181" s="79">
        <v>6</v>
      </c>
      <c r="AP181" s="79" t="s">
        <v>349</v>
      </c>
      <c r="AQ181" s="79" t="s">
        <v>349</v>
      </c>
      <c r="AR181" s="191">
        <v>6</v>
      </c>
    </row>
    <row r="182" spans="1:44" s="48" customFormat="1" ht="13.5" customHeight="1" x14ac:dyDescent="0.2">
      <c r="A182" s="80" t="s">
        <v>18</v>
      </c>
      <c r="B182" s="80" t="s">
        <v>243</v>
      </c>
      <c r="C182" s="80">
        <v>17.399999999999999</v>
      </c>
      <c r="D182" s="188">
        <v>33.299999999999997</v>
      </c>
      <c r="E182" s="82">
        <v>-13.421430000000001</v>
      </c>
      <c r="F182" s="224">
        <v>-23.525553170890646</v>
      </c>
      <c r="G182" s="82">
        <v>1013.035</v>
      </c>
      <c r="H182" s="82">
        <v>61.388820000000003</v>
      </c>
      <c r="I182" s="82">
        <v>155.3974</v>
      </c>
      <c r="J182" s="79">
        <v>44167.9</v>
      </c>
      <c r="K182" s="79">
        <v>217378.2</v>
      </c>
      <c r="L182" s="38">
        <v>0.44647558216132399</v>
      </c>
      <c r="M182" s="190">
        <v>0.11360672126331525</v>
      </c>
      <c r="N182" s="79">
        <v>10.003371552368904</v>
      </c>
      <c r="O182" s="191">
        <v>22.405192919944295</v>
      </c>
      <c r="P182" s="38">
        <v>204.72634208668978</v>
      </c>
      <c r="Q182" s="188">
        <v>4.1724840719191025</v>
      </c>
      <c r="R182" s="40">
        <v>5.9840802305955149E-2</v>
      </c>
      <c r="S182" s="189">
        <v>7.6441180668827586</v>
      </c>
      <c r="T182" s="40">
        <v>4.0283725133475695E-2</v>
      </c>
      <c r="U182" s="188">
        <v>8.7087406868537549</v>
      </c>
      <c r="V182" s="40">
        <v>4.8845692733403001E-3</v>
      </c>
      <c r="W182" s="188">
        <v>4.1724840719191025</v>
      </c>
      <c r="X182" s="38">
        <v>0.47911451516953069</v>
      </c>
      <c r="Y182" s="190">
        <v>597.82302488659343</v>
      </c>
      <c r="Z182" s="79">
        <v>165.56192751218464</v>
      </c>
      <c r="AA182" s="79">
        <v>31.411303594488942</v>
      </c>
      <c r="AB182" s="79">
        <v>2.6143571513448549</v>
      </c>
      <c r="AC182" s="79">
        <v>40.101019013073156</v>
      </c>
      <c r="AD182" s="79">
        <v>6.8254704366115178</v>
      </c>
      <c r="AE182" s="187">
        <v>94.745718668087832</v>
      </c>
      <c r="AF182" s="189">
        <v>21.669562600769122</v>
      </c>
      <c r="AG182" s="191"/>
      <c r="AH182" s="178"/>
      <c r="AI182" s="185" t="s">
        <v>339</v>
      </c>
      <c r="AJ182" s="190" t="s">
        <v>349</v>
      </c>
      <c r="AK182" s="185" t="s">
        <v>349</v>
      </c>
      <c r="AL182" s="79" t="s">
        <v>349</v>
      </c>
      <c r="AM182" s="79" t="s">
        <v>349</v>
      </c>
      <c r="AN182" s="79" t="s">
        <v>349</v>
      </c>
      <c r="AO182" s="79">
        <v>6</v>
      </c>
      <c r="AP182" s="79" t="s">
        <v>349</v>
      </c>
      <c r="AQ182" s="79" t="s">
        <v>349</v>
      </c>
      <c r="AR182" s="191">
        <v>6</v>
      </c>
    </row>
    <row r="183" spans="1:44" s="48" customFormat="1" ht="13.5" customHeight="1" x14ac:dyDescent="0.2">
      <c r="A183" s="80" t="s">
        <v>18</v>
      </c>
      <c r="B183" s="80" t="s">
        <v>243</v>
      </c>
      <c r="C183" s="80">
        <v>17.5</v>
      </c>
      <c r="D183" s="188">
        <v>33.299999999999997</v>
      </c>
      <c r="E183" s="82">
        <v>-192.60249999999999</v>
      </c>
      <c r="F183" s="224">
        <v>-287.52291342841357</v>
      </c>
      <c r="G183" s="82">
        <v>1061.1289999999999</v>
      </c>
      <c r="H183" s="82">
        <v>103.3272</v>
      </c>
      <c r="I183" s="82">
        <v>272.34129999999999</v>
      </c>
      <c r="J183" s="79">
        <v>51775.46</v>
      </c>
      <c r="K183" s="79">
        <v>250677.3</v>
      </c>
      <c r="L183" s="38">
        <v>0.45385386572012537</v>
      </c>
      <c r="M183" s="190">
        <v>0.11900021867696618</v>
      </c>
      <c r="N183" s="79">
        <v>11.726370592100011</v>
      </c>
      <c r="O183" s="191">
        <v>25.837326676713211</v>
      </c>
      <c r="P183" s="38">
        <v>222.90096521425988</v>
      </c>
      <c r="Q183" s="188">
        <v>4.5779536241000018</v>
      </c>
      <c r="R183" s="40">
        <v>0.10200467849628408</v>
      </c>
      <c r="S183" s="189">
        <v>7.636409305640611</v>
      </c>
      <c r="T183" s="40">
        <v>6.306872995138349E-2</v>
      </c>
      <c r="U183" s="188">
        <v>8.9035052910460415</v>
      </c>
      <c r="V183" s="40">
        <v>4.486297307141611E-3</v>
      </c>
      <c r="W183" s="188">
        <v>4.5779536241000018</v>
      </c>
      <c r="X183" s="38">
        <v>0.5141743026427914</v>
      </c>
      <c r="Y183" s="190">
        <v>1660.916048921144</v>
      </c>
      <c r="Z183" s="79">
        <v>141.37469559755451</v>
      </c>
      <c r="AA183" s="79">
        <v>28.855850912693231</v>
      </c>
      <c r="AB183" s="79">
        <v>2.6355717392898939</v>
      </c>
      <c r="AC183" s="79">
        <v>62.100577606845469</v>
      </c>
      <c r="AD183" s="79">
        <v>10.670620612967603</v>
      </c>
      <c r="AE183" s="187">
        <v>98.262654459180126</v>
      </c>
      <c r="AF183" s="189">
        <v>53.533683542562741</v>
      </c>
      <c r="AG183" s="191"/>
      <c r="AH183" s="178"/>
      <c r="AI183" s="185" t="s">
        <v>339</v>
      </c>
      <c r="AJ183" s="190" t="s">
        <v>349</v>
      </c>
      <c r="AK183" s="185" t="s">
        <v>349</v>
      </c>
      <c r="AL183" s="79" t="s">
        <v>349</v>
      </c>
      <c r="AM183" s="79" t="s">
        <v>349</v>
      </c>
      <c r="AN183" s="79" t="s">
        <v>349</v>
      </c>
      <c r="AO183" s="79">
        <v>6</v>
      </c>
      <c r="AP183" s="79" t="s">
        <v>349</v>
      </c>
      <c r="AQ183" s="79" t="s">
        <v>349</v>
      </c>
      <c r="AR183" s="191">
        <v>6</v>
      </c>
    </row>
    <row r="184" spans="1:44" s="48" customFormat="1" ht="13.5" customHeight="1" x14ac:dyDescent="0.2">
      <c r="A184" s="80" t="s">
        <v>18</v>
      </c>
      <c r="B184" s="80" t="s">
        <v>243</v>
      </c>
      <c r="C184" s="80">
        <v>17.600000000000001</v>
      </c>
      <c r="D184" s="188">
        <v>33.299999999999997</v>
      </c>
      <c r="E184" s="82">
        <v>334.95330000000001</v>
      </c>
      <c r="F184" s="224">
        <v>331.17335033297013</v>
      </c>
      <c r="G184" s="82">
        <v>1539.904</v>
      </c>
      <c r="H184" s="82">
        <v>188.63919999999999</v>
      </c>
      <c r="I184" s="82">
        <v>457.91379999999998</v>
      </c>
      <c r="J184" s="79">
        <v>56009.52</v>
      </c>
      <c r="K184" s="79">
        <v>312367.7</v>
      </c>
      <c r="L184" s="38">
        <v>0.39400601764598603</v>
      </c>
      <c r="M184" s="190">
        <v>0.17269239907827885</v>
      </c>
      <c r="N184" s="79">
        <v>12.685322123755876</v>
      </c>
      <c r="O184" s="191">
        <v>32.195757312401312</v>
      </c>
      <c r="P184" s="38">
        <v>186.40940258271272</v>
      </c>
      <c r="Q184" s="188">
        <v>7.4621800687222644</v>
      </c>
      <c r="R184" s="40">
        <v>0.12081927372106285</v>
      </c>
      <c r="S184" s="189">
        <v>9.9125935634378077</v>
      </c>
      <c r="T184" s="40">
        <v>8.9325272411090451E-2</v>
      </c>
      <c r="U184" s="188">
        <v>12.40740273110954</v>
      </c>
      <c r="V184" s="40">
        <v>5.3645362634338395E-3</v>
      </c>
      <c r="W184" s="188">
        <v>7.4621800687222644</v>
      </c>
      <c r="X184" s="38">
        <v>0.60142966505085416</v>
      </c>
      <c r="Y184" s="190">
        <v>1968.3576884545075</v>
      </c>
      <c r="Z184" s="79">
        <v>176.73625734993149</v>
      </c>
      <c r="AA184" s="79">
        <v>34.489594799450067</v>
      </c>
      <c r="AB184" s="79">
        <v>5.1315631956247927</v>
      </c>
      <c r="AC184" s="79">
        <v>86.874639219015663</v>
      </c>
      <c r="AD184" s="79">
        <v>20.453893717195527</v>
      </c>
      <c r="AE184" s="187">
        <v>98.247798405658159</v>
      </c>
      <c r="AF184" s="189">
        <v>60.299582122580176</v>
      </c>
      <c r="AG184" s="191"/>
      <c r="AH184" s="178"/>
      <c r="AI184" s="185" t="s">
        <v>339</v>
      </c>
      <c r="AJ184" s="190" t="s">
        <v>349</v>
      </c>
      <c r="AK184" s="185" t="s">
        <v>349</v>
      </c>
      <c r="AL184" s="79" t="s">
        <v>349</v>
      </c>
      <c r="AM184" s="79" t="s">
        <v>349</v>
      </c>
      <c r="AN184" s="79" t="s">
        <v>349</v>
      </c>
      <c r="AO184" s="79">
        <v>6</v>
      </c>
      <c r="AP184" s="79" t="s">
        <v>349</v>
      </c>
      <c r="AQ184" s="79" t="s">
        <v>349</v>
      </c>
      <c r="AR184" s="191">
        <v>6</v>
      </c>
    </row>
    <row r="185" spans="1:44" s="48" customFormat="1" ht="13.5" customHeight="1" x14ac:dyDescent="0.2">
      <c r="A185" s="94"/>
      <c r="B185" s="94"/>
      <c r="C185" s="94"/>
      <c r="D185" s="123"/>
      <c r="E185" s="124"/>
      <c r="F185" s="226"/>
      <c r="G185" s="124"/>
      <c r="H185" s="124"/>
      <c r="I185" s="124"/>
      <c r="J185" s="98"/>
      <c r="K185" s="98"/>
      <c r="L185" s="126"/>
      <c r="M185" s="96"/>
      <c r="N185" s="98"/>
      <c r="O185" s="128"/>
      <c r="P185" s="126"/>
      <c r="Q185" s="123"/>
      <c r="R185" s="129"/>
      <c r="S185" s="130"/>
      <c r="T185" s="129"/>
      <c r="U185" s="123"/>
      <c r="V185" s="129"/>
      <c r="W185" s="123"/>
      <c r="X185" s="126"/>
      <c r="Y185" s="96"/>
      <c r="Z185" s="98"/>
      <c r="AA185" s="98"/>
      <c r="AB185" s="98"/>
      <c r="AC185" s="98"/>
      <c r="AD185" s="98"/>
      <c r="AE185" s="127"/>
      <c r="AF185" s="130"/>
      <c r="AG185" s="128">
        <v>30.4</v>
      </c>
      <c r="AH185" s="181">
        <v>1.7</v>
      </c>
      <c r="AI185" s="148" t="s">
        <v>286</v>
      </c>
      <c r="AJ185" s="96"/>
      <c r="AK185" s="148"/>
      <c r="AL185" s="98"/>
      <c r="AM185" s="98"/>
      <c r="AN185" s="98"/>
      <c r="AO185" s="98"/>
      <c r="AP185" s="98"/>
      <c r="AQ185" s="98"/>
      <c r="AR185" s="128"/>
    </row>
    <row r="186" spans="1:44" s="48" customFormat="1" ht="13.5" customHeight="1" x14ac:dyDescent="0.2">
      <c r="A186" s="94"/>
      <c r="B186" s="94"/>
      <c r="C186" s="94"/>
      <c r="D186" s="123"/>
      <c r="E186" s="124"/>
      <c r="F186" s="226"/>
      <c r="G186" s="124"/>
      <c r="H186" s="124"/>
      <c r="I186" s="124"/>
      <c r="J186" s="98"/>
      <c r="K186" s="98"/>
      <c r="L186" s="126"/>
      <c r="M186" s="96"/>
      <c r="N186" s="98"/>
      <c r="O186" s="128"/>
      <c r="P186" s="126"/>
      <c r="Q186" s="123"/>
      <c r="R186" s="129"/>
      <c r="S186" s="130"/>
      <c r="T186" s="129"/>
      <c r="U186" s="123"/>
      <c r="V186" s="129"/>
      <c r="W186" s="123"/>
      <c r="X186" s="126"/>
      <c r="Y186" s="96"/>
      <c r="Z186" s="98"/>
      <c r="AA186" s="98"/>
      <c r="AB186" s="98"/>
      <c r="AC186" s="98"/>
      <c r="AD186" s="98"/>
      <c r="AE186" s="127"/>
      <c r="AF186" s="130"/>
      <c r="AG186" s="128"/>
      <c r="AH186" s="181"/>
      <c r="AI186" s="148"/>
      <c r="AJ186" s="96"/>
      <c r="AK186" s="148"/>
      <c r="AL186" s="98"/>
      <c r="AM186" s="98"/>
      <c r="AN186" s="98"/>
      <c r="AO186" s="98"/>
      <c r="AP186" s="98"/>
      <c r="AQ186" s="98"/>
      <c r="AR186" s="128"/>
    </row>
    <row r="187" spans="1:44" s="48" customFormat="1" ht="13.5" customHeight="1" x14ac:dyDescent="0.2">
      <c r="A187" s="83" t="s">
        <v>18</v>
      </c>
      <c r="B187" s="80" t="s">
        <v>243</v>
      </c>
      <c r="C187" s="83">
        <v>18.100000000000001</v>
      </c>
      <c r="D187" s="84">
        <v>9.1</v>
      </c>
      <c r="E187" s="85">
        <v>-26.988530000000001</v>
      </c>
      <c r="F187" s="225">
        <v>-36.388059143057738</v>
      </c>
      <c r="G187" s="86">
        <v>1212.4960000000001</v>
      </c>
      <c r="H187" s="86">
        <v>108.7192</v>
      </c>
      <c r="I187" s="86">
        <v>308.23509999999999</v>
      </c>
      <c r="J187" s="87">
        <v>118183.9</v>
      </c>
      <c r="K187" s="87">
        <v>334714</v>
      </c>
      <c r="L187" s="88">
        <v>0.50550451157180343</v>
      </c>
      <c r="M187" s="89">
        <v>0.32577889552148309</v>
      </c>
      <c r="N187" s="87">
        <v>41.683206971002392</v>
      </c>
      <c r="O187" s="90">
        <v>82.458625030652328</v>
      </c>
      <c r="P187" s="88">
        <v>254.55840735347533</v>
      </c>
      <c r="Q187" s="84">
        <v>3.0817649853552447</v>
      </c>
      <c r="R187" s="91">
        <v>8.8632602644127728E-2</v>
      </c>
      <c r="S187" s="92">
        <v>6.447472039149595</v>
      </c>
      <c r="T187" s="91">
        <v>4.7985718319829944E-2</v>
      </c>
      <c r="U187" s="84">
        <v>7.1461298001489899</v>
      </c>
      <c r="V187" s="91">
        <v>3.9283715293340028E-3</v>
      </c>
      <c r="W187" s="84">
        <v>3.0817649853552447</v>
      </c>
      <c r="X187" s="88">
        <v>0.43124951148956081</v>
      </c>
      <c r="Y187" s="93">
        <v>1396.2320693432573</v>
      </c>
      <c r="Z187" s="87">
        <v>123.62963249844832</v>
      </c>
      <c r="AA187" s="87">
        <v>25.274298960351704</v>
      </c>
      <c r="AB187" s="87">
        <v>1.554551730696403</v>
      </c>
      <c r="AC187" s="87">
        <v>47.590961312464131</v>
      </c>
      <c r="AD187" s="87">
        <v>6.6232362178411677</v>
      </c>
      <c r="AE187" s="89">
        <v>98.18982105372784</v>
      </c>
      <c r="AF187" s="92">
        <v>46.892648806965084</v>
      </c>
      <c r="AG187" s="191"/>
      <c r="AH187" s="178"/>
      <c r="AI187" s="185" t="s">
        <v>339</v>
      </c>
      <c r="AJ187" s="184" t="s">
        <v>349</v>
      </c>
      <c r="AK187" s="185" t="s">
        <v>349</v>
      </c>
      <c r="AL187" s="79" t="s">
        <v>349</v>
      </c>
      <c r="AM187" s="79" t="s">
        <v>349</v>
      </c>
      <c r="AN187" s="79" t="s">
        <v>349</v>
      </c>
      <c r="AO187" s="79">
        <v>6</v>
      </c>
      <c r="AP187" s="79" t="s">
        <v>349</v>
      </c>
      <c r="AQ187" s="79" t="s">
        <v>349</v>
      </c>
      <c r="AR187" s="191">
        <v>6</v>
      </c>
    </row>
    <row r="188" spans="1:44" s="48" customFormat="1" ht="13.5" customHeight="1" x14ac:dyDescent="0.2">
      <c r="A188" s="80" t="s">
        <v>18</v>
      </c>
      <c r="B188" s="80" t="s">
        <v>243</v>
      </c>
      <c r="C188" s="80">
        <v>18.2</v>
      </c>
      <c r="D188" s="188">
        <v>33.299999999999997</v>
      </c>
      <c r="E188" s="82">
        <v>-239.6063</v>
      </c>
      <c r="F188" s="224">
        <v>-95.08569383374244</v>
      </c>
      <c r="G188" s="82">
        <v>4609.9790000000003</v>
      </c>
      <c r="H188" s="82">
        <v>240.1311</v>
      </c>
      <c r="I188" s="82">
        <v>640.7885</v>
      </c>
      <c r="J188" s="79">
        <v>183572.4</v>
      </c>
      <c r="K188" s="79">
        <v>1238447</v>
      </c>
      <c r="L188" s="38">
        <v>0.32571434537996036</v>
      </c>
      <c r="M188" s="190">
        <v>0.51698569080311818</v>
      </c>
      <c r="N188" s="79">
        <v>41.576414635064957</v>
      </c>
      <c r="O188" s="191">
        <v>127.64686365460572</v>
      </c>
      <c r="P188" s="38">
        <v>253.17225796908056</v>
      </c>
      <c r="Q188" s="188">
        <v>2.8811836354176128</v>
      </c>
      <c r="R188" s="40">
        <v>5.1542493652029231E-2</v>
      </c>
      <c r="S188" s="189">
        <v>3.0841301976858428</v>
      </c>
      <c r="T188" s="40">
        <v>2.8057905898216145E-2</v>
      </c>
      <c r="U188" s="188">
        <v>4.2205542547485351</v>
      </c>
      <c r="V188" s="40">
        <v>3.9498798486923004E-3</v>
      </c>
      <c r="W188" s="188">
        <v>2.8811836354176128</v>
      </c>
      <c r="X188" s="38">
        <v>0.68265527736694775</v>
      </c>
      <c r="Y188" s="190">
        <v>265.166044131533</v>
      </c>
      <c r="Z188" s="79">
        <v>70.779276972921878</v>
      </c>
      <c r="AA188" s="79">
        <v>25.41240647245381</v>
      </c>
      <c r="AB188" s="79">
        <v>1.4613080222185495</v>
      </c>
      <c r="AC188" s="79">
        <v>28.097166209407391</v>
      </c>
      <c r="AD188" s="79">
        <v>2.3365081244254462</v>
      </c>
      <c r="AE188" s="187">
        <v>90.41641754860278</v>
      </c>
      <c r="AF188" s="189">
        <v>9.5552687304624957</v>
      </c>
      <c r="AG188" s="191"/>
      <c r="AH188" s="178"/>
      <c r="AI188" s="185" t="s">
        <v>339</v>
      </c>
      <c r="AJ188" s="190" t="s">
        <v>349</v>
      </c>
      <c r="AK188" s="185" t="s">
        <v>349</v>
      </c>
      <c r="AL188" s="79" t="s">
        <v>349</v>
      </c>
      <c r="AM188" s="79" t="s">
        <v>349</v>
      </c>
      <c r="AN188" s="79" t="s">
        <v>349</v>
      </c>
      <c r="AO188" s="79">
        <v>6</v>
      </c>
      <c r="AP188" s="79" t="s">
        <v>349</v>
      </c>
      <c r="AQ188" s="79" t="s">
        <v>349</v>
      </c>
      <c r="AR188" s="191">
        <v>6</v>
      </c>
    </row>
    <row r="189" spans="1:44" s="48" customFormat="1" ht="13.5" customHeight="1" x14ac:dyDescent="0.2">
      <c r="A189" s="80" t="s">
        <v>18</v>
      </c>
      <c r="B189" s="80" t="s">
        <v>243</v>
      </c>
      <c r="C189" s="80">
        <v>18.3</v>
      </c>
      <c r="D189" s="188">
        <v>33.299999999999997</v>
      </c>
      <c r="E189" s="82">
        <v>-63.465209999999999</v>
      </c>
      <c r="F189" s="224">
        <v>-24.562904796464071</v>
      </c>
      <c r="G189" s="82">
        <v>4383.5569999999998</v>
      </c>
      <c r="H189" s="82">
        <v>329.35039999999998</v>
      </c>
      <c r="I189" s="82">
        <v>850.09469999999999</v>
      </c>
      <c r="J189" s="79">
        <v>170973</v>
      </c>
      <c r="K189" s="79">
        <v>1134873</v>
      </c>
      <c r="L189" s="38">
        <v>0.33104529860604143</v>
      </c>
      <c r="M189" s="190">
        <v>0.49159361546329039</v>
      </c>
      <c r="N189" s="79">
        <v>38.722838179382961</v>
      </c>
      <c r="O189" s="191">
        <v>116.97141854131827</v>
      </c>
      <c r="P189" s="38">
        <v>247.12133765504123</v>
      </c>
      <c r="Q189" s="188">
        <v>2.9907468576963772</v>
      </c>
      <c r="R189" s="40">
        <v>7.4618534965559855E-2</v>
      </c>
      <c r="S189" s="189">
        <v>3.3568911907338377</v>
      </c>
      <c r="T189" s="40">
        <v>4.1614282884138244E-2</v>
      </c>
      <c r="U189" s="188">
        <v>4.495918730720919</v>
      </c>
      <c r="V189" s="40">
        <v>4.0465951240354183E-3</v>
      </c>
      <c r="W189" s="188">
        <v>2.9907468576963772</v>
      </c>
      <c r="X189" s="38">
        <v>0.66521372756593666</v>
      </c>
      <c r="Y189" s="190">
        <v>1058.2447033738217</v>
      </c>
      <c r="Z189" s="79">
        <v>67.574751628820536</v>
      </c>
      <c r="AA189" s="79">
        <v>26.033390354498547</v>
      </c>
      <c r="AB189" s="79">
        <v>1.5538582562661389</v>
      </c>
      <c r="AC189" s="79">
        <v>41.398898131210039</v>
      </c>
      <c r="AD189" s="79">
        <v>3.6411195125984861</v>
      </c>
      <c r="AE189" s="187">
        <v>97.539946075657099</v>
      </c>
      <c r="AF189" s="189">
        <v>37.115740926272757</v>
      </c>
      <c r="AG189" s="191"/>
      <c r="AH189" s="178"/>
      <c r="AI189" s="185" t="s">
        <v>339</v>
      </c>
      <c r="AJ189" s="190" t="s">
        <v>349</v>
      </c>
      <c r="AK189" s="185" t="s">
        <v>349</v>
      </c>
      <c r="AL189" s="79" t="s">
        <v>349</v>
      </c>
      <c r="AM189" s="79" t="s">
        <v>349</v>
      </c>
      <c r="AN189" s="79" t="s">
        <v>349</v>
      </c>
      <c r="AO189" s="79">
        <v>6</v>
      </c>
      <c r="AP189" s="79" t="s">
        <v>349</v>
      </c>
      <c r="AQ189" s="79" t="s">
        <v>349</v>
      </c>
      <c r="AR189" s="191">
        <v>6</v>
      </c>
    </row>
    <row r="190" spans="1:44" s="48" customFormat="1" ht="13.5" customHeight="1" x14ac:dyDescent="0.2">
      <c r="A190" s="80" t="s">
        <v>18</v>
      </c>
      <c r="B190" s="80" t="s">
        <v>243</v>
      </c>
      <c r="C190" s="80">
        <v>18.399999999999999</v>
      </c>
      <c r="D190" s="188">
        <v>33.299999999999997</v>
      </c>
      <c r="E190" s="82">
        <v>58.236510000000003</v>
      </c>
      <c r="F190" s="224">
        <v>21.729439386914319</v>
      </c>
      <c r="G190" s="82">
        <v>4838.6469999999999</v>
      </c>
      <c r="H190" s="82">
        <v>265.86340000000001</v>
      </c>
      <c r="I190" s="82">
        <v>779.49220000000003</v>
      </c>
      <c r="J190" s="79">
        <v>276940.59999999998</v>
      </c>
      <c r="K190" s="79">
        <v>1323837</v>
      </c>
      <c r="L190" s="38">
        <v>0.45968379769075235</v>
      </c>
      <c r="M190" s="190">
        <v>0.54262964361604149</v>
      </c>
      <c r="N190" s="79">
        <v>62.722921391688885</v>
      </c>
      <c r="O190" s="191">
        <v>136.44797077204166</v>
      </c>
      <c r="P190" s="38">
        <v>258.10497439531338</v>
      </c>
      <c r="Q190" s="188">
        <v>2.8369788159675657</v>
      </c>
      <c r="R190" s="40">
        <v>5.5091238491839105E-2</v>
      </c>
      <c r="S190" s="189">
        <v>3.3213018578747433</v>
      </c>
      <c r="T190" s="40">
        <v>2.9416574881038587E-2</v>
      </c>
      <c r="U190" s="188">
        <v>4.3680081082080138</v>
      </c>
      <c r="V190" s="40">
        <v>3.8743925890726959E-3</v>
      </c>
      <c r="W190" s="188">
        <v>2.8369788159675657</v>
      </c>
      <c r="X190" s="38">
        <v>0.64949028153966581</v>
      </c>
      <c r="Y190" s="190">
        <v>415.92778876610839</v>
      </c>
      <c r="Z190" s="79">
        <v>74.210207489396041</v>
      </c>
      <c r="AA190" s="79">
        <v>24.927680644711046</v>
      </c>
      <c r="AB190" s="79">
        <v>1.4115003689924599</v>
      </c>
      <c r="AC190" s="79">
        <v>29.438198308286012</v>
      </c>
      <c r="AD190" s="79">
        <v>2.5316447646282789</v>
      </c>
      <c r="AE190" s="187">
        <v>94.006728735615013</v>
      </c>
      <c r="AF190" s="189">
        <v>15.321989533256808</v>
      </c>
      <c r="AG190" s="191"/>
      <c r="AH190" s="178"/>
      <c r="AI190" s="185" t="s">
        <v>339</v>
      </c>
      <c r="AJ190" s="190" t="s">
        <v>349</v>
      </c>
      <c r="AK190" s="185" t="s">
        <v>349</v>
      </c>
      <c r="AL190" s="79" t="s">
        <v>349</v>
      </c>
      <c r="AM190" s="79" t="s">
        <v>349</v>
      </c>
      <c r="AN190" s="79" t="s">
        <v>349</v>
      </c>
      <c r="AO190" s="79">
        <v>6</v>
      </c>
      <c r="AP190" s="79" t="s">
        <v>349</v>
      </c>
      <c r="AQ190" s="79" t="s">
        <v>349</v>
      </c>
      <c r="AR190" s="191">
        <v>6</v>
      </c>
    </row>
    <row r="191" spans="1:44" s="48" customFormat="1" ht="13.5" customHeight="1" x14ac:dyDescent="0.2">
      <c r="A191" s="80" t="s">
        <v>18</v>
      </c>
      <c r="B191" s="80" t="s">
        <v>243</v>
      </c>
      <c r="C191" s="80">
        <v>18.5</v>
      </c>
      <c r="D191" s="188">
        <v>33.299999999999997</v>
      </c>
      <c r="E191" s="82">
        <v>94.096080000000001</v>
      </c>
      <c r="F191" s="224">
        <v>31.366078609191135</v>
      </c>
      <c r="G191" s="82">
        <v>4613.4129999999996</v>
      </c>
      <c r="H191" s="82">
        <v>554.95360000000005</v>
      </c>
      <c r="I191" s="82">
        <v>1443.662</v>
      </c>
      <c r="J191" s="79">
        <v>272415.09999999998</v>
      </c>
      <c r="K191" s="79">
        <v>1140935</v>
      </c>
      <c r="L191" s="38">
        <v>0.52465952675800442</v>
      </c>
      <c r="M191" s="190">
        <v>0.51737079643206296</v>
      </c>
      <c r="N191" s="79">
        <v>61.69796304048257</v>
      </c>
      <c r="O191" s="191">
        <v>117.59619313829847</v>
      </c>
      <c r="P191" s="38">
        <v>234.29186762023082</v>
      </c>
      <c r="Q191" s="188">
        <v>3.1127512171745733</v>
      </c>
      <c r="R191" s="40">
        <v>0.11585620982908983</v>
      </c>
      <c r="S191" s="189">
        <v>2.9424694202200192</v>
      </c>
      <c r="T191" s="40">
        <v>6.8150342939375524E-2</v>
      </c>
      <c r="U191" s="188">
        <v>4.283380257337857</v>
      </c>
      <c r="V191" s="40">
        <v>4.2681805824388384E-3</v>
      </c>
      <c r="W191" s="188">
        <v>3.1127512171745733</v>
      </c>
      <c r="X191" s="38">
        <v>0.72670438536063209</v>
      </c>
      <c r="Y191" s="190">
        <v>1893.2385839833194</v>
      </c>
      <c r="Z191" s="79">
        <v>52.931094736491772</v>
      </c>
      <c r="AA191" s="79">
        <v>27.455908044133363</v>
      </c>
      <c r="AB191" s="79">
        <v>1.7054078117201819</v>
      </c>
      <c r="AC191" s="79">
        <v>66.94268281793822</v>
      </c>
      <c r="AD191" s="79">
        <v>5.5347500532952267</v>
      </c>
      <c r="AE191" s="187">
        <v>98.549791437993676</v>
      </c>
      <c r="AF191" s="189">
        <v>58.985946053574992</v>
      </c>
      <c r="AG191" s="191"/>
      <c r="AH191" s="178"/>
      <c r="AI191" s="185" t="s">
        <v>339</v>
      </c>
      <c r="AJ191" s="190" t="s">
        <v>349</v>
      </c>
      <c r="AK191" s="185" t="s">
        <v>349</v>
      </c>
      <c r="AL191" s="79" t="s">
        <v>349</v>
      </c>
      <c r="AM191" s="79" t="s">
        <v>349</v>
      </c>
      <c r="AN191" s="79" t="s">
        <v>349</v>
      </c>
      <c r="AO191" s="79">
        <v>6</v>
      </c>
      <c r="AP191" s="79" t="s">
        <v>349</v>
      </c>
      <c r="AQ191" s="79" t="s">
        <v>349</v>
      </c>
      <c r="AR191" s="191">
        <v>6</v>
      </c>
    </row>
    <row r="192" spans="1:44" s="48" customFormat="1" ht="13.5" customHeight="1" x14ac:dyDescent="0.2">
      <c r="A192" s="80" t="s">
        <v>18</v>
      </c>
      <c r="B192" s="80" t="s">
        <v>243</v>
      </c>
      <c r="C192" s="80">
        <v>18.600000000000001</v>
      </c>
      <c r="D192" s="188">
        <v>33.299999999999997</v>
      </c>
      <c r="E192" s="82">
        <v>87.240970000000004</v>
      </c>
      <c r="F192" s="224">
        <v>30.997346936630294</v>
      </c>
      <c r="G192" s="82">
        <v>4750.3900000000003</v>
      </c>
      <c r="H192" s="82">
        <v>364.34719999999999</v>
      </c>
      <c r="I192" s="82">
        <v>1000.021</v>
      </c>
      <c r="J192" s="79">
        <v>210943.4</v>
      </c>
      <c r="K192" s="79">
        <v>1264748</v>
      </c>
      <c r="L192" s="38">
        <v>0.3664959136501621</v>
      </c>
      <c r="M192" s="190">
        <v>0.53273207008843737</v>
      </c>
      <c r="N192" s="79">
        <v>47.775538495603698</v>
      </c>
      <c r="O192" s="191">
        <v>130.35762942014065</v>
      </c>
      <c r="P192" s="38">
        <v>256.57000297923975</v>
      </c>
      <c r="Q192" s="188">
        <v>2.8384658407699446</v>
      </c>
      <c r="R192" s="40">
        <v>7.6455502086968719E-2</v>
      </c>
      <c r="S192" s="189">
        <v>3.587159010840109</v>
      </c>
      <c r="T192" s="40">
        <v>4.1068496957044696E-2</v>
      </c>
      <c r="U192" s="188">
        <v>4.5743412747923848</v>
      </c>
      <c r="V192" s="40">
        <v>3.8975717675028233E-3</v>
      </c>
      <c r="W192" s="188">
        <v>2.8384658407699446</v>
      </c>
      <c r="X192" s="38">
        <v>0.62051903656855456</v>
      </c>
      <c r="Y192" s="190">
        <v>1107.0227855007679</v>
      </c>
      <c r="Z192" s="79">
        <v>71.686176126088753</v>
      </c>
      <c r="AA192" s="79">
        <v>25.076524823452445</v>
      </c>
      <c r="AB192" s="79">
        <v>1.4206553614903612</v>
      </c>
      <c r="AC192" s="79">
        <v>40.866717427430338</v>
      </c>
      <c r="AD192" s="79">
        <v>3.6579306057966718</v>
      </c>
      <c r="AE192" s="187">
        <v>97.734777896905797</v>
      </c>
      <c r="AF192" s="189">
        <v>38.638269961411886</v>
      </c>
      <c r="AG192" s="191"/>
      <c r="AH192" s="178"/>
      <c r="AI192" s="185" t="s">
        <v>339</v>
      </c>
      <c r="AJ192" s="190" t="s">
        <v>349</v>
      </c>
      <c r="AK192" s="185" t="s">
        <v>349</v>
      </c>
      <c r="AL192" s="79" t="s">
        <v>349</v>
      </c>
      <c r="AM192" s="79" t="s">
        <v>349</v>
      </c>
      <c r="AN192" s="79" t="s">
        <v>349</v>
      </c>
      <c r="AO192" s="79">
        <v>6</v>
      </c>
      <c r="AP192" s="79" t="s">
        <v>349</v>
      </c>
      <c r="AQ192" s="79" t="s">
        <v>349</v>
      </c>
      <c r="AR192" s="191">
        <v>6</v>
      </c>
    </row>
    <row r="193" spans="1:44" s="48" customFormat="1" ht="13.5" customHeight="1" x14ac:dyDescent="0.2">
      <c r="A193" s="94"/>
      <c r="B193" s="94"/>
      <c r="C193" s="94"/>
      <c r="D193" s="123"/>
      <c r="E193" s="124"/>
      <c r="F193" s="226"/>
      <c r="G193" s="124"/>
      <c r="H193" s="124"/>
      <c r="I193" s="124"/>
      <c r="J193" s="98"/>
      <c r="K193" s="98"/>
      <c r="L193" s="126"/>
      <c r="M193" s="96"/>
      <c r="N193" s="98"/>
      <c r="O193" s="128"/>
      <c r="P193" s="126"/>
      <c r="Q193" s="123"/>
      <c r="R193" s="129"/>
      <c r="S193" s="130"/>
      <c r="T193" s="129"/>
      <c r="U193" s="123"/>
      <c r="V193" s="129"/>
      <c r="W193" s="123"/>
      <c r="X193" s="126"/>
      <c r="Y193" s="96"/>
      <c r="Z193" s="98"/>
      <c r="AA193" s="98"/>
      <c r="AB193" s="98"/>
      <c r="AC193" s="98"/>
      <c r="AD193" s="98"/>
      <c r="AE193" s="127"/>
      <c r="AF193" s="130"/>
      <c r="AG193" s="128">
        <v>24.8</v>
      </c>
      <c r="AH193" s="181">
        <v>1</v>
      </c>
      <c r="AI193" s="148" t="s">
        <v>286</v>
      </c>
      <c r="AJ193" s="96"/>
      <c r="AK193" s="148"/>
      <c r="AL193" s="98"/>
      <c r="AM193" s="98"/>
      <c r="AN193" s="98"/>
      <c r="AO193" s="98"/>
      <c r="AP193" s="98"/>
      <c r="AQ193" s="98"/>
      <c r="AR193" s="128"/>
    </row>
    <row r="194" spans="1:44" s="48" customFormat="1" ht="13.5" customHeight="1" x14ac:dyDescent="0.2">
      <c r="A194" s="94"/>
      <c r="B194" s="94"/>
      <c r="C194" s="94"/>
      <c r="D194" s="123"/>
      <c r="E194" s="124"/>
      <c r="F194" s="226"/>
      <c r="G194" s="124"/>
      <c r="H194" s="124"/>
      <c r="I194" s="124"/>
      <c r="J194" s="98"/>
      <c r="K194" s="98"/>
      <c r="L194" s="126"/>
      <c r="M194" s="96"/>
      <c r="N194" s="98"/>
      <c r="O194" s="128"/>
      <c r="P194" s="126"/>
      <c r="Q194" s="123"/>
      <c r="R194" s="129"/>
      <c r="S194" s="130"/>
      <c r="T194" s="129"/>
      <c r="U194" s="123"/>
      <c r="V194" s="129"/>
      <c r="W194" s="123"/>
      <c r="X194" s="126"/>
      <c r="Y194" s="96"/>
      <c r="Z194" s="98"/>
      <c r="AA194" s="98"/>
      <c r="AB194" s="98"/>
      <c r="AC194" s="98"/>
      <c r="AD194" s="98"/>
      <c r="AE194" s="127"/>
      <c r="AF194" s="130"/>
      <c r="AG194" s="128"/>
      <c r="AH194" s="181"/>
      <c r="AI194" s="148"/>
      <c r="AJ194" s="96"/>
      <c r="AK194" s="148"/>
      <c r="AL194" s="98"/>
      <c r="AM194" s="98"/>
      <c r="AN194" s="98"/>
      <c r="AO194" s="98"/>
      <c r="AP194" s="98"/>
      <c r="AQ194" s="98"/>
      <c r="AR194" s="128"/>
    </row>
    <row r="195" spans="1:44" s="48" customFormat="1" ht="13.5" customHeight="1" x14ac:dyDescent="0.2">
      <c r="A195" s="83" t="s">
        <v>18</v>
      </c>
      <c r="B195" s="80" t="s">
        <v>243</v>
      </c>
      <c r="C195" s="83">
        <v>41.1</v>
      </c>
      <c r="D195" s="84">
        <v>9.1</v>
      </c>
      <c r="E195" s="85">
        <v>32.673960000000001</v>
      </c>
      <c r="F195" s="225">
        <v>62.603974297438711</v>
      </c>
      <c r="G195" s="86">
        <v>923.62170000000003</v>
      </c>
      <c r="H195" s="86">
        <v>56.351170000000003</v>
      </c>
      <c r="I195" s="86">
        <v>137.09780000000001</v>
      </c>
      <c r="J195" s="87">
        <v>74272.789999999994</v>
      </c>
      <c r="K195" s="87">
        <v>244301.9</v>
      </c>
      <c r="L195" s="88">
        <v>0.43525468246245924</v>
      </c>
      <c r="M195" s="89">
        <v>0.24816284532540689</v>
      </c>
      <c r="N195" s="87">
        <v>26.195853055143694</v>
      </c>
      <c r="O195" s="90">
        <v>60.185114854917359</v>
      </c>
      <c r="P195" s="88">
        <v>240.41583334279582</v>
      </c>
      <c r="Q195" s="84">
        <v>3.3274774303207644</v>
      </c>
      <c r="R195" s="91">
        <v>6.0850315549003955E-2</v>
      </c>
      <c r="S195" s="92">
        <v>7.9983483590310822</v>
      </c>
      <c r="T195" s="91">
        <v>3.4882348103816872E-2</v>
      </c>
      <c r="U195" s="84">
        <v>8.6628911179645609</v>
      </c>
      <c r="V195" s="91">
        <v>4.1594598246537055E-3</v>
      </c>
      <c r="W195" s="84">
        <v>3.3274774303207644</v>
      </c>
      <c r="X195" s="88">
        <v>0.3841070359779139</v>
      </c>
      <c r="Y195" s="93">
        <v>633.94713490541437</v>
      </c>
      <c r="Z195" s="87">
        <v>172.19192441726494</v>
      </c>
      <c r="AA195" s="87">
        <v>26.757989910105785</v>
      </c>
      <c r="AB195" s="87">
        <v>1.7767966094835117</v>
      </c>
      <c r="AC195" s="87">
        <v>34.815197163410019</v>
      </c>
      <c r="AD195" s="87">
        <v>5.9125175821161022</v>
      </c>
      <c r="AE195" s="89">
        <v>95.779144910230073</v>
      </c>
      <c r="AF195" s="92">
        <v>23.142787948281896</v>
      </c>
      <c r="AG195" s="191"/>
      <c r="AH195" s="178"/>
      <c r="AI195" s="185" t="s">
        <v>339</v>
      </c>
      <c r="AJ195" s="190" t="s">
        <v>349</v>
      </c>
      <c r="AK195" s="185" t="s">
        <v>349</v>
      </c>
      <c r="AL195" s="79" t="s">
        <v>349</v>
      </c>
      <c r="AM195" s="79" t="s">
        <v>349</v>
      </c>
      <c r="AN195" s="79" t="s">
        <v>349</v>
      </c>
      <c r="AO195" s="79">
        <v>6</v>
      </c>
      <c r="AP195" s="79" t="s">
        <v>349</v>
      </c>
      <c r="AQ195" s="79" t="s">
        <v>349</v>
      </c>
      <c r="AR195" s="191">
        <v>6</v>
      </c>
    </row>
    <row r="196" spans="1:44" s="48" customFormat="1" ht="13.5" customHeight="1" x14ac:dyDescent="0.2">
      <c r="A196" s="80" t="s">
        <v>18</v>
      </c>
      <c r="B196" s="80" t="s">
        <v>243</v>
      </c>
      <c r="C196" s="80">
        <v>41.2</v>
      </c>
      <c r="D196" s="188">
        <v>33.299999999999997</v>
      </c>
      <c r="E196" s="82">
        <v>102.755</v>
      </c>
      <c r="F196" s="224">
        <v>36.02264310049047</v>
      </c>
      <c r="G196" s="82">
        <v>3885.9769999999999</v>
      </c>
      <c r="H196" s="82">
        <v>780.87509999999997</v>
      </c>
      <c r="I196" s="82">
        <v>1985.1079999999999</v>
      </c>
      <c r="J196" s="79">
        <v>153817.1</v>
      </c>
      <c r="K196" s="79">
        <v>861269.8</v>
      </c>
      <c r="L196" s="38">
        <v>0.39243931019331119</v>
      </c>
      <c r="M196" s="190">
        <v>0.4357925499855918</v>
      </c>
      <c r="N196" s="79">
        <v>34.837282334181225</v>
      </c>
      <c r="O196" s="191">
        <v>88.771133342938484</v>
      </c>
      <c r="P196" s="38">
        <v>206.6199557366273</v>
      </c>
      <c r="Q196" s="188">
        <v>3.3667598161139503</v>
      </c>
      <c r="R196" s="40">
        <v>0.18586641064756326</v>
      </c>
      <c r="S196" s="189">
        <v>4.8389170258679739</v>
      </c>
      <c r="T196" s="40">
        <v>0.12397513537016502</v>
      </c>
      <c r="U196" s="188">
        <v>5.8949291465321778</v>
      </c>
      <c r="V196" s="40">
        <v>4.8398035728682088E-3</v>
      </c>
      <c r="W196" s="188">
        <v>3.3667598161139503</v>
      </c>
      <c r="X196" s="38">
        <v>0.5711281225652256</v>
      </c>
      <c r="Y196" s="190">
        <v>2705.9257289787261</v>
      </c>
      <c r="Z196" s="79">
        <v>79.850670351640034</v>
      </c>
      <c r="AA196" s="79">
        <v>31.12412168005125</v>
      </c>
      <c r="AB196" s="79">
        <v>2.0903587491503721</v>
      </c>
      <c r="AC196" s="79">
        <v>118.66947217344917</v>
      </c>
      <c r="AD196" s="79">
        <v>13.119211127673807</v>
      </c>
      <c r="AE196" s="187">
        <v>98.849779158875947</v>
      </c>
      <c r="AF196" s="189">
        <v>73.772427642924256</v>
      </c>
      <c r="AG196" s="191"/>
      <c r="AH196" s="178"/>
      <c r="AI196" s="185" t="s">
        <v>339</v>
      </c>
      <c r="AJ196" s="190" t="s">
        <v>349</v>
      </c>
      <c r="AK196" s="185" t="s">
        <v>349</v>
      </c>
      <c r="AL196" s="79" t="s">
        <v>349</v>
      </c>
      <c r="AM196" s="79" t="s">
        <v>349</v>
      </c>
      <c r="AN196" s="79" t="s">
        <v>349</v>
      </c>
      <c r="AO196" s="79">
        <v>6</v>
      </c>
      <c r="AP196" s="79" t="s">
        <v>349</v>
      </c>
      <c r="AQ196" s="79" t="s">
        <v>349</v>
      </c>
      <c r="AR196" s="191">
        <v>6</v>
      </c>
    </row>
    <row r="197" spans="1:44" s="48" customFormat="1" ht="13.5" customHeight="1" x14ac:dyDescent="0.2">
      <c r="A197" s="80" t="s">
        <v>18</v>
      </c>
      <c r="B197" s="80" t="s">
        <v>243</v>
      </c>
      <c r="C197" s="80">
        <v>41.3</v>
      </c>
      <c r="D197" s="188">
        <v>33.299999999999997</v>
      </c>
      <c r="E197" s="82">
        <v>209.56950000000001</v>
      </c>
      <c r="F197" s="224">
        <v>58.678477624790894</v>
      </c>
      <c r="G197" s="82">
        <v>5232.6729999999998</v>
      </c>
      <c r="H197" s="82">
        <v>741.73059999999998</v>
      </c>
      <c r="I197" s="82">
        <v>2229.34</v>
      </c>
      <c r="J197" s="79">
        <v>297189.3</v>
      </c>
      <c r="K197" s="79">
        <v>1189702</v>
      </c>
      <c r="L197" s="38">
        <v>0.54891132878408899</v>
      </c>
      <c r="M197" s="190">
        <v>0.58681765484220738</v>
      </c>
      <c r="N197" s="79">
        <v>67.308950375463354</v>
      </c>
      <c r="O197" s="191">
        <v>122.62262927704838</v>
      </c>
      <c r="P197" s="38">
        <v>208.86257904049936</v>
      </c>
      <c r="Q197" s="188">
        <v>3.2682890339647206</v>
      </c>
      <c r="R197" s="40">
        <v>0.14123452471157272</v>
      </c>
      <c r="S197" s="189">
        <v>2.2616311714974513</v>
      </c>
      <c r="T197" s="40">
        <v>9.3193619537395675E-2</v>
      </c>
      <c r="U197" s="188">
        <v>3.9745048453138137</v>
      </c>
      <c r="V197" s="40">
        <v>4.7878370773449834E-3</v>
      </c>
      <c r="W197" s="188">
        <v>3.2682890339647206</v>
      </c>
      <c r="X197" s="38">
        <v>0.82231351103225725</v>
      </c>
      <c r="Y197" s="190">
        <v>2242.3992094410632</v>
      </c>
      <c r="Z197" s="79">
        <v>39.100526771124294</v>
      </c>
      <c r="AA197" s="79">
        <v>30.790729018611135</v>
      </c>
      <c r="AB197" s="79">
        <v>2.007548408310722</v>
      </c>
      <c r="AC197" s="79">
        <v>90.474019956346368</v>
      </c>
      <c r="AD197" s="79">
        <v>6.8574820497104128</v>
      </c>
      <c r="AE197" s="187">
        <v>98.626884593565038</v>
      </c>
      <c r="AF197" s="189">
        <v>65.967325168631135</v>
      </c>
      <c r="AG197" s="191"/>
      <c r="AH197" s="178"/>
      <c r="AI197" s="185" t="s">
        <v>339</v>
      </c>
      <c r="AJ197" s="190" t="s">
        <v>349</v>
      </c>
      <c r="AK197" s="185" t="s">
        <v>349</v>
      </c>
      <c r="AL197" s="79" t="s">
        <v>349</v>
      </c>
      <c r="AM197" s="79" t="s">
        <v>349</v>
      </c>
      <c r="AN197" s="79" t="s">
        <v>349</v>
      </c>
      <c r="AO197" s="79">
        <v>6</v>
      </c>
      <c r="AP197" s="79" t="s">
        <v>349</v>
      </c>
      <c r="AQ197" s="79" t="s">
        <v>349</v>
      </c>
      <c r="AR197" s="191">
        <v>6</v>
      </c>
    </row>
    <row r="198" spans="1:44" s="48" customFormat="1" ht="13.5" customHeight="1" x14ac:dyDescent="0.2">
      <c r="A198" s="80" t="s">
        <v>18</v>
      </c>
      <c r="B198" s="80" t="s">
        <v>243</v>
      </c>
      <c r="C198" s="80">
        <v>41.4</v>
      </c>
      <c r="D198" s="188">
        <v>33.299999999999997</v>
      </c>
      <c r="E198" s="82">
        <v>67.520709999999994</v>
      </c>
      <c r="F198" s="224">
        <v>35.980745674367512</v>
      </c>
      <c r="G198" s="82">
        <v>3264.482</v>
      </c>
      <c r="H198" s="82">
        <v>228.47229999999999</v>
      </c>
      <c r="I198" s="82">
        <v>559.55460000000005</v>
      </c>
      <c r="J198" s="79">
        <v>150079.70000000001</v>
      </c>
      <c r="K198" s="79">
        <v>865223.8</v>
      </c>
      <c r="L198" s="38">
        <v>0.38115404309936962</v>
      </c>
      <c r="M198" s="190">
        <v>0.36609504769638745</v>
      </c>
      <c r="N198" s="79">
        <v>33.99081689571068</v>
      </c>
      <c r="O198" s="191">
        <v>89.178686442134961</v>
      </c>
      <c r="P198" s="38">
        <v>250.37533629448083</v>
      </c>
      <c r="Q198" s="188">
        <v>3.4144601391938671</v>
      </c>
      <c r="R198" s="40">
        <v>6.6175774712708704E-2</v>
      </c>
      <c r="S198" s="189">
        <v>5.7298032936577394</v>
      </c>
      <c r="T198" s="40">
        <v>3.6426163432604568E-2</v>
      </c>
      <c r="U198" s="188">
        <v>6.6700212762895204</v>
      </c>
      <c r="V198" s="40">
        <v>3.9940036219216195E-3</v>
      </c>
      <c r="W198" s="188">
        <v>3.4144601391938671</v>
      </c>
      <c r="X198" s="38">
        <v>0.51191143142699302</v>
      </c>
      <c r="Y198" s="190">
        <v>811.94041343145841</v>
      </c>
      <c r="Z198" s="79">
        <v>119.8270171813259</v>
      </c>
      <c r="AA198" s="79">
        <v>25.695721280104966</v>
      </c>
      <c r="AB198" s="79">
        <v>1.7510098921047295</v>
      </c>
      <c r="AC198" s="79">
        <v>36.32879516559121</v>
      </c>
      <c r="AD198" s="79">
        <v>4.74948020597283</v>
      </c>
      <c r="AE198" s="187">
        <v>96.835270069695312</v>
      </c>
      <c r="AF198" s="189">
        <v>29.268996775200929</v>
      </c>
      <c r="AG198" s="191"/>
      <c r="AH198" s="178"/>
      <c r="AI198" s="185" t="s">
        <v>339</v>
      </c>
      <c r="AJ198" s="190" t="s">
        <v>349</v>
      </c>
      <c r="AK198" s="185" t="s">
        <v>349</v>
      </c>
      <c r="AL198" s="79" t="s">
        <v>349</v>
      </c>
      <c r="AM198" s="79" t="s">
        <v>349</v>
      </c>
      <c r="AN198" s="79" t="s">
        <v>349</v>
      </c>
      <c r="AO198" s="79">
        <v>6</v>
      </c>
      <c r="AP198" s="79" t="s">
        <v>349</v>
      </c>
      <c r="AQ198" s="79" t="s">
        <v>349</v>
      </c>
      <c r="AR198" s="191">
        <v>6</v>
      </c>
    </row>
    <row r="199" spans="1:44" s="48" customFormat="1" ht="13.5" customHeight="1" x14ac:dyDescent="0.2">
      <c r="A199" s="80" t="s">
        <v>18</v>
      </c>
      <c r="B199" s="80" t="s">
        <v>243</v>
      </c>
      <c r="C199" s="80">
        <v>41.5</v>
      </c>
      <c r="D199" s="188">
        <v>33.299999999999997</v>
      </c>
      <c r="E199" s="82">
        <v>-180.16030000000001</v>
      </c>
      <c r="F199" s="224">
        <v>-68.236611498180935</v>
      </c>
      <c r="G199" s="82">
        <v>4833.91</v>
      </c>
      <c r="H199" s="82">
        <v>248.52430000000001</v>
      </c>
      <c r="I199" s="82">
        <v>668.2559</v>
      </c>
      <c r="J199" s="79">
        <v>214090.8</v>
      </c>
      <c r="K199" s="79">
        <v>1272882</v>
      </c>
      <c r="L199" s="38">
        <v>0.36958714835345458</v>
      </c>
      <c r="M199" s="190">
        <v>0.54209841316632912</v>
      </c>
      <c r="N199" s="79">
        <v>48.488377721012334</v>
      </c>
      <c r="O199" s="191">
        <v>131.1960600822637</v>
      </c>
      <c r="P199" s="38">
        <v>248.01840979861484</v>
      </c>
      <c r="Q199" s="188">
        <v>3.0684944940790992</v>
      </c>
      <c r="R199" s="40">
        <v>5.1337915847113919E-2</v>
      </c>
      <c r="S199" s="189">
        <v>3.0988614884024859</v>
      </c>
      <c r="T199" s="40">
        <v>2.8527273003494041E-2</v>
      </c>
      <c r="U199" s="188">
        <v>4.3610321008332207</v>
      </c>
      <c r="V199" s="40">
        <v>4.0319587598839001E-3</v>
      </c>
      <c r="W199" s="188">
        <v>3.0684944940790992</v>
      </c>
      <c r="X199" s="38">
        <v>0.70361658046333375</v>
      </c>
      <c r="Y199" s="190">
        <v>256.03148585438402</v>
      </c>
      <c r="Z199" s="79">
        <v>71.234663134004023</v>
      </c>
      <c r="AA199" s="79">
        <v>25.939417869945782</v>
      </c>
      <c r="AB199" s="79">
        <v>1.5885049929473851</v>
      </c>
      <c r="AC199" s="79">
        <v>28.560640727865714</v>
      </c>
      <c r="AD199" s="79">
        <v>2.4534027733042265</v>
      </c>
      <c r="AE199" s="187">
        <v>89.868660964339895</v>
      </c>
      <c r="AF199" s="189">
        <v>9.1777452855337671</v>
      </c>
      <c r="AG199" s="191"/>
      <c r="AH199" s="178"/>
      <c r="AI199" s="185" t="s">
        <v>339</v>
      </c>
      <c r="AJ199" s="190" t="s">
        <v>349</v>
      </c>
      <c r="AK199" s="185" t="s">
        <v>349</v>
      </c>
      <c r="AL199" s="79" t="s">
        <v>349</v>
      </c>
      <c r="AM199" s="79" t="s">
        <v>349</v>
      </c>
      <c r="AN199" s="79" t="s">
        <v>349</v>
      </c>
      <c r="AO199" s="79">
        <v>6</v>
      </c>
      <c r="AP199" s="79" t="s">
        <v>349</v>
      </c>
      <c r="AQ199" s="79" t="s">
        <v>349</v>
      </c>
      <c r="AR199" s="191">
        <v>6</v>
      </c>
    </row>
    <row r="200" spans="1:44" s="48" customFormat="1" ht="13.5" customHeight="1" x14ac:dyDescent="0.2">
      <c r="A200" s="80" t="s">
        <v>18</v>
      </c>
      <c r="B200" s="80" t="s">
        <v>243</v>
      </c>
      <c r="C200" s="80">
        <v>41.6</v>
      </c>
      <c r="D200" s="188">
        <v>33.299999999999997</v>
      </c>
      <c r="E200" s="82">
        <v>-95.517480000000006</v>
      </c>
      <c r="F200" s="224">
        <v>-52.742995964012515</v>
      </c>
      <c r="G200" s="82">
        <v>3206.4340000000002</v>
      </c>
      <c r="H200" s="82">
        <v>202.2577</v>
      </c>
      <c r="I200" s="82">
        <v>597.84810000000004</v>
      </c>
      <c r="J200" s="79">
        <v>170696.4</v>
      </c>
      <c r="K200" s="79">
        <v>823095.5</v>
      </c>
      <c r="L200" s="38">
        <v>0.45570226886560966</v>
      </c>
      <c r="M200" s="190">
        <v>0.35958525982539302</v>
      </c>
      <c r="N200" s="79">
        <v>38.660192398818673</v>
      </c>
      <c r="O200" s="191">
        <v>84.836515067296887</v>
      </c>
      <c r="P200" s="38">
        <v>240.14435957781356</v>
      </c>
      <c r="Q200" s="188">
        <v>3.3824089259386474</v>
      </c>
      <c r="R200" s="40">
        <v>6.0705380467637148E-2</v>
      </c>
      <c r="S200" s="189">
        <v>4.2100694270364762</v>
      </c>
      <c r="T200" s="40">
        <v>3.4838603496651778E-2</v>
      </c>
      <c r="U200" s="188">
        <v>5.4004976365828252</v>
      </c>
      <c r="V200" s="40">
        <v>4.1641619305906362E-3</v>
      </c>
      <c r="W200" s="188">
        <v>3.3824089259386474</v>
      </c>
      <c r="X200" s="38">
        <v>0.62631430537554555</v>
      </c>
      <c r="Y200" s="190">
        <v>628.81111782274979</v>
      </c>
      <c r="Z200" s="79">
        <v>90.713724843701826</v>
      </c>
      <c r="AA200" s="79">
        <v>26.788176003690229</v>
      </c>
      <c r="AB200" s="79">
        <v>1.80815766014193</v>
      </c>
      <c r="AC200" s="79">
        <v>34.772275886742968</v>
      </c>
      <c r="AD200" s="79">
        <v>3.6854744010550746</v>
      </c>
      <c r="AE200" s="187">
        <v>95.739869215982708</v>
      </c>
      <c r="AF200" s="189">
        <v>22.96110818014273</v>
      </c>
      <c r="AG200" s="191"/>
      <c r="AH200" s="178"/>
      <c r="AI200" s="185" t="s">
        <v>339</v>
      </c>
      <c r="AJ200" s="190" t="s">
        <v>349</v>
      </c>
      <c r="AK200" s="185" t="s">
        <v>349</v>
      </c>
      <c r="AL200" s="79" t="s">
        <v>349</v>
      </c>
      <c r="AM200" s="79" t="s">
        <v>349</v>
      </c>
      <c r="AN200" s="79" t="s">
        <v>349</v>
      </c>
      <c r="AO200" s="79">
        <v>6</v>
      </c>
      <c r="AP200" s="79" t="s">
        <v>349</v>
      </c>
      <c r="AQ200" s="79" t="s">
        <v>349</v>
      </c>
      <c r="AR200" s="191">
        <v>6</v>
      </c>
    </row>
    <row r="201" spans="1:44" s="48" customFormat="1" ht="13.5" customHeight="1" x14ac:dyDescent="0.2">
      <c r="A201" s="94"/>
      <c r="B201" s="94"/>
      <c r="C201" s="94"/>
      <c r="D201" s="123"/>
      <c r="E201" s="124"/>
      <c r="F201" s="226"/>
      <c r="G201" s="124"/>
      <c r="H201" s="124"/>
      <c r="I201" s="124"/>
      <c r="J201" s="98"/>
      <c r="K201" s="98"/>
      <c r="L201" s="126"/>
      <c r="M201" s="96"/>
      <c r="N201" s="98"/>
      <c r="O201" s="128"/>
      <c r="P201" s="126"/>
      <c r="Q201" s="123"/>
      <c r="R201" s="129"/>
      <c r="S201" s="130"/>
      <c r="T201" s="129"/>
      <c r="U201" s="123"/>
      <c r="V201" s="129"/>
      <c r="W201" s="123"/>
      <c r="X201" s="126"/>
      <c r="Y201" s="96"/>
      <c r="Z201" s="98"/>
      <c r="AA201" s="98"/>
      <c r="AB201" s="98"/>
      <c r="AC201" s="98"/>
      <c r="AD201" s="98"/>
      <c r="AE201" s="127"/>
      <c r="AF201" s="130"/>
      <c r="AG201" s="128">
        <v>25.9</v>
      </c>
      <c r="AH201" s="181">
        <v>0.9</v>
      </c>
      <c r="AI201" s="148" t="s">
        <v>286</v>
      </c>
      <c r="AJ201" s="96"/>
      <c r="AK201" s="148"/>
      <c r="AL201" s="98"/>
      <c r="AM201" s="98"/>
      <c r="AN201" s="98"/>
      <c r="AO201" s="98"/>
      <c r="AP201" s="98"/>
      <c r="AQ201" s="98"/>
      <c r="AR201" s="128"/>
    </row>
    <row r="202" spans="1:44" s="48" customFormat="1" ht="13.5" customHeight="1" x14ac:dyDescent="0.2">
      <c r="A202" s="94"/>
      <c r="B202" s="94"/>
      <c r="C202" s="94"/>
      <c r="D202" s="123"/>
      <c r="E202" s="124"/>
      <c r="F202" s="226"/>
      <c r="G202" s="124"/>
      <c r="H202" s="124"/>
      <c r="I202" s="124"/>
      <c r="J202" s="98"/>
      <c r="K202" s="98"/>
      <c r="L202" s="126"/>
      <c r="M202" s="96"/>
      <c r="N202" s="98"/>
      <c r="O202" s="128"/>
      <c r="P202" s="126"/>
      <c r="Q202" s="123"/>
      <c r="R202" s="129"/>
      <c r="S202" s="130"/>
      <c r="T202" s="129"/>
      <c r="U202" s="123"/>
      <c r="V202" s="129"/>
      <c r="W202" s="123"/>
      <c r="X202" s="126"/>
      <c r="Y202" s="96"/>
      <c r="Z202" s="98"/>
      <c r="AA202" s="98"/>
      <c r="AB202" s="98"/>
      <c r="AC202" s="98"/>
      <c r="AD202" s="98"/>
      <c r="AE202" s="127"/>
      <c r="AF202" s="130"/>
      <c r="AG202" s="128"/>
      <c r="AH202" s="181"/>
      <c r="AI202" s="148"/>
      <c r="AJ202" s="96"/>
      <c r="AK202" s="148"/>
      <c r="AL202" s="98"/>
      <c r="AM202" s="98"/>
      <c r="AN202" s="98"/>
      <c r="AO202" s="98"/>
      <c r="AP202" s="98"/>
      <c r="AQ202" s="98"/>
      <c r="AR202" s="128"/>
    </row>
    <row r="203" spans="1:44" s="48" customFormat="1" ht="13.5" customHeight="1" x14ac:dyDescent="0.2">
      <c r="A203" s="83" t="s">
        <v>18</v>
      </c>
      <c r="B203" s="80" t="s">
        <v>243</v>
      </c>
      <c r="C203" s="83">
        <v>64</v>
      </c>
      <c r="D203" s="84">
        <v>9.1</v>
      </c>
      <c r="E203" s="85">
        <v>66.445539999999994</v>
      </c>
      <c r="F203" s="225">
        <v>164.38254272950695</v>
      </c>
      <c r="G203" s="86">
        <v>685.40309999999999</v>
      </c>
      <c r="H203" s="86">
        <v>50.614240000000002</v>
      </c>
      <c r="I203" s="86">
        <v>154.81219999999999</v>
      </c>
      <c r="J203" s="87">
        <v>78801.72</v>
      </c>
      <c r="K203" s="87">
        <v>154928.1</v>
      </c>
      <c r="L203" s="88">
        <v>0.72819242328996692</v>
      </c>
      <c r="M203" s="89">
        <v>0.18415719714126941</v>
      </c>
      <c r="N203" s="87">
        <v>27.793196911178079</v>
      </c>
      <c r="O203" s="90">
        <v>38.167379970267561</v>
      </c>
      <c r="P203" s="88">
        <v>209.98757645890595</v>
      </c>
      <c r="Q203" s="84">
        <v>3.6330648569917288</v>
      </c>
      <c r="R203" s="91">
        <v>7.4809638304422624E-2</v>
      </c>
      <c r="S203" s="92">
        <v>8.8480080708784623</v>
      </c>
      <c r="T203" s="91">
        <v>4.9098689102003053E-2</v>
      </c>
      <c r="U203" s="84">
        <v>9.5648526950203845</v>
      </c>
      <c r="V203" s="91">
        <v>4.7621864915217858E-3</v>
      </c>
      <c r="W203" s="84">
        <v>3.6330648569917288</v>
      </c>
      <c r="X203" s="88">
        <v>0.37983489896118949</v>
      </c>
      <c r="Y203" s="93">
        <v>1063.3915994628239</v>
      </c>
      <c r="Z203" s="87">
        <v>177.97424992268117</v>
      </c>
      <c r="AA203" s="87">
        <v>30.626160534820318</v>
      </c>
      <c r="AB203" s="87">
        <v>2.219676563765713</v>
      </c>
      <c r="AC203" s="87">
        <v>48.668735552825822</v>
      </c>
      <c r="AD203" s="87">
        <v>9.050131078558671</v>
      </c>
      <c r="AE203" s="89">
        <v>97.119954629104527</v>
      </c>
      <c r="AF203" s="92">
        <v>37.07220829360115</v>
      </c>
      <c r="AG203" s="191"/>
      <c r="AH203" s="178"/>
      <c r="AI203" s="185" t="s">
        <v>339</v>
      </c>
      <c r="AJ203" s="190" t="s">
        <v>349</v>
      </c>
      <c r="AK203" s="185" t="s">
        <v>349</v>
      </c>
      <c r="AL203" s="79" t="s">
        <v>349</v>
      </c>
      <c r="AM203" s="79" t="s">
        <v>349</v>
      </c>
      <c r="AN203" s="79" t="s">
        <v>349</v>
      </c>
      <c r="AO203" s="79">
        <v>6</v>
      </c>
      <c r="AP203" s="79" t="s">
        <v>349</v>
      </c>
      <c r="AQ203" s="79" t="s">
        <v>349</v>
      </c>
      <c r="AR203" s="191">
        <v>6</v>
      </c>
    </row>
    <row r="204" spans="1:44" s="48" customFormat="1" ht="13.5" customHeight="1" x14ac:dyDescent="0.2">
      <c r="A204" s="80" t="s">
        <v>18</v>
      </c>
      <c r="B204" s="80" t="s">
        <v>243</v>
      </c>
      <c r="C204" s="80">
        <v>64.2</v>
      </c>
      <c r="D204" s="188">
        <v>33.299999999999997</v>
      </c>
      <c r="E204" s="82">
        <v>79.858630000000005</v>
      </c>
      <c r="F204" s="224">
        <v>34.156589853987015</v>
      </c>
      <c r="G204" s="82">
        <v>3447.7840000000001</v>
      </c>
      <c r="H204" s="82">
        <v>463.50029999999998</v>
      </c>
      <c r="I204" s="82">
        <v>1485.008</v>
      </c>
      <c r="J204" s="79">
        <v>170487.2</v>
      </c>
      <c r="K204" s="79">
        <v>720299.7</v>
      </c>
      <c r="L204" s="38">
        <v>0.52009851550834196</v>
      </c>
      <c r="M204" s="190">
        <v>0.38665143441649907</v>
      </c>
      <c r="N204" s="79">
        <v>38.612811714458417</v>
      </c>
      <c r="O204" s="191">
        <v>74.241341905616537</v>
      </c>
      <c r="P204" s="38">
        <v>195.20299050790737</v>
      </c>
      <c r="Q204" s="188">
        <v>3.1319694713381914</v>
      </c>
      <c r="R204" s="40">
        <v>0.13763518067054711</v>
      </c>
      <c r="S204" s="189">
        <v>3.5956569599377559</v>
      </c>
      <c r="T204" s="40">
        <v>9.717374349797718E-2</v>
      </c>
      <c r="U204" s="188">
        <v>4.7684359849895497</v>
      </c>
      <c r="V204" s="40">
        <v>5.1228723361156272E-3</v>
      </c>
      <c r="W204" s="188">
        <v>3.1319694713381914</v>
      </c>
      <c r="X204" s="38">
        <v>0.65681273297937648</v>
      </c>
      <c r="Y204" s="190">
        <v>2197.6599320723735</v>
      </c>
      <c r="Z204" s="79">
        <v>62.466719249574169</v>
      </c>
      <c r="AA204" s="79">
        <v>32.939855398737663</v>
      </c>
      <c r="AB204" s="79">
        <v>2.0577413367271191</v>
      </c>
      <c r="AC204" s="79">
        <v>94.164135994088767</v>
      </c>
      <c r="AD204" s="79">
        <v>8.5404679634261669</v>
      </c>
      <c r="AE204" s="187">
        <v>98.501139556761373</v>
      </c>
      <c r="AF204" s="189">
        <v>65.018682483524842</v>
      </c>
      <c r="AG204" s="191"/>
      <c r="AH204" s="178"/>
      <c r="AI204" s="185" t="s">
        <v>339</v>
      </c>
      <c r="AJ204" s="190" t="s">
        <v>349</v>
      </c>
      <c r="AK204" s="185" t="s">
        <v>349</v>
      </c>
      <c r="AL204" s="79" t="s">
        <v>349</v>
      </c>
      <c r="AM204" s="79" t="s">
        <v>349</v>
      </c>
      <c r="AN204" s="79" t="s">
        <v>349</v>
      </c>
      <c r="AO204" s="79">
        <v>6</v>
      </c>
      <c r="AP204" s="79" t="s">
        <v>349</v>
      </c>
      <c r="AQ204" s="79" t="s">
        <v>349</v>
      </c>
      <c r="AR204" s="191">
        <v>6</v>
      </c>
    </row>
    <row r="205" spans="1:44" s="48" customFormat="1" ht="13.5" customHeight="1" x14ac:dyDescent="0.2">
      <c r="A205" s="80" t="s">
        <v>18</v>
      </c>
      <c r="B205" s="80" t="s">
        <v>243</v>
      </c>
      <c r="C205" s="80">
        <v>64.3</v>
      </c>
      <c r="D205" s="188">
        <v>33.299999999999997</v>
      </c>
      <c r="E205" s="82">
        <v>51.20252</v>
      </c>
      <c r="F205" s="224">
        <v>26.832343873854825</v>
      </c>
      <c r="G205" s="82">
        <v>3533.78</v>
      </c>
      <c r="H205" s="82">
        <v>169.2629</v>
      </c>
      <c r="I205" s="82">
        <v>782.44330000000002</v>
      </c>
      <c r="J205" s="79">
        <v>189054.1</v>
      </c>
      <c r="K205" s="79">
        <v>847126.7</v>
      </c>
      <c r="L205" s="38">
        <v>0.4903936001019718</v>
      </c>
      <c r="M205" s="190">
        <v>0.39629544829732261</v>
      </c>
      <c r="N205" s="79">
        <v>42.817938045474342</v>
      </c>
      <c r="O205" s="191">
        <v>87.313411179450213</v>
      </c>
      <c r="P205" s="38">
        <v>221.34328627788307</v>
      </c>
      <c r="Q205" s="188">
        <v>2.8649412223677695</v>
      </c>
      <c r="R205" s="40">
        <v>4.8446673127647069E-2</v>
      </c>
      <c r="S205" s="189">
        <v>3.023065954873958</v>
      </c>
      <c r="T205" s="40">
        <v>3.0165015209558773E-2</v>
      </c>
      <c r="U205" s="188">
        <v>4.1649508970863183</v>
      </c>
      <c r="V205" s="40">
        <v>4.5178691290620882E-3</v>
      </c>
      <c r="W205" s="188">
        <v>2.8649412223677695</v>
      </c>
      <c r="X205" s="38">
        <v>0.68786914735825611</v>
      </c>
      <c r="Y205" s="190">
        <v>121.13836067643804</v>
      </c>
      <c r="Z205" s="79">
        <v>71.230088253102963</v>
      </c>
      <c r="AA205" s="79">
        <v>29.058463773334338</v>
      </c>
      <c r="AB205" s="79">
        <v>1.6610547344158917</v>
      </c>
      <c r="AC205" s="79">
        <v>30.176167285151681</v>
      </c>
      <c r="AD205" s="79">
        <v>2.4736453183384519</v>
      </c>
      <c r="AE205" s="187">
        <v>76.012170206801926</v>
      </c>
      <c r="AF205" s="189">
        <v>3.7039280080055526</v>
      </c>
      <c r="AG205" s="191"/>
      <c r="AH205" s="178"/>
      <c r="AI205" s="185" t="s">
        <v>339</v>
      </c>
      <c r="AJ205" s="190" t="s">
        <v>349</v>
      </c>
      <c r="AK205" s="185" t="s">
        <v>349</v>
      </c>
      <c r="AL205" s="79" t="s">
        <v>349</v>
      </c>
      <c r="AM205" s="79" t="s">
        <v>349</v>
      </c>
      <c r="AN205" s="79" t="s">
        <v>349</v>
      </c>
      <c r="AO205" s="79">
        <v>6</v>
      </c>
      <c r="AP205" s="79" t="s">
        <v>349</v>
      </c>
      <c r="AQ205" s="79" t="s">
        <v>349</v>
      </c>
      <c r="AR205" s="191">
        <v>6</v>
      </c>
    </row>
    <row r="206" spans="1:44" s="48" customFormat="1" ht="13.5" customHeight="1" x14ac:dyDescent="0.2">
      <c r="A206" s="80" t="s">
        <v>18</v>
      </c>
      <c r="B206" s="80" t="s">
        <v>243</v>
      </c>
      <c r="C206" s="80">
        <v>64.400000000000006</v>
      </c>
      <c r="D206" s="188">
        <v>33.299999999999997</v>
      </c>
      <c r="E206" s="82">
        <v>71.614930000000001</v>
      </c>
      <c r="F206" s="224">
        <v>30.769230146070264</v>
      </c>
      <c r="G206" s="82">
        <v>3812.692</v>
      </c>
      <c r="H206" s="82">
        <v>338.0557</v>
      </c>
      <c r="I206" s="82">
        <v>1294.058</v>
      </c>
      <c r="J206" s="79">
        <v>203183.8</v>
      </c>
      <c r="K206" s="79">
        <v>866539</v>
      </c>
      <c r="L206" s="38">
        <v>0.51523813724625667</v>
      </c>
      <c r="M206" s="190">
        <v>0.42757401008540863</v>
      </c>
      <c r="N206" s="79">
        <v>46.018104660221859</v>
      </c>
      <c r="O206" s="191">
        <v>89.314243907041444</v>
      </c>
      <c r="P206" s="38">
        <v>215.96988742085537</v>
      </c>
      <c r="Q206" s="188">
        <v>3.0436409861602454</v>
      </c>
      <c r="R206" s="40">
        <v>8.7814933537170403E-2</v>
      </c>
      <c r="S206" s="189">
        <v>2.5759870126069164</v>
      </c>
      <c r="T206" s="40">
        <v>5.6037805338305983E-2</v>
      </c>
      <c r="U206" s="188">
        <v>3.987412637507437</v>
      </c>
      <c r="V206" s="40">
        <v>4.6302751366968297E-3</v>
      </c>
      <c r="W206" s="188">
        <v>3.0436409861602454</v>
      </c>
      <c r="X206" s="38">
        <v>0.76331226859501788</v>
      </c>
      <c r="Y206" s="190">
        <v>1378.4386126046566</v>
      </c>
      <c r="Z206" s="79">
        <v>49.515604754476151</v>
      </c>
      <c r="AA206" s="79">
        <v>29.779780102939196</v>
      </c>
      <c r="AB206" s="79">
        <v>1.8083448172554313</v>
      </c>
      <c r="AC206" s="79">
        <v>55.362730520390087</v>
      </c>
      <c r="AD206" s="79">
        <v>4.2878090553133745</v>
      </c>
      <c r="AE206" s="187">
        <v>97.839600557425754</v>
      </c>
      <c r="AF206" s="189">
        <v>46.20969770995795</v>
      </c>
      <c r="AG206" s="191"/>
      <c r="AH206" s="178"/>
      <c r="AI206" s="185" t="s">
        <v>339</v>
      </c>
      <c r="AJ206" s="190" t="s">
        <v>349</v>
      </c>
      <c r="AK206" s="185" t="s">
        <v>349</v>
      </c>
      <c r="AL206" s="79" t="s">
        <v>349</v>
      </c>
      <c r="AM206" s="79" t="s">
        <v>349</v>
      </c>
      <c r="AN206" s="79" t="s">
        <v>349</v>
      </c>
      <c r="AO206" s="79">
        <v>6</v>
      </c>
      <c r="AP206" s="79" t="s">
        <v>349</v>
      </c>
      <c r="AQ206" s="79" t="s">
        <v>349</v>
      </c>
      <c r="AR206" s="191">
        <v>6</v>
      </c>
    </row>
    <row r="207" spans="1:44" s="48" customFormat="1" ht="13.5" customHeight="1" x14ac:dyDescent="0.2">
      <c r="A207" s="80" t="s">
        <v>18</v>
      </c>
      <c r="B207" s="80" t="s">
        <v>243</v>
      </c>
      <c r="C207" s="80">
        <v>64.5</v>
      </c>
      <c r="D207" s="188">
        <v>33.299999999999997</v>
      </c>
      <c r="E207" s="82">
        <v>-265.154</v>
      </c>
      <c r="F207" s="224">
        <v>-131.0834495471193</v>
      </c>
      <c r="G207" s="82">
        <v>3035.1129999999998</v>
      </c>
      <c r="H207" s="82">
        <v>387.416</v>
      </c>
      <c r="I207" s="82">
        <v>1346.1489999999999</v>
      </c>
      <c r="J207" s="79">
        <v>163060.70000000001</v>
      </c>
      <c r="K207" s="79">
        <v>646516.69999999995</v>
      </c>
      <c r="L207" s="38">
        <v>0.55421295297914031</v>
      </c>
      <c r="M207" s="190">
        <v>0.34037248129992004</v>
      </c>
      <c r="N207" s="79">
        <v>36.930820068179841</v>
      </c>
      <c r="O207" s="191">
        <v>66.636515566192216</v>
      </c>
      <c r="P207" s="38">
        <v>205.26051359735058</v>
      </c>
      <c r="Q207" s="188">
        <v>3.0956182873951117</v>
      </c>
      <c r="R207" s="40">
        <v>0.1283199311740057</v>
      </c>
      <c r="S207" s="189">
        <v>2.9471117254864301</v>
      </c>
      <c r="T207" s="40">
        <v>8.6157809724818818E-2</v>
      </c>
      <c r="U207" s="188">
        <v>4.2741455407782558</v>
      </c>
      <c r="V207" s="40">
        <v>4.8718576333763378E-3</v>
      </c>
      <c r="W207" s="188">
        <v>3.0956182873951117</v>
      </c>
      <c r="X207" s="38">
        <v>0.72426599839916717</v>
      </c>
      <c r="Y207" s="190">
        <v>2075.0836167847019</v>
      </c>
      <c r="Z207" s="79">
        <v>51.903261975533262</v>
      </c>
      <c r="AA207" s="79">
        <v>31.329756900525794</v>
      </c>
      <c r="AB207" s="79">
        <v>1.9347031461174851</v>
      </c>
      <c r="AC207" s="79">
        <v>83.917879653728988</v>
      </c>
      <c r="AD207" s="79">
        <v>6.8618725051018572</v>
      </c>
      <c r="AE207" s="187">
        <v>98.490193038627012</v>
      </c>
      <c r="AF207" s="189">
        <v>62.666171941185823</v>
      </c>
      <c r="AG207" s="191"/>
      <c r="AH207" s="178"/>
      <c r="AI207" s="185" t="s">
        <v>339</v>
      </c>
      <c r="AJ207" s="190" t="s">
        <v>349</v>
      </c>
      <c r="AK207" s="185" t="s">
        <v>349</v>
      </c>
      <c r="AL207" s="79" t="s">
        <v>349</v>
      </c>
      <c r="AM207" s="79" t="s">
        <v>349</v>
      </c>
      <c r="AN207" s="79" t="s">
        <v>349</v>
      </c>
      <c r="AO207" s="79">
        <v>6</v>
      </c>
      <c r="AP207" s="79" t="s">
        <v>349</v>
      </c>
      <c r="AQ207" s="79" t="s">
        <v>349</v>
      </c>
      <c r="AR207" s="191">
        <v>6</v>
      </c>
    </row>
    <row r="208" spans="1:44" s="48" customFormat="1" ht="13.5" customHeight="1" x14ac:dyDescent="0.2">
      <c r="A208" s="80" t="s">
        <v>18</v>
      </c>
      <c r="B208" s="80" t="s">
        <v>243</v>
      </c>
      <c r="C208" s="80">
        <v>64.599999999999994</v>
      </c>
      <c r="D208" s="188">
        <v>33.299999999999997</v>
      </c>
      <c r="E208" s="82">
        <v>153.12389999999999</v>
      </c>
      <c r="F208" s="224">
        <v>101.41499017728843</v>
      </c>
      <c r="G208" s="82">
        <v>2755.8029999999999</v>
      </c>
      <c r="H208" s="82">
        <v>143.0181</v>
      </c>
      <c r="I208" s="82">
        <v>650.71460000000002</v>
      </c>
      <c r="J208" s="79">
        <v>153784.4</v>
      </c>
      <c r="K208" s="79">
        <v>660506.80000000005</v>
      </c>
      <c r="L208" s="38">
        <v>0.51161356683318626</v>
      </c>
      <c r="M208" s="190">
        <v>0.3090492858367262</v>
      </c>
      <c r="N208" s="79">
        <v>34.829876271186102</v>
      </c>
      <c r="O208" s="191">
        <v>68.078484483470561</v>
      </c>
      <c r="P208" s="38">
        <v>227.19011655629464</v>
      </c>
      <c r="Q208" s="188">
        <v>2.9751569036310368</v>
      </c>
      <c r="R208" s="40">
        <v>5.2151627139391935E-2</v>
      </c>
      <c r="S208" s="189">
        <v>3.6648759052954922</v>
      </c>
      <c r="T208" s="40">
        <v>3.1636204329847109E-2</v>
      </c>
      <c r="U208" s="188">
        <v>4.7204739171442176</v>
      </c>
      <c r="V208" s="40">
        <v>4.4015999250223261E-3</v>
      </c>
      <c r="W208" s="188">
        <v>2.9751569036310368</v>
      </c>
      <c r="X208" s="38">
        <v>0.63026656980893581</v>
      </c>
      <c r="Y208" s="190">
        <v>292.06376042962694</v>
      </c>
      <c r="Z208" s="79">
        <v>83.701415895206381</v>
      </c>
      <c r="AA208" s="79">
        <v>28.312272143209601</v>
      </c>
      <c r="AB208" s="79">
        <v>1.6807558363565462</v>
      </c>
      <c r="AC208" s="79">
        <v>31.625211684044089</v>
      </c>
      <c r="AD208" s="79">
        <v>2.93545471910695</v>
      </c>
      <c r="AE208" s="187">
        <v>90.306133119164755</v>
      </c>
      <c r="AF208" s="189">
        <v>10.475628033522288</v>
      </c>
      <c r="AG208" s="191"/>
      <c r="AH208" s="178"/>
      <c r="AI208" s="185" t="s">
        <v>339</v>
      </c>
      <c r="AJ208" s="190" t="s">
        <v>349</v>
      </c>
      <c r="AK208" s="185" t="s">
        <v>349</v>
      </c>
      <c r="AL208" s="79" t="s">
        <v>349</v>
      </c>
      <c r="AM208" s="79" t="s">
        <v>349</v>
      </c>
      <c r="AN208" s="79" t="s">
        <v>349</v>
      </c>
      <c r="AO208" s="79">
        <v>6</v>
      </c>
      <c r="AP208" s="79" t="s">
        <v>349</v>
      </c>
      <c r="AQ208" s="79" t="s">
        <v>349</v>
      </c>
      <c r="AR208" s="191">
        <v>6</v>
      </c>
    </row>
    <row r="209" spans="1:44" s="48" customFormat="1" ht="13.5" customHeight="1" x14ac:dyDescent="0.2">
      <c r="A209" s="94"/>
      <c r="B209" s="94"/>
      <c r="C209" s="94"/>
      <c r="D209" s="123"/>
      <c r="E209" s="124"/>
      <c r="F209" s="226"/>
      <c r="G209" s="124"/>
      <c r="H209" s="124"/>
      <c r="I209" s="124"/>
      <c r="J209" s="98"/>
      <c r="K209" s="98"/>
      <c r="L209" s="126"/>
      <c r="M209" s="96"/>
      <c r="N209" s="98"/>
      <c r="O209" s="128"/>
      <c r="P209" s="126"/>
      <c r="Q209" s="123"/>
      <c r="R209" s="129"/>
      <c r="S209" s="130"/>
      <c r="T209" s="129"/>
      <c r="U209" s="123"/>
      <c r="V209" s="129"/>
      <c r="W209" s="123"/>
      <c r="X209" s="126"/>
      <c r="Y209" s="96"/>
      <c r="Z209" s="98"/>
      <c r="AA209" s="98"/>
      <c r="AB209" s="98"/>
      <c r="AC209" s="98"/>
      <c r="AD209" s="98"/>
      <c r="AE209" s="127"/>
      <c r="AF209" s="130"/>
      <c r="AG209" s="128">
        <v>28.6</v>
      </c>
      <c r="AH209" s="181">
        <v>1.1000000000000001</v>
      </c>
      <c r="AI209" s="148" t="s">
        <v>286</v>
      </c>
      <c r="AJ209" s="96"/>
      <c r="AK209" s="148"/>
      <c r="AL209" s="98"/>
      <c r="AM209" s="98"/>
      <c r="AN209" s="98"/>
      <c r="AO209" s="98"/>
      <c r="AP209" s="98"/>
      <c r="AQ209" s="98"/>
      <c r="AR209" s="128"/>
    </row>
    <row r="210" spans="1:44" s="48" customFormat="1" ht="13.5" customHeight="1" x14ac:dyDescent="0.2">
      <c r="A210" s="94"/>
      <c r="B210" s="94"/>
      <c r="C210" s="94"/>
      <c r="D210" s="123"/>
      <c r="E210" s="124"/>
      <c r="F210" s="226"/>
      <c r="G210" s="124"/>
      <c r="H210" s="124"/>
      <c r="I210" s="124"/>
      <c r="J210" s="98"/>
      <c r="K210" s="98"/>
      <c r="L210" s="126"/>
      <c r="M210" s="96"/>
      <c r="N210" s="98"/>
      <c r="O210" s="128"/>
      <c r="P210" s="126"/>
      <c r="Q210" s="123"/>
      <c r="R210" s="129"/>
      <c r="S210" s="130"/>
      <c r="T210" s="129"/>
      <c r="U210" s="123"/>
      <c r="V210" s="129"/>
      <c r="W210" s="123"/>
      <c r="X210" s="126"/>
      <c r="Y210" s="96"/>
      <c r="Z210" s="98"/>
      <c r="AA210" s="98"/>
      <c r="AB210" s="98"/>
      <c r="AC210" s="98"/>
      <c r="AD210" s="98"/>
      <c r="AE210" s="127"/>
      <c r="AF210" s="130"/>
      <c r="AG210" s="128"/>
      <c r="AH210" s="181"/>
      <c r="AI210" s="148"/>
      <c r="AJ210" s="96"/>
      <c r="AK210" s="148"/>
      <c r="AL210" s="98"/>
      <c r="AM210" s="98"/>
      <c r="AN210" s="98"/>
      <c r="AO210" s="98"/>
      <c r="AP210" s="98"/>
      <c r="AQ210" s="98"/>
      <c r="AR210" s="128"/>
    </row>
    <row r="211" spans="1:44" s="48" customFormat="1" ht="13.5" customHeight="1" x14ac:dyDescent="0.2">
      <c r="A211" s="83" t="s">
        <v>18</v>
      </c>
      <c r="B211" s="80" t="s">
        <v>243</v>
      </c>
      <c r="C211" s="83">
        <v>75</v>
      </c>
      <c r="D211" s="84">
        <v>9.1</v>
      </c>
      <c r="E211" s="85">
        <v>-84.405240000000006</v>
      </c>
      <c r="F211" s="225">
        <v>-211.89116960518345</v>
      </c>
      <c r="G211" s="86">
        <v>640.86310000000003</v>
      </c>
      <c r="H211" s="86">
        <v>58.433149999999998</v>
      </c>
      <c r="I211" s="86">
        <v>160.98220000000001</v>
      </c>
      <c r="J211" s="87">
        <v>59151.48</v>
      </c>
      <c r="K211" s="87">
        <v>140930.1</v>
      </c>
      <c r="L211" s="88">
        <v>0.60089982197437475</v>
      </c>
      <c r="M211" s="89">
        <v>0.17218998899664309</v>
      </c>
      <c r="N211" s="87">
        <v>20.862599588278172</v>
      </c>
      <c r="O211" s="90">
        <v>34.71893121840175</v>
      </c>
      <c r="P211" s="88">
        <v>196.49136758778587</v>
      </c>
      <c r="Q211" s="84">
        <v>4.0497578880623477</v>
      </c>
      <c r="R211" s="91">
        <v>9.5254598857846484E-2</v>
      </c>
      <c r="S211" s="92">
        <v>7.8407443180370811</v>
      </c>
      <c r="T211" s="91">
        <v>6.6811068936784818E-2</v>
      </c>
      <c r="U211" s="84">
        <v>8.8248405318597101</v>
      </c>
      <c r="V211" s="91">
        <v>5.0892821006664982E-3</v>
      </c>
      <c r="W211" s="84">
        <v>4.0497578880623477</v>
      </c>
      <c r="X211" s="88">
        <v>0.45890437038967308</v>
      </c>
      <c r="Y211" s="93">
        <v>1533.1134710645397</v>
      </c>
      <c r="Z211" s="87">
        <v>147.59267221653104</v>
      </c>
      <c r="AA211" s="87">
        <v>32.724418864119194</v>
      </c>
      <c r="AB211" s="87">
        <v>2.6432613317826323</v>
      </c>
      <c r="AC211" s="87">
        <v>65.668770983551326</v>
      </c>
      <c r="AD211" s="87">
        <v>11.161907928020369</v>
      </c>
      <c r="AE211" s="89">
        <v>97.865492706068494</v>
      </c>
      <c r="AF211" s="92">
        <v>50.167456503311158</v>
      </c>
      <c r="AG211" s="191"/>
      <c r="AH211" s="178"/>
      <c r="AI211" s="185" t="s">
        <v>339</v>
      </c>
      <c r="AJ211" s="190" t="s">
        <v>349</v>
      </c>
      <c r="AK211" s="185" t="s">
        <v>349</v>
      </c>
      <c r="AL211" s="79" t="s">
        <v>349</v>
      </c>
      <c r="AM211" s="79" t="s">
        <v>349</v>
      </c>
      <c r="AN211" s="79" t="s">
        <v>349</v>
      </c>
      <c r="AO211" s="79">
        <v>6</v>
      </c>
      <c r="AP211" s="79" t="s">
        <v>349</v>
      </c>
      <c r="AQ211" s="79" t="s">
        <v>349</v>
      </c>
      <c r="AR211" s="191">
        <v>6</v>
      </c>
    </row>
    <row r="212" spans="1:44" s="48" customFormat="1" ht="13.5" customHeight="1" x14ac:dyDescent="0.2">
      <c r="A212" s="80" t="s">
        <v>18</v>
      </c>
      <c r="B212" s="80" t="s">
        <v>243</v>
      </c>
      <c r="C212" s="80">
        <v>75.2</v>
      </c>
      <c r="D212" s="188">
        <v>33.299999999999997</v>
      </c>
      <c r="E212" s="82">
        <v>-66.934370000000001</v>
      </c>
      <c r="F212" s="224">
        <v>-117.13810178760251</v>
      </c>
      <c r="G212" s="82">
        <v>806.1046</v>
      </c>
      <c r="H212" s="82">
        <v>127.03789999999999</v>
      </c>
      <c r="I212" s="82">
        <v>292.32240000000002</v>
      </c>
      <c r="J212" s="79">
        <v>41127.72</v>
      </c>
      <c r="K212" s="79">
        <v>142167.4</v>
      </c>
      <c r="L212" s="38">
        <v>0.635684608544965</v>
      </c>
      <c r="M212" s="190">
        <v>9.0400529696680013E-2</v>
      </c>
      <c r="N212" s="79">
        <v>9.3148160601204424</v>
      </c>
      <c r="O212" s="191">
        <v>14.653203703392105</v>
      </c>
      <c r="P212" s="38">
        <v>166.1106507509582</v>
      </c>
      <c r="Q212" s="188">
        <v>4.409759104623733</v>
      </c>
      <c r="R212" s="40">
        <v>0.1634632772456549</v>
      </c>
      <c r="S212" s="189">
        <v>5.4030436525197416</v>
      </c>
      <c r="T212" s="40">
        <v>0.13562153806270438</v>
      </c>
      <c r="U212" s="188">
        <v>6.9741562982088219</v>
      </c>
      <c r="V212" s="40">
        <v>6.0200835736851843E-3</v>
      </c>
      <c r="W212" s="188">
        <v>4.409759104623733</v>
      </c>
      <c r="X212" s="38">
        <v>0.63230001107894518</v>
      </c>
      <c r="Y212" s="190">
        <v>2491.8022913716977</v>
      </c>
      <c r="Z212" s="79">
        <v>91.023419047105563</v>
      </c>
      <c r="AA212" s="79">
        <v>38.691605280987744</v>
      </c>
      <c r="AB212" s="79">
        <v>3.4012954550424581</v>
      </c>
      <c r="AC212" s="79">
        <v>129.1365301084588</v>
      </c>
      <c r="AD212" s="79">
        <v>16.774682060173831</v>
      </c>
      <c r="AE212" s="187">
        <v>98.447244172823659</v>
      </c>
      <c r="AF212" s="189">
        <v>70.03821827294604</v>
      </c>
      <c r="AG212" s="191"/>
      <c r="AH212" s="178"/>
      <c r="AI212" s="185" t="s">
        <v>339</v>
      </c>
      <c r="AJ212" s="190" t="s">
        <v>349</v>
      </c>
      <c r="AK212" s="185" t="s">
        <v>349</v>
      </c>
      <c r="AL212" s="79" t="s">
        <v>349</v>
      </c>
      <c r="AM212" s="79" t="s">
        <v>349</v>
      </c>
      <c r="AN212" s="79" t="s">
        <v>349</v>
      </c>
      <c r="AO212" s="79">
        <v>6</v>
      </c>
      <c r="AP212" s="79" t="s">
        <v>349</v>
      </c>
      <c r="AQ212" s="79" t="s">
        <v>349</v>
      </c>
      <c r="AR212" s="191">
        <v>6</v>
      </c>
    </row>
    <row r="213" spans="1:44" s="48" customFormat="1" ht="13.5" customHeight="1" x14ac:dyDescent="0.2">
      <c r="A213" s="80" t="s">
        <v>18</v>
      </c>
      <c r="B213" s="80" t="s">
        <v>243</v>
      </c>
      <c r="C213" s="80">
        <v>75.3</v>
      </c>
      <c r="D213" s="188">
        <v>33.299999999999997</v>
      </c>
      <c r="E213" s="82">
        <v>6.6729349999999998</v>
      </c>
      <c r="F213" s="224">
        <v>5.3402344422917771</v>
      </c>
      <c r="G213" s="82">
        <v>2034.508</v>
      </c>
      <c r="H213" s="82">
        <v>180.88650000000001</v>
      </c>
      <c r="I213" s="82">
        <v>485.41329999999999</v>
      </c>
      <c r="J213" s="79">
        <v>71258.759999999995</v>
      </c>
      <c r="K213" s="79">
        <v>425652.2</v>
      </c>
      <c r="L213" s="38">
        <v>0.36786662126397857</v>
      </c>
      <c r="M213" s="190">
        <v>0.22815972129688014</v>
      </c>
      <c r="N213" s="79">
        <v>16.139047875064993</v>
      </c>
      <c r="O213" s="191">
        <v>43.872009424534667</v>
      </c>
      <c r="P213" s="38">
        <v>194.59435802734947</v>
      </c>
      <c r="Q213" s="188">
        <v>3.2463123997024992</v>
      </c>
      <c r="R213" s="40">
        <v>9.0273237832598829E-2</v>
      </c>
      <c r="S213" s="189">
        <v>3.5225949835233261</v>
      </c>
      <c r="T213" s="40">
        <v>6.3934418334289714E-2</v>
      </c>
      <c r="U213" s="188">
        <v>4.7903256271787935</v>
      </c>
      <c r="V213" s="40">
        <v>5.1388951362066415E-3</v>
      </c>
      <c r="W213" s="188">
        <v>3.2463123997024992</v>
      </c>
      <c r="X213" s="38">
        <v>0.67768094537956847</v>
      </c>
      <c r="Y213" s="190">
        <v>1431.3167801382458</v>
      </c>
      <c r="Z213" s="79">
        <v>67.221807259239284</v>
      </c>
      <c r="AA213" s="79">
        <v>33.042617742843177</v>
      </c>
      <c r="AB213" s="79">
        <v>2.1394892951726305</v>
      </c>
      <c r="AC213" s="79">
        <v>62.927097645283716</v>
      </c>
      <c r="AD213" s="79">
        <v>5.8290478515917457</v>
      </c>
      <c r="AE213" s="187">
        <v>97.691453198805391</v>
      </c>
      <c r="AF213" s="189">
        <v>47.49063761195147</v>
      </c>
      <c r="AG213" s="191"/>
      <c r="AH213" s="178"/>
      <c r="AI213" s="185" t="s">
        <v>339</v>
      </c>
      <c r="AJ213" s="190" t="s">
        <v>349</v>
      </c>
      <c r="AK213" s="185" t="s">
        <v>349</v>
      </c>
      <c r="AL213" s="79" t="s">
        <v>349</v>
      </c>
      <c r="AM213" s="79" t="s">
        <v>349</v>
      </c>
      <c r="AN213" s="79" t="s">
        <v>349</v>
      </c>
      <c r="AO213" s="79">
        <v>6</v>
      </c>
      <c r="AP213" s="79" t="s">
        <v>349</v>
      </c>
      <c r="AQ213" s="79" t="s">
        <v>349</v>
      </c>
      <c r="AR213" s="191">
        <v>6</v>
      </c>
    </row>
    <row r="214" spans="1:44" s="48" customFormat="1" ht="13.5" customHeight="1" x14ac:dyDescent="0.2">
      <c r="A214" s="80" t="s">
        <v>18</v>
      </c>
      <c r="B214" s="80" t="s">
        <v>243</v>
      </c>
      <c r="C214" s="80">
        <v>75.400000000000006</v>
      </c>
      <c r="D214" s="188">
        <v>33.299999999999997</v>
      </c>
      <c r="E214" s="82">
        <v>53.44952</v>
      </c>
      <c r="F214" s="224">
        <v>44.10035255927972</v>
      </c>
      <c r="G214" s="82">
        <v>1772.771</v>
      </c>
      <c r="H214" s="82">
        <v>263.35309999999998</v>
      </c>
      <c r="I214" s="82">
        <v>687.88149999999996</v>
      </c>
      <c r="J214" s="79">
        <v>71360.899999999994</v>
      </c>
      <c r="K214" s="79">
        <v>370931.6</v>
      </c>
      <c r="L214" s="38">
        <v>0.4227401756045378</v>
      </c>
      <c r="M214" s="190">
        <v>0.19880724837808036</v>
      </c>
      <c r="N214" s="79">
        <v>16.162181063882187</v>
      </c>
      <c r="O214" s="191">
        <v>38.231949543876517</v>
      </c>
      <c r="P214" s="38">
        <v>193.44252958028559</v>
      </c>
      <c r="Q214" s="188">
        <v>3.3424487090134138</v>
      </c>
      <c r="R214" s="40">
        <v>0.14216848841583091</v>
      </c>
      <c r="S214" s="189">
        <v>4.0917916102405636</v>
      </c>
      <c r="T214" s="40">
        <v>0.10128784388316754</v>
      </c>
      <c r="U214" s="188">
        <v>5.2834384593766677</v>
      </c>
      <c r="V214" s="40">
        <v>5.1694940206257183E-3</v>
      </c>
      <c r="W214" s="188">
        <v>3.3424487090134138</v>
      </c>
      <c r="X214" s="38">
        <v>0.63262754638155683</v>
      </c>
      <c r="Y214" s="190">
        <v>2253.7873162121064</v>
      </c>
      <c r="Z214" s="79">
        <v>70.654836405313134</v>
      </c>
      <c r="AA214" s="79">
        <v>33.238859357866531</v>
      </c>
      <c r="AB214" s="79">
        <v>2.215884125752126</v>
      </c>
      <c r="AC214" s="79">
        <v>97.964423168415749</v>
      </c>
      <c r="AD214" s="79">
        <v>9.8204451067448417</v>
      </c>
      <c r="AE214" s="187">
        <v>98.525199821705883</v>
      </c>
      <c r="AF214" s="189">
        <v>66.07047917719693</v>
      </c>
      <c r="AG214" s="191"/>
      <c r="AH214" s="178"/>
      <c r="AI214" s="185" t="s">
        <v>339</v>
      </c>
      <c r="AJ214" s="190" t="s">
        <v>349</v>
      </c>
      <c r="AK214" s="185" t="s">
        <v>349</v>
      </c>
      <c r="AL214" s="79" t="s">
        <v>349</v>
      </c>
      <c r="AM214" s="79" t="s">
        <v>349</v>
      </c>
      <c r="AN214" s="79" t="s">
        <v>349</v>
      </c>
      <c r="AO214" s="79">
        <v>6</v>
      </c>
      <c r="AP214" s="79" t="s">
        <v>349</v>
      </c>
      <c r="AQ214" s="79" t="s">
        <v>349</v>
      </c>
      <c r="AR214" s="191">
        <v>6</v>
      </c>
    </row>
    <row r="215" spans="1:44" s="48" customFormat="1" ht="13.5" customHeight="1" x14ac:dyDescent="0.2">
      <c r="A215" s="80" t="s">
        <v>18</v>
      </c>
      <c r="B215" s="80" t="s">
        <v>243</v>
      </c>
      <c r="C215" s="80">
        <v>75.5</v>
      </c>
      <c r="D215" s="188">
        <v>33.299999999999997</v>
      </c>
      <c r="E215" s="82">
        <v>-22.933450000000001</v>
      </c>
      <c r="F215" s="224">
        <v>-22.317829247154716</v>
      </c>
      <c r="G215" s="82">
        <v>1622.681</v>
      </c>
      <c r="H215" s="82">
        <v>170.08430000000001</v>
      </c>
      <c r="I215" s="82">
        <v>518.96140000000003</v>
      </c>
      <c r="J215" s="79">
        <v>61179.79</v>
      </c>
      <c r="K215" s="79">
        <v>334163</v>
      </c>
      <c r="L215" s="38">
        <v>0.40230613604666893</v>
      </c>
      <c r="M215" s="190">
        <v>0.18197541848630863</v>
      </c>
      <c r="N215" s="79">
        <v>13.856311277328185</v>
      </c>
      <c r="O215" s="191">
        <v>34.442207154704704</v>
      </c>
      <c r="P215" s="38">
        <v>195.90432757761678</v>
      </c>
      <c r="Q215" s="188">
        <v>3.3826531517959908</v>
      </c>
      <c r="R215" s="40">
        <v>0.10341281143920771</v>
      </c>
      <c r="S215" s="189">
        <v>4.113125747027679</v>
      </c>
      <c r="T215" s="40">
        <v>7.2750546264895882E-2</v>
      </c>
      <c r="U215" s="188">
        <v>5.3254244672342645</v>
      </c>
      <c r="V215" s="40">
        <v>5.1045324642142098E-3</v>
      </c>
      <c r="W215" s="188">
        <v>3.3826531517959908</v>
      </c>
      <c r="X215" s="38">
        <v>0.63518939618962555</v>
      </c>
      <c r="Y215" s="190">
        <v>1686.2570298452065</v>
      </c>
      <c r="Z215" s="79">
        <v>75.901841786355803</v>
      </c>
      <c r="AA215" s="79">
        <v>32.822230487203768</v>
      </c>
      <c r="AB215" s="79">
        <v>2.2145006450351303</v>
      </c>
      <c r="AC215" s="79">
        <v>71.306243700631057</v>
      </c>
      <c r="AD215" s="79">
        <v>7.3078206577521456</v>
      </c>
      <c r="AE215" s="187">
        <v>98.053545224347161</v>
      </c>
      <c r="AF215" s="189">
        <v>53.970046963905219</v>
      </c>
      <c r="AG215" s="191"/>
      <c r="AH215" s="178"/>
      <c r="AI215" s="185" t="s">
        <v>339</v>
      </c>
      <c r="AJ215" s="190" t="s">
        <v>349</v>
      </c>
      <c r="AK215" s="185" t="s">
        <v>349</v>
      </c>
      <c r="AL215" s="79" t="s">
        <v>349</v>
      </c>
      <c r="AM215" s="79" t="s">
        <v>349</v>
      </c>
      <c r="AN215" s="79" t="s">
        <v>349</v>
      </c>
      <c r="AO215" s="79">
        <v>6</v>
      </c>
      <c r="AP215" s="79" t="s">
        <v>349</v>
      </c>
      <c r="AQ215" s="79" t="s">
        <v>349</v>
      </c>
      <c r="AR215" s="191">
        <v>6</v>
      </c>
    </row>
    <row r="216" spans="1:44" s="48" customFormat="1" ht="13.5" customHeight="1" x14ac:dyDescent="0.2">
      <c r="A216" s="94"/>
      <c r="B216" s="94"/>
      <c r="C216" s="94"/>
      <c r="D216" s="123"/>
      <c r="E216" s="124"/>
      <c r="F216" s="226"/>
      <c r="G216" s="124"/>
      <c r="H216" s="124"/>
      <c r="I216" s="124"/>
      <c r="J216" s="98"/>
      <c r="K216" s="98"/>
      <c r="L216" s="126"/>
      <c r="M216" s="96"/>
      <c r="N216" s="98"/>
      <c r="O216" s="128"/>
      <c r="P216" s="126"/>
      <c r="Q216" s="123"/>
      <c r="R216" s="129"/>
      <c r="S216" s="130"/>
      <c r="T216" s="129"/>
      <c r="U216" s="123"/>
      <c r="V216" s="129"/>
      <c r="W216" s="123"/>
      <c r="X216" s="126"/>
      <c r="Y216" s="96"/>
      <c r="Z216" s="98"/>
      <c r="AA216" s="98"/>
      <c r="AB216" s="98"/>
      <c r="AC216" s="98"/>
      <c r="AD216" s="98"/>
      <c r="AE216" s="127"/>
      <c r="AF216" s="130"/>
      <c r="AG216" s="128">
        <v>30.3</v>
      </c>
      <c r="AH216" s="181">
        <v>2.4</v>
      </c>
      <c r="AI216" s="148" t="s">
        <v>286</v>
      </c>
      <c r="AJ216" s="96"/>
      <c r="AK216" s="148"/>
      <c r="AL216" s="98"/>
      <c r="AM216" s="98"/>
      <c r="AN216" s="98"/>
      <c r="AO216" s="98"/>
      <c r="AP216" s="98"/>
      <c r="AQ216" s="98"/>
      <c r="AR216" s="128"/>
    </row>
    <row r="217" spans="1:44" s="48" customFormat="1" ht="13.5" customHeight="1" x14ac:dyDescent="0.2">
      <c r="A217" s="94"/>
      <c r="B217" s="94"/>
      <c r="C217" s="94"/>
      <c r="D217" s="123"/>
      <c r="E217" s="124"/>
      <c r="F217" s="226"/>
      <c r="G217" s="124"/>
      <c r="H217" s="124"/>
      <c r="I217" s="124"/>
      <c r="J217" s="98"/>
      <c r="K217" s="98"/>
      <c r="L217" s="126"/>
      <c r="M217" s="96"/>
      <c r="N217" s="98"/>
      <c r="O217" s="128"/>
      <c r="P217" s="126"/>
      <c r="Q217" s="123"/>
      <c r="R217" s="129"/>
      <c r="S217" s="130"/>
      <c r="T217" s="129"/>
      <c r="U217" s="123"/>
      <c r="V217" s="129"/>
      <c r="W217" s="123"/>
      <c r="X217" s="126"/>
      <c r="Y217" s="96"/>
      <c r="Z217" s="98"/>
      <c r="AA217" s="98"/>
      <c r="AB217" s="98"/>
      <c r="AC217" s="98"/>
      <c r="AD217" s="98"/>
      <c r="AE217" s="127"/>
      <c r="AF217" s="130"/>
      <c r="AG217" s="128"/>
      <c r="AH217" s="181"/>
      <c r="AI217" s="148"/>
      <c r="AJ217" s="96"/>
      <c r="AK217" s="148"/>
      <c r="AL217" s="98"/>
      <c r="AM217" s="98"/>
      <c r="AN217" s="98"/>
      <c r="AO217" s="98"/>
      <c r="AP217" s="98"/>
      <c r="AQ217" s="98"/>
      <c r="AR217" s="128"/>
    </row>
    <row r="218" spans="1:44" s="48" customFormat="1" ht="13.5" customHeight="1" x14ac:dyDescent="0.2">
      <c r="A218" s="83" t="s">
        <v>18</v>
      </c>
      <c r="B218" s="80" t="s">
        <v>243</v>
      </c>
      <c r="C218" s="83">
        <v>77</v>
      </c>
      <c r="D218" s="84">
        <v>9.1</v>
      </c>
      <c r="E218" s="85">
        <v>-102.8708</v>
      </c>
      <c r="F218" s="225">
        <v>-332.92892072424422</v>
      </c>
      <c r="G218" s="86">
        <v>492.37990000000002</v>
      </c>
      <c r="H218" s="86">
        <v>46.852849999999997</v>
      </c>
      <c r="I218" s="86">
        <v>233.6687</v>
      </c>
      <c r="J218" s="87">
        <v>111874.2</v>
      </c>
      <c r="K218" s="87">
        <v>118592.3</v>
      </c>
      <c r="L218" s="88">
        <v>1.3505598323055756</v>
      </c>
      <c r="M218" s="89">
        <v>0.13229485293063092</v>
      </c>
      <c r="N218" s="87">
        <v>39.457789371609124</v>
      </c>
      <c r="O218" s="90">
        <v>29.215876577826034</v>
      </c>
      <c r="P218" s="88">
        <v>224.33889408336813</v>
      </c>
      <c r="Q218" s="84">
        <v>4.2123529963995168</v>
      </c>
      <c r="R218" s="91">
        <v>9.9376237116405211E-2</v>
      </c>
      <c r="S218" s="92">
        <v>8.6267898493387065</v>
      </c>
      <c r="T218" s="91">
        <v>6.1049753779293982E-2</v>
      </c>
      <c r="U218" s="84">
        <v>9.6002823328759099</v>
      </c>
      <c r="V218" s="91">
        <v>4.4575418100634085E-3</v>
      </c>
      <c r="W218" s="84">
        <v>4.2123529963995168</v>
      </c>
      <c r="X218" s="88">
        <v>0.4387738662616647</v>
      </c>
      <c r="Y218" s="93">
        <v>1612.4353803616364</v>
      </c>
      <c r="Z218" s="87">
        <v>160.7097382494556</v>
      </c>
      <c r="AA218" s="87">
        <v>28.67130633699982</v>
      </c>
      <c r="AB218" s="87">
        <v>2.4096592250571689</v>
      </c>
      <c r="AC218" s="87">
        <v>60.170332356271977</v>
      </c>
      <c r="AD218" s="87">
        <v>11.155887484370048</v>
      </c>
      <c r="AE218" s="89">
        <v>98.221863233330353</v>
      </c>
      <c r="AF218" s="92">
        <v>52.349762392477118</v>
      </c>
      <c r="AG218" s="191"/>
      <c r="AH218" s="178"/>
      <c r="AI218" s="185" t="s">
        <v>339</v>
      </c>
      <c r="AJ218" s="190" t="s">
        <v>349</v>
      </c>
      <c r="AK218" s="185" t="s">
        <v>349</v>
      </c>
      <c r="AL218" s="79" t="s">
        <v>349</v>
      </c>
      <c r="AM218" s="79" t="s">
        <v>349</v>
      </c>
      <c r="AN218" s="79" t="s">
        <v>349</v>
      </c>
      <c r="AO218" s="79">
        <v>6</v>
      </c>
      <c r="AP218" s="79" t="s">
        <v>349</v>
      </c>
      <c r="AQ218" s="79" t="s">
        <v>349</v>
      </c>
      <c r="AR218" s="191">
        <v>6</v>
      </c>
    </row>
    <row r="219" spans="1:44" s="48" customFormat="1" ht="13.5" customHeight="1" x14ac:dyDescent="0.2">
      <c r="A219" s="80" t="s">
        <v>18</v>
      </c>
      <c r="B219" s="80" t="s">
        <v>243</v>
      </c>
      <c r="C219" s="80">
        <v>77.2</v>
      </c>
      <c r="D219" s="188">
        <v>33.299999999999997</v>
      </c>
      <c r="E219" s="82">
        <v>251.87289999999999</v>
      </c>
      <c r="F219" s="224">
        <v>69.155789399066435</v>
      </c>
      <c r="G219" s="82">
        <v>4235.9319999999998</v>
      </c>
      <c r="H219" s="82">
        <v>1475.5139999999999</v>
      </c>
      <c r="I219" s="82">
        <v>4021.8380000000002</v>
      </c>
      <c r="J219" s="79">
        <v>161622.6</v>
      </c>
      <c r="K219" s="79">
        <v>788395.3</v>
      </c>
      <c r="L219" s="38">
        <v>0.45046923287230856</v>
      </c>
      <c r="M219" s="190">
        <v>0.47503822278041474</v>
      </c>
      <c r="N219" s="79">
        <v>36.605111835969076</v>
      </c>
      <c r="O219" s="191">
        <v>81.259959981207587</v>
      </c>
      <c r="P219" s="38">
        <v>172.11647778370812</v>
      </c>
      <c r="Q219" s="188">
        <v>6.6575460620410452</v>
      </c>
      <c r="R219" s="40">
        <v>0.30963806448501641</v>
      </c>
      <c r="S219" s="189">
        <v>7.5290874396881389</v>
      </c>
      <c r="T219" s="40">
        <v>0.24793499913949157</v>
      </c>
      <c r="U219" s="188">
        <v>10.050376970177185</v>
      </c>
      <c r="V219" s="40">
        <v>5.8100189643472714E-3</v>
      </c>
      <c r="W219" s="188">
        <v>6.6575460620410452</v>
      </c>
      <c r="X219" s="38">
        <v>0.66241754730157898</v>
      </c>
      <c r="Y219" s="190">
        <v>3519.1180800017855</v>
      </c>
      <c r="Z219" s="79">
        <v>116.21286298474024</v>
      </c>
      <c r="AA219" s="79">
        <v>37.345404645050834</v>
      </c>
      <c r="AB219" s="79">
        <v>4.9562934320099359</v>
      </c>
      <c r="AC219" s="79">
        <v>224.89737987304943</v>
      </c>
      <c r="AD219" s="79">
        <v>39.760990835218252</v>
      </c>
      <c r="AE219" s="187">
        <v>98.938785121838478</v>
      </c>
      <c r="AF219" s="189">
        <v>83.394468772321119</v>
      </c>
      <c r="AG219" s="191"/>
      <c r="AH219" s="178"/>
      <c r="AI219" s="185" t="s">
        <v>339</v>
      </c>
      <c r="AJ219" s="190" t="s">
        <v>349</v>
      </c>
      <c r="AK219" s="185" t="s">
        <v>349</v>
      </c>
      <c r="AL219" s="79" t="s">
        <v>349</v>
      </c>
      <c r="AM219" s="79" t="s">
        <v>349</v>
      </c>
      <c r="AN219" s="79" t="s">
        <v>349</v>
      </c>
      <c r="AO219" s="79">
        <v>6</v>
      </c>
      <c r="AP219" s="79" t="s">
        <v>349</v>
      </c>
      <c r="AQ219" s="79" t="s">
        <v>349</v>
      </c>
      <c r="AR219" s="191">
        <v>6</v>
      </c>
    </row>
    <row r="220" spans="1:44" s="48" customFormat="1" ht="13.5" customHeight="1" x14ac:dyDescent="0.2">
      <c r="A220" s="80" t="s">
        <v>18</v>
      </c>
      <c r="B220" s="80" t="s">
        <v>243</v>
      </c>
      <c r="C220" s="80">
        <v>77.3</v>
      </c>
      <c r="D220" s="188">
        <v>33.299999999999997</v>
      </c>
      <c r="E220" s="82">
        <v>-101.1767</v>
      </c>
      <c r="F220" s="224">
        <v>-60.277620059857703</v>
      </c>
      <c r="G220" s="82">
        <v>2624.127</v>
      </c>
      <c r="H220" s="82">
        <v>305.03649999999999</v>
      </c>
      <c r="I220" s="82">
        <v>962.57690000000002</v>
      </c>
      <c r="J220" s="79">
        <v>142813.5</v>
      </c>
      <c r="K220" s="79">
        <v>699027.1</v>
      </c>
      <c r="L220" s="38">
        <v>0.44893382958164801</v>
      </c>
      <c r="M220" s="190">
        <v>0.29428249236061899</v>
      </c>
      <c r="N220" s="79">
        <v>32.345130812065698</v>
      </c>
      <c r="O220" s="191">
        <v>72.048771290431475</v>
      </c>
      <c r="P220" s="38">
        <v>233.22460309469892</v>
      </c>
      <c r="Q220" s="188">
        <v>3.4664422840741382</v>
      </c>
      <c r="R220" s="40">
        <v>0.10800570014046848</v>
      </c>
      <c r="S220" s="189">
        <v>4.2922227842075955</v>
      </c>
      <c r="T220" s="40">
        <v>6.3823153237032637E-2</v>
      </c>
      <c r="U220" s="188">
        <v>5.5171911819410369</v>
      </c>
      <c r="V220" s="40">
        <v>4.2877123027794724E-3</v>
      </c>
      <c r="W220" s="188">
        <v>3.4664422840741382</v>
      </c>
      <c r="X220" s="38">
        <v>0.62829838041874564</v>
      </c>
      <c r="Y220" s="190">
        <v>1766.0448701330931</v>
      </c>
      <c r="Z220" s="79">
        <v>78.417488260287911</v>
      </c>
      <c r="AA220" s="79">
        <v>27.58128126322563</v>
      </c>
      <c r="AB220" s="79">
        <v>1.9078112128853242</v>
      </c>
      <c r="AC220" s="79">
        <v>62.820904443777664</v>
      </c>
      <c r="AD220" s="79">
        <v>6.6996666939619871</v>
      </c>
      <c r="AE220" s="187">
        <v>98.438245724688358</v>
      </c>
      <c r="AF220" s="189">
        <v>56.095376996824633</v>
      </c>
      <c r="AG220" s="191"/>
      <c r="AH220" s="178"/>
      <c r="AI220" s="185" t="s">
        <v>339</v>
      </c>
      <c r="AJ220" s="190" t="s">
        <v>349</v>
      </c>
      <c r="AK220" s="185" t="s">
        <v>349</v>
      </c>
      <c r="AL220" s="79" t="s">
        <v>349</v>
      </c>
      <c r="AM220" s="79" t="s">
        <v>349</v>
      </c>
      <c r="AN220" s="79" t="s">
        <v>349</v>
      </c>
      <c r="AO220" s="79">
        <v>6</v>
      </c>
      <c r="AP220" s="79" t="s">
        <v>349</v>
      </c>
      <c r="AQ220" s="79" t="s">
        <v>349</v>
      </c>
      <c r="AR220" s="191">
        <v>6</v>
      </c>
    </row>
    <row r="221" spans="1:44" s="48" customFormat="1" ht="13.5" customHeight="1" x14ac:dyDescent="0.2">
      <c r="A221" s="80" t="s">
        <v>18</v>
      </c>
      <c r="B221" s="80" t="s">
        <v>243</v>
      </c>
      <c r="C221" s="80">
        <v>77.400000000000006</v>
      </c>
      <c r="D221" s="188">
        <v>33.299999999999997</v>
      </c>
      <c r="E221" s="82">
        <v>120.19119999999999</v>
      </c>
      <c r="F221" s="224">
        <v>114.57544261897648</v>
      </c>
      <c r="G221" s="82">
        <v>1559.472</v>
      </c>
      <c r="H221" s="82">
        <v>202.1113</v>
      </c>
      <c r="I221" s="82">
        <v>934.51419999999996</v>
      </c>
      <c r="J221" s="79">
        <v>175517.7</v>
      </c>
      <c r="K221" s="79">
        <v>381728</v>
      </c>
      <c r="L221" s="38">
        <v>1.0103549102819065</v>
      </c>
      <c r="M221" s="190">
        <v>0.17488685072277341</v>
      </c>
      <c r="N221" s="79">
        <v>39.752145044641466</v>
      </c>
      <c r="O221" s="191">
        <v>39.344733855502248</v>
      </c>
      <c r="P221" s="38">
        <v>232.18748375210751</v>
      </c>
      <c r="Q221" s="188">
        <v>3.2429248103754182</v>
      </c>
      <c r="R221" s="40">
        <v>0.13324690942874806</v>
      </c>
      <c r="S221" s="189">
        <v>3.7165373918419395</v>
      </c>
      <c r="T221" s="40">
        <v>7.9090493022686531E-2</v>
      </c>
      <c r="U221" s="188">
        <v>4.9324650541800832</v>
      </c>
      <c r="V221" s="40">
        <v>4.3068643659864084E-3</v>
      </c>
      <c r="W221" s="188">
        <v>3.2429248103754182</v>
      </c>
      <c r="X221" s="38">
        <v>0.65746533928854867</v>
      </c>
      <c r="Y221" s="190">
        <v>2141.1923884262333</v>
      </c>
      <c r="Z221" s="79">
        <v>64.969957973406039</v>
      </c>
      <c r="AA221" s="79">
        <v>27.704215112904937</v>
      </c>
      <c r="AB221" s="79">
        <v>1.7927488570700945</v>
      </c>
      <c r="AC221" s="79">
        <v>77.289485962553954</v>
      </c>
      <c r="AD221" s="79">
        <v>7.3151796283447084</v>
      </c>
      <c r="AE221" s="187">
        <v>98.706131440469605</v>
      </c>
      <c r="AF221" s="189">
        <v>64.155260229926526</v>
      </c>
      <c r="AG221" s="191"/>
      <c r="AH221" s="178"/>
      <c r="AI221" s="185" t="s">
        <v>339</v>
      </c>
      <c r="AJ221" s="190" t="s">
        <v>349</v>
      </c>
      <c r="AK221" s="185" t="s">
        <v>349</v>
      </c>
      <c r="AL221" s="79" t="s">
        <v>349</v>
      </c>
      <c r="AM221" s="79" t="s">
        <v>349</v>
      </c>
      <c r="AN221" s="79" t="s">
        <v>349</v>
      </c>
      <c r="AO221" s="79">
        <v>6</v>
      </c>
      <c r="AP221" s="79" t="s">
        <v>349</v>
      </c>
      <c r="AQ221" s="79" t="s">
        <v>349</v>
      </c>
      <c r="AR221" s="191">
        <v>6</v>
      </c>
    </row>
    <row r="222" spans="1:44" s="48" customFormat="1" ht="13.5" customHeight="1" x14ac:dyDescent="0.2">
      <c r="A222" s="80" t="s">
        <v>18</v>
      </c>
      <c r="B222" s="80" t="s">
        <v>243</v>
      </c>
      <c r="C222" s="80">
        <v>77.5</v>
      </c>
      <c r="D222" s="188">
        <v>33.299999999999997</v>
      </c>
      <c r="E222" s="82">
        <v>195.6027</v>
      </c>
      <c r="F222" s="224">
        <v>163.98882208919935</v>
      </c>
      <c r="G222" s="82">
        <v>2113.674</v>
      </c>
      <c r="H222" s="82">
        <v>114.3939</v>
      </c>
      <c r="I222" s="82">
        <v>548.97749999999996</v>
      </c>
      <c r="J222" s="79">
        <v>138244.9</v>
      </c>
      <c r="K222" s="79">
        <v>581011.5</v>
      </c>
      <c r="L222" s="38">
        <v>0.5228432311754263</v>
      </c>
      <c r="M222" s="190">
        <v>0.23703778542648241</v>
      </c>
      <c r="N222" s="79">
        <v>31.310410952752655</v>
      </c>
      <c r="O222" s="191">
        <v>59.884892996247416</v>
      </c>
      <c r="P222" s="38">
        <v>261.56590136903168</v>
      </c>
      <c r="Q222" s="188">
        <v>3.5579954540667162</v>
      </c>
      <c r="R222" s="40">
        <v>6.0448518143283794E-2</v>
      </c>
      <c r="S222" s="189">
        <v>6.1412611654376219</v>
      </c>
      <c r="T222" s="40">
        <v>3.1850076137093265E-2</v>
      </c>
      <c r="U222" s="188">
        <v>7.0974939488013433</v>
      </c>
      <c r="V222" s="40">
        <v>3.8231283006157006E-3</v>
      </c>
      <c r="W222" s="188">
        <v>3.5579954540667162</v>
      </c>
      <c r="X222" s="38">
        <v>0.50130306270533787</v>
      </c>
      <c r="Y222" s="190">
        <v>619.66770623903199</v>
      </c>
      <c r="Z222" s="79">
        <v>132.52669164079327</v>
      </c>
      <c r="AA222" s="79">
        <v>24.598476835094008</v>
      </c>
      <c r="AB222" s="79">
        <v>1.7468532454379719</v>
      </c>
      <c r="AC222" s="79">
        <v>31.835692181521082</v>
      </c>
      <c r="AD222" s="79">
        <v>4.4392448560269884</v>
      </c>
      <c r="AE222" s="187">
        <v>96.030376185909333</v>
      </c>
      <c r="AF222" s="189">
        <v>22.733023378797125</v>
      </c>
      <c r="AG222" s="191"/>
      <c r="AH222" s="178"/>
      <c r="AI222" s="185" t="s">
        <v>339</v>
      </c>
      <c r="AJ222" s="190" t="s">
        <v>349</v>
      </c>
      <c r="AK222" s="185" t="s">
        <v>349</v>
      </c>
      <c r="AL222" s="79" t="s">
        <v>349</v>
      </c>
      <c r="AM222" s="79" t="s">
        <v>349</v>
      </c>
      <c r="AN222" s="79" t="s">
        <v>349</v>
      </c>
      <c r="AO222" s="79">
        <v>6</v>
      </c>
      <c r="AP222" s="79" t="s">
        <v>349</v>
      </c>
      <c r="AQ222" s="79" t="s">
        <v>349</v>
      </c>
      <c r="AR222" s="191">
        <v>6</v>
      </c>
    </row>
    <row r="223" spans="1:44" s="48" customFormat="1" ht="13.5" customHeight="1" x14ac:dyDescent="0.2">
      <c r="A223" s="80" t="s">
        <v>18</v>
      </c>
      <c r="B223" s="80" t="s">
        <v>243</v>
      </c>
      <c r="C223" s="80">
        <v>77.599999999999994</v>
      </c>
      <c r="D223" s="188">
        <v>33.299999999999997</v>
      </c>
      <c r="E223" s="82">
        <v>-11.724769999999999</v>
      </c>
      <c r="F223" s="224">
        <v>-10.792329031375058</v>
      </c>
      <c r="G223" s="82">
        <v>1860.6489999999999</v>
      </c>
      <c r="H223" s="82">
        <v>127.4953</v>
      </c>
      <c r="I223" s="82">
        <v>531.61249999999995</v>
      </c>
      <c r="J223" s="79">
        <v>123476.9</v>
      </c>
      <c r="K223" s="79">
        <v>464815.1</v>
      </c>
      <c r="L223" s="38">
        <v>0.58373080969419477</v>
      </c>
      <c r="M223" s="190">
        <v>0.20866231898391097</v>
      </c>
      <c r="N223" s="79">
        <v>27.965678894280686</v>
      </c>
      <c r="O223" s="191">
        <v>47.908519526203115</v>
      </c>
      <c r="P223" s="38">
        <v>244.13342404868752</v>
      </c>
      <c r="Q223" s="188">
        <v>3.0776066082877955</v>
      </c>
      <c r="R223" s="40">
        <v>7.1338122527651662E-2</v>
      </c>
      <c r="S223" s="189">
        <v>4.5526251691895139</v>
      </c>
      <c r="T223" s="40">
        <v>4.0271738328444391E-2</v>
      </c>
      <c r="U223" s="188">
        <v>5.495276004580167</v>
      </c>
      <c r="V223" s="40">
        <v>4.0961208154790393E-3</v>
      </c>
      <c r="W223" s="188">
        <v>3.0776066082877955</v>
      </c>
      <c r="X223" s="38">
        <v>0.56004586588966454</v>
      </c>
      <c r="Y223" s="190">
        <v>967.11783072967421</v>
      </c>
      <c r="Z223" s="79">
        <v>92.922744782977745</v>
      </c>
      <c r="AA223" s="79">
        <v>26.351358910450237</v>
      </c>
      <c r="AB223" s="79">
        <v>1.6184685187767727</v>
      </c>
      <c r="AC223" s="79">
        <v>40.089319061876942</v>
      </c>
      <c r="AD223" s="79">
        <v>4.3110267878611097</v>
      </c>
      <c r="AE223" s="187">
        <v>97.275269044458781</v>
      </c>
      <c r="AF223" s="189">
        <v>34.268379889971392</v>
      </c>
      <c r="AG223" s="191"/>
      <c r="AH223" s="178"/>
      <c r="AI223" s="185" t="s">
        <v>339</v>
      </c>
      <c r="AJ223" s="190" t="s">
        <v>349</v>
      </c>
      <c r="AK223" s="185" t="s">
        <v>349</v>
      </c>
      <c r="AL223" s="79" t="s">
        <v>349</v>
      </c>
      <c r="AM223" s="79" t="s">
        <v>349</v>
      </c>
      <c r="AN223" s="79" t="s">
        <v>349</v>
      </c>
      <c r="AO223" s="79">
        <v>6</v>
      </c>
      <c r="AP223" s="79" t="s">
        <v>349</v>
      </c>
      <c r="AQ223" s="79" t="s">
        <v>349</v>
      </c>
      <c r="AR223" s="191">
        <v>6</v>
      </c>
    </row>
    <row r="224" spans="1:44" s="48" customFormat="1" ht="13.5" customHeight="1" x14ac:dyDescent="0.2">
      <c r="A224" s="94"/>
      <c r="B224" s="94"/>
      <c r="C224" s="94"/>
      <c r="D224" s="123"/>
      <c r="E224" s="124"/>
      <c r="F224" s="226"/>
      <c r="G224" s="124"/>
      <c r="H224" s="124"/>
      <c r="I224" s="124"/>
      <c r="J224" s="98"/>
      <c r="K224" s="98"/>
      <c r="L224" s="126"/>
      <c r="M224" s="96"/>
      <c r="N224" s="98"/>
      <c r="O224" s="128"/>
      <c r="P224" s="126"/>
      <c r="Q224" s="123"/>
      <c r="R224" s="129"/>
      <c r="S224" s="130"/>
      <c r="T224" s="129"/>
      <c r="U224" s="123"/>
      <c r="V224" s="129"/>
      <c r="W224" s="123"/>
      <c r="X224" s="126"/>
      <c r="Y224" s="96"/>
      <c r="Z224" s="98"/>
      <c r="AA224" s="98"/>
      <c r="AB224" s="98"/>
      <c r="AC224" s="98"/>
      <c r="AD224" s="98"/>
      <c r="AE224" s="127"/>
      <c r="AF224" s="130"/>
      <c r="AG224" s="128">
        <v>25.2</v>
      </c>
      <c r="AH224" s="181">
        <v>1</v>
      </c>
      <c r="AI224" s="148" t="s">
        <v>286</v>
      </c>
      <c r="AJ224" s="96"/>
      <c r="AK224" s="148"/>
      <c r="AL224" s="98"/>
      <c r="AM224" s="98"/>
      <c r="AN224" s="98"/>
      <c r="AO224" s="98"/>
      <c r="AP224" s="98"/>
      <c r="AQ224" s="98"/>
      <c r="AR224" s="128"/>
    </row>
    <row r="225" spans="1:44" s="48" customFormat="1" ht="13.5" customHeight="1" x14ac:dyDescent="0.2">
      <c r="A225" s="94"/>
      <c r="B225" s="94"/>
      <c r="C225" s="94"/>
      <c r="D225" s="123"/>
      <c r="E225" s="124"/>
      <c r="F225" s="226"/>
      <c r="G225" s="124"/>
      <c r="H225" s="124"/>
      <c r="I225" s="124"/>
      <c r="J225" s="98"/>
      <c r="K225" s="98"/>
      <c r="L225" s="126"/>
      <c r="M225" s="96"/>
      <c r="N225" s="98"/>
      <c r="O225" s="128"/>
      <c r="P225" s="126"/>
      <c r="Q225" s="123"/>
      <c r="R225" s="129"/>
      <c r="S225" s="130"/>
      <c r="T225" s="129"/>
      <c r="U225" s="123"/>
      <c r="V225" s="129"/>
      <c r="W225" s="123"/>
      <c r="X225" s="126"/>
      <c r="Y225" s="96"/>
      <c r="Z225" s="98"/>
      <c r="AA225" s="98"/>
      <c r="AB225" s="98"/>
      <c r="AC225" s="98"/>
      <c r="AD225" s="98"/>
      <c r="AE225" s="127"/>
      <c r="AF225" s="130"/>
      <c r="AG225" s="128"/>
      <c r="AH225" s="181"/>
      <c r="AI225" s="148"/>
      <c r="AJ225" s="96"/>
      <c r="AK225" s="148"/>
      <c r="AL225" s="98"/>
      <c r="AM225" s="98"/>
      <c r="AN225" s="98"/>
      <c r="AO225" s="98"/>
      <c r="AP225" s="98"/>
      <c r="AQ225" s="98"/>
      <c r="AR225" s="128"/>
    </row>
    <row r="226" spans="1:44" s="48" customFormat="1" ht="13.5" customHeight="1" x14ac:dyDescent="0.2">
      <c r="A226" s="83" t="s">
        <v>18</v>
      </c>
      <c r="B226" s="80" t="s">
        <v>243</v>
      </c>
      <c r="C226" s="83">
        <v>88</v>
      </c>
      <c r="D226" s="84">
        <v>9.1</v>
      </c>
      <c r="E226" s="85">
        <v>10.976789999999999</v>
      </c>
      <c r="F226" s="225">
        <v>7.8804248306334239</v>
      </c>
      <c r="G226" s="86">
        <v>2525.7220000000002</v>
      </c>
      <c r="H226" s="86">
        <v>134.48320000000001</v>
      </c>
      <c r="I226" s="86">
        <v>408.77510000000001</v>
      </c>
      <c r="J226" s="87">
        <v>180698.2</v>
      </c>
      <c r="K226" s="87">
        <v>554404.80000000005</v>
      </c>
      <c r="L226" s="88">
        <v>0.46662420816151701</v>
      </c>
      <c r="M226" s="89">
        <v>0.67862238189182589</v>
      </c>
      <c r="N226" s="87">
        <v>63.731865930025876</v>
      </c>
      <c r="O226" s="90">
        <v>136.58071059177831</v>
      </c>
      <c r="P226" s="88">
        <v>201.81139030381735</v>
      </c>
      <c r="Q226" s="84">
        <v>2.5940390512873015</v>
      </c>
      <c r="R226" s="91">
        <v>5.390478847964314E-2</v>
      </c>
      <c r="S226" s="92">
        <v>4.9898387522397849</v>
      </c>
      <c r="T226" s="91">
        <v>3.6811847574625897E-2</v>
      </c>
      <c r="U226" s="84">
        <v>5.6238358237912154</v>
      </c>
      <c r="V226" s="91">
        <v>4.9551217029650705E-3</v>
      </c>
      <c r="W226" s="84">
        <v>2.5940390512873015</v>
      </c>
      <c r="X226" s="88">
        <v>0.4612579621036258</v>
      </c>
      <c r="Y226" s="93">
        <v>367.07394008222099</v>
      </c>
      <c r="Z226" s="87">
        <v>112.45171555106256</v>
      </c>
      <c r="AA226" s="87">
        <v>31.863887136493847</v>
      </c>
      <c r="AB226" s="87">
        <v>1.6488335912419281</v>
      </c>
      <c r="AC226" s="87">
        <v>36.706578270238893</v>
      </c>
      <c r="AD226" s="87">
        <v>4.046825453429804</v>
      </c>
      <c r="AE226" s="89">
        <v>91.319490800857011</v>
      </c>
      <c r="AF226" s="92">
        <v>13.192978920814912</v>
      </c>
      <c r="AG226" s="191"/>
      <c r="AH226" s="178"/>
      <c r="AI226" s="185" t="s">
        <v>339</v>
      </c>
      <c r="AJ226" s="190" t="s">
        <v>349</v>
      </c>
      <c r="AK226" s="185" t="s">
        <v>349</v>
      </c>
      <c r="AL226" s="79" t="s">
        <v>349</v>
      </c>
      <c r="AM226" s="79" t="s">
        <v>349</v>
      </c>
      <c r="AN226" s="79" t="s">
        <v>349</v>
      </c>
      <c r="AO226" s="79">
        <v>6</v>
      </c>
      <c r="AP226" s="79" t="s">
        <v>349</v>
      </c>
      <c r="AQ226" s="79" t="s">
        <v>349</v>
      </c>
      <c r="AR226" s="191">
        <v>6</v>
      </c>
    </row>
    <row r="227" spans="1:44" s="48" customFormat="1" ht="13.5" customHeight="1" x14ac:dyDescent="0.2">
      <c r="A227" s="80" t="s">
        <v>18</v>
      </c>
      <c r="B227" s="80" t="s">
        <v>243</v>
      </c>
      <c r="C227" s="80">
        <v>88.2</v>
      </c>
      <c r="D227" s="188">
        <v>33.299999999999997</v>
      </c>
      <c r="E227" s="82">
        <v>47.20373</v>
      </c>
      <c r="F227" s="224">
        <v>6.2182289863671798</v>
      </c>
      <c r="G227" s="82">
        <v>14208.9</v>
      </c>
      <c r="H227" s="82">
        <v>649.30759999999998</v>
      </c>
      <c r="I227" s="82">
        <v>2606.9499999999998</v>
      </c>
      <c r="J227" s="79">
        <v>618296.4</v>
      </c>
      <c r="K227" s="79">
        <v>2915436</v>
      </c>
      <c r="L227" s="38">
        <v>0.46601534765221991</v>
      </c>
      <c r="M227" s="190">
        <v>1.5934558448210774</v>
      </c>
      <c r="N227" s="79">
        <v>140.03492624037153</v>
      </c>
      <c r="O227" s="191">
        <v>300.49423682259805</v>
      </c>
      <c r="P227" s="38">
        <v>195.48333409066066</v>
      </c>
      <c r="Q227" s="188">
        <v>2.5566234657841442</v>
      </c>
      <c r="R227" s="40">
        <v>4.5864725956520649E-2</v>
      </c>
      <c r="S227" s="189">
        <v>1.8327971600337924</v>
      </c>
      <c r="T227" s="40">
        <v>3.2335159573983099E-2</v>
      </c>
      <c r="U227" s="188">
        <v>3.1457064350676567</v>
      </c>
      <c r="V227" s="40">
        <v>5.1155256004392835E-3</v>
      </c>
      <c r="W227" s="188">
        <v>2.5566234657841442</v>
      </c>
      <c r="X227" s="38">
        <v>0.81273428355661459</v>
      </c>
      <c r="Y227" s="190">
        <v>-9.4895639284105897</v>
      </c>
      <c r="Z227" s="79">
        <v>44.25822088066527</v>
      </c>
      <c r="AA227" s="79">
        <v>32.892736508655275</v>
      </c>
      <c r="AB227" s="79">
        <v>1.6773849768479394</v>
      </c>
      <c r="AC227" s="79">
        <v>32.312922133348408</v>
      </c>
      <c r="AD227" s="79">
        <v>1.9989633123823083</v>
      </c>
      <c r="AE227" s="187">
        <v>446.62010558966216</v>
      </c>
      <c r="AF227" s="189">
        <v>-1.794373077476874</v>
      </c>
      <c r="AG227" s="191"/>
      <c r="AH227" s="178"/>
      <c r="AI227" s="185" t="s">
        <v>339</v>
      </c>
      <c r="AJ227" s="190" t="s">
        <v>349</v>
      </c>
      <c r="AK227" s="185" t="s">
        <v>349</v>
      </c>
      <c r="AL227" s="79" t="s">
        <v>349</v>
      </c>
      <c r="AM227" s="79" t="s">
        <v>349</v>
      </c>
      <c r="AN227" s="79" t="s">
        <v>349</v>
      </c>
      <c r="AO227" s="79">
        <v>6</v>
      </c>
      <c r="AP227" s="79" t="s">
        <v>349</v>
      </c>
      <c r="AQ227" s="79" t="s">
        <v>349</v>
      </c>
      <c r="AR227" s="191">
        <v>6</v>
      </c>
    </row>
    <row r="228" spans="1:44" s="48" customFormat="1" ht="13.5" customHeight="1" x14ac:dyDescent="0.2">
      <c r="A228" s="80" t="s">
        <v>18</v>
      </c>
      <c r="B228" s="80" t="s">
        <v>243</v>
      </c>
      <c r="C228" s="80">
        <v>88.3</v>
      </c>
      <c r="D228" s="188">
        <v>33.299999999999997</v>
      </c>
      <c r="E228" s="82">
        <v>-20.66863</v>
      </c>
      <c r="F228" s="224">
        <v>-9.4252308471434763</v>
      </c>
      <c r="G228" s="82">
        <v>4086.5</v>
      </c>
      <c r="H228" s="82">
        <v>190.2987</v>
      </c>
      <c r="I228" s="82">
        <v>447.54880000000003</v>
      </c>
      <c r="J228" s="79">
        <v>103801</v>
      </c>
      <c r="K228" s="79">
        <v>881214.7</v>
      </c>
      <c r="L228" s="38">
        <v>0.25883729213770079</v>
      </c>
      <c r="M228" s="190">
        <v>0.4582801842409569</v>
      </c>
      <c r="N228" s="79">
        <v>23.509380579729729</v>
      </c>
      <c r="O228" s="191">
        <v>90.826868051234271</v>
      </c>
      <c r="P228" s="38">
        <v>205.10108185237615</v>
      </c>
      <c r="Q228" s="188">
        <v>2.9170556888966117</v>
      </c>
      <c r="R228" s="40">
        <v>4.6916523145428164E-2</v>
      </c>
      <c r="S228" s="189">
        <v>3.0071931911950469</v>
      </c>
      <c r="T228" s="40">
        <v>3.1525632768288146E-2</v>
      </c>
      <c r="U228" s="188">
        <v>4.1895614067935485</v>
      </c>
      <c r="V228" s="40">
        <v>4.8756446868464661E-3</v>
      </c>
      <c r="W228" s="188">
        <v>2.9170556888966117</v>
      </c>
      <c r="X228" s="38">
        <v>0.69626755778456528</v>
      </c>
      <c r="Y228" s="190">
        <v>44.980071094564188</v>
      </c>
      <c r="Z228" s="79">
        <v>71.872301172571881</v>
      </c>
      <c r="AA228" s="79">
        <v>31.354051410328875</v>
      </c>
      <c r="AB228" s="79">
        <v>1.8245307584540065</v>
      </c>
      <c r="AC228" s="79">
        <v>31.516376315080155</v>
      </c>
      <c r="AD228" s="79">
        <v>2.5969092173553641</v>
      </c>
      <c r="AE228" s="187">
        <v>30.293459642579379</v>
      </c>
      <c r="AF228" s="189">
        <v>0.51504939250776038</v>
      </c>
      <c r="AG228" s="191"/>
      <c r="AH228" s="178"/>
      <c r="AI228" s="185" t="s">
        <v>339</v>
      </c>
      <c r="AJ228" s="190" t="s">
        <v>349</v>
      </c>
      <c r="AK228" s="185" t="s">
        <v>349</v>
      </c>
      <c r="AL228" s="79" t="s">
        <v>349</v>
      </c>
      <c r="AM228" s="79" t="s">
        <v>349</v>
      </c>
      <c r="AN228" s="79" t="s">
        <v>349</v>
      </c>
      <c r="AO228" s="79">
        <v>6</v>
      </c>
      <c r="AP228" s="79" t="s">
        <v>349</v>
      </c>
      <c r="AQ228" s="79" t="s">
        <v>349</v>
      </c>
      <c r="AR228" s="191">
        <v>6</v>
      </c>
    </row>
    <row r="229" spans="1:44" s="48" customFormat="1" ht="13.5" customHeight="1" x14ac:dyDescent="0.2">
      <c r="A229" s="80" t="s">
        <v>18</v>
      </c>
      <c r="B229" s="80" t="s">
        <v>243</v>
      </c>
      <c r="C229" s="80">
        <v>88.4</v>
      </c>
      <c r="D229" s="188">
        <v>33.299999999999997</v>
      </c>
      <c r="E229" s="82">
        <v>-102.44929999999999</v>
      </c>
      <c r="F229" s="224">
        <v>-9.111609361393425</v>
      </c>
      <c r="G229" s="82">
        <v>20889.3</v>
      </c>
      <c r="H229" s="82">
        <v>994.2106</v>
      </c>
      <c r="I229" s="82">
        <v>3595.3470000000002</v>
      </c>
      <c r="J229" s="79">
        <v>857681.2</v>
      </c>
      <c r="K229" s="79">
        <v>4500453</v>
      </c>
      <c r="L229" s="38">
        <v>0.41877107047164819</v>
      </c>
      <c r="M229" s="190">
        <v>2.3426287171576217</v>
      </c>
      <c r="N229" s="79">
        <v>194.25201825492326</v>
      </c>
      <c r="O229" s="191">
        <v>463.86207632763063</v>
      </c>
      <c r="P229" s="38">
        <v>206.19544220186668</v>
      </c>
      <c r="Q229" s="188">
        <v>2.5198678854426326</v>
      </c>
      <c r="R229" s="40">
        <v>4.7653354185859011E-2</v>
      </c>
      <c r="S229" s="189">
        <v>1.1185857675671136</v>
      </c>
      <c r="T229" s="40">
        <v>3.1850800856970937E-2</v>
      </c>
      <c r="U229" s="188">
        <v>2.7569853607679589</v>
      </c>
      <c r="V229" s="40">
        <v>4.8497677219314743E-3</v>
      </c>
      <c r="W229" s="188">
        <v>2.5198678854426326</v>
      </c>
      <c r="X229" s="38">
        <v>0.913993930218303</v>
      </c>
      <c r="Y229" s="190">
        <v>82.094155306964211</v>
      </c>
      <c r="Z229" s="79">
        <v>26.548758089878852</v>
      </c>
      <c r="AA229" s="79">
        <v>31.188045017019849</v>
      </c>
      <c r="AB229" s="79">
        <v>1.5678083114501042</v>
      </c>
      <c r="AC229" s="79">
        <v>31.836405335535161</v>
      </c>
      <c r="AD229" s="79">
        <v>1.7267461157480284</v>
      </c>
      <c r="AE229" s="187">
        <v>62.009420889462397</v>
      </c>
      <c r="AF229" s="189">
        <v>2.0365374535284753</v>
      </c>
      <c r="AG229" s="191"/>
      <c r="AH229" s="178"/>
      <c r="AI229" s="185" t="s">
        <v>339</v>
      </c>
      <c r="AJ229" s="190" t="s">
        <v>349</v>
      </c>
      <c r="AK229" s="185" t="s">
        <v>349</v>
      </c>
      <c r="AL229" s="79" t="s">
        <v>349</v>
      </c>
      <c r="AM229" s="79" t="s">
        <v>349</v>
      </c>
      <c r="AN229" s="79" t="s">
        <v>349</v>
      </c>
      <c r="AO229" s="79">
        <v>6</v>
      </c>
      <c r="AP229" s="79" t="s">
        <v>349</v>
      </c>
      <c r="AQ229" s="79" t="s">
        <v>349</v>
      </c>
      <c r="AR229" s="191">
        <v>6</v>
      </c>
    </row>
    <row r="230" spans="1:44" s="48" customFormat="1" ht="13.5" customHeight="1" x14ac:dyDescent="0.2">
      <c r="A230" s="80" t="s">
        <v>18</v>
      </c>
      <c r="B230" s="80" t="s">
        <v>243</v>
      </c>
      <c r="C230" s="80">
        <v>88.5</v>
      </c>
      <c r="D230" s="188">
        <v>33.299999999999997</v>
      </c>
      <c r="E230" s="82">
        <v>-31.74822</v>
      </c>
      <c r="F230" s="224">
        <v>-2.4925124333583453</v>
      </c>
      <c r="G230" s="82">
        <v>22559.15</v>
      </c>
      <c r="H230" s="82">
        <v>1341.2380000000001</v>
      </c>
      <c r="I230" s="82">
        <v>5085.3710000000001</v>
      </c>
      <c r="J230" s="79">
        <v>1018703</v>
      </c>
      <c r="K230" s="79">
        <v>4793771</v>
      </c>
      <c r="L230" s="38">
        <v>0.46695745454924881</v>
      </c>
      <c r="M230" s="190">
        <v>2.529893899013675</v>
      </c>
      <c r="N230" s="79">
        <v>230.72105783867605</v>
      </c>
      <c r="O230" s="191">
        <v>494.09438823798132</v>
      </c>
      <c r="P230" s="38">
        <v>202.90656175110956</v>
      </c>
      <c r="Q230" s="188">
        <v>2.6205507138419981</v>
      </c>
      <c r="R230" s="40">
        <v>6.0611359538105418E-2</v>
      </c>
      <c r="S230" s="189">
        <v>2.5144588247709536</v>
      </c>
      <c r="T230" s="40">
        <v>4.1168389413985693E-2</v>
      </c>
      <c r="U230" s="188">
        <v>3.6317749414420399</v>
      </c>
      <c r="V230" s="40">
        <v>4.9283768418816633E-3</v>
      </c>
      <c r="W230" s="188">
        <v>2.6205507138419981</v>
      </c>
      <c r="X230" s="38">
        <v>0.72156197894836427</v>
      </c>
      <c r="Y230" s="190">
        <v>625.47041012093507</v>
      </c>
      <c r="Z230" s="79">
        <v>54.208825931543764</v>
      </c>
      <c r="AA230" s="79">
        <v>31.692326494375806</v>
      </c>
      <c r="AB230" s="79">
        <v>1.6567377186848873</v>
      </c>
      <c r="AC230" s="79">
        <v>40.964140644421299</v>
      </c>
      <c r="AD230" s="79">
        <v>2.9120499792823082</v>
      </c>
      <c r="AE230" s="187">
        <v>94.933041438643258</v>
      </c>
      <c r="AF230" s="189">
        <v>22.633976947123323</v>
      </c>
      <c r="AG230" s="191"/>
      <c r="AH230" s="178"/>
      <c r="AI230" s="185" t="s">
        <v>339</v>
      </c>
      <c r="AJ230" s="190" t="s">
        <v>349</v>
      </c>
      <c r="AK230" s="185" t="s">
        <v>349</v>
      </c>
      <c r="AL230" s="79" t="s">
        <v>349</v>
      </c>
      <c r="AM230" s="79" t="s">
        <v>349</v>
      </c>
      <c r="AN230" s="79" t="s">
        <v>349</v>
      </c>
      <c r="AO230" s="79">
        <v>6</v>
      </c>
      <c r="AP230" s="79" t="s">
        <v>349</v>
      </c>
      <c r="AQ230" s="79" t="s">
        <v>349</v>
      </c>
      <c r="AR230" s="191">
        <v>6</v>
      </c>
    </row>
    <row r="231" spans="1:44" s="48" customFormat="1" ht="13.5" customHeight="1" x14ac:dyDescent="0.2">
      <c r="A231" s="80" t="s">
        <v>18</v>
      </c>
      <c r="B231" s="80" t="s">
        <v>243</v>
      </c>
      <c r="C231" s="80">
        <v>88.6</v>
      </c>
      <c r="D231" s="188">
        <v>33.299999999999997</v>
      </c>
      <c r="E231" s="82">
        <v>-223.47649999999999</v>
      </c>
      <c r="F231" s="224">
        <v>-17.980247164822998</v>
      </c>
      <c r="G231" s="82">
        <v>22816.799999999999</v>
      </c>
      <c r="H231" s="82">
        <v>1165.711</v>
      </c>
      <c r="I231" s="82">
        <v>4421.2120000000004</v>
      </c>
      <c r="J231" s="79">
        <v>1030300</v>
      </c>
      <c r="K231" s="79">
        <v>4921642</v>
      </c>
      <c r="L231" s="38">
        <v>0.46000309660462102</v>
      </c>
      <c r="M231" s="190">
        <v>2.5587880356757777</v>
      </c>
      <c r="N231" s="79">
        <v>233.34760562321691</v>
      </c>
      <c r="O231" s="191">
        <v>507.27398868747696</v>
      </c>
      <c r="P231" s="38">
        <v>202.40426715119261</v>
      </c>
      <c r="Q231" s="188">
        <v>2.5183185793486662</v>
      </c>
      <c r="R231" s="40">
        <v>5.0646310816860607E-2</v>
      </c>
      <c r="S231" s="189">
        <v>1.9090319815444028</v>
      </c>
      <c r="T231" s="40">
        <v>3.4485306868279476E-2</v>
      </c>
      <c r="U231" s="188">
        <v>3.1601157532046251</v>
      </c>
      <c r="V231" s="40">
        <v>4.9406073007987363E-3</v>
      </c>
      <c r="W231" s="188">
        <v>2.5183185793486662</v>
      </c>
      <c r="X231" s="38">
        <v>0.79690706797524036</v>
      </c>
      <c r="Y231" s="190">
        <v>224.76498800939828</v>
      </c>
      <c r="Z231" s="79">
        <v>44.132921962846567</v>
      </c>
      <c r="AA231" s="79">
        <v>31.770781960318168</v>
      </c>
      <c r="AB231" s="79">
        <v>1.5960446888118227</v>
      </c>
      <c r="AC231" s="79">
        <v>34.425562246688308</v>
      </c>
      <c r="AD231" s="79">
        <v>2.1370543157931863</v>
      </c>
      <c r="AE231" s="187">
        <v>85.864888369985053</v>
      </c>
      <c r="AF231" s="189">
        <v>7.7116541114024217</v>
      </c>
      <c r="AG231" s="191"/>
      <c r="AH231" s="178"/>
      <c r="AI231" s="185" t="s">
        <v>339</v>
      </c>
      <c r="AJ231" s="190" t="s">
        <v>349</v>
      </c>
      <c r="AK231" s="185" t="s">
        <v>349</v>
      </c>
      <c r="AL231" s="79" t="s">
        <v>349</v>
      </c>
      <c r="AM231" s="79" t="s">
        <v>349</v>
      </c>
      <c r="AN231" s="79" t="s">
        <v>349</v>
      </c>
      <c r="AO231" s="79">
        <v>6</v>
      </c>
      <c r="AP231" s="79" t="s">
        <v>349</v>
      </c>
      <c r="AQ231" s="79" t="s">
        <v>349</v>
      </c>
      <c r="AR231" s="191">
        <v>6</v>
      </c>
    </row>
    <row r="232" spans="1:44" s="48" customFormat="1" ht="13.5" customHeight="1" x14ac:dyDescent="0.2">
      <c r="A232" s="94"/>
      <c r="B232" s="94"/>
      <c r="C232" s="94"/>
      <c r="D232" s="123"/>
      <c r="E232" s="124"/>
      <c r="F232" s="226"/>
      <c r="G232" s="124"/>
      <c r="H232" s="124"/>
      <c r="I232" s="124"/>
      <c r="J232" s="98"/>
      <c r="K232" s="98"/>
      <c r="L232" s="126"/>
      <c r="M232" s="96"/>
      <c r="N232" s="98"/>
      <c r="O232" s="128"/>
      <c r="P232" s="126"/>
      <c r="Q232" s="123"/>
      <c r="R232" s="129"/>
      <c r="S232" s="130"/>
      <c r="T232" s="129"/>
      <c r="U232" s="123"/>
      <c r="V232" s="129"/>
      <c r="W232" s="123"/>
      <c r="X232" s="126"/>
      <c r="Y232" s="96"/>
      <c r="Z232" s="98"/>
      <c r="AA232" s="98"/>
      <c r="AB232" s="98"/>
      <c r="AC232" s="98"/>
      <c r="AD232" s="98"/>
      <c r="AE232" s="127"/>
      <c r="AF232" s="130"/>
      <c r="AG232" s="128">
        <v>31.8</v>
      </c>
      <c r="AH232" s="181">
        <v>0.7</v>
      </c>
      <c r="AI232" s="148" t="s">
        <v>286</v>
      </c>
      <c r="AJ232" s="96"/>
      <c r="AK232" s="148"/>
      <c r="AL232" s="98"/>
      <c r="AM232" s="98"/>
      <c r="AN232" s="98"/>
      <c r="AO232" s="98"/>
      <c r="AP232" s="98"/>
      <c r="AQ232" s="98"/>
      <c r="AR232" s="128"/>
    </row>
    <row r="233" spans="1:44" s="48" customFormat="1" ht="13.5" customHeight="1" x14ac:dyDescent="0.2">
      <c r="A233" s="94"/>
      <c r="B233" s="94"/>
      <c r="C233" s="94"/>
      <c r="D233" s="123"/>
      <c r="E233" s="124"/>
      <c r="F233" s="226"/>
      <c r="G233" s="124"/>
      <c r="H233" s="124"/>
      <c r="I233" s="124"/>
      <c r="J233" s="98"/>
      <c r="K233" s="98"/>
      <c r="L233" s="126"/>
      <c r="M233" s="96"/>
      <c r="N233" s="98"/>
      <c r="O233" s="128"/>
      <c r="P233" s="126"/>
      <c r="Q233" s="123"/>
      <c r="R233" s="129"/>
      <c r="S233" s="130"/>
      <c r="T233" s="129"/>
      <c r="U233" s="123"/>
      <c r="V233" s="129"/>
      <c r="W233" s="123"/>
      <c r="X233" s="126"/>
      <c r="Y233" s="96"/>
      <c r="Z233" s="98"/>
      <c r="AA233" s="98"/>
      <c r="AB233" s="98"/>
      <c r="AC233" s="98"/>
      <c r="AD233" s="98"/>
      <c r="AE233" s="127"/>
      <c r="AF233" s="130"/>
      <c r="AG233" s="128"/>
      <c r="AH233" s="181"/>
      <c r="AI233" s="148"/>
      <c r="AJ233" s="96"/>
      <c r="AK233" s="148"/>
      <c r="AL233" s="98"/>
      <c r="AM233" s="98"/>
      <c r="AN233" s="98"/>
      <c r="AO233" s="98"/>
      <c r="AP233" s="98"/>
      <c r="AQ233" s="98"/>
      <c r="AR233" s="128"/>
    </row>
    <row r="234" spans="1:44" s="48" customFormat="1" ht="13.5" customHeight="1" x14ac:dyDescent="0.2">
      <c r="A234" s="83" t="s">
        <v>98</v>
      </c>
      <c r="B234" s="80" t="s">
        <v>243</v>
      </c>
      <c r="C234" s="83" t="s">
        <v>103</v>
      </c>
      <c r="D234" s="87">
        <v>25</v>
      </c>
      <c r="E234" s="85">
        <v>-286.36200000000002</v>
      </c>
      <c r="F234" s="225">
        <v>-69.976135311712028</v>
      </c>
      <c r="G234" s="86">
        <v>7600.7610000000004</v>
      </c>
      <c r="H234" s="86">
        <v>368.25709999999998</v>
      </c>
      <c r="I234" s="86">
        <v>1366.1610000000001</v>
      </c>
      <c r="J234" s="87">
        <v>1112008</v>
      </c>
      <c r="K234" s="87">
        <v>2370974</v>
      </c>
      <c r="L234" s="88">
        <v>0.77834235806994945</v>
      </c>
      <c r="M234" s="89">
        <v>1.1786775939090013</v>
      </c>
      <c r="N234" s="87">
        <v>213.26199324099866</v>
      </c>
      <c r="O234" s="90">
        <v>273.99510129427244</v>
      </c>
      <c r="P234" s="88">
        <v>236.83260825411966</v>
      </c>
      <c r="Q234" s="84">
        <v>2.2703952198605184</v>
      </c>
      <c r="R234" s="91">
        <v>4.7719816185506102E-2</v>
      </c>
      <c r="S234" s="92">
        <v>2.6549945297588637</v>
      </c>
      <c r="T234" s="91">
        <v>2.7769189705487612E-2</v>
      </c>
      <c r="U234" s="84">
        <v>3.4933780796551326</v>
      </c>
      <c r="V234" s="91">
        <v>4.2223915337156921E-3</v>
      </c>
      <c r="W234" s="84">
        <v>2.2703952198605184</v>
      </c>
      <c r="X234" s="88">
        <v>0.64991397097352044</v>
      </c>
      <c r="Y234" s="93">
        <v>85.401031238598975</v>
      </c>
      <c r="Z234" s="87">
        <v>62.975272361070246</v>
      </c>
      <c r="AA234" s="87">
        <v>27.161980676761615</v>
      </c>
      <c r="AB234" s="87">
        <v>1.2306563896353317</v>
      </c>
      <c r="AC234" s="87">
        <v>27.81196952934458</v>
      </c>
      <c r="AD234" s="87">
        <v>1.9149767866958882</v>
      </c>
      <c r="AE234" s="89">
        <v>68.194786078314792</v>
      </c>
      <c r="AF234" s="92">
        <v>2.3370831465105657</v>
      </c>
      <c r="AG234" s="191"/>
      <c r="AH234" s="178"/>
      <c r="AI234" s="185" t="s">
        <v>339</v>
      </c>
      <c r="AJ234" s="190" t="s">
        <v>349</v>
      </c>
      <c r="AK234" s="185" t="s">
        <v>349</v>
      </c>
      <c r="AL234" s="79" t="s">
        <v>349</v>
      </c>
      <c r="AM234" s="79" t="s">
        <v>349</v>
      </c>
      <c r="AN234" s="79" t="s">
        <v>349</v>
      </c>
      <c r="AO234" s="79">
        <v>6</v>
      </c>
      <c r="AP234" s="79" t="s">
        <v>349</v>
      </c>
      <c r="AQ234" s="79" t="s">
        <v>349</v>
      </c>
      <c r="AR234" s="191">
        <v>6</v>
      </c>
    </row>
    <row r="235" spans="1:44" s="48" customFormat="1" ht="13.5" customHeight="1" x14ac:dyDescent="0.2">
      <c r="A235" s="83" t="s">
        <v>98</v>
      </c>
      <c r="B235" s="80" t="s">
        <v>243</v>
      </c>
      <c r="C235" s="83" t="s">
        <v>104</v>
      </c>
      <c r="D235" s="87">
        <v>25</v>
      </c>
      <c r="E235" s="85">
        <v>74.262209999999996</v>
      </c>
      <c r="F235" s="225">
        <v>14.009174257054028</v>
      </c>
      <c r="G235" s="86">
        <v>9810.52</v>
      </c>
      <c r="H235" s="86">
        <v>483.38940000000002</v>
      </c>
      <c r="I235" s="86">
        <v>1762.415</v>
      </c>
      <c r="J235" s="87">
        <v>1450849</v>
      </c>
      <c r="K235" s="87">
        <v>3065237</v>
      </c>
      <c r="L235" s="88">
        <v>0.78550255917898837</v>
      </c>
      <c r="M235" s="89">
        <v>1.5213529419746437</v>
      </c>
      <c r="N235" s="87">
        <v>278.24525509862309</v>
      </c>
      <c r="O235" s="90">
        <v>354.22577793947175</v>
      </c>
      <c r="P235" s="88">
        <v>237.93664641079567</v>
      </c>
      <c r="Q235" s="84">
        <v>1.9284826725451067</v>
      </c>
      <c r="R235" s="91">
        <v>4.8600693442334801E-2</v>
      </c>
      <c r="S235" s="92">
        <v>1.7796024444599878</v>
      </c>
      <c r="T235" s="91">
        <v>2.8150562218446879E-2</v>
      </c>
      <c r="U235" s="84">
        <v>2.6241246690343583</v>
      </c>
      <c r="V235" s="91">
        <v>4.2027994219667542E-3</v>
      </c>
      <c r="W235" s="84">
        <v>1.9284826725451067</v>
      </c>
      <c r="X235" s="88">
        <v>0.73490512676547559</v>
      </c>
      <c r="Y235" s="93">
        <v>128.61212493169865</v>
      </c>
      <c r="Z235" s="87">
        <v>41.873273890142855</v>
      </c>
      <c r="AA235" s="87">
        <v>27.036211623865114</v>
      </c>
      <c r="AB235" s="87">
        <v>1.0405096883650131</v>
      </c>
      <c r="AC235" s="87">
        <v>28.188676052754289</v>
      </c>
      <c r="AD235" s="87">
        <v>1.458017983473809</v>
      </c>
      <c r="AE235" s="89">
        <v>78.978489284565427</v>
      </c>
      <c r="AF235" s="92">
        <v>4.0883950233504107</v>
      </c>
      <c r="AG235" s="191"/>
      <c r="AH235" s="178"/>
      <c r="AI235" s="185" t="s">
        <v>339</v>
      </c>
      <c r="AJ235" s="190" t="s">
        <v>349</v>
      </c>
      <c r="AK235" s="185" t="s">
        <v>349</v>
      </c>
      <c r="AL235" s="79" t="s">
        <v>349</v>
      </c>
      <c r="AM235" s="79" t="s">
        <v>349</v>
      </c>
      <c r="AN235" s="79" t="s">
        <v>349</v>
      </c>
      <c r="AO235" s="79">
        <v>6</v>
      </c>
      <c r="AP235" s="79" t="s">
        <v>349</v>
      </c>
      <c r="AQ235" s="79" t="s">
        <v>349</v>
      </c>
      <c r="AR235" s="191">
        <v>6</v>
      </c>
    </row>
    <row r="236" spans="1:44" s="48" customFormat="1" ht="13.5" customHeight="1" x14ac:dyDescent="0.2">
      <c r="A236" s="83" t="s">
        <v>98</v>
      </c>
      <c r="B236" s="80" t="s">
        <v>243</v>
      </c>
      <c r="C236" s="83" t="s">
        <v>105</v>
      </c>
      <c r="D236" s="87">
        <v>25</v>
      </c>
      <c r="E236" s="85">
        <v>-72.139949999999999</v>
      </c>
      <c r="F236" s="225">
        <v>-9.6638214390604151</v>
      </c>
      <c r="G236" s="86">
        <v>13920.92</v>
      </c>
      <c r="H236" s="86">
        <v>662.05499999999995</v>
      </c>
      <c r="I236" s="86">
        <v>2406.2930000000001</v>
      </c>
      <c r="J236" s="87">
        <v>1938419</v>
      </c>
      <c r="K236" s="87">
        <v>4444126</v>
      </c>
      <c r="L236" s="88">
        <v>0.72385375931949103</v>
      </c>
      <c r="M236" s="89">
        <v>2.1587675879559551</v>
      </c>
      <c r="N236" s="87">
        <v>371.75191156558532</v>
      </c>
      <c r="O236" s="90">
        <v>513.5732277125652</v>
      </c>
      <c r="P236" s="88">
        <v>242.48633693063826</v>
      </c>
      <c r="Q236" s="84">
        <v>1.8515819020713036</v>
      </c>
      <c r="R236" s="91">
        <v>4.6745629681166453E-2</v>
      </c>
      <c r="S236" s="92">
        <v>1.444064604480686</v>
      </c>
      <c r="T236" s="91">
        <v>2.656805027840313E-2</v>
      </c>
      <c r="U236" s="84">
        <v>2.3481222544816411</v>
      </c>
      <c r="V236" s="91">
        <v>4.1239436937267268E-3</v>
      </c>
      <c r="W236" s="84">
        <v>1.8515819020713036</v>
      </c>
      <c r="X236" s="88">
        <v>0.78853726569703197</v>
      </c>
      <c r="Y236" s="93">
        <v>36.251378469566674</v>
      </c>
      <c r="Z236" s="87">
        <v>34.570169625857559</v>
      </c>
      <c r="AA236" s="87">
        <v>26.529982558430614</v>
      </c>
      <c r="AB236" s="87">
        <v>0.98035531703454382</v>
      </c>
      <c r="AC236" s="87">
        <v>26.624611646616732</v>
      </c>
      <c r="AD236" s="87">
        <v>1.2333568851206351</v>
      </c>
      <c r="AE236" s="89">
        <v>26.816624143816359</v>
      </c>
      <c r="AF236" s="92">
        <v>0.35541959988791838</v>
      </c>
      <c r="AG236" s="191"/>
      <c r="AH236" s="178"/>
      <c r="AI236" s="185" t="s">
        <v>339</v>
      </c>
      <c r="AJ236" s="190" t="s">
        <v>349</v>
      </c>
      <c r="AK236" s="185" t="s">
        <v>349</v>
      </c>
      <c r="AL236" s="79" t="s">
        <v>349</v>
      </c>
      <c r="AM236" s="79" t="s">
        <v>349</v>
      </c>
      <c r="AN236" s="79" t="s">
        <v>349</v>
      </c>
      <c r="AO236" s="79">
        <v>6</v>
      </c>
      <c r="AP236" s="79" t="s">
        <v>349</v>
      </c>
      <c r="AQ236" s="79" t="s">
        <v>349</v>
      </c>
      <c r="AR236" s="191">
        <v>6</v>
      </c>
    </row>
    <row r="237" spans="1:44" s="48" customFormat="1" ht="13.5" customHeight="1" x14ac:dyDescent="0.2">
      <c r="A237" s="83" t="s">
        <v>98</v>
      </c>
      <c r="B237" s="80" t="s">
        <v>243</v>
      </c>
      <c r="C237" s="83" t="s">
        <v>106</v>
      </c>
      <c r="D237" s="87">
        <v>25</v>
      </c>
      <c r="E237" s="85">
        <v>-7.9685119999999996</v>
      </c>
      <c r="F237" s="225">
        <v>-1.1085974727039019</v>
      </c>
      <c r="G237" s="86">
        <v>13418.71</v>
      </c>
      <c r="H237" s="86">
        <v>619.51030000000003</v>
      </c>
      <c r="I237" s="86">
        <v>2254.6779999999999</v>
      </c>
      <c r="J237" s="87">
        <v>1740384</v>
      </c>
      <c r="K237" s="87">
        <v>4178185</v>
      </c>
      <c r="L237" s="88">
        <v>0.69126871785102806</v>
      </c>
      <c r="M237" s="89">
        <v>2.0808880605721787</v>
      </c>
      <c r="N237" s="87">
        <v>333.77256354697289</v>
      </c>
      <c r="O237" s="90">
        <v>482.84054366669977</v>
      </c>
      <c r="P237" s="88">
        <v>237.19191457592902</v>
      </c>
      <c r="Q237" s="84">
        <v>1.7993565240709974</v>
      </c>
      <c r="R237" s="91">
        <v>4.6488873553864628E-2</v>
      </c>
      <c r="S237" s="92">
        <v>1.3591447178022322</v>
      </c>
      <c r="T237" s="91">
        <v>2.701189704084761E-2</v>
      </c>
      <c r="U237" s="84">
        <v>2.2549852027555684</v>
      </c>
      <c r="V237" s="91">
        <v>4.2159953124366878E-3</v>
      </c>
      <c r="W237" s="84">
        <v>1.7993565240709974</v>
      </c>
      <c r="X237" s="88">
        <v>0.79794604499940958</v>
      </c>
      <c r="Y237" s="93">
        <v>23.049632079630353</v>
      </c>
      <c r="Z237" s="87">
        <v>32.618483805571614</v>
      </c>
      <c r="AA237" s="87">
        <v>27.120921222974957</v>
      </c>
      <c r="AB237" s="87">
        <v>0.97388035015162089</v>
      </c>
      <c r="AC237" s="87">
        <v>27.063527587956134</v>
      </c>
      <c r="AD237" s="87">
        <v>1.2037207964839496</v>
      </c>
      <c r="AE237" s="89">
        <v>-17.663141560261696</v>
      </c>
      <c r="AF237" s="92">
        <v>-0.212070044573065</v>
      </c>
      <c r="AG237" s="191"/>
      <c r="AH237" s="178"/>
      <c r="AI237" s="185" t="s">
        <v>339</v>
      </c>
      <c r="AJ237" s="190" t="s">
        <v>349</v>
      </c>
      <c r="AK237" s="185" t="s">
        <v>349</v>
      </c>
      <c r="AL237" s="79" t="s">
        <v>349</v>
      </c>
      <c r="AM237" s="79" t="s">
        <v>349</v>
      </c>
      <c r="AN237" s="79" t="s">
        <v>349</v>
      </c>
      <c r="AO237" s="79">
        <v>6</v>
      </c>
      <c r="AP237" s="79" t="s">
        <v>349</v>
      </c>
      <c r="AQ237" s="79" t="s">
        <v>349</v>
      </c>
      <c r="AR237" s="191">
        <v>6</v>
      </c>
    </row>
    <row r="238" spans="1:44" s="48" customFormat="1" ht="13.5" customHeight="1" x14ac:dyDescent="0.2">
      <c r="A238" s="83" t="s">
        <v>98</v>
      </c>
      <c r="B238" s="80" t="s">
        <v>243</v>
      </c>
      <c r="C238" s="83" t="s">
        <v>107</v>
      </c>
      <c r="D238" s="87">
        <v>25</v>
      </c>
      <c r="E238" s="85">
        <v>293.90019999999998</v>
      </c>
      <c r="F238" s="225">
        <v>20.911770629729812</v>
      </c>
      <c r="G238" s="86">
        <v>14836.25</v>
      </c>
      <c r="H238" s="86">
        <v>6148.2340000000004</v>
      </c>
      <c r="I238" s="86">
        <v>15936.13</v>
      </c>
      <c r="J238" s="87">
        <v>935256.8</v>
      </c>
      <c r="K238" s="87">
        <v>2592670</v>
      </c>
      <c r="L238" s="88">
        <v>0.59865039898293626</v>
      </c>
      <c r="M238" s="89">
        <v>2.3007111330868604</v>
      </c>
      <c r="N238" s="87">
        <v>179.36447342123265</v>
      </c>
      <c r="O238" s="90">
        <v>299.614722926703</v>
      </c>
      <c r="P238" s="88">
        <v>132.45660865474292</v>
      </c>
      <c r="Q238" s="84">
        <v>2.5633583491270144</v>
      </c>
      <c r="R238" s="91">
        <v>0.40246564967943016</v>
      </c>
      <c r="S238" s="92">
        <v>2.235349642347523</v>
      </c>
      <c r="T238" s="91">
        <v>0.41875608526335001</v>
      </c>
      <c r="U238" s="84">
        <v>3.401116588648847</v>
      </c>
      <c r="V238" s="91">
        <v>7.5496421821169184E-3</v>
      </c>
      <c r="W238" s="84">
        <v>2.5633583491270144</v>
      </c>
      <c r="X238" s="88">
        <v>0.75368141088787355</v>
      </c>
      <c r="Y238" s="93">
        <v>3918.3152847439374</v>
      </c>
      <c r="Z238" s="87">
        <v>33.589816129080567</v>
      </c>
      <c r="AA238" s="87">
        <v>48</v>
      </c>
      <c r="AB238" s="87">
        <v>2.4759053401704776</v>
      </c>
      <c r="AC238" s="87">
        <v>355.16118333835874</v>
      </c>
      <c r="AD238" s="87">
        <v>20.184180985980106</v>
      </c>
      <c r="AE238" s="89">
        <v>98.762597624110995</v>
      </c>
      <c r="AF238" s="92">
        <v>86.348359927032874</v>
      </c>
      <c r="AG238" s="191"/>
      <c r="AH238" s="178"/>
      <c r="AI238" s="185" t="s">
        <v>339</v>
      </c>
      <c r="AJ238" s="190" t="s">
        <v>349</v>
      </c>
      <c r="AK238" s="185" t="s">
        <v>349</v>
      </c>
      <c r="AL238" s="79" t="s">
        <v>349</v>
      </c>
      <c r="AM238" s="79" t="s">
        <v>349</v>
      </c>
      <c r="AN238" s="79" t="s">
        <v>349</v>
      </c>
      <c r="AO238" s="79">
        <v>6</v>
      </c>
      <c r="AP238" s="79" t="s">
        <v>349</v>
      </c>
      <c r="AQ238" s="79" t="s">
        <v>349</v>
      </c>
      <c r="AR238" s="191">
        <v>6</v>
      </c>
    </row>
    <row r="239" spans="1:44" s="48" customFormat="1" ht="13.5" customHeight="1" x14ac:dyDescent="0.2">
      <c r="A239" s="83" t="s">
        <v>98</v>
      </c>
      <c r="B239" s="80" t="s">
        <v>243</v>
      </c>
      <c r="C239" s="83" t="s">
        <v>108</v>
      </c>
      <c r="D239" s="87">
        <v>25</v>
      </c>
      <c r="E239" s="85">
        <v>31.367819999999998</v>
      </c>
      <c r="F239" s="225">
        <v>4.1708810859560934</v>
      </c>
      <c r="G239" s="86">
        <v>14005.04</v>
      </c>
      <c r="H239" s="86">
        <v>663.20280000000002</v>
      </c>
      <c r="I239" s="86">
        <v>2378.08</v>
      </c>
      <c r="J239" s="87">
        <v>1851236</v>
      </c>
      <c r="K239" s="87">
        <v>4280764</v>
      </c>
      <c r="L239" s="88">
        <v>0.71767876846848844</v>
      </c>
      <c r="M239" s="89">
        <v>2.1718123816548527</v>
      </c>
      <c r="N239" s="87">
        <v>355.03186966235262</v>
      </c>
      <c r="O239" s="90">
        <v>494.69468132655402</v>
      </c>
      <c r="P239" s="88">
        <v>233.23287896927741</v>
      </c>
      <c r="Q239" s="84">
        <v>1.9445356764505461</v>
      </c>
      <c r="R239" s="91">
        <v>4.7085078027498818E-2</v>
      </c>
      <c r="S239" s="92">
        <v>1.6921333901740754</v>
      </c>
      <c r="T239" s="91">
        <v>2.7822712270548351E-2</v>
      </c>
      <c r="U239" s="84">
        <v>2.5776994408058891</v>
      </c>
      <c r="V239" s="91">
        <v>4.2875601605540572E-3</v>
      </c>
      <c r="W239" s="84">
        <v>1.9445356764505461</v>
      </c>
      <c r="X239" s="88">
        <v>0.75436866132174385</v>
      </c>
      <c r="Y239" s="93">
        <v>53.544267293392771</v>
      </c>
      <c r="Z239" s="87">
        <v>40.377068604014987</v>
      </c>
      <c r="AA239" s="87">
        <v>27.580304678664913</v>
      </c>
      <c r="AB239" s="87">
        <v>1.0702376104186619</v>
      </c>
      <c r="AC239" s="87">
        <v>27.864845691669839</v>
      </c>
      <c r="AD239" s="87">
        <v>1.4160238738551207</v>
      </c>
      <c r="AE239" s="89">
        <v>48.490648816725425</v>
      </c>
      <c r="AF239" s="92">
        <v>1.0211469180681276</v>
      </c>
      <c r="AG239" s="191"/>
      <c r="AH239" s="178"/>
      <c r="AI239" s="185" t="s">
        <v>339</v>
      </c>
      <c r="AJ239" s="190" t="s">
        <v>349</v>
      </c>
      <c r="AK239" s="185" t="s">
        <v>349</v>
      </c>
      <c r="AL239" s="79" t="s">
        <v>349</v>
      </c>
      <c r="AM239" s="79" t="s">
        <v>349</v>
      </c>
      <c r="AN239" s="79" t="s">
        <v>349</v>
      </c>
      <c r="AO239" s="79">
        <v>6</v>
      </c>
      <c r="AP239" s="79" t="s">
        <v>349</v>
      </c>
      <c r="AQ239" s="79" t="s">
        <v>349</v>
      </c>
      <c r="AR239" s="191">
        <v>6</v>
      </c>
    </row>
    <row r="240" spans="1:44" s="48" customFormat="1" ht="13.5" customHeight="1" x14ac:dyDescent="0.2">
      <c r="A240" s="99"/>
      <c r="B240" s="94"/>
      <c r="C240" s="99"/>
      <c r="D240" s="100"/>
      <c r="E240" s="101"/>
      <c r="F240" s="227"/>
      <c r="G240" s="102"/>
      <c r="H240" s="102"/>
      <c r="I240" s="102"/>
      <c r="J240" s="100"/>
      <c r="K240" s="100"/>
      <c r="L240" s="103"/>
      <c r="M240" s="104"/>
      <c r="N240" s="100"/>
      <c r="O240" s="105"/>
      <c r="P240" s="103"/>
      <c r="Q240" s="106"/>
      <c r="R240" s="107"/>
      <c r="S240" s="108"/>
      <c r="T240" s="107"/>
      <c r="U240" s="106"/>
      <c r="V240" s="107"/>
      <c r="W240" s="106"/>
      <c r="X240" s="103"/>
      <c r="Y240" s="109"/>
      <c r="Z240" s="100"/>
      <c r="AA240" s="100"/>
      <c r="AB240" s="100"/>
      <c r="AC240" s="100"/>
      <c r="AD240" s="100"/>
      <c r="AE240" s="104"/>
      <c r="AF240" s="108"/>
      <c r="AG240" s="128">
        <v>27</v>
      </c>
      <c r="AH240" s="181">
        <v>0.6</v>
      </c>
      <c r="AI240" s="148" t="s">
        <v>286</v>
      </c>
      <c r="AJ240" s="96"/>
      <c r="AK240" s="148"/>
      <c r="AL240" s="98"/>
      <c r="AM240" s="98"/>
      <c r="AN240" s="98"/>
      <c r="AO240" s="98"/>
      <c r="AP240" s="98"/>
      <c r="AQ240" s="98"/>
      <c r="AR240" s="128"/>
    </row>
    <row r="241" spans="1:44" s="48" customFormat="1" ht="13.5" customHeight="1" x14ac:dyDescent="0.2">
      <c r="A241" s="99"/>
      <c r="B241" s="94"/>
      <c r="C241" s="99"/>
      <c r="D241" s="100"/>
      <c r="E241" s="101"/>
      <c r="F241" s="227"/>
      <c r="G241" s="102"/>
      <c r="H241" s="102"/>
      <c r="I241" s="102"/>
      <c r="J241" s="100"/>
      <c r="K241" s="100"/>
      <c r="L241" s="103"/>
      <c r="M241" s="104"/>
      <c r="N241" s="100"/>
      <c r="O241" s="105"/>
      <c r="P241" s="103"/>
      <c r="Q241" s="106"/>
      <c r="R241" s="107"/>
      <c r="S241" s="108"/>
      <c r="T241" s="107"/>
      <c r="U241" s="106"/>
      <c r="V241" s="107"/>
      <c r="W241" s="106"/>
      <c r="X241" s="103"/>
      <c r="Y241" s="109"/>
      <c r="Z241" s="100"/>
      <c r="AA241" s="100"/>
      <c r="AB241" s="100"/>
      <c r="AC241" s="100"/>
      <c r="AD241" s="100"/>
      <c r="AE241" s="104"/>
      <c r="AF241" s="108"/>
      <c r="AG241" s="128"/>
      <c r="AH241" s="181"/>
      <c r="AI241" s="148"/>
      <c r="AJ241" s="96"/>
      <c r="AK241" s="148"/>
      <c r="AL241" s="98"/>
      <c r="AM241" s="98"/>
      <c r="AN241" s="98"/>
      <c r="AO241" s="98"/>
      <c r="AP241" s="98"/>
      <c r="AQ241" s="98"/>
      <c r="AR241" s="128"/>
    </row>
    <row r="242" spans="1:44" s="48" customFormat="1" ht="13.5" customHeight="1" x14ac:dyDescent="0.2">
      <c r="A242" s="83" t="s">
        <v>98</v>
      </c>
      <c r="B242" s="80" t="s">
        <v>243</v>
      </c>
      <c r="C242" s="83" t="s">
        <v>109</v>
      </c>
      <c r="D242" s="87">
        <v>25</v>
      </c>
      <c r="E242" s="85">
        <v>90.866979999999998</v>
      </c>
      <c r="F242" s="225">
        <v>72.268427639861841</v>
      </c>
      <c r="G242" s="86">
        <v>2217.2060000000001</v>
      </c>
      <c r="H242" s="86">
        <v>135.00970000000001</v>
      </c>
      <c r="I242" s="86">
        <v>313.00639999999999</v>
      </c>
      <c r="J242" s="87">
        <v>218848.1</v>
      </c>
      <c r="K242" s="87">
        <v>714518.6</v>
      </c>
      <c r="L242" s="88">
        <v>0.50829841187603841</v>
      </c>
      <c r="M242" s="89">
        <v>0.34383018138323268</v>
      </c>
      <c r="N242" s="87">
        <v>41.970904906264529</v>
      </c>
      <c r="O242" s="90">
        <v>82.571387054619024</v>
      </c>
      <c r="P242" s="88">
        <v>249.74703439426494</v>
      </c>
      <c r="Q242" s="84">
        <v>3.5365445046575612</v>
      </c>
      <c r="R242" s="91">
        <v>6.1925943994895143E-2</v>
      </c>
      <c r="S242" s="92">
        <v>4.3031769537361395</v>
      </c>
      <c r="T242" s="91">
        <v>3.4172616984974466E-2</v>
      </c>
      <c r="U242" s="84">
        <v>5.5699622017199939</v>
      </c>
      <c r="V242" s="91">
        <v>4.0040515493022545E-3</v>
      </c>
      <c r="W242" s="84">
        <v>3.5365445046575612</v>
      </c>
      <c r="X242" s="88">
        <v>0.63493150879291116</v>
      </c>
      <c r="Y242" s="93">
        <v>671.5521896241022</v>
      </c>
      <c r="Z242" s="87">
        <v>92.065414937315751</v>
      </c>
      <c r="AA242" s="87">
        <v>25.760236383992332</v>
      </c>
      <c r="AB242" s="87">
        <v>1.8181523756228906</v>
      </c>
      <c r="AC242" s="87">
        <v>34.118599933403118</v>
      </c>
      <c r="AD242" s="87">
        <v>3.7307767395020193</v>
      </c>
      <c r="AE242" s="89">
        <v>96.164075289753498</v>
      </c>
      <c r="AF242" s="92">
        <v>24.497967576998082</v>
      </c>
      <c r="AG242" s="191"/>
      <c r="AH242" s="178"/>
      <c r="AI242" s="185" t="s">
        <v>339</v>
      </c>
      <c r="AJ242" s="190" t="s">
        <v>349</v>
      </c>
      <c r="AK242" s="185" t="s">
        <v>349</v>
      </c>
      <c r="AL242" s="79" t="s">
        <v>349</v>
      </c>
      <c r="AM242" s="79" t="s">
        <v>349</v>
      </c>
      <c r="AN242" s="79" t="s">
        <v>349</v>
      </c>
      <c r="AO242" s="79">
        <v>6</v>
      </c>
      <c r="AP242" s="79" t="s">
        <v>349</v>
      </c>
      <c r="AQ242" s="79" t="s">
        <v>349</v>
      </c>
      <c r="AR242" s="191">
        <v>6</v>
      </c>
    </row>
    <row r="243" spans="1:44" s="48" customFormat="1" ht="13.5" customHeight="1" x14ac:dyDescent="0.2">
      <c r="A243" s="83" t="s">
        <v>98</v>
      </c>
      <c r="B243" s="80" t="s">
        <v>243</v>
      </c>
      <c r="C243" s="83" t="s">
        <v>110</v>
      </c>
      <c r="D243" s="87">
        <v>25</v>
      </c>
      <c r="E243" s="85">
        <v>192.50219999999999</v>
      </c>
      <c r="F243" s="225">
        <v>144.84090511542311</v>
      </c>
      <c r="G243" s="86">
        <v>2419.1819999999998</v>
      </c>
      <c r="H243" s="86">
        <v>122.7963</v>
      </c>
      <c r="I243" s="86">
        <v>419.83659999999998</v>
      </c>
      <c r="J243" s="87">
        <v>297540.40000000002</v>
      </c>
      <c r="K243" s="87">
        <v>773964.9</v>
      </c>
      <c r="L243" s="88">
        <v>0.63799048690380478</v>
      </c>
      <c r="M243" s="89">
        <v>0.37515133273996709</v>
      </c>
      <c r="N243" s="87">
        <v>57.062591972111754</v>
      </c>
      <c r="O243" s="90">
        <v>89.441132968986679</v>
      </c>
      <c r="P243" s="88">
        <v>245.38042865342538</v>
      </c>
      <c r="Q243" s="84">
        <v>2.3016601051132763</v>
      </c>
      <c r="R243" s="91">
        <v>5.2874136375219642E-2</v>
      </c>
      <c r="S243" s="92">
        <v>3.5853070901178312</v>
      </c>
      <c r="T243" s="91">
        <v>2.969677641753642E-2</v>
      </c>
      <c r="U243" s="84">
        <v>4.2605241660996649</v>
      </c>
      <c r="V243" s="91">
        <v>4.0753046422149549E-3</v>
      </c>
      <c r="W243" s="84">
        <v>2.3016601051132763</v>
      </c>
      <c r="X243" s="88">
        <v>0.54022932751496433</v>
      </c>
      <c r="Y243" s="93">
        <v>323.39952188426656</v>
      </c>
      <c r="Z243" s="87">
        <v>81.426978557472424</v>
      </c>
      <c r="AA243" s="87">
        <v>26.217715265440692</v>
      </c>
      <c r="AB243" s="87">
        <v>1.2043219908576823</v>
      </c>
      <c r="AC243" s="87">
        <v>29.714542389327573</v>
      </c>
      <c r="AD243" s="87">
        <v>2.492239657934288</v>
      </c>
      <c r="AE243" s="89">
        <v>91.893087808947627</v>
      </c>
      <c r="AF243" s="92">
        <v>11.768066551624967</v>
      </c>
      <c r="AG243" s="191"/>
      <c r="AH243" s="178"/>
      <c r="AI243" s="185" t="s">
        <v>339</v>
      </c>
      <c r="AJ243" s="190" t="s">
        <v>349</v>
      </c>
      <c r="AK243" s="185" t="s">
        <v>349</v>
      </c>
      <c r="AL243" s="79" t="s">
        <v>349</v>
      </c>
      <c r="AM243" s="79" t="s">
        <v>349</v>
      </c>
      <c r="AN243" s="79" t="s">
        <v>349</v>
      </c>
      <c r="AO243" s="79">
        <v>6</v>
      </c>
      <c r="AP243" s="79" t="s">
        <v>349</v>
      </c>
      <c r="AQ243" s="79" t="s">
        <v>349</v>
      </c>
      <c r="AR243" s="191">
        <v>6</v>
      </c>
    </row>
    <row r="244" spans="1:44" s="48" customFormat="1" ht="13.5" customHeight="1" x14ac:dyDescent="0.2">
      <c r="A244" s="83" t="s">
        <v>98</v>
      </c>
      <c r="B244" s="80" t="s">
        <v>243</v>
      </c>
      <c r="C244" s="83" t="s">
        <v>111</v>
      </c>
      <c r="D244" s="87">
        <v>25</v>
      </c>
      <c r="E244" s="85">
        <v>209.55170000000001</v>
      </c>
      <c r="F244" s="225">
        <v>164.2051965457963</v>
      </c>
      <c r="G244" s="86">
        <v>2336.4360000000001</v>
      </c>
      <c r="H244" s="86">
        <v>121.5449</v>
      </c>
      <c r="I244" s="86">
        <v>335.53449999999998</v>
      </c>
      <c r="J244" s="87">
        <v>283302.7</v>
      </c>
      <c r="K244" s="87">
        <v>756310.2</v>
      </c>
      <c r="L244" s="88">
        <v>0.62164195375072062</v>
      </c>
      <c r="M244" s="89">
        <v>0.3623196102077636</v>
      </c>
      <c r="N244" s="87">
        <v>54.332071794948128</v>
      </c>
      <c r="O244" s="90">
        <v>87.400908943052727</v>
      </c>
      <c r="P244" s="88">
        <v>243.31234562614409</v>
      </c>
      <c r="Q244" s="84">
        <v>2.6612882479438973</v>
      </c>
      <c r="R244" s="91">
        <v>5.1342298852621662E-2</v>
      </c>
      <c r="S244" s="92">
        <v>3.7819817636585897</v>
      </c>
      <c r="T244" s="91">
        <v>2.9081520401529115E-2</v>
      </c>
      <c r="U244" s="84">
        <v>4.6244828034376377</v>
      </c>
      <c r="V244" s="91">
        <v>4.1099435272245769E-3</v>
      </c>
      <c r="W244" s="84">
        <v>2.6612882479438973</v>
      </c>
      <c r="X244" s="88">
        <v>0.57547802880045573</v>
      </c>
      <c r="Y244" s="93">
        <v>256.22773002194992</v>
      </c>
      <c r="Z244" s="87">
        <v>86.934717755570091</v>
      </c>
      <c r="AA244" s="87">
        <v>26.440101720876516</v>
      </c>
      <c r="AB244" s="87">
        <v>1.404259597143021</v>
      </c>
      <c r="AC244" s="87">
        <v>29.107657663924176</v>
      </c>
      <c r="AD244" s="87">
        <v>2.6504734420959757</v>
      </c>
      <c r="AE244" s="89">
        <v>89.681014729119482</v>
      </c>
      <c r="AF244" s="92">
        <v>9.1644472868519742</v>
      </c>
      <c r="AG244" s="191"/>
      <c r="AH244" s="178"/>
      <c r="AI244" s="185" t="s">
        <v>339</v>
      </c>
      <c r="AJ244" s="190" t="s">
        <v>349</v>
      </c>
      <c r="AK244" s="185" t="s">
        <v>349</v>
      </c>
      <c r="AL244" s="79" t="s">
        <v>349</v>
      </c>
      <c r="AM244" s="79" t="s">
        <v>349</v>
      </c>
      <c r="AN244" s="79" t="s">
        <v>349</v>
      </c>
      <c r="AO244" s="79">
        <v>6</v>
      </c>
      <c r="AP244" s="79" t="s">
        <v>349</v>
      </c>
      <c r="AQ244" s="79" t="s">
        <v>349</v>
      </c>
      <c r="AR244" s="191">
        <v>6</v>
      </c>
    </row>
    <row r="245" spans="1:44" s="48" customFormat="1" ht="13.5" customHeight="1" x14ac:dyDescent="0.2">
      <c r="A245" s="83" t="s">
        <v>98</v>
      </c>
      <c r="B245" s="80" t="s">
        <v>243</v>
      </c>
      <c r="C245" s="83" t="s">
        <v>112</v>
      </c>
      <c r="D245" s="87">
        <v>25</v>
      </c>
      <c r="E245" s="85">
        <v>9.5211220000000001</v>
      </c>
      <c r="F245" s="225">
        <v>7.2426939686413778</v>
      </c>
      <c r="G245" s="86">
        <v>2406.1320000000001</v>
      </c>
      <c r="H245" s="86">
        <v>121.9931</v>
      </c>
      <c r="I245" s="86">
        <v>411.33800000000002</v>
      </c>
      <c r="J245" s="87">
        <v>337059.7</v>
      </c>
      <c r="K245" s="87">
        <v>808937.1</v>
      </c>
      <c r="L245" s="88">
        <v>0.69148319963626748</v>
      </c>
      <c r="M245" s="89">
        <v>0.37312762187726373</v>
      </c>
      <c r="N245" s="87">
        <v>64.641642383160047</v>
      </c>
      <c r="O245" s="90">
        <v>93.482592805093034</v>
      </c>
      <c r="P245" s="88">
        <v>250.00965825868548</v>
      </c>
      <c r="Q245" s="84">
        <v>2.6554648789718338</v>
      </c>
      <c r="R245" s="91">
        <v>5.1413098813493943E-2</v>
      </c>
      <c r="S245" s="92">
        <v>3.7959396542701089</v>
      </c>
      <c r="T245" s="91">
        <v>2.8341506890692085E-2</v>
      </c>
      <c r="U245" s="84">
        <v>4.6325642556054385</v>
      </c>
      <c r="V245" s="91">
        <v>3.9998454738308471E-3</v>
      </c>
      <c r="W245" s="84">
        <v>2.6554648789718338</v>
      </c>
      <c r="X245" s="88">
        <v>0.57321706347811596</v>
      </c>
      <c r="Y245" s="93">
        <v>259.39443855301732</v>
      </c>
      <c r="Z245" s="87">
        <v>87.205691262296355</v>
      </c>
      <c r="AA245" s="87">
        <v>25.733230356154888</v>
      </c>
      <c r="AB245" s="87">
        <v>1.3638053507491641</v>
      </c>
      <c r="AC245" s="87">
        <v>28.377232077624964</v>
      </c>
      <c r="AD245" s="87">
        <v>2.589482810159712</v>
      </c>
      <c r="AE245" s="89">
        <v>90.079498041784234</v>
      </c>
      <c r="AF245" s="92">
        <v>9.3173348064303774</v>
      </c>
      <c r="AG245" s="191"/>
      <c r="AH245" s="178"/>
      <c r="AI245" s="185" t="s">
        <v>339</v>
      </c>
      <c r="AJ245" s="190" t="s">
        <v>349</v>
      </c>
      <c r="AK245" s="185" t="s">
        <v>349</v>
      </c>
      <c r="AL245" s="79" t="s">
        <v>349</v>
      </c>
      <c r="AM245" s="79" t="s">
        <v>349</v>
      </c>
      <c r="AN245" s="79" t="s">
        <v>349</v>
      </c>
      <c r="AO245" s="79">
        <v>6</v>
      </c>
      <c r="AP245" s="79" t="s">
        <v>349</v>
      </c>
      <c r="AQ245" s="79" t="s">
        <v>349</v>
      </c>
      <c r="AR245" s="191">
        <v>6</v>
      </c>
    </row>
    <row r="246" spans="1:44" s="48" customFormat="1" ht="13.5" customHeight="1" x14ac:dyDescent="0.2">
      <c r="A246" s="83" t="s">
        <v>98</v>
      </c>
      <c r="B246" s="80" t="s">
        <v>243</v>
      </c>
      <c r="C246" s="83" t="s">
        <v>113</v>
      </c>
      <c r="D246" s="87">
        <v>25</v>
      </c>
      <c r="E246" s="85">
        <v>-76.44999</v>
      </c>
      <c r="F246" s="225">
        <v>-67.67679851838723</v>
      </c>
      <c r="G246" s="86">
        <v>2079.076</v>
      </c>
      <c r="H246" s="86">
        <v>107.1019</v>
      </c>
      <c r="I246" s="86">
        <v>365.4828</v>
      </c>
      <c r="J246" s="87">
        <v>249461.2</v>
      </c>
      <c r="K246" s="87">
        <v>683872.7</v>
      </c>
      <c r="L246" s="88">
        <v>0.60536503963128485</v>
      </c>
      <c r="M246" s="89">
        <v>0.32240986096444169</v>
      </c>
      <c r="N246" s="87">
        <v>47.841915479287401</v>
      </c>
      <c r="O246" s="90">
        <v>79.029861896925709</v>
      </c>
      <c r="P246" s="88">
        <v>252.61041482520943</v>
      </c>
      <c r="Q246" s="84">
        <v>2.321889818626556</v>
      </c>
      <c r="R246" s="91">
        <v>4.9990515852130324E-2</v>
      </c>
      <c r="S246" s="92">
        <v>3.7209225884881647</v>
      </c>
      <c r="T246" s="91">
        <v>2.7273590118903308E-2</v>
      </c>
      <c r="U246" s="84">
        <v>4.3859363013344286</v>
      </c>
      <c r="V246" s="91">
        <v>3.9586649691064294E-3</v>
      </c>
      <c r="W246" s="84">
        <v>2.321889818626556</v>
      </c>
      <c r="X246" s="88">
        <v>0.52939433204265118</v>
      </c>
      <c r="Y246" s="93">
        <v>194.55217577323748</v>
      </c>
      <c r="Z246" s="87">
        <v>86.495284488539312</v>
      </c>
      <c r="AA246" s="87">
        <v>25.468815938885971</v>
      </c>
      <c r="AB246" s="87">
        <v>1.1802743412362169</v>
      </c>
      <c r="AC246" s="87">
        <v>27.322224560417439</v>
      </c>
      <c r="AD246" s="87">
        <v>2.3619635499109961</v>
      </c>
      <c r="AE246" s="89">
        <v>86.909004827285287</v>
      </c>
      <c r="AF246" s="92">
        <v>6.7835201977534449</v>
      </c>
      <c r="AG246" s="191"/>
      <c r="AH246" s="178"/>
      <c r="AI246" s="185" t="s">
        <v>339</v>
      </c>
      <c r="AJ246" s="190" t="s">
        <v>349</v>
      </c>
      <c r="AK246" s="185" t="s">
        <v>349</v>
      </c>
      <c r="AL246" s="79" t="s">
        <v>349</v>
      </c>
      <c r="AM246" s="79" t="s">
        <v>349</v>
      </c>
      <c r="AN246" s="79" t="s">
        <v>349</v>
      </c>
      <c r="AO246" s="79">
        <v>6</v>
      </c>
      <c r="AP246" s="79" t="s">
        <v>349</v>
      </c>
      <c r="AQ246" s="79" t="s">
        <v>349</v>
      </c>
      <c r="AR246" s="191">
        <v>6</v>
      </c>
    </row>
    <row r="247" spans="1:44" s="48" customFormat="1" ht="13.5" customHeight="1" x14ac:dyDescent="0.2">
      <c r="A247" s="99"/>
      <c r="B247" s="94"/>
      <c r="C247" s="99"/>
      <c r="D247" s="100"/>
      <c r="E247" s="101"/>
      <c r="F247" s="227"/>
      <c r="G247" s="102"/>
      <c r="H247" s="102"/>
      <c r="I247" s="102"/>
      <c r="J247" s="100"/>
      <c r="K247" s="100"/>
      <c r="L247" s="103"/>
      <c r="M247" s="104"/>
      <c r="N247" s="100"/>
      <c r="O247" s="105"/>
      <c r="P247" s="103"/>
      <c r="Q247" s="106"/>
      <c r="R247" s="107"/>
      <c r="S247" s="108"/>
      <c r="T247" s="107"/>
      <c r="U247" s="106"/>
      <c r="V247" s="107"/>
      <c r="W247" s="106"/>
      <c r="X247" s="103"/>
      <c r="Y247" s="109"/>
      <c r="Z247" s="100"/>
      <c r="AA247" s="100"/>
      <c r="AB247" s="100"/>
      <c r="AC247" s="100"/>
      <c r="AD247" s="100"/>
      <c r="AE247" s="104"/>
      <c r="AF247" s="108"/>
      <c r="AG247" s="128">
        <v>25.9</v>
      </c>
      <c r="AH247" s="181">
        <v>1.2</v>
      </c>
      <c r="AI247" s="148" t="s">
        <v>286</v>
      </c>
      <c r="AJ247" s="96"/>
      <c r="AK247" s="148"/>
      <c r="AL247" s="98"/>
      <c r="AM247" s="98"/>
      <c r="AN247" s="98"/>
      <c r="AO247" s="98"/>
      <c r="AP247" s="98"/>
      <c r="AQ247" s="98"/>
      <c r="AR247" s="128"/>
    </row>
    <row r="248" spans="1:44" s="48" customFormat="1" ht="13.5" customHeight="1" x14ac:dyDescent="0.2">
      <c r="A248" s="99"/>
      <c r="B248" s="94"/>
      <c r="C248" s="99"/>
      <c r="D248" s="100"/>
      <c r="E248" s="101"/>
      <c r="F248" s="227"/>
      <c r="G248" s="102"/>
      <c r="H248" s="102"/>
      <c r="I248" s="102"/>
      <c r="J248" s="100"/>
      <c r="K248" s="100"/>
      <c r="L248" s="103"/>
      <c r="M248" s="104"/>
      <c r="N248" s="100"/>
      <c r="O248" s="105"/>
      <c r="P248" s="103"/>
      <c r="Q248" s="106"/>
      <c r="R248" s="107"/>
      <c r="S248" s="108"/>
      <c r="T248" s="107"/>
      <c r="U248" s="106"/>
      <c r="V248" s="107"/>
      <c r="W248" s="106"/>
      <c r="X248" s="103"/>
      <c r="Y248" s="109"/>
      <c r="Z248" s="100"/>
      <c r="AA248" s="100"/>
      <c r="AB248" s="100"/>
      <c r="AC248" s="100"/>
      <c r="AD248" s="100"/>
      <c r="AE248" s="104"/>
      <c r="AF248" s="108"/>
      <c r="AG248" s="128"/>
      <c r="AH248" s="181"/>
      <c r="AI248" s="148"/>
      <c r="AJ248" s="96"/>
      <c r="AK248" s="148"/>
      <c r="AL248" s="98"/>
      <c r="AM248" s="98"/>
      <c r="AN248" s="98"/>
      <c r="AO248" s="98"/>
      <c r="AP248" s="98"/>
      <c r="AQ248" s="98"/>
      <c r="AR248" s="128"/>
    </row>
    <row r="249" spans="1:44" s="48" customFormat="1" ht="13.5" customHeight="1" x14ac:dyDescent="0.2">
      <c r="A249" s="83" t="s">
        <v>98</v>
      </c>
      <c r="B249" s="80" t="s">
        <v>243</v>
      </c>
      <c r="C249" s="83" t="s">
        <v>120</v>
      </c>
      <c r="D249" s="87">
        <v>25</v>
      </c>
      <c r="E249" s="85">
        <v>-323.14030000000002</v>
      </c>
      <c r="F249" s="225">
        <v>-542.31790585315616</v>
      </c>
      <c r="G249" s="86">
        <v>1011.625</v>
      </c>
      <c r="H249" s="86">
        <v>75.688609999999997</v>
      </c>
      <c r="I249" s="86">
        <v>185.06030000000001</v>
      </c>
      <c r="J249" s="87">
        <v>94256.34</v>
      </c>
      <c r="K249" s="87">
        <v>259246.1</v>
      </c>
      <c r="L249" s="88">
        <v>0.60337572623221858</v>
      </c>
      <c r="M249" s="89">
        <v>0.15687636026684609</v>
      </c>
      <c r="N249" s="87">
        <v>18.076574039036835</v>
      </c>
      <c r="O249" s="90">
        <v>29.959067382302653</v>
      </c>
      <c r="P249" s="88">
        <v>190.51865522129609</v>
      </c>
      <c r="Q249" s="84">
        <v>5.058788317490416</v>
      </c>
      <c r="R249" s="91">
        <v>7.4365354768934841E-2</v>
      </c>
      <c r="S249" s="92">
        <v>6.0238607248230451</v>
      </c>
      <c r="T249" s="91">
        <v>5.3794650458982705E-2</v>
      </c>
      <c r="U249" s="84">
        <v>7.8662721331799306</v>
      </c>
      <c r="V249" s="91">
        <v>5.2488298263414388E-3</v>
      </c>
      <c r="W249" s="84">
        <v>5.058788317490416</v>
      </c>
      <c r="X249" s="88">
        <v>0.64309856458594283</v>
      </c>
      <c r="Y249" s="93">
        <v>1051.3994203040797</v>
      </c>
      <c r="Z249" s="87">
        <v>121.38612393948294</v>
      </c>
      <c r="AA249" s="87">
        <v>33.747640497904328</v>
      </c>
      <c r="AB249" s="87">
        <v>3.4046222643813309</v>
      </c>
      <c r="AC249" s="87">
        <v>53.203637458529961</v>
      </c>
      <c r="AD249" s="87">
        <v>8.1222026691552429</v>
      </c>
      <c r="AE249" s="89">
        <v>96.790216938854314</v>
      </c>
      <c r="AF249" s="92">
        <v>36.568922521116676</v>
      </c>
      <c r="AG249" s="191"/>
      <c r="AH249" s="178"/>
      <c r="AI249" s="185" t="s">
        <v>339</v>
      </c>
      <c r="AJ249" s="190" t="s">
        <v>349</v>
      </c>
      <c r="AK249" s="185" t="s">
        <v>349</v>
      </c>
      <c r="AL249" s="79" t="s">
        <v>349</v>
      </c>
      <c r="AM249" s="79" t="s">
        <v>349</v>
      </c>
      <c r="AN249" s="79" t="s">
        <v>349</v>
      </c>
      <c r="AO249" s="79">
        <v>6</v>
      </c>
      <c r="AP249" s="79" t="s">
        <v>349</v>
      </c>
      <c r="AQ249" s="79" t="s">
        <v>349</v>
      </c>
      <c r="AR249" s="191">
        <v>6</v>
      </c>
    </row>
    <row r="250" spans="1:44" s="48" customFormat="1" ht="13.5" customHeight="1" x14ac:dyDescent="0.2">
      <c r="A250" s="83" t="s">
        <v>98</v>
      </c>
      <c r="B250" s="80" t="s">
        <v>243</v>
      </c>
      <c r="C250" s="83" t="s">
        <v>121</v>
      </c>
      <c r="D250" s="87">
        <v>25</v>
      </c>
      <c r="E250" s="85">
        <v>108.38200000000001</v>
      </c>
      <c r="F250" s="225">
        <v>142.90200710411821</v>
      </c>
      <c r="G250" s="86">
        <v>1101.211</v>
      </c>
      <c r="H250" s="86">
        <v>156.87440000000001</v>
      </c>
      <c r="I250" s="86">
        <v>423.20440000000002</v>
      </c>
      <c r="J250" s="87">
        <v>121119.3</v>
      </c>
      <c r="K250" s="87">
        <v>253326.5</v>
      </c>
      <c r="L250" s="88">
        <v>0.79345515837839775</v>
      </c>
      <c r="M250" s="89">
        <v>0.17076878642363905</v>
      </c>
      <c r="N250" s="87">
        <v>23.228379056584568</v>
      </c>
      <c r="O250" s="90">
        <v>29.274973905339444</v>
      </c>
      <c r="P250" s="88">
        <v>179.36624106977732</v>
      </c>
      <c r="Q250" s="84">
        <v>3.7836238310325228</v>
      </c>
      <c r="R250" s="91">
        <v>0.14634763149157554</v>
      </c>
      <c r="S250" s="92">
        <v>4.6900133748090838</v>
      </c>
      <c r="T250" s="91">
        <v>0.11244779260919927</v>
      </c>
      <c r="U250" s="84">
        <v>6.0259467928820376</v>
      </c>
      <c r="V250" s="91">
        <v>5.5751851297980793E-3</v>
      </c>
      <c r="W250" s="84">
        <v>3.7836238310325228</v>
      </c>
      <c r="X250" s="88">
        <v>0.62788868887820426</v>
      </c>
      <c r="Y250" s="93">
        <v>2303.6811549748463</v>
      </c>
      <c r="Z250" s="87">
        <v>80.554786774373582</v>
      </c>
      <c r="AA250" s="87">
        <v>35.840137364298364</v>
      </c>
      <c r="AB250" s="87">
        <v>2.7040194485308291</v>
      </c>
      <c r="AC250" s="87">
        <v>108.20206728473843</v>
      </c>
      <c r="AD250" s="87">
        <v>12.29488550734203</v>
      </c>
      <c r="AE250" s="89">
        <v>98.44422318223593</v>
      </c>
      <c r="AF250" s="92">
        <v>66.876661173225571</v>
      </c>
      <c r="AG250" s="191"/>
      <c r="AH250" s="178"/>
      <c r="AI250" s="185" t="s">
        <v>339</v>
      </c>
      <c r="AJ250" s="190" t="s">
        <v>349</v>
      </c>
      <c r="AK250" s="185" t="s">
        <v>349</v>
      </c>
      <c r="AL250" s="79" t="s">
        <v>349</v>
      </c>
      <c r="AM250" s="79" t="s">
        <v>349</v>
      </c>
      <c r="AN250" s="79" t="s">
        <v>349</v>
      </c>
      <c r="AO250" s="79">
        <v>6</v>
      </c>
      <c r="AP250" s="79" t="s">
        <v>349</v>
      </c>
      <c r="AQ250" s="79" t="s">
        <v>349</v>
      </c>
      <c r="AR250" s="191">
        <v>6</v>
      </c>
    </row>
    <row r="251" spans="1:44" s="48" customFormat="1" ht="13.5" customHeight="1" x14ac:dyDescent="0.2">
      <c r="A251" s="83" t="s">
        <v>98</v>
      </c>
      <c r="B251" s="80" t="s">
        <v>243</v>
      </c>
      <c r="C251" s="83" t="s">
        <v>122</v>
      </c>
      <c r="D251" s="87">
        <v>25</v>
      </c>
      <c r="E251" s="85">
        <v>56.348649999999999</v>
      </c>
      <c r="F251" s="225">
        <v>100.56475607297966</v>
      </c>
      <c r="G251" s="86">
        <v>1010.732</v>
      </c>
      <c r="H251" s="86">
        <v>53.983060000000002</v>
      </c>
      <c r="I251" s="86">
        <v>163.90620000000001</v>
      </c>
      <c r="J251" s="87">
        <v>122893.8</v>
      </c>
      <c r="K251" s="87">
        <v>276966.2</v>
      </c>
      <c r="L251" s="88">
        <v>0.73636428902901419</v>
      </c>
      <c r="M251" s="89">
        <v>0.15673787951585802</v>
      </c>
      <c r="N251" s="87">
        <v>23.568694420328491</v>
      </c>
      <c r="O251" s="90">
        <v>32.006840597072788</v>
      </c>
      <c r="P251" s="88">
        <v>210.99153597650783</v>
      </c>
      <c r="Q251" s="84">
        <v>3.7433450636925936</v>
      </c>
      <c r="R251" s="91">
        <v>5.5332611140527045E-2</v>
      </c>
      <c r="S251" s="92">
        <v>5.5761622097611871</v>
      </c>
      <c r="T251" s="91">
        <v>3.6142823297965046E-2</v>
      </c>
      <c r="U251" s="84">
        <v>6.7161162330204256</v>
      </c>
      <c r="V251" s="91">
        <v>4.7395266135762991E-3</v>
      </c>
      <c r="W251" s="84">
        <v>3.7433450636925936</v>
      </c>
      <c r="X251" s="88">
        <v>0.55736752221292429</v>
      </c>
      <c r="Y251" s="93">
        <v>425.68759741970263</v>
      </c>
      <c r="Z251" s="87">
        <v>124.38022914747484</v>
      </c>
      <c r="AA251" s="87">
        <v>30.480776276020787</v>
      </c>
      <c r="AB251" s="87">
        <v>2.2762128234673789</v>
      </c>
      <c r="AC251" s="87">
        <v>36.051169885414929</v>
      </c>
      <c r="AD251" s="87">
        <v>4.7464084778700197</v>
      </c>
      <c r="AE251" s="89">
        <v>92.839637222042782</v>
      </c>
      <c r="AF251" s="92">
        <v>15.451353249004363</v>
      </c>
      <c r="AG251" s="191"/>
      <c r="AH251" s="178"/>
      <c r="AI251" s="185" t="s">
        <v>339</v>
      </c>
      <c r="AJ251" s="190" t="s">
        <v>349</v>
      </c>
      <c r="AK251" s="185" t="s">
        <v>349</v>
      </c>
      <c r="AL251" s="79" t="s">
        <v>349</v>
      </c>
      <c r="AM251" s="79" t="s">
        <v>349</v>
      </c>
      <c r="AN251" s="79" t="s">
        <v>349</v>
      </c>
      <c r="AO251" s="79">
        <v>6</v>
      </c>
      <c r="AP251" s="79" t="s">
        <v>349</v>
      </c>
      <c r="AQ251" s="79" t="s">
        <v>349</v>
      </c>
      <c r="AR251" s="191">
        <v>6</v>
      </c>
    </row>
    <row r="252" spans="1:44" s="48" customFormat="1" ht="13.5" customHeight="1" x14ac:dyDescent="0.2">
      <c r="A252" s="83" t="s">
        <v>98</v>
      </c>
      <c r="B252" s="80" t="s">
        <v>243</v>
      </c>
      <c r="C252" s="83" t="s">
        <v>123</v>
      </c>
      <c r="D252" s="87">
        <v>25</v>
      </c>
      <c r="E252" s="85">
        <v>90.949240000000003</v>
      </c>
      <c r="F252" s="225">
        <v>163.03673433611613</v>
      </c>
      <c r="G252" s="86">
        <v>1004.377</v>
      </c>
      <c r="H252" s="86">
        <v>55.516489999999997</v>
      </c>
      <c r="I252" s="86">
        <v>232.02010000000001</v>
      </c>
      <c r="J252" s="87">
        <v>120378.5</v>
      </c>
      <c r="K252" s="87">
        <v>273379.90000000002</v>
      </c>
      <c r="L252" s="88">
        <v>0.73075511610319643</v>
      </c>
      <c r="M252" s="89">
        <v>0.15575238660149171</v>
      </c>
      <c r="N252" s="87">
        <v>23.086307700449602</v>
      </c>
      <c r="O252" s="90">
        <v>31.592399685901587</v>
      </c>
      <c r="P252" s="88">
        <v>204.28913053094325</v>
      </c>
      <c r="Q252" s="84">
        <v>3.3487692066324901</v>
      </c>
      <c r="R252" s="91">
        <v>5.5855030231872667E-2</v>
      </c>
      <c r="S252" s="92">
        <v>5.9058905120343423</v>
      </c>
      <c r="T252" s="91">
        <v>3.7681048112984422E-2</v>
      </c>
      <c r="U252" s="84">
        <v>6.7892413375448113</v>
      </c>
      <c r="V252" s="91">
        <v>4.895023036228215E-3</v>
      </c>
      <c r="W252" s="84">
        <v>3.3487692066324901</v>
      </c>
      <c r="X252" s="88">
        <v>0.49324645275365969</v>
      </c>
      <c r="Y252" s="93">
        <v>446.61045332828832</v>
      </c>
      <c r="Z252" s="87">
        <v>131.25673993353564</v>
      </c>
      <c r="AA252" s="87">
        <v>31.47836496340188</v>
      </c>
      <c r="AB252" s="87">
        <v>2.102793514373694</v>
      </c>
      <c r="AC252" s="87">
        <v>37.557457586347844</v>
      </c>
      <c r="AD252" s="87">
        <v>4.9942668509835784</v>
      </c>
      <c r="AE252" s="89">
        <v>92.951717827288931</v>
      </c>
      <c r="AF252" s="92">
        <v>16.186113261180168</v>
      </c>
      <c r="AG252" s="191"/>
      <c r="AH252" s="178"/>
      <c r="AI252" s="185" t="s">
        <v>339</v>
      </c>
      <c r="AJ252" s="190" t="s">
        <v>349</v>
      </c>
      <c r="AK252" s="185" t="s">
        <v>349</v>
      </c>
      <c r="AL252" s="79" t="s">
        <v>349</v>
      </c>
      <c r="AM252" s="79" t="s">
        <v>349</v>
      </c>
      <c r="AN252" s="79" t="s">
        <v>349</v>
      </c>
      <c r="AO252" s="79">
        <v>6</v>
      </c>
      <c r="AP252" s="79" t="s">
        <v>349</v>
      </c>
      <c r="AQ252" s="79" t="s">
        <v>349</v>
      </c>
      <c r="AR252" s="191">
        <v>6</v>
      </c>
    </row>
    <row r="253" spans="1:44" s="48" customFormat="1" ht="13.5" customHeight="1" x14ac:dyDescent="0.2">
      <c r="A253" s="83" t="s">
        <v>98</v>
      </c>
      <c r="B253" s="80" t="s">
        <v>243</v>
      </c>
      <c r="C253" s="83" t="s">
        <v>124</v>
      </c>
      <c r="D253" s="87">
        <v>25</v>
      </c>
      <c r="E253" s="85">
        <v>-217.67590000000001</v>
      </c>
      <c r="F253" s="225">
        <v>-426.63270122192233</v>
      </c>
      <c r="G253" s="86">
        <v>901.52940000000001</v>
      </c>
      <c r="H253" s="86">
        <v>51.319420000000001</v>
      </c>
      <c r="I253" s="86">
        <v>200.06039999999999</v>
      </c>
      <c r="J253" s="87">
        <v>120053.1</v>
      </c>
      <c r="K253" s="87">
        <v>242516.2</v>
      </c>
      <c r="L253" s="88">
        <v>0.82152786503345165</v>
      </c>
      <c r="M253" s="89">
        <v>0.13980343600202999</v>
      </c>
      <c r="N253" s="87">
        <v>23.023902166855759</v>
      </c>
      <c r="O253" s="90">
        <v>28.025710565420994</v>
      </c>
      <c r="P253" s="88">
        <v>209.58720064713725</v>
      </c>
      <c r="Q253" s="84">
        <v>4.1485434728089636</v>
      </c>
      <c r="R253" s="91">
        <v>6.1315059551713999E-2</v>
      </c>
      <c r="S253" s="92">
        <v>5.8097875647785857</v>
      </c>
      <c r="T253" s="91">
        <v>4.0318868953859201E-2</v>
      </c>
      <c r="U253" s="84">
        <v>7.1389105957170909</v>
      </c>
      <c r="V253" s="91">
        <v>4.7712837277864512E-3</v>
      </c>
      <c r="W253" s="84">
        <v>4.1485434728089636</v>
      </c>
      <c r="X253" s="88">
        <v>0.58111716307216899</v>
      </c>
      <c r="Y253" s="93">
        <v>650.30474786863351</v>
      </c>
      <c r="Z253" s="87">
        <v>124.73638239125711</v>
      </c>
      <c r="AA253" s="87">
        <v>30.684526870832688</v>
      </c>
      <c r="AB253" s="87">
        <v>2.5393720410560867</v>
      </c>
      <c r="AC253" s="87">
        <v>40.13532103667805</v>
      </c>
      <c r="AD253" s="87">
        <v>5.6031839538330743</v>
      </c>
      <c r="AE253" s="89">
        <v>95.281515786037104</v>
      </c>
      <c r="AF253" s="92">
        <v>23.547324206547803</v>
      </c>
      <c r="AG253" s="191"/>
      <c r="AH253" s="178"/>
      <c r="AI253" s="185" t="s">
        <v>339</v>
      </c>
      <c r="AJ253" s="190" t="s">
        <v>349</v>
      </c>
      <c r="AK253" s="185" t="s">
        <v>349</v>
      </c>
      <c r="AL253" s="79" t="s">
        <v>349</v>
      </c>
      <c r="AM253" s="79" t="s">
        <v>349</v>
      </c>
      <c r="AN253" s="79" t="s">
        <v>349</v>
      </c>
      <c r="AO253" s="79">
        <v>6</v>
      </c>
      <c r="AP253" s="79" t="s">
        <v>349</v>
      </c>
      <c r="AQ253" s="79" t="s">
        <v>349</v>
      </c>
      <c r="AR253" s="191">
        <v>6</v>
      </c>
    </row>
    <row r="254" spans="1:44" s="48" customFormat="1" ht="13.5" customHeight="1" x14ac:dyDescent="0.2">
      <c r="A254" s="83" t="s">
        <v>98</v>
      </c>
      <c r="B254" s="80" t="s">
        <v>243</v>
      </c>
      <c r="C254" s="83" t="s">
        <v>125</v>
      </c>
      <c r="D254" s="87">
        <v>25</v>
      </c>
      <c r="E254" s="85">
        <v>104.971</v>
      </c>
      <c r="F254" s="225">
        <v>176.82613899628365</v>
      </c>
      <c r="G254" s="86">
        <v>1070.654</v>
      </c>
      <c r="H254" s="86">
        <v>60.570819999999998</v>
      </c>
      <c r="I254" s="86">
        <v>222.15719999999999</v>
      </c>
      <c r="J254" s="87">
        <v>128564.2</v>
      </c>
      <c r="K254" s="87">
        <v>268592.8</v>
      </c>
      <c r="L254" s="88">
        <v>0.79435606423157745</v>
      </c>
      <c r="M254" s="89">
        <v>0.16603020153232653</v>
      </c>
      <c r="N254" s="87">
        <v>24.656169336402616</v>
      </c>
      <c r="O254" s="90">
        <v>31.039190668549665</v>
      </c>
      <c r="P254" s="88">
        <v>190.77069544873115</v>
      </c>
      <c r="Q254" s="84">
        <v>3.6876294453366061</v>
      </c>
      <c r="R254" s="91">
        <v>5.5378608378440851E-2</v>
      </c>
      <c r="S254" s="92">
        <v>6.9917402741949477</v>
      </c>
      <c r="T254" s="91">
        <v>4.0007030595278596E-2</v>
      </c>
      <c r="U254" s="84">
        <v>7.9046216220584027</v>
      </c>
      <c r="V254" s="91">
        <v>5.2418952378812606E-3</v>
      </c>
      <c r="W254" s="84">
        <v>3.6876294453366061</v>
      </c>
      <c r="X254" s="88">
        <v>0.46651561853966755</v>
      </c>
      <c r="Y254" s="93">
        <v>427.54077049700317</v>
      </c>
      <c r="Z254" s="87">
        <v>155.90535473157314</v>
      </c>
      <c r="AA254" s="87">
        <v>33.703170529613153</v>
      </c>
      <c r="AB254" s="87">
        <v>2.4787329125370263</v>
      </c>
      <c r="AC254" s="87">
        <v>39.830911629384445</v>
      </c>
      <c r="AD254" s="87">
        <v>6.1563568774948436</v>
      </c>
      <c r="AE254" s="89">
        <v>92.11696922133666</v>
      </c>
      <c r="AF254" s="92">
        <v>15.384385767486863</v>
      </c>
      <c r="AG254" s="191"/>
      <c r="AH254" s="178"/>
      <c r="AI254" s="185" t="s">
        <v>339</v>
      </c>
      <c r="AJ254" s="190" t="s">
        <v>349</v>
      </c>
      <c r="AK254" s="185" t="s">
        <v>349</v>
      </c>
      <c r="AL254" s="79" t="s">
        <v>349</v>
      </c>
      <c r="AM254" s="79" t="s">
        <v>349</v>
      </c>
      <c r="AN254" s="79" t="s">
        <v>349</v>
      </c>
      <c r="AO254" s="79">
        <v>6</v>
      </c>
      <c r="AP254" s="79" t="s">
        <v>349</v>
      </c>
      <c r="AQ254" s="79" t="s">
        <v>349</v>
      </c>
      <c r="AR254" s="191">
        <v>6</v>
      </c>
    </row>
    <row r="255" spans="1:44" s="48" customFormat="1" ht="13.5" customHeight="1" x14ac:dyDescent="0.2">
      <c r="A255" s="99"/>
      <c r="B255" s="94"/>
      <c r="C255" s="99"/>
      <c r="D255" s="100"/>
      <c r="E255" s="101"/>
      <c r="F255" s="227"/>
      <c r="G255" s="102"/>
      <c r="H255" s="102"/>
      <c r="I255" s="102"/>
      <c r="J255" s="100"/>
      <c r="K255" s="100"/>
      <c r="L255" s="103"/>
      <c r="M255" s="104"/>
      <c r="N255" s="100"/>
      <c r="O255" s="105"/>
      <c r="P255" s="103"/>
      <c r="Q255" s="106"/>
      <c r="R255" s="107"/>
      <c r="S255" s="108"/>
      <c r="T255" s="107"/>
      <c r="U255" s="106"/>
      <c r="V255" s="107"/>
      <c r="W255" s="106"/>
      <c r="X255" s="103"/>
      <c r="Y255" s="109"/>
      <c r="Z255" s="100"/>
      <c r="AA255" s="100"/>
      <c r="AB255" s="100"/>
      <c r="AC255" s="100"/>
      <c r="AD255" s="100"/>
      <c r="AE255" s="104"/>
      <c r="AF255" s="108"/>
      <c r="AG255" s="128">
        <v>31.4</v>
      </c>
      <c r="AH255" s="181">
        <v>1.2</v>
      </c>
      <c r="AI255" s="148" t="s">
        <v>286</v>
      </c>
      <c r="AJ255" s="96"/>
      <c r="AK255" s="148"/>
      <c r="AL255" s="98"/>
      <c r="AM255" s="98"/>
      <c r="AN255" s="98"/>
      <c r="AO255" s="98"/>
      <c r="AP255" s="98"/>
      <c r="AQ255" s="98"/>
      <c r="AR255" s="128"/>
    </row>
    <row r="256" spans="1:44" s="48" customFormat="1" ht="13.5" customHeight="1" x14ac:dyDescent="0.2">
      <c r="A256" s="99"/>
      <c r="B256" s="94"/>
      <c r="C256" s="99"/>
      <c r="D256" s="100"/>
      <c r="E256" s="101"/>
      <c r="F256" s="227"/>
      <c r="G256" s="102"/>
      <c r="H256" s="102"/>
      <c r="I256" s="102"/>
      <c r="J256" s="100"/>
      <c r="K256" s="100"/>
      <c r="L256" s="103"/>
      <c r="M256" s="104"/>
      <c r="N256" s="100"/>
      <c r="O256" s="105"/>
      <c r="P256" s="103"/>
      <c r="Q256" s="106"/>
      <c r="R256" s="107"/>
      <c r="S256" s="108"/>
      <c r="T256" s="107"/>
      <c r="U256" s="106"/>
      <c r="V256" s="107"/>
      <c r="W256" s="106"/>
      <c r="X256" s="103"/>
      <c r="Y256" s="109"/>
      <c r="Z256" s="100"/>
      <c r="AA256" s="100"/>
      <c r="AB256" s="100"/>
      <c r="AC256" s="100"/>
      <c r="AD256" s="100"/>
      <c r="AE256" s="104"/>
      <c r="AF256" s="108"/>
      <c r="AG256" s="128"/>
      <c r="AH256" s="181"/>
      <c r="AI256" s="148"/>
      <c r="AJ256" s="96"/>
      <c r="AK256" s="148"/>
      <c r="AL256" s="98"/>
      <c r="AM256" s="98"/>
      <c r="AN256" s="98"/>
      <c r="AO256" s="98"/>
      <c r="AP256" s="98"/>
      <c r="AQ256" s="98"/>
      <c r="AR256" s="128"/>
    </row>
    <row r="257" spans="1:44" s="48" customFormat="1" ht="13.5" customHeight="1" x14ac:dyDescent="0.2">
      <c r="A257" s="83" t="s">
        <v>98</v>
      </c>
      <c r="B257" s="80" t="s">
        <v>243</v>
      </c>
      <c r="C257" s="83" t="s">
        <v>126</v>
      </c>
      <c r="D257" s="87">
        <v>25</v>
      </c>
      <c r="E257" s="85">
        <v>20.32949</v>
      </c>
      <c r="F257" s="225">
        <v>12.893558015616819</v>
      </c>
      <c r="G257" s="86">
        <v>2810.8249999999998</v>
      </c>
      <c r="H257" s="86">
        <v>167.4759</v>
      </c>
      <c r="I257" s="86">
        <v>488.23309999999998</v>
      </c>
      <c r="J257" s="87">
        <v>343721.8</v>
      </c>
      <c r="K257" s="87">
        <v>934458.7</v>
      </c>
      <c r="L257" s="88">
        <v>0.61043091504213476</v>
      </c>
      <c r="M257" s="89">
        <v>0.43588483415006313</v>
      </c>
      <c r="N257" s="87">
        <v>65.919306505334404</v>
      </c>
      <c r="O257" s="90">
        <v>107.9881521085549</v>
      </c>
      <c r="P257" s="88">
        <v>248.20975629714297</v>
      </c>
      <c r="Q257" s="84">
        <v>2.7926747989273277</v>
      </c>
      <c r="R257" s="91">
        <v>5.8681789351033291E-2</v>
      </c>
      <c r="S257" s="92">
        <v>3.1774267960224725</v>
      </c>
      <c r="T257" s="91">
        <v>3.2582953085449673E-2</v>
      </c>
      <c r="U257" s="84">
        <v>4.2302569161512436</v>
      </c>
      <c r="V257" s="91">
        <v>4.0288504969275074E-3</v>
      </c>
      <c r="W257" s="84">
        <v>2.7926747989273277</v>
      </c>
      <c r="X257" s="88">
        <v>0.66016671192352749</v>
      </c>
      <c r="Y257" s="93">
        <v>555.31053988967494</v>
      </c>
      <c r="Z257" s="87">
        <v>69.313893434653053</v>
      </c>
      <c r="AA257" s="87">
        <v>25.919461153185804</v>
      </c>
      <c r="AB257" s="87">
        <v>1.4446241262740038</v>
      </c>
      <c r="AC257" s="87">
        <v>32.55661735004049</v>
      </c>
      <c r="AD257" s="87">
        <v>2.7071546667157591</v>
      </c>
      <c r="AE257" s="89">
        <v>95.33243846617151</v>
      </c>
      <c r="AF257" s="92">
        <v>20.386504302623543</v>
      </c>
      <c r="AG257" s="191"/>
      <c r="AH257" s="178"/>
      <c r="AI257" s="185" t="s">
        <v>339</v>
      </c>
      <c r="AJ257" s="190" t="s">
        <v>349</v>
      </c>
      <c r="AK257" s="185" t="s">
        <v>349</v>
      </c>
      <c r="AL257" s="79" t="s">
        <v>349</v>
      </c>
      <c r="AM257" s="79" t="s">
        <v>349</v>
      </c>
      <c r="AN257" s="79" t="s">
        <v>349</v>
      </c>
      <c r="AO257" s="79">
        <v>6</v>
      </c>
      <c r="AP257" s="79" t="s">
        <v>349</v>
      </c>
      <c r="AQ257" s="79" t="s">
        <v>349</v>
      </c>
      <c r="AR257" s="191">
        <v>6</v>
      </c>
    </row>
    <row r="258" spans="1:44" s="48" customFormat="1" ht="13.5" customHeight="1" x14ac:dyDescent="0.2">
      <c r="A258" s="83" t="s">
        <v>98</v>
      </c>
      <c r="B258" s="80" t="s">
        <v>243</v>
      </c>
      <c r="C258" s="83" t="s">
        <v>127</v>
      </c>
      <c r="D258" s="87">
        <v>25</v>
      </c>
      <c r="E258" s="85">
        <v>70.840299999999999</v>
      </c>
      <c r="F258" s="225">
        <v>57.24371462631175</v>
      </c>
      <c r="G258" s="86">
        <v>2234.4879999999998</v>
      </c>
      <c r="H258" s="86">
        <v>118.41459999999999</v>
      </c>
      <c r="I258" s="86">
        <v>319.21660000000003</v>
      </c>
      <c r="J258" s="87">
        <v>266036.40000000002</v>
      </c>
      <c r="K258" s="87">
        <v>728426.6</v>
      </c>
      <c r="L258" s="88">
        <v>0.60610076888394882</v>
      </c>
      <c r="M258" s="89">
        <v>0.34651016384524341</v>
      </c>
      <c r="N258" s="87">
        <v>51.020723716609616</v>
      </c>
      <c r="O258" s="90">
        <v>84.178615728465843</v>
      </c>
      <c r="P258" s="88">
        <v>245.92925384005522</v>
      </c>
      <c r="Q258" s="84">
        <v>3.090523835112343</v>
      </c>
      <c r="R258" s="91">
        <v>5.5060512715085892E-2</v>
      </c>
      <c r="S258" s="92">
        <v>3.7810795528453278</v>
      </c>
      <c r="T258" s="91">
        <v>3.0855742547419442E-2</v>
      </c>
      <c r="U258" s="84">
        <v>4.8834311872230289</v>
      </c>
      <c r="V258" s="91">
        <v>4.0662100355509925E-3</v>
      </c>
      <c r="W258" s="84">
        <v>3.090523835112343</v>
      </c>
      <c r="X258" s="88">
        <v>0.63285909366315329</v>
      </c>
      <c r="Y258" s="93">
        <v>414.68114020095169</v>
      </c>
      <c r="Z258" s="87">
        <v>84.50174221554434</v>
      </c>
      <c r="AA258" s="87">
        <v>26.159325355216417</v>
      </c>
      <c r="AB258" s="87">
        <v>1.61344217295267</v>
      </c>
      <c r="AC258" s="87">
        <v>30.856755151046226</v>
      </c>
      <c r="AD258" s="87">
        <v>2.9640740073071932</v>
      </c>
      <c r="AE258" s="89">
        <v>93.691701208658827</v>
      </c>
      <c r="AF258" s="92">
        <v>15.223343390565613</v>
      </c>
      <c r="AG258" s="191"/>
      <c r="AH258" s="178"/>
      <c r="AI258" s="185" t="s">
        <v>339</v>
      </c>
      <c r="AJ258" s="190" t="s">
        <v>349</v>
      </c>
      <c r="AK258" s="185" t="s">
        <v>349</v>
      </c>
      <c r="AL258" s="79" t="s">
        <v>349</v>
      </c>
      <c r="AM258" s="79" t="s">
        <v>349</v>
      </c>
      <c r="AN258" s="79" t="s">
        <v>349</v>
      </c>
      <c r="AO258" s="79">
        <v>6</v>
      </c>
      <c r="AP258" s="79" t="s">
        <v>349</v>
      </c>
      <c r="AQ258" s="79" t="s">
        <v>349</v>
      </c>
      <c r="AR258" s="191">
        <v>6</v>
      </c>
    </row>
    <row r="259" spans="1:44" s="48" customFormat="1" ht="13.5" customHeight="1" x14ac:dyDescent="0.2">
      <c r="A259" s="83" t="s">
        <v>98</v>
      </c>
      <c r="B259" s="80" t="s">
        <v>243</v>
      </c>
      <c r="C259" s="83" t="s">
        <v>128</v>
      </c>
      <c r="D259" s="87">
        <v>25</v>
      </c>
      <c r="E259" s="85">
        <v>128.16849999999999</v>
      </c>
      <c r="F259" s="225">
        <v>86.630324393138309</v>
      </c>
      <c r="G259" s="86">
        <v>2708.5309999999999</v>
      </c>
      <c r="H259" s="86">
        <v>139.41640000000001</v>
      </c>
      <c r="I259" s="86">
        <v>513.14679999999998</v>
      </c>
      <c r="J259" s="87">
        <v>405252.5</v>
      </c>
      <c r="K259" s="87">
        <v>878956.8</v>
      </c>
      <c r="L259" s="88">
        <v>0.76515204023612793</v>
      </c>
      <c r="M259" s="89">
        <v>0.42002173231179624</v>
      </c>
      <c r="N259" s="87">
        <v>77.719724962318452</v>
      </c>
      <c r="O259" s="90">
        <v>101.57422430492892</v>
      </c>
      <c r="P259" s="88">
        <v>245.26651316398949</v>
      </c>
      <c r="Q259" s="84">
        <v>2.5728696845621806</v>
      </c>
      <c r="R259" s="91">
        <v>5.1358560502389176E-2</v>
      </c>
      <c r="S259" s="92">
        <v>3.534098001935261</v>
      </c>
      <c r="T259" s="91">
        <v>2.8858950208933365E-2</v>
      </c>
      <c r="U259" s="84">
        <v>4.3714422220843661</v>
      </c>
      <c r="V259" s="91">
        <v>4.0771974416718782E-3</v>
      </c>
      <c r="W259" s="84">
        <v>2.5728696845621806</v>
      </c>
      <c r="X259" s="88">
        <v>0.58856312261526345</v>
      </c>
      <c r="Y259" s="93">
        <v>256.95562009985906</v>
      </c>
      <c r="Z259" s="87">
        <v>81.22604760738777</v>
      </c>
      <c r="AA259" s="87">
        <v>26.229867499147119</v>
      </c>
      <c r="AB259" s="87">
        <v>1.3468376882939204</v>
      </c>
      <c r="AC259" s="87">
        <v>28.888026429852633</v>
      </c>
      <c r="AD259" s="87">
        <v>2.4870090407131045</v>
      </c>
      <c r="AE259" s="89">
        <v>89.792063123992548</v>
      </c>
      <c r="AF259" s="92">
        <v>9.201594083140952</v>
      </c>
      <c r="AG259" s="191"/>
      <c r="AH259" s="178"/>
      <c r="AI259" s="185" t="s">
        <v>339</v>
      </c>
      <c r="AJ259" s="190" t="s">
        <v>349</v>
      </c>
      <c r="AK259" s="185" t="s">
        <v>349</v>
      </c>
      <c r="AL259" s="79" t="s">
        <v>349</v>
      </c>
      <c r="AM259" s="79" t="s">
        <v>349</v>
      </c>
      <c r="AN259" s="79" t="s">
        <v>349</v>
      </c>
      <c r="AO259" s="79">
        <v>6</v>
      </c>
      <c r="AP259" s="79" t="s">
        <v>349</v>
      </c>
      <c r="AQ259" s="79" t="s">
        <v>349</v>
      </c>
      <c r="AR259" s="191">
        <v>6</v>
      </c>
    </row>
    <row r="260" spans="1:44" s="48" customFormat="1" ht="13.5" customHeight="1" x14ac:dyDescent="0.2">
      <c r="A260" s="83" t="s">
        <v>98</v>
      </c>
      <c r="B260" s="80" t="s">
        <v>243</v>
      </c>
      <c r="C260" s="83" t="s">
        <v>129</v>
      </c>
      <c r="D260" s="87">
        <v>25</v>
      </c>
      <c r="E260" s="85">
        <v>-255.3604</v>
      </c>
      <c r="F260" s="225">
        <v>-192.05926480522763</v>
      </c>
      <c r="G260" s="86">
        <v>2404.6889999999999</v>
      </c>
      <c r="H260" s="86">
        <v>129.99299999999999</v>
      </c>
      <c r="I260" s="86">
        <v>440.13569999999999</v>
      </c>
      <c r="J260" s="87">
        <v>376643</v>
      </c>
      <c r="K260" s="87">
        <v>752245.9</v>
      </c>
      <c r="L260" s="88">
        <v>0.83092075023378875</v>
      </c>
      <c r="M260" s="89">
        <v>0.37290385063014636</v>
      </c>
      <c r="N260" s="87">
        <v>72.232966777459751</v>
      </c>
      <c r="O260" s="90">
        <v>86.93123472621933</v>
      </c>
      <c r="P260" s="88">
        <v>240.95624173170694</v>
      </c>
      <c r="Q260" s="84">
        <v>3.0239043557996661</v>
      </c>
      <c r="R260" s="91">
        <v>5.4607450301411301E-2</v>
      </c>
      <c r="S260" s="92">
        <v>4.1768747324409681</v>
      </c>
      <c r="T260" s="91">
        <v>3.1233428657223231E-2</v>
      </c>
      <c r="U260" s="84">
        <v>5.1565763917087466</v>
      </c>
      <c r="V260" s="91">
        <v>4.1501311309189966E-3</v>
      </c>
      <c r="W260" s="84">
        <v>3.0239043557996661</v>
      </c>
      <c r="X260" s="88">
        <v>0.58641705777146991</v>
      </c>
      <c r="Y260" s="93">
        <v>396.1857801561236</v>
      </c>
      <c r="Z260" s="87">
        <v>93.649841415982706</v>
      </c>
      <c r="AA260" s="87">
        <v>26.698102108081649</v>
      </c>
      <c r="AB260" s="87">
        <v>1.6111098408136151</v>
      </c>
      <c r="AC260" s="87">
        <v>31.228704225789389</v>
      </c>
      <c r="AD260" s="87">
        <v>3.1666979671181998</v>
      </c>
      <c r="AE260" s="89">
        <v>93.261216468304127</v>
      </c>
      <c r="AF260" s="92">
        <v>14.507813340414755</v>
      </c>
      <c r="AG260" s="191"/>
      <c r="AH260" s="178"/>
      <c r="AI260" s="185" t="s">
        <v>339</v>
      </c>
      <c r="AJ260" s="190" t="s">
        <v>349</v>
      </c>
      <c r="AK260" s="185" t="s">
        <v>349</v>
      </c>
      <c r="AL260" s="79" t="s">
        <v>349</v>
      </c>
      <c r="AM260" s="79" t="s">
        <v>349</v>
      </c>
      <c r="AN260" s="79" t="s">
        <v>349</v>
      </c>
      <c r="AO260" s="79">
        <v>6</v>
      </c>
      <c r="AP260" s="79" t="s">
        <v>349</v>
      </c>
      <c r="AQ260" s="79" t="s">
        <v>349</v>
      </c>
      <c r="AR260" s="191">
        <v>6</v>
      </c>
    </row>
    <row r="261" spans="1:44" s="48" customFormat="1" ht="13.5" customHeight="1" x14ac:dyDescent="0.2">
      <c r="A261" s="83" t="s">
        <v>98</v>
      </c>
      <c r="B261" s="80" t="s">
        <v>243</v>
      </c>
      <c r="C261" s="83" t="s">
        <v>130</v>
      </c>
      <c r="D261" s="87">
        <v>25</v>
      </c>
      <c r="E261" s="85">
        <v>-4.3953509999999998</v>
      </c>
      <c r="F261" s="225">
        <v>-3.2933854035701713</v>
      </c>
      <c r="G261" s="86">
        <v>2191.547</v>
      </c>
      <c r="H261" s="86">
        <v>188.3681</v>
      </c>
      <c r="I261" s="86">
        <v>516.40269999999998</v>
      </c>
      <c r="J261" s="87">
        <v>282576.09999999998</v>
      </c>
      <c r="K261" s="87">
        <v>689930.5</v>
      </c>
      <c r="L261" s="88">
        <v>0.67970364359286106</v>
      </c>
      <c r="M261" s="89">
        <v>0.33985114712835857</v>
      </c>
      <c r="N261" s="87">
        <v>54.192723728847056</v>
      </c>
      <c r="O261" s="90">
        <v>79.729929712291224</v>
      </c>
      <c r="P261" s="88">
        <v>237.61382920514743</v>
      </c>
      <c r="Q261" s="84">
        <v>2.8536177959820845</v>
      </c>
      <c r="R261" s="91">
        <v>8.6847372053915545E-2</v>
      </c>
      <c r="S261" s="92">
        <v>3.6173372144605955</v>
      </c>
      <c r="T261" s="91">
        <v>5.0372199134052956E-2</v>
      </c>
      <c r="U261" s="84">
        <v>4.6074139220030128</v>
      </c>
      <c r="V261" s="91">
        <v>4.208509257837157E-3</v>
      </c>
      <c r="W261" s="84">
        <v>2.8536177959820845</v>
      </c>
      <c r="X261" s="88">
        <v>0.61935346905873645</v>
      </c>
      <c r="Y261" s="93">
        <v>1357.110457170847</v>
      </c>
      <c r="Z261" s="87">
        <v>69.738253734317482</v>
      </c>
      <c r="AA261" s="87">
        <v>27.072865437528208</v>
      </c>
      <c r="AB261" s="87">
        <v>1.5416878967384555</v>
      </c>
      <c r="AC261" s="87">
        <v>49.900570364671957</v>
      </c>
      <c r="AD261" s="87">
        <v>4.4772051455497603</v>
      </c>
      <c r="AE261" s="89">
        <v>98.005109658209648</v>
      </c>
      <c r="AF261" s="92">
        <v>45.746380773445125</v>
      </c>
      <c r="AG261" s="191"/>
      <c r="AH261" s="178"/>
      <c r="AI261" s="185" t="s">
        <v>339</v>
      </c>
      <c r="AJ261" s="190" t="s">
        <v>349</v>
      </c>
      <c r="AK261" s="185" t="s">
        <v>349</v>
      </c>
      <c r="AL261" s="79" t="s">
        <v>349</v>
      </c>
      <c r="AM261" s="79" t="s">
        <v>349</v>
      </c>
      <c r="AN261" s="79" t="s">
        <v>349</v>
      </c>
      <c r="AO261" s="79">
        <v>6</v>
      </c>
      <c r="AP261" s="79" t="s">
        <v>349</v>
      </c>
      <c r="AQ261" s="79" t="s">
        <v>349</v>
      </c>
      <c r="AR261" s="191">
        <v>6</v>
      </c>
    </row>
    <row r="262" spans="1:44" s="48" customFormat="1" ht="13.5" customHeight="1" x14ac:dyDescent="0.2">
      <c r="A262" s="83" t="s">
        <v>98</v>
      </c>
      <c r="B262" s="80" t="s">
        <v>243</v>
      </c>
      <c r="C262" s="83" t="s">
        <v>131</v>
      </c>
      <c r="D262" s="87">
        <v>25</v>
      </c>
      <c r="E262" s="85">
        <v>153.65770000000001</v>
      </c>
      <c r="F262" s="225">
        <v>115.06640880895935</v>
      </c>
      <c r="G262" s="86">
        <v>2287.386</v>
      </c>
      <c r="H262" s="86">
        <v>166.5796</v>
      </c>
      <c r="I262" s="86">
        <v>495.3211</v>
      </c>
      <c r="J262" s="87">
        <v>267795.8</v>
      </c>
      <c r="K262" s="87">
        <v>726215.7</v>
      </c>
      <c r="L262" s="88">
        <v>0.6119665479665608</v>
      </c>
      <c r="M262" s="89">
        <v>0.35471324868932658</v>
      </c>
      <c r="N262" s="87">
        <v>51.358143187430151</v>
      </c>
      <c r="O262" s="90">
        <v>83.923121873381348</v>
      </c>
      <c r="P262" s="88">
        <v>239.056116339883</v>
      </c>
      <c r="Q262" s="84">
        <v>2.6338901444058265</v>
      </c>
      <c r="R262" s="91">
        <v>7.1292288497429385E-2</v>
      </c>
      <c r="S262" s="92">
        <v>3.2732277407951504</v>
      </c>
      <c r="T262" s="91">
        <v>4.1100645181440638E-2</v>
      </c>
      <c r="U262" s="84">
        <v>4.2013565828085895</v>
      </c>
      <c r="V262" s="91">
        <v>4.1831182373021957E-3</v>
      </c>
      <c r="W262" s="84">
        <v>2.6338901444058265</v>
      </c>
      <c r="X262" s="88">
        <v>0.62691421032515215</v>
      </c>
      <c r="Y262" s="93">
        <v>965.8059032209992</v>
      </c>
      <c r="Z262" s="87">
        <v>66.822685381563772</v>
      </c>
      <c r="AA262" s="87">
        <v>26.909868308240245</v>
      </c>
      <c r="AB262" s="87">
        <v>1.4144429531152447</v>
      </c>
      <c r="AC262" s="87">
        <v>40.898072000491553</v>
      </c>
      <c r="AD262" s="87">
        <v>3.3626838624516679</v>
      </c>
      <c r="AE262" s="89">
        <v>97.213739508270265</v>
      </c>
      <c r="AF262" s="92">
        <v>34.202599310997307</v>
      </c>
      <c r="AG262" s="191"/>
      <c r="AH262" s="178"/>
      <c r="AI262" s="185" t="s">
        <v>339</v>
      </c>
      <c r="AJ262" s="190" t="s">
        <v>349</v>
      </c>
      <c r="AK262" s="185" t="s">
        <v>349</v>
      </c>
      <c r="AL262" s="79" t="s">
        <v>349</v>
      </c>
      <c r="AM262" s="79" t="s">
        <v>349</v>
      </c>
      <c r="AN262" s="79" t="s">
        <v>349</v>
      </c>
      <c r="AO262" s="79">
        <v>6</v>
      </c>
      <c r="AP262" s="79" t="s">
        <v>349</v>
      </c>
      <c r="AQ262" s="79" t="s">
        <v>349</v>
      </c>
      <c r="AR262" s="191">
        <v>6</v>
      </c>
    </row>
    <row r="263" spans="1:44" s="48" customFormat="1" ht="13.5" customHeight="1" x14ac:dyDescent="0.2">
      <c r="A263" s="99"/>
      <c r="B263" s="94"/>
      <c r="C263" s="99"/>
      <c r="D263" s="100"/>
      <c r="E263" s="101"/>
      <c r="F263" s="227"/>
      <c r="G263" s="102"/>
      <c r="H263" s="102"/>
      <c r="I263" s="102"/>
      <c r="J263" s="100"/>
      <c r="K263" s="100"/>
      <c r="L263" s="103"/>
      <c r="M263" s="104"/>
      <c r="N263" s="100"/>
      <c r="O263" s="105"/>
      <c r="P263" s="103"/>
      <c r="Q263" s="106"/>
      <c r="R263" s="107"/>
      <c r="S263" s="108"/>
      <c r="T263" s="107"/>
      <c r="U263" s="106"/>
      <c r="V263" s="107"/>
      <c r="W263" s="106"/>
      <c r="X263" s="103"/>
      <c r="Y263" s="109"/>
      <c r="Z263" s="100"/>
      <c r="AA263" s="100"/>
      <c r="AB263" s="100"/>
      <c r="AC263" s="100"/>
      <c r="AD263" s="100"/>
      <c r="AE263" s="104"/>
      <c r="AF263" s="108"/>
      <c r="AG263" s="128">
        <v>26.1</v>
      </c>
      <c r="AH263" s="181">
        <v>1</v>
      </c>
      <c r="AI263" s="148" t="s">
        <v>286</v>
      </c>
      <c r="AJ263" s="96"/>
      <c r="AK263" s="148"/>
      <c r="AL263" s="98"/>
      <c r="AM263" s="98"/>
      <c r="AN263" s="98"/>
      <c r="AO263" s="98"/>
      <c r="AP263" s="98"/>
      <c r="AQ263" s="98"/>
      <c r="AR263" s="128"/>
    </row>
    <row r="264" spans="1:44" s="48" customFormat="1" ht="13.5" customHeight="1" x14ac:dyDescent="0.2">
      <c r="A264" s="99"/>
      <c r="B264" s="94"/>
      <c r="C264" s="99"/>
      <c r="D264" s="100"/>
      <c r="E264" s="101"/>
      <c r="F264" s="227"/>
      <c r="G264" s="102"/>
      <c r="H264" s="102"/>
      <c r="I264" s="102"/>
      <c r="J264" s="100"/>
      <c r="K264" s="100"/>
      <c r="L264" s="103"/>
      <c r="M264" s="104"/>
      <c r="N264" s="100"/>
      <c r="O264" s="105"/>
      <c r="P264" s="103"/>
      <c r="Q264" s="106"/>
      <c r="R264" s="107"/>
      <c r="S264" s="108"/>
      <c r="T264" s="107"/>
      <c r="U264" s="106"/>
      <c r="V264" s="107"/>
      <c r="W264" s="106"/>
      <c r="X264" s="103"/>
      <c r="Y264" s="109"/>
      <c r="Z264" s="100"/>
      <c r="AA264" s="100"/>
      <c r="AB264" s="100"/>
      <c r="AC264" s="100"/>
      <c r="AD264" s="100"/>
      <c r="AE264" s="104"/>
      <c r="AF264" s="108"/>
      <c r="AG264" s="128"/>
      <c r="AH264" s="181"/>
      <c r="AI264" s="148"/>
      <c r="AJ264" s="96"/>
      <c r="AK264" s="148"/>
      <c r="AL264" s="98"/>
      <c r="AM264" s="98"/>
      <c r="AN264" s="98"/>
      <c r="AO264" s="98"/>
      <c r="AP264" s="98"/>
      <c r="AQ264" s="98"/>
      <c r="AR264" s="128"/>
    </row>
    <row r="265" spans="1:44" s="48" customFormat="1" ht="13.5" customHeight="1" x14ac:dyDescent="0.2">
      <c r="A265" s="83" t="s">
        <v>98</v>
      </c>
      <c r="B265" s="80" t="s">
        <v>243</v>
      </c>
      <c r="C265" s="83" t="s">
        <v>51</v>
      </c>
      <c r="D265" s="87">
        <v>25</v>
      </c>
      <c r="E265" s="85">
        <v>5.3089240000000002</v>
      </c>
      <c r="F265" s="225">
        <v>9.6853497227373637</v>
      </c>
      <c r="G265" s="86">
        <v>963.04909999999995</v>
      </c>
      <c r="H265" s="86">
        <v>59.364609999999999</v>
      </c>
      <c r="I265" s="86">
        <v>253.61959999999999</v>
      </c>
      <c r="J265" s="87">
        <v>214514.4</v>
      </c>
      <c r="K265" s="87">
        <v>327230.2</v>
      </c>
      <c r="L265" s="88">
        <v>1.0879090115569567</v>
      </c>
      <c r="M265" s="89">
        <v>0.14934351915607252</v>
      </c>
      <c r="N265" s="87">
        <v>41.139783637255206</v>
      </c>
      <c r="O265" s="90">
        <v>37.815463609753692</v>
      </c>
      <c r="P265" s="88">
        <v>255.70609357197006</v>
      </c>
      <c r="Q265" s="84">
        <v>4.0925561373570076</v>
      </c>
      <c r="R265" s="91">
        <v>6.3049510310564175E-2</v>
      </c>
      <c r="S265" s="92">
        <v>6.5995538309723427</v>
      </c>
      <c r="T265" s="91">
        <v>3.3981815961439572E-2</v>
      </c>
      <c r="U265" s="84">
        <v>7.7655087731146271</v>
      </c>
      <c r="V265" s="91">
        <v>3.9107398108154346E-3</v>
      </c>
      <c r="W265" s="84">
        <v>4.0925561373570076</v>
      </c>
      <c r="X265" s="88">
        <v>0.52701712881016372</v>
      </c>
      <c r="Y265" s="93">
        <v>709.90109364760576</v>
      </c>
      <c r="Z265" s="87">
        <v>140.30957277807596</v>
      </c>
      <c r="AA265" s="87">
        <v>25.161081362712647</v>
      </c>
      <c r="AB265" s="87">
        <v>2.0551212035450419</v>
      </c>
      <c r="AC265" s="87">
        <v>33.931248231513905</v>
      </c>
      <c r="AD265" s="87">
        <v>5.1696063665420198</v>
      </c>
      <c r="AE265" s="89">
        <v>96.455691984719977</v>
      </c>
      <c r="AF265" s="92">
        <v>25.846873681045125</v>
      </c>
      <c r="AG265" s="191"/>
      <c r="AH265" s="178"/>
      <c r="AI265" s="185" t="s">
        <v>339</v>
      </c>
      <c r="AJ265" s="190" t="s">
        <v>349</v>
      </c>
      <c r="AK265" s="185" t="s">
        <v>349</v>
      </c>
      <c r="AL265" s="79" t="s">
        <v>349</v>
      </c>
      <c r="AM265" s="79" t="s">
        <v>349</v>
      </c>
      <c r="AN265" s="79" t="s">
        <v>349</v>
      </c>
      <c r="AO265" s="79">
        <v>6</v>
      </c>
      <c r="AP265" s="79" t="s">
        <v>349</v>
      </c>
      <c r="AQ265" s="79" t="s">
        <v>349</v>
      </c>
      <c r="AR265" s="191">
        <v>6</v>
      </c>
    </row>
    <row r="266" spans="1:44" s="48" customFormat="1" ht="13.5" customHeight="1" x14ac:dyDescent="0.2">
      <c r="A266" s="83" t="s">
        <v>98</v>
      </c>
      <c r="B266" s="80" t="s">
        <v>243</v>
      </c>
      <c r="C266" s="83" t="s">
        <v>52</v>
      </c>
      <c r="D266" s="87">
        <v>25</v>
      </c>
      <c r="E266" s="85">
        <v>155.64689999999999</v>
      </c>
      <c r="F266" s="225">
        <v>292.50903837414251</v>
      </c>
      <c r="G266" s="86">
        <v>905.46969999999999</v>
      </c>
      <c r="H266" s="86">
        <v>63.092689999999997</v>
      </c>
      <c r="I266" s="86">
        <v>279.0779</v>
      </c>
      <c r="J266" s="87">
        <v>215993.4</v>
      </c>
      <c r="K266" s="87">
        <v>302098.59999999998</v>
      </c>
      <c r="L266" s="88">
        <v>1.1865366532502863</v>
      </c>
      <c r="M266" s="89">
        <v>0.14041447262366297</v>
      </c>
      <c r="N266" s="87">
        <v>41.423427718955551</v>
      </c>
      <c r="O266" s="90">
        <v>34.911207846368782</v>
      </c>
      <c r="P266" s="88">
        <v>254.81861312398891</v>
      </c>
      <c r="Q266" s="84">
        <v>3.5108306515512369</v>
      </c>
      <c r="R266" s="91">
        <v>7.3565400226389938E-2</v>
      </c>
      <c r="S266" s="92">
        <v>5.6360321910778648</v>
      </c>
      <c r="T266" s="91">
        <v>3.9787659951933653E-2</v>
      </c>
      <c r="U266" s="84">
        <v>6.6400896622513796</v>
      </c>
      <c r="V266" s="91">
        <v>3.9243601075303822E-3</v>
      </c>
      <c r="W266" s="84">
        <v>3.5108306515512369</v>
      </c>
      <c r="X266" s="88">
        <v>0.52873241629705037</v>
      </c>
      <c r="Y266" s="93">
        <v>1029.5696309672114</v>
      </c>
      <c r="Z266" s="87">
        <v>113.94571684037204</v>
      </c>
      <c r="AA266" s="87">
        <v>25.248540809868</v>
      </c>
      <c r="AB266" s="87">
        <v>1.7691568853233299</v>
      </c>
      <c r="AC266" s="87">
        <v>39.616712376474439</v>
      </c>
      <c r="AD266" s="87">
        <v>5.1467899516774978</v>
      </c>
      <c r="AE266" s="89">
        <v>97.547660687490492</v>
      </c>
      <c r="AF266" s="92">
        <v>36.267955377182382</v>
      </c>
      <c r="AG266" s="191"/>
      <c r="AH266" s="178"/>
      <c r="AI266" s="185" t="s">
        <v>339</v>
      </c>
      <c r="AJ266" s="190" t="s">
        <v>349</v>
      </c>
      <c r="AK266" s="185" t="s">
        <v>349</v>
      </c>
      <c r="AL266" s="79" t="s">
        <v>349</v>
      </c>
      <c r="AM266" s="79" t="s">
        <v>349</v>
      </c>
      <c r="AN266" s="79" t="s">
        <v>349</v>
      </c>
      <c r="AO266" s="79">
        <v>6</v>
      </c>
      <c r="AP266" s="79" t="s">
        <v>349</v>
      </c>
      <c r="AQ266" s="79" t="s">
        <v>349</v>
      </c>
      <c r="AR266" s="191">
        <v>6</v>
      </c>
    </row>
    <row r="267" spans="1:44" s="48" customFormat="1" ht="13.5" customHeight="1" x14ac:dyDescent="0.2">
      <c r="A267" s="83" t="s">
        <v>98</v>
      </c>
      <c r="B267" s="80" t="s">
        <v>243</v>
      </c>
      <c r="C267" s="83" t="s">
        <v>53</v>
      </c>
      <c r="D267" s="87">
        <v>25</v>
      </c>
      <c r="E267" s="85">
        <v>86.694450000000003</v>
      </c>
      <c r="F267" s="225">
        <v>161.82340975950461</v>
      </c>
      <c r="G267" s="86">
        <v>944.61599999999999</v>
      </c>
      <c r="H267" s="86">
        <v>56.545059999999999</v>
      </c>
      <c r="I267" s="86">
        <v>342.60640000000001</v>
      </c>
      <c r="J267" s="87">
        <v>236379.5</v>
      </c>
      <c r="K267" s="87">
        <v>331068.5</v>
      </c>
      <c r="L267" s="88">
        <v>1.1848995654920362</v>
      </c>
      <c r="M267" s="89">
        <v>0.14648503143934469</v>
      </c>
      <c r="N267" s="87">
        <v>45.333094124602205</v>
      </c>
      <c r="O267" s="90">
        <v>38.25901827027625</v>
      </c>
      <c r="P267" s="88">
        <v>270.44281207729478</v>
      </c>
      <c r="Q267" s="84">
        <v>3.6315018515916524</v>
      </c>
      <c r="R267" s="91">
        <v>6.195623317111864E-2</v>
      </c>
      <c r="S267" s="92">
        <v>6.5714225389381786</v>
      </c>
      <c r="T267" s="91">
        <v>3.1572974994568549E-2</v>
      </c>
      <c r="U267" s="84">
        <v>7.5080889634698851</v>
      </c>
      <c r="V267" s="91">
        <v>3.6976394096737606E-3</v>
      </c>
      <c r="W267" s="84">
        <v>3.6315018515916524</v>
      </c>
      <c r="X267" s="88">
        <v>0.48367858575737271</v>
      </c>
      <c r="Y267" s="93">
        <v>672.59830234937499</v>
      </c>
      <c r="Z267" s="87">
        <v>140.56972124202417</v>
      </c>
      <c r="AA267" s="87">
        <v>23.79255404681674</v>
      </c>
      <c r="AB267" s="87">
        <v>1.7246383122359603</v>
      </c>
      <c r="AC267" s="87">
        <v>31.562976602721339</v>
      </c>
      <c r="AD267" s="87">
        <v>4.655955006397182</v>
      </c>
      <c r="AE267" s="89">
        <v>96.46259082669259</v>
      </c>
      <c r="AF267" s="92">
        <v>24.618788822454206</v>
      </c>
      <c r="AG267" s="191"/>
      <c r="AH267" s="178"/>
      <c r="AI267" s="185" t="s">
        <v>339</v>
      </c>
      <c r="AJ267" s="190" t="s">
        <v>349</v>
      </c>
      <c r="AK267" s="185" t="s">
        <v>349</v>
      </c>
      <c r="AL267" s="79" t="s">
        <v>349</v>
      </c>
      <c r="AM267" s="79" t="s">
        <v>349</v>
      </c>
      <c r="AN267" s="79" t="s">
        <v>349</v>
      </c>
      <c r="AO267" s="79">
        <v>6</v>
      </c>
      <c r="AP267" s="79" t="s">
        <v>349</v>
      </c>
      <c r="AQ267" s="79" t="s">
        <v>349</v>
      </c>
      <c r="AR267" s="191">
        <v>6</v>
      </c>
    </row>
    <row r="268" spans="1:44" s="48" customFormat="1" ht="13.5" customHeight="1" x14ac:dyDescent="0.2">
      <c r="A268" s="83" t="s">
        <v>98</v>
      </c>
      <c r="B268" s="80" t="s">
        <v>243</v>
      </c>
      <c r="C268" s="83" t="s">
        <v>54</v>
      </c>
      <c r="D268" s="87">
        <v>25</v>
      </c>
      <c r="E268" s="85">
        <v>159.07220000000001</v>
      </c>
      <c r="F268" s="225">
        <v>225.59912692300648</v>
      </c>
      <c r="G268" s="86">
        <v>1241.1769999999999</v>
      </c>
      <c r="H268" s="86">
        <v>71.200819999999993</v>
      </c>
      <c r="I268" s="86">
        <v>414.0625</v>
      </c>
      <c r="J268" s="87">
        <v>331848.8</v>
      </c>
      <c r="K268" s="87">
        <v>425257.5</v>
      </c>
      <c r="L268" s="88">
        <v>1.2950238188552747</v>
      </c>
      <c r="M268" s="89">
        <v>0.19247382202587243</v>
      </c>
      <c r="N268" s="87">
        <v>63.642290831211213</v>
      </c>
      <c r="O268" s="90">
        <v>49.143722227029983</v>
      </c>
      <c r="P268" s="88">
        <v>264.38953415171414</v>
      </c>
      <c r="Q268" s="84">
        <v>3.4547501329633943</v>
      </c>
      <c r="R268" s="91">
        <v>6.2468756875584473E-2</v>
      </c>
      <c r="S268" s="92">
        <v>4.9700170038543128</v>
      </c>
      <c r="T268" s="91">
        <v>3.2563010342682594E-2</v>
      </c>
      <c r="U268" s="84">
        <v>6.052798319770087</v>
      </c>
      <c r="V268" s="91">
        <v>3.7822979763872644E-3</v>
      </c>
      <c r="W268" s="84">
        <v>3.4547501329633943</v>
      </c>
      <c r="X268" s="88">
        <v>0.57076908075381261</v>
      </c>
      <c r="Y268" s="93">
        <v>690.1954322586331</v>
      </c>
      <c r="Z268" s="87">
        <v>106.00655809986411</v>
      </c>
      <c r="AA268" s="87">
        <v>24.336264771152813</v>
      </c>
      <c r="AB268" s="87">
        <v>1.6781258309231859</v>
      </c>
      <c r="AC268" s="87">
        <v>32.537006607361299</v>
      </c>
      <c r="AD268" s="87">
        <v>3.8689794317567703</v>
      </c>
      <c r="AE268" s="89">
        <v>96.474003791721202</v>
      </c>
      <c r="AF268" s="92">
        <v>25.204352493671365</v>
      </c>
      <c r="AG268" s="191"/>
      <c r="AH268" s="178"/>
      <c r="AI268" s="185" t="s">
        <v>339</v>
      </c>
      <c r="AJ268" s="190" t="s">
        <v>349</v>
      </c>
      <c r="AK268" s="185" t="s">
        <v>349</v>
      </c>
      <c r="AL268" s="79" t="s">
        <v>349</v>
      </c>
      <c r="AM268" s="79" t="s">
        <v>349</v>
      </c>
      <c r="AN268" s="79" t="s">
        <v>349</v>
      </c>
      <c r="AO268" s="79">
        <v>6</v>
      </c>
      <c r="AP268" s="79" t="s">
        <v>349</v>
      </c>
      <c r="AQ268" s="79" t="s">
        <v>349</v>
      </c>
      <c r="AR268" s="191">
        <v>6</v>
      </c>
    </row>
    <row r="269" spans="1:44" s="48" customFormat="1" ht="13.5" customHeight="1" x14ac:dyDescent="0.2">
      <c r="A269" s="83" t="s">
        <v>98</v>
      </c>
      <c r="B269" s="80" t="s">
        <v>243</v>
      </c>
      <c r="C269" s="83" t="s">
        <v>55</v>
      </c>
      <c r="D269" s="87">
        <v>25</v>
      </c>
      <c r="E269" s="85">
        <v>48.259320000000002</v>
      </c>
      <c r="F269" s="225">
        <v>37.506691914789755</v>
      </c>
      <c r="G269" s="86">
        <v>1447.931</v>
      </c>
      <c r="H269" s="86">
        <v>509.505</v>
      </c>
      <c r="I269" s="86">
        <v>1430.377</v>
      </c>
      <c r="J269" s="87">
        <v>257128.4</v>
      </c>
      <c r="K269" s="87">
        <v>384491</v>
      </c>
      <c r="L269" s="88">
        <v>1.1098222352062443</v>
      </c>
      <c r="M269" s="89">
        <v>0.22453591518352622</v>
      </c>
      <c r="N269" s="87">
        <v>49.312338672805232</v>
      </c>
      <c r="O269" s="90">
        <v>44.43264615584247</v>
      </c>
      <c r="P269" s="88">
        <v>196.32543210226959</v>
      </c>
      <c r="Q269" s="84">
        <v>4.1255659750741058</v>
      </c>
      <c r="R269" s="91">
        <v>0.33986571220055395</v>
      </c>
      <c r="S269" s="92">
        <v>4.0930340273707886</v>
      </c>
      <c r="T269" s="91">
        <v>0.23858148291076378</v>
      </c>
      <c r="U269" s="84">
        <v>5.8114733212761367</v>
      </c>
      <c r="V269" s="91">
        <v>5.0935835937907488E-3</v>
      </c>
      <c r="W269" s="84">
        <v>4.1255659750741058</v>
      </c>
      <c r="X269" s="88">
        <v>0.70990018313775483</v>
      </c>
      <c r="Y269" s="93">
        <v>3662.1664425511754</v>
      </c>
      <c r="Z269" s="87">
        <v>62.54667572966332</v>
      </c>
      <c r="AA269" s="87">
        <v>32.752007604181557</v>
      </c>
      <c r="AB269" s="87">
        <v>2.6949945504863493</v>
      </c>
      <c r="AC269" s="87">
        <v>217.25822144950018</v>
      </c>
      <c r="AD269" s="87">
        <v>22.482335219266787</v>
      </c>
      <c r="AE269" s="89">
        <v>99.105665782318582</v>
      </c>
      <c r="AF269" s="92">
        <v>84.924847775302965</v>
      </c>
      <c r="AG269" s="191"/>
      <c r="AH269" s="178"/>
      <c r="AI269" s="185" t="s">
        <v>339</v>
      </c>
      <c r="AJ269" s="190" t="s">
        <v>349</v>
      </c>
      <c r="AK269" s="185" t="s">
        <v>349</v>
      </c>
      <c r="AL269" s="79" t="s">
        <v>349</v>
      </c>
      <c r="AM269" s="79" t="s">
        <v>349</v>
      </c>
      <c r="AN269" s="79" t="s">
        <v>349</v>
      </c>
      <c r="AO269" s="79">
        <v>6</v>
      </c>
      <c r="AP269" s="79" t="s">
        <v>349</v>
      </c>
      <c r="AQ269" s="79" t="s">
        <v>349</v>
      </c>
      <c r="AR269" s="191">
        <v>6</v>
      </c>
    </row>
    <row r="270" spans="1:44" s="48" customFormat="1" ht="13.5" customHeight="1" x14ac:dyDescent="0.2">
      <c r="A270" s="99"/>
      <c r="B270" s="94"/>
      <c r="C270" s="99"/>
      <c r="D270" s="100"/>
      <c r="E270" s="101"/>
      <c r="F270" s="227"/>
      <c r="G270" s="102"/>
      <c r="H270" s="102"/>
      <c r="I270" s="102"/>
      <c r="J270" s="100"/>
      <c r="K270" s="100"/>
      <c r="L270" s="103"/>
      <c r="M270" s="104"/>
      <c r="N270" s="100"/>
      <c r="O270" s="105"/>
      <c r="P270" s="103"/>
      <c r="Q270" s="106"/>
      <c r="R270" s="107"/>
      <c r="S270" s="108"/>
      <c r="T270" s="107"/>
      <c r="U270" s="106"/>
      <c r="V270" s="107"/>
      <c r="W270" s="106"/>
      <c r="X270" s="103"/>
      <c r="Y270" s="109"/>
      <c r="Z270" s="100"/>
      <c r="AA270" s="100"/>
      <c r="AB270" s="100"/>
      <c r="AC270" s="100"/>
      <c r="AD270" s="100"/>
      <c r="AE270" s="104"/>
      <c r="AF270" s="108"/>
      <c r="AG270" s="128">
        <v>24.2</v>
      </c>
      <c r="AH270" s="181">
        <v>0.9</v>
      </c>
      <c r="AI270" s="148" t="s">
        <v>286</v>
      </c>
      <c r="AJ270" s="96"/>
      <c r="AK270" s="148"/>
      <c r="AL270" s="98"/>
      <c r="AM270" s="98"/>
      <c r="AN270" s="98"/>
      <c r="AO270" s="98"/>
      <c r="AP270" s="98"/>
      <c r="AQ270" s="98"/>
      <c r="AR270" s="128"/>
    </row>
    <row r="271" spans="1:44" s="48" customFormat="1" ht="13.5" customHeight="1" x14ac:dyDescent="0.2">
      <c r="A271" s="99"/>
      <c r="B271" s="94"/>
      <c r="C271" s="99"/>
      <c r="D271" s="100"/>
      <c r="E271" s="101"/>
      <c r="F271" s="227"/>
      <c r="G271" s="102"/>
      <c r="H271" s="102"/>
      <c r="I271" s="102"/>
      <c r="J271" s="100"/>
      <c r="K271" s="100"/>
      <c r="L271" s="103"/>
      <c r="M271" s="104"/>
      <c r="N271" s="100"/>
      <c r="O271" s="105"/>
      <c r="P271" s="103"/>
      <c r="Q271" s="106"/>
      <c r="R271" s="107"/>
      <c r="S271" s="108"/>
      <c r="T271" s="107"/>
      <c r="U271" s="106"/>
      <c r="V271" s="107"/>
      <c r="W271" s="106"/>
      <c r="X271" s="103"/>
      <c r="Y271" s="109"/>
      <c r="Z271" s="100"/>
      <c r="AA271" s="100"/>
      <c r="AB271" s="100"/>
      <c r="AC271" s="100"/>
      <c r="AD271" s="100"/>
      <c r="AE271" s="104"/>
      <c r="AF271" s="108"/>
      <c r="AG271" s="128"/>
      <c r="AH271" s="181"/>
      <c r="AI271" s="148"/>
      <c r="AJ271" s="96"/>
      <c r="AK271" s="148"/>
      <c r="AL271" s="98"/>
      <c r="AM271" s="98"/>
      <c r="AN271" s="98"/>
      <c r="AO271" s="98"/>
      <c r="AP271" s="98"/>
      <c r="AQ271" s="98"/>
      <c r="AR271" s="128"/>
    </row>
    <row r="272" spans="1:44" s="48" customFormat="1" ht="13.5" customHeight="1" x14ac:dyDescent="0.2">
      <c r="A272" s="83" t="s">
        <v>26</v>
      </c>
      <c r="B272" s="80" t="s">
        <v>243</v>
      </c>
      <c r="C272" s="83">
        <v>13</v>
      </c>
      <c r="D272" s="84">
        <v>15.1</v>
      </c>
      <c r="E272" s="85">
        <v>30.964680000000001</v>
      </c>
      <c r="F272" s="225">
        <v>23.650550484656804</v>
      </c>
      <c r="G272" s="86">
        <v>2011.9559999999999</v>
      </c>
      <c r="H272" s="86">
        <v>223.5804</v>
      </c>
      <c r="I272" s="86">
        <v>489.04910000000001</v>
      </c>
      <c r="J272" s="87">
        <v>128044</v>
      </c>
      <c r="K272" s="87">
        <v>562663.6</v>
      </c>
      <c r="L272" s="88">
        <v>0.37281343402199724</v>
      </c>
      <c r="M272" s="89">
        <v>0.97471529660298362</v>
      </c>
      <c r="N272" s="87">
        <v>92.12834544763858</v>
      </c>
      <c r="O272" s="90">
        <v>247.11648519136438</v>
      </c>
      <c r="P272" s="88">
        <v>254.45824295310703</v>
      </c>
      <c r="Q272" s="84">
        <v>2.4800584019585949</v>
      </c>
      <c r="R272" s="91">
        <v>0.11621431444629135</v>
      </c>
      <c r="S272" s="92">
        <v>5.8649797369482828</v>
      </c>
      <c r="T272" s="91">
        <v>6.2943232659633586E-2</v>
      </c>
      <c r="U272" s="84">
        <v>6.3677843079001484</v>
      </c>
      <c r="V272" s="91">
        <v>3.9299178851293316E-3</v>
      </c>
      <c r="W272" s="84">
        <v>2.4800584019585949</v>
      </c>
      <c r="X272" s="88">
        <v>0.38946959916367258</v>
      </c>
      <c r="Y272" s="93">
        <v>1898.7883553013319</v>
      </c>
      <c r="Z272" s="87">
        <v>105.43318163214229</v>
      </c>
      <c r="AA272" s="87">
        <v>25.284228396091954</v>
      </c>
      <c r="AB272" s="87">
        <v>1.2515494949278647</v>
      </c>
      <c r="AC272" s="87">
        <v>61.980702624332181</v>
      </c>
      <c r="AD272" s="87">
        <v>7.6287736911834259</v>
      </c>
      <c r="AE272" s="89">
        <v>98.66840196668052</v>
      </c>
      <c r="AF272" s="92">
        <v>59.206289497328221</v>
      </c>
      <c r="AG272" s="191">
        <v>25.284228396091954</v>
      </c>
      <c r="AH272" s="178">
        <v>1.2515494949278647</v>
      </c>
      <c r="AI272" s="185" t="s">
        <v>339</v>
      </c>
      <c r="AJ272" s="190" t="s">
        <v>349</v>
      </c>
      <c r="AK272" s="185" t="s">
        <v>349</v>
      </c>
      <c r="AL272" s="79" t="s">
        <v>349</v>
      </c>
      <c r="AM272" s="79" t="s">
        <v>349</v>
      </c>
      <c r="AN272" s="79" t="s">
        <v>349</v>
      </c>
      <c r="AO272" s="79">
        <v>6</v>
      </c>
      <c r="AP272" s="79" t="s">
        <v>349</v>
      </c>
      <c r="AQ272" s="79" t="s">
        <v>349</v>
      </c>
      <c r="AR272" s="191">
        <v>6</v>
      </c>
    </row>
    <row r="273" spans="1:44" s="48" customFormat="1" ht="13.5" customHeight="1" x14ac:dyDescent="0.2">
      <c r="A273" s="83" t="s">
        <v>26</v>
      </c>
      <c r="B273" s="80" t="s">
        <v>243</v>
      </c>
      <c r="C273" s="83">
        <v>25</v>
      </c>
      <c r="D273" s="84">
        <v>15.1</v>
      </c>
      <c r="E273" s="85">
        <v>198.62899999999999</v>
      </c>
      <c r="F273" s="225">
        <v>65.456482910927704</v>
      </c>
      <c r="G273" s="86">
        <v>5538.0609999999997</v>
      </c>
      <c r="H273" s="86">
        <v>289.1662</v>
      </c>
      <c r="I273" s="86">
        <v>507.01240000000001</v>
      </c>
      <c r="J273" s="87">
        <v>207323.4</v>
      </c>
      <c r="K273" s="87">
        <v>1323070</v>
      </c>
      <c r="L273" s="88">
        <v>0.25671220331748457</v>
      </c>
      <c r="M273" s="89">
        <v>2.6829775453441407</v>
      </c>
      <c r="N273" s="87">
        <v>149.17029938598412</v>
      </c>
      <c r="O273" s="90">
        <v>581.07989202796182</v>
      </c>
      <c r="P273" s="88">
        <v>215.82257258511513</v>
      </c>
      <c r="Q273" s="84">
        <v>2.3202725590875652</v>
      </c>
      <c r="R273" s="91">
        <v>5.2175666403999912E-2</v>
      </c>
      <c r="S273" s="92">
        <v>4.4299591334646538</v>
      </c>
      <c r="T273" s="91">
        <v>3.3317858768598482E-2</v>
      </c>
      <c r="U273" s="84">
        <v>5.0008201999893638</v>
      </c>
      <c r="V273" s="91">
        <v>4.6334356412400957E-3</v>
      </c>
      <c r="W273" s="84">
        <v>2.3202725590875652</v>
      </c>
      <c r="X273" s="88">
        <v>0.46397840080163255</v>
      </c>
      <c r="Y273" s="93">
        <v>293.1161724683476</v>
      </c>
      <c r="Z273" s="87">
        <v>101.15592547074631</v>
      </c>
      <c r="AA273" s="87">
        <v>29.800060090280386</v>
      </c>
      <c r="AB273" s="87">
        <v>1.3795461744109296</v>
      </c>
      <c r="AC273" s="87">
        <v>33.279024547526433</v>
      </c>
      <c r="AD273" s="87">
        <v>3.2692261053917022</v>
      </c>
      <c r="AE273" s="89">
        <v>89.83336202866856</v>
      </c>
      <c r="AF273" s="92">
        <v>10.453925571879875</v>
      </c>
      <c r="AG273" s="191">
        <v>29.800060090280386</v>
      </c>
      <c r="AH273" s="178">
        <v>1.3795461744109296</v>
      </c>
      <c r="AI273" s="185" t="s">
        <v>339</v>
      </c>
      <c r="AJ273" s="190" t="s">
        <v>349</v>
      </c>
      <c r="AK273" s="185" t="s">
        <v>349</v>
      </c>
      <c r="AL273" s="79" t="s">
        <v>349</v>
      </c>
      <c r="AM273" s="79" t="s">
        <v>349</v>
      </c>
      <c r="AN273" s="79" t="s">
        <v>349</v>
      </c>
      <c r="AO273" s="79">
        <v>6</v>
      </c>
      <c r="AP273" s="79" t="s">
        <v>349</v>
      </c>
      <c r="AQ273" s="79" t="s">
        <v>349</v>
      </c>
      <c r="AR273" s="191">
        <v>6</v>
      </c>
    </row>
    <row r="274" spans="1:44" s="48" customFormat="1" ht="13.5" customHeight="1" x14ac:dyDescent="0.2">
      <c r="A274" s="99"/>
      <c r="B274" s="94"/>
      <c r="C274" s="99"/>
      <c r="D274" s="106"/>
      <c r="E274" s="101"/>
      <c r="F274" s="227"/>
      <c r="G274" s="102"/>
      <c r="H274" s="102"/>
      <c r="I274" s="102"/>
      <c r="J274" s="100"/>
      <c r="K274" s="100"/>
      <c r="L274" s="103"/>
      <c r="M274" s="104"/>
      <c r="N274" s="100"/>
      <c r="O274" s="105"/>
      <c r="P274" s="103"/>
      <c r="Q274" s="106"/>
      <c r="R274" s="107"/>
      <c r="S274" s="108"/>
      <c r="T274" s="107"/>
      <c r="U274" s="106"/>
      <c r="V274" s="107"/>
      <c r="W274" s="106"/>
      <c r="X274" s="103"/>
      <c r="Y274" s="109"/>
      <c r="Z274" s="100"/>
      <c r="AA274" s="100"/>
      <c r="AB274" s="100"/>
      <c r="AC274" s="100"/>
      <c r="AD274" s="100"/>
      <c r="AE274" s="104"/>
      <c r="AF274" s="108"/>
      <c r="AG274" s="128"/>
      <c r="AH274" s="181"/>
      <c r="AI274" s="148"/>
      <c r="AJ274" s="96"/>
      <c r="AK274" s="148"/>
      <c r="AL274" s="98"/>
      <c r="AM274" s="98"/>
      <c r="AN274" s="98"/>
      <c r="AO274" s="98"/>
      <c r="AP274" s="98"/>
      <c r="AQ274" s="98"/>
      <c r="AR274" s="128"/>
    </row>
    <row r="275" spans="1:44" s="48" customFormat="1" ht="13.5" customHeight="1" x14ac:dyDescent="0.2">
      <c r="A275" s="83" t="s">
        <v>33</v>
      </c>
      <c r="B275" s="80" t="s">
        <v>243</v>
      </c>
      <c r="C275" s="83" t="s">
        <v>173</v>
      </c>
      <c r="D275" s="84">
        <v>21.2</v>
      </c>
      <c r="E275" s="85">
        <v>-141.47059999999999</v>
      </c>
      <c r="F275" s="225">
        <v>-77.915862347825666</v>
      </c>
      <c r="G275" s="86">
        <v>3323.7249999999999</v>
      </c>
      <c r="H275" s="86">
        <v>170.82599999999999</v>
      </c>
      <c r="I275" s="86">
        <v>487.62419999999997</v>
      </c>
      <c r="J275" s="87">
        <v>262909.90000000002</v>
      </c>
      <c r="K275" s="87">
        <v>801455.5</v>
      </c>
      <c r="L275" s="88">
        <v>0.54425328072656887</v>
      </c>
      <c r="M275" s="89">
        <v>0.55324161196089106</v>
      </c>
      <c r="N275" s="87">
        <v>61.381895139592253</v>
      </c>
      <c r="O275" s="90">
        <v>112.78185600948233</v>
      </c>
      <c r="P275" s="88">
        <v>210.4575688736858</v>
      </c>
      <c r="Q275" s="84">
        <v>2.5196160125776044</v>
      </c>
      <c r="R275" s="91">
        <v>5.1381137771865169E-2</v>
      </c>
      <c r="S275" s="92">
        <v>3.4985884944043169</v>
      </c>
      <c r="T275" s="91">
        <v>3.3646904140059684E-2</v>
      </c>
      <c r="U275" s="84">
        <v>4.3114482838155128</v>
      </c>
      <c r="V275" s="91">
        <v>4.751551608962035E-3</v>
      </c>
      <c r="W275" s="84">
        <v>2.5196160125776044</v>
      </c>
      <c r="X275" s="88">
        <v>0.58440130710504867</v>
      </c>
      <c r="Y275" s="93">
        <v>257.96566403355445</v>
      </c>
      <c r="Z275" s="87">
        <v>80.395251335525344</v>
      </c>
      <c r="AA275" s="87">
        <v>30.557928249109857</v>
      </c>
      <c r="AB275" s="87">
        <v>1.5360578883304967</v>
      </c>
      <c r="AC275" s="87">
        <v>33.602307365649146</v>
      </c>
      <c r="AD275" s="87">
        <v>2.8460805829310303</v>
      </c>
      <c r="AE275" s="89">
        <v>88.154265272631378</v>
      </c>
      <c r="AF275" s="92">
        <v>9.0600299658334933</v>
      </c>
      <c r="AG275" s="191"/>
      <c r="AH275" s="178"/>
      <c r="AI275" s="185" t="s">
        <v>339</v>
      </c>
      <c r="AJ275" s="190" t="s">
        <v>349</v>
      </c>
      <c r="AK275" s="185" t="s">
        <v>349</v>
      </c>
      <c r="AL275" s="79" t="s">
        <v>349</v>
      </c>
      <c r="AM275" s="79" t="s">
        <v>349</v>
      </c>
      <c r="AN275" s="79" t="s">
        <v>349</v>
      </c>
      <c r="AO275" s="79">
        <v>6</v>
      </c>
      <c r="AP275" s="79" t="s">
        <v>349</v>
      </c>
      <c r="AQ275" s="79" t="s">
        <v>349</v>
      </c>
      <c r="AR275" s="191">
        <v>6</v>
      </c>
    </row>
    <row r="276" spans="1:44" s="48" customFormat="1" ht="13.5" customHeight="1" x14ac:dyDescent="0.2">
      <c r="A276" s="83" t="s">
        <v>33</v>
      </c>
      <c r="B276" s="80" t="s">
        <v>243</v>
      </c>
      <c r="C276" s="83" t="s">
        <v>261</v>
      </c>
      <c r="D276" s="84">
        <v>21.2</v>
      </c>
      <c r="E276" s="85">
        <v>-21.879989999999999</v>
      </c>
      <c r="F276" s="225">
        <v>-12.245174106208925</v>
      </c>
      <c r="G276" s="86">
        <v>3338.2869999999998</v>
      </c>
      <c r="H276" s="86">
        <v>155.8141</v>
      </c>
      <c r="I276" s="86">
        <v>518.26310000000001</v>
      </c>
      <c r="J276" s="87">
        <v>260570.5</v>
      </c>
      <c r="K276" s="87">
        <v>814158.6</v>
      </c>
      <c r="L276" s="88">
        <v>0.53099418075958227</v>
      </c>
      <c r="M276" s="89">
        <v>0.55566549009562682</v>
      </c>
      <c r="N276" s="87">
        <v>60.835712567199337</v>
      </c>
      <c r="O276" s="90">
        <v>114.56945249413923</v>
      </c>
      <c r="P276" s="88">
        <v>212.88386181231672</v>
      </c>
      <c r="Q276" s="84">
        <v>2.3485084651467618</v>
      </c>
      <c r="R276" s="91">
        <v>4.6305729935781768E-2</v>
      </c>
      <c r="S276" s="92">
        <v>3.1670996831542633</v>
      </c>
      <c r="T276" s="91">
        <v>2.9977674371183101E-2</v>
      </c>
      <c r="U276" s="84">
        <v>3.9428431891088231</v>
      </c>
      <c r="V276" s="91">
        <v>4.6973969350557103E-3</v>
      </c>
      <c r="W276" s="84">
        <v>2.3485084651467618</v>
      </c>
      <c r="X276" s="88">
        <v>0.59563831288902491</v>
      </c>
      <c r="Y276" s="93">
        <v>13.567907265743083</v>
      </c>
      <c r="Z276" s="87">
        <v>76.144660106369983</v>
      </c>
      <c r="AA276" s="87">
        <v>30.210466365855787</v>
      </c>
      <c r="AB276" s="87">
        <v>1.4155155077175792</v>
      </c>
      <c r="AC276" s="87">
        <v>29.991497830986209</v>
      </c>
      <c r="AD276" s="87">
        <v>2.3277783806159924</v>
      </c>
      <c r="AE276" s="89">
        <v>-122.66120908810052</v>
      </c>
      <c r="AF276" s="92">
        <v>-0.7301020312608264</v>
      </c>
      <c r="AG276" s="191"/>
      <c r="AH276" s="178"/>
      <c r="AI276" s="185" t="s">
        <v>339</v>
      </c>
      <c r="AJ276" s="190" t="s">
        <v>349</v>
      </c>
      <c r="AK276" s="185" t="s">
        <v>349</v>
      </c>
      <c r="AL276" s="79" t="s">
        <v>349</v>
      </c>
      <c r="AM276" s="79" t="s">
        <v>349</v>
      </c>
      <c r="AN276" s="79" t="s">
        <v>349</v>
      </c>
      <c r="AO276" s="79">
        <v>6</v>
      </c>
      <c r="AP276" s="79" t="s">
        <v>349</v>
      </c>
      <c r="AQ276" s="79" t="s">
        <v>349</v>
      </c>
      <c r="AR276" s="191">
        <v>6</v>
      </c>
    </row>
    <row r="277" spans="1:44" s="48" customFormat="1" ht="13.5" customHeight="1" x14ac:dyDescent="0.2">
      <c r="A277" s="83" t="s">
        <v>33</v>
      </c>
      <c r="B277" s="80" t="s">
        <v>243</v>
      </c>
      <c r="C277" s="83" t="s">
        <v>262</v>
      </c>
      <c r="D277" s="84">
        <v>21.2</v>
      </c>
      <c r="E277" s="85">
        <v>84.82414</v>
      </c>
      <c r="F277" s="225">
        <v>39.587706500889901</v>
      </c>
      <c r="G277" s="86">
        <v>3968.2379999999998</v>
      </c>
      <c r="H277" s="86">
        <v>189.3141</v>
      </c>
      <c r="I277" s="86">
        <v>607.69460000000004</v>
      </c>
      <c r="J277" s="87">
        <v>311836.5</v>
      </c>
      <c r="K277" s="87">
        <v>931677.6</v>
      </c>
      <c r="L277" s="88">
        <v>0.55530910440104087</v>
      </c>
      <c r="M277" s="89">
        <v>0.66052227177773803</v>
      </c>
      <c r="N277" s="87">
        <v>72.804848138839418</v>
      </c>
      <c r="O277" s="90">
        <v>131.10688724862001</v>
      </c>
      <c r="P277" s="88">
        <v>204.17489058490838</v>
      </c>
      <c r="Q277" s="84">
        <v>1.9763878499746468</v>
      </c>
      <c r="R277" s="91">
        <v>4.8428564427111853E-2</v>
      </c>
      <c r="S277" s="92">
        <v>2.5985647915798005</v>
      </c>
      <c r="T277" s="91">
        <v>3.2689268857181576E-2</v>
      </c>
      <c r="U277" s="84">
        <v>3.2647584764520605</v>
      </c>
      <c r="V277" s="91">
        <v>4.8977618997872755E-3</v>
      </c>
      <c r="W277" s="84">
        <v>1.9763878499746468</v>
      </c>
      <c r="X277" s="88">
        <v>0.60537030969668049</v>
      </c>
      <c r="Y277" s="93">
        <v>120.25740132275332</v>
      </c>
      <c r="Z277" s="87">
        <v>61.237918555889635</v>
      </c>
      <c r="AA277" s="87">
        <v>31.495934783556812</v>
      </c>
      <c r="AB277" s="87">
        <v>1.2418076619150611</v>
      </c>
      <c r="AC277" s="87">
        <v>32.661156821262566</v>
      </c>
      <c r="AD277" s="87">
        <v>2.0965154870183937</v>
      </c>
      <c r="AE277" s="89">
        <v>73.809566449031848</v>
      </c>
      <c r="AF277" s="92">
        <v>3.5676079818066531</v>
      </c>
      <c r="AG277" s="191"/>
      <c r="AH277" s="178"/>
      <c r="AI277" s="185" t="s">
        <v>339</v>
      </c>
      <c r="AJ277" s="190" t="s">
        <v>349</v>
      </c>
      <c r="AK277" s="185" t="s">
        <v>349</v>
      </c>
      <c r="AL277" s="79" t="s">
        <v>349</v>
      </c>
      <c r="AM277" s="79" t="s">
        <v>349</v>
      </c>
      <c r="AN277" s="79" t="s">
        <v>349</v>
      </c>
      <c r="AO277" s="79">
        <v>6</v>
      </c>
      <c r="AP277" s="79" t="s">
        <v>349</v>
      </c>
      <c r="AQ277" s="79" t="s">
        <v>349</v>
      </c>
      <c r="AR277" s="191">
        <v>6</v>
      </c>
    </row>
    <row r="278" spans="1:44" s="48" customFormat="1" ht="13.5" customHeight="1" x14ac:dyDescent="0.2">
      <c r="A278" s="83" t="s">
        <v>33</v>
      </c>
      <c r="B278" s="80" t="s">
        <v>243</v>
      </c>
      <c r="C278" s="83" t="s">
        <v>263</v>
      </c>
      <c r="D278" s="84">
        <v>21.2</v>
      </c>
      <c r="E278" s="85">
        <v>-63.129950000000001</v>
      </c>
      <c r="F278" s="225">
        <v>-32.351561625418604</v>
      </c>
      <c r="G278" s="86">
        <v>3609.9409999999998</v>
      </c>
      <c r="H278" s="86">
        <v>179.2774</v>
      </c>
      <c r="I278" s="86">
        <v>505.5711</v>
      </c>
      <c r="J278" s="87">
        <v>273113.90000000002</v>
      </c>
      <c r="K278" s="87">
        <v>853805.1</v>
      </c>
      <c r="L278" s="88">
        <v>0.53071159992327688</v>
      </c>
      <c r="M278" s="89">
        <v>0.60088291838937069</v>
      </c>
      <c r="N278" s="87">
        <v>63.764235469889435</v>
      </c>
      <c r="O278" s="90">
        <v>120.14856181607412</v>
      </c>
      <c r="P278" s="88">
        <v>202.16580555877485</v>
      </c>
      <c r="Q278" s="84">
        <v>2.0404843029213899</v>
      </c>
      <c r="R278" s="91">
        <v>4.8701740202243368E-2</v>
      </c>
      <c r="S278" s="92">
        <v>2.4813998627355378</v>
      </c>
      <c r="T278" s="91">
        <v>3.3200354593306489E-2</v>
      </c>
      <c r="U278" s="84">
        <v>3.2126190980650873</v>
      </c>
      <c r="V278" s="91">
        <v>4.9464349187838992E-3</v>
      </c>
      <c r="W278" s="84">
        <v>2.0404843029213899</v>
      </c>
      <c r="X278" s="88">
        <v>0.63514666402573006</v>
      </c>
      <c r="Y278" s="93">
        <v>133.49691888619316</v>
      </c>
      <c r="Z278" s="87">
        <v>58.333460222787906</v>
      </c>
      <c r="AA278" s="87">
        <v>31.808164398673412</v>
      </c>
      <c r="AB278" s="87">
        <v>1.2947539074556929</v>
      </c>
      <c r="AC278" s="87">
        <v>33.163553270636008</v>
      </c>
      <c r="AD278" s="87">
        <v>2.094254078943365</v>
      </c>
      <c r="AE278" s="89">
        <v>76.173109713648117</v>
      </c>
      <c r="AF278" s="92">
        <v>4.0869832641326038</v>
      </c>
      <c r="AG278" s="191"/>
      <c r="AH278" s="178"/>
      <c r="AI278" s="185" t="s">
        <v>339</v>
      </c>
      <c r="AJ278" s="190" t="s">
        <v>349</v>
      </c>
      <c r="AK278" s="185" t="s">
        <v>349</v>
      </c>
      <c r="AL278" s="79" t="s">
        <v>349</v>
      </c>
      <c r="AM278" s="79" t="s">
        <v>349</v>
      </c>
      <c r="AN278" s="79" t="s">
        <v>349</v>
      </c>
      <c r="AO278" s="79">
        <v>6</v>
      </c>
      <c r="AP278" s="79" t="s">
        <v>349</v>
      </c>
      <c r="AQ278" s="79" t="s">
        <v>349</v>
      </c>
      <c r="AR278" s="191">
        <v>6</v>
      </c>
    </row>
    <row r="279" spans="1:44" s="48" customFormat="1" ht="13.5" customHeight="1" x14ac:dyDescent="0.2">
      <c r="A279" s="83" t="s">
        <v>33</v>
      </c>
      <c r="B279" s="80" t="s">
        <v>243</v>
      </c>
      <c r="C279" s="83" t="s">
        <v>264</v>
      </c>
      <c r="D279" s="84">
        <v>21.2</v>
      </c>
      <c r="E279" s="85">
        <v>19.811309999999999</v>
      </c>
      <c r="F279" s="225">
        <v>5.9939096647387249</v>
      </c>
      <c r="G279" s="86">
        <v>6092.9989999999998</v>
      </c>
      <c r="H279" s="86">
        <v>302.80709999999999</v>
      </c>
      <c r="I279" s="86">
        <v>1082.5039999999999</v>
      </c>
      <c r="J279" s="87">
        <v>554031.9</v>
      </c>
      <c r="K279" s="87">
        <v>1483492</v>
      </c>
      <c r="L279" s="88">
        <v>0.61961656178966318</v>
      </c>
      <c r="M279" s="89">
        <v>1.014193589552715</v>
      </c>
      <c r="N279" s="87">
        <v>129.35050368886473</v>
      </c>
      <c r="O279" s="90">
        <v>208.75895136704631</v>
      </c>
      <c r="P279" s="88">
        <v>214.36187866900863</v>
      </c>
      <c r="Q279" s="84">
        <v>1.8299788268325838</v>
      </c>
      <c r="R279" s="91">
        <v>4.9584982689865567E-2</v>
      </c>
      <c r="S279" s="92">
        <v>2.6539289904031995</v>
      </c>
      <c r="T279" s="91">
        <v>3.1879283699055745E-2</v>
      </c>
      <c r="U279" s="84">
        <v>3.223687576791229</v>
      </c>
      <c r="V279" s="91">
        <v>4.6650085649980588E-3</v>
      </c>
      <c r="W279" s="84">
        <v>1.8299788268325838</v>
      </c>
      <c r="X279" s="88">
        <v>0.56766630861111389</v>
      </c>
      <c r="Y279" s="93">
        <v>175.58502677366195</v>
      </c>
      <c r="Z279" s="87">
        <v>61.907098509890041</v>
      </c>
      <c r="AA279" s="87">
        <v>30.002650346682724</v>
      </c>
      <c r="AB279" s="87">
        <v>1.0954398473571665</v>
      </c>
      <c r="AC279" s="87">
        <v>31.864433220945042</v>
      </c>
      <c r="AD279" s="87">
        <v>2.0205069142408156</v>
      </c>
      <c r="AE279" s="89">
        <v>82.912751219181317</v>
      </c>
      <c r="AF279" s="92">
        <v>5.8428243846450627</v>
      </c>
      <c r="AG279" s="191"/>
      <c r="AH279" s="178"/>
      <c r="AI279" s="185" t="s">
        <v>339</v>
      </c>
      <c r="AJ279" s="190" t="s">
        <v>349</v>
      </c>
      <c r="AK279" s="185" t="s">
        <v>349</v>
      </c>
      <c r="AL279" s="79" t="s">
        <v>349</v>
      </c>
      <c r="AM279" s="79" t="s">
        <v>349</v>
      </c>
      <c r="AN279" s="79" t="s">
        <v>349</v>
      </c>
      <c r="AO279" s="79">
        <v>6</v>
      </c>
      <c r="AP279" s="79" t="s">
        <v>349</v>
      </c>
      <c r="AQ279" s="79" t="s">
        <v>349</v>
      </c>
      <c r="AR279" s="191">
        <v>6</v>
      </c>
    </row>
    <row r="280" spans="1:44" s="48" customFormat="1" ht="13.5" customHeight="1" x14ac:dyDescent="0.2">
      <c r="A280" s="83" t="s">
        <v>33</v>
      </c>
      <c r="B280" s="80" t="s">
        <v>243</v>
      </c>
      <c r="C280" s="83" t="s">
        <v>265</v>
      </c>
      <c r="D280" s="84">
        <v>21.2</v>
      </c>
      <c r="E280" s="85">
        <v>208.77959999999999</v>
      </c>
      <c r="F280" s="225">
        <v>68.422983423971246</v>
      </c>
      <c r="G280" s="86">
        <v>5653.4409999999998</v>
      </c>
      <c r="H280" s="86">
        <v>277.52789999999999</v>
      </c>
      <c r="I280" s="86">
        <v>862.70129999999995</v>
      </c>
      <c r="J280" s="87">
        <v>492091.1</v>
      </c>
      <c r="K280" s="87">
        <v>1358499</v>
      </c>
      <c r="L280" s="88">
        <v>0.60097962212438438</v>
      </c>
      <c r="M280" s="89">
        <v>0.94102815725301936</v>
      </c>
      <c r="N280" s="87">
        <v>114.88910953648607</v>
      </c>
      <c r="O280" s="90">
        <v>191.16972573939879</v>
      </c>
      <c r="P280" s="88">
        <v>207.70526332180216</v>
      </c>
      <c r="Q280" s="84">
        <v>1.8405390751895774</v>
      </c>
      <c r="R280" s="91">
        <v>4.8321517386452836E-2</v>
      </c>
      <c r="S280" s="92">
        <v>2.2883022614551449</v>
      </c>
      <c r="T280" s="91">
        <v>3.2062619775062404E-2</v>
      </c>
      <c r="U280" s="84">
        <v>2.9366496772819932</v>
      </c>
      <c r="V280" s="91">
        <v>4.8145144904232825E-3</v>
      </c>
      <c r="W280" s="84">
        <v>1.8405390751895774</v>
      </c>
      <c r="X280" s="88">
        <v>0.62674791938175023</v>
      </c>
      <c r="Y280" s="93">
        <v>115.04004235390462</v>
      </c>
      <c r="Z280" s="87">
        <v>53.978531674791633</v>
      </c>
      <c r="AA280" s="87">
        <v>30.961880942159606</v>
      </c>
      <c r="AB280" s="87">
        <v>1.1368981104031839</v>
      </c>
      <c r="AC280" s="87">
        <v>32.044822353801941</v>
      </c>
      <c r="AD280" s="87">
        <v>1.8510113896179021</v>
      </c>
      <c r="AE280" s="89">
        <v>73.085996572471956</v>
      </c>
      <c r="AF280" s="92">
        <v>3.3794583090077546</v>
      </c>
      <c r="AG280" s="191"/>
      <c r="AH280" s="178"/>
      <c r="AI280" s="185" t="s">
        <v>339</v>
      </c>
      <c r="AJ280" s="190" t="s">
        <v>349</v>
      </c>
      <c r="AK280" s="185" t="s">
        <v>349</v>
      </c>
      <c r="AL280" s="79" t="s">
        <v>349</v>
      </c>
      <c r="AM280" s="79" t="s">
        <v>349</v>
      </c>
      <c r="AN280" s="79" t="s">
        <v>349</v>
      </c>
      <c r="AO280" s="79">
        <v>6</v>
      </c>
      <c r="AP280" s="79" t="s">
        <v>349</v>
      </c>
      <c r="AQ280" s="79" t="s">
        <v>349</v>
      </c>
      <c r="AR280" s="191">
        <v>6</v>
      </c>
    </row>
    <row r="281" spans="1:44" s="48" customFormat="1" ht="13.5" customHeight="1" x14ac:dyDescent="0.2">
      <c r="A281" s="99"/>
      <c r="B281" s="94"/>
      <c r="C281" s="99"/>
      <c r="D281" s="106"/>
      <c r="E281" s="101"/>
      <c r="F281" s="227"/>
      <c r="G281" s="102"/>
      <c r="H281" s="102"/>
      <c r="I281" s="102"/>
      <c r="J281" s="100"/>
      <c r="K281" s="100"/>
      <c r="L281" s="103"/>
      <c r="M281" s="104"/>
      <c r="N281" s="100"/>
      <c r="O281" s="105"/>
      <c r="P281" s="103"/>
      <c r="Q281" s="106"/>
      <c r="R281" s="107"/>
      <c r="S281" s="108"/>
      <c r="T281" s="107"/>
      <c r="U281" s="106"/>
      <c r="V281" s="107"/>
      <c r="W281" s="106"/>
      <c r="X281" s="103"/>
      <c r="Y281" s="109"/>
      <c r="Z281" s="100"/>
      <c r="AA281" s="100"/>
      <c r="AB281" s="100"/>
      <c r="AC281" s="100"/>
      <c r="AD281" s="100"/>
      <c r="AE281" s="104"/>
      <c r="AF281" s="108"/>
      <c r="AG281" s="128">
        <v>30.8</v>
      </c>
      <c r="AH281" s="181">
        <v>0.8</v>
      </c>
      <c r="AI281" s="148" t="s">
        <v>286</v>
      </c>
      <c r="AJ281" s="96"/>
      <c r="AK281" s="148"/>
      <c r="AL281" s="98"/>
      <c r="AM281" s="98"/>
      <c r="AN281" s="98"/>
      <c r="AO281" s="98"/>
      <c r="AP281" s="98"/>
      <c r="AQ281" s="98"/>
      <c r="AR281" s="128"/>
    </row>
    <row r="282" spans="1:44" s="48" customFormat="1" ht="13.5" customHeight="1" x14ac:dyDescent="0.2">
      <c r="A282" s="99"/>
      <c r="B282" s="94"/>
      <c r="C282" s="99"/>
      <c r="D282" s="106"/>
      <c r="E282" s="101"/>
      <c r="F282" s="227"/>
      <c r="G282" s="102"/>
      <c r="H282" s="102"/>
      <c r="I282" s="102"/>
      <c r="J282" s="100"/>
      <c r="K282" s="100"/>
      <c r="L282" s="103"/>
      <c r="M282" s="104"/>
      <c r="N282" s="100"/>
      <c r="O282" s="105"/>
      <c r="P282" s="103"/>
      <c r="Q282" s="106"/>
      <c r="R282" s="107"/>
      <c r="S282" s="108"/>
      <c r="T282" s="107"/>
      <c r="U282" s="106"/>
      <c r="V282" s="107"/>
      <c r="W282" s="106"/>
      <c r="X282" s="103"/>
      <c r="Y282" s="109"/>
      <c r="Z282" s="100"/>
      <c r="AA282" s="100"/>
      <c r="AB282" s="100"/>
      <c r="AC282" s="100"/>
      <c r="AD282" s="100"/>
      <c r="AE282" s="104"/>
      <c r="AF282" s="108"/>
      <c r="AG282" s="128"/>
      <c r="AH282" s="181"/>
      <c r="AI282" s="148"/>
      <c r="AJ282" s="96"/>
      <c r="AK282" s="148"/>
      <c r="AL282" s="98"/>
      <c r="AM282" s="98"/>
      <c r="AN282" s="98"/>
      <c r="AO282" s="98"/>
      <c r="AP282" s="98"/>
      <c r="AQ282" s="98"/>
      <c r="AR282" s="128"/>
    </row>
    <row r="283" spans="1:44" s="48" customFormat="1" ht="13.5" customHeight="1" x14ac:dyDescent="0.2">
      <c r="A283" s="83" t="s">
        <v>33</v>
      </c>
      <c r="B283" s="80" t="s">
        <v>243</v>
      </c>
      <c r="C283" s="83" t="s">
        <v>174</v>
      </c>
      <c r="D283" s="84">
        <v>21.2</v>
      </c>
      <c r="E283" s="85">
        <v>124.3973</v>
      </c>
      <c r="F283" s="225">
        <v>97.699401379743833</v>
      </c>
      <c r="G283" s="86">
        <v>2067.2910000000002</v>
      </c>
      <c r="H283" s="86">
        <v>188.28380000000001</v>
      </c>
      <c r="I283" s="86">
        <v>483.50139999999999</v>
      </c>
      <c r="J283" s="87">
        <v>140311</v>
      </c>
      <c r="K283" s="87">
        <v>538420.4</v>
      </c>
      <c r="L283" s="88">
        <v>0.43235829362510264</v>
      </c>
      <c r="M283" s="89">
        <v>0.3441053051116571</v>
      </c>
      <c r="N283" s="87">
        <v>32.758580368907097</v>
      </c>
      <c r="O283" s="90">
        <v>75.767207087073999</v>
      </c>
      <c r="P283" s="88">
        <v>232.69258529712781</v>
      </c>
      <c r="Q283" s="84">
        <v>2.7865035850425977</v>
      </c>
      <c r="R283" s="91">
        <v>9.1425799053861084E-2</v>
      </c>
      <c r="S283" s="92">
        <v>4.3695804677538197</v>
      </c>
      <c r="T283" s="91">
        <v>5.4149214758673084E-2</v>
      </c>
      <c r="U283" s="84">
        <v>5.1824546012127248</v>
      </c>
      <c r="V283" s="91">
        <v>4.297515534167488E-3</v>
      </c>
      <c r="W283" s="84">
        <v>2.7865035850425977</v>
      </c>
      <c r="X283" s="88">
        <v>0.53768026918953415</v>
      </c>
      <c r="Y283" s="93">
        <v>1455.4870237396517</v>
      </c>
      <c r="Z283" s="87">
        <v>83.111644510561732</v>
      </c>
      <c r="AA283" s="87">
        <v>27.644206837878638</v>
      </c>
      <c r="AB283" s="87">
        <v>1.5371317562178994</v>
      </c>
      <c r="AC283" s="87">
        <v>53.545220164342183</v>
      </c>
      <c r="AD283" s="87">
        <v>5.3917767832767183</v>
      </c>
      <c r="AE283" s="89">
        <v>98.100690257831985</v>
      </c>
      <c r="AF283" s="92">
        <v>48.372223042444453</v>
      </c>
      <c r="AG283" s="191"/>
      <c r="AH283" s="178"/>
      <c r="AI283" s="185" t="s">
        <v>339</v>
      </c>
      <c r="AJ283" s="190" t="s">
        <v>349</v>
      </c>
      <c r="AK283" s="185" t="s">
        <v>349</v>
      </c>
      <c r="AL283" s="79" t="s">
        <v>349</v>
      </c>
      <c r="AM283" s="79" t="s">
        <v>349</v>
      </c>
      <c r="AN283" s="79" t="s">
        <v>349</v>
      </c>
      <c r="AO283" s="79">
        <v>6</v>
      </c>
      <c r="AP283" s="79" t="s">
        <v>349</v>
      </c>
      <c r="AQ283" s="79" t="s">
        <v>349</v>
      </c>
      <c r="AR283" s="191">
        <v>6</v>
      </c>
    </row>
    <row r="284" spans="1:44" s="48" customFormat="1" ht="13.5" customHeight="1" x14ac:dyDescent="0.2">
      <c r="A284" s="83" t="s">
        <v>33</v>
      </c>
      <c r="B284" s="80" t="s">
        <v>243</v>
      </c>
      <c r="C284" s="83" t="s">
        <v>175</v>
      </c>
      <c r="D284" s="84">
        <v>21.2</v>
      </c>
      <c r="E284" s="85">
        <v>-131.13890000000001</v>
      </c>
      <c r="F284" s="225">
        <v>-76.426525837345622</v>
      </c>
      <c r="G284" s="86">
        <v>2919.8780000000002</v>
      </c>
      <c r="H284" s="86">
        <v>219.16900000000001</v>
      </c>
      <c r="I284" s="86">
        <v>562.04750000000001</v>
      </c>
      <c r="J284" s="87">
        <v>269700.3</v>
      </c>
      <c r="K284" s="87">
        <v>806302.6</v>
      </c>
      <c r="L284" s="88">
        <v>0.55495391635203928</v>
      </c>
      <c r="M284" s="89">
        <v>0.48602035711412434</v>
      </c>
      <c r="N284" s="87">
        <v>62.96725811282333</v>
      </c>
      <c r="O284" s="90">
        <v>113.46394044164123</v>
      </c>
      <c r="P284" s="88">
        <v>238.33462684346199</v>
      </c>
      <c r="Q284" s="84">
        <v>2.0895446983482846</v>
      </c>
      <c r="R284" s="91">
        <v>7.3561739988802985E-2</v>
      </c>
      <c r="S284" s="92">
        <v>3.2366125681345697</v>
      </c>
      <c r="T284" s="91">
        <v>4.2537385423376053E-2</v>
      </c>
      <c r="U284" s="84">
        <v>3.8525132008342395</v>
      </c>
      <c r="V284" s="91">
        <v>4.195781423975792E-3</v>
      </c>
      <c r="W284" s="84">
        <v>2.0895446983482846</v>
      </c>
      <c r="X284" s="88">
        <v>0.54238482502689567</v>
      </c>
      <c r="Y284" s="93">
        <v>1029.4690364470084</v>
      </c>
      <c r="Z284" s="87">
        <v>65.43677176658197</v>
      </c>
      <c r="AA284" s="87">
        <v>26.991159887411367</v>
      </c>
      <c r="AB284" s="87">
        <v>1.1255282922170018</v>
      </c>
      <c r="AC284" s="87">
        <v>42.298355450276681</v>
      </c>
      <c r="AD284" s="87">
        <v>3.1871420781458681</v>
      </c>
      <c r="AE284" s="89">
        <v>97.378147478765797</v>
      </c>
      <c r="AF284" s="92">
        <v>36.18863050328163</v>
      </c>
      <c r="AG284" s="191"/>
      <c r="AH284" s="178"/>
      <c r="AI284" s="185" t="s">
        <v>339</v>
      </c>
      <c r="AJ284" s="190" t="s">
        <v>349</v>
      </c>
      <c r="AK284" s="185" t="s">
        <v>349</v>
      </c>
      <c r="AL284" s="79" t="s">
        <v>349</v>
      </c>
      <c r="AM284" s="79" t="s">
        <v>349</v>
      </c>
      <c r="AN284" s="79" t="s">
        <v>349</v>
      </c>
      <c r="AO284" s="79">
        <v>6</v>
      </c>
      <c r="AP284" s="79" t="s">
        <v>349</v>
      </c>
      <c r="AQ284" s="79" t="s">
        <v>349</v>
      </c>
      <c r="AR284" s="191">
        <v>6</v>
      </c>
    </row>
    <row r="285" spans="1:44" s="48" customFormat="1" ht="13.5" customHeight="1" x14ac:dyDescent="0.2">
      <c r="A285" s="83" t="s">
        <v>33</v>
      </c>
      <c r="B285" s="80" t="s">
        <v>243</v>
      </c>
      <c r="C285" s="83" t="s">
        <v>266</v>
      </c>
      <c r="D285" s="84">
        <v>21.2</v>
      </c>
      <c r="E285" s="85">
        <v>71.80059</v>
      </c>
      <c r="F285" s="225">
        <v>54.111586561055169</v>
      </c>
      <c r="G285" s="86">
        <v>2114.6370000000002</v>
      </c>
      <c r="H285" s="86">
        <v>204.50960000000001</v>
      </c>
      <c r="I285" s="86">
        <v>596.39850000000001</v>
      </c>
      <c r="J285" s="87">
        <v>182765.2</v>
      </c>
      <c r="K285" s="87">
        <v>564496.6</v>
      </c>
      <c r="L285" s="88">
        <v>0.53716251839058371</v>
      </c>
      <c r="M285" s="89">
        <v>0.35198615486905294</v>
      </c>
      <c r="N285" s="87">
        <v>42.67041424292735</v>
      </c>
      <c r="O285" s="90">
        <v>79.436693332167067</v>
      </c>
      <c r="P285" s="88">
        <v>233.17466397182272</v>
      </c>
      <c r="Q285" s="84">
        <v>2.7033659155906253</v>
      </c>
      <c r="R285" s="91">
        <v>9.9337545801732541E-2</v>
      </c>
      <c r="S285" s="92">
        <v>4.2949847376056667</v>
      </c>
      <c r="T285" s="91">
        <v>5.8713505378772901E-2</v>
      </c>
      <c r="U285" s="84">
        <v>5.0749464203913286</v>
      </c>
      <c r="V285" s="91">
        <v>4.288630604055859E-3</v>
      </c>
      <c r="W285" s="84">
        <v>2.7033659155906253</v>
      </c>
      <c r="X285" s="88">
        <v>0.53268856292322575</v>
      </c>
      <c r="Y285" s="93">
        <v>1611.7098946033716</v>
      </c>
      <c r="Z285" s="87">
        <v>80.019427681452953</v>
      </c>
      <c r="AA285" s="87">
        <v>27.587175737082443</v>
      </c>
      <c r="AB285" s="87">
        <v>1.4882058184358975</v>
      </c>
      <c r="AC285" s="87">
        <v>57.932169217699268</v>
      </c>
      <c r="AD285" s="87">
        <v>5.6994308481529643</v>
      </c>
      <c r="AE285" s="89">
        <v>98.288328698020962</v>
      </c>
      <c r="AF285" s="92">
        <v>52.380212739118193</v>
      </c>
      <c r="AG285" s="191"/>
      <c r="AH285" s="178"/>
      <c r="AI285" s="185" t="s">
        <v>339</v>
      </c>
      <c r="AJ285" s="190" t="s">
        <v>349</v>
      </c>
      <c r="AK285" s="185" t="s">
        <v>349</v>
      </c>
      <c r="AL285" s="79" t="s">
        <v>349</v>
      </c>
      <c r="AM285" s="79" t="s">
        <v>349</v>
      </c>
      <c r="AN285" s="79" t="s">
        <v>349</v>
      </c>
      <c r="AO285" s="79">
        <v>6</v>
      </c>
      <c r="AP285" s="79" t="s">
        <v>349</v>
      </c>
      <c r="AQ285" s="79" t="s">
        <v>349</v>
      </c>
      <c r="AR285" s="191">
        <v>6</v>
      </c>
    </row>
    <row r="286" spans="1:44" s="48" customFormat="1" ht="13.5" customHeight="1" x14ac:dyDescent="0.2">
      <c r="A286" s="83" t="s">
        <v>33</v>
      </c>
      <c r="B286" s="80" t="s">
        <v>243</v>
      </c>
      <c r="C286" s="83" t="s">
        <v>267</v>
      </c>
      <c r="D286" s="84">
        <v>21.2</v>
      </c>
      <c r="E286" s="85">
        <v>109.9879</v>
      </c>
      <c r="F286" s="225">
        <v>54.324325179105315</v>
      </c>
      <c r="G286" s="86">
        <v>2657.5529999999999</v>
      </c>
      <c r="H286" s="86">
        <v>546.85350000000005</v>
      </c>
      <c r="I286" s="86">
        <v>1353.136</v>
      </c>
      <c r="J286" s="87">
        <v>163472</v>
      </c>
      <c r="K286" s="87">
        <v>543936.30000000005</v>
      </c>
      <c r="L286" s="88">
        <v>0.49861898632261109</v>
      </c>
      <c r="M286" s="89">
        <v>0.44235576216188222</v>
      </c>
      <c r="N286" s="87">
        <v>38.166007298543811</v>
      </c>
      <c r="O286" s="90">
        <v>76.543429643591736</v>
      </c>
      <c r="P286" s="88">
        <v>178.75418998210804</v>
      </c>
      <c r="Q286" s="84">
        <v>2.7613704949605</v>
      </c>
      <c r="R286" s="91">
        <v>0.21169621169837027</v>
      </c>
      <c r="S286" s="92">
        <v>2.8008868270996308</v>
      </c>
      <c r="T286" s="91">
        <v>0.16321602591114787</v>
      </c>
      <c r="U286" s="84">
        <v>3.9332091259757131</v>
      </c>
      <c r="V286" s="91">
        <v>5.5942744620424978E-3</v>
      </c>
      <c r="W286" s="84">
        <v>2.7613704949605</v>
      </c>
      <c r="X286" s="88">
        <v>0.70206551610079604</v>
      </c>
      <c r="Y286" s="93">
        <v>2918.575238315967</v>
      </c>
      <c r="Z286" s="87">
        <v>45.340484234443934</v>
      </c>
      <c r="AA286" s="87">
        <v>35.962511678928749</v>
      </c>
      <c r="AB286" s="87">
        <v>1.9802825086515625</v>
      </c>
      <c r="AC286" s="87">
        <v>153.51434750077712</v>
      </c>
      <c r="AD286" s="87">
        <v>11.146114664753327</v>
      </c>
      <c r="AE286" s="89">
        <v>98.767805907252225</v>
      </c>
      <c r="AF286" s="92">
        <v>76.573843250223433</v>
      </c>
      <c r="AG286" s="191"/>
      <c r="AH286" s="178"/>
      <c r="AI286" s="185" t="s">
        <v>339</v>
      </c>
      <c r="AJ286" s="190" t="s">
        <v>349</v>
      </c>
      <c r="AK286" s="185" t="s">
        <v>349</v>
      </c>
      <c r="AL286" s="79" t="s">
        <v>349</v>
      </c>
      <c r="AM286" s="79" t="s">
        <v>349</v>
      </c>
      <c r="AN286" s="79" t="s">
        <v>349</v>
      </c>
      <c r="AO286" s="79">
        <v>6</v>
      </c>
      <c r="AP286" s="79" t="s">
        <v>349</v>
      </c>
      <c r="AQ286" s="79" t="s">
        <v>349</v>
      </c>
      <c r="AR286" s="191">
        <v>6</v>
      </c>
    </row>
    <row r="287" spans="1:44" s="48" customFormat="1" ht="13.5" customHeight="1" x14ac:dyDescent="0.2">
      <c r="A287" s="99"/>
      <c r="B287" s="94"/>
      <c r="C287" s="99"/>
      <c r="D287" s="106"/>
      <c r="E287" s="101"/>
      <c r="F287" s="227"/>
      <c r="G287" s="102"/>
      <c r="H287" s="102"/>
      <c r="I287" s="102"/>
      <c r="J287" s="100"/>
      <c r="K287" s="100"/>
      <c r="L287" s="103"/>
      <c r="M287" s="104"/>
      <c r="N287" s="100"/>
      <c r="O287" s="105"/>
      <c r="P287" s="103"/>
      <c r="Q287" s="106"/>
      <c r="R287" s="107"/>
      <c r="S287" s="108"/>
      <c r="T287" s="107"/>
      <c r="U287" s="106"/>
      <c r="V287" s="107"/>
      <c r="W287" s="106"/>
      <c r="X287" s="103"/>
      <c r="Y287" s="109"/>
      <c r="Z287" s="100"/>
      <c r="AA287" s="100"/>
      <c r="AB287" s="100"/>
      <c r="AC287" s="100"/>
      <c r="AD287" s="100"/>
      <c r="AE287" s="104"/>
      <c r="AF287" s="108"/>
      <c r="AG287" s="128">
        <v>25.5</v>
      </c>
      <c r="AH287" s="181">
        <v>1</v>
      </c>
      <c r="AI287" s="148" t="s">
        <v>286</v>
      </c>
      <c r="AJ287" s="96"/>
      <c r="AK287" s="148"/>
      <c r="AL287" s="98"/>
      <c r="AM287" s="98"/>
      <c r="AN287" s="98"/>
      <c r="AO287" s="98"/>
      <c r="AP287" s="98"/>
      <c r="AQ287" s="98"/>
      <c r="AR287" s="128"/>
    </row>
    <row r="288" spans="1:44" s="48" customFormat="1" ht="13.5" customHeight="1" x14ac:dyDescent="0.2">
      <c r="A288" s="99"/>
      <c r="B288" s="94"/>
      <c r="C288" s="99"/>
      <c r="D288" s="106"/>
      <c r="E288" s="101"/>
      <c r="F288" s="227"/>
      <c r="G288" s="102"/>
      <c r="H288" s="102"/>
      <c r="I288" s="102"/>
      <c r="J288" s="100"/>
      <c r="K288" s="100"/>
      <c r="L288" s="103"/>
      <c r="M288" s="104"/>
      <c r="N288" s="100"/>
      <c r="O288" s="105"/>
      <c r="P288" s="103"/>
      <c r="Q288" s="106"/>
      <c r="R288" s="107"/>
      <c r="S288" s="108"/>
      <c r="T288" s="107"/>
      <c r="U288" s="106"/>
      <c r="V288" s="107"/>
      <c r="W288" s="106"/>
      <c r="X288" s="103"/>
      <c r="Y288" s="109"/>
      <c r="Z288" s="100"/>
      <c r="AA288" s="100"/>
      <c r="AB288" s="100"/>
      <c r="AC288" s="100"/>
      <c r="AD288" s="100"/>
      <c r="AE288" s="104"/>
      <c r="AF288" s="108"/>
      <c r="AG288" s="128"/>
      <c r="AH288" s="181"/>
      <c r="AI288" s="148"/>
      <c r="AJ288" s="96"/>
      <c r="AK288" s="148"/>
      <c r="AL288" s="98"/>
      <c r="AM288" s="98"/>
      <c r="AN288" s="98"/>
      <c r="AO288" s="98"/>
      <c r="AP288" s="98"/>
      <c r="AQ288" s="98"/>
      <c r="AR288" s="128"/>
    </row>
    <row r="289" spans="1:44" s="48" customFormat="1" ht="13.5" customHeight="1" x14ac:dyDescent="0.2">
      <c r="A289" s="83" t="s">
        <v>33</v>
      </c>
      <c r="B289" s="80" t="s">
        <v>243</v>
      </c>
      <c r="C289" s="83" t="s">
        <v>176</v>
      </c>
      <c r="D289" s="84">
        <v>21.2</v>
      </c>
      <c r="E289" s="85">
        <v>8.686636</v>
      </c>
      <c r="F289" s="225">
        <v>3.5672234479235745</v>
      </c>
      <c r="G289" s="86">
        <v>4428.21</v>
      </c>
      <c r="H289" s="86">
        <v>229.79409999999999</v>
      </c>
      <c r="I289" s="86">
        <v>1038.4359999999999</v>
      </c>
      <c r="J289" s="87">
        <v>508916.6</v>
      </c>
      <c r="K289" s="87">
        <v>1154721</v>
      </c>
      <c r="L289" s="88">
        <v>0.73121191901718652</v>
      </c>
      <c r="M289" s="89">
        <v>0.73708566096814188</v>
      </c>
      <c r="N289" s="87">
        <v>118.81737955093288</v>
      </c>
      <c r="O289" s="90">
        <v>162.4937674848544</v>
      </c>
      <c r="P289" s="88">
        <v>228.43680045932174</v>
      </c>
      <c r="Q289" s="84">
        <v>1.8873832359712757</v>
      </c>
      <c r="R289" s="91">
        <v>5.3130898511331334E-2</v>
      </c>
      <c r="S289" s="92">
        <v>2.7576497241782989</v>
      </c>
      <c r="T289" s="91">
        <v>3.2054354448632617E-2</v>
      </c>
      <c r="U289" s="84">
        <v>3.3416833304019176</v>
      </c>
      <c r="V289" s="91">
        <v>4.3775783848718029E-3</v>
      </c>
      <c r="W289" s="84">
        <v>1.8873832359712757</v>
      </c>
      <c r="X289" s="88">
        <v>0.56480014692004721</v>
      </c>
      <c r="Y289" s="93">
        <v>334.39090883301418</v>
      </c>
      <c r="Z289" s="87">
        <v>62.507472447694056</v>
      </c>
      <c r="AA289" s="87">
        <v>28.1580961155185</v>
      </c>
      <c r="AB289" s="87">
        <v>1.0604971199292628</v>
      </c>
      <c r="AC289" s="87">
        <v>32.036690573974312</v>
      </c>
      <c r="AD289" s="87">
        <v>2.1055196754792789</v>
      </c>
      <c r="AE289" s="89">
        <v>91.579287782138877</v>
      </c>
      <c r="AF289" s="92">
        <v>12.106726347092389</v>
      </c>
      <c r="AG289" s="191"/>
      <c r="AH289" s="178"/>
      <c r="AI289" s="185" t="s">
        <v>339</v>
      </c>
      <c r="AJ289" s="190" t="s">
        <v>349</v>
      </c>
      <c r="AK289" s="185" t="s">
        <v>349</v>
      </c>
      <c r="AL289" s="79" t="s">
        <v>349</v>
      </c>
      <c r="AM289" s="79" t="s">
        <v>349</v>
      </c>
      <c r="AN289" s="79" t="s">
        <v>349</v>
      </c>
      <c r="AO289" s="79">
        <v>6</v>
      </c>
      <c r="AP289" s="79" t="s">
        <v>349</v>
      </c>
      <c r="AQ289" s="79" t="s">
        <v>349</v>
      </c>
      <c r="AR289" s="191">
        <v>6</v>
      </c>
    </row>
    <row r="290" spans="1:44" s="48" customFormat="1" ht="13.5" customHeight="1" x14ac:dyDescent="0.2">
      <c r="A290" s="83" t="s">
        <v>33</v>
      </c>
      <c r="B290" s="80" t="s">
        <v>243</v>
      </c>
      <c r="C290" s="83" t="s">
        <v>177</v>
      </c>
      <c r="D290" s="84">
        <v>21.2</v>
      </c>
      <c r="E290" s="85">
        <v>-26.80763</v>
      </c>
      <c r="F290" s="225">
        <v>-13.771525023028749</v>
      </c>
      <c r="G290" s="86">
        <v>3563.06</v>
      </c>
      <c r="H290" s="86">
        <v>182.8828</v>
      </c>
      <c r="I290" s="86">
        <v>615.78279999999995</v>
      </c>
      <c r="J290" s="87">
        <v>299971.8</v>
      </c>
      <c r="K290" s="87">
        <v>867536.2</v>
      </c>
      <c r="L290" s="88">
        <v>0.57367556612432791</v>
      </c>
      <c r="M290" s="89">
        <v>0.59307946894324071</v>
      </c>
      <c r="N290" s="87">
        <v>70.034782153257581</v>
      </c>
      <c r="O290" s="90">
        <v>122.08081760637428</v>
      </c>
      <c r="P290" s="88">
        <v>209.78001079093295</v>
      </c>
      <c r="Q290" s="84">
        <v>2.240938975515431</v>
      </c>
      <c r="R290" s="91">
        <v>5.1403927277455956E-2</v>
      </c>
      <c r="S290" s="92">
        <v>3.4057205571794062</v>
      </c>
      <c r="T290" s="91">
        <v>3.3770550505809321E-2</v>
      </c>
      <c r="U290" s="84">
        <v>4.0768541800729832</v>
      </c>
      <c r="V290" s="91">
        <v>4.7668984105287389E-3</v>
      </c>
      <c r="W290" s="84">
        <v>2.240938975515431</v>
      </c>
      <c r="X290" s="88">
        <v>0.54967356607179751</v>
      </c>
      <c r="Y290" s="93">
        <v>258.98456619683202</v>
      </c>
      <c r="Z290" s="87">
        <v>78.246814751212213</v>
      </c>
      <c r="AA290" s="87">
        <v>30.656391479711612</v>
      </c>
      <c r="AB290" s="87">
        <v>1.3705744777550102</v>
      </c>
      <c r="AC290" s="87">
        <v>33.723761718514709</v>
      </c>
      <c r="AD290" s="87">
        <v>2.7009796738781446</v>
      </c>
      <c r="AE290" s="89">
        <v>88.16285003778475</v>
      </c>
      <c r="AF290" s="92">
        <v>9.0955755897156543</v>
      </c>
      <c r="AG290" s="191"/>
      <c r="AH290" s="178"/>
      <c r="AI290" s="185" t="s">
        <v>339</v>
      </c>
      <c r="AJ290" s="190" t="s">
        <v>349</v>
      </c>
      <c r="AK290" s="185" t="s">
        <v>349</v>
      </c>
      <c r="AL290" s="79" t="s">
        <v>349</v>
      </c>
      <c r="AM290" s="79" t="s">
        <v>349</v>
      </c>
      <c r="AN290" s="79" t="s">
        <v>349</v>
      </c>
      <c r="AO290" s="79">
        <v>6</v>
      </c>
      <c r="AP290" s="79" t="s">
        <v>349</v>
      </c>
      <c r="AQ290" s="79" t="s">
        <v>349</v>
      </c>
      <c r="AR290" s="191">
        <v>6</v>
      </c>
    </row>
    <row r="291" spans="1:44" s="48" customFormat="1" ht="13.5" customHeight="1" x14ac:dyDescent="0.2">
      <c r="A291" s="83" t="s">
        <v>33</v>
      </c>
      <c r="B291" s="80" t="s">
        <v>243</v>
      </c>
      <c r="C291" s="83" t="s">
        <v>268</v>
      </c>
      <c r="D291" s="84">
        <v>21.2</v>
      </c>
      <c r="E291" s="85">
        <v>10.85816</v>
      </c>
      <c r="F291" s="225">
        <v>2.9961589838620513</v>
      </c>
      <c r="G291" s="86">
        <v>5734.9409999999998</v>
      </c>
      <c r="H291" s="86">
        <v>608.38229999999999</v>
      </c>
      <c r="I291" s="86">
        <v>1795.6410000000001</v>
      </c>
      <c r="J291" s="87">
        <v>537715</v>
      </c>
      <c r="K291" s="87">
        <v>1228511</v>
      </c>
      <c r="L291" s="88">
        <v>0.72618382282636496</v>
      </c>
      <c r="M291" s="89">
        <v>0.95459401825981527</v>
      </c>
      <c r="N291" s="87">
        <v>125.54097713698056</v>
      </c>
      <c r="O291" s="90">
        <v>172.87768357103457</v>
      </c>
      <c r="P291" s="88">
        <v>183.43052799102162</v>
      </c>
      <c r="Q291" s="84">
        <v>2.2031886995520136</v>
      </c>
      <c r="R291" s="91">
        <v>0.10245891262244977</v>
      </c>
      <c r="S291" s="92">
        <v>2.8192098725016219</v>
      </c>
      <c r="T291" s="91">
        <v>7.6981092375702859E-2</v>
      </c>
      <c r="U291" s="84">
        <v>3.5779861306388967</v>
      </c>
      <c r="V291" s="91">
        <v>5.4516552449161955E-3</v>
      </c>
      <c r="W291" s="84">
        <v>2.2031886995520136</v>
      </c>
      <c r="X291" s="88">
        <v>0.61576222464523778</v>
      </c>
      <c r="Y291" s="93">
        <v>1669.1375072477051</v>
      </c>
      <c r="Z291" s="87">
        <v>52.137942416165245</v>
      </c>
      <c r="AA291" s="87">
        <v>35.048178960928595</v>
      </c>
      <c r="AB291" s="87">
        <v>1.5399804649601805</v>
      </c>
      <c r="AC291" s="87">
        <v>75.302677762531602</v>
      </c>
      <c r="AD291" s="87">
        <v>5.1804347060492262</v>
      </c>
      <c r="AE291" s="89">
        <v>97.900222192075674</v>
      </c>
      <c r="AF291" s="92">
        <v>53.456928754308478</v>
      </c>
      <c r="AG291" s="191"/>
      <c r="AH291" s="178"/>
      <c r="AI291" s="185" t="s">
        <v>339</v>
      </c>
      <c r="AJ291" s="190" t="s">
        <v>349</v>
      </c>
      <c r="AK291" s="185" t="s">
        <v>349</v>
      </c>
      <c r="AL291" s="79" t="s">
        <v>349</v>
      </c>
      <c r="AM291" s="79" t="s">
        <v>349</v>
      </c>
      <c r="AN291" s="79" t="s">
        <v>349</v>
      </c>
      <c r="AO291" s="79">
        <v>6</v>
      </c>
      <c r="AP291" s="79" t="s">
        <v>349</v>
      </c>
      <c r="AQ291" s="79" t="s">
        <v>349</v>
      </c>
      <c r="AR291" s="191">
        <v>6</v>
      </c>
    </row>
    <row r="292" spans="1:44" s="48" customFormat="1" ht="13.5" customHeight="1" x14ac:dyDescent="0.2">
      <c r="A292" s="99"/>
      <c r="B292" s="94"/>
      <c r="C292" s="99"/>
      <c r="D292" s="106"/>
      <c r="E292" s="101"/>
      <c r="F292" s="227"/>
      <c r="G292" s="102"/>
      <c r="H292" s="102"/>
      <c r="I292" s="102"/>
      <c r="J292" s="100"/>
      <c r="K292" s="100"/>
      <c r="L292" s="103"/>
      <c r="M292" s="104"/>
      <c r="N292" s="100"/>
      <c r="O292" s="105"/>
      <c r="P292" s="103"/>
      <c r="Q292" s="106"/>
      <c r="R292" s="107"/>
      <c r="S292" s="108"/>
      <c r="T292" s="107"/>
      <c r="U292" s="106"/>
      <c r="V292" s="107"/>
      <c r="W292" s="106"/>
      <c r="X292" s="103"/>
      <c r="Y292" s="109"/>
      <c r="Z292" s="100"/>
      <c r="AA292" s="100"/>
      <c r="AB292" s="100"/>
      <c r="AC292" s="100"/>
      <c r="AD292" s="100"/>
      <c r="AE292" s="104"/>
      <c r="AF292" s="108"/>
      <c r="AG292" s="128">
        <v>30.3</v>
      </c>
      <c r="AH292" s="181">
        <v>1.5</v>
      </c>
      <c r="AI292" s="148" t="s">
        <v>286</v>
      </c>
      <c r="AJ292" s="96"/>
      <c r="AK292" s="148"/>
      <c r="AL292" s="98"/>
      <c r="AM292" s="98"/>
      <c r="AN292" s="98"/>
      <c r="AO292" s="98"/>
      <c r="AP292" s="98"/>
      <c r="AQ292" s="98"/>
      <c r="AR292" s="128"/>
    </row>
    <row r="293" spans="1:44" s="48" customFormat="1" ht="13.5" customHeight="1" x14ac:dyDescent="0.2">
      <c r="A293" s="99"/>
      <c r="B293" s="94"/>
      <c r="C293" s="99"/>
      <c r="D293" s="106"/>
      <c r="E293" s="101"/>
      <c r="F293" s="227"/>
      <c r="G293" s="102"/>
      <c r="H293" s="102"/>
      <c r="I293" s="102"/>
      <c r="J293" s="100"/>
      <c r="K293" s="100"/>
      <c r="L293" s="103"/>
      <c r="M293" s="104"/>
      <c r="N293" s="100"/>
      <c r="O293" s="105"/>
      <c r="P293" s="103"/>
      <c r="Q293" s="106"/>
      <c r="R293" s="107"/>
      <c r="S293" s="108"/>
      <c r="T293" s="107"/>
      <c r="U293" s="106"/>
      <c r="V293" s="107"/>
      <c r="W293" s="106"/>
      <c r="X293" s="103"/>
      <c r="Y293" s="109"/>
      <c r="Z293" s="100"/>
      <c r="AA293" s="100"/>
      <c r="AB293" s="100"/>
      <c r="AC293" s="100"/>
      <c r="AD293" s="100"/>
      <c r="AE293" s="104"/>
      <c r="AF293" s="108"/>
      <c r="AG293" s="128"/>
      <c r="AH293" s="181"/>
      <c r="AI293" s="148"/>
      <c r="AJ293" s="96"/>
      <c r="AK293" s="148"/>
      <c r="AL293" s="98"/>
      <c r="AM293" s="98"/>
      <c r="AN293" s="98"/>
      <c r="AO293" s="98"/>
      <c r="AP293" s="98"/>
      <c r="AQ293" s="98"/>
      <c r="AR293" s="128"/>
    </row>
    <row r="294" spans="1:44" s="48" customFormat="1" ht="13.5" customHeight="1" x14ac:dyDescent="0.2">
      <c r="A294" s="83" t="s">
        <v>33</v>
      </c>
      <c r="B294" s="80" t="s">
        <v>243</v>
      </c>
      <c r="C294" s="83" t="s">
        <v>178</v>
      </c>
      <c r="D294" s="84">
        <v>21.2</v>
      </c>
      <c r="E294" s="85">
        <v>-61.060250000000003</v>
      </c>
      <c r="F294" s="225">
        <v>-45.08973232940123</v>
      </c>
      <c r="G294" s="86">
        <v>2431.5349999999999</v>
      </c>
      <c r="H294" s="86">
        <v>138.8058</v>
      </c>
      <c r="I294" s="86">
        <v>674.29520000000002</v>
      </c>
      <c r="J294" s="87">
        <v>388842.8</v>
      </c>
      <c r="K294" s="87">
        <v>696633.2</v>
      </c>
      <c r="L294" s="88">
        <v>0.92606916818502394</v>
      </c>
      <c r="M294" s="89">
        <v>0.40473455022281485</v>
      </c>
      <c r="N294" s="87">
        <v>90.783602958220442</v>
      </c>
      <c r="O294" s="90">
        <v>98.031125618990842</v>
      </c>
      <c r="P294" s="88">
        <v>249.90954722044648</v>
      </c>
      <c r="Q294" s="84">
        <v>2.4942321904485283</v>
      </c>
      <c r="R294" s="91">
        <v>5.6620924362934165E-2</v>
      </c>
      <c r="S294" s="92">
        <v>3.3451831189872627</v>
      </c>
      <c r="T294" s="91">
        <v>3.1224827705231519E-2</v>
      </c>
      <c r="U294" s="84">
        <v>4.1727022802288465</v>
      </c>
      <c r="V294" s="91">
        <v>4.0014477682915207E-3</v>
      </c>
      <c r="W294" s="84">
        <v>2.4942321904485283</v>
      </c>
      <c r="X294" s="88">
        <v>0.59774985679345793</v>
      </c>
      <c r="Y294" s="93">
        <v>476.79932623972161</v>
      </c>
      <c r="Z294" s="87">
        <v>73.958726877016971</v>
      </c>
      <c r="AA294" s="87">
        <v>25.743518251655683</v>
      </c>
      <c r="AB294" s="87">
        <v>1.2815180446715395</v>
      </c>
      <c r="AC294" s="87">
        <v>31.220235437761907</v>
      </c>
      <c r="AD294" s="87">
        <v>2.5625706966500772</v>
      </c>
      <c r="AE294" s="89">
        <v>94.600764549169568</v>
      </c>
      <c r="AF294" s="92">
        <v>17.542203347646613</v>
      </c>
      <c r="AG294" s="191"/>
      <c r="AH294" s="178"/>
      <c r="AI294" s="185" t="s">
        <v>339</v>
      </c>
      <c r="AJ294" s="190" t="s">
        <v>349</v>
      </c>
      <c r="AK294" s="185" t="s">
        <v>349</v>
      </c>
      <c r="AL294" s="79" t="s">
        <v>349</v>
      </c>
      <c r="AM294" s="79" t="s">
        <v>349</v>
      </c>
      <c r="AN294" s="79" t="s">
        <v>349</v>
      </c>
      <c r="AO294" s="79">
        <v>6</v>
      </c>
      <c r="AP294" s="79" t="s">
        <v>349</v>
      </c>
      <c r="AQ294" s="79" t="s">
        <v>349</v>
      </c>
      <c r="AR294" s="191">
        <v>6</v>
      </c>
    </row>
    <row r="295" spans="1:44" s="48" customFormat="1" ht="13.5" customHeight="1" x14ac:dyDescent="0.2">
      <c r="A295" s="83" t="s">
        <v>33</v>
      </c>
      <c r="B295" s="80" t="s">
        <v>243</v>
      </c>
      <c r="C295" s="83" t="s">
        <v>179</v>
      </c>
      <c r="D295" s="84">
        <v>21.2</v>
      </c>
      <c r="E295" s="85">
        <v>102.5496</v>
      </c>
      <c r="F295" s="225">
        <v>85.400347240295631</v>
      </c>
      <c r="G295" s="86">
        <v>2067.5590000000002</v>
      </c>
      <c r="H295" s="86">
        <v>140.34909999999999</v>
      </c>
      <c r="I295" s="86">
        <v>656.17809999999997</v>
      </c>
      <c r="J295" s="87">
        <v>346464.7</v>
      </c>
      <c r="K295" s="87">
        <v>588511.80000000005</v>
      </c>
      <c r="L295" s="88">
        <v>0.97673633342821531</v>
      </c>
      <c r="M295" s="89">
        <v>0.34414991432331138</v>
      </c>
      <c r="N295" s="87">
        <v>80.889536244052763</v>
      </c>
      <c r="O295" s="90">
        <v>82.816143390654048</v>
      </c>
      <c r="P295" s="88">
        <v>244.95976680948519</v>
      </c>
      <c r="Q295" s="84">
        <v>2.7100282811916738</v>
      </c>
      <c r="R295" s="91">
        <v>6.9543846745267521E-2</v>
      </c>
      <c r="S295" s="92">
        <v>5.1522462984059736</v>
      </c>
      <c r="T295" s="91">
        <v>3.9126400206746757E-2</v>
      </c>
      <c r="U295" s="84">
        <v>5.8215028303949792</v>
      </c>
      <c r="V295" s="91">
        <v>4.0823030370441982E-3</v>
      </c>
      <c r="W295" s="84">
        <v>2.7100282811916738</v>
      </c>
      <c r="X295" s="88">
        <v>0.46552039226747277</v>
      </c>
      <c r="Y295" s="93">
        <v>914.91481146633055</v>
      </c>
      <c r="Z295" s="87">
        <v>106.01396225308946</v>
      </c>
      <c r="AA295" s="87">
        <v>26.262646551218921</v>
      </c>
      <c r="AB295" s="87">
        <v>1.4203981719000396</v>
      </c>
      <c r="AC295" s="87">
        <v>38.970767481901731</v>
      </c>
      <c r="AD295" s="87">
        <v>4.4416701432831616</v>
      </c>
      <c r="AE295" s="89">
        <v>97.12949815413657</v>
      </c>
      <c r="AF295" s="92">
        <v>32.609367871917172</v>
      </c>
      <c r="AG295" s="191"/>
      <c r="AH295" s="178"/>
      <c r="AI295" s="185" t="s">
        <v>339</v>
      </c>
      <c r="AJ295" s="190" t="s">
        <v>349</v>
      </c>
      <c r="AK295" s="185" t="s">
        <v>349</v>
      </c>
      <c r="AL295" s="79" t="s">
        <v>349</v>
      </c>
      <c r="AM295" s="79" t="s">
        <v>349</v>
      </c>
      <c r="AN295" s="79" t="s">
        <v>349</v>
      </c>
      <c r="AO295" s="79">
        <v>6</v>
      </c>
      <c r="AP295" s="79" t="s">
        <v>349</v>
      </c>
      <c r="AQ295" s="79" t="s">
        <v>349</v>
      </c>
      <c r="AR295" s="191">
        <v>6</v>
      </c>
    </row>
    <row r="296" spans="1:44" s="48" customFormat="1" ht="13.5" customHeight="1" x14ac:dyDescent="0.2">
      <c r="A296" s="83" t="s">
        <v>33</v>
      </c>
      <c r="B296" s="80" t="s">
        <v>243</v>
      </c>
      <c r="C296" s="83" t="s">
        <v>269</v>
      </c>
      <c r="D296" s="84">
        <v>21.2</v>
      </c>
      <c r="E296" s="85">
        <v>-11.76174</v>
      </c>
      <c r="F296" s="225">
        <v>-11.874906199784323</v>
      </c>
      <c r="G296" s="86">
        <v>1787.491</v>
      </c>
      <c r="H296" s="86">
        <v>96.429900000000004</v>
      </c>
      <c r="I296" s="86">
        <v>403.45479999999998</v>
      </c>
      <c r="J296" s="87">
        <v>269060.40000000002</v>
      </c>
      <c r="K296" s="87">
        <v>508497.1</v>
      </c>
      <c r="L296" s="88">
        <v>0.87787949216549277</v>
      </c>
      <c r="M296" s="89">
        <v>0.29753195652636277</v>
      </c>
      <c r="N296" s="87">
        <v>62.817859879056464</v>
      </c>
      <c r="O296" s="90">
        <v>71.556358748171334</v>
      </c>
      <c r="P296" s="88">
        <v>244.90508361315887</v>
      </c>
      <c r="Q296" s="84">
        <v>3.1692944919389063</v>
      </c>
      <c r="R296" s="91">
        <v>5.5202406899755807E-2</v>
      </c>
      <c r="S296" s="92">
        <v>5.7895223837901542</v>
      </c>
      <c r="T296" s="91">
        <v>3.1064627985132487E-2</v>
      </c>
      <c r="U296" s="84">
        <v>6.6002270422343443</v>
      </c>
      <c r="V296" s="91">
        <v>4.0832145468223738E-3</v>
      </c>
      <c r="W296" s="84">
        <v>3.1692944919389063</v>
      </c>
      <c r="X296" s="88">
        <v>0.480179616800882</v>
      </c>
      <c r="Y296" s="93">
        <v>420.43020520643216</v>
      </c>
      <c r="Z296" s="87">
        <v>129.25780166162804</v>
      </c>
      <c r="AA296" s="87">
        <v>26.268498628161016</v>
      </c>
      <c r="AB296" s="87">
        <v>1.6614501791188374</v>
      </c>
      <c r="AC296" s="87">
        <v>31.06248446754438</v>
      </c>
      <c r="AD296" s="87">
        <v>4.0302951951979651</v>
      </c>
      <c r="AE296" s="89">
        <v>93.75199538404641</v>
      </c>
      <c r="AF296" s="92">
        <v>15.433362532196536</v>
      </c>
      <c r="AG296" s="191"/>
      <c r="AH296" s="178"/>
      <c r="AI296" s="185" t="s">
        <v>339</v>
      </c>
      <c r="AJ296" s="190" t="s">
        <v>349</v>
      </c>
      <c r="AK296" s="185" t="s">
        <v>349</v>
      </c>
      <c r="AL296" s="79" t="s">
        <v>349</v>
      </c>
      <c r="AM296" s="79" t="s">
        <v>349</v>
      </c>
      <c r="AN296" s="79" t="s">
        <v>349</v>
      </c>
      <c r="AO296" s="79">
        <v>6</v>
      </c>
      <c r="AP296" s="79" t="s">
        <v>349</v>
      </c>
      <c r="AQ296" s="79" t="s">
        <v>349</v>
      </c>
      <c r="AR296" s="191">
        <v>6</v>
      </c>
    </row>
    <row r="297" spans="1:44" s="48" customFormat="1" ht="13.5" customHeight="1" x14ac:dyDescent="0.2">
      <c r="A297" s="83" t="s">
        <v>33</v>
      </c>
      <c r="B297" s="80" t="s">
        <v>243</v>
      </c>
      <c r="C297" s="83" t="s">
        <v>270</v>
      </c>
      <c r="D297" s="84">
        <v>21.2</v>
      </c>
      <c r="E297" s="85">
        <v>-114.3903</v>
      </c>
      <c r="F297" s="225">
        <v>-47.353644146128772</v>
      </c>
      <c r="G297" s="86">
        <v>4183.5720000000001</v>
      </c>
      <c r="H297" s="86">
        <v>266.5256</v>
      </c>
      <c r="I297" s="86">
        <v>1229.6189999999999</v>
      </c>
      <c r="J297" s="87">
        <v>686611</v>
      </c>
      <c r="K297" s="87">
        <v>1177529</v>
      </c>
      <c r="L297" s="88">
        <v>0.96741480572913163</v>
      </c>
      <c r="M297" s="89">
        <v>0.69636510753279801</v>
      </c>
      <c r="N297" s="87">
        <v>160.30390793077999</v>
      </c>
      <c r="O297" s="90">
        <v>165.70338491972987</v>
      </c>
      <c r="P297" s="88">
        <v>247.24497576908672</v>
      </c>
      <c r="Q297" s="84">
        <v>2.2740175977081964</v>
      </c>
      <c r="R297" s="91">
        <v>6.762013207896414E-2</v>
      </c>
      <c r="S297" s="92">
        <v>4.7100110902264944</v>
      </c>
      <c r="T297" s="91">
        <v>3.7692460014080817E-2</v>
      </c>
      <c r="U297" s="84">
        <v>5.2302352246092267</v>
      </c>
      <c r="V297" s="91">
        <v>4.0445715707240308E-3</v>
      </c>
      <c r="W297" s="84">
        <v>2.2740175977081964</v>
      </c>
      <c r="X297" s="88">
        <v>0.43478304513122507</v>
      </c>
      <c r="Y297" s="93">
        <v>856.93283496960396</v>
      </c>
      <c r="Z297" s="87">
        <v>97.799280193244797</v>
      </c>
      <c r="AA297" s="87">
        <v>26.020398252365979</v>
      </c>
      <c r="AB297" s="87">
        <v>1.1809235266403348</v>
      </c>
      <c r="AC297" s="87">
        <v>37.56862420376261</v>
      </c>
      <c r="AD297" s="87">
        <v>3.8507310028099724</v>
      </c>
      <c r="AE297" s="89">
        <v>96.963542860008516</v>
      </c>
      <c r="AF297" s="92">
        <v>30.739017454464147</v>
      </c>
      <c r="AG297" s="191"/>
      <c r="AH297" s="178"/>
      <c r="AI297" s="185" t="s">
        <v>339</v>
      </c>
      <c r="AJ297" s="190" t="s">
        <v>349</v>
      </c>
      <c r="AK297" s="185" t="s">
        <v>349</v>
      </c>
      <c r="AL297" s="79" t="s">
        <v>349</v>
      </c>
      <c r="AM297" s="79" t="s">
        <v>349</v>
      </c>
      <c r="AN297" s="79" t="s">
        <v>349</v>
      </c>
      <c r="AO297" s="79">
        <v>6</v>
      </c>
      <c r="AP297" s="79" t="s">
        <v>349</v>
      </c>
      <c r="AQ297" s="79" t="s">
        <v>349</v>
      </c>
      <c r="AR297" s="191">
        <v>6</v>
      </c>
    </row>
    <row r="298" spans="1:44" s="48" customFormat="1" ht="13.5" customHeight="1" x14ac:dyDescent="0.2">
      <c r="A298" s="83" t="s">
        <v>33</v>
      </c>
      <c r="B298" s="80" t="s">
        <v>243</v>
      </c>
      <c r="C298" s="83" t="s">
        <v>271</v>
      </c>
      <c r="D298" s="84">
        <v>21.2</v>
      </c>
      <c r="E298" s="85">
        <v>9.2154500000000006</v>
      </c>
      <c r="F298" s="225">
        <v>3.1626231945454206</v>
      </c>
      <c r="G298" s="86">
        <v>4695.1890000000003</v>
      </c>
      <c r="H298" s="86">
        <v>431.62419999999997</v>
      </c>
      <c r="I298" s="86">
        <v>1738.5730000000001</v>
      </c>
      <c r="J298" s="87">
        <v>742034</v>
      </c>
      <c r="K298" s="87">
        <v>1323501</v>
      </c>
      <c r="L298" s="88">
        <v>0.93019318664183703</v>
      </c>
      <c r="M298" s="89">
        <v>0.78152492484217084</v>
      </c>
      <c r="N298" s="87">
        <v>173.24358336453741</v>
      </c>
      <c r="O298" s="90">
        <v>186.24473480608646</v>
      </c>
      <c r="P298" s="88">
        <v>246.95153096004375</v>
      </c>
      <c r="Q298" s="84">
        <v>2.0845198586029783</v>
      </c>
      <c r="R298" s="91">
        <v>9.4595807349861963E-2</v>
      </c>
      <c r="S298" s="92">
        <v>2.2889904289265095</v>
      </c>
      <c r="T298" s="91">
        <v>5.2791756044843624E-2</v>
      </c>
      <c r="U298" s="84">
        <v>3.0959167018231204</v>
      </c>
      <c r="V298" s="91">
        <v>4.0493776090896067E-3</v>
      </c>
      <c r="W298" s="84">
        <v>2.0845198586029783</v>
      </c>
      <c r="X298" s="88">
        <v>0.67331264351377684</v>
      </c>
      <c r="Y298" s="93">
        <v>1520.0381522756447</v>
      </c>
      <c r="Z298" s="87">
        <v>43.162362268826698</v>
      </c>
      <c r="AA298" s="87">
        <v>26.051255089409736</v>
      </c>
      <c r="AB298" s="87">
        <v>1.083804463966608</v>
      </c>
      <c r="AC298" s="87">
        <v>52.236839167121225</v>
      </c>
      <c r="AD298" s="87">
        <v>3.1477444287535334</v>
      </c>
      <c r="AE298" s="89">
        <v>98.286144656934539</v>
      </c>
      <c r="AF298" s="92">
        <v>50.128576872608996</v>
      </c>
      <c r="AG298" s="191"/>
      <c r="AH298" s="178"/>
      <c r="AI298" s="185" t="s">
        <v>339</v>
      </c>
      <c r="AJ298" s="190" t="s">
        <v>349</v>
      </c>
      <c r="AK298" s="185" t="s">
        <v>349</v>
      </c>
      <c r="AL298" s="79" t="s">
        <v>349</v>
      </c>
      <c r="AM298" s="79" t="s">
        <v>349</v>
      </c>
      <c r="AN298" s="79" t="s">
        <v>349</v>
      </c>
      <c r="AO298" s="79">
        <v>6</v>
      </c>
      <c r="AP298" s="79" t="s">
        <v>349</v>
      </c>
      <c r="AQ298" s="79" t="s">
        <v>349</v>
      </c>
      <c r="AR298" s="191">
        <v>6</v>
      </c>
    </row>
    <row r="299" spans="1:44" s="48" customFormat="1" ht="13.5" customHeight="1" x14ac:dyDescent="0.2">
      <c r="A299" s="99"/>
      <c r="B299" s="94"/>
      <c r="C299" s="99"/>
      <c r="D299" s="106"/>
      <c r="E299" s="101"/>
      <c r="F299" s="227"/>
      <c r="G299" s="102"/>
      <c r="H299" s="102"/>
      <c r="I299" s="102"/>
      <c r="J299" s="100"/>
      <c r="K299" s="100"/>
      <c r="L299" s="103"/>
      <c r="M299" s="104"/>
      <c r="N299" s="100"/>
      <c r="O299" s="105"/>
      <c r="P299" s="103"/>
      <c r="Q299" s="106"/>
      <c r="R299" s="107"/>
      <c r="S299" s="108"/>
      <c r="T299" s="107"/>
      <c r="U299" s="106"/>
      <c r="V299" s="107"/>
      <c r="W299" s="106"/>
      <c r="X299" s="103"/>
      <c r="Y299" s="109"/>
      <c r="Z299" s="100"/>
      <c r="AA299" s="100"/>
      <c r="AB299" s="100"/>
      <c r="AC299" s="100"/>
      <c r="AD299" s="100"/>
      <c r="AE299" s="104"/>
      <c r="AF299" s="108"/>
      <c r="AG299" s="128">
        <v>26</v>
      </c>
      <c r="AH299" s="181">
        <v>0.6</v>
      </c>
      <c r="AI299" s="148" t="s">
        <v>286</v>
      </c>
      <c r="AJ299" s="96"/>
      <c r="AK299" s="148"/>
      <c r="AL299" s="98"/>
      <c r="AM299" s="98"/>
      <c r="AN299" s="98"/>
      <c r="AO299" s="98"/>
      <c r="AP299" s="98"/>
      <c r="AQ299" s="98"/>
      <c r="AR299" s="128"/>
    </row>
    <row r="300" spans="1:44" s="48" customFormat="1" ht="13.5" customHeight="1" x14ac:dyDescent="0.2">
      <c r="A300" s="99"/>
      <c r="B300" s="94"/>
      <c r="C300" s="99"/>
      <c r="D300" s="106"/>
      <c r="E300" s="101"/>
      <c r="F300" s="227"/>
      <c r="G300" s="102"/>
      <c r="H300" s="102"/>
      <c r="I300" s="102"/>
      <c r="J300" s="100"/>
      <c r="K300" s="100"/>
      <c r="L300" s="103"/>
      <c r="M300" s="104"/>
      <c r="N300" s="100"/>
      <c r="O300" s="105"/>
      <c r="P300" s="103"/>
      <c r="Q300" s="106"/>
      <c r="R300" s="107"/>
      <c r="S300" s="108"/>
      <c r="T300" s="107"/>
      <c r="U300" s="106"/>
      <c r="V300" s="107"/>
      <c r="W300" s="106"/>
      <c r="X300" s="103"/>
      <c r="Y300" s="109"/>
      <c r="Z300" s="100"/>
      <c r="AA300" s="100"/>
      <c r="AB300" s="100"/>
      <c r="AC300" s="100"/>
      <c r="AD300" s="100"/>
      <c r="AE300" s="104"/>
      <c r="AF300" s="108"/>
      <c r="AG300" s="128"/>
      <c r="AH300" s="181"/>
      <c r="AI300" s="148"/>
      <c r="AJ300" s="96"/>
      <c r="AK300" s="148"/>
      <c r="AL300" s="98"/>
      <c r="AM300" s="98"/>
      <c r="AN300" s="98"/>
      <c r="AO300" s="98"/>
      <c r="AP300" s="98"/>
      <c r="AQ300" s="98"/>
      <c r="AR300" s="128"/>
    </row>
    <row r="301" spans="1:44" s="48" customFormat="1" ht="13.5" customHeight="1" x14ac:dyDescent="0.2">
      <c r="A301" s="83" t="s">
        <v>33</v>
      </c>
      <c r="B301" s="80" t="s">
        <v>243</v>
      </c>
      <c r="C301" s="83" t="s">
        <v>180</v>
      </c>
      <c r="D301" s="84">
        <v>21.2</v>
      </c>
      <c r="E301" s="85">
        <v>-11.336880000000001</v>
      </c>
      <c r="F301" s="225">
        <v>-13.117396484266838</v>
      </c>
      <c r="G301" s="86">
        <v>1572.9190000000001</v>
      </c>
      <c r="H301" s="86">
        <v>83.436179999999993</v>
      </c>
      <c r="I301" s="86">
        <v>391.47820000000002</v>
      </c>
      <c r="J301" s="87">
        <v>185611.1</v>
      </c>
      <c r="K301" s="87">
        <v>394147.1</v>
      </c>
      <c r="L301" s="88">
        <v>0.78130240684942542</v>
      </c>
      <c r="M301" s="89">
        <v>0.26181595741040936</v>
      </c>
      <c r="N301" s="87">
        <v>43.334849988320606</v>
      </c>
      <c r="O301" s="90">
        <v>55.464887357850174</v>
      </c>
      <c r="P301" s="88">
        <v>219.87089997447274</v>
      </c>
      <c r="Q301" s="84">
        <v>2.789196905621329</v>
      </c>
      <c r="R301" s="91">
        <v>5.2913224926517365E-2</v>
      </c>
      <c r="S301" s="92">
        <v>4.6190173418502791</v>
      </c>
      <c r="T301" s="91">
        <v>3.3166712074082678E-2</v>
      </c>
      <c r="U301" s="84">
        <v>5.3958262187213943</v>
      </c>
      <c r="V301" s="91">
        <v>4.548123467526176E-3</v>
      </c>
      <c r="W301" s="84">
        <v>2.789196905621329</v>
      </c>
      <c r="X301" s="88">
        <v>0.51691748261719639</v>
      </c>
      <c r="Y301" s="93">
        <v>325.07764135604702</v>
      </c>
      <c r="Z301" s="87">
        <v>104.87253964529383</v>
      </c>
      <c r="AA301" s="87">
        <v>29.252615680019762</v>
      </c>
      <c r="AB301" s="87">
        <v>1.6279236682515368</v>
      </c>
      <c r="AC301" s="87">
        <v>33.130490370590088</v>
      </c>
      <c r="AD301" s="87">
        <v>3.5115486427545761</v>
      </c>
      <c r="AE301" s="89">
        <v>91.001344922402609</v>
      </c>
      <c r="AF301" s="92">
        <v>11.704851474256216</v>
      </c>
      <c r="AG301" s="191"/>
      <c r="AH301" s="178"/>
      <c r="AI301" s="185" t="s">
        <v>339</v>
      </c>
      <c r="AJ301" s="190" t="s">
        <v>349</v>
      </c>
      <c r="AK301" s="185" t="s">
        <v>349</v>
      </c>
      <c r="AL301" s="79" t="s">
        <v>349</v>
      </c>
      <c r="AM301" s="79" t="s">
        <v>349</v>
      </c>
      <c r="AN301" s="79" t="s">
        <v>349</v>
      </c>
      <c r="AO301" s="79">
        <v>6</v>
      </c>
      <c r="AP301" s="79" t="s">
        <v>349</v>
      </c>
      <c r="AQ301" s="79" t="s">
        <v>349</v>
      </c>
      <c r="AR301" s="191">
        <v>6</v>
      </c>
    </row>
    <row r="302" spans="1:44" s="48" customFormat="1" ht="13.5" customHeight="1" x14ac:dyDescent="0.2">
      <c r="A302" s="83" t="s">
        <v>33</v>
      </c>
      <c r="B302" s="80" t="s">
        <v>243</v>
      </c>
      <c r="C302" s="83" t="s">
        <v>181</v>
      </c>
      <c r="D302" s="84">
        <v>21.2</v>
      </c>
      <c r="E302" s="85">
        <v>30.651319999999998</v>
      </c>
      <c r="F302" s="225">
        <v>30.801706813998521</v>
      </c>
      <c r="G302" s="86">
        <v>1817.6369999999999</v>
      </c>
      <c r="H302" s="86">
        <v>98.240979999999993</v>
      </c>
      <c r="I302" s="86">
        <v>404.08870000000002</v>
      </c>
      <c r="J302" s="87">
        <v>217318.8</v>
      </c>
      <c r="K302" s="87">
        <v>463585.6</v>
      </c>
      <c r="L302" s="88">
        <v>0.77775160000512578</v>
      </c>
      <c r="M302" s="89">
        <v>0.3025498270283366</v>
      </c>
      <c r="N302" s="87">
        <v>50.737685395118326</v>
      </c>
      <c r="O302" s="90">
        <v>65.236362605726484</v>
      </c>
      <c r="P302" s="88">
        <v>223.45842648081006</v>
      </c>
      <c r="Q302" s="84">
        <v>2.4049295762066669</v>
      </c>
      <c r="R302" s="91">
        <v>5.1954415142869845E-2</v>
      </c>
      <c r="S302" s="92">
        <v>3.6922621437771332</v>
      </c>
      <c r="T302" s="91">
        <v>3.2042889135688681E-2</v>
      </c>
      <c r="U302" s="84">
        <v>4.406414188984427</v>
      </c>
      <c r="V302" s="91">
        <v>4.4751053506853411E-3</v>
      </c>
      <c r="W302" s="84">
        <v>2.4049295762066669</v>
      </c>
      <c r="X302" s="88">
        <v>0.54577928289599698</v>
      </c>
      <c r="Y302" s="93">
        <v>283.40414351137264</v>
      </c>
      <c r="Z302" s="87">
        <v>84.45800727047812</v>
      </c>
      <c r="AA302" s="87">
        <v>28.784024757416621</v>
      </c>
      <c r="AB302" s="87">
        <v>1.3812367431107866</v>
      </c>
      <c r="AC302" s="87">
        <v>32.025410403430151</v>
      </c>
      <c r="AD302" s="87">
        <v>2.7745059523366677</v>
      </c>
      <c r="AE302" s="89">
        <v>89.84347074083567</v>
      </c>
      <c r="AF302" s="92">
        <v>10.121293076907312</v>
      </c>
      <c r="AG302" s="191"/>
      <c r="AH302" s="178"/>
      <c r="AI302" s="185" t="s">
        <v>339</v>
      </c>
      <c r="AJ302" s="190" t="s">
        <v>349</v>
      </c>
      <c r="AK302" s="185" t="s">
        <v>349</v>
      </c>
      <c r="AL302" s="79" t="s">
        <v>349</v>
      </c>
      <c r="AM302" s="79" t="s">
        <v>349</v>
      </c>
      <c r="AN302" s="79" t="s">
        <v>349</v>
      </c>
      <c r="AO302" s="79">
        <v>6</v>
      </c>
      <c r="AP302" s="79" t="s">
        <v>349</v>
      </c>
      <c r="AQ302" s="79" t="s">
        <v>349</v>
      </c>
      <c r="AR302" s="191">
        <v>6</v>
      </c>
    </row>
    <row r="303" spans="1:44" s="48" customFormat="1" ht="13.5" customHeight="1" x14ac:dyDescent="0.2">
      <c r="A303" s="83" t="s">
        <v>33</v>
      </c>
      <c r="B303" s="80" t="s">
        <v>243</v>
      </c>
      <c r="C303" s="83" t="s">
        <v>272</v>
      </c>
      <c r="D303" s="84">
        <v>21.2</v>
      </c>
      <c r="E303" s="85">
        <v>266.87049999999999</v>
      </c>
      <c r="F303" s="225">
        <v>286.44438553888818</v>
      </c>
      <c r="G303" s="86">
        <v>1710.6790000000001</v>
      </c>
      <c r="H303" s="86">
        <v>85.002679999999998</v>
      </c>
      <c r="I303" s="86">
        <v>376.02359999999999</v>
      </c>
      <c r="J303" s="87">
        <v>209148.2</v>
      </c>
      <c r="K303" s="87">
        <v>456174.9</v>
      </c>
      <c r="L303" s="88">
        <v>0.76067009996935875</v>
      </c>
      <c r="M303" s="89">
        <v>0.28474642381895171</v>
      </c>
      <c r="N303" s="87">
        <v>48.830085443851559</v>
      </c>
      <c r="O303" s="90">
        <v>64.193512333163255</v>
      </c>
      <c r="P303" s="88">
        <v>228.38960309421256</v>
      </c>
      <c r="Q303" s="84">
        <v>2.9276113752113058</v>
      </c>
      <c r="R303" s="91">
        <v>5.0593219450952798E-2</v>
      </c>
      <c r="S303" s="92">
        <v>5.1142789344318542</v>
      </c>
      <c r="T303" s="91">
        <v>3.0529657321638832E-2</v>
      </c>
      <c r="U303" s="84">
        <v>5.8929413185131976</v>
      </c>
      <c r="V303" s="91">
        <v>4.3784830239732581E-3</v>
      </c>
      <c r="W303" s="84">
        <v>2.9276113752113058</v>
      </c>
      <c r="X303" s="88">
        <v>0.49679968236132865</v>
      </c>
      <c r="Y303" s="93">
        <v>222.33977982490956</v>
      </c>
      <c r="Z303" s="87">
        <v>118.28383050989254</v>
      </c>
      <c r="AA303" s="87">
        <v>28.163902373874141</v>
      </c>
      <c r="AB303" s="87">
        <v>1.6452521829479316</v>
      </c>
      <c r="AC303" s="87">
        <v>30.535513509422383</v>
      </c>
      <c r="AD303" s="87">
        <v>3.5391288044023916</v>
      </c>
      <c r="AE303" s="89">
        <v>87.332944920583742</v>
      </c>
      <c r="AF303" s="92">
        <v>7.7667308094112482</v>
      </c>
      <c r="AG303" s="191"/>
      <c r="AH303" s="178"/>
      <c r="AI303" s="185" t="s">
        <v>339</v>
      </c>
      <c r="AJ303" s="190" t="s">
        <v>349</v>
      </c>
      <c r="AK303" s="185" t="s">
        <v>349</v>
      </c>
      <c r="AL303" s="79" t="s">
        <v>349</v>
      </c>
      <c r="AM303" s="79" t="s">
        <v>349</v>
      </c>
      <c r="AN303" s="79" t="s">
        <v>349</v>
      </c>
      <c r="AO303" s="79">
        <v>6</v>
      </c>
      <c r="AP303" s="79" t="s">
        <v>349</v>
      </c>
      <c r="AQ303" s="79" t="s">
        <v>349</v>
      </c>
      <c r="AR303" s="191">
        <v>6</v>
      </c>
    </row>
    <row r="304" spans="1:44" s="48" customFormat="1" ht="13.5" customHeight="1" x14ac:dyDescent="0.2">
      <c r="A304" s="83" t="s">
        <v>33</v>
      </c>
      <c r="B304" s="80" t="s">
        <v>243</v>
      </c>
      <c r="C304" s="83" t="s">
        <v>273</v>
      </c>
      <c r="D304" s="84">
        <v>21.2</v>
      </c>
      <c r="E304" s="85">
        <v>-60.524979999999999</v>
      </c>
      <c r="F304" s="225">
        <v>-74.793666348181503</v>
      </c>
      <c r="G304" s="86">
        <v>1439.377</v>
      </c>
      <c r="H304" s="86">
        <v>92.103149999999999</v>
      </c>
      <c r="I304" s="86">
        <v>327.06490000000002</v>
      </c>
      <c r="J304" s="87">
        <v>189964.5</v>
      </c>
      <c r="K304" s="87">
        <v>370433.4</v>
      </c>
      <c r="L304" s="88">
        <v>0.85081632083096836</v>
      </c>
      <c r="M304" s="89">
        <v>0.23958758672857455</v>
      </c>
      <c r="N304" s="87">
        <v>44.351243598073225</v>
      </c>
      <c r="O304" s="90">
        <v>52.127871212856626</v>
      </c>
      <c r="P304" s="88">
        <v>228.0323135500787</v>
      </c>
      <c r="Q304" s="84">
        <v>2.5993957559180227</v>
      </c>
      <c r="R304" s="91">
        <v>5.9338811538202543E-2</v>
      </c>
      <c r="S304" s="92">
        <v>4.8645245365163472</v>
      </c>
      <c r="T304" s="91">
        <v>3.5863146767469073E-2</v>
      </c>
      <c r="U304" s="84">
        <v>5.5154743460788769</v>
      </c>
      <c r="V304" s="91">
        <v>4.385343394678087E-3</v>
      </c>
      <c r="W304" s="84">
        <v>2.5993957559180227</v>
      </c>
      <c r="X304" s="88">
        <v>0.47129142351392034</v>
      </c>
      <c r="Y304" s="93">
        <v>579.5493576708709</v>
      </c>
      <c r="Z304" s="87">
        <v>105.68354034902283</v>
      </c>
      <c r="AA304" s="87">
        <v>28.207934221147422</v>
      </c>
      <c r="AB304" s="87">
        <v>1.4631018556044708</v>
      </c>
      <c r="AC304" s="87">
        <v>35.777059853603625</v>
      </c>
      <c r="AD304" s="87">
        <v>3.8704441076639071</v>
      </c>
      <c r="AE304" s="89">
        <v>95.132781384745002</v>
      </c>
      <c r="AF304" s="92">
        <v>21.156365736671368</v>
      </c>
      <c r="AG304" s="191"/>
      <c r="AH304" s="178"/>
      <c r="AI304" s="185" t="s">
        <v>339</v>
      </c>
      <c r="AJ304" s="190" t="s">
        <v>349</v>
      </c>
      <c r="AK304" s="185" t="s">
        <v>349</v>
      </c>
      <c r="AL304" s="79" t="s">
        <v>349</v>
      </c>
      <c r="AM304" s="79" t="s">
        <v>349</v>
      </c>
      <c r="AN304" s="79" t="s">
        <v>349</v>
      </c>
      <c r="AO304" s="79">
        <v>6</v>
      </c>
      <c r="AP304" s="79" t="s">
        <v>349</v>
      </c>
      <c r="AQ304" s="79" t="s">
        <v>349</v>
      </c>
      <c r="AR304" s="191">
        <v>6</v>
      </c>
    </row>
    <row r="305" spans="1:44" s="48" customFormat="1" ht="13.5" customHeight="1" x14ac:dyDescent="0.2">
      <c r="A305" s="99"/>
      <c r="B305" s="94"/>
      <c r="C305" s="99"/>
      <c r="D305" s="106"/>
      <c r="E305" s="101"/>
      <c r="F305" s="227"/>
      <c r="G305" s="102"/>
      <c r="H305" s="102"/>
      <c r="I305" s="102"/>
      <c r="J305" s="100"/>
      <c r="K305" s="100"/>
      <c r="L305" s="103"/>
      <c r="M305" s="104"/>
      <c r="N305" s="100"/>
      <c r="O305" s="105"/>
      <c r="P305" s="103"/>
      <c r="Q305" s="106"/>
      <c r="R305" s="107"/>
      <c r="S305" s="108"/>
      <c r="T305" s="107"/>
      <c r="U305" s="106"/>
      <c r="V305" s="107"/>
      <c r="W305" s="106"/>
      <c r="X305" s="103"/>
      <c r="Y305" s="109"/>
      <c r="Z305" s="100"/>
      <c r="AA305" s="100"/>
      <c r="AB305" s="100"/>
      <c r="AC305" s="100"/>
      <c r="AD305" s="100"/>
      <c r="AE305" s="104"/>
      <c r="AF305" s="108"/>
      <c r="AG305" s="128">
        <v>28.7</v>
      </c>
      <c r="AH305" s="181">
        <v>0.9</v>
      </c>
      <c r="AI305" s="148" t="s">
        <v>286</v>
      </c>
      <c r="AJ305" s="96"/>
      <c r="AK305" s="148"/>
      <c r="AL305" s="98"/>
      <c r="AM305" s="98"/>
      <c r="AN305" s="98"/>
      <c r="AO305" s="98"/>
      <c r="AP305" s="98"/>
      <c r="AQ305" s="98"/>
      <c r="AR305" s="128"/>
    </row>
    <row r="306" spans="1:44" s="48" customFormat="1" ht="13.5" customHeight="1" x14ac:dyDescent="0.2">
      <c r="A306" s="99"/>
      <c r="B306" s="94"/>
      <c r="C306" s="99"/>
      <c r="D306" s="106"/>
      <c r="E306" s="101"/>
      <c r="F306" s="227"/>
      <c r="G306" s="102"/>
      <c r="H306" s="102"/>
      <c r="I306" s="102"/>
      <c r="J306" s="100"/>
      <c r="K306" s="100"/>
      <c r="L306" s="103"/>
      <c r="M306" s="104"/>
      <c r="N306" s="100"/>
      <c r="O306" s="105"/>
      <c r="P306" s="103"/>
      <c r="Q306" s="106"/>
      <c r="R306" s="107"/>
      <c r="S306" s="108"/>
      <c r="T306" s="107"/>
      <c r="U306" s="106"/>
      <c r="V306" s="107"/>
      <c r="W306" s="106"/>
      <c r="X306" s="103"/>
      <c r="Y306" s="109"/>
      <c r="Z306" s="100"/>
      <c r="AA306" s="100"/>
      <c r="AB306" s="100"/>
      <c r="AC306" s="100"/>
      <c r="AD306" s="100"/>
      <c r="AE306" s="104"/>
      <c r="AF306" s="108"/>
      <c r="AG306" s="128"/>
      <c r="AH306" s="181"/>
      <c r="AI306" s="148"/>
      <c r="AJ306" s="96"/>
      <c r="AK306" s="148"/>
      <c r="AL306" s="98"/>
      <c r="AM306" s="98"/>
      <c r="AN306" s="98"/>
      <c r="AO306" s="98"/>
      <c r="AP306" s="98"/>
      <c r="AQ306" s="98"/>
      <c r="AR306" s="128"/>
    </row>
    <row r="307" spans="1:44" s="48" customFormat="1" ht="13.5" customHeight="1" x14ac:dyDescent="0.2">
      <c r="A307" s="83" t="s">
        <v>33</v>
      </c>
      <c r="B307" s="80" t="s">
        <v>243</v>
      </c>
      <c r="C307" s="83" t="s">
        <v>182</v>
      </c>
      <c r="D307" s="84">
        <v>21.2</v>
      </c>
      <c r="E307" s="85">
        <v>-190.16159999999999</v>
      </c>
      <c r="F307" s="225">
        <v>-236.61954285955238</v>
      </c>
      <c r="G307" s="86">
        <v>1425.626</v>
      </c>
      <c r="H307" s="86">
        <v>82.965509999999995</v>
      </c>
      <c r="I307" s="86">
        <v>452.07510000000002</v>
      </c>
      <c r="J307" s="87">
        <v>237082.2</v>
      </c>
      <c r="K307" s="87">
        <v>335147.59999999998</v>
      </c>
      <c r="L307" s="88">
        <v>1.1736439294806051</v>
      </c>
      <c r="M307" s="89">
        <v>0.23729870139477763</v>
      </c>
      <c r="N307" s="87">
        <v>55.351870507211167</v>
      </c>
      <c r="O307" s="90">
        <v>47.162405152734081</v>
      </c>
      <c r="P307" s="88">
        <v>207.47392536645964</v>
      </c>
      <c r="Q307" s="84">
        <v>3.3954982570925774</v>
      </c>
      <c r="R307" s="91">
        <v>6.013585759302955E-2</v>
      </c>
      <c r="S307" s="92">
        <v>5.914617896556253</v>
      </c>
      <c r="T307" s="91">
        <v>3.9946241953621217E-2</v>
      </c>
      <c r="U307" s="84">
        <v>6.8199789791598517</v>
      </c>
      <c r="V307" s="91">
        <v>4.8198827791671051E-3</v>
      </c>
      <c r="W307" s="84">
        <v>3.3954982570925774</v>
      </c>
      <c r="X307" s="88">
        <v>0.49787517930309899</v>
      </c>
      <c r="Y307" s="93">
        <v>608.46649376647838</v>
      </c>
      <c r="Z307" s="87">
        <v>127.87493065404992</v>
      </c>
      <c r="AA307" s="87">
        <v>30.996321249051768</v>
      </c>
      <c r="AB307" s="87">
        <v>2.0995646089451654</v>
      </c>
      <c r="AC307" s="87">
        <v>39.771560530105717</v>
      </c>
      <c r="AD307" s="87">
        <v>5.3060671841570795</v>
      </c>
      <c r="AE307" s="89">
        <v>94.905829397904725</v>
      </c>
      <c r="AF307" s="92">
        <v>22.064106019705697</v>
      </c>
      <c r="AG307" s="191"/>
      <c r="AH307" s="178"/>
      <c r="AI307" s="185" t="s">
        <v>339</v>
      </c>
      <c r="AJ307" s="190" t="s">
        <v>349</v>
      </c>
      <c r="AK307" s="185" t="s">
        <v>349</v>
      </c>
      <c r="AL307" s="79" t="s">
        <v>349</v>
      </c>
      <c r="AM307" s="79" t="s">
        <v>349</v>
      </c>
      <c r="AN307" s="79" t="s">
        <v>349</v>
      </c>
      <c r="AO307" s="79">
        <v>6</v>
      </c>
      <c r="AP307" s="79" t="s">
        <v>349</v>
      </c>
      <c r="AQ307" s="79" t="s">
        <v>349</v>
      </c>
      <c r="AR307" s="191">
        <v>6</v>
      </c>
    </row>
    <row r="308" spans="1:44" s="48" customFormat="1" ht="13.5" customHeight="1" x14ac:dyDescent="0.2">
      <c r="A308" s="83" t="s">
        <v>33</v>
      </c>
      <c r="B308" s="80" t="s">
        <v>243</v>
      </c>
      <c r="C308" s="83" t="s">
        <v>183</v>
      </c>
      <c r="D308" s="84">
        <v>21.2</v>
      </c>
      <c r="E308" s="85">
        <v>112.3464</v>
      </c>
      <c r="F308" s="225">
        <v>58.283569605782915</v>
      </c>
      <c r="G308" s="86">
        <v>3564.0619999999999</v>
      </c>
      <c r="H308" s="86">
        <v>179.31489999999999</v>
      </c>
      <c r="I308" s="86">
        <v>1453.846</v>
      </c>
      <c r="J308" s="87">
        <v>743133.2</v>
      </c>
      <c r="K308" s="87">
        <v>899617.1</v>
      </c>
      <c r="L308" s="88">
        <v>1.3705107430071943</v>
      </c>
      <c r="M308" s="89">
        <v>0.59324625413009724</v>
      </c>
      <c r="N308" s="87">
        <v>173.50021492971405</v>
      </c>
      <c r="O308" s="90">
        <v>126.59529727510008</v>
      </c>
      <c r="P308" s="88">
        <v>217.90035612080274</v>
      </c>
      <c r="Q308" s="84">
        <v>1.877078762951903</v>
      </c>
      <c r="R308" s="91">
        <v>4.8832143503213368E-2</v>
      </c>
      <c r="S308" s="92">
        <v>3.2165128206400944</v>
      </c>
      <c r="T308" s="91">
        <v>3.0885439900771961E-2</v>
      </c>
      <c r="U308" s="84">
        <v>3.7241615711012246</v>
      </c>
      <c r="V308" s="91">
        <v>4.5892536285971263E-3</v>
      </c>
      <c r="W308" s="84">
        <v>1.877078762951903</v>
      </c>
      <c r="X308" s="88">
        <v>0.50402720910866816</v>
      </c>
      <c r="Y308" s="93">
        <v>139.77940913853993</v>
      </c>
      <c r="Z308" s="87">
        <v>75.526865174086097</v>
      </c>
      <c r="AA308" s="87">
        <v>29.516551891351224</v>
      </c>
      <c r="AB308" s="87">
        <v>1.1054700755439804</v>
      </c>
      <c r="AC308" s="87">
        <v>30.886006338905741</v>
      </c>
      <c r="AD308" s="87">
        <v>2.2633289930262883</v>
      </c>
      <c r="AE308" s="89">
        <v>78.883476419551599</v>
      </c>
      <c r="AF308" s="92">
        <v>4.4338993929088026</v>
      </c>
      <c r="AG308" s="191"/>
      <c r="AH308" s="178"/>
      <c r="AI308" s="185" t="s">
        <v>339</v>
      </c>
      <c r="AJ308" s="190" t="s">
        <v>349</v>
      </c>
      <c r="AK308" s="185" t="s">
        <v>349</v>
      </c>
      <c r="AL308" s="79" t="s">
        <v>349</v>
      </c>
      <c r="AM308" s="79" t="s">
        <v>349</v>
      </c>
      <c r="AN308" s="79" t="s">
        <v>349</v>
      </c>
      <c r="AO308" s="79">
        <v>6</v>
      </c>
      <c r="AP308" s="79" t="s">
        <v>349</v>
      </c>
      <c r="AQ308" s="79" t="s">
        <v>349</v>
      </c>
      <c r="AR308" s="191">
        <v>6</v>
      </c>
    </row>
    <row r="309" spans="1:44" s="48" customFormat="1" ht="13.5" customHeight="1" x14ac:dyDescent="0.2">
      <c r="A309" s="83" t="s">
        <v>33</v>
      </c>
      <c r="B309" s="80" t="s">
        <v>243</v>
      </c>
      <c r="C309" s="83" t="s">
        <v>274</v>
      </c>
      <c r="D309" s="84">
        <v>21.2</v>
      </c>
      <c r="E309" s="85">
        <v>228.37719999999999</v>
      </c>
      <c r="F309" s="225">
        <v>175.99359044430861</v>
      </c>
      <c r="G309" s="86">
        <v>1616.88</v>
      </c>
      <c r="H309" s="86">
        <v>392.88040000000001</v>
      </c>
      <c r="I309" s="86">
        <v>1158.502</v>
      </c>
      <c r="J309" s="87">
        <v>224090</v>
      </c>
      <c r="K309" s="87">
        <v>310196.3</v>
      </c>
      <c r="L309" s="88">
        <v>1.1985587548666787</v>
      </c>
      <c r="M309" s="89">
        <v>0.26913336619224681</v>
      </c>
      <c r="N309" s="87">
        <v>52.318565720922741</v>
      </c>
      <c r="O309" s="90">
        <v>43.65123153828398</v>
      </c>
      <c r="P309" s="88">
        <v>167.93296202103278</v>
      </c>
      <c r="Q309" s="84">
        <v>3.2466033428202241</v>
      </c>
      <c r="R309" s="91">
        <v>0.25128601751668533</v>
      </c>
      <c r="S309" s="92">
        <v>4.220585995454698</v>
      </c>
      <c r="T309" s="91">
        <v>0.20622357841682734</v>
      </c>
      <c r="U309" s="84">
        <v>5.3248267024044802</v>
      </c>
      <c r="V309" s="91">
        <v>5.9547571123931874E-3</v>
      </c>
      <c r="W309" s="84">
        <v>3.2466033428202241</v>
      </c>
      <c r="X309" s="88">
        <v>0.60971061111795188</v>
      </c>
      <c r="Y309" s="93">
        <v>3192.8866069427395</v>
      </c>
      <c r="Z309" s="87">
        <v>66.775042223753829</v>
      </c>
      <c r="AA309" s="87">
        <v>38.272990278283089</v>
      </c>
      <c r="AB309" s="87">
        <v>2.4773056040393797</v>
      </c>
      <c r="AC309" s="87">
        <v>190.378706938129</v>
      </c>
      <c r="AD309" s="87">
        <v>18.321114595705581</v>
      </c>
      <c r="AE309" s="89">
        <v>98.801304431073106</v>
      </c>
      <c r="AF309" s="92">
        <v>79.896391306659424</v>
      </c>
      <c r="AG309" s="191"/>
      <c r="AH309" s="178"/>
      <c r="AI309" s="185" t="s">
        <v>339</v>
      </c>
      <c r="AJ309" s="190" t="s">
        <v>349</v>
      </c>
      <c r="AK309" s="185" t="s">
        <v>349</v>
      </c>
      <c r="AL309" s="79" t="s">
        <v>349</v>
      </c>
      <c r="AM309" s="79" t="s">
        <v>349</v>
      </c>
      <c r="AN309" s="79" t="s">
        <v>349</v>
      </c>
      <c r="AO309" s="79">
        <v>6</v>
      </c>
      <c r="AP309" s="79" t="s">
        <v>349</v>
      </c>
      <c r="AQ309" s="79" t="s">
        <v>349</v>
      </c>
      <c r="AR309" s="191">
        <v>6</v>
      </c>
    </row>
    <row r="310" spans="1:44" s="48" customFormat="1" ht="13.5" customHeight="1" x14ac:dyDescent="0.2">
      <c r="A310" s="83" t="s">
        <v>33</v>
      </c>
      <c r="B310" s="80" t="s">
        <v>243</v>
      </c>
      <c r="C310" s="83" t="s">
        <v>275</v>
      </c>
      <c r="D310" s="84">
        <v>21.2</v>
      </c>
      <c r="E310" s="85">
        <v>25.240590000000001</v>
      </c>
      <c r="F310" s="225">
        <v>6.6317353230189431</v>
      </c>
      <c r="G310" s="86">
        <v>5540.93</v>
      </c>
      <c r="H310" s="86">
        <v>822.36890000000005</v>
      </c>
      <c r="I310" s="86">
        <v>3487.7280000000001</v>
      </c>
      <c r="J310" s="87">
        <v>944428.4</v>
      </c>
      <c r="K310" s="87">
        <v>1185637</v>
      </c>
      <c r="L310" s="88">
        <v>1.3215720309259775</v>
      </c>
      <c r="M310" s="89">
        <v>0.92230044452006721</v>
      </c>
      <c r="N310" s="87">
        <v>220.49685088181496</v>
      </c>
      <c r="O310" s="90">
        <v>166.84436846572854</v>
      </c>
      <c r="P310" s="88">
        <v>185.61535169898247</v>
      </c>
      <c r="Q310" s="84">
        <v>2.3027829828988349</v>
      </c>
      <c r="R310" s="91">
        <v>0.14482482226316856</v>
      </c>
      <c r="S310" s="92">
        <v>3.2606077683757939</v>
      </c>
      <c r="T310" s="91">
        <v>0.10753133925600175</v>
      </c>
      <c r="U310" s="84">
        <v>3.9917881313417714</v>
      </c>
      <c r="V310" s="91">
        <v>5.3874854145778174E-3</v>
      </c>
      <c r="W310" s="84">
        <v>2.3027829828988349</v>
      </c>
      <c r="X310" s="88">
        <v>0.57688006154895644</v>
      </c>
      <c r="Y310" s="93">
        <v>2285.6982245880085</v>
      </c>
      <c r="Z310" s="87">
        <v>56.110581002805141</v>
      </c>
      <c r="AA310" s="87">
        <v>34.636743460064764</v>
      </c>
      <c r="AB310" s="87">
        <v>1.590743875090368</v>
      </c>
      <c r="AC310" s="87">
        <v>103.70464520831426</v>
      </c>
      <c r="AD310" s="87">
        <v>7.840227227904137</v>
      </c>
      <c r="AE310" s="89">
        <v>98.484631825519841</v>
      </c>
      <c r="AF310" s="92">
        <v>66.600586318492276</v>
      </c>
      <c r="AG310" s="191"/>
      <c r="AH310" s="178"/>
      <c r="AI310" s="185" t="s">
        <v>339</v>
      </c>
      <c r="AJ310" s="190" t="s">
        <v>349</v>
      </c>
      <c r="AK310" s="185" t="s">
        <v>349</v>
      </c>
      <c r="AL310" s="79" t="s">
        <v>349</v>
      </c>
      <c r="AM310" s="79" t="s">
        <v>349</v>
      </c>
      <c r="AN310" s="79" t="s">
        <v>349</v>
      </c>
      <c r="AO310" s="79">
        <v>6</v>
      </c>
      <c r="AP310" s="79" t="s">
        <v>349</v>
      </c>
      <c r="AQ310" s="79" t="s">
        <v>349</v>
      </c>
      <c r="AR310" s="191">
        <v>6</v>
      </c>
    </row>
    <row r="311" spans="1:44" s="48" customFormat="1" ht="13.5" customHeight="1" x14ac:dyDescent="0.2">
      <c r="A311" s="83" t="s">
        <v>33</v>
      </c>
      <c r="B311" s="80" t="s">
        <v>243</v>
      </c>
      <c r="C311" s="83" t="s">
        <v>276</v>
      </c>
      <c r="D311" s="84">
        <v>21.2</v>
      </c>
      <c r="E311" s="85">
        <v>235.46209999999999</v>
      </c>
      <c r="F311" s="225">
        <v>136.23981519668854</v>
      </c>
      <c r="G311" s="86">
        <v>3181.5680000000002</v>
      </c>
      <c r="H311" s="86">
        <v>145.72380000000001</v>
      </c>
      <c r="I311" s="86">
        <v>939.60940000000005</v>
      </c>
      <c r="J311" s="87">
        <v>639364.6</v>
      </c>
      <c r="K311" s="87">
        <v>866104.2</v>
      </c>
      <c r="L311" s="88">
        <v>1.2247628516549212</v>
      </c>
      <c r="M311" s="89">
        <v>0.52957925486711099</v>
      </c>
      <c r="N311" s="87">
        <v>149.27323327561015</v>
      </c>
      <c r="O311" s="90">
        <v>121.87929530513563</v>
      </c>
      <c r="P311" s="88">
        <v>217.82888223071765</v>
      </c>
      <c r="Q311" s="84">
        <v>3.2172860876923588</v>
      </c>
      <c r="R311" s="91">
        <v>4.9936987086429803E-2</v>
      </c>
      <c r="S311" s="92">
        <v>3.8332450687783379</v>
      </c>
      <c r="T311" s="91">
        <v>3.159459671187291E-2</v>
      </c>
      <c r="U311" s="84">
        <v>5.0044677566522751</v>
      </c>
      <c r="V311" s="91">
        <v>4.5907594519115731E-3</v>
      </c>
      <c r="W311" s="84">
        <v>3.2172860876923588</v>
      </c>
      <c r="X311" s="88">
        <v>0.6428827687850972</v>
      </c>
      <c r="Y311" s="93">
        <v>192.06118014928535</v>
      </c>
      <c r="Z311" s="87">
        <v>89.146906986020909</v>
      </c>
      <c r="AA311" s="87">
        <v>29.526214699767642</v>
      </c>
      <c r="AB311" s="87">
        <v>1.8952626180406611</v>
      </c>
      <c r="AC311" s="87">
        <v>31.584258757050467</v>
      </c>
      <c r="AD311" s="87">
        <v>3.1078264458895539</v>
      </c>
      <c r="AE311" s="89">
        <v>84.626661839306877</v>
      </c>
      <c r="AF311" s="92">
        <v>6.5160435554733827</v>
      </c>
      <c r="AG311" s="191"/>
      <c r="AH311" s="178"/>
      <c r="AI311" s="185" t="s">
        <v>339</v>
      </c>
      <c r="AJ311" s="190" t="s">
        <v>349</v>
      </c>
      <c r="AK311" s="185" t="s">
        <v>349</v>
      </c>
      <c r="AL311" s="79" t="s">
        <v>349</v>
      </c>
      <c r="AM311" s="79" t="s">
        <v>349</v>
      </c>
      <c r="AN311" s="79" t="s">
        <v>349</v>
      </c>
      <c r="AO311" s="79">
        <v>6</v>
      </c>
      <c r="AP311" s="79" t="s">
        <v>349</v>
      </c>
      <c r="AQ311" s="79" t="s">
        <v>349</v>
      </c>
      <c r="AR311" s="191">
        <v>6</v>
      </c>
    </row>
    <row r="312" spans="1:44" s="48" customFormat="1" ht="13.5" customHeight="1" x14ac:dyDescent="0.2">
      <c r="A312" s="83" t="s">
        <v>33</v>
      </c>
      <c r="B312" s="80" t="s">
        <v>243</v>
      </c>
      <c r="C312" s="83" t="s">
        <v>277</v>
      </c>
      <c r="D312" s="84">
        <v>21.2</v>
      </c>
      <c r="E312" s="85">
        <v>-88.732339999999994</v>
      </c>
      <c r="F312" s="225">
        <v>-19.8151418719468</v>
      </c>
      <c r="G312" s="86">
        <v>8216.1939999999995</v>
      </c>
      <c r="H312" s="86">
        <v>405.16930000000002</v>
      </c>
      <c r="I312" s="86">
        <v>2835.741</v>
      </c>
      <c r="J312" s="87">
        <v>1596516</v>
      </c>
      <c r="K312" s="87">
        <v>2153812</v>
      </c>
      <c r="L312" s="88">
        <v>1.2298131261688521</v>
      </c>
      <c r="M312" s="89">
        <v>1.3676042430536224</v>
      </c>
      <c r="N312" s="87">
        <v>372.74053849125215</v>
      </c>
      <c r="O312" s="90">
        <v>303.08713621590931</v>
      </c>
      <c r="P312" s="88">
        <v>223.52649102842153</v>
      </c>
      <c r="Q312" s="84">
        <v>2.1413640886353393</v>
      </c>
      <c r="R312" s="91">
        <v>5.0784146190199914E-2</v>
      </c>
      <c r="S312" s="92">
        <v>2.4851052322483986</v>
      </c>
      <c r="T312" s="91">
        <v>3.1311588292910877E-2</v>
      </c>
      <c r="U312" s="84">
        <v>3.280424999210533</v>
      </c>
      <c r="V312" s="91">
        <v>4.4737426664692255E-3</v>
      </c>
      <c r="W312" s="84">
        <v>2.1413640886353393</v>
      </c>
      <c r="X312" s="88">
        <v>0.65277032370826338</v>
      </c>
      <c r="Y312" s="93">
        <v>231.04447665461234</v>
      </c>
      <c r="Z312" s="87">
        <v>57.385065566733815</v>
      </c>
      <c r="AA312" s="87">
        <v>28.775279460725478</v>
      </c>
      <c r="AB312" s="87">
        <v>1.2295033340193768</v>
      </c>
      <c r="AC312" s="87">
        <v>31.305659607525723</v>
      </c>
      <c r="AD312" s="87">
        <v>2.020565971625512</v>
      </c>
      <c r="AE312" s="89">
        <v>87.545567036540078</v>
      </c>
      <c r="AF312" s="92">
        <v>8.0828200987400844</v>
      </c>
      <c r="AG312" s="191"/>
      <c r="AH312" s="178"/>
      <c r="AI312" s="185" t="s">
        <v>339</v>
      </c>
      <c r="AJ312" s="190" t="s">
        <v>349</v>
      </c>
      <c r="AK312" s="185" t="s">
        <v>349</v>
      </c>
      <c r="AL312" s="79" t="s">
        <v>349</v>
      </c>
      <c r="AM312" s="79" t="s">
        <v>349</v>
      </c>
      <c r="AN312" s="79" t="s">
        <v>349</v>
      </c>
      <c r="AO312" s="79">
        <v>6</v>
      </c>
      <c r="AP312" s="79" t="s">
        <v>349</v>
      </c>
      <c r="AQ312" s="79" t="s">
        <v>349</v>
      </c>
      <c r="AR312" s="191">
        <v>6</v>
      </c>
    </row>
    <row r="313" spans="1:44" s="48" customFormat="1" ht="13.5" customHeight="1" x14ac:dyDescent="0.2">
      <c r="A313" s="99"/>
      <c r="B313" s="94"/>
      <c r="C313" s="99"/>
      <c r="D313" s="106"/>
      <c r="E313" s="101"/>
      <c r="F313" s="227"/>
      <c r="G313" s="102"/>
      <c r="H313" s="102"/>
      <c r="I313" s="102"/>
      <c r="J313" s="100"/>
      <c r="K313" s="100"/>
      <c r="L313" s="103"/>
      <c r="M313" s="104"/>
      <c r="N313" s="100"/>
      <c r="O313" s="105"/>
      <c r="P313" s="103"/>
      <c r="Q313" s="106"/>
      <c r="R313" s="107"/>
      <c r="S313" s="108"/>
      <c r="T313" s="107"/>
      <c r="U313" s="106"/>
      <c r="V313" s="107"/>
      <c r="W313" s="106"/>
      <c r="X313" s="103"/>
      <c r="Y313" s="109"/>
      <c r="Z313" s="100"/>
      <c r="AA313" s="100"/>
      <c r="AB313" s="100"/>
      <c r="AC313" s="100"/>
      <c r="AD313" s="100"/>
      <c r="AE313" s="104"/>
      <c r="AF313" s="108"/>
      <c r="AG313" s="128">
        <v>29.5</v>
      </c>
      <c r="AH313" s="181">
        <v>0.7</v>
      </c>
      <c r="AI313" s="148" t="s">
        <v>286</v>
      </c>
      <c r="AJ313" s="96"/>
      <c r="AK313" s="148"/>
      <c r="AL313" s="98"/>
      <c r="AM313" s="98"/>
      <c r="AN313" s="98"/>
      <c r="AO313" s="98"/>
      <c r="AP313" s="98"/>
      <c r="AQ313" s="98"/>
      <c r="AR313" s="128"/>
    </row>
    <row r="314" spans="1:44" s="48" customFormat="1" ht="13.5" customHeight="1" x14ac:dyDescent="0.2">
      <c r="A314" s="99"/>
      <c r="B314" s="94"/>
      <c r="C314" s="99"/>
      <c r="D314" s="106"/>
      <c r="E314" s="101"/>
      <c r="F314" s="227"/>
      <c r="G314" s="102"/>
      <c r="H314" s="102"/>
      <c r="I314" s="102"/>
      <c r="J314" s="100"/>
      <c r="K314" s="100"/>
      <c r="L314" s="103"/>
      <c r="M314" s="104"/>
      <c r="N314" s="100"/>
      <c r="O314" s="105"/>
      <c r="P314" s="103"/>
      <c r="Q314" s="106"/>
      <c r="R314" s="107"/>
      <c r="S314" s="108"/>
      <c r="T314" s="107"/>
      <c r="U314" s="106"/>
      <c r="V314" s="107"/>
      <c r="W314" s="106"/>
      <c r="X314" s="103"/>
      <c r="Y314" s="109"/>
      <c r="Z314" s="100"/>
      <c r="AA314" s="100"/>
      <c r="AB314" s="100"/>
      <c r="AC314" s="100"/>
      <c r="AD314" s="100"/>
      <c r="AE314" s="104"/>
      <c r="AF314" s="108"/>
      <c r="AG314" s="128"/>
      <c r="AH314" s="181"/>
      <c r="AI314" s="148"/>
      <c r="AJ314" s="96"/>
      <c r="AK314" s="148"/>
      <c r="AL314" s="98"/>
      <c r="AM314" s="98"/>
      <c r="AN314" s="98"/>
      <c r="AO314" s="98"/>
      <c r="AP314" s="98"/>
      <c r="AQ314" s="98"/>
      <c r="AR314" s="128"/>
    </row>
    <row r="315" spans="1:44" s="48" customFormat="1" ht="13.5" customHeight="1" x14ac:dyDescent="0.2">
      <c r="A315" s="83" t="s">
        <v>33</v>
      </c>
      <c r="B315" s="80" t="s">
        <v>243</v>
      </c>
      <c r="C315" s="83" t="s">
        <v>184</v>
      </c>
      <c r="D315" s="84">
        <v>21.2</v>
      </c>
      <c r="E315" s="85">
        <v>-139.26750000000001</v>
      </c>
      <c r="F315" s="225">
        <v>-204.62849991412716</v>
      </c>
      <c r="G315" s="86">
        <v>1216.127</v>
      </c>
      <c r="H315" s="86">
        <v>64.535749999999993</v>
      </c>
      <c r="I315" s="86">
        <v>198.1294</v>
      </c>
      <c r="J315" s="87">
        <v>109038.8</v>
      </c>
      <c r="K315" s="87">
        <v>337674.1</v>
      </c>
      <c r="L315" s="88">
        <v>0.53574343824619908</v>
      </c>
      <c r="M315" s="89">
        <v>0.20242711470689137</v>
      </c>
      <c r="N315" s="87">
        <v>25.457421678479857</v>
      </c>
      <c r="O315" s="90">
        <v>47.517934632698172</v>
      </c>
      <c r="P315" s="88">
        <v>239.4691403395359</v>
      </c>
      <c r="Q315" s="84">
        <v>3.511175129751213</v>
      </c>
      <c r="R315" s="91">
        <v>5.8004382577982891E-2</v>
      </c>
      <c r="S315" s="92">
        <v>6.4944697490125947</v>
      </c>
      <c r="T315" s="91">
        <v>3.33823723039968E-2</v>
      </c>
      <c r="U315" s="84">
        <v>7.3828509474743678</v>
      </c>
      <c r="V315" s="91">
        <v>4.1759034111123082E-3</v>
      </c>
      <c r="W315" s="84">
        <v>3.511175129751213</v>
      </c>
      <c r="X315" s="88">
        <v>0.47558526573699372</v>
      </c>
      <c r="Y315" s="93">
        <v>529.92744449337602</v>
      </c>
      <c r="Z315" s="87">
        <v>142.28546220564792</v>
      </c>
      <c r="AA315" s="87">
        <v>26.863552129339592</v>
      </c>
      <c r="AB315" s="87">
        <v>1.8822527349370795</v>
      </c>
      <c r="AC315" s="87">
        <v>33.342416373380509</v>
      </c>
      <c r="AD315" s="87">
        <v>4.8317720151988794</v>
      </c>
      <c r="AE315" s="89">
        <v>94.930711287274079</v>
      </c>
      <c r="AF315" s="92">
        <v>19.431297874419894</v>
      </c>
      <c r="AG315" s="191"/>
      <c r="AH315" s="178"/>
      <c r="AI315" s="185" t="s">
        <v>339</v>
      </c>
      <c r="AJ315" s="190" t="s">
        <v>349</v>
      </c>
      <c r="AK315" s="185" t="s">
        <v>349</v>
      </c>
      <c r="AL315" s="79" t="s">
        <v>349</v>
      </c>
      <c r="AM315" s="79" t="s">
        <v>349</v>
      </c>
      <c r="AN315" s="79" t="s">
        <v>349</v>
      </c>
      <c r="AO315" s="79">
        <v>6</v>
      </c>
      <c r="AP315" s="79" t="s">
        <v>349</v>
      </c>
      <c r="AQ315" s="79" t="s">
        <v>349</v>
      </c>
      <c r="AR315" s="191">
        <v>6</v>
      </c>
    </row>
    <row r="316" spans="1:44" s="48" customFormat="1" ht="13.5" customHeight="1" x14ac:dyDescent="0.2">
      <c r="A316" s="83" t="s">
        <v>33</v>
      </c>
      <c r="B316" s="80" t="s">
        <v>243</v>
      </c>
      <c r="C316" s="83" t="s">
        <v>185</v>
      </c>
      <c r="D316" s="84">
        <v>21.2</v>
      </c>
      <c r="E316" s="85">
        <v>-11.906739999999999</v>
      </c>
      <c r="F316" s="225">
        <v>-13.35464737955234</v>
      </c>
      <c r="G316" s="86">
        <v>1596.5619999999999</v>
      </c>
      <c r="H316" s="86">
        <v>88.198480000000004</v>
      </c>
      <c r="I316" s="86">
        <v>317.20190000000002</v>
      </c>
      <c r="J316" s="87">
        <v>168155</v>
      </c>
      <c r="K316" s="87">
        <v>455374.4</v>
      </c>
      <c r="L316" s="88">
        <v>0.61265322319926152</v>
      </c>
      <c r="M316" s="89">
        <v>0.26575138872063847</v>
      </c>
      <c r="N316" s="87">
        <v>39.259353022454214</v>
      </c>
      <c r="O316" s="90">
        <v>64.080872401915627</v>
      </c>
      <c r="P316" s="88">
        <v>248.6837671213448</v>
      </c>
      <c r="Q316" s="84">
        <v>2.8133509211926451</v>
      </c>
      <c r="R316" s="91">
        <v>5.7389483535772688E-2</v>
      </c>
      <c r="S316" s="92">
        <v>4.5783425635695538</v>
      </c>
      <c r="T316" s="91">
        <v>3.1804664749483992E-2</v>
      </c>
      <c r="U316" s="84">
        <v>5.3736546255940318</v>
      </c>
      <c r="V316" s="91">
        <v>4.0211711909288062E-3</v>
      </c>
      <c r="W316" s="84">
        <v>2.8133509211926451</v>
      </c>
      <c r="X316" s="88">
        <v>0.52354516938863416</v>
      </c>
      <c r="Y316" s="93">
        <v>506.5316149511678</v>
      </c>
      <c r="Z316" s="87">
        <v>100.70708648169352</v>
      </c>
      <c r="AA316" s="87">
        <v>25.870155621387227</v>
      </c>
      <c r="AB316" s="87">
        <v>1.4525559501622922</v>
      </c>
      <c r="AC316" s="87">
        <v>31.791004518902817</v>
      </c>
      <c r="AD316" s="87">
        <v>3.3581850258417276</v>
      </c>
      <c r="AE316" s="89">
        <v>94.892686881176957</v>
      </c>
      <c r="AF316" s="92">
        <v>18.624290069208339</v>
      </c>
      <c r="AG316" s="191"/>
      <c r="AH316" s="178"/>
      <c r="AI316" s="185" t="s">
        <v>339</v>
      </c>
      <c r="AJ316" s="190" t="s">
        <v>349</v>
      </c>
      <c r="AK316" s="185" t="s">
        <v>349</v>
      </c>
      <c r="AL316" s="79" t="s">
        <v>349</v>
      </c>
      <c r="AM316" s="79" t="s">
        <v>349</v>
      </c>
      <c r="AN316" s="79" t="s">
        <v>349</v>
      </c>
      <c r="AO316" s="79">
        <v>6</v>
      </c>
      <c r="AP316" s="79" t="s">
        <v>349</v>
      </c>
      <c r="AQ316" s="79" t="s">
        <v>349</v>
      </c>
      <c r="AR316" s="191">
        <v>6</v>
      </c>
    </row>
    <row r="317" spans="1:44" s="48" customFormat="1" ht="13.5" customHeight="1" x14ac:dyDescent="0.2">
      <c r="A317" s="83" t="s">
        <v>33</v>
      </c>
      <c r="B317" s="80" t="s">
        <v>243</v>
      </c>
      <c r="C317" s="83" t="s">
        <v>278</v>
      </c>
      <c r="D317" s="84">
        <v>21.2</v>
      </c>
      <c r="E317" s="85">
        <v>-7.9741460000000002</v>
      </c>
      <c r="F317" s="225">
        <v>-9.660143963851354</v>
      </c>
      <c r="G317" s="86">
        <v>1302.723</v>
      </c>
      <c r="H317" s="86">
        <v>133.19130000000001</v>
      </c>
      <c r="I317" s="86">
        <v>416.55459999999999</v>
      </c>
      <c r="J317" s="87">
        <v>110826.1</v>
      </c>
      <c r="K317" s="87">
        <v>324879.3</v>
      </c>
      <c r="L317" s="88">
        <v>0.56597034075527108</v>
      </c>
      <c r="M317" s="89">
        <v>0.21684121654424715</v>
      </c>
      <c r="N317" s="87">
        <v>25.874704790234087</v>
      </c>
      <c r="O317" s="90">
        <v>45.717421792288697</v>
      </c>
      <c r="P317" s="88">
        <v>218.54748825540483</v>
      </c>
      <c r="Q317" s="84">
        <v>3.240766838658224</v>
      </c>
      <c r="R317" s="91">
        <v>0.10368737833612446</v>
      </c>
      <c r="S317" s="92">
        <v>4.0096468222799446</v>
      </c>
      <c r="T317" s="91">
        <v>6.5386187787379438E-2</v>
      </c>
      <c r="U317" s="84">
        <v>5.1555637268844308</v>
      </c>
      <c r="V317" s="91">
        <v>4.5756645751579318E-3</v>
      </c>
      <c r="W317" s="84">
        <v>3.240766838658224</v>
      </c>
      <c r="X317" s="88">
        <v>0.62859601982199886</v>
      </c>
      <c r="Y317" s="93">
        <v>1691.1485457095039</v>
      </c>
      <c r="Z317" s="87">
        <v>73.946384521518752</v>
      </c>
      <c r="AA317" s="87">
        <v>29.429350819881748</v>
      </c>
      <c r="AB317" s="87">
        <v>1.9028450098711538</v>
      </c>
      <c r="AC317" s="87">
        <v>64.311672916924365</v>
      </c>
      <c r="AD317" s="87">
        <v>6.405373580639349</v>
      </c>
      <c r="AE317" s="89">
        <v>98.259800956305995</v>
      </c>
      <c r="AF317" s="92">
        <v>54.239487973050274</v>
      </c>
      <c r="AG317" s="191"/>
      <c r="AH317" s="178"/>
      <c r="AI317" s="185" t="s">
        <v>339</v>
      </c>
      <c r="AJ317" s="190" t="s">
        <v>349</v>
      </c>
      <c r="AK317" s="185" t="s">
        <v>349</v>
      </c>
      <c r="AL317" s="79" t="s">
        <v>349</v>
      </c>
      <c r="AM317" s="79" t="s">
        <v>349</v>
      </c>
      <c r="AN317" s="79" t="s">
        <v>349</v>
      </c>
      <c r="AO317" s="79">
        <v>6</v>
      </c>
      <c r="AP317" s="79" t="s">
        <v>349</v>
      </c>
      <c r="AQ317" s="79" t="s">
        <v>349</v>
      </c>
      <c r="AR317" s="191">
        <v>6</v>
      </c>
    </row>
    <row r="318" spans="1:44" s="48" customFormat="1" ht="13.5" customHeight="1" x14ac:dyDescent="0.2">
      <c r="A318" s="83" t="s">
        <v>33</v>
      </c>
      <c r="B318" s="80" t="s">
        <v>243</v>
      </c>
      <c r="C318" s="83" t="s">
        <v>279</v>
      </c>
      <c r="D318" s="84">
        <v>21.2</v>
      </c>
      <c r="E318" s="85">
        <v>-106.7186</v>
      </c>
      <c r="F318" s="225">
        <v>-108.05873255321418</v>
      </c>
      <c r="G318" s="86">
        <v>1794.607</v>
      </c>
      <c r="H318" s="86">
        <v>100.08929999999999</v>
      </c>
      <c r="I318" s="86">
        <v>273.5401</v>
      </c>
      <c r="J318" s="87">
        <v>177090.4</v>
      </c>
      <c r="K318" s="87">
        <v>493406</v>
      </c>
      <c r="L318" s="88">
        <v>0.59547570687820572</v>
      </c>
      <c r="M318" s="89">
        <v>0.29871643096715245</v>
      </c>
      <c r="N318" s="87">
        <v>41.345511762883206</v>
      </c>
      <c r="O318" s="90">
        <v>69.432743074672089</v>
      </c>
      <c r="P318" s="88">
        <v>242.22663253472248</v>
      </c>
      <c r="Q318" s="84">
        <v>2.5994488604522039</v>
      </c>
      <c r="R318" s="91">
        <v>5.3327204448887625E-2</v>
      </c>
      <c r="S318" s="92">
        <v>3.5369905167365934</v>
      </c>
      <c r="T318" s="91">
        <v>3.0341208090251072E-2</v>
      </c>
      <c r="U318" s="84">
        <v>4.3894687940103703</v>
      </c>
      <c r="V318" s="91">
        <v>4.1283651988872566E-3</v>
      </c>
      <c r="W318" s="84">
        <v>2.5994488604522039</v>
      </c>
      <c r="X318" s="88">
        <v>0.59220123947555336</v>
      </c>
      <c r="Y318" s="93">
        <v>342.74416693729069</v>
      </c>
      <c r="Z318" s="87">
        <v>80.053943013034413</v>
      </c>
      <c r="AA318" s="87">
        <v>26.558368288098553</v>
      </c>
      <c r="AB318" s="87">
        <v>1.3777548278540195</v>
      </c>
      <c r="AC318" s="87">
        <v>30.349817103407471</v>
      </c>
      <c r="AD318" s="87">
        <v>2.6215787427206827</v>
      </c>
      <c r="AE318" s="89">
        <v>92.2512559366305</v>
      </c>
      <c r="AF318" s="92">
        <v>12.492493125710602</v>
      </c>
      <c r="AG318" s="191"/>
      <c r="AH318" s="178"/>
      <c r="AI318" s="185" t="s">
        <v>339</v>
      </c>
      <c r="AJ318" s="190" t="s">
        <v>349</v>
      </c>
      <c r="AK318" s="185" t="s">
        <v>349</v>
      </c>
      <c r="AL318" s="79" t="s">
        <v>349</v>
      </c>
      <c r="AM318" s="79" t="s">
        <v>349</v>
      </c>
      <c r="AN318" s="79" t="s">
        <v>349</v>
      </c>
      <c r="AO318" s="79">
        <v>6</v>
      </c>
      <c r="AP318" s="79" t="s">
        <v>349</v>
      </c>
      <c r="AQ318" s="79" t="s">
        <v>349</v>
      </c>
      <c r="AR318" s="191">
        <v>6</v>
      </c>
    </row>
    <row r="319" spans="1:44" s="48" customFormat="1" ht="13.5" customHeight="1" x14ac:dyDescent="0.2">
      <c r="A319" s="83" t="s">
        <v>33</v>
      </c>
      <c r="B319" s="80" t="s">
        <v>243</v>
      </c>
      <c r="C319" s="83" t="s">
        <v>280</v>
      </c>
      <c r="D319" s="84">
        <v>21.2</v>
      </c>
      <c r="E319" s="85">
        <v>-94.932400000000001</v>
      </c>
      <c r="F319" s="225">
        <v>-114.62839398399404</v>
      </c>
      <c r="G319" s="86">
        <v>1457.921</v>
      </c>
      <c r="H319" s="86">
        <v>90.351600000000005</v>
      </c>
      <c r="I319" s="86">
        <v>299.21129999999999</v>
      </c>
      <c r="J319" s="87">
        <v>140193.4</v>
      </c>
      <c r="K319" s="87">
        <v>424951.4</v>
      </c>
      <c r="L319" s="88">
        <v>0.54734594375809054</v>
      </c>
      <c r="M319" s="89">
        <v>0.24267427785139695</v>
      </c>
      <c r="N319" s="87">
        <v>32.731124153418762</v>
      </c>
      <c r="O319" s="90">
        <v>59.799701681693421</v>
      </c>
      <c r="P319" s="88">
        <v>254.77647290938245</v>
      </c>
      <c r="Q319" s="84">
        <v>3.2608087632599947</v>
      </c>
      <c r="R319" s="91">
        <v>6.2444130251579653E-2</v>
      </c>
      <c r="S319" s="92">
        <v>5.0698299657384878</v>
      </c>
      <c r="T319" s="91">
        <v>3.3778335357021426E-2</v>
      </c>
      <c r="U319" s="84">
        <v>6.0279390899421914</v>
      </c>
      <c r="V319" s="91">
        <v>3.925009199556957E-3</v>
      </c>
      <c r="W319" s="84">
        <v>3.2608087632599947</v>
      </c>
      <c r="X319" s="88">
        <v>0.54094918920145663</v>
      </c>
      <c r="Y319" s="93">
        <v>689.35436159215931</v>
      </c>
      <c r="Z319" s="87">
        <v>108.15042775046682</v>
      </c>
      <c r="AA319" s="87">
        <v>25.252708767992303</v>
      </c>
      <c r="AB319" s="87">
        <v>1.6434540860373765</v>
      </c>
      <c r="AC319" s="87">
        <v>33.73140807313974</v>
      </c>
      <c r="AD319" s="87">
        <v>3.9919545621619577</v>
      </c>
      <c r="AE319" s="89">
        <v>96.336759412145057</v>
      </c>
      <c r="AF319" s="92">
        <v>25.135918686712078</v>
      </c>
      <c r="AG319" s="191"/>
      <c r="AH319" s="178"/>
      <c r="AI319" s="185" t="s">
        <v>339</v>
      </c>
      <c r="AJ319" s="190" t="s">
        <v>349</v>
      </c>
      <c r="AK319" s="185" t="s">
        <v>349</v>
      </c>
      <c r="AL319" s="79" t="s">
        <v>349</v>
      </c>
      <c r="AM319" s="79" t="s">
        <v>349</v>
      </c>
      <c r="AN319" s="79" t="s">
        <v>349</v>
      </c>
      <c r="AO319" s="79">
        <v>6</v>
      </c>
      <c r="AP319" s="79" t="s">
        <v>349</v>
      </c>
      <c r="AQ319" s="79" t="s">
        <v>349</v>
      </c>
      <c r="AR319" s="191">
        <v>6</v>
      </c>
    </row>
    <row r="320" spans="1:44" s="48" customFormat="1" ht="13.5" customHeight="1" x14ac:dyDescent="0.2">
      <c r="A320" s="83" t="s">
        <v>33</v>
      </c>
      <c r="B320" s="80" t="s">
        <v>243</v>
      </c>
      <c r="C320" s="83" t="s">
        <v>281</v>
      </c>
      <c r="D320" s="84">
        <v>21.2</v>
      </c>
      <c r="E320" s="85">
        <v>-16.04785</v>
      </c>
      <c r="F320" s="225">
        <v>-16.417979184943924</v>
      </c>
      <c r="G320" s="86">
        <v>1770.307</v>
      </c>
      <c r="H320" s="86">
        <v>98.080029999999994</v>
      </c>
      <c r="I320" s="86">
        <v>354.35680000000002</v>
      </c>
      <c r="J320" s="87">
        <v>164796.4</v>
      </c>
      <c r="K320" s="87">
        <v>471541.8</v>
      </c>
      <c r="L320" s="88">
        <v>0.57983048455048669</v>
      </c>
      <c r="M320" s="89">
        <v>0.29467164050745753</v>
      </c>
      <c r="N320" s="87">
        <v>38.475216582495747</v>
      </c>
      <c r="O320" s="90">
        <v>66.355974043557993</v>
      </c>
      <c r="P320" s="88">
        <v>235.97632999226138</v>
      </c>
      <c r="Q320" s="84">
        <v>2.6774997967137102</v>
      </c>
      <c r="R320" s="91">
        <v>5.4223014971006664E-2</v>
      </c>
      <c r="S320" s="92">
        <v>5.168796702654963</v>
      </c>
      <c r="T320" s="91">
        <v>3.1668038389779447E-2</v>
      </c>
      <c r="U320" s="84">
        <v>5.821122272790598</v>
      </c>
      <c r="V320" s="91">
        <v>4.2377131639973978E-3</v>
      </c>
      <c r="W320" s="84">
        <v>2.6774997967137102</v>
      </c>
      <c r="X320" s="88">
        <v>0.45996281665977423</v>
      </c>
      <c r="Y320" s="93">
        <v>380.32353136900446</v>
      </c>
      <c r="Z320" s="87">
        <v>116.21310807566044</v>
      </c>
      <c r="AA320" s="87">
        <v>27.26033421090731</v>
      </c>
      <c r="AB320" s="87">
        <v>1.4565440175372153</v>
      </c>
      <c r="AC320" s="87">
        <v>31.656543723502921</v>
      </c>
      <c r="AD320" s="87">
        <v>3.6222043610560277</v>
      </c>
      <c r="AE320" s="89">
        <v>92.832330381246308</v>
      </c>
      <c r="AF320" s="92">
        <v>13.887206231335082</v>
      </c>
      <c r="AG320" s="191"/>
      <c r="AH320" s="178"/>
      <c r="AI320" s="185" t="s">
        <v>339</v>
      </c>
      <c r="AJ320" s="190" t="s">
        <v>349</v>
      </c>
      <c r="AK320" s="185" t="s">
        <v>349</v>
      </c>
      <c r="AL320" s="79" t="s">
        <v>349</v>
      </c>
      <c r="AM320" s="79" t="s">
        <v>349</v>
      </c>
      <c r="AN320" s="79" t="s">
        <v>349</v>
      </c>
      <c r="AO320" s="79">
        <v>6</v>
      </c>
      <c r="AP320" s="79" t="s">
        <v>349</v>
      </c>
      <c r="AQ320" s="79" t="s">
        <v>349</v>
      </c>
      <c r="AR320" s="191">
        <v>6</v>
      </c>
    </row>
    <row r="321" spans="1:44" s="48" customFormat="1" ht="13.5" customHeight="1" x14ac:dyDescent="0.2">
      <c r="A321" s="99"/>
      <c r="B321" s="94"/>
      <c r="C321" s="99"/>
      <c r="D321" s="106"/>
      <c r="E321" s="101"/>
      <c r="F321" s="227"/>
      <c r="G321" s="102"/>
      <c r="H321" s="102"/>
      <c r="I321" s="102"/>
      <c r="J321" s="100"/>
      <c r="K321" s="100"/>
      <c r="L321" s="103"/>
      <c r="M321" s="104"/>
      <c r="N321" s="100"/>
      <c r="O321" s="105"/>
      <c r="P321" s="103"/>
      <c r="Q321" s="106"/>
      <c r="R321" s="107"/>
      <c r="S321" s="108"/>
      <c r="T321" s="107"/>
      <c r="U321" s="106"/>
      <c r="V321" s="107"/>
      <c r="W321" s="106"/>
      <c r="X321" s="103"/>
      <c r="Y321" s="109"/>
      <c r="Z321" s="100"/>
      <c r="AA321" s="100"/>
      <c r="AB321" s="100"/>
      <c r="AC321" s="100"/>
      <c r="AD321" s="100"/>
      <c r="AE321" s="104"/>
      <c r="AF321" s="108"/>
      <c r="AG321" s="128">
        <v>26</v>
      </c>
      <c r="AH321" s="181">
        <v>0.9</v>
      </c>
      <c r="AI321" s="148" t="s">
        <v>286</v>
      </c>
      <c r="AJ321" s="96"/>
      <c r="AK321" s="148"/>
      <c r="AL321" s="98"/>
      <c r="AM321" s="98"/>
      <c r="AN321" s="98"/>
      <c r="AO321" s="98"/>
      <c r="AP321" s="98"/>
      <c r="AQ321" s="98"/>
      <c r="AR321" s="128"/>
    </row>
    <row r="322" spans="1:44" s="48" customFormat="1" ht="13.5" customHeight="1" x14ac:dyDescent="0.2">
      <c r="A322" s="99"/>
      <c r="B322" s="94"/>
      <c r="C322" s="99"/>
      <c r="D322" s="106"/>
      <c r="E322" s="101"/>
      <c r="F322" s="227"/>
      <c r="G322" s="102"/>
      <c r="H322" s="102"/>
      <c r="I322" s="102"/>
      <c r="J322" s="100"/>
      <c r="K322" s="100"/>
      <c r="L322" s="103"/>
      <c r="M322" s="104"/>
      <c r="N322" s="100"/>
      <c r="O322" s="105"/>
      <c r="P322" s="103"/>
      <c r="Q322" s="106"/>
      <c r="R322" s="107"/>
      <c r="S322" s="108"/>
      <c r="T322" s="107"/>
      <c r="U322" s="106"/>
      <c r="V322" s="107"/>
      <c r="W322" s="106"/>
      <c r="X322" s="103"/>
      <c r="Y322" s="109"/>
      <c r="Z322" s="100"/>
      <c r="AA322" s="100"/>
      <c r="AB322" s="100"/>
      <c r="AC322" s="100"/>
      <c r="AD322" s="100"/>
      <c r="AE322" s="104"/>
      <c r="AF322" s="108"/>
      <c r="AG322" s="128"/>
      <c r="AH322" s="181"/>
      <c r="AI322" s="148"/>
      <c r="AJ322" s="96"/>
      <c r="AK322" s="148"/>
      <c r="AL322" s="98"/>
      <c r="AM322" s="98"/>
      <c r="AN322" s="98"/>
      <c r="AO322" s="98"/>
      <c r="AP322" s="98"/>
      <c r="AQ322" s="98"/>
      <c r="AR322" s="128"/>
    </row>
    <row r="323" spans="1:44" s="48" customFormat="1" ht="13.5" customHeight="1" x14ac:dyDescent="0.2">
      <c r="A323" s="83" t="s">
        <v>33</v>
      </c>
      <c r="B323" s="80" t="s">
        <v>243</v>
      </c>
      <c r="C323" s="83" t="s">
        <v>186</v>
      </c>
      <c r="D323" s="84">
        <v>21.2</v>
      </c>
      <c r="E323" s="85">
        <v>-246.05719999999999</v>
      </c>
      <c r="F323" s="225">
        <v>-255.69107324193158</v>
      </c>
      <c r="G323" s="86">
        <v>1637.329</v>
      </c>
      <c r="H323" s="86">
        <v>118.9949</v>
      </c>
      <c r="I323" s="86">
        <v>468.01949999999999</v>
      </c>
      <c r="J323" s="87">
        <v>264676.40000000002</v>
      </c>
      <c r="K323" s="87">
        <v>475689.3</v>
      </c>
      <c r="L323" s="88">
        <v>0.92313530848358705</v>
      </c>
      <c r="M323" s="89">
        <v>0.27253714891283537</v>
      </c>
      <c r="N323" s="87">
        <v>61.79432204996759</v>
      </c>
      <c r="O323" s="90">
        <v>66.939614899440571</v>
      </c>
      <c r="P323" s="88">
        <v>251.60855317018959</v>
      </c>
      <c r="Q323" s="84">
        <v>2.6598377891220326</v>
      </c>
      <c r="R323" s="91">
        <v>7.3611495087396492E-2</v>
      </c>
      <c r="S323" s="92">
        <v>5.3995018489729523</v>
      </c>
      <c r="T323" s="91">
        <v>4.0320525284737348E-2</v>
      </c>
      <c r="U323" s="84">
        <v>6.0190827608119761</v>
      </c>
      <c r="V323" s="91">
        <v>3.9744276869776909E-3</v>
      </c>
      <c r="W323" s="84">
        <v>2.6598377891220326</v>
      </c>
      <c r="X323" s="88">
        <v>0.44190085014933733</v>
      </c>
      <c r="Y323" s="93">
        <v>1030.8358995315371</v>
      </c>
      <c r="Z323" s="87">
        <v>109.14278870823965</v>
      </c>
      <c r="AA323" s="87">
        <v>25.570027486629833</v>
      </c>
      <c r="AB323" s="87">
        <v>1.3574054128400554</v>
      </c>
      <c r="AC323" s="87">
        <v>40.136937665017392</v>
      </c>
      <c r="AD323" s="87">
        <v>4.7264824520604591</v>
      </c>
      <c r="AE323" s="89">
        <v>97.519486127884164</v>
      </c>
      <c r="AF323" s="92">
        <v>36.293028381893237</v>
      </c>
      <c r="AG323" s="191"/>
      <c r="AH323" s="178"/>
      <c r="AI323" s="185" t="s">
        <v>339</v>
      </c>
      <c r="AJ323" s="190" t="s">
        <v>349</v>
      </c>
      <c r="AK323" s="185" t="s">
        <v>349</v>
      </c>
      <c r="AL323" s="79" t="s">
        <v>349</v>
      </c>
      <c r="AM323" s="79" t="s">
        <v>349</v>
      </c>
      <c r="AN323" s="79" t="s">
        <v>349</v>
      </c>
      <c r="AO323" s="79">
        <v>6</v>
      </c>
      <c r="AP323" s="79" t="s">
        <v>349</v>
      </c>
      <c r="AQ323" s="79" t="s">
        <v>349</v>
      </c>
      <c r="AR323" s="191">
        <v>6</v>
      </c>
    </row>
    <row r="324" spans="1:44" s="48" customFormat="1" ht="13.5" customHeight="1" x14ac:dyDescent="0.2">
      <c r="A324" s="83" t="s">
        <v>33</v>
      </c>
      <c r="B324" s="80" t="s">
        <v>243</v>
      </c>
      <c r="C324" s="83" t="s">
        <v>187</v>
      </c>
      <c r="D324" s="84">
        <v>21.2</v>
      </c>
      <c r="E324" s="85">
        <v>206.40049999999999</v>
      </c>
      <c r="F324" s="225">
        <v>221.11984885473026</v>
      </c>
      <c r="G324" s="86">
        <v>1699.4829999999999</v>
      </c>
      <c r="H324" s="86">
        <v>89.485590000000002</v>
      </c>
      <c r="I324" s="86">
        <v>393.20760000000001</v>
      </c>
      <c r="J324" s="87">
        <v>250293.9</v>
      </c>
      <c r="K324" s="87">
        <v>500020.8</v>
      </c>
      <c r="L324" s="88">
        <v>0.83049252455999067</v>
      </c>
      <c r="M324" s="89">
        <v>0.28288282406641074</v>
      </c>
      <c r="N324" s="87">
        <v>58.436422226320076</v>
      </c>
      <c r="O324" s="90">
        <v>70.363574021669493</v>
      </c>
      <c r="P324" s="88">
        <v>260.48529321142371</v>
      </c>
      <c r="Q324" s="84">
        <v>2.6883381759863085</v>
      </c>
      <c r="R324" s="91">
        <v>5.2806774469774331E-2</v>
      </c>
      <c r="S324" s="92">
        <v>4.1849573988703863</v>
      </c>
      <c r="T324" s="91">
        <v>2.7939097651737185E-2</v>
      </c>
      <c r="U324" s="84">
        <v>4.9740356430996133</v>
      </c>
      <c r="V324" s="91">
        <v>3.8389883270236944E-3</v>
      </c>
      <c r="W324" s="84">
        <v>2.6883381759863085</v>
      </c>
      <c r="X324" s="88">
        <v>0.54047424845372583</v>
      </c>
      <c r="Y324" s="93">
        <v>320.50349998547284</v>
      </c>
      <c r="Z324" s="87">
        <v>95.094862838418706</v>
      </c>
      <c r="AA324" s="87">
        <v>24.700326940569191</v>
      </c>
      <c r="AB324" s="87">
        <v>1.3253793097363449</v>
      </c>
      <c r="AC324" s="87">
        <v>27.979815960367084</v>
      </c>
      <c r="AD324" s="87">
        <v>2.7417466114171276</v>
      </c>
      <c r="AE324" s="89">
        <v>92.293273882597617</v>
      </c>
      <c r="AF324" s="92">
        <v>11.720909903207477</v>
      </c>
      <c r="AG324" s="191"/>
      <c r="AH324" s="178"/>
      <c r="AI324" s="185" t="s">
        <v>339</v>
      </c>
      <c r="AJ324" s="190" t="s">
        <v>349</v>
      </c>
      <c r="AK324" s="185" t="s">
        <v>349</v>
      </c>
      <c r="AL324" s="79" t="s">
        <v>349</v>
      </c>
      <c r="AM324" s="79" t="s">
        <v>349</v>
      </c>
      <c r="AN324" s="79" t="s">
        <v>349</v>
      </c>
      <c r="AO324" s="79">
        <v>6</v>
      </c>
      <c r="AP324" s="79" t="s">
        <v>349</v>
      </c>
      <c r="AQ324" s="79" t="s">
        <v>349</v>
      </c>
      <c r="AR324" s="191">
        <v>6</v>
      </c>
    </row>
    <row r="325" spans="1:44" s="48" customFormat="1" ht="13.5" customHeight="1" x14ac:dyDescent="0.2">
      <c r="A325" s="83" t="s">
        <v>33</v>
      </c>
      <c r="B325" s="80" t="s">
        <v>243</v>
      </c>
      <c r="C325" s="83" t="s">
        <v>282</v>
      </c>
      <c r="D325" s="84">
        <v>21.2</v>
      </c>
      <c r="E325" s="85">
        <v>127.81529999999999</v>
      </c>
      <c r="F325" s="225">
        <v>58.513031809505875</v>
      </c>
      <c r="G325" s="86">
        <v>3806.2759999999998</v>
      </c>
      <c r="H325" s="86">
        <v>253.6842</v>
      </c>
      <c r="I325" s="86">
        <v>931.09910000000002</v>
      </c>
      <c r="J325" s="87">
        <v>398090.5</v>
      </c>
      <c r="K325" s="87">
        <v>867862.7</v>
      </c>
      <c r="L325" s="88">
        <v>0.76103446431430088</v>
      </c>
      <c r="M325" s="89">
        <v>0.63356332723316533</v>
      </c>
      <c r="N325" s="87">
        <v>92.942674760698807</v>
      </c>
      <c r="O325" s="90">
        <v>122.12676182075541</v>
      </c>
      <c r="P325" s="88">
        <v>197.73584298827427</v>
      </c>
      <c r="Q325" s="84">
        <v>2.4070295742453749</v>
      </c>
      <c r="R325" s="91">
        <v>6.5643062924440762E-2</v>
      </c>
      <c r="S325" s="92">
        <v>3.1531163909699527</v>
      </c>
      <c r="T325" s="91">
        <v>4.5751925950304584E-2</v>
      </c>
      <c r="U325" s="84">
        <v>3.9668544649753978</v>
      </c>
      <c r="V325" s="91">
        <v>5.0572520635993141E-3</v>
      </c>
      <c r="W325" s="84">
        <v>2.4070295742453749</v>
      </c>
      <c r="X325" s="88">
        <v>0.60678545066318768</v>
      </c>
      <c r="Y325" s="93">
        <v>795.01460666614685</v>
      </c>
      <c r="Z325" s="87">
        <v>66.119627701471757</v>
      </c>
      <c r="AA325" s="87">
        <v>32.518982213893949</v>
      </c>
      <c r="AB325" s="87">
        <v>1.5613520255309581</v>
      </c>
      <c r="AC325" s="87">
        <v>45.424351963579419</v>
      </c>
      <c r="AD325" s="87">
        <v>3.5183111696245533</v>
      </c>
      <c r="AE325" s="89">
        <v>95.909637138585339</v>
      </c>
      <c r="AF325" s="92">
        <v>28.410685440340032</v>
      </c>
      <c r="AG325" s="191"/>
      <c r="AH325" s="178"/>
      <c r="AI325" s="185" t="s">
        <v>339</v>
      </c>
      <c r="AJ325" s="190" t="s">
        <v>349</v>
      </c>
      <c r="AK325" s="185" t="s">
        <v>349</v>
      </c>
      <c r="AL325" s="79" t="s">
        <v>349</v>
      </c>
      <c r="AM325" s="79" t="s">
        <v>349</v>
      </c>
      <c r="AN325" s="79" t="s">
        <v>349</v>
      </c>
      <c r="AO325" s="79">
        <v>6</v>
      </c>
      <c r="AP325" s="79" t="s">
        <v>349</v>
      </c>
      <c r="AQ325" s="79" t="s">
        <v>349</v>
      </c>
      <c r="AR325" s="191">
        <v>6</v>
      </c>
    </row>
    <row r="326" spans="1:44" s="48" customFormat="1" ht="13.5" customHeight="1" x14ac:dyDescent="0.2">
      <c r="A326" s="83" t="s">
        <v>33</v>
      </c>
      <c r="B326" s="80" t="s">
        <v>243</v>
      </c>
      <c r="C326" s="83" t="s">
        <v>283</v>
      </c>
      <c r="D326" s="84">
        <v>21.2</v>
      </c>
      <c r="E326" s="85">
        <v>-18.06447</v>
      </c>
      <c r="F326" s="225">
        <v>-14.268442941362228</v>
      </c>
      <c r="G326" s="86">
        <v>2306.364</v>
      </c>
      <c r="H326" s="86">
        <v>124.0939</v>
      </c>
      <c r="I326" s="86">
        <v>405.51839999999999</v>
      </c>
      <c r="J326" s="87">
        <v>208564.3</v>
      </c>
      <c r="K326" s="87">
        <v>543148.9</v>
      </c>
      <c r="L326" s="88">
        <v>0.63708095081187344</v>
      </c>
      <c r="M326" s="89">
        <v>0.38389955159604616</v>
      </c>
      <c r="N326" s="87">
        <v>48.693761598412458</v>
      </c>
      <c r="O326" s="90">
        <v>76.432612741534413</v>
      </c>
      <c r="P326" s="88">
        <v>206.14150298296241</v>
      </c>
      <c r="Q326" s="84">
        <v>2.7165514544047356</v>
      </c>
      <c r="R326" s="91">
        <v>5.2656395550683952E-2</v>
      </c>
      <c r="S326" s="92">
        <v>4.5872755521907722</v>
      </c>
      <c r="T326" s="91">
        <v>3.5203969200728838E-2</v>
      </c>
      <c r="U326" s="84">
        <v>5.3312989783124749</v>
      </c>
      <c r="V326" s="91">
        <v>4.8510367176407459E-3</v>
      </c>
      <c r="W326" s="84">
        <v>2.7165514544047356</v>
      </c>
      <c r="X326" s="88">
        <v>0.50954776039677485</v>
      </c>
      <c r="Y326" s="93">
        <v>314.01964303329862</v>
      </c>
      <c r="Z326" s="87">
        <v>104.35733267388078</v>
      </c>
      <c r="AA326" s="87">
        <v>31.196186001905392</v>
      </c>
      <c r="AB326" s="87">
        <v>1.6906046700493</v>
      </c>
      <c r="AC326" s="87">
        <v>35.130709237734628</v>
      </c>
      <c r="AD326" s="87">
        <v>3.6751279023173211</v>
      </c>
      <c r="AE326" s="89">
        <v>90.065530391486575</v>
      </c>
      <c r="AF326" s="92">
        <v>11.199669238681587</v>
      </c>
      <c r="AG326" s="191"/>
      <c r="AH326" s="178"/>
      <c r="AI326" s="185" t="s">
        <v>339</v>
      </c>
      <c r="AJ326" s="190" t="s">
        <v>349</v>
      </c>
      <c r="AK326" s="185" t="s">
        <v>349</v>
      </c>
      <c r="AL326" s="79" t="s">
        <v>349</v>
      </c>
      <c r="AM326" s="79" t="s">
        <v>349</v>
      </c>
      <c r="AN326" s="79" t="s">
        <v>349</v>
      </c>
      <c r="AO326" s="79">
        <v>6</v>
      </c>
      <c r="AP326" s="79" t="s">
        <v>349</v>
      </c>
      <c r="AQ326" s="79" t="s">
        <v>349</v>
      </c>
      <c r="AR326" s="191">
        <v>6</v>
      </c>
    </row>
    <row r="327" spans="1:44" s="48" customFormat="1" ht="13.5" customHeight="1" x14ac:dyDescent="0.2">
      <c r="A327" s="83" t="s">
        <v>33</v>
      </c>
      <c r="B327" s="80" t="s">
        <v>243</v>
      </c>
      <c r="C327" s="83" t="s">
        <v>284</v>
      </c>
      <c r="D327" s="84">
        <v>21.2</v>
      </c>
      <c r="E327" s="85">
        <v>-10.39371</v>
      </c>
      <c r="F327" s="225">
        <v>-4.5337419077267027</v>
      </c>
      <c r="G327" s="86">
        <v>4005.6610000000001</v>
      </c>
      <c r="H327" s="86">
        <v>264.30810000000002</v>
      </c>
      <c r="I327" s="86">
        <v>949.06910000000005</v>
      </c>
      <c r="J327" s="87">
        <v>424903</v>
      </c>
      <c r="K327" s="87">
        <v>906978.1</v>
      </c>
      <c r="L327" s="88">
        <v>0.77726040836990995</v>
      </c>
      <c r="M327" s="89">
        <v>0.66675141553795059</v>
      </c>
      <c r="N327" s="87">
        <v>99.202621850672656</v>
      </c>
      <c r="O327" s="90">
        <v>127.63112694588791</v>
      </c>
      <c r="P327" s="88">
        <v>199.39729940330162</v>
      </c>
      <c r="Q327" s="84">
        <v>2.4945279632438995</v>
      </c>
      <c r="R327" s="91">
        <v>6.4773044713622996E-2</v>
      </c>
      <c r="S327" s="92">
        <v>3.0611527280460553</v>
      </c>
      <c r="T327" s="91">
        <v>4.4769370011810118E-2</v>
      </c>
      <c r="U327" s="84">
        <v>3.9488385360545655</v>
      </c>
      <c r="V327" s="91">
        <v>5.0151130581633247E-3</v>
      </c>
      <c r="W327" s="84">
        <v>2.4945279632438995</v>
      </c>
      <c r="X327" s="88">
        <v>0.63171181613727789</v>
      </c>
      <c r="Y327" s="93">
        <v>766.97310033883389</v>
      </c>
      <c r="Z327" s="87">
        <v>64.481196791263059</v>
      </c>
      <c r="AA327" s="87">
        <v>32.248697932574565</v>
      </c>
      <c r="AB327" s="87">
        <v>1.6046881970016429</v>
      </c>
      <c r="AC327" s="87">
        <v>44.469881206247685</v>
      </c>
      <c r="AD327" s="87">
        <v>3.4304886905478469</v>
      </c>
      <c r="AE327" s="89">
        <v>95.795328686452279</v>
      </c>
      <c r="AF327" s="92">
        <v>27.481933709227302</v>
      </c>
      <c r="AG327" s="191"/>
      <c r="AH327" s="178"/>
      <c r="AI327" s="185" t="s">
        <v>339</v>
      </c>
      <c r="AJ327" s="190" t="s">
        <v>349</v>
      </c>
      <c r="AK327" s="185" t="s">
        <v>349</v>
      </c>
      <c r="AL327" s="79" t="s">
        <v>349</v>
      </c>
      <c r="AM327" s="79" t="s">
        <v>349</v>
      </c>
      <c r="AN327" s="79" t="s">
        <v>349</v>
      </c>
      <c r="AO327" s="79">
        <v>6</v>
      </c>
      <c r="AP327" s="79" t="s">
        <v>349</v>
      </c>
      <c r="AQ327" s="79" t="s">
        <v>349</v>
      </c>
      <c r="AR327" s="191">
        <v>6</v>
      </c>
    </row>
    <row r="328" spans="1:44" s="48" customFormat="1" ht="13.5" customHeight="1" x14ac:dyDescent="0.2">
      <c r="A328" s="83" t="s">
        <v>33</v>
      </c>
      <c r="B328" s="80" t="s">
        <v>243</v>
      </c>
      <c r="C328" s="83" t="s">
        <v>285</v>
      </c>
      <c r="D328" s="84">
        <v>21.2</v>
      </c>
      <c r="E328" s="85">
        <v>-103.9093</v>
      </c>
      <c r="F328" s="225">
        <v>-74.720556684381052</v>
      </c>
      <c r="G328" s="86">
        <v>2473.4079999999999</v>
      </c>
      <c r="H328" s="86">
        <v>153.3664</v>
      </c>
      <c r="I328" s="86">
        <v>441.39909999999998</v>
      </c>
      <c r="J328" s="87">
        <v>207119.9</v>
      </c>
      <c r="K328" s="87">
        <v>558488.69999999995</v>
      </c>
      <c r="L328" s="88">
        <v>0.61529156744902924</v>
      </c>
      <c r="M328" s="89">
        <v>0.41170440663922664</v>
      </c>
      <c r="N328" s="87">
        <v>48.356535768043848</v>
      </c>
      <c r="O328" s="90">
        <v>78.591253848200523</v>
      </c>
      <c r="P328" s="88">
        <v>193.84109495999806</v>
      </c>
      <c r="Q328" s="84">
        <v>2.5361833093202968</v>
      </c>
      <c r="R328" s="91">
        <v>5.9354571296649936E-2</v>
      </c>
      <c r="S328" s="92">
        <v>3.7158734787623842</v>
      </c>
      <c r="T328" s="91">
        <v>4.2200175915482675E-2</v>
      </c>
      <c r="U328" s="84">
        <v>4.498882248808532</v>
      </c>
      <c r="V328" s="91">
        <v>5.1588647918356248E-3</v>
      </c>
      <c r="W328" s="84">
        <v>2.5361833093202968</v>
      </c>
      <c r="X328" s="88">
        <v>0.56373631694671955</v>
      </c>
      <c r="Y328" s="93">
        <v>580.12625549995494</v>
      </c>
      <c r="Z328" s="87">
        <v>80.720841235747201</v>
      </c>
      <c r="AA328" s="87">
        <v>33.170690980380137</v>
      </c>
      <c r="AB328" s="87">
        <v>1.6779992221346092</v>
      </c>
      <c r="AC328" s="87">
        <v>41.969875905370927</v>
      </c>
      <c r="AD328" s="87">
        <v>3.6926463164381289</v>
      </c>
      <c r="AE328" s="89">
        <v>94.282160018461241</v>
      </c>
      <c r="AF328" s="92">
        <v>20.965477584042013</v>
      </c>
      <c r="AG328" s="191"/>
      <c r="AH328" s="178"/>
      <c r="AI328" s="185" t="s">
        <v>339</v>
      </c>
      <c r="AJ328" s="190" t="s">
        <v>349</v>
      </c>
      <c r="AK328" s="185" t="s">
        <v>349</v>
      </c>
      <c r="AL328" s="79" t="s">
        <v>349</v>
      </c>
      <c r="AM328" s="79" t="s">
        <v>349</v>
      </c>
      <c r="AN328" s="79" t="s">
        <v>349</v>
      </c>
      <c r="AO328" s="79">
        <v>6</v>
      </c>
      <c r="AP328" s="79" t="s">
        <v>349</v>
      </c>
      <c r="AQ328" s="79" t="s">
        <v>349</v>
      </c>
      <c r="AR328" s="191">
        <v>6</v>
      </c>
    </row>
    <row r="329" spans="1:44" s="48" customFormat="1" ht="13.5" customHeight="1" x14ac:dyDescent="0.2">
      <c r="A329" s="99"/>
      <c r="B329" s="94"/>
      <c r="C329" s="99"/>
      <c r="D329" s="106"/>
      <c r="E329" s="101"/>
      <c r="F329" s="227"/>
      <c r="G329" s="102"/>
      <c r="H329" s="102"/>
      <c r="I329" s="102"/>
      <c r="J329" s="100"/>
      <c r="K329" s="100"/>
      <c r="L329" s="103"/>
      <c r="M329" s="104"/>
      <c r="N329" s="100"/>
      <c r="O329" s="105"/>
      <c r="P329" s="103"/>
      <c r="Q329" s="106"/>
      <c r="R329" s="107"/>
      <c r="S329" s="108"/>
      <c r="T329" s="107"/>
      <c r="U329" s="106"/>
      <c r="V329" s="107"/>
      <c r="W329" s="106"/>
      <c r="X329" s="103"/>
      <c r="Y329" s="109"/>
      <c r="Z329" s="100"/>
      <c r="AA329" s="100"/>
      <c r="AB329" s="100"/>
      <c r="AC329" s="100"/>
      <c r="AD329" s="100"/>
      <c r="AE329" s="104"/>
      <c r="AF329" s="108"/>
      <c r="AG329" s="128">
        <v>24.4</v>
      </c>
      <c r="AH329" s="181">
        <v>1.7</v>
      </c>
      <c r="AI329" s="148" t="s">
        <v>286</v>
      </c>
      <c r="AJ329" s="96"/>
      <c r="AK329" s="148"/>
      <c r="AL329" s="98"/>
      <c r="AM329" s="98"/>
      <c r="AN329" s="98"/>
      <c r="AO329" s="98"/>
      <c r="AP329" s="98"/>
      <c r="AQ329" s="98"/>
      <c r="AR329" s="128"/>
    </row>
    <row r="330" spans="1:44" s="48" customFormat="1" ht="13.5" customHeight="1" x14ac:dyDescent="0.2">
      <c r="A330" s="99"/>
      <c r="B330" s="94"/>
      <c r="C330" s="99"/>
      <c r="D330" s="106"/>
      <c r="E330" s="101"/>
      <c r="F330" s="227"/>
      <c r="G330" s="102"/>
      <c r="H330" s="102"/>
      <c r="I330" s="102"/>
      <c r="J330" s="100"/>
      <c r="K330" s="100"/>
      <c r="L330" s="103"/>
      <c r="M330" s="104"/>
      <c r="N330" s="100"/>
      <c r="O330" s="105"/>
      <c r="P330" s="103"/>
      <c r="Q330" s="106"/>
      <c r="R330" s="107"/>
      <c r="S330" s="108"/>
      <c r="T330" s="107"/>
      <c r="U330" s="106"/>
      <c r="V330" s="107"/>
      <c r="W330" s="106"/>
      <c r="X330" s="103"/>
      <c r="Y330" s="109"/>
      <c r="Z330" s="100"/>
      <c r="AA330" s="100"/>
      <c r="AB330" s="100"/>
      <c r="AC330" s="100"/>
      <c r="AD330" s="100"/>
      <c r="AE330" s="104"/>
      <c r="AF330" s="108"/>
      <c r="AG330" s="128"/>
      <c r="AH330" s="181"/>
      <c r="AI330" s="148"/>
      <c r="AJ330" s="96"/>
      <c r="AK330" s="148"/>
      <c r="AL330" s="98"/>
      <c r="AM330" s="98"/>
      <c r="AN330" s="98"/>
      <c r="AO330" s="98"/>
      <c r="AP330" s="98"/>
      <c r="AQ330" s="98"/>
      <c r="AR330" s="128"/>
    </row>
    <row r="331" spans="1:44" s="48" customFormat="1" ht="13.5" customHeight="1" x14ac:dyDescent="0.2">
      <c r="A331" s="80" t="s">
        <v>18</v>
      </c>
      <c r="B331" s="80" t="s">
        <v>243</v>
      </c>
      <c r="C331" s="80">
        <v>1</v>
      </c>
      <c r="D331" s="188">
        <v>9.1</v>
      </c>
      <c r="E331" s="59">
        <v>97.818610000000007</v>
      </c>
      <c r="F331" s="224">
        <v>3.5081155369030523</v>
      </c>
      <c r="G331" s="82">
        <v>49890.09</v>
      </c>
      <c r="H331" s="82">
        <v>2881.239</v>
      </c>
      <c r="I331" s="82">
        <v>14416.17</v>
      </c>
      <c r="J331" s="79">
        <v>377602.3</v>
      </c>
      <c r="K331" s="79">
        <v>667477</v>
      </c>
      <c r="L331" s="38">
        <v>0.80991386558693801</v>
      </c>
      <c r="M331" s="187">
        <v>13.404694463047619</v>
      </c>
      <c r="N331" s="79">
        <v>133.17951788379412</v>
      </c>
      <c r="O331" s="191">
        <v>164.43664387358032</v>
      </c>
      <c r="P331" s="38">
        <v>12.066299900828618</v>
      </c>
      <c r="Q331" s="188">
        <v>2.1868239935660516</v>
      </c>
      <c r="R331" s="40">
        <v>5.7625954608357448E-2</v>
      </c>
      <c r="S331" s="189">
        <v>1.3864451935015882</v>
      </c>
      <c r="T331" s="40">
        <v>0.65818800108467557</v>
      </c>
      <c r="U331" s="188">
        <v>2.5892913033144476</v>
      </c>
      <c r="V331" s="40">
        <v>8.2875447172610708E-2</v>
      </c>
      <c r="W331" s="188">
        <v>2.1868239935660516</v>
      </c>
      <c r="X331" s="38">
        <v>0.84456468484901115</v>
      </c>
      <c r="Y331" s="190">
        <v>515.56953396999256</v>
      </c>
      <c r="Z331" s="79">
        <v>30.449711328119673</v>
      </c>
      <c r="AA331" s="79">
        <v>513.2632017889382</v>
      </c>
      <c r="AB331" s="79">
        <v>21.541878393838033</v>
      </c>
      <c r="AC331" s="79">
        <v>513.50504195072756</v>
      </c>
      <c r="AD331" s="79">
        <v>20.660042746831891</v>
      </c>
      <c r="AE331" s="187">
        <v>0.44733678565044288</v>
      </c>
      <c r="AF331" s="189">
        <v>4.7095966355192864E-2</v>
      </c>
      <c r="AG331" s="191">
        <v>513.2632017889382</v>
      </c>
      <c r="AH331" s="178">
        <v>21.541878393838033</v>
      </c>
      <c r="AI331" s="185" t="s">
        <v>340</v>
      </c>
      <c r="AJ331" s="190" t="s">
        <v>349</v>
      </c>
      <c r="AK331" s="185" t="s">
        <v>349</v>
      </c>
      <c r="AL331" s="79" t="s">
        <v>349</v>
      </c>
      <c r="AM331" s="79" t="s">
        <v>349</v>
      </c>
      <c r="AN331" s="79" t="s">
        <v>349</v>
      </c>
      <c r="AO331" s="79" t="s">
        <v>349</v>
      </c>
      <c r="AP331" s="79">
        <v>7</v>
      </c>
      <c r="AQ331" s="79" t="s">
        <v>349</v>
      </c>
      <c r="AR331" s="191">
        <v>7</v>
      </c>
    </row>
    <row r="332" spans="1:44" s="48" customFormat="1" ht="13.5" customHeight="1" x14ac:dyDescent="0.2">
      <c r="A332" s="80" t="s">
        <v>18</v>
      </c>
      <c r="B332" s="80" t="s">
        <v>243</v>
      </c>
      <c r="C332" s="80">
        <v>2</v>
      </c>
      <c r="D332" s="188">
        <v>9.1</v>
      </c>
      <c r="E332" s="59">
        <v>-29.262239999999998</v>
      </c>
      <c r="F332" s="224">
        <v>-1.1015459944996484</v>
      </c>
      <c r="G332" s="82">
        <v>48615.92</v>
      </c>
      <c r="H332" s="82">
        <v>2503.6309999999999</v>
      </c>
      <c r="I332" s="82">
        <v>4855.4229999999998</v>
      </c>
      <c r="J332" s="79">
        <v>253588.4</v>
      </c>
      <c r="K332" s="79">
        <v>1288834</v>
      </c>
      <c r="L332" s="38">
        <v>0.28169096652823516</v>
      </c>
      <c r="M332" s="187">
        <v>13.062344718960539</v>
      </c>
      <c r="N332" s="79">
        <v>89.440082470161698</v>
      </c>
      <c r="O332" s="191">
        <v>317.51136208763268</v>
      </c>
      <c r="P332" s="38">
        <v>24.456245620596754</v>
      </c>
      <c r="Q332" s="188">
        <v>2.0395028966266358</v>
      </c>
      <c r="R332" s="40">
        <v>5.1447813680640851E-2</v>
      </c>
      <c r="S332" s="189">
        <v>1.3666103586440692</v>
      </c>
      <c r="T332" s="40">
        <v>0.28992327341802143</v>
      </c>
      <c r="U332" s="188">
        <v>2.4550348139490219</v>
      </c>
      <c r="V332" s="40">
        <v>4.0889350537018331E-2</v>
      </c>
      <c r="W332" s="188">
        <v>2.0395028966266358</v>
      </c>
      <c r="X332" s="38">
        <v>0.8307429634148501</v>
      </c>
      <c r="Y332" s="190">
        <v>260.94489624070007</v>
      </c>
      <c r="Z332" s="79">
        <v>31.386922256003299</v>
      </c>
      <c r="AA332" s="79">
        <v>258.34322302955246</v>
      </c>
      <c r="AB332" s="79">
        <v>10.321206305565113</v>
      </c>
      <c r="AC332" s="79">
        <v>258.49899846085202</v>
      </c>
      <c r="AD332" s="79">
        <v>11.144261624894739</v>
      </c>
      <c r="AE332" s="187">
        <v>0.99702015583695847</v>
      </c>
      <c r="AF332" s="189">
        <v>6.0261522182702976E-2</v>
      </c>
      <c r="AG332" s="191">
        <v>258.34322302955246</v>
      </c>
      <c r="AH332" s="178">
        <v>10.321206305565113</v>
      </c>
      <c r="AI332" s="185" t="s">
        <v>340</v>
      </c>
      <c r="AJ332" s="190" t="s">
        <v>349</v>
      </c>
      <c r="AK332" s="185" t="s">
        <v>349</v>
      </c>
      <c r="AL332" s="79" t="s">
        <v>349</v>
      </c>
      <c r="AM332" s="79" t="s">
        <v>349</v>
      </c>
      <c r="AN332" s="79" t="s">
        <v>349</v>
      </c>
      <c r="AO332" s="79" t="s">
        <v>349</v>
      </c>
      <c r="AP332" s="79">
        <v>7</v>
      </c>
      <c r="AQ332" s="79" t="s">
        <v>349</v>
      </c>
      <c r="AR332" s="191">
        <v>7</v>
      </c>
    </row>
    <row r="333" spans="1:44" s="48" customFormat="1" ht="13.5" customHeight="1" x14ac:dyDescent="0.2">
      <c r="A333" s="80" t="s">
        <v>18</v>
      </c>
      <c r="B333" s="80" t="s">
        <v>243</v>
      </c>
      <c r="C333" s="80">
        <v>3</v>
      </c>
      <c r="D333" s="188">
        <v>9.1</v>
      </c>
      <c r="E333" s="59">
        <v>16.800689999999999</v>
      </c>
      <c r="F333" s="224">
        <v>0.52996083108747816</v>
      </c>
      <c r="G333" s="82">
        <v>55803.55</v>
      </c>
      <c r="H333" s="82">
        <v>3517.8530000000001</v>
      </c>
      <c r="I333" s="82">
        <v>12438.55</v>
      </c>
      <c r="J333" s="79">
        <v>253118.8</v>
      </c>
      <c r="K333" s="79">
        <v>551264.1</v>
      </c>
      <c r="L333" s="38">
        <v>0.65736286539698252</v>
      </c>
      <c r="M333" s="187">
        <v>14.99354957474322</v>
      </c>
      <c r="N333" s="79">
        <v>89.274455561643848</v>
      </c>
      <c r="O333" s="191">
        <v>135.80696486061905</v>
      </c>
      <c r="P333" s="38">
        <v>9.0169389305054519</v>
      </c>
      <c r="Q333" s="188">
        <v>2.1673476112093435</v>
      </c>
      <c r="R333" s="40">
        <v>6.2467602257537676E-2</v>
      </c>
      <c r="S333" s="189">
        <v>1.303776453964826</v>
      </c>
      <c r="T333" s="40">
        <v>0.95477634641656972</v>
      </c>
      <c r="U333" s="188">
        <v>2.5292743444964492</v>
      </c>
      <c r="V333" s="40">
        <v>0.11090238136324432</v>
      </c>
      <c r="W333" s="188">
        <v>2.1673476112093435</v>
      </c>
      <c r="X333" s="38">
        <v>0.85690491263842661</v>
      </c>
      <c r="Y333" s="190">
        <v>690.15600870615378</v>
      </c>
      <c r="Z333" s="79">
        <v>27.80870750759987</v>
      </c>
      <c r="AA333" s="79">
        <v>677.98640604320713</v>
      </c>
      <c r="AB333" s="79">
        <v>27.835803438509174</v>
      </c>
      <c r="AC333" s="79">
        <v>680.58667419720621</v>
      </c>
      <c r="AD333" s="79">
        <v>24.782759561556531</v>
      </c>
      <c r="AE333" s="187">
        <v>1.7633118468042053</v>
      </c>
      <c r="AF333" s="189">
        <v>0.38206274859352574</v>
      </c>
      <c r="AG333" s="191">
        <v>677.98640604320713</v>
      </c>
      <c r="AH333" s="178">
        <v>27.835803438509174</v>
      </c>
      <c r="AI333" s="185" t="s">
        <v>340</v>
      </c>
      <c r="AJ333" s="190" t="s">
        <v>349</v>
      </c>
      <c r="AK333" s="185" t="s">
        <v>349</v>
      </c>
      <c r="AL333" s="79" t="s">
        <v>349</v>
      </c>
      <c r="AM333" s="79" t="s">
        <v>349</v>
      </c>
      <c r="AN333" s="79" t="s">
        <v>349</v>
      </c>
      <c r="AO333" s="79" t="s">
        <v>349</v>
      </c>
      <c r="AP333" s="79">
        <v>7</v>
      </c>
      <c r="AQ333" s="79" t="s">
        <v>349</v>
      </c>
      <c r="AR333" s="191">
        <v>7</v>
      </c>
    </row>
    <row r="334" spans="1:44" s="48" customFormat="1" ht="13.5" customHeight="1" x14ac:dyDescent="0.2">
      <c r="A334" s="80" t="s">
        <v>18</v>
      </c>
      <c r="B334" s="80" t="s">
        <v>243</v>
      </c>
      <c r="C334" s="80">
        <v>4</v>
      </c>
      <c r="D334" s="188">
        <v>9.1</v>
      </c>
      <c r="E334" s="59">
        <v>88.720460000000003</v>
      </c>
      <c r="F334" s="224">
        <v>0.41037230615958087</v>
      </c>
      <c r="G334" s="82">
        <v>373518.5</v>
      </c>
      <c r="H334" s="82">
        <v>25714.92</v>
      </c>
      <c r="I334" s="82">
        <v>50621.1</v>
      </c>
      <c r="J334" s="79">
        <v>804200.7</v>
      </c>
      <c r="K334" s="79">
        <v>2992017</v>
      </c>
      <c r="L334" s="38">
        <v>0.38480517767324546</v>
      </c>
      <c r="M334" s="187">
        <v>100.35863572897648</v>
      </c>
      <c r="N334" s="79">
        <v>283.63985470377099</v>
      </c>
      <c r="O334" s="191">
        <v>737.09989147968724</v>
      </c>
      <c r="P334" s="38">
        <v>7.4241139770114843</v>
      </c>
      <c r="Q334" s="188">
        <v>2.0857382221776772</v>
      </c>
      <c r="R334" s="40">
        <v>6.8410230365691313E-2</v>
      </c>
      <c r="S334" s="189">
        <v>1.0822153553686926</v>
      </c>
      <c r="T334" s="40">
        <v>1.2699375518388896</v>
      </c>
      <c r="U334" s="188">
        <v>2.3497859491555149</v>
      </c>
      <c r="V334" s="40">
        <v>0.13469620793760251</v>
      </c>
      <c r="W334" s="188">
        <v>2.0857382221776772</v>
      </c>
      <c r="X334" s="38">
        <v>0.88762902975365343</v>
      </c>
      <c r="Y334" s="190">
        <v>881.00803735178295</v>
      </c>
      <c r="Z334" s="79">
        <v>22.38626732503484</v>
      </c>
      <c r="AA334" s="79">
        <v>814.60085029337813</v>
      </c>
      <c r="AB334" s="79">
        <v>31.842759963539606</v>
      </c>
      <c r="AC334" s="79">
        <v>832.36261452177132</v>
      </c>
      <c r="AD334" s="79">
        <v>26.351719868563805</v>
      </c>
      <c r="AE334" s="187">
        <v>7.5376369162326595</v>
      </c>
      <c r="AF334" s="189">
        <v>2.133897404630325</v>
      </c>
      <c r="AG334" s="191">
        <v>814.60085029337813</v>
      </c>
      <c r="AH334" s="178">
        <v>31.842759963539606</v>
      </c>
      <c r="AI334" s="185" t="s">
        <v>340</v>
      </c>
      <c r="AJ334" s="190" t="s">
        <v>349</v>
      </c>
      <c r="AK334" s="185" t="s">
        <v>349</v>
      </c>
      <c r="AL334" s="79" t="s">
        <v>349</v>
      </c>
      <c r="AM334" s="79" t="s">
        <v>349</v>
      </c>
      <c r="AN334" s="79" t="s">
        <v>349</v>
      </c>
      <c r="AO334" s="79" t="s">
        <v>349</v>
      </c>
      <c r="AP334" s="79">
        <v>7</v>
      </c>
      <c r="AQ334" s="79" t="s">
        <v>349</v>
      </c>
      <c r="AR334" s="191">
        <v>7</v>
      </c>
    </row>
    <row r="335" spans="1:44" s="48" customFormat="1" ht="13.5" customHeight="1" x14ac:dyDescent="0.2">
      <c r="A335" s="80" t="s">
        <v>18</v>
      </c>
      <c r="B335" s="80" t="s">
        <v>243</v>
      </c>
      <c r="C335" s="80">
        <v>5</v>
      </c>
      <c r="D335" s="188">
        <v>9.1</v>
      </c>
      <c r="E335" s="59">
        <v>-56.05744</v>
      </c>
      <c r="F335" s="224">
        <v>-7.096028971870548</v>
      </c>
      <c r="G335" s="82">
        <v>13727.71</v>
      </c>
      <c r="H335" s="82">
        <v>935.87860000000001</v>
      </c>
      <c r="I335" s="82">
        <v>2863.4079999999999</v>
      </c>
      <c r="J335" s="79">
        <v>51389.32</v>
      </c>
      <c r="K335" s="79">
        <v>124679</v>
      </c>
      <c r="L335" s="38">
        <v>0.59009249560067667</v>
      </c>
      <c r="M335" s="187">
        <v>3.6884230561084057</v>
      </c>
      <c r="N335" s="79">
        <v>18.124902475371627</v>
      </c>
      <c r="O335" s="191">
        <v>30.715358372625342</v>
      </c>
      <c r="P335" s="38">
        <v>8.2279193349312276</v>
      </c>
      <c r="Q335" s="188">
        <v>2.8849867721643685</v>
      </c>
      <c r="R335" s="40">
        <v>6.652206467411366E-2</v>
      </c>
      <c r="S335" s="189">
        <v>2.3468779726638145</v>
      </c>
      <c r="T335" s="40">
        <v>1.11424742222921</v>
      </c>
      <c r="U335" s="188">
        <v>3.7190032124398598</v>
      </c>
      <c r="V335" s="40">
        <v>0.12153740931252802</v>
      </c>
      <c r="W335" s="188">
        <v>2.8849867721643685</v>
      </c>
      <c r="X335" s="38">
        <v>0.77574194141974595</v>
      </c>
      <c r="Y335" s="190">
        <v>822.84588516356473</v>
      </c>
      <c r="Z335" s="79">
        <v>48.994886874683793</v>
      </c>
      <c r="AA335" s="79">
        <v>739.4064845758528</v>
      </c>
      <c r="AB335" s="79">
        <v>40.18222654612498</v>
      </c>
      <c r="AC335" s="79">
        <v>760.21619580945514</v>
      </c>
      <c r="AD335" s="79">
        <v>39.042357629582852</v>
      </c>
      <c r="AE335" s="187">
        <v>10.140343664856012</v>
      </c>
      <c r="AF335" s="189">
        <v>2.7373412127118413</v>
      </c>
      <c r="AG335" s="191">
        <v>739.4064845758528</v>
      </c>
      <c r="AH335" s="178">
        <v>40.18222654612498</v>
      </c>
      <c r="AI335" s="185" t="s">
        <v>340</v>
      </c>
      <c r="AJ335" s="190" t="s">
        <v>349</v>
      </c>
      <c r="AK335" s="185" t="s">
        <v>349</v>
      </c>
      <c r="AL335" s="79" t="s">
        <v>349</v>
      </c>
      <c r="AM335" s="79" t="s">
        <v>349</v>
      </c>
      <c r="AN335" s="79" t="s">
        <v>349</v>
      </c>
      <c r="AO335" s="79" t="s">
        <v>349</v>
      </c>
      <c r="AP335" s="79">
        <v>7</v>
      </c>
      <c r="AQ335" s="79" t="s">
        <v>349</v>
      </c>
      <c r="AR335" s="191">
        <v>7</v>
      </c>
    </row>
    <row r="336" spans="1:44" s="48" customFormat="1" ht="13.5" customHeight="1" x14ac:dyDescent="0.2">
      <c r="A336" s="80" t="s">
        <v>18</v>
      </c>
      <c r="B336" s="80" t="s">
        <v>243</v>
      </c>
      <c r="C336" s="80">
        <v>6</v>
      </c>
      <c r="D336" s="188">
        <v>9.1</v>
      </c>
      <c r="E336" s="59">
        <v>-45.50929</v>
      </c>
      <c r="F336" s="224">
        <v>-3.6573912126552153</v>
      </c>
      <c r="G336" s="82">
        <v>21924.68</v>
      </c>
      <c r="H336" s="82">
        <v>1385.0319999999999</v>
      </c>
      <c r="I336" s="82">
        <v>6367.2330000000002</v>
      </c>
      <c r="J336" s="79">
        <v>141767.4</v>
      </c>
      <c r="K336" s="79">
        <v>254786.8</v>
      </c>
      <c r="L336" s="38">
        <v>0.79659930902323794</v>
      </c>
      <c r="M336" s="187">
        <v>5.8908219367832544</v>
      </c>
      <c r="N336" s="79">
        <v>50.001056623963876</v>
      </c>
      <c r="O336" s="191">
        <v>62.768139587358434</v>
      </c>
      <c r="P336" s="38">
        <v>10.396724459501236</v>
      </c>
      <c r="Q336" s="188">
        <v>2.4453812327631019</v>
      </c>
      <c r="R336" s="40">
        <v>6.2167387240572546E-2</v>
      </c>
      <c r="S336" s="189">
        <v>1.6802372638836462</v>
      </c>
      <c r="T336" s="40">
        <v>0.82408502871223077</v>
      </c>
      <c r="U336" s="188">
        <v>2.9669996017008819</v>
      </c>
      <c r="V336" s="40">
        <v>9.6184139908231561E-2</v>
      </c>
      <c r="W336" s="188">
        <v>2.4453812327631019</v>
      </c>
      <c r="X336" s="38">
        <v>0.8241933134609275</v>
      </c>
      <c r="Y336" s="190">
        <v>679.87187069712991</v>
      </c>
      <c r="Z336" s="79">
        <v>35.899020236922603</v>
      </c>
      <c r="AA336" s="79">
        <v>592.00764079776798</v>
      </c>
      <c r="AB336" s="79">
        <v>27.604795185247667</v>
      </c>
      <c r="AC336" s="79">
        <v>610.32492987172304</v>
      </c>
      <c r="AD336" s="79">
        <v>26.862530546007292</v>
      </c>
      <c r="AE336" s="187">
        <v>12.923645422962904</v>
      </c>
      <c r="AF336" s="189">
        <v>3.001235600486607</v>
      </c>
      <c r="AG336" s="191">
        <v>592.00764079776798</v>
      </c>
      <c r="AH336" s="178">
        <v>27.604795185247667</v>
      </c>
      <c r="AI336" s="185" t="s">
        <v>340</v>
      </c>
      <c r="AJ336" s="190" t="s">
        <v>349</v>
      </c>
      <c r="AK336" s="185" t="s">
        <v>349</v>
      </c>
      <c r="AL336" s="79" t="s">
        <v>349</v>
      </c>
      <c r="AM336" s="79" t="s">
        <v>349</v>
      </c>
      <c r="AN336" s="79" t="s">
        <v>349</v>
      </c>
      <c r="AO336" s="79" t="s">
        <v>349</v>
      </c>
      <c r="AP336" s="79">
        <v>7</v>
      </c>
      <c r="AQ336" s="79" t="s">
        <v>349</v>
      </c>
      <c r="AR336" s="191">
        <v>7</v>
      </c>
    </row>
    <row r="337" spans="1:44" s="48" customFormat="1" ht="13.5" customHeight="1" x14ac:dyDescent="0.2">
      <c r="A337" s="80" t="s">
        <v>18</v>
      </c>
      <c r="B337" s="80" t="s">
        <v>243</v>
      </c>
      <c r="C337" s="80">
        <v>7</v>
      </c>
      <c r="D337" s="188">
        <v>9.1</v>
      </c>
      <c r="E337" s="59">
        <v>-46.4099</v>
      </c>
      <c r="F337" s="224">
        <v>-0.50533627759172528</v>
      </c>
      <c r="G337" s="82">
        <v>162696.1</v>
      </c>
      <c r="H337" s="82">
        <v>9806.9279999999999</v>
      </c>
      <c r="I337" s="82">
        <v>8334.4930000000004</v>
      </c>
      <c r="J337" s="79">
        <v>182315.8</v>
      </c>
      <c r="K337" s="79">
        <v>1697249</v>
      </c>
      <c r="L337" s="38">
        <v>0.15378685301677114</v>
      </c>
      <c r="M337" s="187">
        <v>43.71392216028157</v>
      </c>
      <c r="N337" s="79">
        <v>64.302389965840334</v>
      </c>
      <c r="O337" s="191">
        <v>418.12670397012334</v>
      </c>
      <c r="P337" s="38">
        <v>9.6053791806504307</v>
      </c>
      <c r="Q337" s="188">
        <v>2.0396499753781208</v>
      </c>
      <c r="R337" s="40">
        <v>6.0538189287652949E-2</v>
      </c>
      <c r="S337" s="189">
        <v>1.1239584105463563</v>
      </c>
      <c r="T337" s="40">
        <v>0.86860206289959174</v>
      </c>
      <c r="U337" s="188">
        <v>2.3288311511781741</v>
      </c>
      <c r="V337" s="40">
        <v>0.10410833150808366</v>
      </c>
      <c r="W337" s="188">
        <v>2.0396499753781208</v>
      </c>
      <c r="X337" s="38">
        <v>0.87582561507142576</v>
      </c>
      <c r="Y337" s="190">
        <v>622.8656810861703</v>
      </c>
      <c r="Z337" s="79">
        <v>24.241769547205699</v>
      </c>
      <c r="AA337" s="79">
        <v>638.44041519319603</v>
      </c>
      <c r="AB337" s="79">
        <v>24.74820676101956</v>
      </c>
      <c r="AC337" s="79">
        <v>634.80793152000899</v>
      </c>
      <c r="AD337" s="79">
        <v>21.749156533988753</v>
      </c>
      <c r="AE337" s="187">
        <v>-2.5004964280366249</v>
      </c>
      <c r="AF337" s="189">
        <v>-0.57221775167322075</v>
      </c>
      <c r="AG337" s="191">
        <v>638.44041519319603</v>
      </c>
      <c r="AH337" s="178">
        <v>24.74820676101956</v>
      </c>
      <c r="AI337" s="185" t="s">
        <v>340</v>
      </c>
      <c r="AJ337" s="190" t="s">
        <v>349</v>
      </c>
      <c r="AK337" s="185" t="s">
        <v>349</v>
      </c>
      <c r="AL337" s="79" t="s">
        <v>349</v>
      </c>
      <c r="AM337" s="79" t="s">
        <v>349</v>
      </c>
      <c r="AN337" s="79" t="s">
        <v>349</v>
      </c>
      <c r="AO337" s="79" t="s">
        <v>349</v>
      </c>
      <c r="AP337" s="79">
        <v>7</v>
      </c>
      <c r="AQ337" s="79" t="s">
        <v>349</v>
      </c>
      <c r="AR337" s="191">
        <v>7</v>
      </c>
    </row>
    <row r="338" spans="1:44" s="48" customFormat="1" ht="13.5" customHeight="1" x14ac:dyDescent="0.2">
      <c r="A338" s="80" t="s">
        <v>18</v>
      </c>
      <c r="B338" s="80" t="s">
        <v>243</v>
      </c>
      <c r="C338" s="80">
        <v>10</v>
      </c>
      <c r="D338" s="188">
        <v>9.1</v>
      </c>
      <c r="E338" s="59">
        <v>73.312849999999997</v>
      </c>
      <c r="F338" s="224">
        <v>5.3129692680756486</v>
      </c>
      <c r="G338" s="82">
        <v>24662.06</v>
      </c>
      <c r="H338" s="82">
        <v>1448.67</v>
      </c>
      <c r="I338" s="82">
        <v>7131.2550000000001</v>
      </c>
      <c r="J338" s="79">
        <v>208430.6</v>
      </c>
      <c r="K338" s="79">
        <v>356130.5</v>
      </c>
      <c r="L338" s="38">
        <v>0.83790107229873889</v>
      </c>
      <c r="M338" s="187">
        <v>6.6263135450216302</v>
      </c>
      <c r="N338" s="79">
        <v>73.513023676577035</v>
      </c>
      <c r="O338" s="191">
        <v>87.734729202455611</v>
      </c>
      <c r="P338" s="38">
        <v>13.124983415810064</v>
      </c>
      <c r="Q338" s="188">
        <v>2.2762064285311818</v>
      </c>
      <c r="R338" s="40">
        <v>5.7943793101169573E-2</v>
      </c>
      <c r="S338" s="189">
        <v>1.494216404849378</v>
      </c>
      <c r="T338" s="40">
        <v>0.60843487756316661</v>
      </c>
      <c r="U338" s="188">
        <v>2.7228291113853764</v>
      </c>
      <c r="V338" s="40">
        <v>7.6190572461632383E-2</v>
      </c>
      <c r="W338" s="188">
        <v>2.2762064285311818</v>
      </c>
      <c r="X338" s="38">
        <v>0.83597109308598772</v>
      </c>
      <c r="Y338" s="190">
        <v>527.63728961974857</v>
      </c>
      <c r="Z338" s="79">
        <v>32.74912942349728</v>
      </c>
      <c r="AA338" s="79">
        <v>473.34445131546977</v>
      </c>
      <c r="AB338" s="79">
        <v>20.743067626784125</v>
      </c>
      <c r="AC338" s="79">
        <v>482.57255464134772</v>
      </c>
      <c r="AD338" s="79">
        <v>20.704067189935074</v>
      </c>
      <c r="AE338" s="187">
        <v>10.289803122786479</v>
      </c>
      <c r="AF338" s="189">
        <v>1.9122727219197833</v>
      </c>
      <c r="AG338" s="191">
        <v>473.34445131546977</v>
      </c>
      <c r="AH338" s="178">
        <v>20.743067626784125</v>
      </c>
      <c r="AI338" s="185" t="s">
        <v>340</v>
      </c>
      <c r="AJ338" s="190" t="s">
        <v>349</v>
      </c>
      <c r="AK338" s="185" t="s">
        <v>349</v>
      </c>
      <c r="AL338" s="79" t="s">
        <v>349</v>
      </c>
      <c r="AM338" s="79" t="s">
        <v>349</v>
      </c>
      <c r="AN338" s="79" t="s">
        <v>349</v>
      </c>
      <c r="AO338" s="79" t="s">
        <v>349</v>
      </c>
      <c r="AP338" s="79">
        <v>7</v>
      </c>
      <c r="AQ338" s="79" t="s">
        <v>349</v>
      </c>
      <c r="AR338" s="191">
        <v>7</v>
      </c>
    </row>
    <row r="339" spans="1:44" s="48" customFormat="1" ht="13.5" customHeight="1" x14ac:dyDescent="0.2">
      <c r="A339" s="80" t="s">
        <v>18</v>
      </c>
      <c r="B339" s="80" t="s">
        <v>243</v>
      </c>
      <c r="C339" s="80">
        <v>11</v>
      </c>
      <c r="D339" s="188">
        <v>9.1</v>
      </c>
      <c r="E339" s="59">
        <v>160.82079999999999</v>
      </c>
      <c r="F339" s="224">
        <v>6.707896034669929</v>
      </c>
      <c r="G339" s="82">
        <v>41484.629999999997</v>
      </c>
      <c r="H339" s="82">
        <v>2881.0059999999999</v>
      </c>
      <c r="I339" s="82">
        <v>6562.808</v>
      </c>
      <c r="J339" s="79">
        <v>111260.1</v>
      </c>
      <c r="K339" s="79">
        <v>338976</v>
      </c>
      <c r="L339" s="38">
        <v>0.46990590492917939</v>
      </c>
      <c r="M339" s="187">
        <v>11.146277548558825</v>
      </c>
      <c r="N339" s="79">
        <v>39.241197624333125</v>
      </c>
      <c r="O339" s="191">
        <v>83.508628456684875</v>
      </c>
      <c r="P339" s="38">
        <v>7.3784958820285036</v>
      </c>
      <c r="Q339" s="188">
        <v>2.1931599667030084</v>
      </c>
      <c r="R339" s="40">
        <v>6.7906669843026013E-2</v>
      </c>
      <c r="S339" s="189">
        <v>1.3693692672060551</v>
      </c>
      <c r="T339" s="40">
        <v>1.2683833635010771</v>
      </c>
      <c r="U339" s="188">
        <v>2.5855604478559746</v>
      </c>
      <c r="V339" s="40">
        <v>0.13552897717753812</v>
      </c>
      <c r="W339" s="188">
        <v>2.1931599667030084</v>
      </c>
      <c r="X339" s="38">
        <v>0.84823387846980847</v>
      </c>
      <c r="Y339" s="190">
        <v>865.70689222040005</v>
      </c>
      <c r="Z339" s="79">
        <v>28.394447137007131</v>
      </c>
      <c r="AA339" s="79">
        <v>819.33022755051638</v>
      </c>
      <c r="AB339" s="79">
        <v>33.660309945220661</v>
      </c>
      <c r="AC339" s="79">
        <v>831.66716059027772</v>
      </c>
      <c r="AD339" s="79">
        <v>28.943050053015327</v>
      </c>
      <c r="AE339" s="187">
        <v>5.3570862247538482</v>
      </c>
      <c r="AF339" s="189">
        <v>1.4833978813116988</v>
      </c>
      <c r="AG339" s="191">
        <v>819.33022755051638</v>
      </c>
      <c r="AH339" s="178">
        <v>33.660309945220661</v>
      </c>
      <c r="AI339" s="185" t="s">
        <v>340</v>
      </c>
      <c r="AJ339" s="190" t="s">
        <v>349</v>
      </c>
      <c r="AK339" s="185" t="s">
        <v>349</v>
      </c>
      <c r="AL339" s="79" t="s">
        <v>349</v>
      </c>
      <c r="AM339" s="79" t="s">
        <v>349</v>
      </c>
      <c r="AN339" s="79" t="s">
        <v>349</v>
      </c>
      <c r="AO339" s="79" t="s">
        <v>349</v>
      </c>
      <c r="AP339" s="79">
        <v>7</v>
      </c>
      <c r="AQ339" s="79" t="s">
        <v>349</v>
      </c>
      <c r="AR339" s="191">
        <v>7</v>
      </c>
    </row>
    <row r="340" spans="1:44" s="48" customFormat="1" ht="13.5" customHeight="1" x14ac:dyDescent="0.2">
      <c r="A340" s="80" t="s">
        <v>18</v>
      </c>
      <c r="B340" s="80" t="s">
        <v>243</v>
      </c>
      <c r="C340" s="80">
        <v>13</v>
      </c>
      <c r="D340" s="188">
        <v>9.1</v>
      </c>
      <c r="E340" s="59">
        <v>-49.944369999999999</v>
      </c>
      <c r="F340" s="224">
        <v>-2.7124845855392858</v>
      </c>
      <c r="G340" s="82">
        <v>32550.45</v>
      </c>
      <c r="H340" s="82">
        <v>2011.807</v>
      </c>
      <c r="I340" s="82">
        <v>5506.1369999999997</v>
      </c>
      <c r="J340" s="79">
        <v>118317.6</v>
      </c>
      <c r="K340" s="79">
        <v>361036</v>
      </c>
      <c r="L340" s="38">
        <v>0.46917977930408428</v>
      </c>
      <c r="M340" s="187">
        <v>8.7458017591210684</v>
      </c>
      <c r="N340" s="79">
        <v>41.730362673022917</v>
      </c>
      <c r="O340" s="191">
        <v>88.943224993455402</v>
      </c>
      <c r="P340" s="38">
        <v>10.038496254846928</v>
      </c>
      <c r="Q340" s="188">
        <v>2.3659236642224841</v>
      </c>
      <c r="R340" s="40">
        <v>6.1166395667957611E-2</v>
      </c>
      <c r="S340" s="189">
        <v>1.6047341418963121</v>
      </c>
      <c r="T340" s="40">
        <v>0.83975030763162095</v>
      </c>
      <c r="U340" s="188">
        <v>2.8588050739943145</v>
      </c>
      <c r="V340" s="40">
        <v>9.9616513730048553E-2</v>
      </c>
      <c r="W340" s="188">
        <v>2.3659236642224841</v>
      </c>
      <c r="X340" s="38">
        <v>0.82759180950970612</v>
      </c>
      <c r="Y340" s="190">
        <v>645.09056873158636</v>
      </c>
      <c r="Z340" s="79">
        <v>34.483513296799217</v>
      </c>
      <c r="AA340" s="79">
        <v>612.16112901929409</v>
      </c>
      <c r="AB340" s="79">
        <v>27.574638830215463</v>
      </c>
      <c r="AC340" s="79">
        <v>619.00782864230598</v>
      </c>
      <c r="AD340" s="79">
        <v>26.159493116806402</v>
      </c>
      <c r="AE340" s="187">
        <v>5.104622716317186</v>
      </c>
      <c r="AF340" s="189">
        <v>1.1060764187795558</v>
      </c>
      <c r="AG340" s="191">
        <v>612.16112901929409</v>
      </c>
      <c r="AH340" s="178">
        <v>27.574638830215463</v>
      </c>
      <c r="AI340" s="185" t="s">
        <v>340</v>
      </c>
      <c r="AJ340" s="190" t="s">
        <v>349</v>
      </c>
      <c r="AK340" s="185" t="s">
        <v>349</v>
      </c>
      <c r="AL340" s="79" t="s">
        <v>349</v>
      </c>
      <c r="AM340" s="79" t="s">
        <v>349</v>
      </c>
      <c r="AN340" s="79" t="s">
        <v>349</v>
      </c>
      <c r="AO340" s="79" t="s">
        <v>349</v>
      </c>
      <c r="AP340" s="79">
        <v>7</v>
      </c>
      <c r="AQ340" s="79" t="s">
        <v>349</v>
      </c>
      <c r="AR340" s="191">
        <v>7</v>
      </c>
    </row>
    <row r="341" spans="1:44" s="48" customFormat="1" ht="13.5" customHeight="1" x14ac:dyDescent="0.2">
      <c r="A341" s="80" t="s">
        <v>18</v>
      </c>
      <c r="B341" s="80" t="s">
        <v>243</v>
      </c>
      <c r="C341" s="80">
        <v>14</v>
      </c>
      <c r="D341" s="188">
        <v>9.1</v>
      </c>
      <c r="E341" s="59">
        <v>-39.179360000000003</v>
      </c>
      <c r="F341" s="224">
        <v>-0.65883420422261341</v>
      </c>
      <c r="G341" s="82">
        <v>100289.8</v>
      </c>
      <c r="H341" s="82">
        <v>7793.268</v>
      </c>
      <c r="I341" s="82">
        <v>19235.849999999999</v>
      </c>
      <c r="J341" s="79">
        <v>235055.6</v>
      </c>
      <c r="K341" s="79">
        <v>562463.4</v>
      </c>
      <c r="L341" s="38">
        <v>0.59829697511083246</v>
      </c>
      <c r="M341" s="187">
        <v>26.946315926873517</v>
      </c>
      <c r="N341" s="79">
        <v>82.903603828382302</v>
      </c>
      <c r="O341" s="191">
        <v>138.5659752216275</v>
      </c>
      <c r="P341" s="38">
        <v>5.1315326833749246</v>
      </c>
      <c r="Q341" s="188">
        <v>2.1736113205191181</v>
      </c>
      <c r="R341" s="40">
        <v>7.6752442731715304E-2</v>
      </c>
      <c r="S341" s="189">
        <v>1.1764956490810918</v>
      </c>
      <c r="T341" s="40">
        <v>2.0613467369446141</v>
      </c>
      <c r="U341" s="188">
        <v>2.4715841448341598</v>
      </c>
      <c r="V341" s="40">
        <v>0.19487355176354768</v>
      </c>
      <c r="W341" s="188">
        <v>2.1736113205191181</v>
      </c>
      <c r="X341" s="38">
        <v>0.87944055032970148</v>
      </c>
      <c r="Y341" s="190">
        <v>1114.7648076642361</v>
      </c>
      <c r="Z341" s="79">
        <v>23.484254135385878</v>
      </c>
      <c r="AA341" s="79">
        <v>1147.7219362509161</v>
      </c>
      <c r="AB341" s="79">
        <v>45.54345856866189</v>
      </c>
      <c r="AC341" s="79">
        <v>1136.066334220297</v>
      </c>
      <c r="AD341" s="79">
        <v>33.246386370311711</v>
      </c>
      <c r="AE341" s="187">
        <v>-2.956419897730278</v>
      </c>
      <c r="AF341" s="189">
        <v>-1.0259613967540604</v>
      </c>
      <c r="AG341" s="191">
        <v>1147.7219362509161</v>
      </c>
      <c r="AH341" s="178">
        <v>45.54345856866189</v>
      </c>
      <c r="AI341" s="185" t="s">
        <v>340</v>
      </c>
      <c r="AJ341" s="190" t="s">
        <v>349</v>
      </c>
      <c r="AK341" s="185" t="s">
        <v>349</v>
      </c>
      <c r="AL341" s="79" t="s">
        <v>349</v>
      </c>
      <c r="AM341" s="79" t="s">
        <v>349</v>
      </c>
      <c r="AN341" s="79" t="s">
        <v>349</v>
      </c>
      <c r="AO341" s="79" t="s">
        <v>349</v>
      </c>
      <c r="AP341" s="79">
        <v>7</v>
      </c>
      <c r="AQ341" s="79" t="s">
        <v>349</v>
      </c>
      <c r="AR341" s="191">
        <v>7</v>
      </c>
    </row>
    <row r="342" spans="1:44" s="48" customFormat="1" ht="13.5" customHeight="1" x14ac:dyDescent="0.2">
      <c r="A342" s="80" t="s">
        <v>18</v>
      </c>
      <c r="B342" s="80" t="s">
        <v>243</v>
      </c>
      <c r="C342" s="80">
        <v>20</v>
      </c>
      <c r="D342" s="188">
        <v>9.1</v>
      </c>
      <c r="E342" s="59">
        <v>-24.03631</v>
      </c>
      <c r="F342" s="224">
        <v>-1.8768478263560231</v>
      </c>
      <c r="G342" s="82">
        <v>22810.44</v>
      </c>
      <c r="H342" s="82">
        <v>1350.768</v>
      </c>
      <c r="I342" s="82">
        <v>13178.68</v>
      </c>
      <c r="J342" s="79">
        <v>336355.9</v>
      </c>
      <c r="K342" s="79">
        <v>274204.59999999998</v>
      </c>
      <c r="L342" s="38">
        <v>1.7561630008394382</v>
      </c>
      <c r="M342" s="187">
        <v>6.1288119297375472</v>
      </c>
      <c r="N342" s="79">
        <v>118.6320014453558</v>
      </c>
      <c r="O342" s="191">
        <v>67.551816880694005</v>
      </c>
      <c r="P342" s="38">
        <v>10.996199357708957</v>
      </c>
      <c r="Q342" s="188">
        <v>2.3658792308553123</v>
      </c>
      <c r="R342" s="40">
        <v>5.8940522852398723E-2</v>
      </c>
      <c r="S342" s="189">
        <v>1.805600150016935</v>
      </c>
      <c r="T342" s="40">
        <v>0.73871568841439383</v>
      </c>
      <c r="U342" s="188">
        <v>2.9761680793822283</v>
      </c>
      <c r="V342" s="40">
        <v>9.0940512032363571E-2</v>
      </c>
      <c r="W342" s="188">
        <v>2.3658792308553123</v>
      </c>
      <c r="X342" s="38">
        <v>0.79494140376184819</v>
      </c>
      <c r="Y342" s="190">
        <v>564.89981936947538</v>
      </c>
      <c r="Z342" s="79">
        <v>39.324376298641575</v>
      </c>
      <c r="AA342" s="79">
        <v>561.09704606719367</v>
      </c>
      <c r="AB342" s="79">
        <v>25.377100016572172</v>
      </c>
      <c r="AC342" s="79">
        <v>561.65581619778243</v>
      </c>
      <c r="AD342" s="79">
        <v>25.358970502842453</v>
      </c>
      <c r="AE342" s="187">
        <v>0.67317658315526607</v>
      </c>
      <c r="AF342" s="189">
        <v>9.9486218156064066E-2</v>
      </c>
      <c r="AG342" s="191">
        <v>561.09704606719367</v>
      </c>
      <c r="AH342" s="178">
        <v>25.377100016572172</v>
      </c>
      <c r="AI342" s="185" t="s">
        <v>340</v>
      </c>
      <c r="AJ342" s="190" t="s">
        <v>349</v>
      </c>
      <c r="AK342" s="185" t="s">
        <v>349</v>
      </c>
      <c r="AL342" s="79" t="s">
        <v>349</v>
      </c>
      <c r="AM342" s="79" t="s">
        <v>349</v>
      </c>
      <c r="AN342" s="79" t="s">
        <v>349</v>
      </c>
      <c r="AO342" s="79" t="s">
        <v>349</v>
      </c>
      <c r="AP342" s="79">
        <v>7</v>
      </c>
      <c r="AQ342" s="79" t="s">
        <v>349</v>
      </c>
      <c r="AR342" s="191">
        <v>7</v>
      </c>
    </row>
    <row r="343" spans="1:44" s="48" customFormat="1" ht="13.5" customHeight="1" x14ac:dyDescent="0.2">
      <c r="A343" s="80" t="s">
        <v>18</v>
      </c>
      <c r="B343" s="80" t="s">
        <v>243</v>
      </c>
      <c r="C343" s="80">
        <v>21</v>
      </c>
      <c r="D343" s="188">
        <v>9.1</v>
      </c>
      <c r="E343" s="59">
        <v>-21.539729999999999</v>
      </c>
      <c r="F343" s="224">
        <v>-1.3094377501100405</v>
      </c>
      <c r="G343" s="82">
        <v>28251.1</v>
      </c>
      <c r="H343" s="82">
        <v>2038.8009999999999</v>
      </c>
      <c r="I343" s="82">
        <v>7015.9660000000003</v>
      </c>
      <c r="J343" s="79">
        <v>105661.2</v>
      </c>
      <c r="K343" s="79">
        <v>198574.2</v>
      </c>
      <c r="L343" s="38">
        <v>0.76178625850019366</v>
      </c>
      <c r="M343" s="187">
        <v>7.5906330043702983</v>
      </c>
      <c r="N343" s="79">
        <v>37.266477653931524</v>
      </c>
      <c r="O343" s="191">
        <v>48.919860706468825</v>
      </c>
      <c r="P343" s="38">
        <v>6.4637342970886138</v>
      </c>
      <c r="Q343" s="188">
        <v>2.4852301593547654</v>
      </c>
      <c r="R343" s="40">
        <v>7.0397202760072913E-2</v>
      </c>
      <c r="S343" s="189">
        <v>1.3960757014271692</v>
      </c>
      <c r="T343" s="40">
        <v>1.5009901775135919</v>
      </c>
      <c r="U343" s="188">
        <v>2.8505080791118407</v>
      </c>
      <c r="V343" s="40">
        <v>0.15470932962860473</v>
      </c>
      <c r="W343" s="188">
        <v>2.4852301593547654</v>
      </c>
      <c r="X343" s="38">
        <v>0.87185515367109978</v>
      </c>
      <c r="Y343" s="190">
        <v>939.96101306719072</v>
      </c>
      <c r="Z343" s="79">
        <v>28.614589760102991</v>
      </c>
      <c r="AA343" s="79">
        <v>927.30797513088999</v>
      </c>
      <c r="AB343" s="79">
        <v>42.787464765379241</v>
      </c>
      <c r="AC343" s="79">
        <v>930.78816516644758</v>
      </c>
      <c r="AD343" s="79">
        <v>34.160335170597364</v>
      </c>
      <c r="AE343" s="187">
        <v>1.3461236966640255</v>
      </c>
      <c r="AF343" s="189">
        <v>0.37389710847207658</v>
      </c>
      <c r="AG343" s="191">
        <v>927.30797513088999</v>
      </c>
      <c r="AH343" s="178">
        <v>42.787464765379241</v>
      </c>
      <c r="AI343" s="185" t="s">
        <v>340</v>
      </c>
      <c r="AJ343" s="190" t="s">
        <v>349</v>
      </c>
      <c r="AK343" s="185" t="s">
        <v>349</v>
      </c>
      <c r="AL343" s="79" t="s">
        <v>349</v>
      </c>
      <c r="AM343" s="79" t="s">
        <v>349</v>
      </c>
      <c r="AN343" s="79" t="s">
        <v>349</v>
      </c>
      <c r="AO343" s="79" t="s">
        <v>349</v>
      </c>
      <c r="AP343" s="79">
        <v>7</v>
      </c>
      <c r="AQ343" s="79" t="s">
        <v>349</v>
      </c>
      <c r="AR343" s="191">
        <v>7</v>
      </c>
    </row>
    <row r="344" spans="1:44" s="48" customFormat="1" ht="13.5" customHeight="1" x14ac:dyDescent="0.2">
      <c r="A344" s="80" t="s">
        <v>18</v>
      </c>
      <c r="B344" s="80" t="s">
        <v>243</v>
      </c>
      <c r="C344" s="80">
        <v>22</v>
      </c>
      <c r="D344" s="188">
        <v>9.1</v>
      </c>
      <c r="E344" s="59">
        <v>20.324909999999999</v>
      </c>
      <c r="F344" s="224">
        <v>1.3079347258962075</v>
      </c>
      <c r="G344" s="82">
        <v>26796.27</v>
      </c>
      <c r="H344" s="82">
        <v>1855.04</v>
      </c>
      <c r="I344" s="82">
        <v>5159.8509999999997</v>
      </c>
      <c r="J344" s="79">
        <v>96797.31</v>
      </c>
      <c r="K344" s="79">
        <v>242422.1</v>
      </c>
      <c r="L344" s="38">
        <v>0.57165201499153684</v>
      </c>
      <c r="M344" s="187">
        <v>7.1997427164258276</v>
      </c>
      <c r="N344" s="79">
        <v>34.140202743066354</v>
      </c>
      <c r="O344" s="191">
        <v>59.722001930793141</v>
      </c>
      <c r="P344" s="38">
        <v>8.1057925358395337</v>
      </c>
      <c r="Q344" s="188">
        <v>2.3738975837987235</v>
      </c>
      <c r="R344" s="40">
        <v>6.9046463672988292E-2</v>
      </c>
      <c r="S344" s="189">
        <v>1.6448702475196499</v>
      </c>
      <c r="T344" s="40">
        <v>1.1739562156827796</v>
      </c>
      <c r="U344" s="188">
        <v>2.8880768461972703</v>
      </c>
      <c r="V344" s="40">
        <v>0.12336856582234595</v>
      </c>
      <c r="W344" s="188">
        <v>2.3738975837987235</v>
      </c>
      <c r="X344" s="38">
        <v>0.82196482649844771</v>
      </c>
      <c r="Y344" s="190">
        <v>900.12860688200908</v>
      </c>
      <c r="Z344" s="79">
        <v>33.923404000140494</v>
      </c>
      <c r="AA344" s="79">
        <v>749.9230906549933</v>
      </c>
      <c r="AB344" s="79">
        <v>33.524527564346158</v>
      </c>
      <c r="AC344" s="79">
        <v>788.49433773253133</v>
      </c>
      <c r="AD344" s="79">
        <v>31.187672830486576</v>
      </c>
      <c r="AE344" s="187">
        <v>16.687117271755035</v>
      </c>
      <c r="AF344" s="189">
        <v>4.8917595513059968</v>
      </c>
      <c r="AG344" s="191">
        <v>749.9230906549933</v>
      </c>
      <c r="AH344" s="178">
        <v>33.524527564346158</v>
      </c>
      <c r="AI344" s="185" t="s">
        <v>340</v>
      </c>
      <c r="AJ344" s="190" t="s">
        <v>349</v>
      </c>
      <c r="AK344" s="185" t="s">
        <v>349</v>
      </c>
      <c r="AL344" s="79" t="s">
        <v>349</v>
      </c>
      <c r="AM344" s="79" t="s">
        <v>349</v>
      </c>
      <c r="AN344" s="79" t="s">
        <v>349</v>
      </c>
      <c r="AO344" s="79" t="s">
        <v>349</v>
      </c>
      <c r="AP344" s="79">
        <v>7</v>
      </c>
      <c r="AQ344" s="79" t="s">
        <v>349</v>
      </c>
      <c r="AR344" s="191">
        <v>7</v>
      </c>
    </row>
    <row r="345" spans="1:44" s="48" customFormat="1" ht="13.5" customHeight="1" x14ac:dyDescent="0.2">
      <c r="A345" s="80" t="s">
        <v>18</v>
      </c>
      <c r="B345" s="80" t="s">
        <v>243</v>
      </c>
      <c r="C345" s="80">
        <v>24</v>
      </c>
      <c r="D345" s="188">
        <v>9.1</v>
      </c>
      <c r="E345" s="59">
        <v>22.0489</v>
      </c>
      <c r="F345" s="224">
        <v>0.41789520588514206</v>
      </c>
      <c r="G345" s="82">
        <v>91912.8</v>
      </c>
      <c r="H345" s="82">
        <v>6033.5929999999998</v>
      </c>
      <c r="I345" s="82">
        <v>17287.43</v>
      </c>
      <c r="J345" s="79">
        <v>283520.3</v>
      </c>
      <c r="K345" s="79">
        <v>714224.1</v>
      </c>
      <c r="L345" s="38">
        <v>0.5683163605730901</v>
      </c>
      <c r="M345" s="187">
        <v>24.695545773583557</v>
      </c>
      <c r="N345" s="79">
        <v>99.996999129159633</v>
      </c>
      <c r="O345" s="191">
        <v>175.95305373282352</v>
      </c>
      <c r="P345" s="38">
        <v>7.215353614672213</v>
      </c>
      <c r="Q345" s="188">
        <v>2.1286817167948411</v>
      </c>
      <c r="R345" s="40">
        <v>6.5726564419365155E-2</v>
      </c>
      <c r="S345" s="189">
        <v>1.2067511175070418</v>
      </c>
      <c r="T345" s="40">
        <v>1.255420612612564</v>
      </c>
      <c r="U345" s="188">
        <v>2.44694383078589</v>
      </c>
      <c r="V345" s="40">
        <v>0.13859334599575673</v>
      </c>
      <c r="W345" s="188">
        <v>2.1286817167948411</v>
      </c>
      <c r="X345" s="38">
        <v>0.86993485098150702</v>
      </c>
      <c r="Y345" s="190">
        <v>797.67978961516974</v>
      </c>
      <c r="Z345" s="79">
        <v>25.294303014799702</v>
      </c>
      <c r="AA345" s="79">
        <v>836.70326185379952</v>
      </c>
      <c r="AB345" s="79">
        <v>33.320368111905282</v>
      </c>
      <c r="AC345" s="79">
        <v>825.84807838887411</v>
      </c>
      <c r="AD345" s="79">
        <v>27.28955604838518</v>
      </c>
      <c r="AE345" s="187">
        <v>-4.8921224715316125</v>
      </c>
      <c r="AF345" s="189">
        <v>-1.3144286157452223</v>
      </c>
      <c r="AG345" s="191">
        <v>836.70326185379952</v>
      </c>
      <c r="AH345" s="178">
        <v>33.320368111905282</v>
      </c>
      <c r="AI345" s="185" t="s">
        <v>340</v>
      </c>
      <c r="AJ345" s="190" t="s">
        <v>349</v>
      </c>
      <c r="AK345" s="185" t="s">
        <v>349</v>
      </c>
      <c r="AL345" s="79" t="s">
        <v>349</v>
      </c>
      <c r="AM345" s="79" t="s">
        <v>349</v>
      </c>
      <c r="AN345" s="79" t="s">
        <v>349</v>
      </c>
      <c r="AO345" s="79" t="s">
        <v>349</v>
      </c>
      <c r="AP345" s="79">
        <v>7</v>
      </c>
      <c r="AQ345" s="79" t="s">
        <v>349</v>
      </c>
      <c r="AR345" s="191">
        <v>7</v>
      </c>
    </row>
    <row r="346" spans="1:44" s="48" customFormat="1" ht="13.5" customHeight="1" x14ac:dyDescent="0.2">
      <c r="A346" s="80" t="s">
        <v>18</v>
      </c>
      <c r="B346" s="80" t="s">
        <v>243</v>
      </c>
      <c r="C346" s="80">
        <v>25</v>
      </c>
      <c r="D346" s="188">
        <v>9.1</v>
      </c>
      <c r="E346" s="59">
        <v>49.843170000000001</v>
      </c>
      <c r="F346" s="224">
        <v>0.47598802333332346</v>
      </c>
      <c r="G346" s="82">
        <v>179974.7</v>
      </c>
      <c r="H346" s="82">
        <v>12795.48</v>
      </c>
      <c r="I346" s="82">
        <v>39062.79</v>
      </c>
      <c r="J346" s="79">
        <v>819096.2</v>
      </c>
      <c r="K346" s="79">
        <v>1491652</v>
      </c>
      <c r="L346" s="38">
        <v>0.78615442026856597</v>
      </c>
      <c r="M346" s="187">
        <v>48.356414361622846</v>
      </c>
      <c r="N346" s="79">
        <v>288.89346547001384</v>
      </c>
      <c r="O346" s="191">
        <v>367.47674250985204</v>
      </c>
      <c r="P346" s="38">
        <v>7.5115276003920401</v>
      </c>
      <c r="Q346" s="188">
        <v>2.1634526540896748</v>
      </c>
      <c r="R346" s="40">
        <v>7.0147473934908486E-2</v>
      </c>
      <c r="S346" s="189">
        <v>1.0092264759786151</v>
      </c>
      <c r="T346" s="40">
        <v>1.2870330879509315</v>
      </c>
      <c r="U346" s="188">
        <v>2.3872715526943877</v>
      </c>
      <c r="V346" s="40">
        <v>0.13312871271987448</v>
      </c>
      <c r="W346" s="188">
        <v>2.1634526540896748</v>
      </c>
      <c r="X346" s="38">
        <v>0.90624489352620974</v>
      </c>
      <c r="Y346" s="190">
        <v>932.67301540996289</v>
      </c>
      <c r="Z346" s="79">
        <v>20.708911338498329</v>
      </c>
      <c r="AA346" s="79">
        <v>805.68947012548051</v>
      </c>
      <c r="AB346" s="79">
        <v>32.687863061686016</v>
      </c>
      <c r="AC346" s="79">
        <v>839.98109638661549</v>
      </c>
      <c r="AD346" s="79">
        <v>26.922090667458065</v>
      </c>
      <c r="AE346" s="187">
        <v>13.615012248281444</v>
      </c>
      <c r="AF346" s="189">
        <v>4.0824283318575683</v>
      </c>
      <c r="AG346" s="191">
        <v>805.68947012548051</v>
      </c>
      <c r="AH346" s="178">
        <v>32.687863061686016</v>
      </c>
      <c r="AI346" s="185" t="s">
        <v>340</v>
      </c>
      <c r="AJ346" s="190" t="s">
        <v>349</v>
      </c>
      <c r="AK346" s="185" t="s">
        <v>349</v>
      </c>
      <c r="AL346" s="79" t="s">
        <v>349</v>
      </c>
      <c r="AM346" s="79" t="s">
        <v>349</v>
      </c>
      <c r="AN346" s="79" t="s">
        <v>349</v>
      </c>
      <c r="AO346" s="79" t="s">
        <v>349</v>
      </c>
      <c r="AP346" s="79">
        <v>7</v>
      </c>
      <c r="AQ346" s="79" t="s">
        <v>349</v>
      </c>
      <c r="AR346" s="191">
        <v>7</v>
      </c>
    </row>
    <row r="347" spans="1:44" s="48" customFormat="1" ht="13.5" customHeight="1" x14ac:dyDescent="0.2">
      <c r="A347" s="80" t="s">
        <v>18</v>
      </c>
      <c r="B347" s="80" t="s">
        <v>243</v>
      </c>
      <c r="C347" s="80">
        <v>26</v>
      </c>
      <c r="D347" s="188">
        <v>9.1</v>
      </c>
      <c r="E347" s="59">
        <v>-127.5001</v>
      </c>
      <c r="F347" s="224">
        <v>-2.1194513850321028</v>
      </c>
      <c r="G347" s="82">
        <v>106569.9</v>
      </c>
      <c r="H347" s="82">
        <v>6485.1859999999997</v>
      </c>
      <c r="I347" s="82">
        <v>97.000370000000004</v>
      </c>
      <c r="J347" s="79">
        <v>1546.558</v>
      </c>
      <c r="K347" s="79">
        <v>1100913</v>
      </c>
      <c r="L347" s="38">
        <v>2.0111935855806366E-3</v>
      </c>
      <c r="M347" s="187">
        <v>28.633681527885365</v>
      </c>
      <c r="N347" s="79">
        <v>0.54546767543345176</v>
      </c>
      <c r="O347" s="191">
        <v>271.21589853120673</v>
      </c>
      <c r="P347" s="38">
        <v>9.5198392562115668</v>
      </c>
      <c r="Q347" s="188">
        <v>2.0704443324341804</v>
      </c>
      <c r="R347" s="40">
        <v>6.0537841586607487E-2</v>
      </c>
      <c r="S347" s="189">
        <v>1.0462890844108435</v>
      </c>
      <c r="T347" s="40">
        <v>0.87640179915214889</v>
      </c>
      <c r="U347" s="188">
        <v>2.3197975303603759</v>
      </c>
      <c r="V347" s="40">
        <v>0.10504379045554929</v>
      </c>
      <c r="W347" s="188">
        <v>2.0704443324341804</v>
      </c>
      <c r="X347" s="38">
        <v>0.89251079257444543</v>
      </c>
      <c r="Y347" s="190">
        <v>622.85329333873574</v>
      </c>
      <c r="Z347" s="79">
        <v>22.566627935108745</v>
      </c>
      <c r="AA347" s="79">
        <v>643.89984564725933</v>
      </c>
      <c r="AB347" s="79">
        <v>25.324991298516238</v>
      </c>
      <c r="AC347" s="79">
        <v>639.0374232660721</v>
      </c>
      <c r="AD347" s="79">
        <v>21.768263484209001</v>
      </c>
      <c r="AE347" s="187">
        <v>-3.379054511489521</v>
      </c>
      <c r="AF347" s="189">
        <v>-0.76089790740825336</v>
      </c>
      <c r="AG347" s="191">
        <v>643.89984564725933</v>
      </c>
      <c r="AH347" s="178">
        <v>25.324991298516238</v>
      </c>
      <c r="AI347" s="185" t="s">
        <v>340</v>
      </c>
      <c r="AJ347" s="190" t="s">
        <v>349</v>
      </c>
      <c r="AK347" s="185" t="s">
        <v>349</v>
      </c>
      <c r="AL347" s="79" t="s">
        <v>349</v>
      </c>
      <c r="AM347" s="79" t="s">
        <v>349</v>
      </c>
      <c r="AN347" s="79" t="s">
        <v>349</v>
      </c>
      <c r="AO347" s="79" t="s">
        <v>349</v>
      </c>
      <c r="AP347" s="79">
        <v>7</v>
      </c>
      <c r="AQ347" s="79" t="s">
        <v>349</v>
      </c>
      <c r="AR347" s="191">
        <v>7</v>
      </c>
    </row>
    <row r="348" spans="1:44" s="48" customFormat="1" ht="13.5" customHeight="1" x14ac:dyDescent="0.2">
      <c r="A348" s="80" t="s">
        <v>18</v>
      </c>
      <c r="B348" s="80" t="s">
        <v>243</v>
      </c>
      <c r="C348" s="80">
        <v>27</v>
      </c>
      <c r="D348" s="188">
        <v>9.1</v>
      </c>
      <c r="E348" s="59">
        <v>-87.588130000000007</v>
      </c>
      <c r="F348" s="224">
        <v>-1.5345675799045722</v>
      </c>
      <c r="G348" s="82">
        <v>97634.64</v>
      </c>
      <c r="H348" s="82">
        <v>6967.7259999999997</v>
      </c>
      <c r="I348" s="82">
        <v>10318.27</v>
      </c>
      <c r="J348" s="79">
        <v>135774.39999999999</v>
      </c>
      <c r="K348" s="79">
        <v>715309.6</v>
      </c>
      <c r="L348" s="38">
        <v>0.27174672583918552</v>
      </c>
      <c r="M348" s="187">
        <v>26.23291555917513</v>
      </c>
      <c r="N348" s="79">
        <v>47.887338432423256</v>
      </c>
      <c r="O348" s="191">
        <v>176.2204798771414</v>
      </c>
      <c r="P348" s="38">
        <v>6.742021810110467</v>
      </c>
      <c r="Q348" s="188">
        <v>2.1605081013791114</v>
      </c>
      <c r="R348" s="40">
        <v>7.1755690613313508E-2</v>
      </c>
      <c r="S348" s="189">
        <v>1.1146931746056246</v>
      </c>
      <c r="T348" s="40">
        <v>1.4668041794399962</v>
      </c>
      <c r="U348" s="188">
        <v>2.4311182878743556</v>
      </c>
      <c r="V348" s="40">
        <v>0.14832345966315039</v>
      </c>
      <c r="W348" s="188">
        <v>2.1605081013791114</v>
      </c>
      <c r="X348" s="38">
        <v>0.88868900873932721</v>
      </c>
      <c r="Y348" s="190">
        <v>979.01931170617809</v>
      </c>
      <c r="Z348" s="79">
        <v>22.710274886270515</v>
      </c>
      <c r="AA348" s="79">
        <v>891.5585334352262</v>
      </c>
      <c r="AB348" s="79">
        <v>35.879019468086199</v>
      </c>
      <c r="AC348" s="79">
        <v>916.81317805731726</v>
      </c>
      <c r="AD348" s="79">
        <v>28.94007873903206</v>
      </c>
      <c r="AE348" s="187">
        <v>8.9335089946826827</v>
      </c>
      <c r="AF348" s="189">
        <v>2.7546118693019261</v>
      </c>
      <c r="AG348" s="191">
        <v>891.5585334352262</v>
      </c>
      <c r="AH348" s="178">
        <v>35.879019468086199</v>
      </c>
      <c r="AI348" s="185" t="s">
        <v>340</v>
      </c>
      <c r="AJ348" s="190" t="s">
        <v>349</v>
      </c>
      <c r="AK348" s="185" t="s">
        <v>349</v>
      </c>
      <c r="AL348" s="79" t="s">
        <v>349</v>
      </c>
      <c r="AM348" s="79" t="s">
        <v>349</v>
      </c>
      <c r="AN348" s="79" t="s">
        <v>349</v>
      </c>
      <c r="AO348" s="79" t="s">
        <v>349</v>
      </c>
      <c r="AP348" s="79">
        <v>7</v>
      </c>
      <c r="AQ348" s="79" t="s">
        <v>349</v>
      </c>
      <c r="AR348" s="191">
        <v>7</v>
      </c>
    </row>
    <row r="349" spans="1:44" s="48" customFormat="1" ht="13.5" customHeight="1" x14ac:dyDescent="0.2">
      <c r="A349" s="80" t="s">
        <v>18</v>
      </c>
      <c r="B349" s="80" t="s">
        <v>243</v>
      </c>
      <c r="C349" s="80">
        <v>28</v>
      </c>
      <c r="D349" s="188">
        <v>9.1</v>
      </c>
      <c r="E349" s="59">
        <v>-151.68729999999999</v>
      </c>
      <c r="F349" s="224">
        <v>-3.9355495048715201</v>
      </c>
      <c r="G349" s="82">
        <v>66335.679999999993</v>
      </c>
      <c r="H349" s="82">
        <v>4638.8029999999999</v>
      </c>
      <c r="I349" s="82">
        <v>14550.25</v>
      </c>
      <c r="J349" s="79">
        <v>240622</v>
      </c>
      <c r="K349" s="79">
        <v>541347.5</v>
      </c>
      <c r="L349" s="38">
        <v>0.63635531539012391</v>
      </c>
      <c r="M349" s="187">
        <v>17.823369779419092</v>
      </c>
      <c r="N349" s="79">
        <v>84.866861118786389</v>
      </c>
      <c r="O349" s="191">
        <v>133.36395417198318</v>
      </c>
      <c r="P349" s="38">
        <v>7.408940968872999</v>
      </c>
      <c r="Q349" s="188">
        <v>2.2289335337678331</v>
      </c>
      <c r="R349" s="40">
        <v>6.9682647308707352E-2</v>
      </c>
      <c r="S349" s="189">
        <v>1.2254552445946951</v>
      </c>
      <c r="T349" s="40">
        <v>1.2962072618932281</v>
      </c>
      <c r="U349" s="188">
        <v>2.5435969127319296</v>
      </c>
      <c r="V349" s="40">
        <v>0.13497205662742831</v>
      </c>
      <c r="W349" s="188">
        <v>2.2289335337678331</v>
      </c>
      <c r="X349" s="38">
        <v>0.87629196379778007</v>
      </c>
      <c r="Y349" s="190">
        <v>919.01616634280163</v>
      </c>
      <c r="Z349" s="79">
        <v>25.199202705403962</v>
      </c>
      <c r="AA349" s="79">
        <v>816.16780608399097</v>
      </c>
      <c r="AB349" s="79">
        <v>34.084378432729977</v>
      </c>
      <c r="AC349" s="79">
        <v>844.04604279085231</v>
      </c>
      <c r="AD349" s="79">
        <v>28.748094246412393</v>
      </c>
      <c r="AE349" s="187">
        <v>11.191137221023295</v>
      </c>
      <c r="AF349" s="189">
        <v>3.3029284296720918</v>
      </c>
      <c r="AG349" s="191">
        <v>816.16780608399097</v>
      </c>
      <c r="AH349" s="178">
        <v>34.084378432729977</v>
      </c>
      <c r="AI349" s="185" t="s">
        <v>340</v>
      </c>
      <c r="AJ349" s="190" t="s">
        <v>349</v>
      </c>
      <c r="AK349" s="185" t="s">
        <v>349</v>
      </c>
      <c r="AL349" s="79" t="s">
        <v>349</v>
      </c>
      <c r="AM349" s="79" t="s">
        <v>349</v>
      </c>
      <c r="AN349" s="79" t="s">
        <v>349</v>
      </c>
      <c r="AO349" s="79" t="s">
        <v>349</v>
      </c>
      <c r="AP349" s="79">
        <v>7</v>
      </c>
      <c r="AQ349" s="79" t="s">
        <v>349</v>
      </c>
      <c r="AR349" s="191">
        <v>7</v>
      </c>
    </row>
    <row r="350" spans="1:44" s="48" customFormat="1" ht="13.5" customHeight="1" x14ac:dyDescent="0.2">
      <c r="A350" s="80" t="s">
        <v>18</v>
      </c>
      <c r="B350" s="80" t="s">
        <v>243</v>
      </c>
      <c r="C350" s="80">
        <v>29</v>
      </c>
      <c r="D350" s="188">
        <v>9.1</v>
      </c>
      <c r="E350" s="59">
        <v>12.57891</v>
      </c>
      <c r="F350" s="224">
        <v>2.1154729380551944</v>
      </c>
      <c r="G350" s="82">
        <v>10486.66</v>
      </c>
      <c r="H350" s="82">
        <v>651.33029999999997</v>
      </c>
      <c r="I350" s="82">
        <v>2291.69</v>
      </c>
      <c r="J350" s="79">
        <v>53062.16</v>
      </c>
      <c r="K350" s="79">
        <v>115668.7</v>
      </c>
      <c r="L350" s="38">
        <v>0.65676412597219724</v>
      </c>
      <c r="M350" s="187">
        <v>2.8176031199355012</v>
      </c>
      <c r="N350" s="79">
        <v>18.714909540203401</v>
      </c>
      <c r="O350" s="191">
        <v>28.495633059281406</v>
      </c>
      <c r="P350" s="38">
        <v>9.8404832966797979</v>
      </c>
      <c r="Q350" s="188">
        <v>2.6760241250902519</v>
      </c>
      <c r="R350" s="40">
        <v>6.1888739622741475E-2</v>
      </c>
      <c r="S350" s="189">
        <v>2.064833726749304</v>
      </c>
      <c r="T350" s="40">
        <v>0.86676457448028166</v>
      </c>
      <c r="U350" s="188">
        <v>3.3800360112262808</v>
      </c>
      <c r="V350" s="40">
        <v>0.10162102509105445</v>
      </c>
      <c r="W350" s="188">
        <v>2.6760241250902519</v>
      </c>
      <c r="X350" s="38">
        <v>0.79171467883840307</v>
      </c>
      <c r="Y350" s="190">
        <v>670.26629553249199</v>
      </c>
      <c r="Z350" s="79">
        <v>44.185981947404315</v>
      </c>
      <c r="AA350" s="79">
        <v>623.9017193097236</v>
      </c>
      <c r="AB350" s="79">
        <v>31.748243571911189</v>
      </c>
      <c r="AC350" s="79">
        <v>633.80896411833783</v>
      </c>
      <c r="AD350" s="79">
        <v>31.380837218139163</v>
      </c>
      <c r="AE350" s="187">
        <v>6.91733666630725</v>
      </c>
      <c r="AF350" s="189">
        <v>1.5631279091162353</v>
      </c>
      <c r="AG350" s="191">
        <v>623.9017193097236</v>
      </c>
      <c r="AH350" s="178">
        <v>31.748243571911189</v>
      </c>
      <c r="AI350" s="185" t="s">
        <v>340</v>
      </c>
      <c r="AJ350" s="190" t="s">
        <v>349</v>
      </c>
      <c r="AK350" s="185" t="s">
        <v>349</v>
      </c>
      <c r="AL350" s="79" t="s">
        <v>349</v>
      </c>
      <c r="AM350" s="79" t="s">
        <v>349</v>
      </c>
      <c r="AN350" s="79" t="s">
        <v>349</v>
      </c>
      <c r="AO350" s="79" t="s">
        <v>349</v>
      </c>
      <c r="AP350" s="79">
        <v>7</v>
      </c>
      <c r="AQ350" s="79" t="s">
        <v>349</v>
      </c>
      <c r="AR350" s="191">
        <v>7</v>
      </c>
    </row>
    <row r="351" spans="1:44" s="48" customFormat="1" ht="13.5" customHeight="1" x14ac:dyDescent="0.2">
      <c r="A351" s="80" t="s">
        <v>18</v>
      </c>
      <c r="B351" s="80" t="s">
        <v>243</v>
      </c>
      <c r="C351" s="80">
        <v>30</v>
      </c>
      <c r="D351" s="188">
        <v>9.1</v>
      </c>
      <c r="E351" s="59">
        <v>-27.51783</v>
      </c>
      <c r="F351" s="224">
        <v>-1.916881119220363</v>
      </c>
      <c r="G351" s="82">
        <v>26155.88</v>
      </c>
      <c r="H351" s="82">
        <v>1379.26</v>
      </c>
      <c r="I351" s="82">
        <v>6173.2150000000001</v>
      </c>
      <c r="J351" s="79">
        <v>434270.6</v>
      </c>
      <c r="K351" s="79">
        <v>848738.1</v>
      </c>
      <c r="L351" s="38">
        <v>0.73253298941320821</v>
      </c>
      <c r="M351" s="187">
        <v>7.0276798420716009</v>
      </c>
      <c r="N351" s="79">
        <v>153.16630523465034</v>
      </c>
      <c r="O351" s="191">
        <v>209.09134120682185</v>
      </c>
      <c r="P351" s="38">
        <v>29.782968025042919</v>
      </c>
      <c r="Q351" s="188">
        <v>2.1674290605237765</v>
      </c>
      <c r="R351" s="40">
        <v>5.2612880409450224E-2</v>
      </c>
      <c r="S351" s="189">
        <v>1.6452274436703644</v>
      </c>
      <c r="T351" s="40">
        <v>0.2434613617478496</v>
      </c>
      <c r="U351" s="188">
        <v>2.7211251485018293</v>
      </c>
      <c r="V351" s="40">
        <v>3.3576237235964965E-2</v>
      </c>
      <c r="W351" s="188">
        <v>2.1674290605237765</v>
      </c>
      <c r="X351" s="38">
        <v>0.79651943304301842</v>
      </c>
      <c r="Y351" s="190">
        <v>312.13855197495099</v>
      </c>
      <c r="Z351" s="79">
        <v>37.440349260881284</v>
      </c>
      <c r="AA351" s="79">
        <v>212.89194837478138</v>
      </c>
      <c r="AB351" s="79">
        <v>9.0714559169325071</v>
      </c>
      <c r="AC351" s="79">
        <v>221.25086216330536</v>
      </c>
      <c r="AD351" s="79">
        <v>10.762237128220278</v>
      </c>
      <c r="AE351" s="187">
        <v>31.79568911697076</v>
      </c>
      <c r="AF351" s="189">
        <v>3.7780254082599996</v>
      </c>
      <c r="AG351" s="191">
        <v>212.89194837478138</v>
      </c>
      <c r="AH351" s="178">
        <v>9.0714559169325071</v>
      </c>
      <c r="AI351" s="185" t="s">
        <v>340</v>
      </c>
      <c r="AJ351" s="190" t="s">
        <v>349</v>
      </c>
      <c r="AK351" s="185" t="s">
        <v>349</v>
      </c>
      <c r="AL351" s="79" t="s">
        <v>349</v>
      </c>
      <c r="AM351" s="79" t="s">
        <v>349</v>
      </c>
      <c r="AN351" s="79" t="s">
        <v>349</v>
      </c>
      <c r="AO351" s="79" t="s">
        <v>349</v>
      </c>
      <c r="AP351" s="79">
        <v>7</v>
      </c>
      <c r="AQ351" s="79" t="s">
        <v>349</v>
      </c>
      <c r="AR351" s="191">
        <v>7</v>
      </c>
    </row>
    <row r="352" spans="1:44" s="48" customFormat="1" ht="13.5" customHeight="1" x14ac:dyDescent="0.2">
      <c r="A352" s="80" t="s">
        <v>18</v>
      </c>
      <c r="B352" s="80" t="s">
        <v>243</v>
      </c>
      <c r="C352" s="80">
        <v>33</v>
      </c>
      <c r="D352" s="188">
        <v>9.1</v>
      </c>
      <c r="E352" s="59">
        <v>-67.546350000000004</v>
      </c>
      <c r="F352" s="224">
        <v>-0.41314976211808102</v>
      </c>
      <c r="G352" s="82">
        <v>286990.2</v>
      </c>
      <c r="H352" s="82">
        <v>18208.009999999998</v>
      </c>
      <c r="I352" s="82">
        <v>22025.200000000001</v>
      </c>
      <c r="J352" s="79">
        <v>440696.4</v>
      </c>
      <c r="K352" s="79">
        <v>2875998</v>
      </c>
      <c r="L352" s="38">
        <v>0.21937718578360157</v>
      </c>
      <c r="M352" s="187">
        <v>77.109821707856796</v>
      </c>
      <c r="N352" s="79">
        <v>155.43267105397317</v>
      </c>
      <c r="O352" s="191">
        <v>708.51793680722722</v>
      </c>
      <c r="P352" s="38">
        <v>9.3011235253990741</v>
      </c>
      <c r="Q352" s="188">
        <v>2.0234658113251505</v>
      </c>
      <c r="R352" s="40">
        <v>6.3323493216724647E-2</v>
      </c>
      <c r="S352" s="189">
        <v>0.96903235150503864</v>
      </c>
      <c r="T352" s="40">
        <v>0.93828634404337863</v>
      </c>
      <c r="U352" s="188">
        <v>2.2435323906431868</v>
      </c>
      <c r="V352" s="40">
        <v>0.10751389305488167</v>
      </c>
      <c r="W352" s="188">
        <v>2.0234658113251505</v>
      </c>
      <c r="X352" s="38">
        <v>0.90191067432953509</v>
      </c>
      <c r="Y352" s="190">
        <v>719.11292076543509</v>
      </c>
      <c r="Z352" s="79">
        <v>20.571111121627059</v>
      </c>
      <c r="AA352" s="79">
        <v>658.29342386818541</v>
      </c>
      <c r="AB352" s="79">
        <v>25.275966946566882</v>
      </c>
      <c r="AC352" s="79">
        <v>671.98482499734644</v>
      </c>
      <c r="AD352" s="79">
        <v>21.819017699064375</v>
      </c>
      <c r="AE352" s="187">
        <v>8.4575725370797716</v>
      </c>
      <c r="AF352" s="189">
        <v>2.0374568918598901</v>
      </c>
      <c r="AG352" s="191">
        <v>658.29342386818541</v>
      </c>
      <c r="AH352" s="178">
        <v>25.275966946566882</v>
      </c>
      <c r="AI352" s="185" t="s">
        <v>340</v>
      </c>
      <c r="AJ352" s="190" t="s">
        <v>349</v>
      </c>
      <c r="AK352" s="185" t="s">
        <v>349</v>
      </c>
      <c r="AL352" s="79" t="s">
        <v>349</v>
      </c>
      <c r="AM352" s="79" t="s">
        <v>349</v>
      </c>
      <c r="AN352" s="79" t="s">
        <v>349</v>
      </c>
      <c r="AO352" s="79" t="s">
        <v>349</v>
      </c>
      <c r="AP352" s="79">
        <v>7</v>
      </c>
      <c r="AQ352" s="79" t="s">
        <v>349</v>
      </c>
      <c r="AR352" s="191">
        <v>7</v>
      </c>
    </row>
    <row r="353" spans="1:44" s="48" customFormat="1" ht="13.5" customHeight="1" x14ac:dyDescent="0.2">
      <c r="A353" s="80" t="s">
        <v>18</v>
      </c>
      <c r="B353" s="80" t="s">
        <v>243</v>
      </c>
      <c r="C353" s="80">
        <v>34</v>
      </c>
      <c r="D353" s="188">
        <v>9.1</v>
      </c>
      <c r="E353" s="59">
        <v>9.025093</v>
      </c>
      <c r="F353" s="224">
        <v>6.6643802367237479E-2</v>
      </c>
      <c r="G353" s="82">
        <v>237805.9</v>
      </c>
      <c r="H353" s="82">
        <v>14944.38</v>
      </c>
      <c r="I353" s="82">
        <v>26104.82</v>
      </c>
      <c r="J353" s="79">
        <v>1100468</v>
      </c>
      <c r="K353" s="79">
        <v>2586850</v>
      </c>
      <c r="L353" s="38">
        <v>0.60904097283702663</v>
      </c>
      <c r="M353" s="187">
        <v>63.894762086219039</v>
      </c>
      <c r="N353" s="79">
        <v>388.13269327687664</v>
      </c>
      <c r="O353" s="191">
        <v>637.28502775253696</v>
      </c>
      <c r="P353" s="38">
        <v>10.131463206548332</v>
      </c>
      <c r="Q353" s="188">
        <v>2.1202697179753884</v>
      </c>
      <c r="R353" s="40">
        <v>6.3210788406417917E-2</v>
      </c>
      <c r="S353" s="189">
        <v>1.1269044432182955</v>
      </c>
      <c r="T353" s="40">
        <v>0.85985452041765231</v>
      </c>
      <c r="U353" s="188">
        <v>2.4011366685610733</v>
      </c>
      <c r="V353" s="40">
        <v>9.8702426255041206E-2</v>
      </c>
      <c r="W353" s="188">
        <v>2.1202697179753884</v>
      </c>
      <c r="X353" s="38">
        <v>0.88302750348900394</v>
      </c>
      <c r="Y353" s="190">
        <v>715.33008182909975</v>
      </c>
      <c r="Z353" s="79">
        <v>23.937271936238197</v>
      </c>
      <c r="AA353" s="79">
        <v>606.8001354937345</v>
      </c>
      <c r="AB353" s="79">
        <v>24.511006363535444</v>
      </c>
      <c r="AC353" s="79">
        <v>630.0434277676311</v>
      </c>
      <c r="AD353" s="79">
        <v>22.29696197511862</v>
      </c>
      <c r="AE353" s="187">
        <v>15.172009271279919</v>
      </c>
      <c r="AF353" s="189">
        <v>3.68915716750704</v>
      </c>
      <c r="AG353" s="191">
        <v>606.8001354937345</v>
      </c>
      <c r="AH353" s="178">
        <v>24.511006363535444</v>
      </c>
      <c r="AI353" s="185" t="s">
        <v>340</v>
      </c>
      <c r="AJ353" s="190" t="s">
        <v>349</v>
      </c>
      <c r="AK353" s="185" t="s">
        <v>349</v>
      </c>
      <c r="AL353" s="79" t="s">
        <v>349</v>
      </c>
      <c r="AM353" s="79" t="s">
        <v>349</v>
      </c>
      <c r="AN353" s="79" t="s">
        <v>349</v>
      </c>
      <c r="AO353" s="79" t="s">
        <v>349</v>
      </c>
      <c r="AP353" s="79">
        <v>7</v>
      </c>
      <c r="AQ353" s="79" t="s">
        <v>349</v>
      </c>
      <c r="AR353" s="191">
        <v>7</v>
      </c>
    </row>
    <row r="354" spans="1:44" s="48" customFormat="1" ht="13.5" customHeight="1" x14ac:dyDescent="0.2">
      <c r="A354" s="80" t="s">
        <v>18</v>
      </c>
      <c r="B354" s="80" t="s">
        <v>243</v>
      </c>
      <c r="C354" s="80">
        <v>35</v>
      </c>
      <c r="D354" s="188">
        <v>9.1</v>
      </c>
      <c r="E354" s="59">
        <v>72.995930000000001</v>
      </c>
      <c r="F354" s="224">
        <v>0.73527449905949427</v>
      </c>
      <c r="G354" s="82">
        <v>175353</v>
      </c>
      <c r="H354" s="82">
        <v>10858.61</v>
      </c>
      <c r="I354" s="82">
        <v>3856.6790000000001</v>
      </c>
      <c r="J354" s="79">
        <v>526578.5</v>
      </c>
      <c r="K354" s="79">
        <v>1883696</v>
      </c>
      <c r="L354" s="38">
        <v>0.40021448810267252</v>
      </c>
      <c r="M354" s="187">
        <v>47.114635154572568</v>
      </c>
      <c r="N354" s="79">
        <v>185.72310274055928</v>
      </c>
      <c r="O354" s="191">
        <v>464.05891905870533</v>
      </c>
      <c r="P354" s="38">
        <v>9.9223533178395122</v>
      </c>
      <c r="Q354" s="188">
        <v>2.0365196024622008</v>
      </c>
      <c r="R354" s="40">
        <v>6.1426118414600106E-2</v>
      </c>
      <c r="S354" s="189">
        <v>1.0490030072028498</v>
      </c>
      <c r="T354" s="40">
        <v>0.85318719425591449</v>
      </c>
      <c r="U354" s="188">
        <v>2.2908119521980459</v>
      </c>
      <c r="V354" s="40">
        <v>0.10078254300843012</v>
      </c>
      <c r="W354" s="188">
        <v>2.0365196024622008</v>
      </c>
      <c r="X354" s="38">
        <v>0.88899466431897634</v>
      </c>
      <c r="Y354" s="190">
        <v>654.18881023916128</v>
      </c>
      <c r="Z354" s="79">
        <v>22.507651856669973</v>
      </c>
      <c r="AA354" s="79">
        <v>618.99326099780126</v>
      </c>
      <c r="AB354" s="79">
        <v>23.994520169415182</v>
      </c>
      <c r="AC354" s="79">
        <v>626.39687715409195</v>
      </c>
      <c r="AD354" s="79">
        <v>21.195017883418359</v>
      </c>
      <c r="AE354" s="187">
        <v>5.3800292347545797</v>
      </c>
      <c r="AF354" s="189">
        <v>1.1819369518455303</v>
      </c>
      <c r="AG354" s="191">
        <v>618.99326099780126</v>
      </c>
      <c r="AH354" s="178">
        <v>23.994520169415182</v>
      </c>
      <c r="AI354" s="185" t="s">
        <v>340</v>
      </c>
      <c r="AJ354" s="190" t="s">
        <v>349</v>
      </c>
      <c r="AK354" s="185" t="s">
        <v>349</v>
      </c>
      <c r="AL354" s="79" t="s">
        <v>349</v>
      </c>
      <c r="AM354" s="79" t="s">
        <v>349</v>
      </c>
      <c r="AN354" s="79" t="s">
        <v>349</v>
      </c>
      <c r="AO354" s="79" t="s">
        <v>349</v>
      </c>
      <c r="AP354" s="79">
        <v>7</v>
      </c>
      <c r="AQ354" s="79" t="s">
        <v>349</v>
      </c>
      <c r="AR354" s="191">
        <v>7</v>
      </c>
    </row>
    <row r="355" spans="1:44" s="48" customFormat="1" ht="13.5" customHeight="1" x14ac:dyDescent="0.2">
      <c r="A355" s="80" t="s">
        <v>18</v>
      </c>
      <c r="B355" s="80" t="s">
        <v>243</v>
      </c>
      <c r="C355" s="80">
        <v>36</v>
      </c>
      <c r="D355" s="188">
        <v>9.1</v>
      </c>
      <c r="E355" s="59">
        <v>3.4339569999999999</v>
      </c>
      <c r="F355" s="224">
        <v>6.8777735998324346E-2</v>
      </c>
      <c r="G355" s="82">
        <v>86578.69</v>
      </c>
      <c r="H355" s="82">
        <v>5773.6790000000001</v>
      </c>
      <c r="I355" s="82">
        <v>11002.98</v>
      </c>
      <c r="J355" s="79">
        <v>198124.4</v>
      </c>
      <c r="K355" s="79">
        <v>691258.7</v>
      </c>
      <c r="L355" s="38">
        <v>0.41033426757194452</v>
      </c>
      <c r="M355" s="187">
        <v>23.262353033656911</v>
      </c>
      <c r="N355" s="79">
        <v>69.878049135336255</v>
      </c>
      <c r="O355" s="191">
        <v>170.29542657702706</v>
      </c>
      <c r="P355" s="38">
        <v>7.3194985214324788</v>
      </c>
      <c r="Q355" s="188">
        <v>2.1410302319690442</v>
      </c>
      <c r="R355" s="40">
        <v>6.7205327031387901E-2</v>
      </c>
      <c r="S355" s="189">
        <v>1.0118177534470203</v>
      </c>
      <c r="T355" s="40">
        <v>1.2654014115435817</v>
      </c>
      <c r="U355" s="188">
        <v>2.3680763544269414</v>
      </c>
      <c r="V355" s="40">
        <v>0.13662138151566874</v>
      </c>
      <c r="W355" s="188">
        <v>2.1410302319690442</v>
      </c>
      <c r="X355" s="38">
        <v>0.9041221276360234</v>
      </c>
      <c r="Y355" s="190">
        <v>844.14326314100879</v>
      </c>
      <c r="Z355" s="79">
        <v>21.052040423086947</v>
      </c>
      <c r="AA355" s="79">
        <v>825.52884141739708</v>
      </c>
      <c r="AB355" s="79">
        <v>33.094710078082585</v>
      </c>
      <c r="AC355" s="79">
        <v>830.33148892957672</v>
      </c>
      <c r="AD355" s="79">
        <v>26.51285196660524</v>
      </c>
      <c r="AE355" s="187">
        <v>2.2051258994058132</v>
      </c>
      <c r="AF355" s="189">
        <v>0.57840122604178035</v>
      </c>
      <c r="AG355" s="191">
        <v>825.52884141739708</v>
      </c>
      <c r="AH355" s="178">
        <v>33.094710078082585</v>
      </c>
      <c r="AI355" s="185" t="s">
        <v>340</v>
      </c>
      <c r="AJ355" s="190" t="s">
        <v>349</v>
      </c>
      <c r="AK355" s="185" t="s">
        <v>349</v>
      </c>
      <c r="AL355" s="79" t="s">
        <v>349</v>
      </c>
      <c r="AM355" s="79" t="s">
        <v>349</v>
      </c>
      <c r="AN355" s="79" t="s">
        <v>349</v>
      </c>
      <c r="AO355" s="79" t="s">
        <v>349</v>
      </c>
      <c r="AP355" s="79">
        <v>7</v>
      </c>
      <c r="AQ355" s="79" t="s">
        <v>349</v>
      </c>
      <c r="AR355" s="191">
        <v>7</v>
      </c>
    </row>
    <row r="356" spans="1:44" s="48" customFormat="1" ht="13.5" customHeight="1" x14ac:dyDescent="0.2">
      <c r="A356" s="80" t="s">
        <v>18</v>
      </c>
      <c r="B356" s="80" t="s">
        <v>243</v>
      </c>
      <c r="C356" s="80">
        <v>37</v>
      </c>
      <c r="D356" s="188">
        <v>9.1</v>
      </c>
      <c r="E356" s="59">
        <v>-7.1860869999999997</v>
      </c>
      <c r="F356" s="224">
        <v>-0.31743047921871448</v>
      </c>
      <c r="G356" s="82">
        <v>39308.129999999997</v>
      </c>
      <c r="H356" s="82">
        <v>2705.7020000000002</v>
      </c>
      <c r="I356" s="82">
        <v>7481.5150000000003</v>
      </c>
      <c r="J356" s="79">
        <v>138154.5</v>
      </c>
      <c r="K356" s="79">
        <v>336486.7</v>
      </c>
      <c r="L356" s="38">
        <v>0.58781074484393692</v>
      </c>
      <c r="M356" s="187">
        <v>10.561485709160998</v>
      </c>
      <c r="N356" s="79">
        <v>48.726794575871587</v>
      </c>
      <c r="O356" s="191">
        <v>82.895379173118883</v>
      </c>
      <c r="P356" s="38">
        <v>7.9040322537424768</v>
      </c>
      <c r="Q356" s="188">
        <v>2.2378399940756877</v>
      </c>
      <c r="R356" s="40">
        <v>6.6776224204028803E-2</v>
      </c>
      <c r="S356" s="189">
        <v>1.2515734421822364</v>
      </c>
      <c r="T356" s="40">
        <v>1.1643380709881763</v>
      </c>
      <c r="U356" s="188">
        <v>2.5640522460083699</v>
      </c>
      <c r="V356" s="40">
        <v>0.12651770234445975</v>
      </c>
      <c r="W356" s="188">
        <v>2.2378399940756877</v>
      </c>
      <c r="X356" s="38">
        <v>0.87277472507024045</v>
      </c>
      <c r="Y356" s="190">
        <v>830.80194013930998</v>
      </c>
      <c r="Z356" s="79">
        <v>26.095593577166106</v>
      </c>
      <c r="AA356" s="79">
        <v>767.96902647135607</v>
      </c>
      <c r="AB356" s="79">
        <v>32.322227281269079</v>
      </c>
      <c r="AC356" s="79">
        <v>783.99205343262531</v>
      </c>
      <c r="AD356" s="79">
        <v>27.632360626253444</v>
      </c>
      <c r="AE356" s="187">
        <v>7.5629233192953338</v>
      </c>
      <c r="AF356" s="189">
        <v>2.0437741544846233</v>
      </c>
      <c r="AG356" s="191">
        <v>767.96902647135607</v>
      </c>
      <c r="AH356" s="178">
        <v>32.322227281269079</v>
      </c>
      <c r="AI356" s="185" t="s">
        <v>340</v>
      </c>
      <c r="AJ356" s="190" t="s">
        <v>349</v>
      </c>
      <c r="AK356" s="185" t="s">
        <v>349</v>
      </c>
      <c r="AL356" s="79" t="s">
        <v>349</v>
      </c>
      <c r="AM356" s="79" t="s">
        <v>349</v>
      </c>
      <c r="AN356" s="79" t="s">
        <v>349</v>
      </c>
      <c r="AO356" s="79" t="s">
        <v>349</v>
      </c>
      <c r="AP356" s="79">
        <v>7</v>
      </c>
      <c r="AQ356" s="79" t="s">
        <v>349</v>
      </c>
      <c r="AR356" s="191">
        <v>7</v>
      </c>
    </row>
    <row r="357" spans="1:44" s="48" customFormat="1" ht="13.5" customHeight="1" x14ac:dyDescent="0.2">
      <c r="A357" s="80" t="s">
        <v>18</v>
      </c>
      <c r="B357" s="80" t="s">
        <v>243</v>
      </c>
      <c r="C357" s="80">
        <v>38</v>
      </c>
      <c r="D357" s="188">
        <v>9.1</v>
      </c>
      <c r="E357" s="59">
        <v>75.989469999999997</v>
      </c>
      <c r="F357" s="224">
        <v>0.40997972044985387</v>
      </c>
      <c r="G357" s="82">
        <v>328052.90000000002</v>
      </c>
      <c r="H357" s="82">
        <v>19957.34</v>
      </c>
      <c r="I357" s="82">
        <v>3758.904</v>
      </c>
      <c r="J357" s="79">
        <v>90768.94</v>
      </c>
      <c r="K357" s="79">
        <v>3415936</v>
      </c>
      <c r="L357" s="38">
        <v>3.8042412954822608E-2</v>
      </c>
      <c r="M357" s="187">
        <v>88.142733200455538</v>
      </c>
      <c r="N357" s="79">
        <v>32.014009628709985</v>
      </c>
      <c r="O357" s="191">
        <v>841.5346751723747</v>
      </c>
      <c r="P357" s="38">
        <v>9.6481958735572793</v>
      </c>
      <c r="Q357" s="188">
        <v>2.0558886890837731</v>
      </c>
      <c r="R357" s="40">
        <v>6.0809853081628083E-2</v>
      </c>
      <c r="S357" s="189">
        <v>0.98262767276502794</v>
      </c>
      <c r="T357" s="40">
        <v>0.86862792192815086</v>
      </c>
      <c r="U357" s="188">
        <v>2.278647722923886</v>
      </c>
      <c r="V357" s="40">
        <v>0.10364632031784209</v>
      </c>
      <c r="W357" s="188">
        <v>2.0558886890837731</v>
      </c>
      <c r="X357" s="38">
        <v>0.90224068793122802</v>
      </c>
      <c r="Y357" s="190">
        <v>632.51495306090123</v>
      </c>
      <c r="Z357" s="79">
        <v>21.159477643224292</v>
      </c>
      <c r="AA357" s="79">
        <v>635.74236581521779</v>
      </c>
      <c r="AB357" s="79">
        <v>24.844748434971848</v>
      </c>
      <c r="AC357" s="79">
        <v>634.82198300706193</v>
      </c>
      <c r="AD357" s="79">
        <v>21.285702519110487</v>
      </c>
      <c r="AE357" s="187">
        <v>-0.5102508231146663</v>
      </c>
      <c r="AF357" s="189">
        <v>-0.14498281924582024</v>
      </c>
      <c r="AG357" s="191">
        <v>635.74236581521779</v>
      </c>
      <c r="AH357" s="178">
        <v>24.844748434971848</v>
      </c>
      <c r="AI357" s="185" t="s">
        <v>340</v>
      </c>
      <c r="AJ357" s="190" t="s">
        <v>349</v>
      </c>
      <c r="AK357" s="185" t="s">
        <v>349</v>
      </c>
      <c r="AL357" s="79" t="s">
        <v>349</v>
      </c>
      <c r="AM357" s="79" t="s">
        <v>349</v>
      </c>
      <c r="AN357" s="79" t="s">
        <v>349</v>
      </c>
      <c r="AO357" s="79" t="s">
        <v>349</v>
      </c>
      <c r="AP357" s="79">
        <v>7</v>
      </c>
      <c r="AQ357" s="79" t="s">
        <v>349</v>
      </c>
      <c r="AR357" s="191">
        <v>7</v>
      </c>
    </row>
    <row r="358" spans="1:44" s="48" customFormat="1" ht="13.5" customHeight="1" x14ac:dyDescent="0.2">
      <c r="A358" s="80" t="s">
        <v>18</v>
      </c>
      <c r="B358" s="80" t="s">
        <v>243</v>
      </c>
      <c r="C358" s="80">
        <v>39</v>
      </c>
      <c r="D358" s="188">
        <v>9.1</v>
      </c>
      <c r="E358" s="59">
        <v>45.43197</v>
      </c>
      <c r="F358" s="224">
        <v>1.9993312977261721</v>
      </c>
      <c r="G358" s="82">
        <v>40161.949999999997</v>
      </c>
      <c r="H358" s="82">
        <v>2490.9479999999999</v>
      </c>
      <c r="I358" s="82">
        <v>3954.3879999999999</v>
      </c>
      <c r="J358" s="79">
        <v>92909.05</v>
      </c>
      <c r="K358" s="79">
        <v>430979.3</v>
      </c>
      <c r="L358" s="38">
        <v>0.3086327460904274</v>
      </c>
      <c r="M358" s="187">
        <v>10.790893918816248</v>
      </c>
      <c r="N358" s="79">
        <v>32.768821816078251</v>
      </c>
      <c r="O358" s="191">
        <v>106.1741575745731</v>
      </c>
      <c r="P358" s="38">
        <v>9.6975822269924699</v>
      </c>
      <c r="Q358" s="188">
        <v>2.2845411641490392</v>
      </c>
      <c r="R358" s="40">
        <v>6.1235637847581924E-2</v>
      </c>
      <c r="S358" s="189">
        <v>1.5329820643422587</v>
      </c>
      <c r="T358" s="40">
        <v>0.87025538318073803</v>
      </c>
      <c r="U358" s="188">
        <v>2.75121106792745</v>
      </c>
      <c r="V358" s="40">
        <v>0.10311848629822157</v>
      </c>
      <c r="W358" s="188">
        <v>2.2845411641490392</v>
      </c>
      <c r="X358" s="38">
        <v>0.83037655335911253</v>
      </c>
      <c r="Y358" s="190">
        <v>647.52127782217804</v>
      </c>
      <c r="Z358" s="79">
        <v>32.92838065501207</v>
      </c>
      <c r="AA358" s="79">
        <v>632.65854214305136</v>
      </c>
      <c r="AB358" s="79">
        <v>27.474875722747242</v>
      </c>
      <c r="AC358" s="79">
        <v>635.70593500300515</v>
      </c>
      <c r="AD358" s="79">
        <v>25.670143943200628</v>
      </c>
      <c r="AE358" s="187">
        <v>2.2953277657708493</v>
      </c>
      <c r="AF358" s="189">
        <v>0.47937146598125979</v>
      </c>
      <c r="AG358" s="191">
        <v>632.65854214305136</v>
      </c>
      <c r="AH358" s="178">
        <v>27.474875722747242</v>
      </c>
      <c r="AI358" s="185" t="s">
        <v>340</v>
      </c>
      <c r="AJ358" s="190" t="s">
        <v>349</v>
      </c>
      <c r="AK358" s="185" t="s">
        <v>349</v>
      </c>
      <c r="AL358" s="79" t="s">
        <v>349</v>
      </c>
      <c r="AM358" s="79" t="s">
        <v>349</v>
      </c>
      <c r="AN358" s="79" t="s">
        <v>349</v>
      </c>
      <c r="AO358" s="79" t="s">
        <v>349</v>
      </c>
      <c r="AP358" s="79">
        <v>7</v>
      </c>
      <c r="AQ358" s="79" t="s">
        <v>349</v>
      </c>
      <c r="AR358" s="191">
        <v>7</v>
      </c>
    </row>
    <row r="359" spans="1:44" s="48" customFormat="1" ht="13.5" customHeight="1" x14ac:dyDescent="0.2">
      <c r="A359" s="80" t="s">
        <v>18</v>
      </c>
      <c r="B359" s="80" t="s">
        <v>243</v>
      </c>
      <c r="C359" s="80">
        <v>40</v>
      </c>
      <c r="D359" s="188">
        <v>9.1</v>
      </c>
      <c r="E359" s="59">
        <v>-61.874279999999999</v>
      </c>
      <c r="F359" s="224">
        <v>-0.98185043545888662</v>
      </c>
      <c r="G359" s="82">
        <v>106912.2</v>
      </c>
      <c r="H359" s="82">
        <v>8096.3670000000002</v>
      </c>
      <c r="I359" s="82">
        <v>22266.38</v>
      </c>
      <c r="J359" s="79">
        <v>293765.59999999998</v>
      </c>
      <c r="K359" s="79">
        <v>642499.19999999995</v>
      </c>
      <c r="L359" s="38">
        <v>0.65458908100076507</v>
      </c>
      <c r="M359" s="187">
        <v>28.725652236190385</v>
      </c>
      <c r="N359" s="79">
        <v>103.6104943715743</v>
      </c>
      <c r="O359" s="191">
        <v>158.28326102410682</v>
      </c>
      <c r="P359" s="38">
        <v>5.4378473873681106</v>
      </c>
      <c r="Q359" s="188">
        <v>2.0975514755859197</v>
      </c>
      <c r="R359" s="40">
        <v>7.4625217669911023E-2</v>
      </c>
      <c r="S359" s="189">
        <v>1.0839899132977457</v>
      </c>
      <c r="T359" s="40">
        <v>1.8913179271493932</v>
      </c>
      <c r="U359" s="188">
        <v>2.3610921889803294</v>
      </c>
      <c r="V359" s="40">
        <v>0.18389629733319801</v>
      </c>
      <c r="W359" s="188">
        <v>2.0975514755859197</v>
      </c>
      <c r="X359" s="38">
        <v>0.88838186216344928</v>
      </c>
      <c r="Y359" s="190">
        <v>1058.4249750086785</v>
      </c>
      <c r="Z359" s="79">
        <v>21.820297890635622</v>
      </c>
      <c r="AA359" s="79">
        <v>1088.2252758359245</v>
      </c>
      <c r="AB359" s="79">
        <v>41.870580202395331</v>
      </c>
      <c r="AC359" s="79">
        <v>1078.0448071581363</v>
      </c>
      <c r="AD359" s="79">
        <v>30.890058035007996</v>
      </c>
      <c r="AE359" s="187">
        <v>-2.8155326575699524</v>
      </c>
      <c r="AF359" s="189">
        <v>-0.94434559771454651</v>
      </c>
      <c r="AG359" s="191">
        <v>1088.2252758359245</v>
      </c>
      <c r="AH359" s="178">
        <v>41.870580202395331</v>
      </c>
      <c r="AI359" s="185" t="s">
        <v>340</v>
      </c>
      <c r="AJ359" s="190" t="s">
        <v>349</v>
      </c>
      <c r="AK359" s="185" t="s">
        <v>349</v>
      </c>
      <c r="AL359" s="79" t="s">
        <v>349</v>
      </c>
      <c r="AM359" s="79" t="s">
        <v>349</v>
      </c>
      <c r="AN359" s="79" t="s">
        <v>349</v>
      </c>
      <c r="AO359" s="79" t="s">
        <v>349</v>
      </c>
      <c r="AP359" s="79">
        <v>7</v>
      </c>
      <c r="AQ359" s="79" t="s">
        <v>349</v>
      </c>
      <c r="AR359" s="191">
        <v>7</v>
      </c>
    </row>
    <row r="360" spans="1:44" s="48" customFormat="1" ht="13.5" customHeight="1" x14ac:dyDescent="0.2">
      <c r="A360" s="80" t="s">
        <v>18</v>
      </c>
      <c r="B360" s="80" t="s">
        <v>243</v>
      </c>
      <c r="C360" s="80">
        <v>42</v>
      </c>
      <c r="D360" s="188">
        <v>9.1</v>
      </c>
      <c r="E360" s="59">
        <v>36.910960000000003</v>
      </c>
      <c r="F360" s="224">
        <v>0.27076635924187098</v>
      </c>
      <c r="G360" s="82">
        <v>238917.4</v>
      </c>
      <c r="H360" s="82">
        <v>15391.03</v>
      </c>
      <c r="I360" s="82">
        <v>33559.99</v>
      </c>
      <c r="J360" s="79">
        <v>728134.3</v>
      </c>
      <c r="K360" s="79">
        <v>2650007</v>
      </c>
      <c r="L360" s="38">
        <v>0.39337339605820748</v>
      </c>
      <c r="M360" s="187">
        <v>64.193404920811588</v>
      </c>
      <c r="N360" s="79">
        <v>256.81139926492483</v>
      </c>
      <c r="O360" s="191">
        <v>652.84384210599853</v>
      </c>
      <c r="P360" s="38">
        <v>10.163287851957747</v>
      </c>
      <c r="Q360" s="188">
        <v>2.065671753968509</v>
      </c>
      <c r="R360" s="40">
        <v>6.3814337815441713E-2</v>
      </c>
      <c r="S360" s="189">
        <v>1.0517298853987003</v>
      </c>
      <c r="T360" s="40">
        <v>0.86534638565357735</v>
      </c>
      <c r="U360" s="188">
        <v>2.3180024907199948</v>
      </c>
      <c r="V360" s="40">
        <v>9.8393356024779985E-2</v>
      </c>
      <c r="W360" s="188">
        <v>2.065671753968509</v>
      </c>
      <c r="X360" s="38">
        <v>0.89114302604864359</v>
      </c>
      <c r="Y360" s="190">
        <v>735.48265593368978</v>
      </c>
      <c r="Z360" s="79">
        <v>22.267235410548206</v>
      </c>
      <c r="AA360" s="79">
        <v>604.98647334497002</v>
      </c>
      <c r="AB360" s="79">
        <v>23.813048696582428</v>
      </c>
      <c r="AC360" s="79">
        <v>633.03728021845018</v>
      </c>
      <c r="AD360" s="79">
        <v>21.606055594734244</v>
      </c>
      <c r="AE360" s="187">
        <v>17.742931330318847</v>
      </c>
      <c r="AF360" s="189">
        <v>4.4311461188826566</v>
      </c>
      <c r="AG360" s="191">
        <v>604.98647334497002</v>
      </c>
      <c r="AH360" s="178">
        <v>23.813048696582428</v>
      </c>
      <c r="AI360" s="185" t="s">
        <v>340</v>
      </c>
      <c r="AJ360" s="190" t="s">
        <v>349</v>
      </c>
      <c r="AK360" s="185" t="s">
        <v>349</v>
      </c>
      <c r="AL360" s="79" t="s">
        <v>349</v>
      </c>
      <c r="AM360" s="79" t="s">
        <v>349</v>
      </c>
      <c r="AN360" s="79" t="s">
        <v>349</v>
      </c>
      <c r="AO360" s="79" t="s">
        <v>349</v>
      </c>
      <c r="AP360" s="79">
        <v>7</v>
      </c>
      <c r="AQ360" s="79" t="s">
        <v>349</v>
      </c>
      <c r="AR360" s="191">
        <v>7</v>
      </c>
    </row>
    <row r="361" spans="1:44" s="48" customFormat="1" ht="13.5" customHeight="1" x14ac:dyDescent="0.2">
      <c r="A361" s="80" t="s">
        <v>18</v>
      </c>
      <c r="B361" s="80" t="s">
        <v>243</v>
      </c>
      <c r="C361" s="80">
        <v>43</v>
      </c>
      <c r="D361" s="188">
        <v>9.1</v>
      </c>
      <c r="E361" s="59">
        <v>-1.272343</v>
      </c>
      <c r="F361" s="224">
        <v>-5.6303762701645152E-2</v>
      </c>
      <c r="G361" s="82">
        <v>39448.46</v>
      </c>
      <c r="H361" s="82">
        <v>2581.9549999999999</v>
      </c>
      <c r="I361" s="82">
        <v>3423.7939999999999</v>
      </c>
      <c r="J361" s="79">
        <v>64925.22</v>
      </c>
      <c r="K361" s="79">
        <v>389452.4</v>
      </c>
      <c r="L361" s="38">
        <v>0.23867092433600431</v>
      </c>
      <c r="M361" s="187">
        <v>10.599190206667405</v>
      </c>
      <c r="N361" s="79">
        <v>22.898985250087907</v>
      </c>
      <c r="O361" s="191">
        <v>95.943757346204393</v>
      </c>
      <c r="P361" s="38">
        <v>9.1831904371244306</v>
      </c>
      <c r="Q361" s="188">
        <v>2.3778886759419127</v>
      </c>
      <c r="R361" s="40">
        <v>6.5062256736226246E-2</v>
      </c>
      <c r="S361" s="189">
        <v>1.2809340740888693</v>
      </c>
      <c r="T361" s="40">
        <v>0.9764308123921499</v>
      </c>
      <c r="U361" s="188">
        <v>2.700952916534217</v>
      </c>
      <c r="V361" s="40">
        <v>0.10889461640230713</v>
      </c>
      <c r="W361" s="188">
        <v>2.3778886759419127</v>
      </c>
      <c r="X361" s="38">
        <v>0.8803887921871475</v>
      </c>
      <c r="Y361" s="190">
        <v>776.35032107428867</v>
      </c>
      <c r="Z361" s="79">
        <v>26.941313066453258</v>
      </c>
      <c r="AA361" s="79">
        <v>666.32508020032378</v>
      </c>
      <c r="AB361" s="79">
        <v>30.036110679951776</v>
      </c>
      <c r="AC361" s="79">
        <v>691.77295834684992</v>
      </c>
      <c r="AD361" s="79">
        <v>26.742690831359937</v>
      </c>
      <c r="AE361" s="187">
        <v>14.172112497063893</v>
      </c>
      <c r="AF361" s="189">
        <v>3.6786459834075691</v>
      </c>
      <c r="AG361" s="191">
        <v>666.32508020032378</v>
      </c>
      <c r="AH361" s="178">
        <v>30.036110679951776</v>
      </c>
      <c r="AI361" s="185" t="s">
        <v>340</v>
      </c>
      <c r="AJ361" s="190" t="s">
        <v>349</v>
      </c>
      <c r="AK361" s="185" t="s">
        <v>349</v>
      </c>
      <c r="AL361" s="79" t="s">
        <v>349</v>
      </c>
      <c r="AM361" s="79" t="s">
        <v>349</v>
      </c>
      <c r="AN361" s="79" t="s">
        <v>349</v>
      </c>
      <c r="AO361" s="79" t="s">
        <v>349</v>
      </c>
      <c r="AP361" s="79">
        <v>7</v>
      </c>
      <c r="AQ361" s="79" t="s">
        <v>349</v>
      </c>
      <c r="AR361" s="191">
        <v>7</v>
      </c>
    </row>
    <row r="362" spans="1:44" s="48" customFormat="1" ht="13.5" customHeight="1" x14ac:dyDescent="0.2">
      <c r="A362" s="80" t="s">
        <v>18</v>
      </c>
      <c r="B362" s="80" t="s">
        <v>243</v>
      </c>
      <c r="C362" s="80">
        <v>44</v>
      </c>
      <c r="D362" s="188">
        <v>9.1</v>
      </c>
      <c r="E362" s="59">
        <v>180.88659999999999</v>
      </c>
      <c r="F362" s="224">
        <v>6.6097077885875617</v>
      </c>
      <c r="G362" s="82">
        <v>48160.38</v>
      </c>
      <c r="H362" s="82">
        <v>3033.3110000000001</v>
      </c>
      <c r="I362" s="82">
        <v>7695.4849999999997</v>
      </c>
      <c r="J362" s="79">
        <v>160167.79999999999</v>
      </c>
      <c r="K362" s="79">
        <v>460549.5</v>
      </c>
      <c r="L362" s="38">
        <v>0.49789679911746787</v>
      </c>
      <c r="M362" s="187">
        <v>12.939948176567116</v>
      </c>
      <c r="N362" s="79">
        <v>56.490838070922663</v>
      </c>
      <c r="O362" s="191">
        <v>113.45892998519736</v>
      </c>
      <c r="P362" s="38">
        <v>8.7049629682513991</v>
      </c>
      <c r="Q362" s="188">
        <v>2.2770451825748901</v>
      </c>
      <c r="R362" s="40">
        <v>6.2547205928316682E-2</v>
      </c>
      <c r="S362" s="189">
        <v>1.279121720804691</v>
      </c>
      <c r="T362" s="40">
        <v>0.99025473836798061</v>
      </c>
      <c r="U362" s="188">
        <v>2.6117211068798807</v>
      </c>
      <c r="V362" s="40">
        <v>0.11487699644986243</v>
      </c>
      <c r="W362" s="188">
        <v>2.2770451825748901</v>
      </c>
      <c r="X362" s="38">
        <v>0.87185617812584337</v>
      </c>
      <c r="Y362" s="190">
        <v>692.87171337743018</v>
      </c>
      <c r="Z362" s="79">
        <v>27.270677557640443</v>
      </c>
      <c r="AA362" s="79">
        <v>701.00939075828944</v>
      </c>
      <c r="AB362" s="79">
        <v>30.179287474187049</v>
      </c>
      <c r="AC362" s="79">
        <v>698.85022061639825</v>
      </c>
      <c r="AD362" s="79">
        <v>26.052033853727494</v>
      </c>
      <c r="AE362" s="187">
        <v>-1.1744854384647674</v>
      </c>
      <c r="AF362" s="189">
        <v>-0.30896035776977193</v>
      </c>
      <c r="AG362" s="191">
        <v>701.00939075828944</v>
      </c>
      <c r="AH362" s="178">
        <v>30.179287474187049</v>
      </c>
      <c r="AI362" s="185" t="s">
        <v>340</v>
      </c>
      <c r="AJ362" s="190" t="s">
        <v>349</v>
      </c>
      <c r="AK362" s="185" t="s">
        <v>349</v>
      </c>
      <c r="AL362" s="79" t="s">
        <v>349</v>
      </c>
      <c r="AM362" s="79" t="s">
        <v>349</v>
      </c>
      <c r="AN362" s="79" t="s">
        <v>349</v>
      </c>
      <c r="AO362" s="79" t="s">
        <v>349</v>
      </c>
      <c r="AP362" s="79">
        <v>7</v>
      </c>
      <c r="AQ362" s="79" t="s">
        <v>349</v>
      </c>
      <c r="AR362" s="191">
        <v>7</v>
      </c>
    </row>
    <row r="363" spans="1:44" s="48" customFormat="1" ht="13.5" customHeight="1" x14ac:dyDescent="0.2">
      <c r="A363" s="80" t="s">
        <v>18</v>
      </c>
      <c r="B363" s="80" t="s">
        <v>243</v>
      </c>
      <c r="C363" s="80">
        <v>45</v>
      </c>
      <c r="D363" s="188">
        <v>9.1</v>
      </c>
      <c r="E363" s="59">
        <v>-17.713180000000001</v>
      </c>
      <c r="F363" s="224">
        <v>-1.4085491203994689</v>
      </c>
      <c r="G363" s="82">
        <v>22363.58</v>
      </c>
      <c r="H363" s="82">
        <v>1331.521</v>
      </c>
      <c r="I363" s="82">
        <v>6585.8059999999996</v>
      </c>
      <c r="J363" s="79">
        <v>165873.4</v>
      </c>
      <c r="K363" s="79">
        <v>254689</v>
      </c>
      <c r="L363" s="38">
        <v>0.93241058543114796</v>
      </c>
      <c r="M363" s="187">
        <v>6.0087475689044156</v>
      </c>
      <c r="N363" s="79">
        <v>58.503190901500695</v>
      </c>
      <c r="O363" s="191">
        <v>62.744022660841779</v>
      </c>
      <c r="P363" s="38">
        <v>10.553035435602588</v>
      </c>
      <c r="Q363" s="188">
        <v>2.3082771158245077</v>
      </c>
      <c r="R363" s="40">
        <v>5.9398345786112756E-2</v>
      </c>
      <c r="S363" s="189">
        <v>1.677857625041649</v>
      </c>
      <c r="T363" s="40">
        <v>0.7757162637711783</v>
      </c>
      <c r="U363" s="188">
        <v>2.8536554545616597</v>
      </c>
      <c r="V363" s="40">
        <v>9.4759465757721026E-2</v>
      </c>
      <c r="W363" s="188">
        <v>2.3082771158245077</v>
      </c>
      <c r="X363" s="38">
        <v>0.8088843073660672</v>
      </c>
      <c r="Y363" s="190">
        <v>581.72755670082643</v>
      </c>
      <c r="Z363" s="79">
        <v>36.438691775056533</v>
      </c>
      <c r="AA363" s="79">
        <v>583.62400105512472</v>
      </c>
      <c r="AB363" s="79">
        <v>25.7083243125835</v>
      </c>
      <c r="AC363" s="79">
        <v>583.03687913556962</v>
      </c>
      <c r="AD363" s="79">
        <v>25.005308727161037</v>
      </c>
      <c r="AE363" s="187">
        <v>-0.32600215211631145</v>
      </c>
      <c r="AF363" s="189">
        <v>-0.10070064871807727</v>
      </c>
      <c r="AG363" s="191">
        <v>583.62400105512472</v>
      </c>
      <c r="AH363" s="178">
        <v>25.7083243125835</v>
      </c>
      <c r="AI363" s="185" t="s">
        <v>340</v>
      </c>
      <c r="AJ363" s="190" t="s">
        <v>349</v>
      </c>
      <c r="AK363" s="185" t="s">
        <v>349</v>
      </c>
      <c r="AL363" s="79" t="s">
        <v>349</v>
      </c>
      <c r="AM363" s="79" t="s">
        <v>349</v>
      </c>
      <c r="AN363" s="79" t="s">
        <v>349</v>
      </c>
      <c r="AO363" s="79" t="s">
        <v>349</v>
      </c>
      <c r="AP363" s="79">
        <v>7</v>
      </c>
      <c r="AQ363" s="79" t="s">
        <v>349</v>
      </c>
      <c r="AR363" s="191">
        <v>7</v>
      </c>
    </row>
    <row r="364" spans="1:44" s="48" customFormat="1" ht="14.25" customHeight="1" x14ac:dyDescent="0.2">
      <c r="A364" s="80" t="s">
        <v>18</v>
      </c>
      <c r="B364" s="80" t="s">
        <v>243</v>
      </c>
      <c r="C364" s="80">
        <v>47</v>
      </c>
      <c r="D364" s="188">
        <v>9.1</v>
      </c>
      <c r="E364" s="59">
        <v>38.581519999999998</v>
      </c>
      <c r="F364" s="224">
        <v>0.97485795690582422</v>
      </c>
      <c r="G364" s="82">
        <v>68493.14</v>
      </c>
      <c r="H364" s="82">
        <v>4768.4139999999998</v>
      </c>
      <c r="I364" s="82">
        <v>7851.8159999999998</v>
      </c>
      <c r="J364" s="79">
        <v>138043.5</v>
      </c>
      <c r="K364" s="79">
        <v>506492.1</v>
      </c>
      <c r="L364" s="38">
        <v>0.39019683671196304</v>
      </c>
      <c r="M364" s="187">
        <v>18.403045865716926</v>
      </c>
      <c r="N364" s="79">
        <v>48.687645114957022</v>
      </c>
      <c r="O364" s="191">
        <v>124.77713946947615</v>
      </c>
      <c r="P364" s="38">
        <v>6.5499629379045947</v>
      </c>
      <c r="Q364" s="188">
        <v>2.2326864322155564</v>
      </c>
      <c r="R364" s="40">
        <v>6.784797790655249E-2</v>
      </c>
      <c r="S364" s="189">
        <v>1.2507939081718114</v>
      </c>
      <c r="T364" s="40">
        <v>1.4275916837655627</v>
      </c>
      <c r="U364" s="188">
        <v>2.5591744968483772</v>
      </c>
      <c r="V364" s="40">
        <v>0.15267261959804479</v>
      </c>
      <c r="W364" s="188">
        <v>2.2326864322155564</v>
      </c>
      <c r="X364" s="38">
        <v>0.87242446146798869</v>
      </c>
      <c r="Y364" s="190">
        <v>863.91369548231762</v>
      </c>
      <c r="Z364" s="79">
        <v>25.943066004940924</v>
      </c>
      <c r="AA364" s="79">
        <v>915.92756206994579</v>
      </c>
      <c r="AB364" s="79">
        <v>38.014559837460752</v>
      </c>
      <c r="AC364" s="79">
        <v>900.54291442512817</v>
      </c>
      <c r="AD364" s="79">
        <v>30.111520549909983</v>
      </c>
      <c r="AE364" s="187">
        <v>-6.0207248547656356</v>
      </c>
      <c r="AF364" s="189">
        <v>-1.7083747368817681</v>
      </c>
      <c r="AG364" s="191">
        <v>915.92756206994579</v>
      </c>
      <c r="AH364" s="178">
        <v>38.014559837460752</v>
      </c>
      <c r="AI364" s="185" t="s">
        <v>340</v>
      </c>
      <c r="AJ364" s="190" t="s">
        <v>349</v>
      </c>
      <c r="AK364" s="185" t="s">
        <v>349</v>
      </c>
      <c r="AL364" s="79" t="s">
        <v>349</v>
      </c>
      <c r="AM364" s="79" t="s">
        <v>349</v>
      </c>
      <c r="AN364" s="79" t="s">
        <v>349</v>
      </c>
      <c r="AO364" s="79" t="s">
        <v>349</v>
      </c>
      <c r="AP364" s="79">
        <v>7</v>
      </c>
      <c r="AQ364" s="79" t="s">
        <v>349</v>
      </c>
      <c r="AR364" s="191">
        <v>7</v>
      </c>
    </row>
    <row r="365" spans="1:44" s="48" customFormat="1" ht="13.5" customHeight="1" x14ac:dyDescent="0.2">
      <c r="A365" s="80" t="s">
        <v>18</v>
      </c>
      <c r="B365" s="80" t="s">
        <v>243</v>
      </c>
      <c r="C365" s="80">
        <v>49</v>
      </c>
      <c r="D365" s="188">
        <v>9.1</v>
      </c>
      <c r="E365" s="59">
        <v>-68.591369999999998</v>
      </c>
      <c r="F365" s="224">
        <v>-3.3586477940063886</v>
      </c>
      <c r="G365" s="82">
        <v>36520.36</v>
      </c>
      <c r="H365" s="82">
        <v>2094.6419999999998</v>
      </c>
      <c r="I365" s="82">
        <v>6822.527</v>
      </c>
      <c r="J365" s="79">
        <v>201565.5</v>
      </c>
      <c r="K365" s="79">
        <v>469875.5</v>
      </c>
      <c r="L365" s="38">
        <v>0.61414922214730339</v>
      </c>
      <c r="M365" s="187">
        <v>9.8124550883854038</v>
      </c>
      <c r="N365" s="79">
        <v>71.091717693472489</v>
      </c>
      <c r="O365" s="191">
        <v>115.75642389468202</v>
      </c>
      <c r="P365" s="38">
        <v>11.948360105142463</v>
      </c>
      <c r="Q365" s="188">
        <v>2.0976110075943351</v>
      </c>
      <c r="R365" s="40">
        <v>5.7782430013129708E-2</v>
      </c>
      <c r="S365" s="189">
        <v>1.6109559207420048</v>
      </c>
      <c r="T365" s="40">
        <v>0.66648969979755734</v>
      </c>
      <c r="U365" s="188">
        <v>2.6448347619000021</v>
      </c>
      <c r="V365" s="40">
        <v>8.3693493600817181E-2</v>
      </c>
      <c r="W365" s="188">
        <v>2.0976110075943351</v>
      </c>
      <c r="X365" s="38">
        <v>0.79309718618771052</v>
      </c>
      <c r="Y365" s="190">
        <v>521.5220243386043</v>
      </c>
      <c r="Z365" s="79">
        <v>35.344574271071231</v>
      </c>
      <c r="AA365" s="79">
        <v>518.13123644758628</v>
      </c>
      <c r="AB365" s="79">
        <v>20.852387376111437</v>
      </c>
      <c r="AC365" s="79">
        <v>518.57586232118285</v>
      </c>
      <c r="AD365" s="79">
        <v>21.256679721468686</v>
      </c>
      <c r="AE365" s="187">
        <v>0.65017156184692393</v>
      </c>
      <c r="AF365" s="189">
        <v>8.5739793519579166E-2</v>
      </c>
      <c r="AG365" s="191">
        <v>518.13123644758628</v>
      </c>
      <c r="AH365" s="178">
        <v>20.852387376111437</v>
      </c>
      <c r="AI365" s="185" t="s">
        <v>340</v>
      </c>
      <c r="AJ365" s="190" t="s">
        <v>349</v>
      </c>
      <c r="AK365" s="185" t="s">
        <v>349</v>
      </c>
      <c r="AL365" s="79" t="s">
        <v>349</v>
      </c>
      <c r="AM365" s="79" t="s">
        <v>349</v>
      </c>
      <c r="AN365" s="79" t="s">
        <v>349</v>
      </c>
      <c r="AO365" s="79" t="s">
        <v>349</v>
      </c>
      <c r="AP365" s="79">
        <v>7</v>
      </c>
      <c r="AQ365" s="79" t="s">
        <v>349</v>
      </c>
      <c r="AR365" s="191">
        <v>7</v>
      </c>
    </row>
    <row r="366" spans="1:44" s="48" customFormat="1" ht="13.5" customHeight="1" x14ac:dyDescent="0.2">
      <c r="A366" s="80" t="s">
        <v>18</v>
      </c>
      <c r="B366" s="80" t="s">
        <v>243</v>
      </c>
      <c r="C366" s="80">
        <v>50</v>
      </c>
      <c r="D366" s="188">
        <v>9.1</v>
      </c>
      <c r="E366" s="59">
        <v>-28.763390000000001</v>
      </c>
      <c r="F366" s="224">
        <v>-2.1554983972671455</v>
      </c>
      <c r="G366" s="82">
        <v>22652.03</v>
      </c>
      <c r="H366" s="82">
        <v>1675.41</v>
      </c>
      <c r="I366" s="82">
        <v>3565.57</v>
      </c>
      <c r="J366" s="79">
        <v>51404.95</v>
      </c>
      <c r="K366" s="79">
        <v>137975.70000000001</v>
      </c>
      <c r="L366" s="38">
        <v>0.53338750927821754</v>
      </c>
      <c r="M366" s="187">
        <v>6.0862496162622381</v>
      </c>
      <c r="N366" s="79">
        <v>18.130415142705811</v>
      </c>
      <c r="O366" s="191">
        <v>33.991075582628419</v>
      </c>
      <c r="P366" s="38">
        <v>5.4865059771365461</v>
      </c>
      <c r="Q366" s="188">
        <v>2.699766798685082</v>
      </c>
      <c r="R366" s="40">
        <v>7.4420213133508231E-2</v>
      </c>
      <c r="S366" s="189">
        <v>1.5233360036749584</v>
      </c>
      <c r="T366" s="40">
        <v>1.8693946523296716</v>
      </c>
      <c r="U366" s="188">
        <v>3.099886021674779</v>
      </c>
      <c r="V366" s="40">
        <v>0.18226536235761262</v>
      </c>
      <c r="W366" s="188">
        <v>2.699766798685082</v>
      </c>
      <c r="X366" s="38">
        <v>0.87092453716297469</v>
      </c>
      <c r="Y366" s="190">
        <v>1052.8852110400937</v>
      </c>
      <c r="Z366" s="79">
        <v>30.689707955685034</v>
      </c>
      <c r="AA366" s="79">
        <v>1079.3385761646077</v>
      </c>
      <c r="AB366" s="79">
        <v>53.439486932187265</v>
      </c>
      <c r="AC366" s="79">
        <v>1070.3163781195394</v>
      </c>
      <c r="AD366" s="79">
        <v>40.205886562378055</v>
      </c>
      <c r="AE366" s="187">
        <v>-2.5124643073276776</v>
      </c>
      <c r="AF366" s="189">
        <v>-0.84294683604857479</v>
      </c>
      <c r="AG366" s="191">
        <v>1079.3385761646077</v>
      </c>
      <c r="AH366" s="178">
        <v>53.439486932187265</v>
      </c>
      <c r="AI366" s="185" t="s">
        <v>340</v>
      </c>
      <c r="AJ366" s="190" t="s">
        <v>349</v>
      </c>
      <c r="AK366" s="185" t="s">
        <v>349</v>
      </c>
      <c r="AL366" s="79" t="s">
        <v>349</v>
      </c>
      <c r="AM366" s="79" t="s">
        <v>349</v>
      </c>
      <c r="AN366" s="79" t="s">
        <v>349</v>
      </c>
      <c r="AO366" s="79" t="s">
        <v>349</v>
      </c>
      <c r="AP366" s="79">
        <v>7</v>
      </c>
      <c r="AQ366" s="79" t="s">
        <v>349</v>
      </c>
      <c r="AR366" s="191">
        <v>7</v>
      </c>
    </row>
    <row r="367" spans="1:44" s="48" customFormat="1" ht="13.5" customHeight="1" x14ac:dyDescent="0.2">
      <c r="A367" s="80" t="s">
        <v>18</v>
      </c>
      <c r="B367" s="80" t="s">
        <v>243</v>
      </c>
      <c r="C367" s="80">
        <v>51</v>
      </c>
      <c r="D367" s="188">
        <v>9.1</v>
      </c>
      <c r="E367" s="59">
        <v>-68.7714</v>
      </c>
      <c r="F367" s="224">
        <v>-1.8746978510319028</v>
      </c>
      <c r="G367" s="82">
        <v>63302.239999999998</v>
      </c>
      <c r="H367" s="82">
        <v>4358.6360000000004</v>
      </c>
      <c r="I367" s="82">
        <v>12562.06</v>
      </c>
      <c r="J367" s="79">
        <v>224967.4</v>
      </c>
      <c r="K367" s="79">
        <v>496280.6</v>
      </c>
      <c r="L367" s="38">
        <v>0.64898218489414372</v>
      </c>
      <c r="M367" s="187">
        <v>17.008331434689964</v>
      </c>
      <c r="N367" s="79">
        <v>79.34551741758635</v>
      </c>
      <c r="O367" s="191">
        <v>122.26147229377105</v>
      </c>
      <c r="P367" s="38">
        <v>7.2245087007265791</v>
      </c>
      <c r="Q367" s="188">
        <v>2.1486807379431827</v>
      </c>
      <c r="R367" s="40">
        <v>6.8809053399148695E-2</v>
      </c>
      <c r="S367" s="189">
        <v>1.217646386561243</v>
      </c>
      <c r="T367" s="40">
        <v>1.312632666690559</v>
      </c>
      <c r="U367" s="188">
        <v>2.4697148896813399</v>
      </c>
      <c r="V367" s="40">
        <v>0.13841771688909843</v>
      </c>
      <c r="W367" s="188">
        <v>2.1486807379431827</v>
      </c>
      <c r="X367" s="38">
        <v>0.87001165475437559</v>
      </c>
      <c r="Y367" s="190">
        <v>893.02114116506505</v>
      </c>
      <c r="Z367" s="79">
        <v>25.140364561045693</v>
      </c>
      <c r="AA367" s="79">
        <v>835.7088196355304</v>
      </c>
      <c r="AB367" s="79">
        <v>33.59525800763754</v>
      </c>
      <c r="AC367" s="79">
        <v>851.28350321225003</v>
      </c>
      <c r="AD367" s="79">
        <v>28.075359061654922</v>
      </c>
      <c r="AE367" s="187">
        <v>6.4178012017456876</v>
      </c>
      <c r="AF367" s="189">
        <v>1.8295530828390083</v>
      </c>
      <c r="AG367" s="191">
        <v>835.7088196355304</v>
      </c>
      <c r="AH367" s="178">
        <v>33.59525800763754</v>
      </c>
      <c r="AI367" s="185" t="s">
        <v>340</v>
      </c>
      <c r="AJ367" s="190" t="s">
        <v>349</v>
      </c>
      <c r="AK367" s="185" t="s">
        <v>349</v>
      </c>
      <c r="AL367" s="79" t="s">
        <v>349</v>
      </c>
      <c r="AM367" s="79" t="s">
        <v>349</v>
      </c>
      <c r="AN367" s="79" t="s">
        <v>349</v>
      </c>
      <c r="AO367" s="79" t="s">
        <v>349</v>
      </c>
      <c r="AP367" s="79">
        <v>7</v>
      </c>
      <c r="AQ367" s="79" t="s">
        <v>349</v>
      </c>
      <c r="AR367" s="191">
        <v>7</v>
      </c>
    </row>
    <row r="368" spans="1:44" s="48" customFormat="1" ht="13.5" customHeight="1" x14ac:dyDescent="0.2">
      <c r="A368" s="80" t="s">
        <v>18</v>
      </c>
      <c r="B368" s="80" t="s">
        <v>243</v>
      </c>
      <c r="C368" s="80">
        <v>52</v>
      </c>
      <c r="D368" s="188">
        <v>9.1</v>
      </c>
      <c r="E368" s="59">
        <v>-31.89179</v>
      </c>
      <c r="F368" s="224">
        <v>-1.0608341577277813</v>
      </c>
      <c r="G368" s="82">
        <v>53044.91</v>
      </c>
      <c r="H368" s="82">
        <v>3277.8229999999999</v>
      </c>
      <c r="I368" s="82">
        <v>5453.3310000000001</v>
      </c>
      <c r="J368" s="79">
        <v>113779.5</v>
      </c>
      <c r="K368" s="79">
        <v>481394.9</v>
      </c>
      <c r="L368" s="38">
        <v>0.33837867653198128</v>
      </c>
      <c r="M368" s="187">
        <v>14.252345733789202</v>
      </c>
      <c r="N368" s="79">
        <v>40.129784577740004</v>
      </c>
      <c r="O368" s="191">
        <v>118.5943067956506</v>
      </c>
      <c r="P368" s="38">
        <v>8.4610221009339845</v>
      </c>
      <c r="Q368" s="188">
        <v>2.2565920743738244</v>
      </c>
      <c r="R368" s="40">
        <v>6.1741304445151156E-2</v>
      </c>
      <c r="S368" s="189">
        <v>1.3394534318261138</v>
      </c>
      <c r="T368" s="40">
        <v>1.0056779186385243</v>
      </c>
      <c r="U368" s="188">
        <v>2.6241843087248111</v>
      </c>
      <c r="V368" s="40">
        <v>0.11818903060064261</v>
      </c>
      <c r="W368" s="188">
        <v>2.2565920743738244</v>
      </c>
      <c r="X368" s="38">
        <v>0.85992133512542279</v>
      </c>
      <c r="Y368" s="190">
        <v>665.16019106255112</v>
      </c>
      <c r="Z368" s="79">
        <v>28.687525846593392</v>
      </c>
      <c r="AA368" s="79">
        <v>720.13176270656061</v>
      </c>
      <c r="AB368" s="79">
        <v>30.678166475915191</v>
      </c>
      <c r="AC368" s="79">
        <v>706.68844762658307</v>
      </c>
      <c r="AD368" s="79">
        <v>26.37540728445174</v>
      </c>
      <c r="AE368" s="187">
        <v>-8.2644109468120508</v>
      </c>
      <c r="AF368" s="189">
        <v>-1.9022972747222644</v>
      </c>
      <c r="AG368" s="191">
        <v>720.13176270656061</v>
      </c>
      <c r="AH368" s="178">
        <v>30.678166475915191</v>
      </c>
      <c r="AI368" s="185" t="s">
        <v>340</v>
      </c>
      <c r="AJ368" s="190" t="s">
        <v>349</v>
      </c>
      <c r="AK368" s="185" t="s">
        <v>349</v>
      </c>
      <c r="AL368" s="79" t="s">
        <v>349</v>
      </c>
      <c r="AM368" s="79" t="s">
        <v>349</v>
      </c>
      <c r="AN368" s="79" t="s">
        <v>349</v>
      </c>
      <c r="AO368" s="79" t="s">
        <v>349</v>
      </c>
      <c r="AP368" s="79">
        <v>7</v>
      </c>
      <c r="AQ368" s="79" t="s">
        <v>349</v>
      </c>
      <c r="AR368" s="191">
        <v>7</v>
      </c>
    </row>
    <row r="369" spans="1:44" s="48" customFormat="1" ht="13.5" customHeight="1" x14ac:dyDescent="0.2">
      <c r="A369" s="80" t="s">
        <v>18</v>
      </c>
      <c r="B369" s="80" t="s">
        <v>243</v>
      </c>
      <c r="C369" s="80">
        <v>53</v>
      </c>
      <c r="D369" s="188">
        <v>9.1</v>
      </c>
      <c r="E369" s="59">
        <v>1.954523</v>
      </c>
      <c r="F369" s="224">
        <v>3.2730594783178635E-2</v>
      </c>
      <c r="G369" s="82">
        <v>105598.5</v>
      </c>
      <c r="H369" s="82">
        <v>6437.7820000000002</v>
      </c>
      <c r="I369" s="82">
        <v>17060.080000000002</v>
      </c>
      <c r="J369" s="79">
        <v>368925.5</v>
      </c>
      <c r="K369" s="79">
        <v>984997.9</v>
      </c>
      <c r="L369" s="38">
        <v>0.53622102853541342</v>
      </c>
      <c r="M369" s="187">
        <v>28.372681393361567</v>
      </c>
      <c r="N369" s="79">
        <v>130.11922921295155</v>
      </c>
      <c r="O369" s="191">
        <v>242.65969122536592</v>
      </c>
      <c r="P369" s="38">
        <v>8.7002984105504151</v>
      </c>
      <c r="Q369" s="188">
        <v>2.0602375398792638</v>
      </c>
      <c r="R369" s="40">
        <v>6.1074086007545964E-2</v>
      </c>
      <c r="S369" s="189">
        <v>1.1828637467320966</v>
      </c>
      <c r="T369" s="40">
        <v>0.96745053884369825</v>
      </c>
      <c r="U369" s="188">
        <v>2.3756568279237755</v>
      </c>
      <c r="V369" s="40">
        <v>0.11493858633484919</v>
      </c>
      <c r="W369" s="188">
        <v>2.0602375398792638</v>
      </c>
      <c r="X369" s="38">
        <v>0.86722859786100714</v>
      </c>
      <c r="Y369" s="190">
        <v>641.8442767059812</v>
      </c>
      <c r="Z369" s="79">
        <v>25.431803464183012</v>
      </c>
      <c r="AA369" s="79">
        <v>701.36550443084548</v>
      </c>
      <c r="AB369" s="79">
        <v>27.32496642762635</v>
      </c>
      <c r="AC369" s="79">
        <v>687.14886724383689</v>
      </c>
      <c r="AD369" s="79">
        <v>23.450058904056846</v>
      </c>
      <c r="AE369" s="187">
        <v>-9.2734686410750768</v>
      </c>
      <c r="AF369" s="189">
        <v>-2.0689311828500534</v>
      </c>
      <c r="AG369" s="191">
        <v>701.36550443084548</v>
      </c>
      <c r="AH369" s="178">
        <v>27.32496642762635</v>
      </c>
      <c r="AI369" s="185" t="s">
        <v>340</v>
      </c>
      <c r="AJ369" s="190" t="s">
        <v>349</v>
      </c>
      <c r="AK369" s="185" t="s">
        <v>349</v>
      </c>
      <c r="AL369" s="79" t="s">
        <v>349</v>
      </c>
      <c r="AM369" s="79" t="s">
        <v>349</v>
      </c>
      <c r="AN369" s="79" t="s">
        <v>349</v>
      </c>
      <c r="AO369" s="79" t="s">
        <v>349</v>
      </c>
      <c r="AP369" s="79">
        <v>7</v>
      </c>
      <c r="AQ369" s="79" t="s">
        <v>349</v>
      </c>
      <c r="AR369" s="191">
        <v>7</v>
      </c>
    </row>
    <row r="370" spans="1:44" s="48" customFormat="1" ht="13.5" customHeight="1" x14ac:dyDescent="0.2">
      <c r="A370" s="80" t="s">
        <v>18</v>
      </c>
      <c r="B370" s="80" t="s">
        <v>243</v>
      </c>
      <c r="C370" s="80">
        <v>54</v>
      </c>
      <c r="D370" s="188">
        <v>9.1</v>
      </c>
      <c r="E370" s="59">
        <v>-2.4832290000000001</v>
      </c>
      <c r="F370" s="224">
        <v>-0.20522803800326209</v>
      </c>
      <c r="G370" s="82">
        <v>21407.14</v>
      </c>
      <c r="H370" s="82">
        <v>1295.442</v>
      </c>
      <c r="I370" s="82">
        <v>5905.7139999999999</v>
      </c>
      <c r="J370" s="79">
        <v>148239</v>
      </c>
      <c r="K370" s="79">
        <v>233737.3</v>
      </c>
      <c r="L370" s="38">
        <v>0.90797697722515758</v>
      </c>
      <c r="M370" s="187">
        <v>5.7517669546734673</v>
      </c>
      <c r="N370" s="79">
        <v>52.283576004637041</v>
      </c>
      <c r="O370" s="191">
        <v>57.582490873743716</v>
      </c>
      <c r="P370" s="38">
        <v>10.100351200811248</v>
      </c>
      <c r="Q370" s="188">
        <v>2.4616073284048281</v>
      </c>
      <c r="R370" s="40">
        <v>6.0930286789459595E-2</v>
      </c>
      <c r="S370" s="189">
        <v>1.6419010784448262</v>
      </c>
      <c r="T370" s="40">
        <v>0.83138596844783796</v>
      </c>
      <c r="U370" s="188">
        <v>2.9589440330385832</v>
      </c>
      <c r="V370" s="40">
        <v>9.9006458302131242E-2</v>
      </c>
      <c r="W370" s="188">
        <v>2.4616073284048281</v>
      </c>
      <c r="X370" s="38">
        <v>0.83192088154400379</v>
      </c>
      <c r="Y370" s="190">
        <v>636.77394179719693</v>
      </c>
      <c r="Z370" s="79">
        <v>35.330948037993103</v>
      </c>
      <c r="AA370" s="79">
        <v>608.58373524750834</v>
      </c>
      <c r="AB370" s="79">
        <v>28.527843541655329</v>
      </c>
      <c r="AC370" s="79">
        <v>614.38091080740787</v>
      </c>
      <c r="AD370" s="79">
        <v>26.918449213596773</v>
      </c>
      <c r="AE370" s="187">
        <v>4.4270352002982456</v>
      </c>
      <c r="AF370" s="189">
        <v>0.94358002631966809</v>
      </c>
      <c r="AG370" s="191">
        <v>608.58373524750834</v>
      </c>
      <c r="AH370" s="178">
        <v>28.527843541655329</v>
      </c>
      <c r="AI370" s="185" t="s">
        <v>340</v>
      </c>
      <c r="AJ370" s="190" t="s">
        <v>349</v>
      </c>
      <c r="AK370" s="185" t="s">
        <v>349</v>
      </c>
      <c r="AL370" s="79" t="s">
        <v>349</v>
      </c>
      <c r="AM370" s="79" t="s">
        <v>349</v>
      </c>
      <c r="AN370" s="79" t="s">
        <v>349</v>
      </c>
      <c r="AO370" s="79" t="s">
        <v>349</v>
      </c>
      <c r="AP370" s="79">
        <v>7</v>
      </c>
      <c r="AQ370" s="79" t="s">
        <v>349</v>
      </c>
      <c r="AR370" s="191">
        <v>7</v>
      </c>
    </row>
    <row r="371" spans="1:44" s="48" customFormat="1" ht="13.5" customHeight="1" x14ac:dyDescent="0.2">
      <c r="A371" s="80" t="s">
        <v>18</v>
      </c>
      <c r="B371" s="80" t="s">
        <v>243</v>
      </c>
      <c r="C371" s="80">
        <v>56</v>
      </c>
      <c r="D371" s="188">
        <v>9.1</v>
      </c>
      <c r="E371" s="59">
        <v>53.386960000000002</v>
      </c>
      <c r="F371" s="224">
        <v>11.731988888609434</v>
      </c>
      <c r="G371" s="82">
        <v>7997.7250000000004</v>
      </c>
      <c r="H371" s="82">
        <v>515.12980000000005</v>
      </c>
      <c r="I371" s="82">
        <v>2655.68</v>
      </c>
      <c r="J371" s="79">
        <v>62890.6</v>
      </c>
      <c r="K371" s="79">
        <v>78939.55</v>
      </c>
      <c r="L371" s="38">
        <v>1.1405952028924131</v>
      </c>
      <c r="M371" s="187">
        <v>2.1488648351702215</v>
      </c>
      <c r="N371" s="79">
        <v>22.181379158502327</v>
      </c>
      <c r="O371" s="191">
        <v>19.447196605993959</v>
      </c>
      <c r="P371" s="38">
        <v>9.0718145371211634</v>
      </c>
      <c r="Q371" s="188">
        <v>2.852202361247103</v>
      </c>
      <c r="R371" s="40">
        <v>6.2945959421564959E-2</v>
      </c>
      <c r="S371" s="189">
        <v>2.5543738530574176</v>
      </c>
      <c r="T371" s="40">
        <v>0.95626803216307599</v>
      </c>
      <c r="U371" s="188">
        <v>3.8288228074287987</v>
      </c>
      <c r="V371" s="40">
        <v>0.11023153040751411</v>
      </c>
      <c r="W371" s="188">
        <v>2.852202361247103</v>
      </c>
      <c r="X371" s="38">
        <v>0.74492931762555659</v>
      </c>
      <c r="Y371" s="190">
        <v>706.40546066481386</v>
      </c>
      <c r="Z371" s="79">
        <v>54.338224717790389</v>
      </c>
      <c r="AA371" s="79">
        <v>674.09237405919703</v>
      </c>
      <c r="AB371" s="79">
        <v>36.407750403487739</v>
      </c>
      <c r="AC371" s="79">
        <v>681.36121539624071</v>
      </c>
      <c r="AD371" s="79">
        <v>37.314028054489199</v>
      </c>
      <c r="AE371" s="187">
        <v>4.5742973978720736</v>
      </c>
      <c r="AF371" s="189">
        <v>1.0668117252339515</v>
      </c>
      <c r="AG371" s="191">
        <v>674.09237405919703</v>
      </c>
      <c r="AH371" s="178">
        <v>36.407750403487739</v>
      </c>
      <c r="AI371" s="185" t="s">
        <v>340</v>
      </c>
      <c r="AJ371" s="190" t="s">
        <v>349</v>
      </c>
      <c r="AK371" s="185" t="s">
        <v>349</v>
      </c>
      <c r="AL371" s="79" t="s">
        <v>349</v>
      </c>
      <c r="AM371" s="79" t="s">
        <v>349</v>
      </c>
      <c r="AN371" s="79" t="s">
        <v>349</v>
      </c>
      <c r="AO371" s="79" t="s">
        <v>349</v>
      </c>
      <c r="AP371" s="79">
        <v>7</v>
      </c>
      <c r="AQ371" s="79" t="s">
        <v>349</v>
      </c>
      <c r="AR371" s="191">
        <v>7</v>
      </c>
    </row>
    <row r="372" spans="1:44" s="48" customFormat="1" ht="13.5" customHeight="1" x14ac:dyDescent="0.2">
      <c r="A372" s="80" t="s">
        <v>18</v>
      </c>
      <c r="B372" s="80" t="s">
        <v>243</v>
      </c>
      <c r="C372" s="80">
        <v>57</v>
      </c>
      <c r="D372" s="188">
        <v>9.1</v>
      </c>
      <c r="E372" s="59">
        <v>-122.5488</v>
      </c>
      <c r="F372" s="224">
        <v>-6.5786257283521072</v>
      </c>
      <c r="G372" s="82">
        <v>32439.63</v>
      </c>
      <c r="H372" s="82">
        <v>2161.2739999999999</v>
      </c>
      <c r="I372" s="82">
        <v>7081.5439999999999</v>
      </c>
      <c r="J372" s="79">
        <v>133739.9</v>
      </c>
      <c r="K372" s="79">
        <v>258201.5</v>
      </c>
      <c r="L372" s="38">
        <v>0.74155377076517226</v>
      </c>
      <c r="M372" s="187">
        <v>8.7160261415506248</v>
      </c>
      <c r="N372" s="79">
        <v>47.169774664579208</v>
      </c>
      <c r="O372" s="191">
        <v>63.609378745262227</v>
      </c>
      <c r="P372" s="38">
        <v>7.2780282420090874</v>
      </c>
      <c r="Q372" s="188">
        <v>2.416925524893295</v>
      </c>
      <c r="R372" s="40">
        <v>6.5840252726914766E-2</v>
      </c>
      <c r="S372" s="189">
        <v>1.3777214960285389</v>
      </c>
      <c r="T372" s="40">
        <v>1.2467623989066969</v>
      </c>
      <c r="U372" s="188">
        <v>2.7820218391486153</v>
      </c>
      <c r="V372" s="40">
        <v>0.13739985154604892</v>
      </c>
      <c r="W372" s="188">
        <v>2.416925524893295</v>
      </c>
      <c r="X372" s="38">
        <v>0.86876583457481016</v>
      </c>
      <c r="Y372" s="190">
        <v>801.30120765793492</v>
      </c>
      <c r="Z372" s="79">
        <v>28.861222597664671</v>
      </c>
      <c r="AA372" s="79">
        <v>829.94246813931568</v>
      </c>
      <c r="AB372" s="79">
        <v>37.533549403375105</v>
      </c>
      <c r="AC372" s="79">
        <v>821.94267770485158</v>
      </c>
      <c r="AD372" s="79">
        <v>30.876431553919701</v>
      </c>
      <c r="AE372" s="187">
        <v>-3.5743438556762319</v>
      </c>
      <c r="AF372" s="189">
        <v>-0.97327838685810075</v>
      </c>
      <c r="AG372" s="191">
        <v>829.94246813931568</v>
      </c>
      <c r="AH372" s="178">
        <v>37.533549403375105</v>
      </c>
      <c r="AI372" s="185" t="s">
        <v>340</v>
      </c>
      <c r="AJ372" s="190" t="s">
        <v>349</v>
      </c>
      <c r="AK372" s="185" t="s">
        <v>349</v>
      </c>
      <c r="AL372" s="79" t="s">
        <v>349</v>
      </c>
      <c r="AM372" s="79" t="s">
        <v>349</v>
      </c>
      <c r="AN372" s="79" t="s">
        <v>349</v>
      </c>
      <c r="AO372" s="79" t="s">
        <v>349</v>
      </c>
      <c r="AP372" s="79">
        <v>7</v>
      </c>
      <c r="AQ372" s="79" t="s">
        <v>349</v>
      </c>
      <c r="AR372" s="191">
        <v>7</v>
      </c>
    </row>
    <row r="373" spans="1:44" s="48" customFormat="1" ht="13.5" customHeight="1" x14ac:dyDescent="0.2">
      <c r="A373" s="80" t="s">
        <v>18</v>
      </c>
      <c r="B373" s="80" t="s">
        <v>243</v>
      </c>
      <c r="C373" s="80">
        <v>58</v>
      </c>
      <c r="D373" s="188">
        <v>9.1</v>
      </c>
      <c r="E373" s="59">
        <v>50.28875</v>
      </c>
      <c r="F373" s="224">
        <v>0.78187415371169067</v>
      </c>
      <c r="G373" s="82">
        <v>110997.7</v>
      </c>
      <c r="H373" s="82">
        <v>7705.7740000000003</v>
      </c>
      <c r="I373" s="82">
        <v>3791.16</v>
      </c>
      <c r="J373" s="79">
        <v>66253.919999999998</v>
      </c>
      <c r="K373" s="79">
        <v>771373.8</v>
      </c>
      <c r="L373" s="38">
        <v>0.12296660082991412</v>
      </c>
      <c r="M373" s="187">
        <v>29.82336280814528</v>
      </c>
      <c r="N373" s="79">
        <v>23.367614878170674</v>
      </c>
      <c r="O373" s="191">
        <v>190.03220972573251</v>
      </c>
      <c r="P373" s="38">
        <v>6.3305468973308781</v>
      </c>
      <c r="Q373" s="188">
        <v>2.1083277617388108</v>
      </c>
      <c r="R373" s="40">
        <v>6.8780442570265193E-2</v>
      </c>
      <c r="S373" s="189">
        <v>1.0939601041444793</v>
      </c>
      <c r="T373" s="40">
        <v>1.4973718997556873</v>
      </c>
      <c r="U373" s="188">
        <v>2.375246231525983</v>
      </c>
      <c r="V373" s="40">
        <v>0.15796423535249787</v>
      </c>
      <c r="W373" s="188">
        <v>2.1083277617388108</v>
      </c>
      <c r="X373" s="38">
        <v>0.88762492652574809</v>
      </c>
      <c r="Y373" s="190">
        <v>892.16241493201733</v>
      </c>
      <c r="Z373" s="79">
        <v>22.58968817743046</v>
      </c>
      <c r="AA373" s="79">
        <v>945.45362663306673</v>
      </c>
      <c r="AB373" s="79">
        <v>36.974632620695843</v>
      </c>
      <c r="AC373" s="79">
        <v>929.31810817485803</v>
      </c>
      <c r="AD373" s="79">
        <v>28.516891234953732</v>
      </c>
      <c r="AE373" s="187">
        <v>-5.9732634786133776</v>
      </c>
      <c r="AF373" s="189">
        <v>-1.7362750511660918</v>
      </c>
      <c r="AG373" s="191">
        <v>945.45362663306673</v>
      </c>
      <c r="AH373" s="178">
        <v>36.974632620695843</v>
      </c>
      <c r="AI373" s="185" t="s">
        <v>340</v>
      </c>
      <c r="AJ373" s="190" t="s">
        <v>349</v>
      </c>
      <c r="AK373" s="185" t="s">
        <v>349</v>
      </c>
      <c r="AL373" s="79" t="s">
        <v>349</v>
      </c>
      <c r="AM373" s="79" t="s">
        <v>349</v>
      </c>
      <c r="AN373" s="79" t="s">
        <v>349</v>
      </c>
      <c r="AO373" s="79" t="s">
        <v>349</v>
      </c>
      <c r="AP373" s="79">
        <v>7</v>
      </c>
      <c r="AQ373" s="79" t="s">
        <v>349</v>
      </c>
      <c r="AR373" s="191">
        <v>7</v>
      </c>
    </row>
    <row r="374" spans="1:44" s="48" customFormat="1" ht="13.5" customHeight="1" x14ac:dyDescent="0.2">
      <c r="A374" s="80" t="s">
        <v>18</v>
      </c>
      <c r="B374" s="80" t="s">
        <v>243</v>
      </c>
      <c r="C374" s="80">
        <v>59</v>
      </c>
      <c r="D374" s="188">
        <v>9.1</v>
      </c>
      <c r="E374" s="59">
        <v>-72.576189999999997</v>
      </c>
      <c r="F374" s="224">
        <v>-4.0995413946198145</v>
      </c>
      <c r="G374" s="82">
        <v>32128.66</v>
      </c>
      <c r="H374" s="82">
        <v>1696.18</v>
      </c>
      <c r="I374" s="82">
        <v>4855.0450000000001</v>
      </c>
      <c r="J374" s="79">
        <v>258627.5</v>
      </c>
      <c r="K374" s="79">
        <v>689799.8</v>
      </c>
      <c r="L374" s="38">
        <v>0.53677474674820702</v>
      </c>
      <c r="M374" s="187">
        <v>8.6324733189926004</v>
      </c>
      <c r="N374" s="79">
        <v>91.217362186329282</v>
      </c>
      <c r="O374" s="191">
        <v>169.93601643692449</v>
      </c>
      <c r="P374" s="38">
        <v>19.902126191947374</v>
      </c>
      <c r="Q374" s="188">
        <v>2.2548052095635045</v>
      </c>
      <c r="R374" s="40">
        <v>5.3671759238976331E-2</v>
      </c>
      <c r="S374" s="189">
        <v>1.5009405789590848</v>
      </c>
      <c r="T374" s="40">
        <v>0.37166554183492839</v>
      </c>
      <c r="U374" s="188">
        <v>2.708684026356849</v>
      </c>
      <c r="V374" s="40">
        <v>5.0245887818991489E-2</v>
      </c>
      <c r="W374" s="188">
        <v>2.2548052095635045</v>
      </c>
      <c r="X374" s="38">
        <v>0.83243567268205632</v>
      </c>
      <c r="Y374" s="190">
        <v>357.302069885994</v>
      </c>
      <c r="Z374" s="79">
        <v>33.883845098792222</v>
      </c>
      <c r="AA374" s="79">
        <v>316.03104353952779</v>
      </c>
      <c r="AB374" s="79">
        <v>13.893085012838469</v>
      </c>
      <c r="AC374" s="79">
        <v>320.88716597770969</v>
      </c>
      <c r="AD374" s="79">
        <v>14.796335607578158</v>
      </c>
      <c r="AE374" s="187">
        <v>11.550738107852199</v>
      </c>
      <c r="AF374" s="189">
        <v>1.5133426802489303</v>
      </c>
      <c r="AG374" s="191">
        <v>316.03104353952779</v>
      </c>
      <c r="AH374" s="178">
        <v>13.893085012838469</v>
      </c>
      <c r="AI374" s="185" t="s">
        <v>340</v>
      </c>
      <c r="AJ374" s="190" t="s">
        <v>349</v>
      </c>
      <c r="AK374" s="185" t="s">
        <v>349</v>
      </c>
      <c r="AL374" s="79" t="s">
        <v>349</v>
      </c>
      <c r="AM374" s="79" t="s">
        <v>349</v>
      </c>
      <c r="AN374" s="79" t="s">
        <v>349</v>
      </c>
      <c r="AO374" s="79" t="s">
        <v>349</v>
      </c>
      <c r="AP374" s="79">
        <v>7</v>
      </c>
      <c r="AQ374" s="79" t="s">
        <v>349</v>
      </c>
      <c r="AR374" s="191">
        <v>7</v>
      </c>
    </row>
    <row r="375" spans="1:44" s="48" customFormat="1" ht="13.5" customHeight="1" x14ac:dyDescent="0.2">
      <c r="A375" s="80" t="s">
        <v>18</v>
      </c>
      <c r="B375" s="80" t="s">
        <v>243</v>
      </c>
      <c r="C375" s="80">
        <v>60</v>
      </c>
      <c r="D375" s="188">
        <v>9.1</v>
      </c>
      <c r="E375" s="59">
        <v>-33.249420000000001</v>
      </c>
      <c r="F375" s="224">
        <v>-4.040637840356089</v>
      </c>
      <c r="G375" s="82">
        <v>14392.39</v>
      </c>
      <c r="H375" s="82">
        <v>937.23869999999999</v>
      </c>
      <c r="I375" s="82">
        <v>2821.8130000000001</v>
      </c>
      <c r="J375" s="79">
        <v>69092.259999999995</v>
      </c>
      <c r="K375" s="79">
        <v>138554.29999999999</v>
      </c>
      <c r="L375" s="38">
        <v>0.71392085753169643</v>
      </c>
      <c r="M375" s="187">
        <v>3.8670122772482856</v>
      </c>
      <c r="N375" s="79">
        <v>24.368691282605411</v>
      </c>
      <c r="O375" s="191">
        <v>34.133603221591684</v>
      </c>
      <c r="P375" s="38">
        <v>8.7771456438816511</v>
      </c>
      <c r="Q375" s="188">
        <v>2.4751419294238763</v>
      </c>
      <c r="R375" s="40">
        <v>6.4454991893173816E-2</v>
      </c>
      <c r="S375" s="189">
        <v>1.9979953725399553</v>
      </c>
      <c r="T375" s="40">
        <v>1.0120668419038492</v>
      </c>
      <c r="U375" s="188">
        <v>3.1809295936067534</v>
      </c>
      <c r="V375" s="40">
        <v>0.11393225549322829</v>
      </c>
      <c r="W375" s="188">
        <v>2.4751419294238763</v>
      </c>
      <c r="X375" s="38">
        <v>0.7781190550078767</v>
      </c>
      <c r="Y375" s="190">
        <v>756.59578147472394</v>
      </c>
      <c r="Z375" s="79">
        <v>42.157063594633598</v>
      </c>
      <c r="AA375" s="79">
        <v>695.54441715347969</v>
      </c>
      <c r="AB375" s="79">
        <v>32.556603783346418</v>
      </c>
      <c r="AC375" s="79">
        <v>709.91772686993795</v>
      </c>
      <c r="AD375" s="79">
        <v>31.983275530214087</v>
      </c>
      <c r="AE375" s="187">
        <v>8.0692181764806534</v>
      </c>
      <c r="AF375" s="189">
        <v>2.0246444302540412</v>
      </c>
      <c r="AG375" s="191">
        <v>695.54441715347969</v>
      </c>
      <c r="AH375" s="178">
        <v>32.556603783346418</v>
      </c>
      <c r="AI375" s="185" t="s">
        <v>340</v>
      </c>
      <c r="AJ375" s="190" t="s">
        <v>349</v>
      </c>
      <c r="AK375" s="185" t="s">
        <v>349</v>
      </c>
      <c r="AL375" s="79" t="s">
        <v>349</v>
      </c>
      <c r="AM375" s="79" t="s">
        <v>349</v>
      </c>
      <c r="AN375" s="79" t="s">
        <v>349</v>
      </c>
      <c r="AO375" s="79" t="s">
        <v>349</v>
      </c>
      <c r="AP375" s="79">
        <v>7</v>
      </c>
      <c r="AQ375" s="79" t="s">
        <v>349</v>
      </c>
      <c r="AR375" s="191">
        <v>7</v>
      </c>
    </row>
    <row r="376" spans="1:44" s="48" customFormat="1" ht="13.5" customHeight="1" x14ac:dyDescent="0.2">
      <c r="A376" s="80" t="s">
        <v>18</v>
      </c>
      <c r="B376" s="80" t="s">
        <v>243</v>
      </c>
      <c r="C376" s="80">
        <v>61</v>
      </c>
      <c r="D376" s="188">
        <v>9.1</v>
      </c>
      <c r="E376" s="59">
        <v>46.940069999999999</v>
      </c>
      <c r="F376" s="224">
        <v>0.45675647302330985</v>
      </c>
      <c r="G376" s="82">
        <v>177498.4</v>
      </c>
      <c r="H376" s="82">
        <v>12236.04</v>
      </c>
      <c r="I376" s="82">
        <v>30248.68</v>
      </c>
      <c r="J376" s="79">
        <v>530762.30000000005</v>
      </c>
      <c r="K376" s="79">
        <v>1411064</v>
      </c>
      <c r="L376" s="38">
        <v>0.5385100971597061</v>
      </c>
      <c r="M376" s="187">
        <v>47.69107090566105</v>
      </c>
      <c r="N376" s="79">
        <v>187.19871998897707</v>
      </c>
      <c r="O376" s="191">
        <v>347.62341686131748</v>
      </c>
      <c r="P376" s="38">
        <v>7.3179014975474068</v>
      </c>
      <c r="Q376" s="188">
        <v>2.1019021257109416</v>
      </c>
      <c r="R376" s="40">
        <v>6.8509752339217342E-2</v>
      </c>
      <c r="S376" s="189">
        <v>1.0535728467163772</v>
      </c>
      <c r="T376" s="40">
        <v>1.2902438015940361</v>
      </c>
      <c r="U376" s="188">
        <v>2.3511716843748833</v>
      </c>
      <c r="V376" s="40">
        <v>0.13665119711370122</v>
      </c>
      <c r="W376" s="188">
        <v>2.1019021257109416</v>
      </c>
      <c r="X376" s="38">
        <v>0.89398070744024971</v>
      </c>
      <c r="Y376" s="190">
        <v>884.01444435197914</v>
      </c>
      <c r="Z376" s="79">
        <v>21.783503220756682</v>
      </c>
      <c r="AA376" s="79">
        <v>825.69794009550776</v>
      </c>
      <c r="AB376" s="79">
        <v>32.497636445173498</v>
      </c>
      <c r="AC376" s="79">
        <v>841.40556986087768</v>
      </c>
      <c r="AD376" s="79">
        <v>26.548763103153419</v>
      </c>
      <c r="AE376" s="187">
        <v>6.5967818319099809</v>
      </c>
      <c r="AF376" s="189">
        <v>1.8668321589512482</v>
      </c>
      <c r="AG376" s="191">
        <v>825.69794009550776</v>
      </c>
      <c r="AH376" s="178">
        <v>32.497636445173498</v>
      </c>
      <c r="AI376" s="185" t="s">
        <v>340</v>
      </c>
      <c r="AJ376" s="190" t="s">
        <v>349</v>
      </c>
      <c r="AK376" s="185" t="s">
        <v>349</v>
      </c>
      <c r="AL376" s="79" t="s">
        <v>349</v>
      </c>
      <c r="AM376" s="79" t="s">
        <v>349</v>
      </c>
      <c r="AN376" s="79" t="s">
        <v>349</v>
      </c>
      <c r="AO376" s="79" t="s">
        <v>349</v>
      </c>
      <c r="AP376" s="79">
        <v>7</v>
      </c>
      <c r="AQ376" s="79" t="s">
        <v>349</v>
      </c>
      <c r="AR376" s="191">
        <v>7</v>
      </c>
    </row>
    <row r="377" spans="1:44" s="48" customFormat="1" ht="13.5" customHeight="1" x14ac:dyDescent="0.2">
      <c r="A377" s="80" t="s">
        <v>18</v>
      </c>
      <c r="B377" s="80" t="s">
        <v>243</v>
      </c>
      <c r="C377" s="80">
        <v>62</v>
      </c>
      <c r="D377" s="188">
        <v>9.1</v>
      </c>
      <c r="E377" s="59">
        <v>47.758330000000001</v>
      </c>
      <c r="F377" s="224">
        <v>7.5182306100401552</v>
      </c>
      <c r="G377" s="82">
        <v>11193.48</v>
      </c>
      <c r="H377" s="82">
        <v>688.21849999999995</v>
      </c>
      <c r="I377" s="82">
        <v>3297.665</v>
      </c>
      <c r="J377" s="79">
        <v>77547.45</v>
      </c>
      <c r="K377" s="79">
        <v>109747.9</v>
      </c>
      <c r="L377" s="38">
        <v>1.0116064744523583</v>
      </c>
      <c r="M377" s="187">
        <v>3.0075147063922767</v>
      </c>
      <c r="N377" s="79">
        <v>27.350818583778835</v>
      </c>
      <c r="O377" s="191">
        <v>27.037014169551881</v>
      </c>
      <c r="P377" s="38">
        <v>9.0792356108795218</v>
      </c>
      <c r="Q377" s="188">
        <v>2.4771132795336039</v>
      </c>
      <c r="R377" s="40">
        <v>6.2148392829174885E-2</v>
      </c>
      <c r="S377" s="189">
        <v>1.9917591579628338</v>
      </c>
      <c r="T377" s="40">
        <v>0.94337977006210794</v>
      </c>
      <c r="U377" s="188">
        <v>3.1785523030100582</v>
      </c>
      <c r="V377" s="40">
        <v>0.11014143071710948</v>
      </c>
      <c r="W377" s="188">
        <v>2.4771132795336039</v>
      </c>
      <c r="X377" s="38">
        <v>0.77932122658098202</v>
      </c>
      <c r="Y377" s="190">
        <v>679.21894328454857</v>
      </c>
      <c r="Z377" s="79">
        <v>42.559398966466176</v>
      </c>
      <c r="AA377" s="79">
        <v>673.56920076127301</v>
      </c>
      <c r="AB377" s="79">
        <v>31.608312570511544</v>
      </c>
      <c r="AC377" s="79">
        <v>674.64954745346245</v>
      </c>
      <c r="AD377" s="79">
        <v>30.860410989183038</v>
      </c>
      <c r="AE377" s="187">
        <v>0.8317999047486313</v>
      </c>
      <c r="AF377" s="189">
        <v>0.16013450187097877</v>
      </c>
      <c r="AG377" s="191">
        <v>673.56920076127301</v>
      </c>
      <c r="AH377" s="178">
        <v>31.608312570511544</v>
      </c>
      <c r="AI377" s="185" t="s">
        <v>340</v>
      </c>
      <c r="AJ377" s="190" t="s">
        <v>349</v>
      </c>
      <c r="AK377" s="185" t="s">
        <v>349</v>
      </c>
      <c r="AL377" s="79" t="s">
        <v>349</v>
      </c>
      <c r="AM377" s="79" t="s">
        <v>349</v>
      </c>
      <c r="AN377" s="79" t="s">
        <v>349</v>
      </c>
      <c r="AO377" s="79" t="s">
        <v>349</v>
      </c>
      <c r="AP377" s="79">
        <v>7</v>
      </c>
      <c r="AQ377" s="79" t="s">
        <v>349</v>
      </c>
      <c r="AR377" s="191">
        <v>7</v>
      </c>
    </row>
    <row r="378" spans="1:44" s="48" customFormat="1" ht="13.5" customHeight="1" x14ac:dyDescent="0.2">
      <c r="A378" s="80" t="s">
        <v>18</v>
      </c>
      <c r="B378" s="80" t="s">
        <v>243</v>
      </c>
      <c r="C378" s="80">
        <v>63</v>
      </c>
      <c r="D378" s="188">
        <v>9.1</v>
      </c>
      <c r="E378" s="59">
        <v>-30.300920000000001</v>
      </c>
      <c r="F378" s="224">
        <v>-0.60573317021692064</v>
      </c>
      <c r="G378" s="82">
        <v>87450.96</v>
      </c>
      <c r="H378" s="82">
        <v>5699.5780000000004</v>
      </c>
      <c r="I378" s="82">
        <v>4490.6639999999998</v>
      </c>
      <c r="J378" s="79">
        <v>85012.96</v>
      </c>
      <c r="K378" s="79">
        <v>798233.5</v>
      </c>
      <c r="L378" s="38">
        <v>0.15247395063173097</v>
      </c>
      <c r="M378" s="187">
        <v>23.496718472550338</v>
      </c>
      <c r="N378" s="79">
        <v>29.983887880646584</v>
      </c>
      <c r="O378" s="191">
        <v>196.64924897936442</v>
      </c>
      <c r="P378" s="38">
        <v>8.3362397660183518</v>
      </c>
      <c r="Q378" s="188">
        <v>2.2072623675706526</v>
      </c>
      <c r="R378" s="40">
        <v>6.460621204500186E-2</v>
      </c>
      <c r="S378" s="189">
        <v>1.174742884388098</v>
      </c>
      <c r="T378" s="40">
        <v>1.0680953501258095</v>
      </c>
      <c r="U378" s="188">
        <v>2.5004055678457591</v>
      </c>
      <c r="V378" s="40">
        <v>0.11995816196126893</v>
      </c>
      <c r="W378" s="188">
        <v>2.2072623675706526</v>
      </c>
      <c r="X378" s="38">
        <v>0.88276173911752009</v>
      </c>
      <c r="Y378" s="190">
        <v>761.53828009350184</v>
      </c>
      <c r="Z378" s="79">
        <v>24.76691124046005</v>
      </c>
      <c r="AA378" s="79">
        <v>730.3228313782364</v>
      </c>
      <c r="AB378" s="79">
        <v>30.409230260597496</v>
      </c>
      <c r="AC378" s="79">
        <v>737.8058211851569</v>
      </c>
      <c r="AD378" s="79">
        <v>25.891721447732152</v>
      </c>
      <c r="AE378" s="187">
        <v>4.0989992927778722</v>
      </c>
      <c r="AF378" s="189">
        <v>1.0142221153663922</v>
      </c>
      <c r="AG378" s="191">
        <v>730.3228313782364</v>
      </c>
      <c r="AH378" s="178">
        <v>30.409230260597496</v>
      </c>
      <c r="AI378" s="185" t="s">
        <v>340</v>
      </c>
      <c r="AJ378" s="190" t="s">
        <v>349</v>
      </c>
      <c r="AK378" s="185" t="s">
        <v>349</v>
      </c>
      <c r="AL378" s="79" t="s">
        <v>349</v>
      </c>
      <c r="AM378" s="79" t="s">
        <v>349</v>
      </c>
      <c r="AN378" s="79" t="s">
        <v>349</v>
      </c>
      <c r="AO378" s="79" t="s">
        <v>349</v>
      </c>
      <c r="AP378" s="79">
        <v>7</v>
      </c>
      <c r="AQ378" s="79" t="s">
        <v>349</v>
      </c>
      <c r="AR378" s="191">
        <v>7</v>
      </c>
    </row>
    <row r="379" spans="1:44" s="48" customFormat="1" ht="13.5" customHeight="1" x14ac:dyDescent="0.2">
      <c r="A379" s="80" t="s">
        <v>18</v>
      </c>
      <c r="B379" s="80" t="s">
        <v>243</v>
      </c>
      <c r="C379" s="80">
        <v>65</v>
      </c>
      <c r="D379" s="188">
        <v>9.1</v>
      </c>
      <c r="E379" s="59">
        <v>72.220730000000003</v>
      </c>
      <c r="F379" s="224">
        <v>0.22414254058882843</v>
      </c>
      <c r="G379" s="82">
        <v>562910.6</v>
      </c>
      <c r="H379" s="82">
        <v>37038.36</v>
      </c>
      <c r="I379" s="82">
        <v>125332.6</v>
      </c>
      <c r="J379" s="79">
        <v>2199127</v>
      </c>
      <c r="K379" s="79">
        <v>4697250</v>
      </c>
      <c r="L379" s="38">
        <v>0.67026582266958068</v>
      </c>
      <c r="M379" s="187">
        <v>151.24535960971033</v>
      </c>
      <c r="N379" s="79">
        <v>775.62735615019972</v>
      </c>
      <c r="O379" s="191">
        <v>1157.1936534985148</v>
      </c>
      <c r="P379" s="38">
        <v>7.5844441588489522</v>
      </c>
      <c r="Q379" s="188">
        <v>2.0704186748860107</v>
      </c>
      <c r="R379" s="40">
        <v>6.4815617483208604E-2</v>
      </c>
      <c r="S379" s="189">
        <v>0.98332956803733285</v>
      </c>
      <c r="T379" s="40">
        <v>1.177773688250942</v>
      </c>
      <c r="U379" s="188">
        <v>2.292066868285747</v>
      </c>
      <c r="V379" s="40">
        <v>0.13184881832550327</v>
      </c>
      <c r="W379" s="188">
        <v>2.0704186748860107</v>
      </c>
      <c r="X379" s="38">
        <v>0.90329767579359121</v>
      </c>
      <c r="Y379" s="190">
        <v>768.35696792625924</v>
      </c>
      <c r="Z379" s="79">
        <v>20.708577651664491</v>
      </c>
      <c r="AA379" s="79">
        <v>798.40398482544185</v>
      </c>
      <c r="AB379" s="79">
        <v>31.020504301258939</v>
      </c>
      <c r="AC379" s="79">
        <v>790.27578926185072</v>
      </c>
      <c r="AD379" s="79">
        <v>24.866097857907448</v>
      </c>
      <c r="AE379" s="187">
        <v>-3.9105543586436697</v>
      </c>
      <c r="AF379" s="189">
        <v>-1.0285264554521056</v>
      </c>
      <c r="AG379" s="191">
        <v>798.40398482544185</v>
      </c>
      <c r="AH379" s="178">
        <v>31.020504301258939</v>
      </c>
      <c r="AI379" s="185" t="s">
        <v>340</v>
      </c>
      <c r="AJ379" s="190" t="s">
        <v>349</v>
      </c>
      <c r="AK379" s="185" t="s">
        <v>349</v>
      </c>
      <c r="AL379" s="79" t="s">
        <v>349</v>
      </c>
      <c r="AM379" s="79" t="s">
        <v>349</v>
      </c>
      <c r="AN379" s="79" t="s">
        <v>349</v>
      </c>
      <c r="AO379" s="79" t="s">
        <v>349</v>
      </c>
      <c r="AP379" s="79">
        <v>7</v>
      </c>
      <c r="AQ379" s="79" t="s">
        <v>349</v>
      </c>
      <c r="AR379" s="191">
        <v>7</v>
      </c>
    </row>
    <row r="380" spans="1:44" s="48" customFormat="1" ht="13.5" customHeight="1" x14ac:dyDescent="0.2">
      <c r="A380" s="80" t="s">
        <v>18</v>
      </c>
      <c r="B380" s="80" t="s">
        <v>243</v>
      </c>
      <c r="C380" s="80">
        <v>66</v>
      </c>
      <c r="D380" s="188">
        <v>9.1</v>
      </c>
      <c r="E380" s="59">
        <v>-117.8447</v>
      </c>
      <c r="F380" s="224">
        <v>-16.940657137525999</v>
      </c>
      <c r="G380" s="82">
        <v>12357.46</v>
      </c>
      <c r="H380" s="82">
        <v>759.0009</v>
      </c>
      <c r="I380" s="82">
        <v>42.460189999999997</v>
      </c>
      <c r="J380" s="79">
        <v>447.63229999999999</v>
      </c>
      <c r="K380" s="79">
        <v>131142.70000000001</v>
      </c>
      <c r="L380" s="38">
        <v>4.886722449802091E-3</v>
      </c>
      <c r="M380" s="187">
        <v>3.3202581041511934</v>
      </c>
      <c r="N380" s="79">
        <v>0.15787894804457997</v>
      </c>
      <c r="O380" s="191">
        <v>32.307737889016792</v>
      </c>
      <c r="P380" s="38">
        <v>9.8089362333270547</v>
      </c>
      <c r="Q380" s="188">
        <v>2.5847639109182836</v>
      </c>
      <c r="R380" s="40">
        <v>5.9715588219989797E-2</v>
      </c>
      <c r="S380" s="189">
        <v>2.0603187642498755</v>
      </c>
      <c r="T380" s="40">
        <v>0.83901890495939069</v>
      </c>
      <c r="U380" s="188">
        <v>3.3054376239018208</v>
      </c>
      <c r="V380" s="40">
        <v>0.10194785410087369</v>
      </c>
      <c r="W380" s="188">
        <v>2.5847639109182836</v>
      </c>
      <c r="X380" s="38">
        <v>0.78197328312224024</v>
      </c>
      <c r="Y380" s="190">
        <v>593.28456000735889</v>
      </c>
      <c r="Z380" s="79">
        <v>44.657897418053786</v>
      </c>
      <c r="AA380" s="79">
        <v>625.81395831379291</v>
      </c>
      <c r="AB380" s="79">
        <v>30.757402341650391</v>
      </c>
      <c r="AC380" s="79">
        <v>618.60407736281115</v>
      </c>
      <c r="AD380" s="79">
        <v>30.172126028697221</v>
      </c>
      <c r="AE380" s="187">
        <v>-5.4829335700276038</v>
      </c>
      <c r="AF380" s="189">
        <v>-1.1655081521153798</v>
      </c>
      <c r="AG380" s="191">
        <v>625.81395831379291</v>
      </c>
      <c r="AH380" s="178">
        <v>30.757402341650391</v>
      </c>
      <c r="AI380" s="185" t="s">
        <v>340</v>
      </c>
      <c r="AJ380" s="190" t="s">
        <v>349</v>
      </c>
      <c r="AK380" s="185" t="s">
        <v>349</v>
      </c>
      <c r="AL380" s="79" t="s">
        <v>349</v>
      </c>
      <c r="AM380" s="79" t="s">
        <v>349</v>
      </c>
      <c r="AN380" s="79" t="s">
        <v>349</v>
      </c>
      <c r="AO380" s="79" t="s">
        <v>349</v>
      </c>
      <c r="AP380" s="79">
        <v>7</v>
      </c>
      <c r="AQ380" s="79" t="s">
        <v>349</v>
      </c>
      <c r="AR380" s="191">
        <v>7</v>
      </c>
    </row>
    <row r="381" spans="1:44" s="48" customFormat="1" ht="13.5" customHeight="1" x14ac:dyDescent="0.2">
      <c r="A381" s="80" t="s">
        <v>18</v>
      </c>
      <c r="B381" s="80" t="s">
        <v>243</v>
      </c>
      <c r="C381" s="80">
        <v>68</v>
      </c>
      <c r="D381" s="188">
        <v>9.1</v>
      </c>
      <c r="E381" s="59">
        <v>48.100830000000002</v>
      </c>
      <c r="F381" s="224">
        <v>1.4614362662506961</v>
      </c>
      <c r="G381" s="82">
        <v>57551.89</v>
      </c>
      <c r="H381" s="82">
        <v>3723.7739999999999</v>
      </c>
      <c r="I381" s="82">
        <v>9808.2119999999995</v>
      </c>
      <c r="J381" s="79">
        <v>203522.9</v>
      </c>
      <c r="K381" s="79">
        <v>531805.30000000005</v>
      </c>
      <c r="L381" s="38">
        <v>0.54789966877545127</v>
      </c>
      <c r="M381" s="187">
        <v>15.463301453673978</v>
      </c>
      <c r="N381" s="79">
        <v>71.782088457383978</v>
      </c>
      <c r="O381" s="191">
        <v>131.01319921914904</v>
      </c>
      <c r="P381" s="38">
        <v>8.4250842301349174</v>
      </c>
      <c r="Q381" s="188">
        <v>2.1127985451425659</v>
      </c>
      <c r="R381" s="40">
        <v>6.4536036039712585E-2</v>
      </c>
      <c r="S381" s="189">
        <v>1.4009749391060726</v>
      </c>
      <c r="T381" s="40">
        <v>1.055684094303551</v>
      </c>
      <c r="U381" s="188">
        <v>2.5350835237442979</v>
      </c>
      <c r="V381" s="40">
        <v>0.11869317536591396</v>
      </c>
      <c r="W381" s="188">
        <v>2.1127985451425659</v>
      </c>
      <c r="X381" s="38">
        <v>0.83342364279263648</v>
      </c>
      <c r="Y381" s="190">
        <v>759.24656966273051</v>
      </c>
      <c r="Z381" s="79">
        <v>29.547460897013313</v>
      </c>
      <c r="AA381" s="79">
        <v>723.03752681970082</v>
      </c>
      <c r="AB381" s="79">
        <v>28.836949470538343</v>
      </c>
      <c r="AC381" s="79">
        <v>731.69384693799327</v>
      </c>
      <c r="AD381" s="79">
        <v>26.099741226465198</v>
      </c>
      <c r="AE381" s="187">
        <v>4.7690755928096351</v>
      </c>
      <c r="AF381" s="189">
        <v>1.1830521951930573</v>
      </c>
      <c r="AG381" s="191">
        <v>723.03752681970082</v>
      </c>
      <c r="AH381" s="178">
        <v>28.836949470538343</v>
      </c>
      <c r="AI381" s="185" t="s">
        <v>340</v>
      </c>
      <c r="AJ381" s="190" t="s">
        <v>349</v>
      </c>
      <c r="AK381" s="185" t="s">
        <v>349</v>
      </c>
      <c r="AL381" s="79" t="s">
        <v>349</v>
      </c>
      <c r="AM381" s="79" t="s">
        <v>349</v>
      </c>
      <c r="AN381" s="79" t="s">
        <v>349</v>
      </c>
      <c r="AO381" s="79" t="s">
        <v>349</v>
      </c>
      <c r="AP381" s="79">
        <v>7</v>
      </c>
      <c r="AQ381" s="79" t="s">
        <v>349</v>
      </c>
      <c r="AR381" s="191">
        <v>7</v>
      </c>
    </row>
    <row r="382" spans="1:44" s="48" customFormat="1" ht="13.5" customHeight="1" x14ac:dyDescent="0.2">
      <c r="A382" s="80" t="s">
        <v>18</v>
      </c>
      <c r="B382" s="80" t="s">
        <v>243</v>
      </c>
      <c r="C382" s="80">
        <v>69</v>
      </c>
      <c r="D382" s="188">
        <v>9.1</v>
      </c>
      <c r="E382" s="59">
        <v>-62.359290000000001</v>
      </c>
      <c r="F382" s="224">
        <v>-1.8713943702118301</v>
      </c>
      <c r="G382" s="82">
        <v>57730.720000000001</v>
      </c>
      <c r="H382" s="82">
        <v>3940.9789999999998</v>
      </c>
      <c r="I382" s="82">
        <v>11336.26</v>
      </c>
      <c r="J382" s="79">
        <v>198081.4</v>
      </c>
      <c r="K382" s="79">
        <v>447014</v>
      </c>
      <c r="L382" s="38">
        <v>0.63439981922566524</v>
      </c>
      <c r="M382" s="187">
        <v>15.511350304875226</v>
      </c>
      <c r="N382" s="79">
        <v>69.86288312795493</v>
      </c>
      <c r="O382" s="191">
        <v>110.12437426799406</v>
      </c>
      <c r="P382" s="38">
        <v>7.0843623722978553</v>
      </c>
      <c r="Q382" s="188">
        <v>2.1533101776878492</v>
      </c>
      <c r="R382" s="40">
        <v>6.7500058306150343E-2</v>
      </c>
      <c r="S382" s="189">
        <v>1.1595481037156536</v>
      </c>
      <c r="T382" s="40">
        <v>1.3131348379373817</v>
      </c>
      <c r="U382" s="188">
        <v>2.4456689322483216</v>
      </c>
      <c r="V382" s="40">
        <v>0.1411559640018307</v>
      </c>
      <c r="W382" s="188">
        <v>2.1533101776878492</v>
      </c>
      <c r="X382" s="38">
        <v>0.88045857282420281</v>
      </c>
      <c r="Y382" s="190">
        <v>853.24137369731727</v>
      </c>
      <c r="Z382" s="79">
        <v>24.091047717906665</v>
      </c>
      <c r="AA382" s="79">
        <v>851.19582377110191</v>
      </c>
      <c r="AB382" s="79">
        <v>34.249545814741055</v>
      </c>
      <c r="AC382" s="79">
        <v>851.50396227135718</v>
      </c>
      <c r="AD382" s="79">
        <v>27.810253173477804</v>
      </c>
      <c r="AE382" s="187">
        <v>0.23973871746882924</v>
      </c>
      <c r="AF382" s="189">
        <v>3.6187559178624262E-2</v>
      </c>
      <c r="AG382" s="191">
        <v>851.19582377110191</v>
      </c>
      <c r="AH382" s="178">
        <v>34.249545814741055</v>
      </c>
      <c r="AI382" s="185" t="s">
        <v>340</v>
      </c>
      <c r="AJ382" s="190" t="s">
        <v>349</v>
      </c>
      <c r="AK382" s="185" t="s">
        <v>349</v>
      </c>
      <c r="AL382" s="79" t="s">
        <v>349</v>
      </c>
      <c r="AM382" s="79" t="s">
        <v>349</v>
      </c>
      <c r="AN382" s="79" t="s">
        <v>349</v>
      </c>
      <c r="AO382" s="79" t="s">
        <v>349</v>
      </c>
      <c r="AP382" s="79">
        <v>7</v>
      </c>
      <c r="AQ382" s="79" t="s">
        <v>349</v>
      </c>
      <c r="AR382" s="191">
        <v>7</v>
      </c>
    </row>
    <row r="383" spans="1:44" s="48" customFormat="1" ht="13.5" customHeight="1" x14ac:dyDescent="0.2">
      <c r="A383" s="80" t="s">
        <v>18</v>
      </c>
      <c r="B383" s="80" t="s">
        <v>243</v>
      </c>
      <c r="C383" s="80">
        <v>70</v>
      </c>
      <c r="D383" s="188">
        <v>9.1</v>
      </c>
      <c r="E383" s="59">
        <v>25.418890000000001</v>
      </c>
      <c r="F383" s="224">
        <v>0.50427394811772364</v>
      </c>
      <c r="G383" s="82">
        <v>89432.87</v>
      </c>
      <c r="H383" s="82">
        <v>5371.8329999999996</v>
      </c>
      <c r="I383" s="82">
        <v>15883.93</v>
      </c>
      <c r="J383" s="79">
        <v>373258.8</v>
      </c>
      <c r="K383" s="79">
        <v>989154.9</v>
      </c>
      <c r="L383" s="38">
        <v>0.54023938798242499</v>
      </c>
      <c r="M383" s="187">
        <v>24.029226992844819</v>
      </c>
      <c r="N383" s="79">
        <v>131.64757478935783</v>
      </c>
      <c r="O383" s="191">
        <v>243.6837774472686</v>
      </c>
      <c r="P383" s="38">
        <v>10.015083621171836</v>
      </c>
      <c r="Q383" s="188">
        <v>2.1351413681445952</v>
      </c>
      <c r="R383" s="40">
        <v>6.0085432854887044E-2</v>
      </c>
      <c r="S383" s="189">
        <v>1.2244122495494529</v>
      </c>
      <c r="T383" s="40">
        <v>0.82683824703062292</v>
      </c>
      <c r="U383" s="188">
        <v>2.4613033171084635</v>
      </c>
      <c r="V383" s="40">
        <v>9.9849390961250201E-2</v>
      </c>
      <c r="W383" s="188">
        <v>2.1351413681445952</v>
      </c>
      <c r="X383" s="38">
        <v>0.86748404932593071</v>
      </c>
      <c r="Y383" s="190">
        <v>606.65257882042738</v>
      </c>
      <c r="Z383" s="79">
        <v>26.480014819820951</v>
      </c>
      <c r="AA383" s="79">
        <v>613.52620868551276</v>
      </c>
      <c r="AB383" s="79">
        <v>24.942878248141938</v>
      </c>
      <c r="AC383" s="79">
        <v>611.85636263062236</v>
      </c>
      <c r="AD383" s="79">
        <v>22.374419806847072</v>
      </c>
      <c r="AE383" s="187">
        <v>-1.1330422230216852</v>
      </c>
      <c r="AF383" s="189">
        <v>-0.27291471607993056</v>
      </c>
      <c r="AG383" s="191">
        <v>613.52620868551276</v>
      </c>
      <c r="AH383" s="178">
        <v>24.942878248141938</v>
      </c>
      <c r="AI383" s="185" t="s">
        <v>340</v>
      </c>
      <c r="AJ383" s="190" t="s">
        <v>349</v>
      </c>
      <c r="AK383" s="185" t="s">
        <v>349</v>
      </c>
      <c r="AL383" s="79" t="s">
        <v>349</v>
      </c>
      <c r="AM383" s="79" t="s">
        <v>349</v>
      </c>
      <c r="AN383" s="79" t="s">
        <v>349</v>
      </c>
      <c r="AO383" s="79" t="s">
        <v>349</v>
      </c>
      <c r="AP383" s="79">
        <v>7</v>
      </c>
      <c r="AQ383" s="79" t="s">
        <v>349</v>
      </c>
      <c r="AR383" s="191">
        <v>7</v>
      </c>
    </row>
    <row r="384" spans="1:44" s="48" customFormat="1" ht="13.5" customHeight="1" x14ac:dyDescent="0.2">
      <c r="A384" s="80" t="s">
        <v>18</v>
      </c>
      <c r="B384" s="80" t="s">
        <v>243</v>
      </c>
      <c r="C384" s="80">
        <v>71</v>
      </c>
      <c r="D384" s="188">
        <v>9.1</v>
      </c>
      <c r="E384" s="59">
        <v>22.729970000000002</v>
      </c>
      <c r="F384" s="224">
        <v>0.44346824732390572</v>
      </c>
      <c r="G384" s="82">
        <v>89654.68</v>
      </c>
      <c r="H384" s="82">
        <v>5806.8270000000002</v>
      </c>
      <c r="I384" s="82">
        <v>14194.3</v>
      </c>
      <c r="J384" s="79">
        <v>270148.2</v>
      </c>
      <c r="K384" s="79">
        <v>775277.2</v>
      </c>
      <c r="L384" s="38">
        <v>0.49886788701865636</v>
      </c>
      <c r="M384" s="187">
        <v>24.088823904352669</v>
      </c>
      <c r="N384" s="79">
        <v>95.280688261630814</v>
      </c>
      <c r="O384" s="191">
        <v>190.99382971120681</v>
      </c>
      <c r="P384" s="38">
        <v>7.9782860506800635</v>
      </c>
      <c r="Q384" s="188">
        <v>2.1111391946649403</v>
      </c>
      <c r="R384" s="40">
        <v>6.4427583116476048E-2</v>
      </c>
      <c r="S384" s="189">
        <v>1.0681580401868889</v>
      </c>
      <c r="T384" s="40">
        <v>1.1129308467436603</v>
      </c>
      <c r="U384" s="188">
        <v>2.3659818887866466</v>
      </c>
      <c r="V384" s="40">
        <v>0.1253402038542803</v>
      </c>
      <c r="W384" s="188">
        <v>2.1111391946649403</v>
      </c>
      <c r="X384" s="38">
        <v>0.89228882294935996</v>
      </c>
      <c r="Y384" s="190">
        <v>755.69828482241758</v>
      </c>
      <c r="Z384" s="79">
        <v>22.54106419468318</v>
      </c>
      <c r="AA384" s="79">
        <v>761.22735450578807</v>
      </c>
      <c r="AB384" s="79">
        <v>30.244919609603812</v>
      </c>
      <c r="AC384" s="79">
        <v>759.58370368609303</v>
      </c>
      <c r="AD384" s="79">
        <v>24.997543908984653</v>
      </c>
      <c r="AE384" s="187">
        <v>-0.73165042112934842</v>
      </c>
      <c r="AF384" s="189">
        <v>-0.21638837322586202</v>
      </c>
      <c r="AG384" s="191">
        <v>761.22735450578807</v>
      </c>
      <c r="AH384" s="178">
        <v>30.244919609603812</v>
      </c>
      <c r="AI384" s="185" t="s">
        <v>340</v>
      </c>
      <c r="AJ384" s="190" t="s">
        <v>349</v>
      </c>
      <c r="AK384" s="185" t="s">
        <v>349</v>
      </c>
      <c r="AL384" s="79" t="s">
        <v>349</v>
      </c>
      <c r="AM384" s="79" t="s">
        <v>349</v>
      </c>
      <c r="AN384" s="79" t="s">
        <v>349</v>
      </c>
      <c r="AO384" s="79" t="s">
        <v>349</v>
      </c>
      <c r="AP384" s="79">
        <v>7</v>
      </c>
      <c r="AQ384" s="79" t="s">
        <v>349</v>
      </c>
      <c r="AR384" s="191">
        <v>7</v>
      </c>
    </row>
    <row r="385" spans="1:44" s="48" customFormat="1" ht="13.5" customHeight="1" x14ac:dyDescent="0.2">
      <c r="A385" s="80" t="s">
        <v>18</v>
      </c>
      <c r="B385" s="80" t="s">
        <v>243</v>
      </c>
      <c r="C385" s="80">
        <v>72</v>
      </c>
      <c r="D385" s="188">
        <v>9.1</v>
      </c>
      <c r="E385" s="59">
        <v>49.963979999999999</v>
      </c>
      <c r="F385" s="224">
        <v>2.9341279967277925</v>
      </c>
      <c r="G385" s="82">
        <v>29853.81</v>
      </c>
      <c r="H385" s="82">
        <v>1898.8219999999999</v>
      </c>
      <c r="I385" s="82">
        <v>6457.1909999999998</v>
      </c>
      <c r="J385" s="79">
        <v>120582.39999999999</v>
      </c>
      <c r="K385" s="79">
        <v>260210.3</v>
      </c>
      <c r="L385" s="38">
        <v>0.66343732128590771</v>
      </c>
      <c r="M385" s="187">
        <v>8.0212563578834128</v>
      </c>
      <c r="N385" s="79">
        <v>42.52915275481854</v>
      </c>
      <c r="O385" s="191">
        <v>64.104251283883741</v>
      </c>
      <c r="P385" s="38">
        <v>7.8338247973267592</v>
      </c>
      <c r="Q385" s="188">
        <v>2.4410001139221471</v>
      </c>
      <c r="R385" s="40">
        <v>6.3717686859119618E-2</v>
      </c>
      <c r="S385" s="189">
        <v>1.5392287495269716</v>
      </c>
      <c r="T385" s="40">
        <v>1.1209650962001037</v>
      </c>
      <c r="U385" s="188">
        <v>2.8857766198266801</v>
      </c>
      <c r="V385" s="40">
        <v>0.12765156559810265</v>
      </c>
      <c r="W385" s="188">
        <v>2.4410001139221471</v>
      </c>
      <c r="X385" s="38">
        <v>0.84587285694647896</v>
      </c>
      <c r="Y385" s="190">
        <v>732.27274969712334</v>
      </c>
      <c r="Z385" s="79">
        <v>32.605574176407913</v>
      </c>
      <c r="AA385" s="79">
        <v>774.45421183810754</v>
      </c>
      <c r="AB385" s="79">
        <v>35.527930655962564</v>
      </c>
      <c r="AC385" s="79">
        <v>763.43729415950372</v>
      </c>
      <c r="AD385" s="79">
        <v>30.509851122914938</v>
      </c>
      <c r="AE385" s="187">
        <v>-5.7603484710349928</v>
      </c>
      <c r="AF385" s="189">
        <v>-1.4430677886561494</v>
      </c>
      <c r="AG385" s="191">
        <v>774.45421183810754</v>
      </c>
      <c r="AH385" s="178">
        <v>35.527930655962564</v>
      </c>
      <c r="AI385" s="185" t="s">
        <v>340</v>
      </c>
      <c r="AJ385" s="190" t="s">
        <v>349</v>
      </c>
      <c r="AK385" s="185" t="s">
        <v>349</v>
      </c>
      <c r="AL385" s="79" t="s">
        <v>349</v>
      </c>
      <c r="AM385" s="79" t="s">
        <v>349</v>
      </c>
      <c r="AN385" s="79" t="s">
        <v>349</v>
      </c>
      <c r="AO385" s="79" t="s">
        <v>349</v>
      </c>
      <c r="AP385" s="79">
        <v>7</v>
      </c>
      <c r="AQ385" s="79" t="s">
        <v>349</v>
      </c>
      <c r="AR385" s="191">
        <v>7</v>
      </c>
    </row>
    <row r="386" spans="1:44" s="48" customFormat="1" ht="13.5" customHeight="1" x14ac:dyDescent="0.2">
      <c r="A386" s="80" t="s">
        <v>18</v>
      </c>
      <c r="B386" s="80" t="s">
        <v>243</v>
      </c>
      <c r="C386" s="80">
        <v>73</v>
      </c>
      <c r="D386" s="188">
        <v>9.1</v>
      </c>
      <c r="E386" s="59">
        <v>-107.2912</v>
      </c>
      <c r="F386" s="224">
        <v>-2.3138030994233052</v>
      </c>
      <c r="G386" s="82">
        <v>81378.490000000005</v>
      </c>
      <c r="H386" s="82">
        <v>5156.4009999999998</v>
      </c>
      <c r="I386" s="82">
        <v>12714.76</v>
      </c>
      <c r="J386" s="79">
        <v>261736.9</v>
      </c>
      <c r="K386" s="79">
        <v>769273</v>
      </c>
      <c r="L386" s="38">
        <v>0.48710759740858683</v>
      </c>
      <c r="M386" s="187">
        <v>21.865139836672494</v>
      </c>
      <c r="N386" s="79">
        <v>92.314040868921708</v>
      </c>
      <c r="O386" s="191">
        <v>189.51468086318619</v>
      </c>
      <c r="P386" s="38">
        <v>8.6784598130553725</v>
      </c>
      <c r="Q386" s="188">
        <v>2.1415358640795574</v>
      </c>
      <c r="R386" s="40">
        <v>6.339544746450354E-2</v>
      </c>
      <c r="S386" s="189">
        <v>1.2293738405825327</v>
      </c>
      <c r="T386" s="40">
        <v>1.0067493503305116</v>
      </c>
      <c r="U386" s="188">
        <v>2.4693189135969504</v>
      </c>
      <c r="V386" s="40">
        <v>0.11522781939897421</v>
      </c>
      <c r="W386" s="188">
        <v>2.1415358640795574</v>
      </c>
      <c r="X386" s="38">
        <v>0.86725770911464584</v>
      </c>
      <c r="Y386" s="190">
        <v>721.52326494216277</v>
      </c>
      <c r="Z386" s="79">
        <v>26.087516977859927</v>
      </c>
      <c r="AA386" s="79">
        <v>703.03759143939453</v>
      </c>
      <c r="AB386" s="79">
        <v>28.464798468008667</v>
      </c>
      <c r="AC386" s="79">
        <v>707.23071969069611</v>
      </c>
      <c r="AD386" s="79">
        <v>24.850775923713513</v>
      </c>
      <c r="AE386" s="187">
        <v>2.5620342961844789</v>
      </c>
      <c r="AF386" s="189">
        <v>0.59289396438201303</v>
      </c>
      <c r="AG386" s="191">
        <v>703.03759143939453</v>
      </c>
      <c r="AH386" s="178">
        <v>28.464798468008667</v>
      </c>
      <c r="AI386" s="185" t="s">
        <v>340</v>
      </c>
      <c r="AJ386" s="190" t="s">
        <v>349</v>
      </c>
      <c r="AK386" s="185" t="s">
        <v>349</v>
      </c>
      <c r="AL386" s="79" t="s">
        <v>349</v>
      </c>
      <c r="AM386" s="79" t="s">
        <v>349</v>
      </c>
      <c r="AN386" s="79" t="s">
        <v>349</v>
      </c>
      <c r="AO386" s="79" t="s">
        <v>349</v>
      </c>
      <c r="AP386" s="79">
        <v>7</v>
      </c>
      <c r="AQ386" s="79" t="s">
        <v>349</v>
      </c>
      <c r="AR386" s="191">
        <v>7</v>
      </c>
    </row>
    <row r="387" spans="1:44" s="48" customFormat="1" ht="13.5" customHeight="1" x14ac:dyDescent="0.2">
      <c r="A387" s="80" t="s">
        <v>18</v>
      </c>
      <c r="B387" s="80" t="s">
        <v>243</v>
      </c>
      <c r="C387" s="80">
        <v>74</v>
      </c>
      <c r="D387" s="188">
        <v>9.1</v>
      </c>
      <c r="E387" s="59">
        <v>-32.970419999999997</v>
      </c>
      <c r="F387" s="224">
        <v>-2.5703921170996895</v>
      </c>
      <c r="G387" s="82">
        <v>22527.73</v>
      </c>
      <c r="H387" s="82">
        <v>1424.4770000000001</v>
      </c>
      <c r="I387" s="82">
        <v>1765.856</v>
      </c>
      <c r="J387" s="79">
        <v>36299.69</v>
      </c>
      <c r="K387" s="79">
        <v>212211.20000000001</v>
      </c>
      <c r="L387" s="38">
        <v>0.24489222206574415</v>
      </c>
      <c r="M387" s="187">
        <v>6.0528521314760457</v>
      </c>
      <c r="N387" s="79">
        <v>12.80282247626983</v>
      </c>
      <c r="O387" s="191">
        <v>52.279416505244349</v>
      </c>
      <c r="P387" s="38">
        <v>8.6088684322092561</v>
      </c>
      <c r="Q387" s="188">
        <v>2.1967042866883877</v>
      </c>
      <c r="R387" s="40">
        <v>6.3166878731534204E-2</v>
      </c>
      <c r="S387" s="189">
        <v>1.5024817391003678</v>
      </c>
      <c r="T387" s="40">
        <v>1.0112284746333984</v>
      </c>
      <c r="U387" s="188">
        <v>2.6613833056298377</v>
      </c>
      <c r="V387" s="40">
        <v>0.11615928479736035</v>
      </c>
      <c r="W387" s="188">
        <v>2.1967042866883877</v>
      </c>
      <c r="X387" s="38">
        <v>0.82539943872103005</v>
      </c>
      <c r="Y387" s="190">
        <v>713.85383220031383</v>
      </c>
      <c r="Z387" s="79">
        <v>31.922834783284163</v>
      </c>
      <c r="AA387" s="79">
        <v>708.41954609153549</v>
      </c>
      <c r="AB387" s="79">
        <v>29.407397233225879</v>
      </c>
      <c r="AC387" s="79">
        <v>709.49455935964204</v>
      </c>
      <c r="AD387" s="79">
        <v>26.816840717919945</v>
      </c>
      <c r="AE387" s="187">
        <v>0.76126033981329666</v>
      </c>
      <c r="AF387" s="189">
        <v>0.15151818346244017</v>
      </c>
      <c r="AG387" s="191">
        <v>708.41954609153549</v>
      </c>
      <c r="AH387" s="178">
        <v>29.407397233225879</v>
      </c>
      <c r="AI387" s="185" t="s">
        <v>340</v>
      </c>
      <c r="AJ387" s="190" t="s">
        <v>349</v>
      </c>
      <c r="AK387" s="185" t="s">
        <v>349</v>
      </c>
      <c r="AL387" s="79" t="s">
        <v>349</v>
      </c>
      <c r="AM387" s="79" t="s">
        <v>349</v>
      </c>
      <c r="AN387" s="79" t="s">
        <v>349</v>
      </c>
      <c r="AO387" s="79" t="s">
        <v>349</v>
      </c>
      <c r="AP387" s="79">
        <v>7</v>
      </c>
      <c r="AQ387" s="79" t="s">
        <v>349</v>
      </c>
      <c r="AR387" s="191">
        <v>7</v>
      </c>
    </row>
    <row r="388" spans="1:44" s="48" customFormat="1" ht="13.5" customHeight="1" x14ac:dyDescent="0.2">
      <c r="A388" s="80" t="s">
        <v>18</v>
      </c>
      <c r="B388" s="80" t="s">
        <v>243</v>
      </c>
      <c r="C388" s="80">
        <v>76</v>
      </c>
      <c r="D388" s="188">
        <v>9.1</v>
      </c>
      <c r="E388" s="59">
        <v>-26.891780000000001</v>
      </c>
      <c r="F388" s="224">
        <v>-1.5950030022722179</v>
      </c>
      <c r="G388" s="82">
        <v>28948.400000000001</v>
      </c>
      <c r="H388" s="82">
        <v>2091.3879999999999</v>
      </c>
      <c r="I388" s="82">
        <v>6557.6490000000003</v>
      </c>
      <c r="J388" s="79">
        <v>99522.4</v>
      </c>
      <c r="K388" s="79">
        <v>201729.7</v>
      </c>
      <c r="L388" s="38">
        <v>0.70630400057451381</v>
      </c>
      <c r="M388" s="187">
        <v>7.7779867142770778</v>
      </c>
      <c r="N388" s="79">
        <v>35.101336116432854</v>
      </c>
      <c r="O388" s="191">
        <v>49.697206992854525</v>
      </c>
      <c r="P388" s="38">
        <v>6.4022225694383241</v>
      </c>
      <c r="Q388" s="188">
        <v>2.4826962848991179</v>
      </c>
      <c r="R388" s="40">
        <v>7.048538967951698E-2</v>
      </c>
      <c r="S388" s="189">
        <v>1.630925064587136</v>
      </c>
      <c r="T388" s="40">
        <v>1.5173098606760729</v>
      </c>
      <c r="U388" s="188">
        <v>2.9704709070028672</v>
      </c>
      <c r="V388" s="40">
        <v>0.15619575688817883</v>
      </c>
      <c r="W388" s="188">
        <v>2.4826962848991179</v>
      </c>
      <c r="X388" s="38">
        <v>0.83579215640394811</v>
      </c>
      <c r="Y388" s="190">
        <v>942.52649689036707</v>
      </c>
      <c r="Z388" s="79">
        <v>33.414907011773835</v>
      </c>
      <c r="AA388" s="79">
        <v>935.60093977421741</v>
      </c>
      <c r="AB388" s="79">
        <v>43.097997620359365</v>
      </c>
      <c r="AC388" s="79">
        <v>937.3923092023972</v>
      </c>
      <c r="AD388" s="79">
        <v>35.724039543303093</v>
      </c>
      <c r="AE388" s="187">
        <v>0.73478646372264755</v>
      </c>
      <c r="AF388" s="189">
        <v>0.19110135752062885</v>
      </c>
      <c r="AG388" s="191">
        <v>935.60093977421741</v>
      </c>
      <c r="AH388" s="178">
        <v>43.097997620359365</v>
      </c>
      <c r="AI388" s="185" t="s">
        <v>340</v>
      </c>
      <c r="AJ388" s="190" t="s">
        <v>349</v>
      </c>
      <c r="AK388" s="185" t="s">
        <v>349</v>
      </c>
      <c r="AL388" s="79" t="s">
        <v>349</v>
      </c>
      <c r="AM388" s="79" t="s">
        <v>349</v>
      </c>
      <c r="AN388" s="79" t="s">
        <v>349</v>
      </c>
      <c r="AO388" s="79" t="s">
        <v>349</v>
      </c>
      <c r="AP388" s="79">
        <v>7</v>
      </c>
      <c r="AQ388" s="79" t="s">
        <v>349</v>
      </c>
      <c r="AR388" s="191">
        <v>7</v>
      </c>
    </row>
    <row r="389" spans="1:44" s="48" customFormat="1" ht="13.5" customHeight="1" x14ac:dyDescent="0.2">
      <c r="A389" s="80" t="s">
        <v>18</v>
      </c>
      <c r="B389" s="80" t="s">
        <v>243</v>
      </c>
      <c r="C389" s="80">
        <v>78</v>
      </c>
      <c r="D389" s="188">
        <v>9.1</v>
      </c>
      <c r="E389" s="59">
        <v>3.6940849999999998</v>
      </c>
      <c r="F389" s="224">
        <v>0.18781025008609001</v>
      </c>
      <c r="G389" s="82">
        <v>33389.81</v>
      </c>
      <c r="H389" s="82">
        <v>2489.0549999999998</v>
      </c>
      <c r="I389" s="82">
        <v>5178.6059999999998</v>
      </c>
      <c r="J389" s="79">
        <v>73614.649999999994</v>
      </c>
      <c r="K389" s="79">
        <v>197415.3</v>
      </c>
      <c r="L389" s="38">
        <v>0.53385562057032732</v>
      </c>
      <c r="M389" s="187">
        <v>8.9713247907392422</v>
      </c>
      <c r="N389" s="79">
        <v>25.96372849472645</v>
      </c>
      <c r="O389" s="191">
        <v>48.63436385101452</v>
      </c>
      <c r="P389" s="38">
        <v>5.5147019786224822</v>
      </c>
      <c r="Q389" s="188">
        <v>2.1558269060064337</v>
      </c>
      <c r="R389" s="40">
        <v>7.4410805336649663E-2</v>
      </c>
      <c r="S389" s="189">
        <v>1.2852296595707213</v>
      </c>
      <c r="T389" s="40">
        <v>1.8596015541075566</v>
      </c>
      <c r="U389" s="188">
        <v>2.5098615353245175</v>
      </c>
      <c r="V389" s="40">
        <v>0.18133346169502165</v>
      </c>
      <c r="W389" s="188">
        <v>2.1558269060064337</v>
      </c>
      <c r="X389" s="38">
        <v>0.85894256542231595</v>
      </c>
      <c r="Y389" s="190">
        <v>1052.6305105142169</v>
      </c>
      <c r="Z389" s="79">
        <v>25.893718742712771</v>
      </c>
      <c r="AA389" s="79">
        <v>1074.2552956198747</v>
      </c>
      <c r="AB389" s="79">
        <v>42.524021409465377</v>
      </c>
      <c r="AC389" s="79">
        <v>1066.8450001326826</v>
      </c>
      <c r="AD389" s="79">
        <v>32.615963106860136</v>
      </c>
      <c r="AE389" s="187">
        <v>-2.0543566702331262</v>
      </c>
      <c r="AF389" s="189">
        <v>-0.69459907355524653</v>
      </c>
      <c r="AG389" s="191">
        <v>1074.2552956198747</v>
      </c>
      <c r="AH389" s="178">
        <v>42.524021409465377</v>
      </c>
      <c r="AI389" s="185" t="s">
        <v>340</v>
      </c>
      <c r="AJ389" s="190" t="s">
        <v>349</v>
      </c>
      <c r="AK389" s="185" t="s">
        <v>349</v>
      </c>
      <c r="AL389" s="79" t="s">
        <v>349</v>
      </c>
      <c r="AM389" s="79" t="s">
        <v>349</v>
      </c>
      <c r="AN389" s="79" t="s">
        <v>349</v>
      </c>
      <c r="AO389" s="79" t="s">
        <v>349</v>
      </c>
      <c r="AP389" s="79">
        <v>7</v>
      </c>
      <c r="AQ389" s="79" t="s">
        <v>349</v>
      </c>
      <c r="AR389" s="191">
        <v>7</v>
      </c>
    </row>
    <row r="390" spans="1:44" s="48" customFormat="1" ht="13.5" customHeight="1" x14ac:dyDescent="0.2">
      <c r="A390" s="80" t="s">
        <v>18</v>
      </c>
      <c r="B390" s="80" t="s">
        <v>243</v>
      </c>
      <c r="C390" s="80">
        <v>79</v>
      </c>
      <c r="D390" s="188">
        <v>9.1</v>
      </c>
      <c r="E390" s="59">
        <v>-38.504449999999999</v>
      </c>
      <c r="F390" s="224">
        <v>-2.8137098177573669</v>
      </c>
      <c r="G390" s="82">
        <v>23776.34</v>
      </c>
      <c r="H390" s="82">
        <v>1570.675</v>
      </c>
      <c r="I390" s="82">
        <v>4017.0509999999999</v>
      </c>
      <c r="J390" s="79">
        <v>79823.06</v>
      </c>
      <c r="K390" s="79">
        <v>179021.6</v>
      </c>
      <c r="L390" s="38">
        <v>0.63835668374808485</v>
      </c>
      <c r="M390" s="187">
        <v>6.3883342994477985</v>
      </c>
      <c r="N390" s="79">
        <v>28.153421329290556</v>
      </c>
      <c r="O390" s="191">
        <v>44.102963196044108</v>
      </c>
      <c r="P390" s="38">
        <v>6.9788085374137019</v>
      </c>
      <c r="Q390" s="188">
        <v>2.6454206160497757</v>
      </c>
      <c r="R390" s="40">
        <v>6.6571716383405241E-2</v>
      </c>
      <c r="S390" s="189">
        <v>1.4351724602768217</v>
      </c>
      <c r="T390" s="40">
        <v>1.3146629198009572</v>
      </c>
      <c r="U390" s="188">
        <v>3.0096461962427079</v>
      </c>
      <c r="V390" s="40">
        <v>0.14329093492663622</v>
      </c>
      <c r="W390" s="188">
        <v>2.6454206160497757</v>
      </c>
      <c r="X390" s="38">
        <v>0.87898059889975189</v>
      </c>
      <c r="Y390" s="190">
        <v>824.40333076427021</v>
      </c>
      <c r="Z390" s="79">
        <v>29.954129966943057</v>
      </c>
      <c r="AA390" s="79">
        <v>863.24505184590578</v>
      </c>
      <c r="AB390" s="79">
        <v>42.605819697650986</v>
      </c>
      <c r="AC390" s="79">
        <v>852.17451382346837</v>
      </c>
      <c r="AD390" s="79">
        <v>34.133580004316514</v>
      </c>
      <c r="AE390" s="187">
        <v>-4.7114949239260184</v>
      </c>
      <c r="AF390" s="189">
        <v>-1.2990928316744643</v>
      </c>
      <c r="AG390" s="191">
        <v>863.24505184590578</v>
      </c>
      <c r="AH390" s="178">
        <v>42.605819697650986</v>
      </c>
      <c r="AI390" s="185" t="s">
        <v>340</v>
      </c>
      <c r="AJ390" s="190" t="s">
        <v>349</v>
      </c>
      <c r="AK390" s="185" t="s">
        <v>349</v>
      </c>
      <c r="AL390" s="79" t="s">
        <v>349</v>
      </c>
      <c r="AM390" s="79" t="s">
        <v>349</v>
      </c>
      <c r="AN390" s="79" t="s">
        <v>349</v>
      </c>
      <c r="AO390" s="79" t="s">
        <v>349</v>
      </c>
      <c r="AP390" s="79">
        <v>7</v>
      </c>
      <c r="AQ390" s="79" t="s">
        <v>349</v>
      </c>
      <c r="AR390" s="191">
        <v>7</v>
      </c>
    </row>
    <row r="391" spans="1:44" s="48" customFormat="1" ht="13.5" customHeight="1" x14ac:dyDescent="0.2">
      <c r="A391" s="80" t="s">
        <v>18</v>
      </c>
      <c r="B391" s="80" t="s">
        <v>243</v>
      </c>
      <c r="C391" s="80">
        <v>80</v>
      </c>
      <c r="D391" s="188">
        <v>9.1</v>
      </c>
      <c r="E391" s="59">
        <v>43.30941</v>
      </c>
      <c r="F391" s="224">
        <v>1.9732010262362847</v>
      </c>
      <c r="G391" s="82">
        <v>39021.61</v>
      </c>
      <c r="H391" s="82">
        <v>2360.2869999999998</v>
      </c>
      <c r="I391" s="82">
        <v>12277.22</v>
      </c>
      <c r="J391" s="79">
        <v>366402.6</v>
      </c>
      <c r="K391" s="79">
        <v>483538.1</v>
      </c>
      <c r="L391" s="38">
        <v>1.0848465011816844</v>
      </c>
      <c r="M391" s="187">
        <v>10.484502222910473</v>
      </c>
      <c r="N391" s="79">
        <v>129.22940781708337</v>
      </c>
      <c r="O391" s="191">
        <v>119.12229764885485</v>
      </c>
      <c r="P391" s="38">
        <v>11.395240789136484</v>
      </c>
      <c r="Q391" s="188">
        <v>2.2604685534847384</v>
      </c>
      <c r="R391" s="40">
        <v>5.9481386730084011E-2</v>
      </c>
      <c r="S391" s="189">
        <v>1.9837082607278858</v>
      </c>
      <c r="T391" s="40">
        <v>0.71938855071687546</v>
      </c>
      <c r="U391" s="188">
        <v>3.0074601485262344</v>
      </c>
      <c r="V391" s="40">
        <v>8.775593412236958E-2</v>
      </c>
      <c r="W391" s="188">
        <v>2.2604685534847384</v>
      </c>
      <c r="X391" s="38">
        <v>0.75162045109473874</v>
      </c>
      <c r="Y391" s="190">
        <v>584.76082856149503</v>
      </c>
      <c r="Z391" s="79">
        <v>43.058985123290107</v>
      </c>
      <c r="AA391" s="79">
        <v>542.25171967060294</v>
      </c>
      <c r="AB391" s="79">
        <v>23.469341225874246</v>
      </c>
      <c r="AC391" s="79">
        <v>550.30586774962069</v>
      </c>
      <c r="AD391" s="79">
        <v>25.237186635235389</v>
      </c>
      <c r="AE391" s="187">
        <v>7.2694863976207174</v>
      </c>
      <c r="AF391" s="189">
        <v>1.4635766309295861</v>
      </c>
      <c r="AG391" s="191">
        <v>542.25171967060294</v>
      </c>
      <c r="AH391" s="178">
        <v>23.469341225874246</v>
      </c>
      <c r="AI391" s="185" t="s">
        <v>340</v>
      </c>
      <c r="AJ391" s="190" t="s">
        <v>349</v>
      </c>
      <c r="AK391" s="185" t="s">
        <v>349</v>
      </c>
      <c r="AL391" s="79" t="s">
        <v>349</v>
      </c>
      <c r="AM391" s="79" t="s">
        <v>349</v>
      </c>
      <c r="AN391" s="79" t="s">
        <v>349</v>
      </c>
      <c r="AO391" s="79" t="s">
        <v>349</v>
      </c>
      <c r="AP391" s="79">
        <v>7</v>
      </c>
      <c r="AQ391" s="79" t="s">
        <v>349</v>
      </c>
      <c r="AR391" s="191">
        <v>7</v>
      </c>
    </row>
    <row r="392" spans="1:44" s="48" customFormat="1" ht="13.5" customHeight="1" x14ac:dyDescent="0.2">
      <c r="A392" s="80" t="s">
        <v>18</v>
      </c>
      <c r="B392" s="80" t="s">
        <v>243</v>
      </c>
      <c r="C392" s="80">
        <v>81</v>
      </c>
      <c r="D392" s="188">
        <v>9.1</v>
      </c>
      <c r="E392" s="59">
        <v>-35.121029999999998</v>
      </c>
      <c r="F392" s="224">
        <v>-2.8374765158006072</v>
      </c>
      <c r="G392" s="82">
        <v>22134.51</v>
      </c>
      <c r="H392" s="82">
        <v>1300.3440000000001</v>
      </c>
      <c r="I392" s="82">
        <v>6877.4260000000004</v>
      </c>
      <c r="J392" s="79">
        <v>186794.8</v>
      </c>
      <c r="K392" s="79">
        <v>254082.8</v>
      </c>
      <c r="L392" s="38">
        <v>1.0525191752187235</v>
      </c>
      <c r="M392" s="187">
        <v>5.9472000078426825</v>
      </c>
      <c r="N392" s="79">
        <v>65.882123618420081</v>
      </c>
      <c r="O392" s="191">
        <v>62.594701521451277</v>
      </c>
      <c r="P392" s="38">
        <v>10.313665795939897</v>
      </c>
      <c r="Q392" s="188">
        <v>2.3195604485019947</v>
      </c>
      <c r="R392" s="40">
        <v>5.7779181491933562E-2</v>
      </c>
      <c r="S392" s="189">
        <v>1.8415151937098013</v>
      </c>
      <c r="T392" s="40">
        <v>0.77208350477965249</v>
      </c>
      <c r="U392" s="188">
        <v>2.9616783895147734</v>
      </c>
      <c r="V392" s="40">
        <v>9.6958736087188552E-2</v>
      </c>
      <c r="W392" s="188">
        <v>2.3195604485019947</v>
      </c>
      <c r="X392" s="38">
        <v>0.78319119885330291</v>
      </c>
      <c r="Y392" s="190">
        <v>521.39867245688117</v>
      </c>
      <c r="Z392" s="79">
        <v>40.403923912392798</v>
      </c>
      <c r="AA392" s="79">
        <v>596.5612593109272</v>
      </c>
      <c r="AB392" s="79">
        <v>26.379202689129556</v>
      </c>
      <c r="AC392" s="79">
        <v>580.95748151093449</v>
      </c>
      <c r="AD392" s="79">
        <v>25.872189572677712</v>
      </c>
      <c r="AE392" s="187">
        <v>-14.415569280196404</v>
      </c>
      <c r="AF392" s="189">
        <v>-2.6858725976659947</v>
      </c>
      <c r="AG392" s="191">
        <v>596.5612593109272</v>
      </c>
      <c r="AH392" s="178">
        <v>26.379202689129556</v>
      </c>
      <c r="AI392" s="185" t="s">
        <v>340</v>
      </c>
      <c r="AJ392" s="190" t="s">
        <v>349</v>
      </c>
      <c r="AK392" s="185" t="s">
        <v>349</v>
      </c>
      <c r="AL392" s="79" t="s">
        <v>349</v>
      </c>
      <c r="AM392" s="79" t="s">
        <v>349</v>
      </c>
      <c r="AN392" s="79" t="s">
        <v>349</v>
      </c>
      <c r="AO392" s="79" t="s">
        <v>349</v>
      </c>
      <c r="AP392" s="79">
        <v>7</v>
      </c>
      <c r="AQ392" s="79" t="s">
        <v>349</v>
      </c>
      <c r="AR392" s="191">
        <v>7</v>
      </c>
    </row>
    <row r="393" spans="1:44" s="48" customFormat="1" ht="13.5" customHeight="1" x14ac:dyDescent="0.2">
      <c r="A393" s="80" t="s">
        <v>18</v>
      </c>
      <c r="B393" s="80" t="s">
        <v>243</v>
      </c>
      <c r="C393" s="80">
        <v>82</v>
      </c>
      <c r="D393" s="188">
        <v>9.1</v>
      </c>
      <c r="E393" s="59">
        <v>57.811509999999998</v>
      </c>
      <c r="F393" s="224">
        <v>2.0853317156416984</v>
      </c>
      <c r="G393" s="82">
        <v>48508.73</v>
      </c>
      <c r="H393" s="82">
        <v>3128.4360000000001</v>
      </c>
      <c r="I393" s="82">
        <v>17762.29</v>
      </c>
      <c r="J393" s="79">
        <v>327928.90000000002</v>
      </c>
      <c r="K393" s="79">
        <v>403386.9</v>
      </c>
      <c r="L393" s="38">
        <v>1.1638538524651016</v>
      </c>
      <c r="M393" s="187">
        <v>13.03354442616704</v>
      </c>
      <c r="N393" s="79">
        <v>115.6598166964633</v>
      </c>
      <c r="O393" s="191">
        <v>99.376581047087583</v>
      </c>
      <c r="P393" s="38">
        <v>7.6599840134265156</v>
      </c>
      <c r="Q393" s="188">
        <v>2.2407055675912049</v>
      </c>
      <c r="R393" s="40">
        <v>6.4323342343047346E-2</v>
      </c>
      <c r="S393" s="189">
        <v>1.257496359757067</v>
      </c>
      <c r="T393" s="40">
        <v>1.1573019446901676</v>
      </c>
      <c r="U393" s="188">
        <v>2.5694471264138707</v>
      </c>
      <c r="V393" s="40">
        <v>0.13054857532955519</v>
      </c>
      <c r="W393" s="188">
        <v>2.2407055675912049</v>
      </c>
      <c r="X393" s="38">
        <v>0.87205747281459556</v>
      </c>
      <c r="Y393" s="190">
        <v>752.28025132953121</v>
      </c>
      <c r="Z393" s="79">
        <v>26.551300227887161</v>
      </c>
      <c r="AA393" s="79">
        <v>790.99422928414606</v>
      </c>
      <c r="AB393" s="79">
        <v>33.273203434577454</v>
      </c>
      <c r="AC393" s="79">
        <v>780.68573005061137</v>
      </c>
      <c r="AD393" s="79">
        <v>27.613195586351935</v>
      </c>
      <c r="AE393" s="187">
        <v>-5.1462175015486888</v>
      </c>
      <c r="AF393" s="189">
        <v>-1.3204416113596018</v>
      </c>
      <c r="AG393" s="191">
        <v>790.99422928414606</v>
      </c>
      <c r="AH393" s="178">
        <v>33.273203434577454</v>
      </c>
      <c r="AI393" s="185" t="s">
        <v>340</v>
      </c>
      <c r="AJ393" s="190" t="s">
        <v>349</v>
      </c>
      <c r="AK393" s="185" t="s">
        <v>349</v>
      </c>
      <c r="AL393" s="79" t="s">
        <v>349</v>
      </c>
      <c r="AM393" s="79" t="s">
        <v>349</v>
      </c>
      <c r="AN393" s="79" t="s">
        <v>349</v>
      </c>
      <c r="AO393" s="79" t="s">
        <v>349</v>
      </c>
      <c r="AP393" s="79">
        <v>7</v>
      </c>
      <c r="AQ393" s="79" t="s">
        <v>349</v>
      </c>
      <c r="AR393" s="191">
        <v>7</v>
      </c>
    </row>
    <row r="394" spans="1:44" s="48" customFormat="1" ht="13.5" customHeight="1" x14ac:dyDescent="0.2">
      <c r="A394" s="80" t="s">
        <v>18</v>
      </c>
      <c r="B394" s="80" t="s">
        <v>243</v>
      </c>
      <c r="C394" s="80">
        <v>84</v>
      </c>
      <c r="D394" s="188">
        <v>9.1</v>
      </c>
      <c r="E394" s="59">
        <v>-98.006640000000004</v>
      </c>
      <c r="F394" s="224">
        <v>-0.79787057775185377</v>
      </c>
      <c r="G394" s="82">
        <v>213683.3</v>
      </c>
      <c r="H394" s="82">
        <v>13990.02</v>
      </c>
      <c r="I394" s="82">
        <v>26381.63</v>
      </c>
      <c r="J394" s="79">
        <v>454873.7</v>
      </c>
      <c r="K394" s="79">
        <v>1588363</v>
      </c>
      <c r="L394" s="38">
        <v>0.40999795572687242</v>
      </c>
      <c r="M394" s="187">
        <v>57.413393087800465</v>
      </c>
      <c r="N394" s="79">
        <v>160.43297422716336</v>
      </c>
      <c r="O394" s="191">
        <v>391.30188818316617</v>
      </c>
      <c r="P394" s="38">
        <v>6.9682990805457319</v>
      </c>
      <c r="Q394" s="188">
        <v>2.0582245221642048</v>
      </c>
      <c r="R394" s="40">
        <v>6.6175704761258294E-2</v>
      </c>
      <c r="S394" s="189">
        <v>0.9273379305066749</v>
      </c>
      <c r="T394" s="40">
        <v>1.3088134096093986</v>
      </c>
      <c r="U394" s="188">
        <v>2.2574861729353897</v>
      </c>
      <c r="V394" s="40">
        <v>0.14350704360434594</v>
      </c>
      <c r="W394" s="188">
        <v>2.0582245221642048</v>
      </c>
      <c r="X394" s="38">
        <v>0.91173294739959065</v>
      </c>
      <c r="Y394" s="190">
        <v>811.93820281687306</v>
      </c>
      <c r="Z394" s="79">
        <v>19.393366863566126</v>
      </c>
      <c r="AA394" s="79">
        <v>864.46345947271971</v>
      </c>
      <c r="AB394" s="79">
        <v>33.216658415993379</v>
      </c>
      <c r="AC394" s="79">
        <v>849.60523639486371</v>
      </c>
      <c r="AD394" s="79">
        <v>25.661056881126683</v>
      </c>
      <c r="AE394" s="187">
        <v>-6.4691199987412462</v>
      </c>
      <c r="AF394" s="189">
        <v>-1.7488384535980561</v>
      </c>
      <c r="AG394" s="191">
        <v>864.46345947271971</v>
      </c>
      <c r="AH394" s="178">
        <v>33.216658415993379</v>
      </c>
      <c r="AI394" s="185" t="s">
        <v>340</v>
      </c>
      <c r="AJ394" s="190" t="s">
        <v>349</v>
      </c>
      <c r="AK394" s="185" t="s">
        <v>349</v>
      </c>
      <c r="AL394" s="79" t="s">
        <v>349</v>
      </c>
      <c r="AM394" s="79" t="s">
        <v>349</v>
      </c>
      <c r="AN394" s="79" t="s">
        <v>349</v>
      </c>
      <c r="AO394" s="79" t="s">
        <v>349</v>
      </c>
      <c r="AP394" s="79">
        <v>7</v>
      </c>
      <c r="AQ394" s="79" t="s">
        <v>349</v>
      </c>
      <c r="AR394" s="191">
        <v>7</v>
      </c>
    </row>
    <row r="395" spans="1:44" s="48" customFormat="1" ht="13.5" customHeight="1" x14ac:dyDescent="0.2">
      <c r="A395" s="80" t="s">
        <v>18</v>
      </c>
      <c r="B395" s="80" t="s">
        <v>243</v>
      </c>
      <c r="C395" s="80">
        <v>86</v>
      </c>
      <c r="D395" s="188">
        <v>9.1</v>
      </c>
      <c r="E395" s="59">
        <v>28.838349999999998</v>
      </c>
      <c r="F395" s="224">
        <v>2.3156788260676424</v>
      </c>
      <c r="G395" s="82">
        <v>21750.560000000001</v>
      </c>
      <c r="H395" s="82">
        <v>1394.741</v>
      </c>
      <c r="I395" s="82">
        <v>7832.5169999999998</v>
      </c>
      <c r="J395" s="79">
        <v>151144.1</v>
      </c>
      <c r="K395" s="79">
        <v>182022.1</v>
      </c>
      <c r="L395" s="38">
        <v>1.1887962976984576</v>
      </c>
      <c r="M395" s="187">
        <v>5.8440385896314284</v>
      </c>
      <c r="N395" s="79">
        <v>53.308198517275898</v>
      </c>
      <c r="O395" s="191">
        <v>44.842163977530916</v>
      </c>
      <c r="P395" s="38">
        <v>7.6659968456352043</v>
      </c>
      <c r="Q395" s="188">
        <v>2.3617758449453663</v>
      </c>
      <c r="R395" s="40">
        <v>6.490548330198645E-2</v>
      </c>
      <c r="S395" s="189">
        <v>1.86942242424155</v>
      </c>
      <c r="T395" s="40">
        <v>1.1668598458667869</v>
      </c>
      <c r="U395" s="188">
        <v>3.0120965027741979</v>
      </c>
      <c r="V395" s="40">
        <v>0.13044617942536343</v>
      </c>
      <c r="W395" s="188">
        <v>2.3617758449453663</v>
      </c>
      <c r="X395" s="38">
        <v>0.78409700445192443</v>
      </c>
      <c r="Y395" s="190">
        <v>771.27414661427918</v>
      </c>
      <c r="Z395" s="79">
        <v>39.350877405058796</v>
      </c>
      <c r="AA395" s="79">
        <v>790.41033902253923</v>
      </c>
      <c r="AB395" s="79">
        <v>35.041882719474415</v>
      </c>
      <c r="AC395" s="79">
        <v>785.17443660437914</v>
      </c>
      <c r="AD395" s="79">
        <v>32.416469546034818</v>
      </c>
      <c r="AE395" s="187">
        <v>-2.4811142046266665</v>
      </c>
      <c r="AF395" s="189">
        <v>-0.66684575733306772</v>
      </c>
      <c r="AG395" s="191">
        <v>790.41033902253923</v>
      </c>
      <c r="AH395" s="178">
        <v>35.041882719474415</v>
      </c>
      <c r="AI395" s="185" t="s">
        <v>340</v>
      </c>
      <c r="AJ395" s="190" t="s">
        <v>349</v>
      </c>
      <c r="AK395" s="185" t="s">
        <v>349</v>
      </c>
      <c r="AL395" s="79" t="s">
        <v>349</v>
      </c>
      <c r="AM395" s="79" t="s">
        <v>349</v>
      </c>
      <c r="AN395" s="79" t="s">
        <v>349</v>
      </c>
      <c r="AO395" s="79" t="s">
        <v>349</v>
      </c>
      <c r="AP395" s="79">
        <v>7</v>
      </c>
      <c r="AQ395" s="79" t="s">
        <v>349</v>
      </c>
      <c r="AR395" s="191">
        <v>7</v>
      </c>
    </row>
    <row r="396" spans="1:44" s="48" customFormat="1" ht="13.5" customHeight="1" x14ac:dyDescent="0.2">
      <c r="A396" s="80" t="s">
        <v>18</v>
      </c>
      <c r="B396" s="80" t="s">
        <v>243</v>
      </c>
      <c r="C396" s="80">
        <v>87</v>
      </c>
      <c r="D396" s="188">
        <v>9.1</v>
      </c>
      <c r="E396" s="59">
        <v>9.2444330000000008</v>
      </c>
      <c r="F396" s="224">
        <v>9.7565525350495258E-2</v>
      </c>
      <c r="G396" s="82">
        <v>167245.4</v>
      </c>
      <c r="H396" s="82">
        <v>10501.19</v>
      </c>
      <c r="I396" s="82">
        <v>1992.9390000000001</v>
      </c>
      <c r="J396" s="79">
        <v>35963.730000000003</v>
      </c>
      <c r="K396" s="79">
        <v>1862826</v>
      </c>
      <c r="L396" s="38">
        <v>2.7639668134251543E-2</v>
      </c>
      <c r="M396" s="187">
        <v>44.936248608695315</v>
      </c>
      <c r="N396" s="79">
        <v>12.684330107901737</v>
      </c>
      <c r="O396" s="191">
        <v>458.9175979353783</v>
      </c>
      <c r="P396" s="38">
        <v>10.193556792829312</v>
      </c>
      <c r="Q396" s="188">
        <v>2.1417061815212546</v>
      </c>
      <c r="R396" s="40">
        <v>6.1630934199006789E-2</v>
      </c>
      <c r="S396" s="189">
        <v>1.0343045239288131</v>
      </c>
      <c r="T396" s="40">
        <v>0.83325695457092497</v>
      </c>
      <c r="U396" s="188">
        <v>2.3783799562277599</v>
      </c>
      <c r="V396" s="40">
        <v>9.8101184927272184E-2</v>
      </c>
      <c r="W396" s="188">
        <v>2.1417061815212546</v>
      </c>
      <c r="X396" s="38">
        <v>0.90048950165141706</v>
      </c>
      <c r="Y396" s="190">
        <v>661.32693645234099</v>
      </c>
      <c r="Z396" s="79">
        <v>22.166084423884037</v>
      </c>
      <c r="AA396" s="79">
        <v>603.27150808321267</v>
      </c>
      <c r="AB396" s="79">
        <v>24.621264507359456</v>
      </c>
      <c r="AC396" s="79">
        <v>615.4177200176008</v>
      </c>
      <c r="AD396" s="79">
        <v>21.719191669510792</v>
      </c>
      <c r="AE396" s="187">
        <v>8.7786275091959904</v>
      </c>
      <c r="AF396" s="189">
        <v>1.9736532666041473</v>
      </c>
      <c r="AG396" s="191">
        <v>603.27150808321267</v>
      </c>
      <c r="AH396" s="178">
        <v>24.621264507359456</v>
      </c>
      <c r="AI396" s="185" t="s">
        <v>340</v>
      </c>
      <c r="AJ396" s="190" t="s">
        <v>349</v>
      </c>
      <c r="AK396" s="185" t="s">
        <v>349</v>
      </c>
      <c r="AL396" s="79" t="s">
        <v>349</v>
      </c>
      <c r="AM396" s="79" t="s">
        <v>349</v>
      </c>
      <c r="AN396" s="79" t="s">
        <v>349</v>
      </c>
      <c r="AO396" s="79" t="s">
        <v>349</v>
      </c>
      <c r="AP396" s="79">
        <v>7</v>
      </c>
      <c r="AQ396" s="79" t="s">
        <v>349</v>
      </c>
      <c r="AR396" s="191">
        <v>7</v>
      </c>
    </row>
    <row r="397" spans="1:44" s="48" customFormat="1" ht="13.5" customHeight="1" x14ac:dyDescent="0.2">
      <c r="A397" s="80" t="s">
        <v>18</v>
      </c>
      <c r="B397" s="80" t="s">
        <v>243</v>
      </c>
      <c r="C397" s="80">
        <v>89</v>
      </c>
      <c r="D397" s="188">
        <v>9.1</v>
      </c>
      <c r="E397" s="59">
        <v>17.294530000000002</v>
      </c>
      <c r="F397" s="224">
        <v>0.15450552599668202</v>
      </c>
      <c r="G397" s="82">
        <v>196348.2</v>
      </c>
      <c r="H397" s="82">
        <v>12656.79</v>
      </c>
      <c r="I397" s="82">
        <v>9390.44</v>
      </c>
      <c r="J397" s="79">
        <v>218721.7</v>
      </c>
      <c r="K397" s="79">
        <v>1981322</v>
      </c>
      <c r="L397" s="38">
        <v>0.15804374891714995</v>
      </c>
      <c r="M397" s="187">
        <v>52.75572021155638</v>
      </c>
      <c r="N397" s="79">
        <v>77.142672480342029</v>
      </c>
      <c r="O397" s="191">
        <v>488.10960894620342</v>
      </c>
      <c r="P397" s="38">
        <v>9.1633021043301017</v>
      </c>
      <c r="Q397" s="188">
        <v>2.0631892227430031</v>
      </c>
      <c r="R397" s="40">
        <v>6.3545435761199101E-2</v>
      </c>
      <c r="S397" s="189">
        <v>1.0375938079266085</v>
      </c>
      <c r="T397" s="40">
        <v>0.95573678200552836</v>
      </c>
      <c r="U397" s="188">
        <v>2.3094048322220417</v>
      </c>
      <c r="V397" s="40">
        <v>0.1091309648655425</v>
      </c>
      <c r="W397" s="188">
        <v>2.0631892227430031</v>
      </c>
      <c r="X397" s="38">
        <v>0.893385687063737</v>
      </c>
      <c r="Y397" s="190">
        <v>726.53580030548005</v>
      </c>
      <c r="Z397" s="79">
        <v>21.99993898679385</v>
      </c>
      <c r="AA397" s="79">
        <v>667.69891475295856</v>
      </c>
      <c r="AB397" s="79">
        <v>26.119946312898833</v>
      </c>
      <c r="AC397" s="79">
        <v>681.0854374072278</v>
      </c>
      <c r="AD397" s="79">
        <v>22.663764200040873</v>
      </c>
      <c r="AE397" s="187">
        <v>8.0982775422467679</v>
      </c>
      <c r="AF397" s="189">
        <v>1.9654689293063354</v>
      </c>
      <c r="AG397" s="191">
        <v>667.69891475295856</v>
      </c>
      <c r="AH397" s="178">
        <v>26.119946312898833</v>
      </c>
      <c r="AI397" s="185" t="s">
        <v>340</v>
      </c>
      <c r="AJ397" s="190" t="s">
        <v>349</v>
      </c>
      <c r="AK397" s="185" t="s">
        <v>349</v>
      </c>
      <c r="AL397" s="79" t="s">
        <v>349</v>
      </c>
      <c r="AM397" s="79" t="s">
        <v>349</v>
      </c>
      <c r="AN397" s="79" t="s">
        <v>349</v>
      </c>
      <c r="AO397" s="79" t="s">
        <v>349</v>
      </c>
      <c r="AP397" s="79">
        <v>7</v>
      </c>
      <c r="AQ397" s="79" t="s">
        <v>349</v>
      </c>
      <c r="AR397" s="191">
        <v>7</v>
      </c>
    </row>
    <row r="398" spans="1:44" s="48" customFormat="1" ht="13.5" customHeight="1" x14ac:dyDescent="0.2">
      <c r="A398" s="80" t="s">
        <v>18</v>
      </c>
      <c r="B398" s="80" t="s">
        <v>243</v>
      </c>
      <c r="C398" s="80">
        <v>90</v>
      </c>
      <c r="D398" s="188">
        <v>9.1</v>
      </c>
      <c r="E398" s="59">
        <v>20.570070000000001</v>
      </c>
      <c r="F398" s="224">
        <v>0.20457836506199684</v>
      </c>
      <c r="G398" s="82">
        <v>176322.1</v>
      </c>
      <c r="H398" s="82">
        <v>11257.51</v>
      </c>
      <c r="I398" s="82">
        <v>30399.21</v>
      </c>
      <c r="J398" s="79">
        <v>592948.30000000005</v>
      </c>
      <c r="K398" s="79">
        <v>1462304</v>
      </c>
      <c r="L398" s="38">
        <v>0.58052316259777093</v>
      </c>
      <c r="M398" s="187">
        <v>47.375017314719791</v>
      </c>
      <c r="N398" s="79">
        <v>209.1315882451334</v>
      </c>
      <c r="O398" s="191">
        <v>360.2467596801734</v>
      </c>
      <c r="P398" s="38">
        <v>7.6249391823483226</v>
      </c>
      <c r="Q398" s="188">
        <v>2.0755592519164296</v>
      </c>
      <c r="R398" s="40">
        <v>6.3639613072940637E-2</v>
      </c>
      <c r="S398" s="189">
        <v>1.0825288440357628</v>
      </c>
      <c r="T398" s="40">
        <v>1.1502628394454086</v>
      </c>
      <c r="U398" s="188">
        <v>2.3409004477733122</v>
      </c>
      <c r="V398" s="40">
        <v>0.13114858703594548</v>
      </c>
      <c r="W398" s="188">
        <v>2.0755592519164296</v>
      </c>
      <c r="X398" s="38">
        <v>0.88664994442233636</v>
      </c>
      <c r="Y398" s="190">
        <v>729.6750324644895</v>
      </c>
      <c r="Z398" s="79">
        <v>22.940964407072517</v>
      </c>
      <c r="AA398" s="79">
        <v>794.41460238149136</v>
      </c>
      <c r="AB398" s="79">
        <v>30.951683236514896</v>
      </c>
      <c r="AC398" s="79">
        <v>777.36719863164933</v>
      </c>
      <c r="AD398" s="79">
        <v>25.116891192811636</v>
      </c>
      <c r="AE398" s="187">
        <v>-8.8723838745506924</v>
      </c>
      <c r="AF398" s="189">
        <v>-2.1929666931984615</v>
      </c>
      <c r="AG398" s="191">
        <v>794.41460238149136</v>
      </c>
      <c r="AH398" s="178">
        <v>30.951683236514896</v>
      </c>
      <c r="AI398" s="185" t="s">
        <v>340</v>
      </c>
      <c r="AJ398" s="190" t="s">
        <v>349</v>
      </c>
      <c r="AK398" s="185" t="s">
        <v>349</v>
      </c>
      <c r="AL398" s="79" t="s">
        <v>349</v>
      </c>
      <c r="AM398" s="79" t="s">
        <v>349</v>
      </c>
      <c r="AN398" s="79" t="s">
        <v>349</v>
      </c>
      <c r="AO398" s="79" t="s">
        <v>349</v>
      </c>
      <c r="AP398" s="79">
        <v>7</v>
      </c>
      <c r="AQ398" s="79" t="s">
        <v>349</v>
      </c>
      <c r="AR398" s="191">
        <v>7</v>
      </c>
    </row>
    <row r="399" spans="1:44" s="48" customFormat="1" ht="13.5" customHeight="1" x14ac:dyDescent="0.2">
      <c r="A399" s="80" t="s">
        <v>18</v>
      </c>
      <c r="B399" s="80" t="s">
        <v>243</v>
      </c>
      <c r="C399" s="80">
        <v>92</v>
      </c>
      <c r="D399" s="188">
        <v>9.1</v>
      </c>
      <c r="E399" s="59">
        <v>28.619910000000001</v>
      </c>
      <c r="F399" s="224">
        <v>2.2784075905846373</v>
      </c>
      <c r="G399" s="82">
        <v>22057.83</v>
      </c>
      <c r="H399" s="82">
        <v>1385.231</v>
      </c>
      <c r="I399" s="82">
        <v>1495.5340000000001</v>
      </c>
      <c r="J399" s="79">
        <v>31289.75</v>
      </c>
      <c r="K399" s="79">
        <v>204906.5</v>
      </c>
      <c r="L399" s="38">
        <v>0.21861845758734053</v>
      </c>
      <c r="M399" s="187">
        <v>5.9265972794967032</v>
      </c>
      <c r="N399" s="79">
        <v>11.035827429293857</v>
      </c>
      <c r="O399" s="191">
        <v>50.479852209573473</v>
      </c>
      <c r="P399" s="38">
        <v>8.6467934266339928</v>
      </c>
      <c r="Q399" s="188">
        <v>2.2798041468021575</v>
      </c>
      <c r="R399" s="40">
        <v>6.3214185942347831E-2</v>
      </c>
      <c r="S399" s="189">
        <v>1.6522404840633234</v>
      </c>
      <c r="T399" s="40">
        <v>1.0075472199170954</v>
      </c>
      <c r="U399" s="188">
        <v>2.8155648749325808</v>
      </c>
      <c r="V399" s="40">
        <v>0.11564980804557952</v>
      </c>
      <c r="W399" s="188">
        <v>2.2798041468021575</v>
      </c>
      <c r="X399" s="38">
        <v>0.80971465694135281</v>
      </c>
      <c r="Y399" s="190">
        <v>715.44424990840866</v>
      </c>
      <c r="Z399" s="79">
        <v>35.095604483675146</v>
      </c>
      <c r="AA399" s="79">
        <v>705.47637480890376</v>
      </c>
      <c r="AB399" s="79">
        <v>30.39753864382601</v>
      </c>
      <c r="AC399" s="79">
        <v>707.63434869688319</v>
      </c>
      <c r="AD399" s="79">
        <v>28.298228086680069</v>
      </c>
      <c r="AE399" s="187">
        <v>1.3932427440406459</v>
      </c>
      <c r="AF399" s="189">
        <v>0.30495606833577105</v>
      </c>
      <c r="AG399" s="191">
        <v>705.47637480890376</v>
      </c>
      <c r="AH399" s="178">
        <v>30.39753864382601</v>
      </c>
      <c r="AI399" s="185" t="s">
        <v>340</v>
      </c>
      <c r="AJ399" s="190" t="s">
        <v>349</v>
      </c>
      <c r="AK399" s="185" t="s">
        <v>349</v>
      </c>
      <c r="AL399" s="79" t="s">
        <v>349</v>
      </c>
      <c r="AM399" s="79" t="s">
        <v>349</v>
      </c>
      <c r="AN399" s="79" t="s">
        <v>349</v>
      </c>
      <c r="AO399" s="79" t="s">
        <v>349</v>
      </c>
      <c r="AP399" s="79">
        <v>7</v>
      </c>
      <c r="AQ399" s="79" t="s">
        <v>349</v>
      </c>
      <c r="AR399" s="191">
        <v>7</v>
      </c>
    </row>
    <row r="400" spans="1:44" s="48" customFormat="1" ht="13.5" customHeight="1" x14ac:dyDescent="0.2">
      <c r="A400" s="80" t="s">
        <v>18</v>
      </c>
      <c r="B400" s="80" t="s">
        <v>243</v>
      </c>
      <c r="C400" s="80">
        <v>93</v>
      </c>
      <c r="D400" s="188">
        <v>9.1</v>
      </c>
      <c r="E400" s="59">
        <v>151.06229999999999</v>
      </c>
      <c r="F400" s="224">
        <v>0.46059774321720254</v>
      </c>
      <c r="G400" s="82">
        <v>574150.6</v>
      </c>
      <c r="H400" s="82">
        <v>37102.980000000003</v>
      </c>
      <c r="I400" s="82">
        <v>21559.13</v>
      </c>
      <c r="J400" s="79">
        <v>460135.7</v>
      </c>
      <c r="K400" s="79">
        <v>6210098</v>
      </c>
      <c r="L400" s="38">
        <v>0.10607862969678125</v>
      </c>
      <c r="M400" s="187">
        <v>154.26537351958009</v>
      </c>
      <c r="N400" s="79">
        <v>162.28887029322155</v>
      </c>
      <c r="O400" s="191">
        <v>1529.8922201117564</v>
      </c>
      <c r="P400" s="38">
        <v>9.6739863018524037</v>
      </c>
      <c r="Q400" s="188">
        <v>2.600766118482492</v>
      </c>
      <c r="R400" s="40">
        <v>6.4171108891029699E-2</v>
      </c>
      <c r="S400" s="189">
        <v>0.97241064073953332</v>
      </c>
      <c r="T400" s="40">
        <v>0.91419747859788369</v>
      </c>
      <c r="U400" s="188">
        <v>2.7766106780155471</v>
      </c>
      <c r="V400" s="40">
        <v>0.10337000371899607</v>
      </c>
      <c r="W400" s="188">
        <v>2.600766118482492</v>
      </c>
      <c r="X400" s="38">
        <v>0.93666934982086436</v>
      </c>
      <c r="Y400" s="190">
        <v>747.27517233024821</v>
      </c>
      <c r="Z400" s="79">
        <v>20.548530581802446</v>
      </c>
      <c r="AA400" s="79">
        <v>634.1281944731569</v>
      </c>
      <c r="AB400" s="79">
        <v>31.337678629131233</v>
      </c>
      <c r="AC400" s="79">
        <v>659.28665641413693</v>
      </c>
      <c r="AD400" s="79">
        <v>26.578578463305917</v>
      </c>
      <c r="AE400" s="187">
        <v>15.141273529035104</v>
      </c>
      <c r="AF400" s="189">
        <v>3.8160126094189506</v>
      </c>
      <c r="AG400" s="191">
        <v>634.1281944731569</v>
      </c>
      <c r="AH400" s="178">
        <v>31.337678629131233</v>
      </c>
      <c r="AI400" s="185" t="s">
        <v>340</v>
      </c>
      <c r="AJ400" s="190" t="s">
        <v>349</v>
      </c>
      <c r="AK400" s="185" t="s">
        <v>349</v>
      </c>
      <c r="AL400" s="79" t="s">
        <v>349</v>
      </c>
      <c r="AM400" s="79" t="s">
        <v>349</v>
      </c>
      <c r="AN400" s="79" t="s">
        <v>349</v>
      </c>
      <c r="AO400" s="79" t="s">
        <v>349</v>
      </c>
      <c r="AP400" s="79">
        <v>7</v>
      </c>
      <c r="AQ400" s="79" t="s">
        <v>349</v>
      </c>
      <c r="AR400" s="191">
        <v>7</v>
      </c>
    </row>
    <row r="401" spans="1:44" s="48" customFormat="1" ht="13.5" customHeight="1" x14ac:dyDescent="0.2">
      <c r="A401" s="80" t="s">
        <v>18</v>
      </c>
      <c r="B401" s="80" t="s">
        <v>243</v>
      </c>
      <c r="C401" s="80">
        <v>94</v>
      </c>
      <c r="D401" s="188">
        <v>9.1</v>
      </c>
      <c r="E401" s="59">
        <v>-4.7966340000000001</v>
      </c>
      <c r="F401" s="224">
        <v>-3.8043146858647625E-2</v>
      </c>
      <c r="G401" s="82">
        <v>221100.4</v>
      </c>
      <c r="H401" s="82">
        <v>14228.67</v>
      </c>
      <c r="I401" s="82">
        <v>20256.86</v>
      </c>
      <c r="J401" s="79">
        <v>410492.9</v>
      </c>
      <c r="K401" s="79">
        <v>2145243</v>
      </c>
      <c r="L401" s="38">
        <v>0.27394891523141546</v>
      </c>
      <c r="M401" s="187">
        <v>59.406252978449501</v>
      </c>
      <c r="N401" s="79">
        <v>144.77996165998067</v>
      </c>
      <c r="O401" s="191">
        <v>528.49255321080329</v>
      </c>
      <c r="P401" s="38">
        <v>8.9186232061669095</v>
      </c>
      <c r="Q401" s="188">
        <v>2.0646597728872567</v>
      </c>
      <c r="R401" s="40">
        <v>6.3640546898605585E-2</v>
      </c>
      <c r="S401" s="189">
        <v>0.97518138882833594</v>
      </c>
      <c r="T401" s="40">
        <v>0.98342677896822905</v>
      </c>
      <c r="U401" s="188">
        <v>2.2833744149604596</v>
      </c>
      <c r="V401" s="40">
        <v>0.11212492969862609</v>
      </c>
      <c r="W401" s="188">
        <v>2.0646597728872567</v>
      </c>
      <c r="X401" s="38">
        <v>0.90421428888744459</v>
      </c>
      <c r="Y401" s="190">
        <v>729.70612858311733</v>
      </c>
      <c r="Z401" s="79">
        <v>20.665951271235649</v>
      </c>
      <c r="AA401" s="79">
        <v>685.0767856195863</v>
      </c>
      <c r="AB401" s="79">
        <v>26.781989920511933</v>
      </c>
      <c r="AC401" s="79">
        <v>695.36076075107565</v>
      </c>
      <c r="AD401" s="79">
        <v>22.734835101477756</v>
      </c>
      <c r="AE401" s="187">
        <v>6.116070732500023</v>
      </c>
      <c r="AF401" s="189">
        <v>1.4789409630162842</v>
      </c>
      <c r="AG401" s="191">
        <v>685.0767856195863</v>
      </c>
      <c r="AH401" s="178">
        <v>26.781989920511933</v>
      </c>
      <c r="AI401" s="185" t="s">
        <v>340</v>
      </c>
      <c r="AJ401" s="190" t="s">
        <v>349</v>
      </c>
      <c r="AK401" s="185" t="s">
        <v>349</v>
      </c>
      <c r="AL401" s="79" t="s">
        <v>349</v>
      </c>
      <c r="AM401" s="79" t="s">
        <v>349</v>
      </c>
      <c r="AN401" s="79" t="s">
        <v>349</v>
      </c>
      <c r="AO401" s="79" t="s">
        <v>349</v>
      </c>
      <c r="AP401" s="79">
        <v>7</v>
      </c>
      <c r="AQ401" s="79" t="s">
        <v>349</v>
      </c>
      <c r="AR401" s="191">
        <v>7</v>
      </c>
    </row>
    <row r="402" spans="1:44" s="48" customFormat="1" ht="13.5" customHeight="1" x14ac:dyDescent="0.2">
      <c r="A402" s="80" t="s">
        <v>18</v>
      </c>
      <c r="B402" s="80" t="s">
        <v>243</v>
      </c>
      <c r="C402" s="80">
        <v>97</v>
      </c>
      <c r="D402" s="188">
        <v>9.1</v>
      </c>
      <c r="E402" s="59">
        <v>55.707880000000003</v>
      </c>
      <c r="F402" s="224">
        <v>2.9339953560122511</v>
      </c>
      <c r="G402" s="82">
        <v>34614.1</v>
      </c>
      <c r="H402" s="82">
        <v>1826.1590000000001</v>
      </c>
      <c r="I402" s="82">
        <v>13400.12</v>
      </c>
      <c r="J402" s="79">
        <v>824756.7</v>
      </c>
      <c r="K402" s="79">
        <v>978557.7</v>
      </c>
      <c r="L402" s="38">
        <v>1.2066460662967873</v>
      </c>
      <c r="M402" s="187">
        <v>9.3002725513899964</v>
      </c>
      <c r="N402" s="79">
        <v>290.8899116277338</v>
      </c>
      <c r="O402" s="191">
        <v>241.07310316808869</v>
      </c>
      <c r="P402" s="38">
        <v>26.08621306981685</v>
      </c>
      <c r="Q402" s="188">
        <v>2.0945929173115276</v>
      </c>
      <c r="R402" s="40">
        <v>5.2462911981385849E-2</v>
      </c>
      <c r="S402" s="189">
        <v>1.5010541596859799</v>
      </c>
      <c r="T402" s="40">
        <v>0.27717068721701582</v>
      </c>
      <c r="U402" s="188">
        <v>2.5769134792542414</v>
      </c>
      <c r="V402" s="40">
        <v>3.833442582576517E-2</v>
      </c>
      <c r="W402" s="188">
        <v>2.0945929173115276</v>
      </c>
      <c r="X402" s="38">
        <v>0.8128301296005106</v>
      </c>
      <c r="Y402" s="190">
        <v>305.63885006417019</v>
      </c>
      <c r="Z402" s="79">
        <v>34.1990896833439</v>
      </c>
      <c r="AA402" s="79">
        <v>242.5006654659062</v>
      </c>
      <c r="AB402" s="79">
        <v>9.9623986237604925</v>
      </c>
      <c r="AC402" s="79">
        <v>248.4106521587025</v>
      </c>
      <c r="AD402" s="79">
        <v>11.293813065379624</v>
      </c>
      <c r="AE402" s="187">
        <v>20.657774554840735</v>
      </c>
      <c r="AF402" s="189">
        <v>2.379119671977914</v>
      </c>
      <c r="AG402" s="191">
        <v>242.5006654659062</v>
      </c>
      <c r="AH402" s="178">
        <v>9.9623986237604925</v>
      </c>
      <c r="AI402" s="185" t="s">
        <v>340</v>
      </c>
      <c r="AJ402" s="190" t="s">
        <v>349</v>
      </c>
      <c r="AK402" s="185" t="s">
        <v>349</v>
      </c>
      <c r="AL402" s="79" t="s">
        <v>349</v>
      </c>
      <c r="AM402" s="79" t="s">
        <v>349</v>
      </c>
      <c r="AN402" s="79" t="s">
        <v>349</v>
      </c>
      <c r="AO402" s="79" t="s">
        <v>349</v>
      </c>
      <c r="AP402" s="79">
        <v>7</v>
      </c>
      <c r="AQ402" s="79" t="s">
        <v>349</v>
      </c>
      <c r="AR402" s="191">
        <v>7</v>
      </c>
    </row>
    <row r="403" spans="1:44" s="48" customFormat="1" ht="13.5" customHeight="1" x14ac:dyDescent="0.2">
      <c r="A403" s="80" t="s">
        <v>18</v>
      </c>
      <c r="B403" s="80" t="s">
        <v>243</v>
      </c>
      <c r="C403" s="80">
        <v>98</v>
      </c>
      <c r="D403" s="188">
        <v>9.1</v>
      </c>
      <c r="E403" s="59">
        <v>46.083539999999999</v>
      </c>
      <c r="F403" s="224">
        <v>1.4847095505769821</v>
      </c>
      <c r="G403" s="82">
        <v>53810.61</v>
      </c>
      <c r="H403" s="82">
        <v>3676.3510000000001</v>
      </c>
      <c r="I403" s="82">
        <v>11000.53</v>
      </c>
      <c r="J403" s="79">
        <v>189469</v>
      </c>
      <c r="K403" s="79">
        <v>436774.8</v>
      </c>
      <c r="L403" s="38">
        <v>0.62104220141588851</v>
      </c>
      <c r="M403" s="187">
        <v>14.458077464286291</v>
      </c>
      <c r="N403" s="79">
        <v>66.825308198399725</v>
      </c>
      <c r="O403" s="191">
        <v>107.6018796243596</v>
      </c>
      <c r="P403" s="38">
        <v>7.4531659546848674</v>
      </c>
      <c r="Q403" s="188">
        <v>2.1877742221002596</v>
      </c>
      <c r="R403" s="40">
        <v>6.7280579471940868E-2</v>
      </c>
      <c r="S403" s="189">
        <v>1.2151258550149058</v>
      </c>
      <c r="T403" s="40">
        <v>1.2440988109000186</v>
      </c>
      <c r="U403" s="188">
        <v>2.5025760508747985</v>
      </c>
      <c r="V403" s="40">
        <v>0.13417117049049818</v>
      </c>
      <c r="W403" s="188">
        <v>2.1877742221002596</v>
      </c>
      <c r="X403" s="38">
        <v>0.87420888621366888</v>
      </c>
      <c r="Y403" s="190">
        <v>846.47127785326779</v>
      </c>
      <c r="Z403" s="79">
        <v>25.272785509515735</v>
      </c>
      <c r="AA403" s="79">
        <v>811.61732737991986</v>
      </c>
      <c r="AB403" s="79">
        <v>33.282023324564079</v>
      </c>
      <c r="AC403" s="79">
        <v>820.73820385735291</v>
      </c>
      <c r="AD403" s="79">
        <v>27.790939870629586</v>
      </c>
      <c r="AE403" s="187">
        <v>4.1175585498590017</v>
      </c>
      <c r="AF403" s="189">
        <v>1.111301561760647</v>
      </c>
      <c r="AG403" s="191">
        <v>811.61732737991986</v>
      </c>
      <c r="AH403" s="178">
        <v>33.282023324564079</v>
      </c>
      <c r="AI403" s="185" t="s">
        <v>340</v>
      </c>
      <c r="AJ403" s="190" t="s">
        <v>349</v>
      </c>
      <c r="AK403" s="185" t="s">
        <v>349</v>
      </c>
      <c r="AL403" s="79" t="s">
        <v>349</v>
      </c>
      <c r="AM403" s="79" t="s">
        <v>349</v>
      </c>
      <c r="AN403" s="79" t="s">
        <v>349</v>
      </c>
      <c r="AO403" s="79" t="s">
        <v>349</v>
      </c>
      <c r="AP403" s="79">
        <v>7</v>
      </c>
      <c r="AQ403" s="79" t="s">
        <v>349</v>
      </c>
      <c r="AR403" s="191">
        <v>7</v>
      </c>
    </row>
    <row r="404" spans="1:44" s="48" customFormat="1" ht="13.5" customHeight="1" x14ac:dyDescent="0.2">
      <c r="A404" s="80" t="s">
        <v>18</v>
      </c>
      <c r="B404" s="80" t="s">
        <v>243</v>
      </c>
      <c r="C404" s="80">
        <v>100</v>
      </c>
      <c r="D404" s="188">
        <v>9.1</v>
      </c>
      <c r="E404" s="59">
        <v>-36.199849999999998</v>
      </c>
      <c r="F404" s="224">
        <v>-0.75132493143361223</v>
      </c>
      <c r="G404" s="82">
        <v>83777.289999999994</v>
      </c>
      <c r="H404" s="82">
        <v>5588.2610000000004</v>
      </c>
      <c r="I404" s="82">
        <v>20296.439999999999</v>
      </c>
      <c r="J404" s="79">
        <v>351957.3</v>
      </c>
      <c r="K404" s="79">
        <v>637869.30000000005</v>
      </c>
      <c r="L404" s="38">
        <v>0.78994846784979278</v>
      </c>
      <c r="M404" s="187">
        <v>22.509660242988829</v>
      </c>
      <c r="N404" s="79">
        <v>124.13458162114451</v>
      </c>
      <c r="O404" s="191">
        <v>157.14263230237503</v>
      </c>
      <c r="P404" s="38">
        <v>6.9803298977540482</v>
      </c>
      <c r="Q404" s="188">
        <v>2.2168244868251135</v>
      </c>
      <c r="R404" s="40">
        <v>6.6323904881148615E-2</v>
      </c>
      <c r="S404" s="189">
        <v>1.087184567547848</v>
      </c>
      <c r="T404" s="40">
        <v>1.3094836571909272</v>
      </c>
      <c r="U404" s="188">
        <v>2.4690648207978723</v>
      </c>
      <c r="V404" s="40">
        <v>0.14325970471993801</v>
      </c>
      <c r="W404" s="188">
        <v>2.2168244868251135</v>
      </c>
      <c r="X404" s="38">
        <v>0.89783972788075772</v>
      </c>
      <c r="Y404" s="190">
        <v>816.61466394244292</v>
      </c>
      <c r="Z404" s="79">
        <v>22.719279866473919</v>
      </c>
      <c r="AA404" s="79">
        <v>863.06895878774935</v>
      </c>
      <c r="AB404" s="79">
        <v>35.71536065614464</v>
      </c>
      <c r="AC404" s="79">
        <v>849.89995890002308</v>
      </c>
      <c r="AD404" s="79">
        <v>28.039313227630942</v>
      </c>
      <c r="AE404" s="187">
        <v>-5.6886432360931272</v>
      </c>
      <c r="AF404" s="189">
        <v>-1.5494764707095765</v>
      </c>
      <c r="AG404" s="191">
        <v>863.06895878774935</v>
      </c>
      <c r="AH404" s="178">
        <v>35.71536065614464</v>
      </c>
      <c r="AI404" s="185" t="s">
        <v>340</v>
      </c>
      <c r="AJ404" s="190" t="s">
        <v>349</v>
      </c>
      <c r="AK404" s="185" t="s">
        <v>349</v>
      </c>
      <c r="AL404" s="79" t="s">
        <v>349</v>
      </c>
      <c r="AM404" s="79" t="s">
        <v>349</v>
      </c>
      <c r="AN404" s="79" t="s">
        <v>349</v>
      </c>
      <c r="AO404" s="79" t="s">
        <v>349</v>
      </c>
      <c r="AP404" s="79">
        <v>7</v>
      </c>
      <c r="AQ404" s="79" t="s">
        <v>349</v>
      </c>
      <c r="AR404" s="191">
        <v>7</v>
      </c>
    </row>
    <row r="405" spans="1:44" s="48" customFormat="1" ht="13.5" customHeight="1" x14ac:dyDescent="0.2">
      <c r="A405" s="80" t="s">
        <v>18</v>
      </c>
      <c r="B405" s="80" t="s">
        <v>243</v>
      </c>
      <c r="C405" s="80">
        <v>101</v>
      </c>
      <c r="D405" s="188">
        <v>9.1</v>
      </c>
      <c r="E405" s="59">
        <v>-59.721420000000002</v>
      </c>
      <c r="F405" s="224">
        <v>-4.1873135488505957</v>
      </c>
      <c r="G405" s="82">
        <v>24859.99</v>
      </c>
      <c r="H405" s="82">
        <v>1649.174</v>
      </c>
      <c r="I405" s="82">
        <v>3272.9720000000002</v>
      </c>
      <c r="J405" s="79">
        <v>59172.160000000003</v>
      </c>
      <c r="K405" s="79">
        <v>191002</v>
      </c>
      <c r="L405" s="38">
        <v>0.44352693097189017</v>
      </c>
      <c r="M405" s="187">
        <v>6.6794942703935636</v>
      </c>
      <c r="N405" s="79">
        <v>20.86989337973505</v>
      </c>
      <c r="O405" s="191">
        <v>47.054399456653833</v>
      </c>
      <c r="P405" s="38">
        <v>6.991210758778009</v>
      </c>
      <c r="Q405" s="188">
        <v>2.3647400757593795</v>
      </c>
      <c r="R405" s="40">
        <v>6.5542988201678254E-2</v>
      </c>
      <c r="S405" s="189">
        <v>1.5661952576241933</v>
      </c>
      <c r="T405" s="40">
        <v>1.2920513856111768</v>
      </c>
      <c r="U405" s="188">
        <v>2.8363644354890272</v>
      </c>
      <c r="V405" s="40">
        <v>0.14303674063100189</v>
      </c>
      <c r="W405" s="188">
        <v>2.3647400757593795</v>
      </c>
      <c r="X405" s="38">
        <v>0.83372222771213345</v>
      </c>
      <c r="Y405" s="190">
        <v>791.81446965201155</v>
      </c>
      <c r="Z405" s="79">
        <v>32.859356854512669</v>
      </c>
      <c r="AA405" s="79">
        <v>861.81162501329595</v>
      </c>
      <c r="AB405" s="79">
        <v>38.039695505788245</v>
      </c>
      <c r="AC405" s="79">
        <v>842.20664888287854</v>
      </c>
      <c r="AD405" s="79">
        <v>31.961288899541387</v>
      </c>
      <c r="AE405" s="187">
        <v>-8.840095507732638</v>
      </c>
      <c r="AF405" s="189">
        <v>-2.3278106574463608</v>
      </c>
      <c r="AG405" s="191">
        <v>861.81162501329595</v>
      </c>
      <c r="AH405" s="178">
        <v>38.039695505788245</v>
      </c>
      <c r="AI405" s="185" t="s">
        <v>340</v>
      </c>
      <c r="AJ405" s="190" t="s">
        <v>349</v>
      </c>
      <c r="AK405" s="185" t="s">
        <v>349</v>
      </c>
      <c r="AL405" s="79" t="s">
        <v>349</v>
      </c>
      <c r="AM405" s="79" t="s">
        <v>349</v>
      </c>
      <c r="AN405" s="79" t="s">
        <v>349</v>
      </c>
      <c r="AO405" s="79" t="s">
        <v>349</v>
      </c>
      <c r="AP405" s="79">
        <v>7</v>
      </c>
      <c r="AQ405" s="79" t="s">
        <v>349</v>
      </c>
      <c r="AR405" s="191">
        <v>7</v>
      </c>
    </row>
    <row r="406" spans="1:44" s="48" customFormat="1" ht="13.5" customHeight="1" x14ac:dyDescent="0.2">
      <c r="A406" s="80" t="s">
        <v>18</v>
      </c>
      <c r="B406" s="80" t="s">
        <v>243</v>
      </c>
      <c r="C406" s="80">
        <v>102</v>
      </c>
      <c r="D406" s="188">
        <v>9.1</v>
      </c>
      <c r="E406" s="59">
        <v>11.55842</v>
      </c>
      <c r="F406" s="224">
        <v>0.22679934449119649</v>
      </c>
      <c r="G406" s="82">
        <v>87256.22</v>
      </c>
      <c r="H406" s="82">
        <v>6303.1289999999999</v>
      </c>
      <c r="I406" s="82">
        <v>16671.37</v>
      </c>
      <c r="J406" s="79">
        <v>318617</v>
      </c>
      <c r="K406" s="79">
        <v>612647.30000000005</v>
      </c>
      <c r="L406" s="38">
        <v>0.74455860481083835</v>
      </c>
      <c r="M406" s="187">
        <v>23.444394850770262</v>
      </c>
      <c r="N406" s="79">
        <v>112.37552962357707</v>
      </c>
      <c r="O406" s="191">
        <v>150.92905903911628</v>
      </c>
      <c r="P406" s="38">
        <v>6.4911369887035297</v>
      </c>
      <c r="Q406" s="188">
        <v>2.1895792036017259</v>
      </c>
      <c r="R406" s="40">
        <v>7.1444637258045618E-2</v>
      </c>
      <c r="S406" s="189">
        <v>1.2178362953692148</v>
      </c>
      <c r="T406" s="40">
        <v>1.5168925004609921</v>
      </c>
      <c r="U406" s="188">
        <v>2.5054704810002812</v>
      </c>
      <c r="V406" s="40">
        <v>0.15405621568922231</v>
      </c>
      <c r="W406" s="188">
        <v>2.1895792036017259</v>
      </c>
      <c r="X406" s="38">
        <v>0.87391937770009598</v>
      </c>
      <c r="Y406" s="190">
        <v>970.16237674748515</v>
      </c>
      <c r="Z406" s="79">
        <v>24.845397203409206</v>
      </c>
      <c r="AA406" s="79">
        <v>923.66079399358034</v>
      </c>
      <c r="AB406" s="79">
        <v>37.574638112716571</v>
      </c>
      <c r="AC406" s="79">
        <v>937.22394867174432</v>
      </c>
      <c r="AD406" s="79">
        <v>30.210819499182094</v>
      </c>
      <c r="AE406" s="187">
        <v>4.7931752321506815</v>
      </c>
      <c r="AF406" s="189">
        <v>1.447162622912701</v>
      </c>
      <c r="AG406" s="191">
        <v>923.66079399358034</v>
      </c>
      <c r="AH406" s="178">
        <v>37.574638112716571</v>
      </c>
      <c r="AI406" s="185" t="s">
        <v>340</v>
      </c>
      <c r="AJ406" s="190" t="s">
        <v>349</v>
      </c>
      <c r="AK406" s="185" t="s">
        <v>349</v>
      </c>
      <c r="AL406" s="79" t="s">
        <v>349</v>
      </c>
      <c r="AM406" s="79" t="s">
        <v>349</v>
      </c>
      <c r="AN406" s="79" t="s">
        <v>349</v>
      </c>
      <c r="AO406" s="79" t="s">
        <v>349</v>
      </c>
      <c r="AP406" s="79">
        <v>7</v>
      </c>
      <c r="AQ406" s="79" t="s">
        <v>349</v>
      </c>
      <c r="AR406" s="191">
        <v>7</v>
      </c>
    </row>
    <row r="407" spans="1:44" s="48" customFormat="1" ht="13.5" customHeight="1" x14ac:dyDescent="0.2">
      <c r="A407" s="80" t="s">
        <v>18</v>
      </c>
      <c r="B407" s="80" t="s">
        <v>243</v>
      </c>
      <c r="C407" s="80">
        <v>103</v>
      </c>
      <c r="D407" s="188">
        <v>9.1</v>
      </c>
      <c r="E407" s="59">
        <v>-70.794169999999994</v>
      </c>
      <c r="F407" s="224">
        <v>-2.3957574328305897</v>
      </c>
      <c r="G407" s="82">
        <v>51212.29</v>
      </c>
      <c r="H407" s="82">
        <v>3453.8519999999999</v>
      </c>
      <c r="I407" s="82">
        <v>13196.96</v>
      </c>
      <c r="J407" s="79">
        <v>238561.7</v>
      </c>
      <c r="K407" s="79">
        <v>392978.9</v>
      </c>
      <c r="L407" s="38">
        <v>0.86910429311298842</v>
      </c>
      <c r="M407" s="187">
        <v>13.759949124224651</v>
      </c>
      <c r="N407" s="79">
        <v>84.14019774651355</v>
      </c>
      <c r="O407" s="191">
        <v>96.812544148340606</v>
      </c>
      <c r="P407" s="38">
        <v>7.1284896154884656</v>
      </c>
      <c r="Q407" s="188">
        <v>2.1801174506727365</v>
      </c>
      <c r="R407" s="40">
        <v>6.7388605219607281E-2</v>
      </c>
      <c r="S407" s="189">
        <v>1.0890730433208318</v>
      </c>
      <c r="T407" s="40">
        <v>1.3028514166558745</v>
      </c>
      <c r="U407" s="188">
        <v>2.4370047583900796</v>
      </c>
      <c r="V407" s="40">
        <v>0.14028217111058763</v>
      </c>
      <c r="W407" s="188">
        <v>2.1801174506727365</v>
      </c>
      <c r="X407" s="38">
        <v>0.89458891828875764</v>
      </c>
      <c r="Y407" s="190">
        <v>849.80712680310887</v>
      </c>
      <c r="Z407" s="79">
        <v>22.639127026542052</v>
      </c>
      <c r="AA407" s="79">
        <v>846.25785848063788</v>
      </c>
      <c r="AB407" s="79">
        <v>34.48704821435615</v>
      </c>
      <c r="AC407" s="79">
        <v>846.9798461250457</v>
      </c>
      <c r="AD407" s="79">
        <v>27.620090909296209</v>
      </c>
      <c r="AE407" s="187">
        <v>0.4176557492313604</v>
      </c>
      <c r="AF407" s="189">
        <v>8.5242600247326106E-2</v>
      </c>
      <c r="AG407" s="191">
        <v>846.25785848063788</v>
      </c>
      <c r="AH407" s="178">
        <v>34.48704821435615</v>
      </c>
      <c r="AI407" s="185" t="s">
        <v>340</v>
      </c>
      <c r="AJ407" s="190" t="s">
        <v>349</v>
      </c>
      <c r="AK407" s="185" t="s">
        <v>349</v>
      </c>
      <c r="AL407" s="79" t="s">
        <v>349</v>
      </c>
      <c r="AM407" s="79" t="s">
        <v>349</v>
      </c>
      <c r="AN407" s="79" t="s">
        <v>349</v>
      </c>
      <c r="AO407" s="79" t="s">
        <v>349</v>
      </c>
      <c r="AP407" s="79">
        <v>7</v>
      </c>
      <c r="AQ407" s="79" t="s">
        <v>349</v>
      </c>
      <c r="AR407" s="191">
        <v>7</v>
      </c>
    </row>
    <row r="408" spans="1:44" s="48" customFormat="1" ht="13.5" customHeight="1" x14ac:dyDescent="0.2">
      <c r="A408" s="80" t="s">
        <v>18</v>
      </c>
      <c r="B408" s="80" t="s">
        <v>243</v>
      </c>
      <c r="C408" s="80">
        <v>105</v>
      </c>
      <c r="D408" s="188">
        <v>9.1</v>
      </c>
      <c r="E408" s="59">
        <v>-4.076479</v>
      </c>
      <c r="F408" s="224">
        <v>-7.0927896889616857E-2</v>
      </c>
      <c r="G408" s="82">
        <v>99664.71</v>
      </c>
      <c r="H408" s="82">
        <v>6733.7510000000002</v>
      </c>
      <c r="I408" s="82">
        <v>17939.39</v>
      </c>
      <c r="J408" s="79">
        <v>336803</v>
      </c>
      <c r="K408" s="79">
        <v>720830.6</v>
      </c>
      <c r="L408" s="38">
        <v>0.66893392768650939</v>
      </c>
      <c r="M408" s="187">
        <v>26.778363925546071</v>
      </c>
      <c r="N408" s="79">
        <v>118.78969265233691</v>
      </c>
      <c r="O408" s="191">
        <v>177.58060659767696</v>
      </c>
      <c r="P408" s="38">
        <v>6.5996353975873401</v>
      </c>
      <c r="Q408" s="188">
        <v>2.1988911553755601</v>
      </c>
      <c r="R408" s="40">
        <v>6.7198402813425456E-2</v>
      </c>
      <c r="S408" s="189">
        <v>1.0960533808813</v>
      </c>
      <c r="T408" s="40">
        <v>1.4032819877180356</v>
      </c>
      <c r="U408" s="188">
        <v>2.4569198861440711</v>
      </c>
      <c r="V408" s="40">
        <v>0.15152352209723202</v>
      </c>
      <c r="W408" s="188">
        <v>2.1988911553755601</v>
      </c>
      <c r="X408" s="38">
        <v>0.89497877719836227</v>
      </c>
      <c r="Y408" s="190">
        <v>843.92888096401214</v>
      </c>
      <c r="Z408" s="79">
        <v>22.805434402176314</v>
      </c>
      <c r="AA408" s="79">
        <v>909.49793665229049</v>
      </c>
      <c r="AB408" s="79">
        <v>37.19680184483218</v>
      </c>
      <c r="AC408" s="79">
        <v>890.32370215447941</v>
      </c>
      <c r="AD408" s="79">
        <v>28.723274865312646</v>
      </c>
      <c r="AE408" s="187">
        <v>-7.7695001518824025</v>
      </c>
      <c r="AF408" s="189">
        <v>-2.1536250749487618</v>
      </c>
      <c r="AG408" s="191">
        <v>909.49793665229049</v>
      </c>
      <c r="AH408" s="178">
        <v>37.19680184483218</v>
      </c>
      <c r="AI408" s="185" t="s">
        <v>340</v>
      </c>
      <c r="AJ408" s="190" t="s">
        <v>349</v>
      </c>
      <c r="AK408" s="185" t="s">
        <v>349</v>
      </c>
      <c r="AL408" s="79" t="s">
        <v>349</v>
      </c>
      <c r="AM408" s="79" t="s">
        <v>349</v>
      </c>
      <c r="AN408" s="79" t="s">
        <v>349</v>
      </c>
      <c r="AO408" s="79" t="s">
        <v>349</v>
      </c>
      <c r="AP408" s="79">
        <v>7</v>
      </c>
      <c r="AQ408" s="79" t="s">
        <v>349</v>
      </c>
      <c r="AR408" s="191">
        <v>7</v>
      </c>
    </row>
    <row r="409" spans="1:44" s="48" customFormat="1" ht="13.5" customHeight="1" x14ac:dyDescent="0.2">
      <c r="A409" s="80" t="s">
        <v>18</v>
      </c>
      <c r="B409" s="80" t="s">
        <v>243</v>
      </c>
      <c r="C409" s="80">
        <v>106</v>
      </c>
      <c r="D409" s="188">
        <v>9.1999999999999993</v>
      </c>
      <c r="E409" s="59">
        <v>-48.748240000000003</v>
      </c>
      <c r="F409" s="224">
        <v>-0.43495383778885383</v>
      </c>
      <c r="G409" s="82">
        <v>195871.5</v>
      </c>
      <c r="H409" s="82">
        <v>12865.02</v>
      </c>
      <c r="I409" s="82">
        <v>25882.03</v>
      </c>
      <c r="J409" s="79">
        <v>449232.9</v>
      </c>
      <c r="K409" s="79">
        <v>2225292</v>
      </c>
      <c r="L409" s="38">
        <v>0.29195661521943944</v>
      </c>
      <c r="M409" s="187">
        <v>35.470467764407495</v>
      </c>
      <c r="N409" s="79">
        <v>105.77774917337752</v>
      </c>
      <c r="O409" s="191">
        <v>362.30639642767881</v>
      </c>
      <c r="P409" s="38">
        <v>9.5866664155516261</v>
      </c>
      <c r="Q409" s="188">
        <v>2.9066555257598856</v>
      </c>
      <c r="R409" s="40">
        <v>6.4703951159066811E-2</v>
      </c>
      <c r="S409" s="189">
        <v>0.85761084106804597</v>
      </c>
      <c r="T409" s="40">
        <v>0.93018456617770562</v>
      </c>
      <c r="U409" s="188">
        <v>3.0305350517933163</v>
      </c>
      <c r="V409" s="40">
        <v>0.10431154654320565</v>
      </c>
      <c r="W409" s="188">
        <v>2.9066555257598856</v>
      </c>
      <c r="X409" s="38">
        <v>0.95912288625068864</v>
      </c>
      <c r="Y409" s="190">
        <v>764.72455415364675</v>
      </c>
      <c r="Z409" s="79">
        <v>18.071570560334298</v>
      </c>
      <c r="AA409" s="79">
        <v>639.62679129961043</v>
      </c>
      <c r="AB409" s="79">
        <v>35.301476177844506</v>
      </c>
      <c r="AC409" s="79">
        <v>667.73176472398075</v>
      </c>
      <c r="AD409" s="79">
        <v>29.233625575545716</v>
      </c>
      <c r="AE409" s="187">
        <v>16.358538793420507</v>
      </c>
      <c r="AF409" s="189">
        <v>4.2090214827488426</v>
      </c>
      <c r="AG409" s="191">
        <v>639.62679129961043</v>
      </c>
      <c r="AH409" s="178">
        <v>35.301476177844506</v>
      </c>
      <c r="AI409" s="185" t="s">
        <v>340</v>
      </c>
      <c r="AJ409" s="190" t="s">
        <v>349</v>
      </c>
      <c r="AK409" s="185" t="s">
        <v>349</v>
      </c>
      <c r="AL409" s="79" t="s">
        <v>349</v>
      </c>
      <c r="AM409" s="79" t="s">
        <v>349</v>
      </c>
      <c r="AN409" s="79" t="s">
        <v>349</v>
      </c>
      <c r="AO409" s="79" t="s">
        <v>349</v>
      </c>
      <c r="AP409" s="79">
        <v>7</v>
      </c>
      <c r="AQ409" s="79" t="s">
        <v>349</v>
      </c>
      <c r="AR409" s="191">
        <v>7</v>
      </c>
    </row>
    <row r="410" spans="1:44" s="48" customFormat="1" ht="13.5" customHeight="1" x14ac:dyDescent="0.2">
      <c r="A410" s="80" t="s">
        <v>18</v>
      </c>
      <c r="B410" s="80" t="s">
        <v>243</v>
      </c>
      <c r="C410" s="80">
        <v>107</v>
      </c>
      <c r="D410" s="188">
        <v>9.1999999999999993</v>
      </c>
      <c r="E410" s="59">
        <v>-0.20082369999999999</v>
      </c>
      <c r="F410" s="224">
        <v>-7.2539358534180849E-3</v>
      </c>
      <c r="G410" s="82">
        <v>48068.31</v>
      </c>
      <c r="H410" s="82">
        <v>3224.0650000000001</v>
      </c>
      <c r="I410" s="82">
        <v>4276.0910000000003</v>
      </c>
      <c r="J410" s="79">
        <v>75770.960000000006</v>
      </c>
      <c r="K410" s="79">
        <v>484272.4</v>
      </c>
      <c r="L410" s="38">
        <v>0.22628039958445434</v>
      </c>
      <c r="M410" s="187">
        <v>8.7047142659577652</v>
      </c>
      <c r="N410" s="79">
        <v>17.841261406958441</v>
      </c>
      <c r="O410" s="191">
        <v>78.845810064514978</v>
      </c>
      <c r="P410" s="38">
        <v>8.8918169181589253</v>
      </c>
      <c r="Q410" s="188">
        <v>2.2377032709573088</v>
      </c>
      <c r="R410" s="40">
        <v>6.6791824240491057E-2</v>
      </c>
      <c r="S410" s="189">
        <v>1.0618724292276118</v>
      </c>
      <c r="T410" s="40">
        <v>1.0352344990794009</v>
      </c>
      <c r="U410" s="188">
        <v>2.47687080502936</v>
      </c>
      <c r="V410" s="40">
        <v>0.11246295433251595</v>
      </c>
      <c r="W410" s="188">
        <v>2.2377032709573088</v>
      </c>
      <c r="X410" s="38">
        <v>0.9034396410234985</v>
      </c>
      <c r="Y410" s="190">
        <v>831.28896044865417</v>
      </c>
      <c r="Z410" s="79">
        <v>22.138571183420499</v>
      </c>
      <c r="AA410" s="79">
        <v>687.03584223966618</v>
      </c>
      <c r="AB410" s="79">
        <v>29.100069392437035</v>
      </c>
      <c r="AC410" s="79">
        <v>721.54241277209826</v>
      </c>
      <c r="AD410" s="79">
        <v>25.26809864439133</v>
      </c>
      <c r="AE410" s="187">
        <v>17.352945253974418</v>
      </c>
      <c r="AF410" s="189">
        <v>4.7823343328995849</v>
      </c>
      <c r="AG410" s="191">
        <v>687.03584223966618</v>
      </c>
      <c r="AH410" s="178">
        <v>29.100069392437035</v>
      </c>
      <c r="AI410" s="185" t="s">
        <v>340</v>
      </c>
      <c r="AJ410" s="190" t="s">
        <v>349</v>
      </c>
      <c r="AK410" s="185" t="s">
        <v>349</v>
      </c>
      <c r="AL410" s="79" t="s">
        <v>349</v>
      </c>
      <c r="AM410" s="79" t="s">
        <v>349</v>
      </c>
      <c r="AN410" s="79" t="s">
        <v>349</v>
      </c>
      <c r="AO410" s="79" t="s">
        <v>349</v>
      </c>
      <c r="AP410" s="79">
        <v>7</v>
      </c>
      <c r="AQ410" s="79" t="s">
        <v>349</v>
      </c>
      <c r="AR410" s="191">
        <v>7</v>
      </c>
    </row>
    <row r="411" spans="1:44" s="48" customFormat="1" ht="13.5" customHeight="1" x14ac:dyDescent="0.2">
      <c r="A411" s="80" t="s">
        <v>18</v>
      </c>
      <c r="B411" s="80" t="s">
        <v>243</v>
      </c>
      <c r="C411" s="80">
        <v>108</v>
      </c>
      <c r="D411" s="188">
        <v>9.1999999999999993</v>
      </c>
      <c r="E411" s="59">
        <v>-33.128340000000001</v>
      </c>
      <c r="F411" s="224">
        <v>-0.65309814355649454</v>
      </c>
      <c r="G411" s="82">
        <v>89595.76</v>
      </c>
      <c r="H411" s="82">
        <v>5493.085</v>
      </c>
      <c r="I411" s="82">
        <v>19602.88</v>
      </c>
      <c r="J411" s="79">
        <v>396492.5</v>
      </c>
      <c r="K411" s="79">
        <v>937712.9</v>
      </c>
      <c r="L411" s="38">
        <v>0.61150341771626981</v>
      </c>
      <c r="M411" s="187">
        <v>16.224940927636691</v>
      </c>
      <c r="N411" s="79">
        <v>93.359333686658701</v>
      </c>
      <c r="O411" s="191">
        <v>152.67181013528906</v>
      </c>
      <c r="P411" s="38">
        <v>9.4620149679279741</v>
      </c>
      <c r="Q411" s="188">
        <v>2.0964798019414008</v>
      </c>
      <c r="R411" s="40">
        <v>6.1424604753938107E-2</v>
      </c>
      <c r="S411" s="189">
        <v>1.0811368441188132</v>
      </c>
      <c r="T411" s="40">
        <v>0.89467372506514109</v>
      </c>
      <c r="U411" s="188">
        <v>2.3588311587859447</v>
      </c>
      <c r="V411" s="40">
        <v>0.10568573431658643</v>
      </c>
      <c r="W411" s="188">
        <v>2.0964798019414008</v>
      </c>
      <c r="X411" s="38">
        <v>0.88877908625746138</v>
      </c>
      <c r="Y411" s="190">
        <v>654.13593697050374</v>
      </c>
      <c r="Z411" s="79">
        <v>23.197326007571764</v>
      </c>
      <c r="AA411" s="79">
        <v>647.64361988996882</v>
      </c>
      <c r="AB411" s="79">
        <v>25.784262580369614</v>
      </c>
      <c r="AC411" s="79">
        <v>648.87713556749213</v>
      </c>
      <c r="AD411" s="79">
        <v>22.371439486719169</v>
      </c>
      <c r="AE411" s="187">
        <v>0.99250273736721795</v>
      </c>
      <c r="AF411" s="189">
        <v>0.19010003741994908</v>
      </c>
      <c r="AG411" s="191">
        <v>647.64361988996882</v>
      </c>
      <c r="AH411" s="178">
        <v>25.784262580369614</v>
      </c>
      <c r="AI411" s="185" t="s">
        <v>340</v>
      </c>
      <c r="AJ411" s="190" t="s">
        <v>349</v>
      </c>
      <c r="AK411" s="185" t="s">
        <v>349</v>
      </c>
      <c r="AL411" s="79" t="s">
        <v>349</v>
      </c>
      <c r="AM411" s="79" t="s">
        <v>349</v>
      </c>
      <c r="AN411" s="79" t="s">
        <v>349</v>
      </c>
      <c r="AO411" s="79" t="s">
        <v>349</v>
      </c>
      <c r="AP411" s="79">
        <v>7</v>
      </c>
      <c r="AQ411" s="79" t="s">
        <v>349</v>
      </c>
      <c r="AR411" s="191">
        <v>7</v>
      </c>
    </row>
    <row r="412" spans="1:44" s="48" customFormat="1" ht="13.5" customHeight="1" x14ac:dyDescent="0.2">
      <c r="A412" s="80" t="s">
        <v>18</v>
      </c>
      <c r="B412" s="80" t="s">
        <v>243</v>
      </c>
      <c r="C412" s="80">
        <v>109</v>
      </c>
      <c r="D412" s="188">
        <v>9.1999999999999993</v>
      </c>
      <c r="E412" s="59">
        <v>163.55670000000001</v>
      </c>
      <c r="F412" s="224">
        <v>1.8916003649699844</v>
      </c>
      <c r="G412" s="82">
        <v>149127</v>
      </c>
      <c r="H412" s="82">
        <v>10542.48</v>
      </c>
      <c r="I412" s="82">
        <v>36480.480000000003</v>
      </c>
      <c r="J412" s="79">
        <v>597586.69999999995</v>
      </c>
      <c r="K412" s="79">
        <v>1173844</v>
      </c>
      <c r="L412" s="38">
        <v>0.73624863513876004</v>
      </c>
      <c r="M412" s="187">
        <v>27.005482912536007</v>
      </c>
      <c r="N412" s="79">
        <v>140.70958752563845</v>
      </c>
      <c r="O412" s="191">
        <v>191.11694176399942</v>
      </c>
      <c r="P412" s="38">
        <v>7.0512646118785609</v>
      </c>
      <c r="Q412" s="188">
        <v>2.1117406648861157</v>
      </c>
      <c r="R412" s="40">
        <v>6.8981033612349849E-2</v>
      </c>
      <c r="S412" s="189">
        <v>0.82315382232093626</v>
      </c>
      <c r="T412" s="40">
        <v>1.3482444091477759</v>
      </c>
      <c r="U412" s="188">
        <v>2.2665018974038436</v>
      </c>
      <c r="V412" s="40">
        <v>0.14181853256725041</v>
      </c>
      <c r="W412" s="188">
        <v>2.1117406648861157</v>
      </c>
      <c r="X412" s="38">
        <v>0.93171802207842902</v>
      </c>
      <c r="Y412" s="190">
        <v>898.17302564504428</v>
      </c>
      <c r="Z412" s="79">
        <v>16.98171242478336</v>
      </c>
      <c r="AA412" s="79">
        <v>854.93760145900944</v>
      </c>
      <c r="AB412" s="79">
        <v>33.727804243614173</v>
      </c>
      <c r="AC412" s="79">
        <v>866.80000916953895</v>
      </c>
      <c r="AD412" s="79">
        <v>26.088562216144624</v>
      </c>
      <c r="AE412" s="187">
        <v>4.813707710157999</v>
      </c>
      <c r="AF412" s="189">
        <v>1.3685287938442259</v>
      </c>
      <c r="AG412" s="191">
        <v>854.93760145900944</v>
      </c>
      <c r="AH412" s="178">
        <v>33.727804243614173</v>
      </c>
      <c r="AI412" s="185" t="s">
        <v>340</v>
      </c>
      <c r="AJ412" s="190" t="s">
        <v>349</v>
      </c>
      <c r="AK412" s="185" t="s">
        <v>349</v>
      </c>
      <c r="AL412" s="79" t="s">
        <v>349</v>
      </c>
      <c r="AM412" s="79" t="s">
        <v>349</v>
      </c>
      <c r="AN412" s="79" t="s">
        <v>349</v>
      </c>
      <c r="AO412" s="79" t="s">
        <v>349</v>
      </c>
      <c r="AP412" s="79">
        <v>7</v>
      </c>
      <c r="AQ412" s="79" t="s">
        <v>349</v>
      </c>
      <c r="AR412" s="191">
        <v>7</v>
      </c>
    </row>
    <row r="413" spans="1:44" s="48" customFormat="1" ht="13.5" customHeight="1" x14ac:dyDescent="0.2">
      <c r="A413" s="80" t="s">
        <v>18</v>
      </c>
      <c r="B413" s="80" t="s">
        <v>243</v>
      </c>
      <c r="C413" s="80">
        <v>111</v>
      </c>
      <c r="D413" s="188">
        <v>9.1999999999999993</v>
      </c>
      <c r="E413" s="59">
        <v>7.4975630000000004</v>
      </c>
      <c r="F413" s="224">
        <v>8.113499717525989E-2</v>
      </c>
      <c r="G413" s="82">
        <v>162720.20000000001</v>
      </c>
      <c r="H413" s="82">
        <v>10224.83</v>
      </c>
      <c r="I413" s="82">
        <v>22582.63</v>
      </c>
      <c r="J413" s="79">
        <v>480357.2</v>
      </c>
      <c r="K413" s="79">
        <v>1590068</v>
      </c>
      <c r="L413" s="38">
        <v>0.43690037306972107</v>
      </c>
      <c r="M413" s="187">
        <v>29.467082289755993</v>
      </c>
      <c r="N413" s="79">
        <v>113.1063718067531</v>
      </c>
      <c r="O413" s="191">
        <v>258.88366954702383</v>
      </c>
      <c r="P413" s="38">
        <v>8.6908352962661368</v>
      </c>
      <c r="Q413" s="188">
        <v>2.207709895923136</v>
      </c>
      <c r="R413" s="40">
        <v>6.2361024751370023E-2</v>
      </c>
      <c r="S413" s="189">
        <v>0.87595392849030085</v>
      </c>
      <c r="T413" s="40">
        <v>0.98891204541372191</v>
      </c>
      <c r="U413" s="188">
        <v>2.3751375264170567</v>
      </c>
      <c r="V413" s="40">
        <v>0.11506373851425217</v>
      </c>
      <c r="W413" s="188">
        <v>2.207709895923136</v>
      </c>
      <c r="X413" s="38">
        <v>0.92950823746762634</v>
      </c>
      <c r="Y413" s="190">
        <v>686.51275784842187</v>
      </c>
      <c r="Z413" s="79">
        <v>18.694716023058465</v>
      </c>
      <c r="AA413" s="79">
        <v>702.08907568104792</v>
      </c>
      <c r="AB413" s="79">
        <v>29.304983537275007</v>
      </c>
      <c r="AC413" s="79">
        <v>698.16497780185625</v>
      </c>
      <c r="AD413" s="79">
        <v>23.703459402420435</v>
      </c>
      <c r="AE413" s="187">
        <v>-2.2689043509465545</v>
      </c>
      <c r="AF413" s="189">
        <v>-0.56205882620272707</v>
      </c>
      <c r="AG413" s="191">
        <v>702.08907568104792</v>
      </c>
      <c r="AH413" s="178">
        <v>29.304983537275007</v>
      </c>
      <c r="AI413" s="185" t="s">
        <v>340</v>
      </c>
      <c r="AJ413" s="190" t="s">
        <v>349</v>
      </c>
      <c r="AK413" s="185" t="s">
        <v>349</v>
      </c>
      <c r="AL413" s="79" t="s">
        <v>349</v>
      </c>
      <c r="AM413" s="79" t="s">
        <v>349</v>
      </c>
      <c r="AN413" s="79" t="s">
        <v>349</v>
      </c>
      <c r="AO413" s="79" t="s">
        <v>349</v>
      </c>
      <c r="AP413" s="79">
        <v>7</v>
      </c>
      <c r="AQ413" s="79" t="s">
        <v>349</v>
      </c>
      <c r="AR413" s="191">
        <v>7</v>
      </c>
    </row>
    <row r="414" spans="1:44" s="48" customFormat="1" ht="13.5" customHeight="1" x14ac:dyDescent="0.2">
      <c r="A414" s="80" t="s">
        <v>18</v>
      </c>
      <c r="B414" s="80" t="s">
        <v>243</v>
      </c>
      <c r="C414" s="80">
        <v>113</v>
      </c>
      <c r="D414" s="188">
        <v>9.1999999999999993</v>
      </c>
      <c r="E414" s="59">
        <v>-19.422599999999999</v>
      </c>
      <c r="F414" s="224">
        <v>-0.46133510017262747</v>
      </c>
      <c r="G414" s="82">
        <v>73185.45</v>
      </c>
      <c r="H414" s="82">
        <v>4860.1120000000001</v>
      </c>
      <c r="I414" s="82">
        <v>14529.35</v>
      </c>
      <c r="J414" s="79">
        <v>253926.5</v>
      </c>
      <c r="K414" s="79">
        <v>588369.6</v>
      </c>
      <c r="L414" s="38">
        <v>0.62415386105937387</v>
      </c>
      <c r="M414" s="187">
        <v>13.253189693491173</v>
      </c>
      <c r="N414" s="79">
        <v>59.790308380071103</v>
      </c>
      <c r="O414" s="191">
        <v>95.794181707999456</v>
      </c>
      <c r="P414" s="38">
        <v>7.1919592025564247</v>
      </c>
      <c r="Q414" s="188">
        <v>2.1033976123154283</v>
      </c>
      <c r="R414" s="40">
        <v>6.6408013164571622E-2</v>
      </c>
      <c r="S414" s="189">
        <v>0.9970602006207836</v>
      </c>
      <c r="T414" s="40">
        <v>1.2725627746972927</v>
      </c>
      <c r="U414" s="188">
        <v>2.3277479586837151</v>
      </c>
      <c r="V414" s="40">
        <v>0.13904417027901717</v>
      </c>
      <c r="W414" s="188">
        <v>2.1033976123154283</v>
      </c>
      <c r="X414" s="38">
        <v>0.90361914161224244</v>
      </c>
      <c r="Y414" s="190">
        <v>819.26251226445754</v>
      </c>
      <c r="Z414" s="79">
        <v>20.827129882672171</v>
      </c>
      <c r="AA414" s="79">
        <v>839.25520444381948</v>
      </c>
      <c r="AB414" s="79">
        <v>33.019391467223841</v>
      </c>
      <c r="AC414" s="79">
        <v>833.53624442010778</v>
      </c>
      <c r="AD414" s="79">
        <v>26.131170099055453</v>
      </c>
      <c r="AE414" s="187">
        <v>-2.4403279632680519</v>
      </c>
      <c r="AF414" s="189">
        <v>-0.68610814010738874</v>
      </c>
      <c r="AG414" s="191">
        <v>839.25520444381948</v>
      </c>
      <c r="AH414" s="178">
        <v>33.019391467223841</v>
      </c>
      <c r="AI414" s="185" t="s">
        <v>340</v>
      </c>
      <c r="AJ414" s="190" t="s">
        <v>349</v>
      </c>
      <c r="AK414" s="185" t="s">
        <v>349</v>
      </c>
      <c r="AL414" s="79" t="s">
        <v>349</v>
      </c>
      <c r="AM414" s="79" t="s">
        <v>349</v>
      </c>
      <c r="AN414" s="79" t="s">
        <v>349</v>
      </c>
      <c r="AO414" s="79" t="s">
        <v>349</v>
      </c>
      <c r="AP414" s="79">
        <v>7</v>
      </c>
      <c r="AQ414" s="79" t="s">
        <v>349</v>
      </c>
      <c r="AR414" s="191">
        <v>7</v>
      </c>
    </row>
    <row r="415" spans="1:44" s="48" customFormat="1" ht="13.5" customHeight="1" x14ac:dyDescent="0.2">
      <c r="A415" s="80" t="s">
        <v>18</v>
      </c>
      <c r="B415" s="80" t="s">
        <v>243</v>
      </c>
      <c r="C415" s="80">
        <v>114</v>
      </c>
      <c r="D415" s="188">
        <v>9.1999999999999993</v>
      </c>
      <c r="E415" s="59">
        <v>-19.325839999999999</v>
      </c>
      <c r="F415" s="224">
        <v>-0.25843485747379269</v>
      </c>
      <c r="G415" s="82">
        <v>129709.8</v>
      </c>
      <c r="H415" s="82">
        <v>8852.5869999999995</v>
      </c>
      <c r="I415" s="82">
        <v>13699.7</v>
      </c>
      <c r="J415" s="79">
        <v>280960.59999999998</v>
      </c>
      <c r="K415" s="79">
        <v>1070317</v>
      </c>
      <c r="L415" s="38">
        <v>0.37963561241429017</v>
      </c>
      <c r="M415" s="187">
        <v>23.489212466477991</v>
      </c>
      <c r="N415" s="79">
        <v>66.155840042885657</v>
      </c>
      <c r="O415" s="191">
        <v>174.26141773730876</v>
      </c>
      <c r="P415" s="38">
        <v>7.3194674406160951</v>
      </c>
      <c r="Q415" s="188">
        <v>2.1644441424730334</v>
      </c>
      <c r="R415" s="40">
        <v>6.7114418546858262E-2</v>
      </c>
      <c r="S415" s="189">
        <v>0.74190887372020564</v>
      </c>
      <c r="T415" s="40">
        <v>1.2636950721256788</v>
      </c>
      <c r="U415" s="188">
        <v>2.2880662627622064</v>
      </c>
      <c r="V415" s="40">
        <v>0.13662196165406099</v>
      </c>
      <c r="W415" s="188">
        <v>2.1644441424730334</v>
      </c>
      <c r="X415" s="38">
        <v>0.94597091775658038</v>
      </c>
      <c r="Y415" s="190">
        <v>841.32628551283267</v>
      </c>
      <c r="Z415" s="79">
        <v>15.443162866071058</v>
      </c>
      <c r="AA415" s="79">
        <v>825.53213170514414</v>
      </c>
      <c r="AB415" s="79">
        <v>33.455814839686013</v>
      </c>
      <c r="AC415" s="79">
        <v>829.56639672354186</v>
      </c>
      <c r="AD415" s="79">
        <v>25.613196595407089</v>
      </c>
      <c r="AE415" s="187">
        <v>1.877292327561253</v>
      </c>
      <c r="AF415" s="189">
        <v>0.48631008130650688</v>
      </c>
      <c r="AG415" s="191">
        <v>825.53213170514414</v>
      </c>
      <c r="AH415" s="178">
        <v>33.455814839686013</v>
      </c>
      <c r="AI415" s="185" t="s">
        <v>340</v>
      </c>
      <c r="AJ415" s="190" t="s">
        <v>349</v>
      </c>
      <c r="AK415" s="185" t="s">
        <v>349</v>
      </c>
      <c r="AL415" s="79" t="s">
        <v>349</v>
      </c>
      <c r="AM415" s="79" t="s">
        <v>349</v>
      </c>
      <c r="AN415" s="79" t="s">
        <v>349</v>
      </c>
      <c r="AO415" s="79" t="s">
        <v>349</v>
      </c>
      <c r="AP415" s="79">
        <v>7</v>
      </c>
      <c r="AQ415" s="79" t="s">
        <v>349</v>
      </c>
      <c r="AR415" s="191">
        <v>7</v>
      </c>
    </row>
    <row r="416" spans="1:44" s="48" customFormat="1" ht="13.5" customHeight="1" x14ac:dyDescent="0.2">
      <c r="A416" s="80" t="s">
        <v>18</v>
      </c>
      <c r="B416" s="80" t="s">
        <v>243</v>
      </c>
      <c r="C416" s="80">
        <v>117</v>
      </c>
      <c r="D416" s="188">
        <v>9.1999999999999993</v>
      </c>
      <c r="E416" s="59">
        <v>-19.5532</v>
      </c>
      <c r="F416" s="224">
        <v>-0.9645551542450097</v>
      </c>
      <c r="G416" s="82">
        <v>36092.44</v>
      </c>
      <c r="H416" s="82">
        <v>2164.1529999999998</v>
      </c>
      <c r="I416" s="82">
        <v>9646.0910000000003</v>
      </c>
      <c r="J416" s="79">
        <v>229152.4</v>
      </c>
      <c r="K416" s="79">
        <v>405348.3</v>
      </c>
      <c r="L416" s="38">
        <v>0.81757923718124237</v>
      </c>
      <c r="M416" s="187">
        <v>6.535997986224702</v>
      </c>
      <c r="N416" s="79">
        <v>53.956923212163382</v>
      </c>
      <c r="O416" s="191">
        <v>65.995955814863876</v>
      </c>
      <c r="P416" s="38">
        <v>10.063813203731252</v>
      </c>
      <c r="Q416" s="188">
        <v>2.254347614544093</v>
      </c>
      <c r="R416" s="40">
        <v>5.9054654011709833E-2</v>
      </c>
      <c r="S416" s="189">
        <v>1.1796656928579894</v>
      </c>
      <c r="T416" s="40">
        <v>0.80871873730409594</v>
      </c>
      <c r="U416" s="188">
        <v>2.5443455571338505</v>
      </c>
      <c r="V416" s="40">
        <v>9.9365914266894451E-2</v>
      </c>
      <c r="W416" s="188">
        <v>2.254347614544093</v>
      </c>
      <c r="X416" s="38">
        <v>0.8860225798431115</v>
      </c>
      <c r="Y416" s="190">
        <v>569.11150420435251</v>
      </c>
      <c r="Z416" s="79">
        <v>25.673807278333317</v>
      </c>
      <c r="AA416" s="79">
        <v>610.69184220760053</v>
      </c>
      <c r="AB416" s="79">
        <v>26.216869768006745</v>
      </c>
      <c r="AC416" s="79">
        <v>601.73499991870688</v>
      </c>
      <c r="AD416" s="79">
        <v>22.843781436602058</v>
      </c>
      <c r="AE416" s="187">
        <v>-7.3061847627521548</v>
      </c>
      <c r="AF416" s="189">
        <v>-1.488502794436708</v>
      </c>
      <c r="AG416" s="191">
        <v>610.69184220760053</v>
      </c>
      <c r="AH416" s="178">
        <v>26.216869768006745</v>
      </c>
      <c r="AI416" s="185" t="s">
        <v>340</v>
      </c>
      <c r="AJ416" s="190" t="s">
        <v>349</v>
      </c>
      <c r="AK416" s="185" t="s">
        <v>349</v>
      </c>
      <c r="AL416" s="79" t="s">
        <v>349</v>
      </c>
      <c r="AM416" s="79" t="s">
        <v>349</v>
      </c>
      <c r="AN416" s="79" t="s">
        <v>349</v>
      </c>
      <c r="AO416" s="79" t="s">
        <v>349</v>
      </c>
      <c r="AP416" s="79">
        <v>7</v>
      </c>
      <c r="AQ416" s="79" t="s">
        <v>349</v>
      </c>
      <c r="AR416" s="191">
        <v>7</v>
      </c>
    </row>
    <row r="417" spans="1:44" s="48" customFormat="1" ht="13.5" customHeight="1" x14ac:dyDescent="0.2">
      <c r="A417" s="80" t="s">
        <v>18</v>
      </c>
      <c r="B417" s="80" t="s">
        <v>243</v>
      </c>
      <c r="C417" s="80">
        <v>118</v>
      </c>
      <c r="D417" s="188">
        <v>9.1999999999999993</v>
      </c>
      <c r="E417" s="59">
        <v>24.867229999999999</v>
      </c>
      <c r="F417" s="224">
        <v>0.15566027102971527</v>
      </c>
      <c r="G417" s="82">
        <v>268633.59999999998</v>
      </c>
      <c r="H417" s="82">
        <v>21139.41</v>
      </c>
      <c r="I417" s="82">
        <v>17433.73</v>
      </c>
      <c r="J417" s="79">
        <v>222493.3</v>
      </c>
      <c r="K417" s="79">
        <v>1531771</v>
      </c>
      <c r="L417" s="38">
        <v>0.21006655579114189</v>
      </c>
      <c r="M417" s="187">
        <v>48.646992794953512</v>
      </c>
      <c r="N417" s="79">
        <v>52.388951210289882</v>
      </c>
      <c r="O417" s="191">
        <v>249.39215580026672</v>
      </c>
      <c r="P417" s="38">
        <v>5.0762840435841348</v>
      </c>
      <c r="Q417" s="188">
        <v>2.0530362250614047</v>
      </c>
      <c r="R417" s="40">
        <v>7.7809492535975425E-2</v>
      </c>
      <c r="S417" s="189">
        <v>0.76810163011538901</v>
      </c>
      <c r="T417" s="40">
        <v>2.1124800248079989</v>
      </c>
      <c r="U417" s="188">
        <v>2.1920168465594192</v>
      </c>
      <c r="V417" s="40">
        <v>0.19699449270650843</v>
      </c>
      <c r="W417" s="188">
        <v>2.0530362250614047</v>
      </c>
      <c r="X417" s="38">
        <v>0.93659691908109288</v>
      </c>
      <c r="Y417" s="190">
        <v>1142.0132544606954</v>
      </c>
      <c r="Z417" s="79">
        <v>15.270702590778518</v>
      </c>
      <c r="AA417" s="79">
        <v>1159.1543958209511</v>
      </c>
      <c r="AB417" s="79">
        <v>43.415367374730749</v>
      </c>
      <c r="AC417" s="79">
        <v>1152.8860679675711</v>
      </c>
      <c r="AD417" s="79">
        <v>29.771952741603855</v>
      </c>
      <c r="AE417" s="187">
        <v>-1.5009581800651262</v>
      </c>
      <c r="AF417" s="189">
        <v>-0.54370748572150074</v>
      </c>
      <c r="AG417" s="191">
        <v>1159.1543958209511</v>
      </c>
      <c r="AH417" s="178">
        <v>43.415367374730749</v>
      </c>
      <c r="AI417" s="185" t="s">
        <v>340</v>
      </c>
      <c r="AJ417" s="190" t="s">
        <v>349</v>
      </c>
      <c r="AK417" s="185" t="s">
        <v>349</v>
      </c>
      <c r="AL417" s="79" t="s">
        <v>349</v>
      </c>
      <c r="AM417" s="79" t="s">
        <v>349</v>
      </c>
      <c r="AN417" s="79" t="s">
        <v>349</v>
      </c>
      <c r="AO417" s="79" t="s">
        <v>349</v>
      </c>
      <c r="AP417" s="79">
        <v>7</v>
      </c>
      <c r="AQ417" s="79" t="s">
        <v>349</v>
      </c>
      <c r="AR417" s="191">
        <v>7</v>
      </c>
    </row>
    <row r="418" spans="1:44" s="48" customFormat="1" ht="13.5" customHeight="1" x14ac:dyDescent="0.2">
      <c r="A418" s="80" t="s">
        <v>18</v>
      </c>
      <c r="B418" s="80" t="s">
        <v>243</v>
      </c>
      <c r="C418" s="80">
        <v>119</v>
      </c>
      <c r="D418" s="188">
        <v>9.1999999999999993</v>
      </c>
      <c r="E418" s="59">
        <v>-10.25189</v>
      </c>
      <c r="F418" s="224">
        <v>-0.46921901115183995</v>
      </c>
      <c r="G418" s="82">
        <v>37449.379999999997</v>
      </c>
      <c r="H418" s="82">
        <v>2656.2460000000001</v>
      </c>
      <c r="I418" s="82">
        <v>6278.6980000000003</v>
      </c>
      <c r="J418" s="79">
        <v>95171.41</v>
      </c>
      <c r="K418" s="79">
        <v>289490.09999999998</v>
      </c>
      <c r="L418" s="38">
        <v>0.47545192765961936</v>
      </c>
      <c r="M418" s="187">
        <v>6.7817269285579913</v>
      </c>
      <c r="N418" s="79">
        <v>22.409350551699735</v>
      </c>
      <c r="O418" s="191">
        <v>47.132736766907811</v>
      </c>
      <c r="P418" s="38">
        <v>6.872480388793142</v>
      </c>
      <c r="Q418" s="188">
        <v>2.3165676980804077</v>
      </c>
      <c r="R418" s="40">
        <v>7.1070783107891097E-2</v>
      </c>
      <c r="S418" s="189">
        <v>0.96020948508824322</v>
      </c>
      <c r="T418" s="40">
        <v>1.4252253381960369</v>
      </c>
      <c r="U418" s="188">
        <v>2.5076858166530727</v>
      </c>
      <c r="V418" s="40">
        <v>0.1455078724750799</v>
      </c>
      <c r="W418" s="188">
        <v>2.3165676980804077</v>
      </c>
      <c r="X418" s="38">
        <v>0.92378705605643052</v>
      </c>
      <c r="Y418" s="190">
        <v>959.45000050565932</v>
      </c>
      <c r="Z418" s="79">
        <v>19.621776757969105</v>
      </c>
      <c r="AA418" s="79">
        <v>875.73308886886764</v>
      </c>
      <c r="AB418" s="79">
        <v>37.827424352898561</v>
      </c>
      <c r="AC418" s="79">
        <v>899.55266592863165</v>
      </c>
      <c r="AD418" s="79">
        <v>29.494536302685788</v>
      </c>
      <c r="AE418" s="187">
        <v>8.7255106146928227</v>
      </c>
      <c r="AF418" s="189">
        <v>2.6479357976416429</v>
      </c>
      <c r="AG418" s="191">
        <v>875.73308886886764</v>
      </c>
      <c r="AH418" s="178">
        <v>37.827424352898561</v>
      </c>
      <c r="AI418" s="185" t="s">
        <v>340</v>
      </c>
      <c r="AJ418" s="190" t="s">
        <v>349</v>
      </c>
      <c r="AK418" s="185" t="s">
        <v>349</v>
      </c>
      <c r="AL418" s="79" t="s">
        <v>349</v>
      </c>
      <c r="AM418" s="79" t="s">
        <v>349</v>
      </c>
      <c r="AN418" s="79" t="s">
        <v>349</v>
      </c>
      <c r="AO418" s="79" t="s">
        <v>349</v>
      </c>
      <c r="AP418" s="79">
        <v>7</v>
      </c>
      <c r="AQ418" s="79" t="s">
        <v>349</v>
      </c>
      <c r="AR418" s="191">
        <v>7</v>
      </c>
    </row>
    <row r="419" spans="1:44" s="48" customFormat="1" ht="13.5" customHeight="1" x14ac:dyDescent="0.2">
      <c r="A419" s="80" t="s">
        <v>18</v>
      </c>
      <c r="B419" s="80" t="s">
        <v>243</v>
      </c>
      <c r="C419" s="80">
        <v>121</v>
      </c>
      <c r="D419" s="188">
        <v>9.1999999999999993</v>
      </c>
      <c r="E419" s="59">
        <v>90.932720000000003</v>
      </c>
      <c r="F419" s="224">
        <v>2.5050686466961403</v>
      </c>
      <c r="G419" s="82">
        <v>61695.27</v>
      </c>
      <c r="H419" s="82">
        <v>4681.3900000000003</v>
      </c>
      <c r="I419" s="82">
        <v>34693.49</v>
      </c>
      <c r="J419" s="79">
        <v>350292.7</v>
      </c>
      <c r="K419" s="79">
        <v>409245.1</v>
      </c>
      <c r="L419" s="38">
        <v>1.2378882367536057</v>
      </c>
      <c r="M419" s="187">
        <v>11.17242725843942</v>
      </c>
      <c r="N419" s="79">
        <v>82.480987830288427</v>
      </c>
      <c r="O419" s="191">
        <v>66.630399563854795</v>
      </c>
      <c r="P419" s="38">
        <v>5.8989834893901509</v>
      </c>
      <c r="Q419" s="188">
        <v>2.1579629639888522</v>
      </c>
      <c r="R419" s="40">
        <v>7.3985727905876653E-2</v>
      </c>
      <c r="S419" s="189">
        <v>0.93925237898544656</v>
      </c>
      <c r="T419" s="40">
        <v>1.7285291723347833</v>
      </c>
      <c r="U419" s="188">
        <v>2.3535078468909707</v>
      </c>
      <c r="V419" s="40">
        <v>0.16952073213945917</v>
      </c>
      <c r="W419" s="188">
        <v>2.1579629639888522</v>
      </c>
      <c r="X419" s="38">
        <v>0.91691343491357502</v>
      </c>
      <c r="Y419" s="190">
        <v>1041.0782545013151</v>
      </c>
      <c r="Z419" s="79">
        <v>18.95622050300501</v>
      </c>
      <c r="AA419" s="79">
        <v>1009.4700031463432</v>
      </c>
      <c r="AB419" s="79">
        <v>40.202416777296435</v>
      </c>
      <c r="AC419" s="79">
        <v>1019.2036343590165</v>
      </c>
      <c r="AD419" s="79">
        <v>29.835106062798673</v>
      </c>
      <c r="AE419" s="187">
        <v>3.0361071531661676</v>
      </c>
      <c r="AF419" s="189">
        <v>0.95502320483726866</v>
      </c>
      <c r="AG419" s="191">
        <v>1009.4700031463432</v>
      </c>
      <c r="AH419" s="178">
        <v>40.202416777296435</v>
      </c>
      <c r="AI419" s="185" t="s">
        <v>340</v>
      </c>
      <c r="AJ419" s="190" t="s">
        <v>349</v>
      </c>
      <c r="AK419" s="185" t="s">
        <v>349</v>
      </c>
      <c r="AL419" s="79" t="s">
        <v>349</v>
      </c>
      <c r="AM419" s="79" t="s">
        <v>349</v>
      </c>
      <c r="AN419" s="79" t="s">
        <v>349</v>
      </c>
      <c r="AO419" s="79" t="s">
        <v>349</v>
      </c>
      <c r="AP419" s="79">
        <v>7</v>
      </c>
      <c r="AQ419" s="79" t="s">
        <v>349</v>
      </c>
      <c r="AR419" s="191">
        <v>7</v>
      </c>
    </row>
    <row r="420" spans="1:44" s="48" customFormat="1" ht="13.5" customHeight="1" x14ac:dyDescent="0.2">
      <c r="A420" s="80" t="s">
        <v>18</v>
      </c>
      <c r="B420" s="80" t="s">
        <v>243</v>
      </c>
      <c r="C420" s="80">
        <v>125</v>
      </c>
      <c r="D420" s="188">
        <v>9.1999999999999993</v>
      </c>
      <c r="E420" s="59">
        <v>-62.52075</v>
      </c>
      <c r="F420" s="224">
        <v>-0.97206753627092268</v>
      </c>
      <c r="G420" s="82">
        <v>111515</v>
      </c>
      <c r="H420" s="82">
        <v>7642.2039999999997</v>
      </c>
      <c r="I420" s="82">
        <v>18789.62</v>
      </c>
      <c r="J420" s="79">
        <v>302581.7</v>
      </c>
      <c r="K420" s="79">
        <v>897273.7</v>
      </c>
      <c r="L420" s="38">
        <v>0.48769863631249416</v>
      </c>
      <c r="M420" s="187">
        <v>20.194307046956304</v>
      </c>
      <c r="N420" s="79">
        <v>71.246810211483094</v>
      </c>
      <c r="O420" s="191">
        <v>146.08777820291365</v>
      </c>
      <c r="P420" s="38">
        <v>7.3312489270342285</v>
      </c>
      <c r="Q420" s="188">
        <v>2.0664229155480265</v>
      </c>
      <c r="R420" s="40">
        <v>6.7249133166717823E-2</v>
      </c>
      <c r="S420" s="189">
        <v>0.98930363507814401</v>
      </c>
      <c r="T420" s="40">
        <v>1.2641967456041676</v>
      </c>
      <c r="U420" s="188">
        <v>2.2910315031183739</v>
      </c>
      <c r="V420" s="40">
        <v>0.13640240700496012</v>
      </c>
      <c r="W420" s="188">
        <v>2.0664229155480265</v>
      </c>
      <c r="X420" s="38">
        <v>0.90196180748076682</v>
      </c>
      <c r="Y420" s="190">
        <v>845.49887397272494</v>
      </c>
      <c r="Z420" s="79">
        <v>20.579190913100611</v>
      </c>
      <c r="AA420" s="79">
        <v>824.2867951151552</v>
      </c>
      <c r="AB420" s="79">
        <v>31.899386217475467</v>
      </c>
      <c r="AC420" s="79">
        <v>829.79139801372992</v>
      </c>
      <c r="AD420" s="79">
        <v>25.650414838195729</v>
      </c>
      <c r="AE420" s="187">
        <v>2.5088240221895375</v>
      </c>
      <c r="AF420" s="189">
        <v>0.6633718922311127</v>
      </c>
      <c r="AG420" s="191">
        <v>824.2867951151552</v>
      </c>
      <c r="AH420" s="178">
        <v>31.899386217475467</v>
      </c>
      <c r="AI420" s="185" t="s">
        <v>340</v>
      </c>
      <c r="AJ420" s="190" t="s">
        <v>349</v>
      </c>
      <c r="AK420" s="185" t="s">
        <v>349</v>
      </c>
      <c r="AL420" s="79" t="s">
        <v>349</v>
      </c>
      <c r="AM420" s="79" t="s">
        <v>349</v>
      </c>
      <c r="AN420" s="79" t="s">
        <v>349</v>
      </c>
      <c r="AO420" s="79" t="s">
        <v>349</v>
      </c>
      <c r="AP420" s="79">
        <v>7</v>
      </c>
      <c r="AQ420" s="79" t="s">
        <v>349</v>
      </c>
      <c r="AR420" s="191">
        <v>7</v>
      </c>
    </row>
    <row r="421" spans="1:44" s="48" customFormat="1" ht="13.5" customHeight="1" x14ac:dyDescent="0.2">
      <c r="A421" s="80" t="s">
        <v>98</v>
      </c>
      <c r="B421" s="80" t="s">
        <v>243</v>
      </c>
      <c r="C421" s="80" t="s">
        <v>99</v>
      </c>
      <c r="D421" s="79">
        <v>25</v>
      </c>
      <c r="E421" s="59">
        <v>-30.128450000000001</v>
      </c>
      <c r="F421" s="224">
        <v>-0.85757863924339262</v>
      </c>
      <c r="G421" s="82">
        <v>59640.72</v>
      </c>
      <c r="H421" s="82">
        <v>4432.8630000000003</v>
      </c>
      <c r="I421" s="82">
        <v>6924.1779999999999</v>
      </c>
      <c r="J421" s="79">
        <v>152479.4</v>
      </c>
      <c r="K421" s="79">
        <v>448062.4</v>
      </c>
      <c r="L421" s="38">
        <v>0.5647578990797435</v>
      </c>
      <c r="M421" s="187">
        <v>9.2487029060117063</v>
      </c>
      <c r="N421" s="79">
        <v>29.242650027869882</v>
      </c>
      <c r="O421" s="191">
        <v>51.779089899441736</v>
      </c>
      <c r="P421" s="38">
        <v>5.7728711630926171</v>
      </c>
      <c r="Q421" s="188">
        <v>1.8865329498613062</v>
      </c>
      <c r="R421" s="40">
        <v>7.4399697000723491E-2</v>
      </c>
      <c r="S421" s="189">
        <v>0.94081046602912921</v>
      </c>
      <c r="T421" s="40">
        <v>1.776172921855524</v>
      </c>
      <c r="U421" s="188">
        <v>2.1081107427984778</v>
      </c>
      <c r="V421" s="40">
        <v>0.17322402869359801</v>
      </c>
      <c r="W421" s="188">
        <v>1.8865329498613062</v>
      </c>
      <c r="X421" s="38">
        <v>0.89489271676352677</v>
      </c>
      <c r="Y421" s="190">
        <v>1052.3297166793732</v>
      </c>
      <c r="Z421" s="79">
        <v>18.95551016898882</v>
      </c>
      <c r="AA421" s="79">
        <v>1029.8503738215538</v>
      </c>
      <c r="AB421" s="79">
        <v>35.812355363496181</v>
      </c>
      <c r="AC421" s="79">
        <v>1036.7805578912601</v>
      </c>
      <c r="AD421" s="79">
        <v>27.027090337275922</v>
      </c>
      <c r="AE421" s="187">
        <v>2.1361501534664318</v>
      </c>
      <c r="AF421" s="189">
        <v>0.66843306589406959</v>
      </c>
      <c r="AG421" s="191">
        <v>1029.8503738215538</v>
      </c>
      <c r="AH421" s="178">
        <v>35.812355363496181</v>
      </c>
      <c r="AI421" s="185" t="s">
        <v>340</v>
      </c>
      <c r="AJ421" s="190" t="s">
        <v>349</v>
      </c>
      <c r="AK421" s="185" t="s">
        <v>349</v>
      </c>
      <c r="AL421" s="79" t="s">
        <v>349</v>
      </c>
      <c r="AM421" s="79" t="s">
        <v>349</v>
      </c>
      <c r="AN421" s="79" t="s">
        <v>349</v>
      </c>
      <c r="AO421" s="79" t="s">
        <v>349</v>
      </c>
      <c r="AP421" s="79">
        <v>7</v>
      </c>
      <c r="AQ421" s="79" t="s">
        <v>349</v>
      </c>
      <c r="AR421" s="191">
        <v>7</v>
      </c>
    </row>
    <row r="422" spans="1:44" s="48" customFormat="1" ht="13.5" customHeight="1" x14ac:dyDescent="0.2">
      <c r="A422" s="80" t="s">
        <v>98</v>
      </c>
      <c r="B422" s="80" t="s">
        <v>243</v>
      </c>
      <c r="C422" s="80" t="s">
        <v>100</v>
      </c>
      <c r="D422" s="79">
        <v>25</v>
      </c>
      <c r="E422" s="59">
        <v>265.5129</v>
      </c>
      <c r="F422" s="224">
        <v>6.309005771333184</v>
      </c>
      <c r="G422" s="82">
        <v>71466.490000000005</v>
      </c>
      <c r="H422" s="82">
        <v>5294.2479999999996</v>
      </c>
      <c r="I422" s="82">
        <v>7473.5590000000002</v>
      </c>
      <c r="J422" s="79">
        <v>150305.5</v>
      </c>
      <c r="K422" s="79">
        <v>538112.1</v>
      </c>
      <c r="L422" s="38">
        <v>0.46354468361211448</v>
      </c>
      <c r="M422" s="187">
        <v>11.082567979485436</v>
      </c>
      <c r="N422" s="79">
        <v>28.825737337397687</v>
      </c>
      <c r="O422" s="191">
        <v>62.185455591415057</v>
      </c>
      <c r="P422" s="38">
        <v>5.7771130463950087</v>
      </c>
      <c r="Q422" s="188">
        <v>1.7739140693313684</v>
      </c>
      <c r="R422" s="40">
        <v>7.4288020491651424E-2</v>
      </c>
      <c r="S422" s="189">
        <v>0.91809893646610041</v>
      </c>
      <c r="T422" s="40">
        <v>1.7722046160248153</v>
      </c>
      <c r="U422" s="188">
        <v>1.9974175283380187</v>
      </c>
      <c r="V422" s="40">
        <v>0.173096837809676</v>
      </c>
      <c r="W422" s="188">
        <v>1.7739140693313684</v>
      </c>
      <c r="X422" s="38">
        <v>0.88810378609592977</v>
      </c>
      <c r="Y422" s="190">
        <v>1049.3024613110249</v>
      </c>
      <c r="Z422" s="79">
        <v>18.506345703317997</v>
      </c>
      <c r="AA422" s="79">
        <v>1029.1514710154981</v>
      </c>
      <c r="AB422" s="79">
        <v>33.659042108235553</v>
      </c>
      <c r="AC422" s="79">
        <v>1035.3281148481583</v>
      </c>
      <c r="AD422" s="79">
        <v>25.605304891820424</v>
      </c>
      <c r="AE422" s="187">
        <v>1.9204177097182806</v>
      </c>
      <c r="AF422" s="189">
        <v>0.5965880520462874</v>
      </c>
      <c r="AG422" s="191">
        <v>1029.1514710154981</v>
      </c>
      <c r="AH422" s="178">
        <v>33.659042108235553</v>
      </c>
      <c r="AI422" s="185" t="s">
        <v>340</v>
      </c>
      <c r="AJ422" s="190" t="s">
        <v>349</v>
      </c>
      <c r="AK422" s="185" t="s">
        <v>349</v>
      </c>
      <c r="AL422" s="79" t="s">
        <v>349</v>
      </c>
      <c r="AM422" s="79" t="s">
        <v>349</v>
      </c>
      <c r="AN422" s="79" t="s">
        <v>349</v>
      </c>
      <c r="AO422" s="79" t="s">
        <v>349</v>
      </c>
      <c r="AP422" s="79">
        <v>7</v>
      </c>
      <c r="AQ422" s="79" t="s">
        <v>349</v>
      </c>
      <c r="AR422" s="191">
        <v>7</v>
      </c>
    </row>
    <row r="423" spans="1:44" s="48" customFormat="1" ht="13.5" customHeight="1" x14ac:dyDescent="0.2">
      <c r="A423" s="80" t="s">
        <v>98</v>
      </c>
      <c r="B423" s="80" t="s">
        <v>243</v>
      </c>
      <c r="C423" s="80" t="s">
        <v>101</v>
      </c>
      <c r="D423" s="79">
        <v>25</v>
      </c>
      <c r="E423" s="59">
        <v>-175.9092</v>
      </c>
      <c r="F423" s="224">
        <v>-5.579129635187793</v>
      </c>
      <c r="G423" s="82">
        <v>53495.88</v>
      </c>
      <c r="H423" s="82">
        <v>4092.2829999999999</v>
      </c>
      <c r="I423" s="82">
        <v>4700.46</v>
      </c>
      <c r="J423" s="79">
        <v>85026.82</v>
      </c>
      <c r="K423" s="79">
        <v>409829.5</v>
      </c>
      <c r="L423" s="38">
        <v>0.34430425428375966</v>
      </c>
      <c r="M423" s="187">
        <v>8.2958002655845462</v>
      </c>
      <c r="N423" s="79">
        <v>16.306527571873236</v>
      </c>
      <c r="O423" s="191">
        <v>47.360807683875287</v>
      </c>
      <c r="P423" s="38">
        <v>5.7523442583319193</v>
      </c>
      <c r="Q423" s="188">
        <v>1.8009653278618547</v>
      </c>
      <c r="R423" s="40">
        <v>7.4596112027611419E-2</v>
      </c>
      <c r="S423" s="189">
        <v>0.99732462088934792</v>
      </c>
      <c r="T423" s="40">
        <v>1.7872169163955034</v>
      </c>
      <c r="U423" s="188">
        <v>2.0586725119825737</v>
      </c>
      <c r="V423" s="40">
        <v>0.17384216853008425</v>
      </c>
      <c r="W423" s="188">
        <v>1.8009653278618547</v>
      </c>
      <c r="X423" s="38">
        <v>0.87481875693160249</v>
      </c>
      <c r="Y423" s="190">
        <v>1057.6396718725707</v>
      </c>
      <c r="Z423" s="79">
        <v>20.078127404908038</v>
      </c>
      <c r="AA423" s="79">
        <v>1033.2459197207681</v>
      </c>
      <c r="AB423" s="79">
        <v>34.295979106227833</v>
      </c>
      <c r="AC423" s="79">
        <v>1040.8118769080493</v>
      </c>
      <c r="AD423" s="79">
        <v>26.459571385523304</v>
      </c>
      <c r="AE423" s="187">
        <v>2.3064331643888658</v>
      </c>
      <c r="AF423" s="189">
        <v>0.72692840609749343</v>
      </c>
      <c r="AG423" s="191">
        <v>1033.2459197207681</v>
      </c>
      <c r="AH423" s="178">
        <v>34.295979106227833</v>
      </c>
      <c r="AI423" s="185" t="s">
        <v>340</v>
      </c>
      <c r="AJ423" s="190" t="s">
        <v>349</v>
      </c>
      <c r="AK423" s="185" t="s">
        <v>349</v>
      </c>
      <c r="AL423" s="79" t="s">
        <v>349</v>
      </c>
      <c r="AM423" s="79" t="s">
        <v>349</v>
      </c>
      <c r="AN423" s="79" t="s">
        <v>349</v>
      </c>
      <c r="AO423" s="79" t="s">
        <v>349</v>
      </c>
      <c r="AP423" s="79">
        <v>7</v>
      </c>
      <c r="AQ423" s="79" t="s">
        <v>349</v>
      </c>
      <c r="AR423" s="191">
        <v>7</v>
      </c>
    </row>
    <row r="424" spans="1:44" s="48" customFormat="1" ht="13.5" customHeight="1" x14ac:dyDescent="0.2">
      <c r="A424" s="80" t="s">
        <v>98</v>
      </c>
      <c r="B424" s="80" t="s">
        <v>243</v>
      </c>
      <c r="C424" s="80" t="s">
        <v>102</v>
      </c>
      <c r="D424" s="79">
        <v>25</v>
      </c>
      <c r="E424" s="59">
        <v>0.53115020000000002</v>
      </c>
      <c r="F424" s="224">
        <v>1.1791824904931841E-2</v>
      </c>
      <c r="G424" s="82">
        <v>76573.87</v>
      </c>
      <c r="H424" s="82">
        <v>5718.88</v>
      </c>
      <c r="I424" s="82">
        <v>7632.7039999999997</v>
      </c>
      <c r="J424" s="79">
        <v>159082.4</v>
      </c>
      <c r="K424" s="79">
        <v>587505.5</v>
      </c>
      <c r="L424" s="38">
        <v>0.44936555476012591</v>
      </c>
      <c r="M424" s="187">
        <v>11.874587932432114</v>
      </c>
      <c r="N424" s="79">
        <v>30.508979893635519</v>
      </c>
      <c r="O424" s="191">
        <v>67.893454606064324</v>
      </c>
      <c r="P424" s="38">
        <v>5.8335032912710716</v>
      </c>
      <c r="Q424" s="188">
        <v>1.8287005335180972</v>
      </c>
      <c r="R424" s="40">
        <v>7.3910661247532802E-2</v>
      </c>
      <c r="S424" s="189">
        <v>0.98891850731305819</v>
      </c>
      <c r="T424" s="40">
        <v>1.7461581837203326</v>
      </c>
      <c r="U424" s="188">
        <v>2.078967401234483</v>
      </c>
      <c r="V424" s="40">
        <v>0.1714235768918386</v>
      </c>
      <c r="W424" s="188">
        <v>1.8287005335180972</v>
      </c>
      <c r="X424" s="38">
        <v>0.87961962868307686</v>
      </c>
      <c r="Y424" s="190">
        <v>1039.029187653985</v>
      </c>
      <c r="Z424" s="79">
        <v>19.964766462005382</v>
      </c>
      <c r="AA424" s="79">
        <v>1019.949985991211</v>
      </c>
      <c r="AB424" s="79">
        <v>34.410244723767846</v>
      </c>
      <c r="AC424" s="79">
        <v>1025.7429160063082</v>
      </c>
      <c r="AD424" s="79">
        <v>26.49639840646978</v>
      </c>
      <c r="AE424" s="187">
        <v>1.8362527145029284</v>
      </c>
      <c r="AF424" s="189">
        <v>0.56475457199858248</v>
      </c>
      <c r="AG424" s="191">
        <v>1019.949985991211</v>
      </c>
      <c r="AH424" s="178">
        <v>34.410244723767846</v>
      </c>
      <c r="AI424" s="185" t="s">
        <v>340</v>
      </c>
      <c r="AJ424" s="190" t="s">
        <v>349</v>
      </c>
      <c r="AK424" s="185" t="s">
        <v>349</v>
      </c>
      <c r="AL424" s="79" t="s">
        <v>349</v>
      </c>
      <c r="AM424" s="79" t="s">
        <v>349</v>
      </c>
      <c r="AN424" s="79" t="s">
        <v>349</v>
      </c>
      <c r="AO424" s="79" t="s">
        <v>349</v>
      </c>
      <c r="AP424" s="79">
        <v>7</v>
      </c>
      <c r="AQ424" s="79" t="s">
        <v>349</v>
      </c>
      <c r="AR424" s="191">
        <v>7</v>
      </c>
    </row>
    <row r="425" spans="1:44" s="48" customFormat="1" ht="13.5" customHeight="1" x14ac:dyDescent="0.2">
      <c r="A425" s="80" t="s">
        <v>98</v>
      </c>
      <c r="B425" s="80" t="s">
        <v>243</v>
      </c>
      <c r="C425" s="80" t="s">
        <v>114</v>
      </c>
      <c r="D425" s="79">
        <v>25</v>
      </c>
      <c r="E425" s="59">
        <v>191.59989999999999</v>
      </c>
      <c r="F425" s="224">
        <v>15.976762274953796</v>
      </c>
      <c r="G425" s="82">
        <v>20811.099999999999</v>
      </c>
      <c r="H425" s="82">
        <v>1406.317</v>
      </c>
      <c r="I425" s="82">
        <v>4355.6729999999998</v>
      </c>
      <c r="J425" s="79">
        <v>117853.5</v>
      </c>
      <c r="K425" s="79">
        <v>209116.4</v>
      </c>
      <c r="L425" s="38">
        <v>0.935285155753103</v>
      </c>
      <c r="M425" s="187">
        <v>3.227252807264906</v>
      </c>
      <c r="N425" s="79">
        <v>22.602060704984172</v>
      </c>
      <c r="O425" s="191">
        <v>24.165956837820993</v>
      </c>
      <c r="P425" s="38">
        <v>7.5864533696685905</v>
      </c>
      <c r="Q425" s="188">
        <v>1.9253998695908299</v>
      </c>
      <c r="R425" s="40">
        <v>6.6962686031213706E-2</v>
      </c>
      <c r="S425" s="189">
        <v>1.1807786637154594</v>
      </c>
      <c r="T425" s="40">
        <v>1.2164661158199355</v>
      </c>
      <c r="U425" s="188">
        <v>2.2586285463763294</v>
      </c>
      <c r="V425" s="40">
        <v>0.13181389923229495</v>
      </c>
      <c r="W425" s="188">
        <v>1.9253998695908299</v>
      </c>
      <c r="X425" s="38">
        <v>0.85246415249638063</v>
      </c>
      <c r="Y425" s="190">
        <v>836.61323472948925</v>
      </c>
      <c r="Z425" s="79">
        <v>24.596804985238329</v>
      </c>
      <c r="AA425" s="79">
        <v>798.20510101120897</v>
      </c>
      <c r="AB425" s="79">
        <v>28.845846610042827</v>
      </c>
      <c r="AC425" s="79">
        <v>808.15767664155294</v>
      </c>
      <c r="AD425" s="79">
        <v>24.866513457018527</v>
      </c>
      <c r="AE425" s="187">
        <v>4.5909067803235448</v>
      </c>
      <c r="AF425" s="189">
        <v>1.2315140866697827</v>
      </c>
      <c r="AG425" s="191">
        <v>798.20510101120897</v>
      </c>
      <c r="AH425" s="178">
        <v>28.845846610042827</v>
      </c>
      <c r="AI425" s="185" t="s">
        <v>340</v>
      </c>
      <c r="AJ425" s="190" t="s">
        <v>349</v>
      </c>
      <c r="AK425" s="185" t="s">
        <v>349</v>
      </c>
      <c r="AL425" s="79" t="s">
        <v>349</v>
      </c>
      <c r="AM425" s="79" t="s">
        <v>349</v>
      </c>
      <c r="AN425" s="79" t="s">
        <v>349</v>
      </c>
      <c r="AO425" s="79" t="s">
        <v>349</v>
      </c>
      <c r="AP425" s="79">
        <v>7</v>
      </c>
      <c r="AQ425" s="79" t="s">
        <v>349</v>
      </c>
      <c r="AR425" s="191">
        <v>7</v>
      </c>
    </row>
    <row r="426" spans="1:44" s="48" customFormat="1" ht="13.5" customHeight="1" x14ac:dyDescent="0.2">
      <c r="A426" s="80" t="s">
        <v>98</v>
      </c>
      <c r="B426" s="80" t="s">
        <v>243</v>
      </c>
      <c r="C426" s="80" t="s">
        <v>115</v>
      </c>
      <c r="D426" s="79">
        <v>25</v>
      </c>
      <c r="E426" s="59">
        <v>206.91149999999999</v>
      </c>
      <c r="F426" s="224">
        <v>16.749552048413967</v>
      </c>
      <c r="G426" s="82">
        <v>21449.14</v>
      </c>
      <c r="H426" s="82">
        <v>1396.942</v>
      </c>
      <c r="I426" s="82">
        <v>4921.3860000000004</v>
      </c>
      <c r="J426" s="79">
        <v>118604.5</v>
      </c>
      <c r="K426" s="79">
        <v>210534.6</v>
      </c>
      <c r="L426" s="38">
        <v>0.93490431024818932</v>
      </c>
      <c r="M426" s="187">
        <v>3.3261959857200236</v>
      </c>
      <c r="N426" s="79">
        <v>22.746088227199831</v>
      </c>
      <c r="O426" s="191">
        <v>24.329857053671535</v>
      </c>
      <c r="P426" s="38">
        <v>7.5541361854307194</v>
      </c>
      <c r="Q426" s="188">
        <v>2.0027186241525836</v>
      </c>
      <c r="R426" s="40">
        <v>6.6783738685261454E-2</v>
      </c>
      <c r="S426" s="189">
        <v>1.3147140419928958</v>
      </c>
      <c r="T426" s="40">
        <v>1.2184055293941689</v>
      </c>
      <c r="U426" s="188">
        <v>2.3956950765364349</v>
      </c>
      <c r="V426" s="40">
        <v>0.1323778093819184</v>
      </c>
      <c r="W426" s="188">
        <v>2.0027186241525836</v>
      </c>
      <c r="X426" s="38">
        <v>0.83596557999693555</v>
      </c>
      <c r="Y426" s="190">
        <v>831.03655496829163</v>
      </c>
      <c r="Z426" s="79">
        <v>27.411067986277988</v>
      </c>
      <c r="AA426" s="79">
        <v>801.41613517170015</v>
      </c>
      <c r="AB426" s="79">
        <v>30.114605147141333</v>
      </c>
      <c r="AC426" s="79">
        <v>809.04575095783719</v>
      </c>
      <c r="AD426" s="79">
        <v>26.37483218636271</v>
      </c>
      <c r="AE426" s="187">
        <v>3.5642739924625411</v>
      </c>
      <c r="AF426" s="189">
        <v>0.94303885498493445</v>
      </c>
      <c r="AG426" s="191">
        <v>801.41613517170015</v>
      </c>
      <c r="AH426" s="178">
        <v>30.114605147141333</v>
      </c>
      <c r="AI426" s="185" t="s">
        <v>340</v>
      </c>
      <c r="AJ426" s="190" t="s">
        <v>349</v>
      </c>
      <c r="AK426" s="185" t="s">
        <v>349</v>
      </c>
      <c r="AL426" s="79" t="s">
        <v>349</v>
      </c>
      <c r="AM426" s="79" t="s">
        <v>349</v>
      </c>
      <c r="AN426" s="79" t="s">
        <v>349</v>
      </c>
      <c r="AO426" s="79" t="s">
        <v>349</v>
      </c>
      <c r="AP426" s="79">
        <v>7</v>
      </c>
      <c r="AQ426" s="79" t="s">
        <v>349</v>
      </c>
      <c r="AR426" s="191">
        <v>7</v>
      </c>
    </row>
    <row r="427" spans="1:44" s="48" customFormat="1" ht="13.5" customHeight="1" x14ac:dyDescent="0.2">
      <c r="A427" s="80" t="s">
        <v>98</v>
      </c>
      <c r="B427" s="80" t="s">
        <v>243</v>
      </c>
      <c r="C427" s="80" t="s">
        <v>116</v>
      </c>
      <c r="D427" s="79">
        <v>25</v>
      </c>
      <c r="E427" s="59">
        <v>147.9872</v>
      </c>
      <c r="F427" s="224">
        <v>12.531381019887993</v>
      </c>
      <c r="G427" s="82">
        <v>20579.259999999998</v>
      </c>
      <c r="H427" s="82">
        <v>1365.78</v>
      </c>
      <c r="I427" s="82">
        <v>5195.4889999999996</v>
      </c>
      <c r="J427" s="79">
        <v>118034.3</v>
      </c>
      <c r="K427" s="79">
        <v>203722.8</v>
      </c>
      <c r="L427" s="38">
        <v>0.96151939362087868</v>
      </c>
      <c r="M427" s="187">
        <v>3.1913005370419816</v>
      </c>
      <c r="N427" s="79">
        <v>22.63673470766938</v>
      </c>
      <c r="O427" s="191">
        <v>23.542670962074123</v>
      </c>
      <c r="P427" s="38">
        <v>7.4651539741336341</v>
      </c>
      <c r="Q427" s="188">
        <v>2.0333533666304362</v>
      </c>
      <c r="R427" s="40">
        <v>6.5617714141172082E-2</v>
      </c>
      <c r="S427" s="189">
        <v>1.2718575762526179</v>
      </c>
      <c r="T427" s="40">
        <v>1.2114019561877252</v>
      </c>
      <c r="U427" s="188">
        <v>2.3983635270447459</v>
      </c>
      <c r="V427" s="40">
        <v>0.13395570988420968</v>
      </c>
      <c r="W427" s="188">
        <v>2.0333533666304362</v>
      </c>
      <c r="X427" s="38">
        <v>0.84780865940532635</v>
      </c>
      <c r="Y427" s="190">
        <v>794.20463332139286</v>
      </c>
      <c r="Z427" s="79">
        <v>26.673821697044122</v>
      </c>
      <c r="AA427" s="79">
        <v>810.39257375236866</v>
      </c>
      <c r="AB427" s="79">
        <v>30.894779013806101</v>
      </c>
      <c r="AC427" s="79">
        <v>805.83508525990203</v>
      </c>
      <c r="AD427" s="79">
        <v>26.336081513468457</v>
      </c>
      <c r="AE427" s="187">
        <v>-2.0382581203634231</v>
      </c>
      <c r="AF427" s="189">
        <v>-0.5655609411690854</v>
      </c>
      <c r="AG427" s="191">
        <v>810.39257375236866</v>
      </c>
      <c r="AH427" s="178">
        <v>30.894779013806101</v>
      </c>
      <c r="AI427" s="185" t="s">
        <v>340</v>
      </c>
      <c r="AJ427" s="190" t="s">
        <v>349</v>
      </c>
      <c r="AK427" s="185" t="s">
        <v>349</v>
      </c>
      <c r="AL427" s="79" t="s">
        <v>349</v>
      </c>
      <c r="AM427" s="79" t="s">
        <v>349</v>
      </c>
      <c r="AN427" s="79" t="s">
        <v>349</v>
      </c>
      <c r="AO427" s="79" t="s">
        <v>349</v>
      </c>
      <c r="AP427" s="79">
        <v>7</v>
      </c>
      <c r="AQ427" s="79" t="s">
        <v>349</v>
      </c>
      <c r="AR427" s="191">
        <v>7</v>
      </c>
    </row>
    <row r="428" spans="1:44" s="48" customFormat="1" ht="13.5" customHeight="1" x14ac:dyDescent="0.2">
      <c r="A428" s="80" t="s">
        <v>98</v>
      </c>
      <c r="B428" s="80" t="s">
        <v>243</v>
      </c>
      <c r="C428" s="80" t="s">
        <v>117</v>
      </c>
      <c r="D428" s="79">
        <v>25</v>
      </c>
      <c r="E428" s="59">
        <v>-26.212029999999999</v>
      </c>
      <c r="F428" s="224">
        <v>-2.4484458296443941</v>
      </c>
      <c r="G428" s="82">
        <v>18619.7</v>
      </c>
      <c r="H428" s="82">
        <v>1239.018</v>
      </c>
      <c r="I428" s="82">
        <v>4693.0020000000004</v>
      </c>
      <c r="J428" s="79">
        <v>120683.2</v>
      </c>
      <c r="K428" s="79">
        <v>182251.9</v>
      </c>
      <c r="L428" s="38">
        <v>1.0989154963117322</v>
      </c>
      <c r="M428" s="187">
        <v>2.8874244559600584</v>
      </c>
      <c r="N428" s="79">
        <v>23.144743367585566</v>
      </c>
      <c r="O428" s="191">
        <v>21.061440525013797</v>
      </c>
      <c r="P428" s="38">
        <v>7.542567807004426</v>
      </c>
      <c r="Q428" s="188">
        <v>1.9858355713964295</v>
      </c>
      <c r="R428" s="40">
        <v>6.623860271174821E-2</v>
      </c>
      <c r="S428" s="189">
        <v>1.2805998364376392</v>
      </c>
      <c r="T428" s="40">
        <v>1.2103135141920984</v>
      </c>
      <c r="U428" s="188">
        <v>2.36293860641945</v>
      </c>
      <c r="V428" s="40">
        <v>0.13258084323369917</v>
      </c>
      <c r="W428" s="188">
        <v>1.9858355713964295</v>
      </c>
      <c r="X428" s="38">
        <v>0.84040929628957095</v>
      </c>
      <c r="Y428" s="190">
        <v>813.92465435742963</v>
      </c>
      <c r="Z428" s="79">
        <v>26.772627711288003</v>
      </c>
      <c r="AA428" s="79">
        <v>802.57186514810678</v>
      </c>
      <c r="AB428" s="79">
        <v>29.901668756618619</v>
      </c>
      <c r="AC428" s="79">
        <v>805.33519530246895</v>
      </c>
      <c r="AD428" s="79">
        <v>25.941598421480194</v>
      </c>
      <c r="AE428" s="187">
        <v>1.3948206567456212</v>
      </c>
      <c r="AF428" s="189">
        <v>0.34312795100484017</v>
      </c>
      <c r="AG428" s="191">
        <v>802.57186514810678</v>
      </c>
      <c r="AH428" s="178">
        <v>29.901668756618619</v>
      </c>
      <c r="AI428" s="185" t="s">
        <v>340</v>
      </c>
      <c r="AJ428" s="190" t="s">
        <v>349</v>
      </c>
      <c r="AK428" s="185" t="s">
        <v>349</v>
      </c>
      <c r="AL428" s="79" t="s">
        <v>349</v>
      </c>
      <c r="AM428" s="79" t="s">
        <v>349</v>
      </c>
      <c r="AN428" s="79" t="s">
        <v>349</v>
      </c>
      <c r="AO428" s="79" t="s">
        <v>349</v>
      </c>
      <c r="AP428" s="79">
        <v>7</v>
      </c>
      <c r="AQ428" s="79" t="s">
        <v>349</v>
      </c>
      <c r="AR428" s="191">
        <v>7</v>
      </c>
    </row>
    <row r="429" spans="1:44" s="48" customFormat="1" ht="13.5" customHeight="1" x14ac:dyDescent="0.2">
      <c r="A429" s="80" t="s">
        <v>98</v>
      </c>
      <c r="B429" s="80" t="s">
        <v>243</v>
      </c>
      <c r="C429" s="80" t="s">
        <v>118</v>
      </c>
      <c r="D429" s="79">
        <v>25</v>
      </c>
      <c r="E429" s="59">
        <v>35.78349</v>
      </c>
      <c r="F429" s="224">
        <v>2.4759525666655007</v>
      </c>
      <c r="G429" s="82">
        <v>24953.41</v>
      </c>
      <c r="H429" s="82">
        <v>1714.578</v>
      </c>
      <c r="I429" s="82">
        <v>6992.9250000000002</v>
      </c>
      <c r="J429" s="79">
        <v>197941.3</v>
      </c>
      <c r="K429" s="79">
        <v>241938.4</v>
      </c>
      <c r="L429" s="38">
        <v>1.3577542427561118</v>
      </c>
      <c r="M429" s="187">
        <v>3.8696158527580078</v>
      </c>
      <c r="N429" s="79">
        <v>37.961378140008428</v>
      </c>
      <c r="O429" s="191">
        <v>27.958946431241081</v>
      </c>
      <c r="P429" s="38">
        <v>7.4945416319540836</v>
      </c>
      <c r="Q429" s="188">
        <v>1.9122020582740229</v>
      </c>
      <c r="R429" s="40">
        <v>6.8620761406414169E-2</v>
      </c>
      <c r="S429" s="189">
        <v>1.2199881423679515</v>
      </c>
      <c r="T429" s="40">
        <v>1.2618751832916804</v>
      </c>
      <c r="U429" s="188">
        <v>2.2682345070970538</v>
      </c>
      <c r="V429" s="40">
        <v>0.13343044166121548</v>
      </c>
      <c r="W429" s="188">
        <v>1.9122020582740229</v>
      </c>
      <c r="X429" s="38">
        <v>0.84303543231132194</v>
      </c>
      <c r="Y429" s="190">
        <v>887.36104317971933</v>
      </c>
      <c r="Z429" s="79">
        <v>25.211049377349966</v>
      </c>
      <c r="AA429" s="79">
        <v>807.40578953796546</v>
      </c>
      <c r="AB429" s="79">
        <v>28.957844000067212</v>
      </c>
      <c r="AC429" s="79">
        <v>828.74975516185145</v>
      </c>
      <c r="AD429" s="79">
        <v>25.377979905068969</v>
      </c>
      <c r="AE429" s="187">
        <v>9.0104534401517995</v>
      </c>
      <c r="AF429" s="189">
        <v>2.5754415601266234</v>
      </c>
      <c r="AG429" s="191">
        <v>807.40578953796546</v>
      </c>
      <c r="AH429" s="178">
        <v>28.957844000067212</v>
      </c>
      <c r="AI429" s="185" t="s">
        <v>340</v>
      </c>
      <c r="AJ429" s="190" t="s">
        <v>349</v>
      </c>
      <c r="AK429" s="185" t="s">
        <v>349</v>
      </c>
      <c r="AL429" s="79" t="s">
        <v>349</v>
      </c>
      <c r="AM429" s="79" t="s">
        <v>349</v>
      </c>
      <c r="AN429" s="79" t="s">
        <v>349</v>
      </c>
      <c r="AO429" s="79" t="s">
        <v>349</v>
      </c>
      <c r="AP429" s="79">
        <v>7</v>
      </c>
      <c r="AQ429" s="79" t="s">
        <v>349</v>
      </c>
      <c r="AR429" s="191">
        <v>7</v>
      </c>
    </row>
    <row r="430" spans="1:44" s="48" customFormat="1" ht="13.5" customHeight="1" x14ac:dyDescent="0.2">
      <c r="A430" s="80" t="s">
        <v>98</v>
      </c>
      <c r="B430" s="80" t="s">
        <v>243</v>
      </c>
      <c r="C430" s="80" t="s">
        <v>119</v>
      </c>
      <c r="D430" s="79">
        <v>25</v>
      </c>
      <c r="E430" s="59">
        <v>34.962620000000001</v>
      </c>
      <c r="F430" s="224">
        <v>3.1751187516894075</v>
      </c>
      <c r="G430" s="82">
        <v>19134.05</v>
      </c>
      <c r="H430" s="82">
        <v>1287.9069999999999</v>
      </c>
      <c r="I430" s="82">
        <v>4724.4949999999999</v>
      </c>
      <c r="J430" s="79">
        <v>121919.3</v>
      </c>
      <c r="K430" s="79">
        <v>186670.7</v>
      </c>
      <c r="L430" s="38">
        <v>1.0838920575405564</v>
      </c>
      <c r="M430" s="187">
        <v>2.9671865772038513</v>
      </c>
      <c r="N430" s="79">
        <v>23.381803847227079</v>
      </c>
      <c r="O430" s="191">
        <v>21.572077850890786</v>
      </c>
      <c r="P430" s="38">
        <v>7.6195957752185963</v>
      </c>
      <c r="Q430" s="188">
        <v>1.9656238527250212</v>
      </c>
      <c r="R430" s="40">
        <v>6.6534920615566498E-2</v>
      </c>
      <c r="S430" s="189">
        <v>1.3016774690311421</v>
      </c>
      <c r="T430" s="40">
        <v>1.2034378148010192</v>
      </c>
      <c r="U430" s="188">
        <v>2.3575498645383677</v>
      </c>
      <c r="V430" s="40">
        <v>0.13124055783278232</v>
      </c>
      <c r="W430" s="188">
        <v>1.9656238527250212</v>
      </c>
      <c r="X430" s="38">
        <v>0.83375706375988379</v>
      </c>
      <c r="Y430" s="190">
        <v>823.24929131142699</v>
      </c>
      <c r="Z430" s="79">
        <v>27.172885292548269</v>
      </c>
      <c r="AA430" s="79">
        <v>794.93872251417486</v>
      </c>
      <c r="AB430" s="79">
        <v>29.334130606745816</v>
      </c>
      <c r="AC430" s="79">
        <v>802.17168482444367</v>
      </c>
      <c r="AD430" s="79">
        <v>25.817294545901859</v>
      </c>
      <c r="AE430" s="187">
        <v>3.438881648127956</v>
      </c>
      <c r="AF430" s="189">
        <v>0.90167260289818474</v>
      </c>
      <c r="AG430" s="191">
        <v>794.93872251417486</v>
      </c>
      <c r="AH430" s="178">
        <v>29.334130606745816</v>
      </c>
      <c r="AI430" s="185" t="s">
        <v>340</v>
      </c>
      <c r="AJ430" s="190" t="s">
        <v>349</v>
      </c>
      <c r="AK430" s="185" t="s">
        <v>349</v>
      </c>
      <c r="AL430" s="79" t="s">
        <v>349</v>
      </c>
      <c r="AM430" s="79" t="s">
        <v>349</v>
      </c>
      <c r="AN430" s="79" t="s">
        <v>349</v>
      </c>
      <c r="AO430" s="79" t="s">
        <v>349</v>
      </c>
      <c r="AP430" s="79">
        <v>7</v>
      </c>
      <c r="AQ430" s="79" t="s">
        <v>349</v>
      </c>
      <c r="AR430" s="191">
        <v>7</v>
      </c>
    </row>
    <row r="431" spans="1:44" s="48" customFormat="1" ht="13.5" customHeight="1" x14ac:dyDescent="0.2">
      <c r="A431" s="80" t="s">
        <v>98</v>
      </c>
      <c r="B431" s="80" t="s">
        <v>243</v>
      </c>
      <c r="C431" s="80" t="s">
        <v>132</v>
      </c>
      <c r="D431" s="79">
        <v>25</v>
      </c>
      <c r="E431" s="59">
        <v>-132.9008</v>
      </c>
      <c r="F431" s="224">
        <v>-24.922158654542947</v>
      </c>
      <c r="G431" s="82">
        <v>9738.1200000000008</v>
      </c>
      <c r="H431" s="82">
        <v>511.31119999999999</v>
      </c>
      <c r="I431" s="82">
        <v>1778.4290000000001</v>
      </c>
      <c r="J431" s="79">
        <v>157379</v>
      </c>
      <c r="K431" s="79">
        <v>425227.5</v>
      </c>
      <c r="L431" s="38">
        <v>0.61420729468110113</v>
      </c>
      <c r="M431" s="187">
        <v>1.5101256112114463</v>
      </c>
      <c r="N431" s="79">
        <v>30.182300158159951</v>
      </c>
      <c r="O431" s="191">
        <v>49.140250237227683</v>
      </c>
      <c r="P431" s="38">
        <v>33.091453098696256</v>
      </c>
      <c r="Q431" s="188">
        <v>2.1008677914001024</v>
      </c>
      <c r="R431" s="40">
        <v>5.2014690885379376E-2</v>
      </c>
      <c r="S431" s="189">
        <v>1.7038293987306152</v>
      </c>
      <c r="T431" s="40">
        <v>0.21662876655977506</v>
      </c>
      <c r="U431" s="188">
        <v>2.7049362463690478</v>
      </c>
      <c r="V431" s="40">
        <v>3.0219283420932587E-2</v>
      </c>
      <c r="W431" s="188">
        <v>2.1008677914001024</v>
      </c>
      <c r="X431" s="38">
        <v>0.77667922644024878</v>
      </c>
      <c r="Y431" s="190">
        <v>286.05577530938609</v>
      </c>
      <c r="Z431" s="79">
        <v>38.955399415092188</v>
      </c>
      <c r="AA431" s="79">
        <v>191.92055508443102</v>
      </c>
      <c r="AB431" s="79">
        <v>7.9402452547464577</v>
      </c>
      <c r="AC431" s="79">
        <v>199.10009409382891</v>
      </c>
      <c r="AD431" s="79">
        <v>9.7340065249662757</v>
      </c>
      <c r="AE431" s="187">
        <v>32.907994996130498</v>
      </c>
      <c r="AF431" s="189">
        <v>3.6059947847209117</v>
      </c>
      <c r="AG431" s="191">
        <v>191.92055508443102</v>
      </c>
      <c r="AH431" s="178">
        <v>7.9402452547464577</v>
      </c>
      <c r="AI431" s="185" t="s">
        <v>340</v>
      </c>
      <c r="AJ431" s="190" t="s">
        <v>349</v>
      </c>
      <c r="AK431" s="185" t="s">
        <v>349</v>
      </c>
      <c r="AL431" s="79" t="s">
        <v>349</v>
      </c>
      <c r="AM431" s="79" t="s">
        <v>349</v>
      </c>
      <c r="AN431" s="79" t="s">
        <v>349</v>
      </c>
      <c r="AO431" s="79" t="s">
        <v>349</v>
      </c>
      <c r="AP431" s="79">
        <v>7</v>
      </c>
      <c r="AQ431" s="79" t="s">
        <v>349</v>
      </c>
      <c r="AR431" s="191">
        <v>7</v>
      </c>
    </row>
    <row r="432" spans="1:44" s="48" customFormat="1" ht="13.5" customHeight="1" x14ac:dyDescent="0.2">
      <c r="A432" s="80" t="s">
        <v>98</v>
      </c>
      <c r="B432" s="80" t="s">
        <v>243</v>
      </c>
      <c r="C432" s="80" t="s">
        <v>133</v>
      </c>
      <c r="D432" s="79">
        <v>25</v>
      </c>
      <c r="E432" s="59">
        <v>-80.073670000000007</v>
      </c>
      <c r="F432" s="224">
        <v>-14.357002094781423</v>
      </c>
      <c r="G432" s="82">
        <v>10259.91</v>
      </c>
      <c r="H432" s="82">
        <v>546.09299999999996</v>
      </c>
      <c r="I432" s="82">
        <v>1999.194</v>
      </c>
      <c r="J432" s="79">
        <v>172189.4</v>
      </c>
      <c r="K432" s="79">
        <v>433478.40000000002</v>
      </c>
      <c r="L432" s="38">
        <v>0.65921714665615505</v>
      </c>
      <c r="M432" s="187">
        <v>1.5910414802574242</v>
      </c>
      <c r="N432" s="79">
        <v>33.022653307324781</v>
      </c>
      <c r="O432" s="191">
        <v>50.093741455043279</v>
      </c>
      <c r="P432" s="38">
        <v>33.068418433998339</v>
      </c>
      <c r="Q432" s="188">
        <v>2.0606791933668354</v>
      </c>
      <c r="R432" s="40">
        <v>5.0116575765707994E-2</v>
      </c>
      <c r="S432" s="189">
        <v>1.8283983925080134</v>
      </c>
      <c r="T432" s="40">
        <v>0.20886896216896625</v>
      </c>
      <c r="U432" s="188">
        <v>2.7548937220337337</v>
      </c>
      <c r="V432" s="40">
        <v>3.0240333446726893E-2</v>
      </c>
      <c r="W432" s="188">
        <v>2.0606791933668354</v>
      </c>
      <c r="X432" s="38">
        <v>0.74800678403143217</v>
      </c>
      <c r="Y432" s="190">
        <v>200.40346928732956</v>
      </c>
      <c r="Z432" s="79">
        <v>42.456888447998857</v>
      </c>
      <c r="AA432" s="79">
        <v>192.05227053637094</v>
      </c>
      <c r="AB432" s="79">
        <v>7.7937066882577426</v>
      </c>
      <c r="AC432" s="79">
        <v>192.60311768877176</v>
      </c>
      <c r="AD432" s="79">
        <v>9.6205607039814822</v>
      </c>
      <c r="AE432" s="187">
        <v>4.1671927041268102</v>
      </c>
      <c r="AF432" s="189">
        <v>0.28600116083838945</v>
      </c>
      <c r="AG432" s="191">
        <v>192.05227053637094</v>
      </c>
      <c r="AH432" s="178">
        <v>7.7937066882577426</v>
      </c>
      <c r="AI432" s="185" t="s">
        <v>340</v>
      </c>
      <c r="AJ432" s="190" t="s">
        <v>349</v>
      </c>
      <c r="AK432" s="185" t="s">
        <v>349</v>
      </c>
      <c r="AL432" s="79" t="s">
        <v>349</v>
      </c>
      <c r="AM432" s="79" t="s">
        <v>349</v>
      </c>
      <c r="AN432" s="79" t="s">
        <v>349</v>
      </c>
      <c r="AO432" s="79" t="s">
        <v>349</v>
      </c>
      <c r="AP432" s="79">
        <v>7</v>
      </c>
      <c r="AQ432" s="79" t="s">
        <v>349</v>
      </c>
      <c r="AR432" s="191">
        <v>7</v>
      </c>
    </row>
    <row r="433" spans="1:44" s="48" customFormat="1" ht="13.5" customHeight="1" x14ac:dyDescent="0.2">
      <c r="A433" s="80" t="s">
        <v>98</v>
      </c>
      <c r="B433" s="80" t="s">
        <v>243</v>
      </c>
      <c r="C433" s="80" t="s">
        <v>134</v>
      </c>
      <c r="D433" s="79">
        <v>25</v>
      </c>
      <c r="E433" s="59">
        <v>-82.478039999999993</v>
      </c>
      <c r="F433" s="224">
        <v>-14.937624176380956</v>
      </c>
      <c r="G433" s="82">
        <v>10147.23</v>
      </c>
      <c r="H433" s="82">
        <v>513.21600000000001</v>
      </c>
      <c r="I433" s="82">
        <v>1839.51</v>
      </c>
      <c r="J433" s="79">
        <v>172734.6</v>
      </c>
      <c r="K433" s="79">
        <v>443815.7</v>
      </c>
      <c r="L433" s="38">
        <v>0.64590137197827646</v>
      </c>
      <c r="M433" s="187">
        <v>1.5735677837049782</v>
      </c>
      <c r="N433" s="79">
        <v>33.127212302147655</v>
      </c>
      <c r="O433" s="191">
        <v>51.288344845413675</v>
      </c>
      <c r="P433" s="38">
        <v>33.138956599770786</v>
      </c>
      <c r="Q433" s="188">
        <v>2.0764172941867609</v>
      </c>
      <c r="R433" s="40">
        <v>5.0367499447196554E-2</v>
      </c>
      <c r="S433" s="189">
        <v>2.0861239294861176</v>
      </c>
      <c r="T433" s="40">
        <v>0.20946791181897828</v>
      </c>
      <c r="U433" s="188">
        <v>2.9433691288678814</v>
      </c>
      <c r="V433" s="40">
        <v>3.017596516623329E-2</v>
      </c>
      <c r="W433" s="188">
        <v>2.0764172941867609</v>
      </c>
      <c r="X433" s="38">
        <v>0.70545595991401211</v>
      </c>
      <c r="Y433" s="190">
        <v>211.98839884043545</v>
      </c>
      <c r="Z433" s="79">
        <v>48.339201284955763</v>
      </c>
      <c r="AA433" s="79">
        <v>191.64949310089136</v>
      </c>
      <c r="AB433" s="79">
        <v>7.8369771409300881</v>
      </c>
      <c r="AC433" s="79">
        <v>193.10607767201697</v>
      </c>
      <c r="AD433" s="79">
        <v>10.299668965729552</v>
      </c>
      <c r="AE433" s="187">
        <v>9.5943484883119758</v>
      </c>
      <c r="AF433" s="189">
        <v>0.75429245349778462</v>
      </c>
      <c r="AG433" s="191">
        <v>191.64949310089136</v>
      </c>
      <c r="AH433" s="178">
        <v>7.8369771409300881</v>
      </c>
      <c r="AI433" s="185" t="s">
        <v>340</v>
      </c>
      <c r="AJ433" s="190" t="s">
        <v>349</v>
      </c>
      <c r="AK433" s="185" t="s">
        <v>349</v>
      </c>
      <c r="AL433" s="79" t="s">
        <v>349</v>
      </c>
      <c r="AM433" s="79" t="s">
        <v>349</v>
      </c>
      <c r="AN433" s="79" t="s">
        <v>349</v>
      </c>
      <c r="AO433" s="79" t="s">
        <v>349</v>
      </c>
      <c r="AP433" s="79">
        <v>7</v>
      </c>
      <c r="AQ433" s="79" t="s">
        <v>349</v>
      </c>
      <c r="AR433" s="191">
        <v>7</v>
      </c>
    </row>
    <row r="434" spans="1:44" s="48" customFormat="1" ht="13.5" customHeight="1" x14ac:dyDescent="0.2">
      <c r="A434" s="80" t="s">
        <v>98</v>
      </c>
      <c r="B434" s="80" t="s">
        <v>243</v>
      </c>
      <c r="C434" s="80" t="s">
        <v>135</v>
      </c>
      <c r="D434" s="79">
        <v>25</v>
      </c>
      <c r="E434" s="59">
        <v>-211.7996</v>
      </c>
      <c r="F434" s="224">
        <v>-20.567452158620497</v>
      </c>
      <c r="G434" s="82">
        <v>18859.37</v>
      </c>
      <c r="H434" s="82">
        <v>1001.942</v>
      </c>
      <c r="I434" s="82">
        <v>4270.2539999999999</v>
      </c>
      <c r="J434" s="79">
        <v>371871.9</v>
      </c>
      <c r="K434" s="79">
        <v>818085.4</v>
      </c>
      <c r="L434" s="38">
        <v>0.75436971713391288</v>
      </c>
      <c r="M434" s="187">
        <v>2.9245909527006044</v>
      </c>
      <c r="N434" s="79">
        <v>71.317960504166649</v>
      </c>
      <c r="O434" s="191">
        <v>94.539797773333149</v>
      </c>
      <c r="P434" s="38">
        <v>32.740377326962324</v>
      </c>
      <c r="Q434" s="188">
        <v>1.8357952574566978</v>
      </c>
      <c r="R434" s="40">
        <v>5.1262730452026728E-2</v>
      </c>
      <c r="S434" s="189">
        <v>1.5664048985201602</v>
      </c>
      <c r="T434" s="40">
        <v>0.21578636418522024</v>
      </c>
      <c r="U434" s="188">
        <v>2.4132485436457753</v>
      </c>
      <c r="V434" s="40">
        <v>3.0543325448374747E-2</v>
      </c>
      <c r="W434" s="188">
        <v>1.8357952574566978</v>
      </c>
      <c r="X434" s="38">
        <v>0.76071536945104734</v>
      </c>
      <c r="Y434" s="190">
        <v>252.66144736436706</v>
      </c>
      <c r="Z434" s="79">
        <v>36.029452474451467</v>
      </c>
      <c r="AA434" s="79">
        <v>193.94787169967765</v>
      </c>
      <c r="AB434" s="79">
        <v>7.0111025497036792</v>
      </c>
      <c r="AC434" s="79">
        <v>198.39679216273001</v>
      </c>
      <c r="AD434" s="79">
        <v>8.6611412690440375</v>
      </c>
      <c r="AE434" s="187">
        <v>23.238042953192473</v>
      </c>
      <c r="AF434" s="189">
        <v>2.2424356838407156</v>
      </c>
      <c r="AG434" s="191">
        <v>193.94787169967765</v>
      </c>
      <c r="AH434" s="178">
        <v>7.0111025497036792</v>
      </c>
      <c r="AI434" s="185" t="s">
        <v>340</v>
      </c>
      <c r="AJ434" s="190" t="s">
        <v>349</v>
      </c>
      <c r="AK434" s="185" t="s">
        <v>349</v>
      </c>
      <c r="AL434" s="79" t="s">
        <v>349</v>
      </c>
      <c r="AM434" s="79" t="s">
        <v>349</v>
      </c>
      <c r="AN434" s="79" t="s">
        <v>349</v>
      </c>
      <c r="AO434" s="79" t="s">
        <v>349</v>
      </c>
      <c r="AP434" s="79">
        <v>7</v>
      </c>
      <c r="AQ434" s="79" t="s">
        <v>349</v>
      </c>
      <c r="AR434" s="191">
        <v>7</v>
      </c>
    </row>
    <row r="435" spans="1:44" s="48" customFormat="1" ht="13.5" customHeight="1" x14ac:dyDescent="0.2">
      <c r="A435" s="80" t="s">
        <v>98</v>
      </c>
      <c r="B435" s="80" t="s">
        <v>243</v>
      </c>
      <c r="C435" s="80" t="s">
        <v>136</v>
      </c>
      <c r="D435" s="79">
        <v>25</v>
      </c>
      <c r="E435" s="59">
        <v>157.71719999999999</v>
      </c>
      <c r="F435" s="224">
        <v>28.372134037976476</v>
      </c>
      <c r="G435" s="82">
        <v>10202.34</v>
      </c>
      <c r="H435" s="82">
        <v>515.18029999999999</v>
      </c>
      <c r="I435" s="82">
        <v>1816.3430000000001</v>
      </c>
      <c r="J435" s="79">
        <v>169455.9</v>
      </c>
      <c r="K435" s="79">
        <v>437960.1</v>
      </c>
      <c r="L435" s="38">
        <v>0.64211333439748286</v>
      </c>
      <c r="M435" s="187">
        <v>1.5821138914171304</v>
      </c>
      <c r="N435" s="79">
        <v>32.49841997579815</v>
      </c>
      <c r="O435" s="191">
        <v>50.611657218258117</v>
      </c>
      <c r="P435" s="38">
        <v>32.426340358821022</v>
      </c>
      <c r="Q435" s="188">
        <v>1.9867404671285107</v>
      </c>
      <c r="R435" s="40">
        <v>5.0708964435810112E-2</v>
      </c>
      <c r="S435" s="189">
        <v>1.7160770295193626</v>
      </c>
      <c r="T435" s="40">
        <v>0.21552256539839068</v>
      </c>
      <c r="U435" s="188">
        <v>2.6252729486607698</v>
      </c>
      <c r="V435" s="40">
        <v>3.0839126121982103E-2</v>
      </c>
      <c r="W435" s="188">
        <v>1.9867404671285107</v>
      </c>
      <c r="X435" s="38">
        <v>0.75677482150646713</v>
      </c>
      <c r="Y435" s="190">
        <v>227.62235860396061</v>
      </c>
      <c r="Z435" s="79">
        <v>39.651604316868458</v>
      </c>
      <c r="AA435" s="79">
        <v>195.7979443720786</v>
      </c>
      <c r="AB435" s="79">
        <v>7.6584786654371726</v>
      </c>
      <c r="AC435" s="79">
        <v>198.17645256260082</v>
      </c>
      <c r="AD435" s="79">
        <v>9.409148475493339</v>
      </c>
      <c r="AE435" s="187">
        <v>13.981233841466867</v>
      </c>
      <c r="AF435" s="189">
        <v>1.2001971776999465</v>
      </c>
      <c r="AG435" s="191">
        <v>195.7979443720786</v>
      </c>
      <c r="AH435" s="178">
        <v>7.6584786654371726</v>
      </c>
      <c r="AI435" s="185" t="s">
        <v>340</v>
      </c>
      <c r="AJ435" s="190" t="s">
        <v>349</v>
      </c>
      <c r="AK435" s="185" t="s">
        <v>349</v>
      </c>
      <c r="AL435" s="79" t="s">
        <v>349</v>
      </c>
      <c r="AM435" s="79" t="s">
        <v>349</v>
      </c>
      <c r="AN435" s="79" t="s">
        <v>349</v>
      </c>
      <c r="AO435" s="79" t="s">
        <v>349</v>
      </c>
      <c r="AP435" s="79">
        <v>7</v>
      </c>
      <c r="AQ435" s="79" t="s">
        <v>349</v>
      </c>
      <c r="AR435" s="191">
        <v>7</v>
      </c>
    </row>
    <row r="436" spans="1:44" s="48" customFormat="1" ht="13.5" customHeight="1" x14ac:dyDescent="0.2">
      <c r="A436" s="80" t="s">
        <v>26</v>
      </c>
      <c r="B436" s="80" t="s">
        <v>243</v>
      </c>
      <c r="C436" s="80">
        <v>1</v>
      </c>
      <c r="D436" s="188">
        <v>15.1</v>
      </c>
      <c r="E436" s="59">
        <v>96.977069999999998</v>
      </c>
      <c r="F436" s="224">
        <v>5.3363096061691433</v>
      </c>
      <c r="G436" s="82">
        <v>33093.39</v>
      </c>
      <c r="H436" s="82">
        <v>1735.39</v>
      </c>
      <c r="I436" s="82">
        <v>8134.6469999999999</v>
      </c>
      <c r="J436" s="79">
        <v>314587</v>
      </c>
      <c r="K436" s="79">
        <v>719695.3</v>
      </c>
      <c r="L436" s="38">
        <v>0.71609938068788426</v>
      </c>
      <c r="M436" s="187">
        <v>16.032474591615429</v>
      </c>
      <c r="N436" s="79">
        <v>226.34703546699788</v>
      </c>
      <c r="O436" s="191">
        <v>316.08327219829346</v>
      </c>
      <c r="P436" s="38">
        <v>19.3707261157004</v>
      </c>
      <c r="Q436" s="188">
        <v>2.155855968256434</v>
      </c>
      <c r="R436" s="40">
        <v>5.2758073188291427E-2</v>
      </c>
      <c r="S436" s="189">
        <v>1.5986086281846099</v>
      </c>
      <c r="T436" s="40">
        <v>0.37536084539291653</v>
      </c>
      <c r="U436" s="188">
        <v>2.6838898080907061</v>
      </c>
      <c r="V436" s="40">
        <v>5.1624290903038376E-2</v>
      </c>
      <c r="W436" s="188">
        <v>2.155855968256434</v>
      </c>
      <c r="X436" s="38">
        <v>0.80325800327476549</v>
      </c>
      <c r="Y436" s="190">
        <v>318.40650081908655</v>
      </c>
      <c r="Z436" s="79">
        <v>36.338792324595026</v>
      </c>
      <c r="AA436" s="79">
        <v>324.48614086519223</v>
      </c>
      <c r="AB436" s="79">
        <v>13.630199741854824</v>
      </c>
      <c r="AC436" s="79">
        <v>323.61895689906595</v>
      </c>
      <c r="AD436" s="79">
        <v>14.767093314099952</v>
      </c>
      <c r="AE436" s="187">
        <v>-1.9093957034376219</v>
      </c>
      <c r="AF436" s="189">
        <v>-0.26796451432749002</v>
      </c>
      <c r="AG436" s="191">
        <v>324.48614086519223</v>
      </c>
      <c r="AH436" s="178">
        <v>13.630199741854824</v>
      </c>
      <c r="AI436" s="185" t="s">
        <v>340</v>
      </c>
      <c r="AJ436" s="190" t="s">
        <v>349</v>
      </c>
      <c r="AK436" s="185" t="s">
        <v>349</v>
      </c>
      <c r="AL436" s="79" t="s">
        <v>349</v>
      </c>
      <c r="AM436" s="79" t="s">
        <v>349</v>
      </c>
      <c r="AN436" s="79" t="s">
        <v>349</v>
      </c>
      <c r="AO436" s="79" t="s">
        <v>349</v>
      </c>
      <c r="AP436" s="79">
        <v>7</v>
      </c>
      <c r="AQ436" s="79" t="s">
        <v>349</v>
      </c>
      <c r="AR436" s="191">
        <v>7</v>
      </c>
    </row>
    <row r="437" spans="1:44" s="48" customFormat="1" ht="13.5" customHeight="1" x14ac:dyDescent="0.2">
      <c r="A437" s="80" t="s">
        <v>26</v>
      </c>
      <c r="B437" s="80" t="s">
        <v>243</v>
      </c>
      <c r="C437" s="80">
        <v>4</v>
      </c>
      <c r="D437" s="188">
        <v>15.1</v>
      </c>
      <c r="E437" s="59">
        <v>46.367699999999999</v>
      </c>
      <c r="F437" s="224">
        <v>0.54668884327766143</v>
      </c>
      <c r="G437" s="82">
        <v>148940</v>
      </c>
      <c r="H437" s="82">
        <v>9498.1630000000005</v>
      </c>
      <c r="I437" s="82">
        <v>15254.01</v>
      </c>
      <c r="J437" s="79">
        <v>302290.2</v>
      </c>
      <c r="K437" s="79">
        <v>1528969</v>
      </c>
      <c r="L437" s="38">
        <v>0.32389691805119863</v>
      </c>
      <c r="M437" s="187">
        <v>72.15570135532208</v>
      </c>
      <c r="N437" s="79">
        <v>217.49942184745677</v>
      </c>
      <c r="O437" s="191">
        <v>671.50815498984298</v>
      </c>
      <c r="P437" s="38">
        <v>9.2935470727742722</v>
      </c>
      <c r="Q437" s="188">
        <v>1.9979052841711664</v>
      </c>
      <c r="R437" s="40">
        <v>6.3207011608069491E-2</v>
      </c>
      <c r="S437" s="189">
        <v>0.94639509355809814</v>
      </c>
      <c r="T437" s="40">
        <v>0.93732391492590039</v>
      </c>
      <c r="U437" s="188">
        <v>2.210721420177113</v>
      </c>
      <c r="V437" s="40">
        <v>0.10760154246482813</v>
      </c>
      <c r="W437" s="188">
        <v>1.9979052841711664</v>
      </c>
      <c r="X437" s="38">
        <v>0.90373453024719108</v>
      </c>
      <c r="Y437" s="190">
        <v>715.20315961871131</v>
      </c>
      <c r="Z437" s="79">
        <v>20.103378127583106</v>
      </c>
      <c r="AA437" s="79">
        <v>658.80357732616631</v>
      </c>
      <c r="AB437" s="79">
        <v>24.97563085990339</v>
      </c>
      <c r="AC437" s="79">
        <v>671.48052545707412</v>
      </c>
      <c r="AD437" s="79">
        <v>21.492010789532628</v>
      </c>
      <c r="AE437" s="187">
        <v>7.8858127979485886</v>
      </c>
      <c r="AF437" s="189">
        <v>1.8879100212591648</v>
      </c>
      <c r="AG437" s="191">
        <v>658.80357732616631</v>
      </c>
      <c r="AH437" s="178">
        <v>24.97563085990339</v>
      </c>
      <c r="AI437" s="185" t="s">
        <v>340</v>
      </c>
      <c r="AJ437" s="190" t="s">
        <v>349</v>
      </c>
      <c r="AK437" s="185" t="s">
        <v>349</v>
      </c>
      <c r="AL437" s="79" t="s">
        <v>349</v>
      </c>
      <c r="AM437" s="79" t="s">
        <v>349</v>
      </c>
      <c r="AN437" s="79" t="s">
        <v>349</v>
      </c>
      <c r="AO437" s="79" t="s">
        <v>349</v>
      </c>
      <c r="AP437" s="79">
        <v>7</v>
      </c>
      <c r="AQ437" s="79" t="s">
        <v>349</v>
      </c>
      <c r="AR437" s="191">
        <v>7</v>
      </c>
    </row>
    <row r="438" spans="1:44" s="48" customFormat="1" ht="13.5" customHeight="1" x14ac:dyDescent="0.2">
      <c r="A438" s="80" t="s">
        <v>26</v>
      </c>
      <c r="B438" s="80" t="s">
        <v>243</v>
      </c>
      <c r="C438" s="80">
        <v>6</v>
      </c>
      <c r="D438" s="188">
        <v>15.1</v>
      </c>
      <c r="E438" s="59">
        <v>75.119380000000007</v>
      </c>
      <c r="F438" s="224">
        <v>3.487184098540979</v>
      </c>
      <c r="G438" s="82">
        <v>37446.6</v>
      </c>
      <c r="H438" s="82">
        <v>2512.17</v>
      </c>
      <c r="I438" s="82">
        <v>5872.1260000000002</v>
      </c>
      <c r="J438" s="79">
        <v>66518.45</v>
      </c>
      <c r="K438" s="79">
        <v>323130.8</v>
      </c>
      <c r="L438" s="38">
        <v>0.3372444963179646</v>
      </c>
      <c r="M438" s="187">
        <v>18.141437400108792</v>
      </c>
      <c r="N438" s="79">
        <v>47.86038190185775</v>
      </c>
      <c r="O438" s="191">
        <v>141.91597616683859</v>
      </c>
      <c r="P438" s="38">
        <v>7.761538469173435</v>
      </c>
      <c r="Q438" s="188">
        <v>2.3162377934826899</v>
      </c>
      <c r="R438" s="40">
        <v>6.6406980433817472E-2</v>
      </c>
      <c r="S438" s="189">
        <v>1.5437979669246924</v>
      </c>
      <c r="T438" s="40">
        <v>1.1791576200745815</v>
      </c>
      <c r="U438" s="188">
        <v>2.7835713891758505</v>
      </c>
      <c r="V438" s="40">
        <v>0.12884043594858263</v>
      </c>
      <c r="W438" s="188">
        <v>2.3162377934826899</v>
      </c>
      <c r="X438" s="38">
        <v>0.83211007358732514</v>
      </c>
      <c r="Y438" s="190">
        <v>819.23002754142158</v>
      </c>
      <c r="Z438" s="79">
        <v>32.247849357774754</v>
      </c>
      <c r="AA438" s="79">
        <v>781.2470135780768</v>
      </c>
      <c r="AB438" s="79">
        <v>33.994242996696585</v>
      </c>
      <c r="AC438" s="79">
        <v>790.92084004112792</v>
      </c>
      <c r="AD438" s="79">
        <v>30.135940701042159</v>
      </c>
      <c r="AE438" s="187">
        <v>4.6364284372406361</v>
      </c>
      <c r="AF438" s="189">
        <v>1.2231093142706984</v>
      </c>
      <c r="AG438" s="191">
        <v>781.2470135780768</v>
      </c>
      <c r="AH438" s="178">
        <v>33.994242996696585</v>
      </c>
      <c r="AI438" s="185" t="s">
        <v>340</v>
      </c>
      <c r="AJ438" s="190" t="s">
        <v>349</v>
      </c>
      <c r="AK438" s="185" t="s">
        <v>349</v>
      </c>
      <c r="AL438" s="79" t="s">
        <v>349</v>
      </c>
      <c r="AM438" s="79" t="s">
        <v>349</v>
      </c>
      <c r="AN438" s="79" t="s">
        <v>349</v>
      </c>
      <c r="AO438" s="79" t="s">
        <v>349</v>
      </c>
      <c r="AP438" s="79">
        <v>7</v>
      </c>
      <c r="AQ438" s="79" t="s">
        <v>349</v>
      </c>
      <c r="AR438" s="191">
        <v>7</v>
      </c>
    </row>
    <row r="439" spans="1:44" s="48" customFormat="1" ht="13.5" customHeight="1" x14ac:dyDescent="0.2">
      <c r="A439" s="80" t="s">
        <v>26</v>
      </c>
      <c r="B439" s="80" t="s">
        <v>243</v>
      </c>
      <c r="C439" s="80">
        <v>7</v>
      </c>
      <c r="D439" s="188">
        <v>15.1</v>
      </c>
      <c r="E439" s="59">
        <v>145.20410000000001</v>
      </c>
      <c r="F439" s="224">
        <v>1.3345361110214291</v>
      </c>
      <c r="G439" s="82">
        <v>188461.1</v>
      </c>
      <c r="H439" s="82">
        <v>12707.65</v>
      </c>
      <c r="I439" s="82">
        <v>15498.54</v>
      </c>
      <c r="J439" s="79">
        <v>194305.3</v>
      </c>
      <c r="K439" s="79">
        <v>1587778</v>
      </c>
      <c r="L439" s="38">
        <v>0.20048232672723548</v>
      </c>
      <c r="M439" s="187">
        <v>91.302154214418493</v>
      </c>
      <c r="N439" s="79">
        <v>139.80370654389935</v>
      </c>
      <c r="O439" s="191">
        <v>697.33681180839494</v>
      </c>
      <c r="P439" s="38">
        <v>7.814235607197678</v>
      </c>
      <c r="Q439" s="188">
        <v>2.2086686667927591</v>
      </c>
      <c r="R439" s="40">
        <v>6.7573701448200574E-2</v>
      </c>
      <c r="S439" s="189">
        <v>1.1214646707964533</v>
      </c>
      <c r="T439" s="40">
        <v>1.1917829016583577</v>
      </c>
      <c r="U439" s="188">
        <v>2.477074945882078</v>
      </c>
      <c r="V439" s="40">
        <v>0.12797157012758892</v>
      </c>
      <c r="W439" s="188">
        <v>2.2086686667927591</v>
      </c>
      <c r="X439" s="38">
        <v>0.89164386021685738</v>
      </c>
      <c r="Y439" s="190">
        <v>855.50643821628034</v>
      </c>
      <c r="Z439" s="79">
        <v>23.291482488988859</v>
      </c>
      <c r="AA439" s="79">
        <v>776.28331326767409</v>
      </c>
      <c r="AB439" s="79">
        <v>32.226128009426589</v>
      </c>
      <c r="AC439" s="79">
        <v>796.78664057126593</v>
      </c>
      <c r="AD439" s="79">
        <v>26.990673758549178</v>
      </c>
      <c r="AE439" s="187">
        <v>9.2603774103425138</v>
      </c>
      <c r="AF439" s="189">
        <v>2.5732518919860059</v>
      </c>
      <c r="AG439" s="191">
        <v>776.28331326767409</v>
      </c>
      <c r="AH439" s="178">
        <v>32.226128009426589</v>
      </c>
      <c r="AI439" s="185" t="s">
        <v>340</v>
      </c>
      <c r="AJ439" s="190" t="s">
        <v>349</v>
      </c>
      <c r="AK439" s="185" t="s">
        <v>349</v>
      </c>
      <c r="AL439" s="79" t="s">
        <v>349</v>
      </c>
      <c r="AM439" s="79" t="s">
        <v>349</v>
      </c>
      <c r="AN439" s="79" t="s">
        <v>349</v>
      </c>
      <c r="AO439" s="79" t="s">
        <v>349</v>
      </c>
      <c r="AP439" s="79">
        <v>7</v>
      </c>
      <c r="AQ439" s="79" t="s">
        <v>349</v>
      </c>
      <c r="AR439" s="191">
        <v>7</v>
      </c>
    </row>
    <row r="440" spans="1:44" s="48" customFormat="1" ht="13.5" customHeight="1" x14ac:dyDescent="0.2">
      <c r="A440" s="80" t="s">
        <v>26</v>
      </c>
      <c r="B440" s="80" t="s">
        <v>243</v>
      </c>
      <c r="C440" s="80">
        <v>8</v>
      </c>
      <c r="D440" s="188">
        <v>15.1</v>
      </c>
      <c r="E440" s="59">
        <v>175.37559999999999</v>
      </c>
      <c r="F440" s="224">
        <v>0.85115686164355508</v>
      </c>
      <c r="G440" s="82">
        <v>360759.3</v>
      </c>
      <c r="H440" s="82">
        <v>23360.82</v>
      </c>
      <c r="I440" s="82">
        <v>59225.919999999998</v>
      </c>
      <c r="J440" s="79">
        <v>993416.9</v>
      </c>
      <c r="K440" s="79">
        <v>3279339</v>
      </c>
      <c r="L440" s="38">
        <v>0.49627950813673927</v>
      </c>
      <c r="M440" s="187">
        <v>174.77400504871119</v>
      </c>
      <c r="N440" s="79">
        <v>714.76879304553302</v>
      </c>
      <c r="O440" s="191">
        <v>1440.2544963605342</v>
      </c>
      <c r="P440" s="38">
        <v>8.2860157045953127</v>
      </c>
      <c r="Q440" s="188">
        <v>2.0706505754439131</v>
      </c>
      <c r="R440" s="40">
        <v>6.4123191603534621E-2</v>
      </c>
      <c r="S440" s="189">
        <v>0.81035115835303206</v>
      </c>
      <c r="T440" s="40">
        <v>1.0665355142297004</v>
      </c>
      <c r="U440" s="188">
        <v>2.2235698337201621</v>
      </c>
      <c r="V440" s="40">
        <v>0.12068526486685435</v>
      </c>
      <c r="W440" s="188">
        <v>2.0706505754439131</v>
      </c>
      <c r="X440" s="38">
        <v>0.93122803882421523</v>
      </c>
      <c r="Y440" s="190">
        <v>745.69646545233923</v>
      </c>
      <c r="Z440" s="79">
        <v>17.128346644495423</v>
      </c>
      <c r="AA440" s="79">
        <v>734.5066355398684</v>
      </c>
      <c r="AB440" s="79">
        <v>28.685272772758481</v>
      </c>
      <c r="AC440" s="79">
        <v>737.03969184405173</v>
      </c>
      <c r="AD440" s="79">
        <v>23.041262110483103</v>
      </c>
      <c r="AE440" s="187">
        <v>1.5005877633713971</v>
      </c>
      <c r="AF440" s="189">
        <v>0.34367976816088719</v>
      </c>
      <c r="AG440" s="191">
        <v>734.5066355398684</v>
      </c>
      <c r="AH440" s="178">
        <v>28.685272772758481</v>
      </c>
      <c r="AI440" s="185" t="s">
        <v>340</v>
      </c>
      <c r="AJ440" s="190" t="s">
        <v>349</v>
      </c>
      <c r="AK440" s="185" t="s">
        <v>349</v>
      </c>
      <c r="AL440" s="79" t="s">
        <v>349</v>
      </c>
      <c r="AM440" s="79" t="s">
        <v>349</v>
      </c>
      <c r="AN440" s="79" t="s">
        <v>349</v>
      </c>
      <c r="AO440" s="79" t="s">
        <v>349</v>
      </c>
      <c r="AP440" s="79">
        <v>7</v>
      </c>
      <c r="AQ440" s="79" t="s">
        <v>349</v>
      </c>
      <c r="AR440" s="191">
        <v>7</v>
      </c>
    </row>
    <row r="441" spans="1:44" s="48" customFormat="1" ht="13.5" customHeight="1" x14ac:dyDescent="0.2">
      <c r="A441" s="80" t="s">
        <v>26</v>
      </c>
      <c r="B441" s="80" t="s">
        <v>243</v>
      </c>
      <c r="C441" s="80">
        <v>9</v>
      </c>
      <c r="D441" s="188">
        <v>15.1</v>
      </c>
      <c r="E441" s="59">
        <v>182.1456</v>
      </c>
      <c r="F441" s="224">
        <v>2.5038911169470279</v>
      </c>
      <c r="G441" s="82">
        <v>126305.8</v>
      </c>
      <c r="H441" s="82">
        <v>8540.9279999999999</v>
      </c>
      <c r="I441" s="82">
        <v>17399.64</v>
      </c>
      <c r="J441" s="79">
        <v>210039.6</v>
      </c>
      <c r="K441" s="79">
        <v>1027550</v>
      </c>
      <c r="L441" s="38">
        <v>0.33487244305367564</v>
      </c>
      <c r="M441" s="187">
        <v>61.190302029307368</v>
      </c>
      <c r="N441" s="79">
        <v>151.12461986882499</v>
      </c>
      <c r="O441" s="191">
        <v>451.29010464620916</v>
      </c>
      <c r="P441" s="38">
        <v>7.5041402486712876</v>
      </c>
      <c r="Q441" s="188">
        <v>2.089305628310627</v>
      </c>
      <c r="R441" s="40">
        <v>6.678999952431923E-2</v>
      </c>
      <c r="S441" s="189">
        <v>1.0318168554474625</v>
      </c>
      <c r="T441" s="40">
        <v>1.2266380757039392</v>
      </c>
      <c r="U441" s="188">
        <v>2.3302025730987324</v>
      </c>
      <c r="V441" s="40">
        <v>0.1332597695221733</v>
      </c>
      <c r="W441" s="188">
        <v>2.089305628310627</v>
      </c>
      <c r="X441" s="38">
        <v>0.89661974131813027</v>
      </c>
      <c r="Y441" s="190">
        <v>831.2320021306183</v>
      </c>
      <c r="Z441" s="79">
        <v>21.51214866981605</v>
      </c>
      <c r="AA441" s="79">
        <v>806.43501435725148</v>
      </c>
      <c r="AB441" s="79">
        <v>31.597662829104593</v>
      </c>
      <c r="AC441" s="79">
        <v>812.80688282000915</v>
      </c>
      <c r="AD441" s="79">
        <v>25.739738505545347</v>
      </c>
      <c r="AE441" s="187">
        <v>2.9831608636105234</v>
      </c>
      <c r="AF441" s="189">
        <v>0.78393387130909487</v>
      </c>
      <c r="AG441" s="191">
        <v>806.43501435725148</v>
      </c>
      <c r="AH441" s="178">
        <v>31.597662829104593</v>
      </c>
      <c r="AI441" s="185" t="s">
        <v>340</v>
      </c>
      <c r="AJ441" s="190" t="s">
        <v>349</v>
      </c>
      <c r="AK441" s="185" t="s">
        <v>349</v>
      </c>
      <c r="AL441" s="79" t="s">
        <v>349</v>
      </c>
      <c r="AM441" s="79" t="s">
        <v>349</v>
      </c>
      <c r="AN441" s="79" t="s">
        <v>349</v>
      </c>
      <c r="AO441" s="79" t="s">
        <v>349</v>
      </c>
      <c r="AP441" s="79">
        <v>7</v>
      </c>
      <c r="AQ441" s="79" t="s">
        <v>349</v>
      </c>
      <c r="AR441" s="191">
        <v>7</v>
      </c>
    </row>
    <row r="442" spans="1:44" s="48" customFormat="1" ht="13.5" customHeight="1" x14ac:dyDescent="0.2">
      <c r="A442" s="80" t="s">
        <v>26</v>
      </c>
      <c r="B442" s="80" t="s">
        <v>243</v>
      </c>
      <c r="C442" s="80">
        <v>10</v>
      </c>
      <c r="D442" s="188">
        <v>15.1</v>
      </c>
      <c r="E442" s="59">
        <v>102.9554</v>
      </c>
      <c r="F442" s="224">
        <v>1.4991649136941965</v>
      </c>
      <c r="G442" s="82">
        <v>119352.8</v>
      </c>
      <c r="H442" s="82">
        <v>7994.49</v>
      </c>
      <c r="I442" s="82">
        <v>18358.009999999998</v>
      </c>
      <c r="J442" s="79">
        <v>267806.5</v>
      </c>
      <c r="K442" s="79">
        <v>1056906</v>
      </c>
      <c r="L442" s="38">
        <v>0.41511276250798251</v>
      </c>
      <c r="M442" s="187">
        <v>57.821840960933834</v>
      </c>
      <c r="N442" s="79">
        <v>192.68821456001859</v>
      </c>
      <c r="O442" s="191">
        <v>464.18282443511538</v>
      </c>
      <c r="P442" s="38">
        <v>7.9261088079556243</v>
      </c>
      <c r="Q442" s="188">
        <v>2.1833063554504957</v>
      </c>
      <c r="R442" s="40">
        <v>6.6482950423573842E-2</v>
      </c>
      <c r="S442" s="189">
        <v>1.0055073770757059</v>
      </c>
      <c r="T442" s="40">
        <v>1.1559956447077075</v>
      </c>
      <c r="U442" s="188">
        <v>2.4037203928710578</v>
      </c>
      <c r="V442" s="40">
        <v>0.12616531317312679</v>
      </c>
      <c r="W442" s="188">
        <v>2.1833063554504957</v>
      </c>
      <c r="X442" s="38">
        <v>0.90830296315899928</v>
      </c>
      <c r="Y442" s="190">
        <v>821.61788139612895</v>
      </c>
      <c r="Z442" s="79">
        <v>20.995702263476812</v>
      </c>
      <c r="AA442" s="79">
        <v>765.952190054884</v>
      </c>
      <c r="AB442" s="79">
        <v>31.458686673208945</v>
      </c>
      <c r="AC442" s="79">
        <v>780.07070413240331</v>
      </c>
      <c r="AD442" s="79">
        <v>25.841284723851686</v>
      </c>
      <c r="AE442" s="187">
        <v>6.7751314329546179</v>
      </c>
      <c r="AF442" s="189">
        <v>1.809901846425821</v>
      </c>
      <c r="AG442" s="191">
        <v>765.952190054884</v>
      </c>
      <c r="AH442" s="178">
        <v>31.458686673208945</v>
      </c>
      <c r="AI442" s="185" t="s">
        <v>340</v>
      </c>
      <c r="AJ442" s="190" t="s">
        <v>349</v>
      </c>
      <c r="AK442" s="185" t="s">
        <v>349</v>
      </c>
      <c r="AL442" s="79" t="s">
        <v>349</v>
      </c>
      <c r="AM442" s="79" t="s">
        <v>349</v>
      </c>
      <c r="AN442" s="79" t="s">
        <v>349</v>
      </c>
      <c r="AO442" s="79" t="s">
        <v>349</v>
      </c>
      <c r="AP442" s="79">
        <v>7</v>
      </c>
      <c r="AQ442" s="79" t="s">
        <v>349</v>
      </c>
      <c r="AR442" s="191">
        <v>7</v>
      </c>
    </row>
    <row r="443" spans="1:44" s="48" customFormat="1" ht="13.5" customHeight="1" x14ac:dyDescent="0.2">
      <c r="A443" s="80" t="s">
        <v>26</v>
      </c>
      <c r="B443" s="80" t="s">
        <v>243</v>
      </c>
      <c r="C443" s="80">
        <v>11</v>
      </c>
      <c r="D443" s="188">
        <v>15.1</v>
      </c>
      <c r="E443" s="59">
        <v>-22.31427</v>
      </c>
      <c r="F443" s="224">
        <v>-0.40551826578194528</v>
      </c>
      <c r="G443" s="82">
        <v>95576.06</v>
      </c>
      <c r="H443" s="82">
        <v>6386.08</v>
      </c>
      <c r="I443" s="82">
        <v>12366.81</v>
      </c>
      <c r="J443" s="79">
        <v>167037.6</v>
      </c>
      <c r="K443" s="79">
        <v>847126.2</v>
      </c>
      <c r="L443" s="38">
        <v>0.32303330316667195</v>
      </c>
      <c r="M443" s="187">
        <v>46.302924950170166</v>
      </c>
      <c r="N443" s="79">
        <v>120.1844499980044</v>
      </c>
      <c r="O443" s="191">
        <v>372.04972001290577</v>
      </c>
      <c r="P443" s="38">
        <v>8.0915274784364826</v>
      </c>
      <c r="Q443" s="188">
        <v>2.0005238043576345</v>
      </c>
      <c r="R443" s="40">
        <v>6.6673238011359034E-2</v>
      </c>
      <c r="S443" s="189">
        <v>1.0411973187296295</v>
      </c>
      <c r="T443" s="40">
        <v>1.135604166300751</v>
      </c>
      <c r="U443" s="188">
        <v>2.2552577121764408</v>
      </c>
      <c r="V443" s="40">
        <v>0.12358605994541207</v>
      </c>
      <c r="W443" s="188">
        <v>2.0005238043576345</v>
      </c>
      <c r="X443" s="38">
        <v>0.88704886965092122</v>
      </c>
      <c r="Y443" s="190">
        <v>827.58299067450616</v>
      </c>
      <c r="Z443" s="79">
        <v>21.720311130802802</v>
      </c>
      <c r="AA443" s="79">
        <v>751.17105284146533</v>
      </c>
      <c r="AB443" s="79">
        <v>28.307478331157427</v>
      </c>
      <c r="AC443" s="79">
        <v>770.4214738515077</v>
      </c>
      <c r="AD443" s="79">
        <v>24.066083760534639</v>
      </c>
      <c r="AE443" s="187">
        <v>9.2331450373046806</v>
      </c>
      <c r="AF443" s="189">
        <v>2.49868697374247</v>
      </c>
      <c r="AG443" s="191">
        <v>751.17105284146533</v>
      </c>
      <c r="AH443" s="178">
        <v>28.307478331157427</v>
      </c>
      <c r="AI443" s="185" t="s">
        <v>340</v>
      </c>
      <c r="AJ443" s="190" t="s">
        <v>349</v>
      </c>
      <c r="AK443" s="185" t="s">
        <v>349</v>
      </c>
      <c r="AL443" s="79" t="s">
        <v>349</v>
      </c>
      <c r="AM443" s="79" t="s">
        <v>349</v>
      </c>
      <c r="AN443" s="79" t="s">
        <v>349</v>
      </c>
      <c r="AO443" s="79" t="s">
        <v>349</v>
      </c>
      <c r="AP443" s="79">
        <v>7</v>
      </c>
      <c r="AQ443" s="79" t="s">
        <v>349</v>
      </c>
      <c r="AR443" s="191">
        <v>7</v>
      </c>
    </row>
    <row r="444" spans="1:44" s="48" customFormat="1" ht="13.5" customHeight="1" x14ac:dyDescent="0.2">
      <c r="A444" s="80" t="s">
        <v>26</v>
      </c>
      <c r="B444" s="80" t="s">
        <v>243</v>
      </c>
      <c r="C444" s="80">
        <v>12</v>
      </c>
      <c r="D444" s="188">
        <v>15.1</v>
      </c>
      <c r="E444" s="59">
        <v>105.9766</v>
      </c>
      <c r="F444" s="224">
        <v>2.303945000776193</v>
      </c>
      <c r="G444" s="82">
        <v>79960</v>
      </c>
      <c r="H444" s="82">
        <v>5307.183</v>
      </c>
      <c r="I444" s="82">
        <v>16351.01</v>
      </c>
      <c r="J444" s="79">
        <v>207059.9</v>
      </c>
      <c r="K444" s="79">
        <v>682218.7</v>
      </c>
      <c r="L444" s="38">
        <v>0.49722568872057704</v>
      </c>
      <c r="M444" s="187">
        <v>38.737544517064279</v>
      </c>
      <c r="N444" s="79">
        <v>148.980709721295</v>
      </c>
      <c r="O444" s="191">
        <v>299.6239194813943</v>
      </c>
      <c r="P444" s="38">
        <v>7.7041792097931525</v>
      </c>
      <c r="Q444" s="188">
        <v>2.1050919471893921</v>
      </c>
      <c r="R444" s="40">
        <v>6.6407248668383101E-2</v>
      </c>
      <c r="S444" s="189">
        <v>1.1038613554486147</v>
      </c>
      <c r="T444" s="40">
        <v>1.1879414987316923</v>
      </c>
      <c r="U444" s="188">
        <v>2.3769564569369965</v>
      </c>
      <c r="V444" s="40">
        <v>0.12979968050702298</v>
      </c>
      <c r="W444" s="188">
        <v>2.1050919471893921</v>
      </c>
      <c r="X444" s="38">
        <v>0.88562495162492982</v>
      </c>
      <c r="Y444" s="190">
        <v>819.23846497042416</v>
      </c>
      <c r="Z444" s="79">
        <v>23.058138189649235</v>
      </c>
      <c r="AA444" s="79">
        <v>786.72259868999868</v>
      </c>
      <c r="AB444" s="79">
        <v>31.105932364857154</v>
      </c>
      <c r="AC444" s="79">
        <v>795.00547989717631</v>
      </c>
      <c r="AD444" s="79">
        <v>25.875871213794198</v>
      </c>
      <c r="AE444" s="187">
        <v>3.9690355947336275</v>
      </c>
      <c r="AF444" s="189">
        <v>1.0418646684358657</v>
      </c>
      <c r="AG444" s="191">
        <v>786.72259868999868</v>
      </c>
      <c r="AH444" s="178">
        <v>31.105932364857154</v>
      </c>
      <c r="AI444" s="185" t="s">
        <v>340</v>
      </c>
      <c r="AJ444" s="190" t="s">
        <v>349</v>
      </c>
      <c r="AK444" s="185" t="s">
        <v>349</v>
      </c>
      <c r="AL444" s="79" t="s">
        <v>349</v>
      </c>
      <c r="AM444" s="79" t="s">
        <v>349</v>
      </c>
      <c r="AN444" s="79" t="s">
        <v>349</v>
      </c>
      <c r="AO444" s="79" t="s">
        <v>349</v>
      </c>
      <c r="AP444" s="79">
        <v>7</v>
      </c>
      <c r="AQ444" s="79" t="s">
        <v>349</v>
      </c>
      <c r="AR444" s="191">
        <v>7</v>
      </c>
    </row>
    <row r="445" spans="1:44" s="48" customFormat="1" ht="13.5" customHeight="1" x14ac:dyDescent="0.2">
      <c r="A445" s="80" t="s">
        <v>26</v>
      </c>
      <c r="B445" s="80" t="s">
        <v>243</v>
      </c>
      <c r="C445" s="80">
        <v>15</v>
      </c>
      <c r="D445" s="188">
        <v>15.1</v>
      </c>
      <c r="E445" s="59">
        <v>47.759909999999998</v>
      </c>
      <c r="F445" s="224">
        <v>0.37216659346650405</v>
      </c>
      <c r="G445" s="82">
        <v>221743.1</v>
      </c>
      <c r="H445" s="82">
        <v>15222.37</v>
      </c>
      <c r="I445" s="82">
        <v>43183.48</v>
      </c>
      <c r="J445" s="79">
        <v>537924.6</v>
      </c>
      <c r="K445" s="79">
        <v>1870571</v>
      </c>
      <c r="L445" s="38">
        <v>0.47111664786931734</v>
      </c>
      <c r="M445" s="187">
        <v>107.42600309657124</v>
      </c>
      <c r="N445" s="79">
        <v>387.03963773064572</v>
      </c>
      <c r="O445" s="191">
        <v>821.53674568937402</v>
      </c>
      <c r="P445" s="38">
        <v>7.6350615332276037</v>
      </c>
      <c r="Q445" s="188">
        <v>2.0191904112819956</v>
      </c>
      <c r="R445" s="40">
        <v>6.8366473674245865E-2</v>
      </c>
      <c r="S445" s="189">
        <v>0.92965730780373357</v>
      </c>
      <c r="T445" s="40">
        <v>1.234060868773923</v>
      </c>
      <c r="U445" s="188">
        <v>2.2229243412599629</v>
      </c>
      <c r="V445" s="40">
        <v>0.13097471391003518</v>
      </c>
      <c r="W445" s="188">
        <v>2.0191904112819956</v>
      </c>
      <c r="X445" s="38">
        <v>0.90834868906852229</v>
      </c>
      <c r="Y445" s="190">
        <v>879.68438035344536</v>
      </c>
      <c r="Z445" s="79">
        <v>19.234509458430168</v>
      </c>
      <c r="AA445" s="79">
        <v>793.42362351973406</v>
      </c>
      <c r="AB445" s="79">
        <v>30.077828250696484</v>
      </c>
      <c r="AC445" s="79">
        <v>816.18616725128049</v>
      </c>
      <c r="AD445" s="79">
        <v>24.634695740365373</v>
      </c>
      <c r="AE445" s="187">
        <v>9.8058756936269411</v>
      </c>
      <c r="AF445" s="189">
        <v>2.7888911433288865</v>
      </c>
      <c r="AG445" s="191">
        <v>793.42362351973406</v>
      </c>
      <c r="AH445" s="178">
        <v>30.077828250696484</v>
      </c>
      <c r="AI445" s="185" t="s">
        <v>340</v>
      </c>
      <c r="AJ445" s="190" t="s">
        <v>349</v>
      </c>
      <c r="AK445" s="185" t="s">
        <v>349</v>
      </c>
      <c r="AL445" s="79" t="s">
        <v>349</v>
      </c>
      <c r="AM445" s="79" t="s">
        <v>349</v>
      </c>
      <c r="AN445" s="79" t="s">
        <v>349</v>
      </c>
      <c r="AO445" s="79" t="s">
        <v>349</v>
      </c>
      <c r="AP445" s="79">
        <v>7</v>
      </c>
      <c r="AQ445" s="79" t="s">
        <v>349</v>
      </c>
      <c r="AR445" s="191">
        <v>7</v>
      </c>
    </row>
    <row r="446" spans="1:44" s="48" customFormat="1" ht="13.5" customHeight="1" x14ac:dyDescent="0.2">
      <c r="A446" s="80" t="s">
        <v>26</v>
      </c>
      <c r="B446" s="80" t="s">
        <v>243</v>
      </c>
      <c r="C446" s="80">
        <v>16</v>
      </c>
      <c r="D446" s="188">
        <v>15.1</v>
      </c>
      <c r="E446" s="59">
        <v>160.69980000000001</v>
      </c>
      <c r="F446" s="224">
        <v>1.1440797312268203</v>
      </c>
      <c r="G446" s="82">
        <v>241049.60000000001</v>
      </c>
      <c r="H446" s="82">
        <v>17047.39</v>
      </c>
      <c r="I446" s="82">
        <v>45504.79</v>
      </c>
      <c r="J446" s="79">
        <v>549201.5</v>
      </c>
      <c r="K446" s="79">
        <v>1881209</v>
      </c>
      <c r="L446" s="38">
        <v>0.47827300577639598</v>
      </c>
      <c r="M446" s="187">
        <v>116.77925976513929</v>
      </c>
      <c r="N446" s="79">
        <v>395.15342782450779</v>
      </c>
      <c r="O446" s="191">
        <v>826.20892890043524</v>
      </c>
      <c r="P446" s="38">
        <v>7.1175124757660306</v>
      </c>
      <c r="Q446" s="188">
        <v>2.0533727753415025</v>
      </c>
      <c r="R446" s="40">
        <v>7.0655994776542497E-2</v>
      </c>
      <c r="S446" s="189">
        <v>1.0698972662819839</v>
      </c>
      <c r="T446" s="40">
        <v>1.3681279690437782</v>
      </c>
      <c r="U446" s="188">
        <v>2.3153876381529135</v>
      </c>
      <c r="V446" s="40">
        <v>0.14049852436575797</v>
      </c>
      <c r="W446" s="188">
        <v>2.0533727753415025</v>
      </c>
      <c r="X446" s="38">
        <v>0.88683758240135047</v>
      </c>
      <c r="Y446" s="190">
        <v>947.47766790483081</v>
      </c>
      <c r="Z446" s="79">
        <v>21.903630214463373</v>
      </c>
      <c r="AA446" s="79">
        <v>847.48086312937471</v>
      </c>
      <c r="AB446" s="79">
        <v>32.530951876490917</v>
      </c>
      <c r="AC446" s="79">
        <v>875.36148301053277</v>
      </c>
      <c r="AD446" s="79">
        <v>26.807698553075852</v>
      </c>
      <c r="AE446" s="187">
        <v>10.55400123536212</v>
      </c>
      <c r="AF446" s="189">
        <v>3.1850407428564709</v>
      </c>
      <c r="AG446" s="191">
        <v>847.48086312937471</v>
      </c>
      <c r="AH446" s="178">
        <v>32.530951876490917</v>
      </c>
      <c r="AI446" s="185" t="s">
        <v>340</v>
      </c>
      <c r="AJ446" s="190" t="s">
        <v>349</v>
      </c>
      <c r="AK446" s="185" t="s">
        <v>349</v>
      </c>
      <c r="AL446" s="79" t="s">
        <v>349</v>
      </c>
      <c r="AM446" s="79" t="s">
        <v>349</v>
      </c>
      <c r="AN446" s="79" t="s">
        <v>349</v>
      </c>
      <c r="AO446" s="79" t="s">
        <v>349</v>
      </c>
      <c r="AP446" s="79">
        <v>7</v>
      </c>
      <c r="AQ446" s="79" t="s">
        <v>349</v>
      </c>
      <c r="AR446" s="191">
        <v>7</v>
      </c>
    </row>
    <row r="447" spans="1:44" s="48" customFormat="1" ht="13.5" customHeight="1" x14ac:dyDescent="0.2">
      <c r="A447" s="80" t="s">
        <v>26</v>
      </c>
      <c r="B447" s="80" t="s">
        <v>243</v>
      </c>
      <c r="C447" s="80">
        <v>17</v>
      </c>
      <c r="D447" s="188">
        <v>15.1</v>
      </c>
      <c r="E447" s="59">
        <v>-28.95438</v>
      </c>
      <c r="F447" s="224">
        <v>-0.32002975323464949</v>
      </c>
      <c r="G447" s="82">
        <v>157493.5</v>
      </c>
      <c r="H447" s="82">
        <v>10438.799999999999</v>
      </c>
      <c r="I447" s="82">
        <v>25077.52</v>
      </c>
      <c r="J447" s="79">
        <v>470194</v>
      </c>
      <c r="K447" s="79">
        <v>1572104</v>
      </c>
      <c r="L447" s="38">
        <v>0.48997809941042625</v>
      </c>
      <c r="M447" s="187">
        <v>76.299543114035302</v>
      </c>
      <c r="N447" s="79">
        <v>338.30710739594963</v>
      </c>
      <c r="O447" s="191">
        <v>690.45352803119749</v>
      </c>
      <c r="P447" s="38">
        <v>9.0302698422824594</v>
      </c>
      <c r="Q447" s="188">
        <v>2.1200066405852214</v>
      </c>
      <c r="R447" s="40">
        <v>6.5960618247371344E-2</v>
      </c>
      <c r="S447" s="189">
        <v>0.88275186883872558</v>
      </c>
      <c r="T447" s="40">
        <v>1.0066765051750133</v>
      </c>
      <c r="U447" s="188">
        <v>2.2964492195700079</v>
      </c>
      <c r="V447" s="40">
        <v>0.11073866201845896</v>
      </c>
      <c r="W447" s="188">
        <v>2.1200066405852214</v>
      </c>
      <c r="X447" s="38">
        <v>0.92316721942677049</v>
      </c>
      <c r="Y447" s="190">
        <v>805.12623355715471</v>
      </c>
      <c r="Z447" s="79">
        <v>18.481035507704359</v>
      </c>
      <c r="AA447" s="79">
        <v>677.03629512302473</v>
      </c>
      <c r="AB447" s="79">
        <v>27.192960359782887</v>
      </c>
      <c r="AC447" s="79">
        <v>707.19386053890139</v>
      </c>
      <c r="AD447" s="79">
        <v>23.129882788001964</v>
      </c>
      <c r="AE447" s="187">
        <v>15.90929882736668</v>
      </c>
      <c r="AF447" s="189">
        <v>4.264398646347944</v>
      </c>
      <c r="AG447" s="191">
        <v>677.03629512302473</v>
      </c>
      <c r="AH447" s="178">
        <v>27.192960359782887</v>
      </c>
      <c r="AI447" s="185" t="s">
        <v>340</v>
      </c>
      <c r="AJ447" s="190" t="s">
        <v>349</v>
      </c>
      <c r="AK447" s="185" t="s">
        <v>349</v>
      </c>
      <c r="AL447" s="79" t="s">
        <v>349</v>
      </c>
      <c r="AM447" s="79" t="s">
        <v>349</v>
      </c>
      <c r="AN447" s="79" t="s">
        <v>349</v>
      </c>
      <c r="AO447" s="79" t="s">
        <v>349</v>
      </c>
      <c r="AP447" s="79">
        <v>7</v>
      </c>
      <c r="AQ447" s="79" t="s">
        <v>349</v>
      </c>
      <c r="AR447" s="191">
        <v>7</v>
      </c>
    </row>
    <row r="448" spans="1:44" s="48" customFormat="1" ht="13.5" customHeight="1" x14ac:dyDescent="0.2">
      <c r="A448" s="80" t="s">
        <v>26</v>
      </c>
      <c r="B448" s="80" t="s">
        <v>243</v>
      </c>
      <c r="C448" s="80">
        <v>18</v>
      </c>
      <c r="D448" s="188">
        <v>15.1</v>
      </c>
      <c r="E448" s="59">
        <v>75.372559999999993</v>
      </c>
      <c r="F448" s="224">
        <v>10.416722702767691</v>
      </c>
      <c r="G448" s="82">
        <v>12636.6</v>
      </c>
      <c r="H448" s="82">
        <v>842.17780000000005</v>
      </c>
      <c r="I448" s="82">
        <v>2488.2570000000001</v>
      </c>
      <c r="J448" s="79">
        <v>41802.910000000003</v>
      </c>
      <c r="K448" s="79">
        <v>128473.4</v>
      </c>
      <c r="L448" s="38">
        <v>0.53305815103075482</v>
      </c>
      <c r="M448" s="187">
        <v>6.1219466613848734</v>
      </c>
      <c r="N448" s="79">
        <v>30.07741817809929</v>
      </c>
      <c r="O448" s="191">
        <v>56.424272136050632</v>
      </c>
      <c r="P448" s="38">
        <v>9.2382476796220505</v>
      </c>
      <c r="Q448" s="188">
        <v>2.7189125503642293</v>
      </c>
      <c r="R448" s="40">
        <v>6.4927537654356438E-2</v>
      </c>
      <c r="S448" s="189">
        <v>2.2457862214294284</v>
      </c>
      <c r="T448" s="40">
        <v>0.96860180575004662</v>
      </c>
      <c r="U448" s="188">
        <v>3.5264771669316657</v>
      </c>
      <c r="V448" s="40">
        <v>0.10824563647560825</v>
      </c>
      <c r="W448" s="188">
        <v>2.7189125503642293</v>
      </c>
      <c r="X448" s="38">
        <v>0.77099961850310628</v>
      </c>
      <c r="Y448" s="190">
        <v>771.98923726652572</v>
      </c>
      <c r="Z448" s="79">
        <v>47.267795844862412</v>
      </c>
      <c r="AA448" s="79">
        <v>662.551215630927</v>
      </c>
      <c r="AB448" s="79">
        <v>34.148137566399328</v>
      </c>
      <c r="AC448" s="79">
        <v>687.74285169194684</v>
      </c>
      <c r="AD448" s="79">
        <v>34.638542411430763</v>
      </c>
      <c r="AE448" s="187">
        <v>14.176107172568752</v>
      </c>
      <c r="AF448" s="189">
        <v>3.662944078450947</v>
      </c>
      <c r="AG448" s="191">
        <v>662.551215630927</v>
      </c>
      <c r="AH448" s="178">
        <v>34.148137566399328</v>
      </c>
      <c r="AI448" s="185" t="s">
        <v>340</v>
      </c>
      <c r="AJ448" s="190" t="s">
        <v>349</v>
      </c>
      <c r="AK448" s="185" t="s">
        <v>349</v>
      </c>
      <c r="AL448" s="79" t="s">
        <v>349</v>
      </c>
      <c r="AM448" s="79" t="s">
        <v>349</v>
      </c>
      <c r="AN448" s="79" t="s">
        <v>349</v>
      </c>
      <c r="AO448" s="79" t="s">
        <v>349</v>
      </c>
      <c r="AP448" s="79">
        <v>7</v>
      </c>
      <c r="AQ448" s="79" t="s">
        <v>349</v>
      </c>
      <c r="AR448" s="191">
        <v>7</v>
      </c>
    </row>
    <row r="449" spans="1:44" s="48" customFormat="1" ht="13.5" customHeight="1" x14ac:dyDescent="0.2">
      <c r="A449" s="80" t="s">
        <v>26</v>
      </c>
      <c r="B449" s="80" t="s">
        <v>243</v>
      </c>
      <c r="C449" s="80">
        <v>21</v>
      </c>
      <c r="D449" s="188">
        <v>15.1</v>
      </c>
      <c r="E449" s="59">
        <v>224.25630000000001</v>
      </c>
      <c r="F449" s="224">
        <v>0.51212562748183255</v>
      </c>
      <c r="G449" s="82">
        <v>765586.9</v>
      </c>
      <c r="H449" s="82">
        <v>50009.279999999999</v>
      </c>
      <c r="I449" s="82">
        <v>155045.9</v>
      </c>
      <c r="J449" s="79">
        <v>3032335</v>
      </c>
      <c r="K449" s="79">
        <v>8262228</v>
      </c>
      <c r="L449" s="38">
        <v>0.6012584296279273</v>
      </c>
      <c r="M449" s="187">
        <v>370.8974064586198</v>
      </c>
      <c r="N449" s="79">
        <v>2181.7813126188275</v>
      </c>
      <c r="O449" s="191">
        <v>3628.6914330148597</v>
      </c>
      <c r="P449" s="38">
        <v>9.7587461103338775</v>
      </c>
      <c r="Q449" s="188">
        <v>1.9641758092057022</v>
      </c>
      <c r="R449" s="40">
        <v>6.4579935461132235E-2</v>
      </c>
      <c r="S449" s="189">
        <v>0.92374558204777324</v>
      </c>
      <c r="T449" s="40">
        <v>0.91203085363164726</v>
      </c>
      <c r="U449" s="188">
        <v>2.1705511995393367</v>
      </c>
      <c r="V449" s="40">
        <v>0.10247218123044159</v>
      </c>
      <c r="W449" s="188">
        <v>1.9641758092057022</v>
      </c>
      <c r="X449" s="38">
        <v>0.90492028459064489</v>
      </c>
      <c r="Y449" s="190">
        <v>760.6805669553479</v>
      </c>
      <c r="Z449" s="79">
        <v>19.477874433900599</v>
      </c>
      <c r="AA449" s="79">
        <v>628.88055166141305</v>
      </c>
      <c r="AB449" s="79">
        <v>23.494988236500262</v>
      </c>
      <c r="AC449" s="79">
        <v>658.13672268431515</v>
      </c>
      <c r="AD449" s="79">
        <v>20.810688721226597</v>
      </c>
      <c r="AE449" s="187">
        <v>17.326591610124776</v>
      </c>
      <c r="AF449" s="189">
        <v>4.4453029309132202</v>
      </c>
      <c r="AG449" s="191">
        <v>628.88055166141305</v>
      </c>
      <c r="AH449" s="178">
        <v>23.494988236500262</v>
      </c>
      <c r="AI449" s="185" t="s">
        <v>340</v>
      </c>
      <c r="AJ449" s="190" t="s">
        <v>349</v>
      </c>
      <c r="AK449" s="185" t="s">
        <v>349</v>
      </c>
      <c r="AL449" s="79" t="s">
        <v>349</v>
      </c>
      <c r="AM449" s="79" t="s">
        <v>349</v>
      </c>
      <c r="AN449" s="79" t="s">
        <v>349</v>
      </c>
      <c r="AO449" s="79" t="s">
        <v>349</v>
      </c>
      <c r="AP449" s="79">
        <v>7</v>
      </c>
      <c r="AQ449" s="79" t="s">
        <v>349</v>
      </c>
      <c r="AR449" s="191">
        <v>7</v>
      </c>
    </row>
    <row r="450" spans="1:44" s="48" customFormat="1" ht="13.5" customHeight="1" x14ac:dyDescent="0.2">
      <c r="A450" s="80" t="s">
        <v>26</v>
      </c>
      <c r="B450" s="80" t="s">
        <v>243</v>
      </c>
      <c r="C450" s="80">
        <v>22</v>
      </c>
      <c r="D450" s="188">
        <v>15.1</v>
      </c>
      <c r="E450" s="59">
        <v>97.81026</v>
      </c>
      <c r="F450" s="224">
        <v>2.1841007995119717</v>
      </c>
      <c r="G450" s="82">
        <v>78853.36</v>
      </c>
      <c r="H450" s="82">
        <v>4916.7719999999999</v>
      </c>
      <c r="I450" s="82">
        <v>9661.9390000000003</v>
      </c>
      <c r="J450" s="79">
        <v>165691.1</v>
      </c>
      <c r="K450" s="79">
        <v>768772.2</v>
      </c>
      <c r="L450" s="38">
        <v>0.35308775034131135</v>
      </c>
      <c r="M450" s="187">
        <v>38.201420001501944</v>
      </c>
      <c r="N450" s="79">
        <v>119.2156360188625</v>
      </c>
      <c r="O450" s="191">
        <v>337.63741705460757</v>
      </c>
      <c r="P450" s="38">
        <v>8.8436876771385453</v>
      </c>
      <c r="Q450" s="188">
        <v>2.0753696412534564</v>
      </c>
      <c r="R450" s="40">
        <v>6.2375901708365288E-2</v>
      </c>
      <c r="S450" s="189">
        <v>1.1731383762749097</v>
      </c>
      <c r="T450" s="40">
        <v>0.97205174306030773</v>
      </c>
      <c r="U450" s="188">
        <v>2.3839909391030476</v>
      </c>
      <c r="V450" s="40">
        <v>0.11307500179874726</v>
      </c>
      <c r="W450" s="188">
        <v>2.0753696412534564</v>
      </c>
      <c r="X450" s="38">
        <v>0.87054426558948794</v>
      </c>
      <c r="Y450" s="190">
        <v>687.02181730226334</v>
      </c>
      <c r="Z450" s="79">
        <v>25.035168359483755</v>
      </c>
      <c r="AA450" s="79">
        <v>690.58151222479148</v>
      </c>
      <c r="AB450" s="79">
        <v>27.125128573469965</v>
      </c>
      <c r="AC450" s="79">
        <v>689.52073382810158</v>
      </c>
      <c r="AD450" s="79">
        <v>23.587475480962553</v>
      </c>
      <c r="AE450" s="187">
        <v>-0.51813418917407983</v>
      </c>
      <c r="AF450" s="189">
        <v>-0.15384285702340073</v>
      </c>
      <c r="AG450" s="191">
        <v>690.58151222479148</v>
      </c>
      <c r="AH450" s="178">
        <v>27.125128573469965</v>
      </c>
      <c r="AI450" s="185" t="s">
        <v>340</v>
      </c>
      <c r="AJ450" s="190" t="s">
        <v>349</v>
      </c>
      <c r="AK450" s="185" t="s">
        <v>349</v>
      </c>
      <c r="AL450" s="79" t="s">
        <v>349</v>
      </c>
      <c r="AM450" s="79" t="s">
        <v>349</v>
      </c>
      <c r="AN450" s="79" t="s">
        <v>349</v>
      </c>
      <c r="AO450" s="79" t="s">
        <v>349</v>
      </c>
      <c r="AP450" s="79">
        <v>7</v>
      </c>
      <c r="AQ450" s="79" t="s">
        <v>349</v>
      </c>
      <c r="AR450" s="191">
        <v>7</v>
      </c>
    </row>
    <row r="451" spans="1:44" s="48" customFormat="1" ht="13.5" customHeight="1" x14ac:dyDescent="0.2">
      <c r="A451" s="80" t="s">
        <v>26</v>
      </c>
      <c r="B451" s="80" t="s">
        <v>243</v>
      </c>
      <c r="C451" s="80">
        <v>23</v>
      </c>
      <c r="D451" s="188">
        <v>15.1</v>
      </c>
      <c r="E451" s="59">
        <v>-17.275089999999999</v>
      </c>
      <c r="F451" s="224">
        <v>-0.37725813977374228</v>
      </c>
      <c r="G451" s="82">
        <v>79449.009999999995</v>
      </c>
      <c r="H451" s="82">
        <v>5396.2820000000002</v>
      </c>
      <c r="I451" s="82">
        <v>21654.720000000001</v>
      </c>
      <c r="J451" s="79">
        <v>296346.2</v>
      </c>
      <c r="K451" s="79">
        <v>647807.69999999995</v>
      </c>
      <c r="L451" s="38">
        <v>0.74943574203748564</v>
      </c>
      <c r="M451" s="187">
        <v>38.489989516154139</v>
      </c>
      <c r="N451" s="79">
        <v>213.22268193507693</v>
      </c>
      <c r="O451" s="191">
        <v>284.51095934574715</v>
      </c>
      <c r="P451" s="38">
        <v>7.3832021944640784</v>
      </c>
      <c r="Q451" s="188">
        <v>2.2428631015569365</v>
      </c>
      <c r="R451" s="40">
        <v>6.7023741111737534E-2</v>
      </c>
      <c r="S451" s="189">
        <v>1.550419048028614</v>
      </c>
      <c r="T451" s="40">
        <v>1.2510937272533862</v>
      </c>
      <c r="U451" s="188">
        <v>2.7265791968720721</v>
      </c>
      <c r="V451" s="40">
        <v>0.1354425862466288</v>
      </c>
      <c r="W451" s="188">
        <v>2.2428631015569365</v>
      </c>
      <c r="X451" s="38">
        <v>0.82259231792347931</v>
      </c>
      <c r="Y451" s="190">
        <v>838.51140798852384</v>
      </c>
      <c r="Z451" s="79">
        <v>32.287063974201345</v>
      </c>
      <c r="AA451" s="79">
        <v>818.83976634751662</v>
      </c>
      <c r="AB451" s="79">
        <v>34.401841147242976</v>
      </c>
      <c r="AC451" s="79">
        <v>823.89825771337325</v>
      </c>
      <c r="AD451" s="79">
        <v>30.316203583083507</v>
      </c>
      <c r="AE451" s="187">
        <v>2.3460195596141986</v>
      </c>
      <c r="AF451" s="189">
        <v>0.61397039239964313</v>
      </c>
      <c r="AG451" s="191">
        <v>818.83976634751662</v>
      </c>
      <c r="AH451" s="178">
        <v>34.401841147242976</v>
      </c>
      <c r="AI451" s="185" t="s">
        <v>340</v>
      </c>
      <c r="AJ451" s="190" t="s">
        <v>349</v>
      </c>
      <c r="AK451" s="185" t="s">
        <v>349</v>
      </c>
      <c r="AL451" s="79" t="s">
        <v>349</v>
      </c>
      <c r="AM451" s="79" t="s">
        <v>349</v>
      </c>
      <c r="AN451" s="79" t="s">
        <v>349</v>
      </c>
      <c r="AO451" s="79" t="s">
        <v>349</v>
      </c>
      <c r="AP451" s="79">
        <v>7</v>
      </c>
      <c r="AQ451" s="79" t="s">
        <v>349</v>
      </c>
      <c r="AR451" s="191">
        <v>7</v>
      </c>
    </row>
    <row r="452" spans="1:44" s="48" customFormat="1" ht="13.5" customHeight="1" x14ac:dyDescent="0.2">
      <c r="A452" s="80" t="s">
        <v>26</v>
      </c>
      <c r="B452" s="80" t="s">
        <v>243</v>
      </c>
      <c r="C452" s="80">
        <v>24</v>
      </c>
      <c r="D452" s="188">
        <v>15.1</v>
      </c>
      <c r="E452" s="59">
        <v>3.1339700000000001</v>
      </c>
      <c r="F452" s="224">
        <v>9.3098012056655438E-2</v>
      </c>
      <c r="G452" s="82">
        <v>56393.52</v>
      </c>
      <c r="H452" s="82">
        <v>4496.2079999999996</v>
      </c>
      <c r="I452" s="82">
        <v>18679.14</v>
      </c>
      <c r="J452" s="79">
        <v>221344.6</v>
      </c>
      <c r="K452" s="79">
        <v>327410.8</v>
      </c>
      <c r="L452" s="38">
        <v>1.107534131797544</v>
      </c>
      <c r="M452" s="187">
        <v>27.320491389118992</v>
      </c>
      <c r="N452" s="79">
        <v>159.25862806355144</v>
      </c>
      <c r="O452" s="191">
        <v>143.79568402562219</v>
      </c>
      <c r="P452" s="38">
        <v>5.2506896893668538</v>
      </c>
      <c r="Q452" s="188">
        <v>2.345771792112489</v>
      </c>
      <c r="R452" s="40">
        <v>7.9193235381643176E-2</v>
      </c>
      <c r="S452" s="189">
        <v>1.270919254686252</v>
      </c>
      <c r="T452" s="40">
        <v>2.0786323244220091</v>
      </c>
      <c r="U452" s="188">
        <v>2.6679357287241565</v>
      </c>
      <c r="V452" s="40">
        <v>0.19045117101951295</v>
      </c>
      <c r="W452" s="188">
        <v>2.345771792112489</v>
      </c>
      <c r="X452" s="38">
        <v>0.87924599039507945</v>
      </c>
      <c r="Y452" s="190">
        <v>1176.9688359710376</v>
      </c>
      <c r="Z452" s="79">
        <v>25.138311821231582</v>
      </c>
      <c r="AA452" s="79">
        <v>1123.8186661100544</v>
      </c>
      <c r="AB452" s="79">
        <v>48.203798948189615</v>
      </c>
      <c r="AC452" s="79">
        <v>1141.7834673843975</v>
      </c>
      <c r="AD452" s="79">
        <v>35.937425943603557</v>
      </c>
      <c r="AE452" s="187">
        <v>4.5158519271355724</v>
      </c>
      <c r="AF452" s="189">
        <v>1.5733982657409551</v>
      </c>
      <c r="AG452" s="191">
        <v>1123.8186661100544</v>
      </c>
      <c r="AH452" s="178">
        <v>48.203798948189615</v>
      </c>
      <c r="AI452" s="185" t="s">
        <v>340</v>
      </c>
      <c r="AJ452" s="190" t="s">
        <v>349</v>
      </c>
      <c r="AK452" s="185" t="s">
        <v>349</v>
      </c>
      <c r="AL452" s="79" t="s">
        <v>349</v>
      </c>
      <c r="AM452" s="79" t="s">
        <v>349</v>
      </c>
      <c r="AN452" s="79" t="s">
        <v>349</v>
      </c>
      <c r="AO452" s="79" t="s">
        <v>349</v>
      </c>
      <c r="AP452" s="79">
        <v>7</v>
      </c>
      <c r="AQ452" s="79" t="s">
        <v>349</v>
      </c>
      <c r="AR452" s="191">
        <v>7</v>
      </c>
    </row>
    <row r="453" spans="1:44" s="48" customFormat="1" ht="13.5" customHeight="1" x14ac:dyDescent="0.2">
      <c r="A453" s="80" t="s">
        <v>33</v>
      </c>
      <c r="B453" s="80" t="s">
        <v>243</v>
      </c>
      <c r="C453" s="80">
        <v>1</v>
      </c>
      <c r="D453" s="188">
        <v>21.2</v>
      </c>
      <c r="E453" s="59">
        <v>-71.983840000000001</v>
      </c>
      <c r="F453" s="224">
        <v>-0.57059832351941542</v>
      </c>
      <c r="G453" s="82">
        <v>224588.7</v>
      </c>
      <c r="H453" s="82">
        <v>13176.69</v>
      </c>
      <c r="I453" s="82">
        <v>17643.099999999999</v>
      </c>
      <c r="J453" s="79">
        <v>513554.4</v>
      </c>
      <c r="K453" s="79">
        <v>2742880</v>
      </c>
      <c r="L453" s="38">
        <v>0.31063699078658918</v>
      </c>
      <c r="M453" s="187">
        <v>37.383301691987448</v>
      </c>
      <c r="N453" s="79">
        <v>119.90017237569302</v>
      </c>
      <c r="O453" s="191">
        <v>385.98163107389121</v>
      </c>
      <c r="P453" s="38">
        <v>10.837310300323237</v>
      </c>
      <c r="Q453" s="188">
        <v>1.4845178353844932</v>
      </c>
      <c r="R453" s="40">
        <v>5.9083026184222127E-2</v>
      </c>
      <c r="S453" s="189">
        <v>0.95178759117402123</v>
      </c>
      <c r="T453" s="40">
        <v>0.7513584346121619</v>
      </c>
      <c r="U453" s="188">
        <v>1.7634321144539438</v>
      </c>
      <c r="V453" s="40">
        <v>9.227381816041326E-2</v>
      </c>
      <c r="W453" s="188">
        <v>1.4845178353844932</v>
      </c>
      <c r="X453" s="38">
        <v>0.8418344109856376</v>
      </c>
      <c r="Y453" s="190">
        <v>570.15677103519863</v>
      </c>
      <c r="Z453" s="79">
        <v>20.710698156784506</v>
      </c>
      <c r="AA453" s="79">
        <v>568.97079852716729</v>
      </c>
      <c r="AB453" s="79">
        <v>16.148660636988893</v>
      </c>
      <c r="AC453" s="79">
        <v>569.01227106696558</v>
      </c>
      <c r="AD453" s="79">
        <v>15.248450140462751</v>
      </c>
      <c r="AE453" s="187">
        <v>0.20800814237074139</v>
      </c>
      <c r="AF453" s="189">
        <v>7.2885141335410353E-3</v>
      </c>
      <c r="AG453" s="191">
        <v>568.97079852716729</v>
      </c>
      <c r="AH453" s="178">
        <v>16.148660636988893</v>
      </c>
      <c r="AI453" s="185" t="s">
        <v>340</v>
      </c>
      <c r="AJ453" s="190" t="s">
        <v>349</v>
      </c>
      <c r="AK453" s="185" t="s">
        <v>349</v>
      </c>
      <c r="AL453" s="79" t="s">
        <v>349</v>
      </c>
      <c r="AM453" s="79" t="s">
        <v>349</v>
      </c>
      <c r="AN453" s="79" t="s">
        <v>349</v>
      </c>
      <c r="AO453" s="79" t="s">
        <v>349</v>
      </c>
      <c r="AP453" s="79">
        <v>7</v>
      </c>
      <c r="AQ453" s="79" t="s">
        <v>349</v>
      </c>
      <c r="AR453" s="191">
        <v>7</v>
      </c>
    </row>
    <row r="454" spans="1:44" s="48" customFormat="1" ht="13.5" customHeight="1" x14ac:dyDescent="0.2">
      <c r="A454" s="80" t="s">
        <v>33</v>
      </c>
      <c r="B454" s="80" t="s">
        <v>243</v>
      </c>
      <c r="C454" s="80">
        <v>2</v>
      </c>
      <c r="D454" s="188">
        <v>21.2</v>
      </c>
      <c r="E454" s="59">
        <v>42.699950000000001</v>
      </c>
      <c r="F454" s="224">
        <v>0.34192673535575058</v>
      </c>
      <c r="G454" s="82">
        <v>222639.2</v>
      </c>
      <c r="H454" s="82">
        <v>12966.5</v>
      </c>
      <c r="I454" s="82">
        <v>19515.07</v>
      </c>
      <c r="J454" s="79">
        <v>543263.80000000005</v>
      </c>
      <c r="K454" s="79">
        <v>2678870</v>
      </c>
      <c r="L454" s="38">
        <v>0.33645933510079767</v>
      </c>
      <c r="M454" s="187">
        <v>37.058802967659247</v>
      </c>
      <c r="N454" s="79">
        <v>126.83646224328722</v>
      </c>
      <c r="O454" s="191">
        <v>376.97412142031698</v>
      </c>
      <c r="P454" s="38">
        <v>10.585170065120149</v>
      </c>
      <c r="Q454" s="188">
        <v>1.4304190985942653</v>
      </c>
      <c r="R454" s="40">
        <v>5.8663538203694229E-2</v>
      </c>
      <c r="S454" s="189">
        <v>0.86651077649306985</v>
      </c>
      <c r="T454" s="40">
        <v>0.76379420060502945</v>
      </c>
      <c r="U454" s="188">
        <v>1.672405370537255</v>
      </c>
      <c r="V454" s="40">
        <v>9.4471793447623673E-2</v>
      </c>
      <c r="W454" s="188">
        <v>1.4304190985942653</v>
      </c>
      <c r="X454" s="38">
        <v>0.85530644889925678</v>
      </c>
      <c r="Y454" s="190">
        <v>554.63192393730196</v>
      </c>
      <c r="Z454" s="79">
        <v>18.904649117605519</v>
      </c>
      <c r="AA454" s="79">
        <v>581.9298402738101</v>
      </c>
      <c r="AB454" s="79">
        <v>15.899132036821129</v>
      </c>
      <c r="AC454" s="79">
        <v>576.19666391315957</v>
      </c>
      <c r="AD454" s="79">
        <v>14.601702007940276</v>
      </c>
      <c r="AE454" s="187">
        <v>-4.9218076274300415</v>
      </c>
      <c r="AF454" s="189">
        <v>-0.99500339375699909</v>
      </c>
      <c r="AG454" s="191">
        <v>581.9298402738101</v>
      </c>
      <c r="AH454" s="178">
        <v>15.899132036821129</v>
      </c>
      <c r="AI454" s="185" t="s">
        <v>340</v>
      </c>
      <c r="AJ454" s="190" t="s">
        <v>349</v>
      </c>
      <c r="AK454" s="185" t="s">
        <v>349</v>
      </c>
      <c r="AL454" s="79" t="s">
        <v>349</v>
      </c>
      <c r="AM454" s="79" t="s">
        <v>349</v>
      </c>
      <c r="AN454" s="79" t="s">
        <v>349</v>
      </c>
      <c r="AO454" s="79" t="s">
        <v>349</v>
      </c>
      <c r="AP454" s="79">
        <v>7</v>
      </c>
      <c r="AQ454" s="79" t="s">
        <v>349</v>
      </c>
      <c r="AR454" s="191">
        <v>7</v>
      </c>
    </row>
    <row r="455" spans="1:44" s="48" customFormat="1" ht="13.5" customHeight="1" x14ac:dyDescent="0.2">
      <c r="A455" s="80" t="s">
        <v>33</v>
      </c>
      <c r="B455" s="80" t="s">
        <v>243</v>
      </c>
      <c r="C455" s="80">
        <v>5</v>
      </c>
      <c r="D455" s="188">
        <v>21.2</v>
      </c>
      <c r="E455" s="59">
        <v>6.1720550000000003</v>
      </c>
      <c r="F455" s="224">
        <v>0.10693590117374846</v>
      </c>
      <c r="G455" s="82">
        <v>102044.9</v>
      </c>
      <c r="H455" s="82">
        <v>6295.1459999999997</v>
      </c>
      <c r="I455" s="82">
        <v>18032.18</v>
      </c>
      <c r="J455" s="79">
        <v>452057.1</v>
      </c>
      <c r="K455" s="79">
        <v>1097065</v>
      </c>
      <c r="L455" s="38">
        <v>0.68365072751146505</v>
      </c>
      <c r="M455" s="187">
        <v>16.98560650125625</v>
      </c>
      <c r="N455" s="79">
        <v>105.54232270944595</v>
      </c>
      <c r="O455" s="191">
        <v>154.38047304305104</v>
      </c>
      <c r="P455" s="38">
        <v>9.3840945406769691</v>
      </c>
      <c r="Q455" s="188">
        <v>1.4770615056940994</v>
      </c>
      <c r="R455" s="40">
        <v>6.1133574591064839E-2</v>
      </c>
      <c r="S455" s="189">
        <v>0.99627624655180269</v>
      </c>
      <c r="T455" s="40">
        <v>0.89782844220829561</v>
      </c>
      <c r="U455" s="188">
        <v>1.7816500922029186</v>
      </c>
      <c r="V455" s="40">
        <v>0.10656329128669029</v>
      </c>
      <c r="W455" s="188">
        <v>1.4770615056940994</v>
      </c>
      <c r="X455" s="38">
        <v>0.82904129837738727</v>
      </c>
      <c r="Y455" s="190">
        <v>643.93709831792239</v>
      </c>
      <c r="Z455" s="79">
        <v>21.412694607812618</v>
      </c>
      <c r="AA455" s="79">
        <v>652.75795912478497</v>
      </c>
      <c r="AB455" s="79">
        <v>18.313068780325807</v>
      </c>
      <c r="AC455" s="79">
        <v>650.56638816248824</v>
      </c>
      <c r="AD455" s="79">
        <v>16.973978996571986</v>
      </c>
      <c r="AE455" s="187">
        <v>-1.3698326792949578</v>
      </c>
      <c r="AF455" s="189">
        <v>-0.33687122516223855</v>
      </c>
      <c r="AG455" s="191">
        <v>652.75795912478497</v>
      </c>
      <c r="AH455" s="178">
        <v>18.313068780325807</v>
      </c>
      <c r="AI455" s="185" t="s">
        <v>340</v>
      </c>
      <c r="AJ455" s="190" t="s">
        <v>349</v>
      </c>
      <c r="AK455" s="185" t="s">
        <v>349</v>
      </c>
      <c r="AL455" s="79" t="s">
        <v>349</v>
      </c>
      <c r="AM455" s="79" t="s">
        <v>349</v>
      </c>
      <c r="AN455" s="79" t="s">
        <v>349</v>
      </c>
      <c r="AO455" s="79" t="s">
        <v>349</v>
      </c>
      <c r="AP455" s="79">
        <v>7</v>
      </c>
      <c r="AQ455" s="79" t="s">
        <v>349</v>
      </c>
      <c r="AR455" s="191">
        <v>7</v>
      </c>
    </row>
    <row r="456" spans="1:44" s="48" customFormat="1" ht="13.5" customHeight="1" x14ac:dyDescent="0.2">
      <c r="A456" s="80" t="s">
        <v>33</v>
      </c>
      <c r="B456" s="80" t="s">
        <v>243</v>
      </c>
      <c r="C456" s="80">
        <v>6</v>
      </c>
      <c r="D456" s="188">
        <v>21.2</v>
      </c>
      <c r="E456" s="59">
        <v>107.9555</v>
      </c>
      <c r="F456" s="224">
        <v>1.8732434609798798</v>
      </c>
      <c r="G456" s="82">
        <v>101482.9</v>
      </c>
      <c r="H456" s="82">
        <v>6349.0789999999997</v>
      </c>
      <c r="I456" s="82">
        <v>18827.14</v>
      </c>
      <c r="J456" s="79">
        <v>461689.7</v>
      </c>
      <c r="K456" s="79">
        <v>1085309</v>
      </c>
      <c r="L456" s="38">
        <v>0.70578127213412611</v>
      </c>
      <c r="M456" s="187">
        <v>16.892060318608163</v>
      </c>
      <c r="N456" s="79">
        <v>107.79125758455579</v>
      </c>
      <c r="O456" s="191">
        <v>152.72615162856181</v>
      </c>
      <c r="P456" s="38">
        <v>9.1701279979946726</v>
      </c>
      <c r="Q456" s="188">
        <v>1.5367876970291956</v>
      </c>
      <c r="R456" s="40">
        <v>6.2352037581081446E-2</v>
      </c>
      <c r="S456" s="189">
        <v>1.0428078733767077</v>
      </c>
      <c r="T456" s="40">
        <v>0.9370897676922999</v>
      </c>
      <c r="U456" s="188">
        <v>1.8571926896573629</v>
      </c>
      <c r="V456" s="40">
        <v>0.10904973193598611</v>
      </c>
      <c r="W456" s="188">
        <v>1.5367876970291956</v>
      </c>
      <c r="X456" s="38">
        <v>0.82747886397976322</v>
      </c>
      <c r="Y456" s="190">
        <v>686.20515552627649</v>
      </c>
      <c r="Z456" s="79">
        <v>22.256858566770614</v>
      </c>
      <c r="AA456" s="79">
        <v>667.2267610549884</v>
      </c>
      <c r="AB456" s="79">
        <v>19.452715202402146</v>
      </c>
      <c r="AC456" s="79">
        <v>671.3577976573448</v>
      </c>
      <c r="AD456" s="79">
        <v>18.083202823859438</v>
      </c>
      <c r="AE456" s="187">
        <v>2.7657026937859208</v>
      </c>
      <c r="AF456" s="189">
        <v>0.61532563065050949</v>
      </c>
      <c r="AG456" s="191">
        <v>667.2267610549884</v>
      </c>
      <c r="AH456" s="178">
        <v>19.452715202402146</v>
      </c>
      <c r="AI456" s="185" t="s">
        <v>340</v>
      </c>
      <c r="AJ456" s="190" t="s">
        <v>349</v>
      </c>
      <c r="AK456" s="185" t="s">
        <v>349</v>
      </c>
      <c r="AL456" s="79" t="s">
        <v>349</v>
      </c>
      <c r="AM456" s="79" t="s">
        <v>349</v>
      </c>
      <c r="AN456" s="79" t="s">
        <v>349</v>
      </c>
      <c r="AO456" s="79" t="s">
        <v>349</v>
      </c>
      <c r="AP456" s="79">
        <v>7</v>
      </c>
      <c r="AQ456" s="79" t="s">
        <v>349</v>
      </c>
      <c r="AR456" s="191">
        <v>7</v>
      </c>
    </row>
    <row r="457" spans="1:44" s="48" customFormat="1" ht="13.5" customHeight="1" x14ac:dyDescent="0.2">
      <c r="A457" s="80" t="s">
        <v>33</v>
      </c>
      <c r="B457" s="80" t="s">
        <v>243</v>
      </c>
      <c r="C457" s="80">
        <v>7</v>
      </c>
      <c r="D457" s="188">
        <v>21.2</v>
      </c>
      <c r="E457" s="59">
        <v>-117.9692</v>
      </c>
      <c r="F457" s="224">
        <v>-11.877146741327991</v>
      </c>
      <c r="G457" s="82">
        <v>17403.63</v>
      </c>
      <c r="H457" s="82">
        <v>1134.6289999999999</v>
      </c>
      <c r="I457" s="82">
        <v>1788.923</v>
      </c>
      <c r="J457" s="79">
        <v>43172.39</v>
      </c>
      <c r="K457" s="79">
        <v>182579.6</v>
      </c>
      <c r="L457" s="38">
        <v>0.39230811342764593</v>
      </c>
      <c r="M457" s="187">
        <v>2.8968739336650664</v>
      </c>
      <c r="N457" s="79">
        <v>10.079510569611799</v>
      </c>
      <c r="O457" s="191">
        <v>25.692842499600204</v>
      </c>
      <c r="P457" s="38">
        <v>9.0810157506344993</v>
      </c>
      <c r="Q457" s="188">
        <v>1.789919122543185</v>
      </c>
      <c r="R457" s="40">
        <v>6.3888937179322619E-2</v>
      </c>
      <c r="S457" s="189">
        <v>1.5578501364580606</v>
      </c>
      <c r="T457" s="40">
        <v>0.96961020506595508</v>
      </c>
      <c r="U457" s="188">
        <v>2.372911189427064</v>
      </c>
      <c r="V457" s="40">
        <v>0.11011983983511195</v>
      </c>
      <c r="W457" s="188">
        <v>1.789919122543185</v>
      </c>
      <c r="X457" s="38">
        <v>0.7543135750374873</v>
      </c>
      <c r="Y457" s="190">
        <v>737.95573484711997</v>
      </c>
      <c r="Z457" s="79">
        <v>32.96957084751805</v>
      </c>
      <c r="AA457" s="79">
        <v>673.44382473479902</v>
      </c>
      <c r="AB457" s="79">
        <v>22.851112550394987</v>
      </c>
      <c r="AC457" s="79">
        <v>688.26283974533476</v>
      </c>
      <c r="AD457" s="79">
        <v>23.449510357451459</v>
      </c>
      <c r="AE457" s="187">
        <v>8.7419755773949888</v>
      </c>
      <c r="AF457" s="189">
        <v>2.153104040313869</v>
      </c>
      <c r="AG457" s="191">
        <v>673.44382473479902</v>
      </c>
      <c r="AH457" s="178">
        <v>22.851112550394987</v>
      </c>
      <c r="AI457" s="185" t="s">
        <v>340</v>
      </c>
      <c r="AJ457" s="190" t="s">
        <v>349</v>
      </c>
      <c r="AK457" s="185" t="s">
        <v>349</v>
      </c>
      <c r="AL457" s="79" t="s">
        <v>349</v>
      </c>
      <c r="AM457" s="79" t="s">
        <v>349</v>
      </c>
      <c r="AN457" s="79" t="s">
        <v>349</v>
      </c>
      <c r="AO457" s="79" t="s">
        <v>349</v>
      </c>
      <c r="AP457" s="79">
        <v>7</v>
      </c>
      <c r="AQ457" s="79" t="s">
        <v>349</v>
      </c>
      <c r="AR457" s="191">
        <v>7</v>
      </c>
    </row>
    <row r="458" spans="1:44" s="48" customFormat="1" ht="13.5" customHeight="1" x14ac:dyDescent="0.2">
      <c r="A458" s="80" t="s">
        <v>33</v>
      </c>
      <c r="B458" s="80" t="s">
        <v>243</v>
      </c>
      <c r="C458" s="80">
        <v>8</v>
      </c>
      <c r="D458" s="188">
        <v>21.2</v>
      </c>
      <c r="E458" s="59">
        <v>-139.1986</v>
      </c>
      <c r="F458" s="224">
        <v>-14.330307570577027</v>
      </c>
      <c r="G458" s="82">
        <v>17026.189999999999</v>
      </c>
      <c r="H458" s="82">
        <v>1104.2940000000001</v>
      </c>
      <c r="I458" s="82">
        <v>1934.152</v>
      </c>
      <c r="J458" s="79">
        <v>42779.72</v>
      </c>
      <c r="K458" s="79">
        <v>180506.2</v>
      </c>
      <c r="L458" s="38">
        <v>0.39320506553049511</v>
      </c>
      <c r="M458" s="187">
        <v>2.8340481842367837</v>
      </c>
      <c r="N458" s="79">
        <v>9.9878334255998631</v>
      </c>
      <c r="O458" s="191">
        <v>25.401080253441584</v>
      </c>
      <c r="P458" s="38">
        <v>9.1043016929966161</v>
      </c>
      <c r="Q458" s="188">
        <v>1.7773743232815891</v>
      </c>
      <c r="R458" s="40">
        <v>6.3777733937382203E-2</v>
      </c>
      <c r="S458" s="189">
        <v>1.2773472773353549</v>
      </c>
      <c r="T458" s="40">
        <v>0.96544688787538058</v>
      </c>
      <c r="U458" s="188">
        <v>2.1887611911710998</v>
      </c>
      <c r="V458" s="40">
        <v>0.10983818789410714</v>
      </c>
      <c r="W458" s="188">
        <v>1.7773743232815891</v>
      </c>
      <c r="X458" s="38">
        <v>0.81204579579127245</v>
      </c>
      <c r="Y458" s="190">
        <v>734.26776197256538</v>
      </c>
      <c r="Z458" s="79">
        <v>27.049348952814949</v>
      </c>
      <c r="AA458" s="79">
        <v>671.8080775233866</v>
      </c>
      <c r="AB458" s="79">
        <v>22.63903858974561</v>
      </c>
      <c r="AC458" s="79">
        <v>686.11427457937293</v>
      </c>
      <c r="AD458" s="79">
        <v>21.602170270166994</v>
      </c>
      <c r="AE458" s="187">
        <v>8.5063906770718951</v>
      </c>
      <c r="AF458" s="189">
        <v>2.0851041271159776</v>
      </c>
      <c r="AG458" s="191">
        <v>671.8080775233866</v>
      </c>
      <c r="AH458" s="178">
        <v>22.63903858974561</v>
      </c>
      <c r="AI458" s="185" t="s">
        <v>340</v>
      </c>
      <c r="AJ458" s="190" t="s">
        <v>349</v>
      </c>
      <c r="AK458" s="185" t="s">
        <v>349</v>
      </c>
      <c r="AL458" s="79" t="s">
        <v>349</v>
      </c>
      <c r="AM458" s="79" t="s">
        <v>349</v>
      </c>
      <c r="AN458" s="79" t="s">
        <v>349</v>
      </c>
      <c r="AO458" s="79" t="s">
        <v>349</v>
      </c>
      <c r="AP458" s="79">
        <v>7</v>
      </c>
      <c r="AQ458" s="79" t="s">
        <v>349</v>
      </c>
      <c r="AR458" s="191">
        <v>7</v>
      </c>
    </row>
    <row r="459" spans="1:44" s="48" customFormat="1" ht="13.5" customHeight="1" x14ac:dyDescent="0.2">
      <c r="A459" s="80" t="s">
        <v>33</v>
      </c>
      <c r="B459" s="80" t="s">
        <v>243</v>
      </c>
      <c r="C459" s="80">
        <v>13</v>
      </c>
      <c r="D459" s="188">
        <v>21.2</v>
      </c>
      <c r="E459" s="59">
        <v>10.855040000000001</v>
      </c>
      <c r="F459" s="224">
        <v>0.6865718340005692</v>
      </c>
      <c r="G459" s="82">
        <v>28102.95</v>
      </c>
      <c r="H459" s="82">
        <v>1661.2249999999999</v>
      </c>
      <c r="I459" s="82">
        <v>2917.7570000000001</v>
      </c>
      <c r="J459" s="79">
        <v>87959.55</v>
      </c>
      <c r="K459" s="79">
        <v>374665.9</v>
      </c>
      <c r="L459" s="38">
        <v>0.3895043383486872</v>
      </c>
      <c r="M459" s="187">
        <v>4.6778001666372289</v>
      </c>
      <c r="N459" s="79">
        <v>20.536023461367265</v>
      </c>
      <c r="O459" s="191">
        <v>52.723478122041513</v>
      </c>
      <c r="P459" s="38">
        <v>11.690530394937362</v>
      </c>
      <c r="Q459" s="188">
        <v>1.6958983164410533</v>
      </c>
      <c r="R459" s="40">
        <v>5.9540934168939727E-2</v>
      </c>
      <c r="S459" s="189">
        <v>1.2745355210366531</v>
      </c>
      <c r="T459" s="40">
        <v>0.70191960399405839</v>
      </c>
      <c r="U459" s="188">
        <v>2.1214409947231085</v>
      </c>
      <c r="V459" s="40">
        <v>8.5539318253092661E-2</v>
      </c>
      <c r="W459" s="188">
        <v>1.6958983164410533</v>
      </c>
      <c r="X459" s="38">
        <v>0.79940866640149122</v>
      </c>
      <c r="Y459" s="190">
        <v>586.93238627955668</v>
      </c>
      <c r="Z459" s="79">
        <v>27.655360174811932</v>
      </c>
      <c r="AA459" s="79">
        <v>529.10189208483212</v>
      </c>
      <c r="AB459" s="79">
        <v>17.206340487447619</v>
      </c>
      <c r="AC459" s="79">
        <v>539.9368359032469</v>
      </c>
      <c r="AD459" s="79">
        <v>17.61435672182597</v>
      </c>
      <c r="AE459" s="187">
        <v>9.8530078671071664</v>
      </c>
      <c r="AF459" s="189">
        <v>2.0067058029647589</v>
      </c>
      <c r="AG459" s="191">
        <v>529.10189208483212</v>
      </c>
      <c r="AH459" s="178">
        <v>17.206340487447619</v>
      </c>
      <c r="AI459" s="185" t="s">
        <v>340</v>
      </c>
      <c r="AJ459" s="190" t="s">
        <v>349</v>
      </c>
      <c r="AK459" s="185" t="s">
        <v>349</v>
      </c>
      <c r="AL459" s="79" t="s">
        <v>349</v>
      </c>
      <c r="AM459" s="79" t="s">
        <v>349</v>
      </c>
      <c r="AN459" s="79" t="s">
        <v>349</v>
      </c>
      <c r="AO459" s="79" t="s">
        <v>349</v>
      </c>
      <c r="AP459" s="79">
        <v>7</v>
      </c>
      <c r="AQ459" s="79" t="s">
        <v>349</v>
      </c>
      <c r="AR459" s="191">
        <v>7</v>
      </c>
    </row>
    <row r="460" spans="1:44" s="48" customFormat="1" ht="13.5" customHeight="1" x14ac:dyDescent="0.2">
      <c r="A460" s="80" t="s">
        <v>33</v>
      </c>
      <c r="B460" s="80" t="s">
        <v>243</v>
      </c>
      <c r="C460" s="80">
        <v>14</v>
      </c>
      <c r="D460" s="188">
        <v>21.2</v>
      </c>
      <c r="E460" s="59">
        <v>133.09219999999999</v>
      </c>
      <c r="F460" s="224">
        <v>13.291836152553692</v>
      </c>
      <c r="G460" s="82">
        <v>17517.46</v>
      </c>
      <c r="H460" s="82">
        <v>1128.8240000000001</v>
      </c>
      <c r="I460" s="82">
        <v>1562.662</v>
      </c>
      <c r="J460" s="79">
        <v>43539.78</v>
      </c>
      <c r="K460" s="79">
        <v>194028.4</v>
      </c>
      <c r="L460" s="38">
        <v>0.3723011213286761</v>
      </c>
      <c r="M460" s="187">
        <v>2.9158211969583618</v>
      </c>
      <c r="N460" s="79">
        <v>10.165285561178623</v>
      </c>
      <c r="O460" s="191">
        <v>27.303934849566225</v>
      </c>
      <c r="P460" s="38">
        <v>9.5778873319254938</v>
      </c>
      <c r="Q460" s="188">
        <v>1.8376424837650394</v>
      </c>
      <c r="R460" s="40">
        <v>6.437918995535212E-2</v>
      </c>
      <c r="S460" s="189">
        <v>1.4984110747153749</v>
      </c>
      <c r="T460" s="40">
        <v>0.92636412329596807</v>
      </c>
      <c r="U460" s="188">
        <v>2.3711106357502234</v>
      </c>
      <c r="V460" s="40">
        <v>0.10440715842070411</v>
      </c>
      <c r="W460" s="188">
        <v>1.8376424837650394</v>
      </c>
      <c r="X460" s="38">
        <v>0.77501338657848251</v>
      </c>
      <c r="Y460" s="190">
        <v>754.11240634226613</v>
      </c>
      <c r="Z460" s="79">
        <v>31.628695331725893</v>
      </c>
      <c r="AA460" s="79">
        <v>640.1849010870485</v>
      </c>
      <c r="AB460" s="79">
        <v>22.359232871250015</v>
      </c>
      <c r="AC460" s="79">
        <v>665.72001041235308</v>
      </c>
      <c r="AD460" s="79">
        <v>22.895466875742045</v>
      </c>
      <c r="AE460" s="187">
        <v>15.10749648156694</v>
      </c>
      <c r="AF460" s="189">
        <v>3.8357130514205084</v>
      </c>
      <c r="AG460" s="191">
        <v>640.1849010870485</v>
      </c>
      <c r="AH460" s="178">
        <v>22.359232871250015</v>
      </c>
      <c r="AI460" s="185" t="s">
        <v>340</v>
      </c>
      <c r="AJ460" s="190" t="s">
        <v>349</v>
      </c>
      <c r="AK460" s="185" t="s">
        <v>349</v>
      </c>
      <c r="AL460" s="79" t="s">
        <v>349</v>
      </c>
      <c r="AM460" s="79" t="s">
        <v>349</v>
      </c>
      <c r="AN460" s="79" t="s">
        <v>349</v>
      </c>
      <c r="AO460" s="79" t="s">
        <v>349</v>
      </c>
      <c r="AP460" s="79">
        <v>7</v>
      </c>
      <c r="AQ460" s="79" t="s">
        <v>349</v>
      </c>
      <c r="AR460" s="191">
        <v>7</v>
      </c>
    </row>
    <row r="461" spans="1:44" s="48" customFormat="1" ht="13.5" customHeight="1" x14ac:dyDescent="0.2">
      <c r="A461" s="80" t="s">
        <v>33</v>
      </c>
      <c r="B461" s="80" t="s">
        <v>243</v>
      </c>
      <c r="C461" s="80">
        <v>23</v>
      </c>
      <c r="D461" s="188">
        <v>21.2</v>
      </c>
      <c r="E461" s="59">
        <v>-109.5729</v>
      </c>
      <c r="F461" s="224">
        <v>-3.0309284077130076</v>
      </c>
      <c r="G461" s="82">
        <v>66211.94</v>
      </c>
      <c r="H461" s="82">
        <v>3423.0659999999998</v>
      </c>
      <c r="I461" s="82">
        <v>23448.73</v>
      </c>
      <c r="J461" s="79">
        <v>1558183</v>
      </c>
      <c r="K461" s="79">
        <v>1940926</v>
      </c>
      <c r="L461" s="38">
        <v>1.331935385620749</v>
      </c>
      <c r="M461" s="187">
        <v>11.021128527979242</v>
      </c>
      <c r="N461" s="79">
        <v>363.79088620966826</v>
      </c>
      <c r="O461" s="191">
        <v>273.1295302587996</v>
      </c>
      <c r="P461" s="38">
        <v>25.553675712107719</v>
      </c>
      <c r="Q461" s="188">
        <v>1.652602925708379</v>
      </c>
      <c r="R461" s="40">
        <v>5.1247005821420236E-2</v>
      </c>
      <c r="S461" s="189">
        <v>1.2696312649447534</v>
      </c>
      <c r="T461" s="40">
        <v>0.27638919456702865</v>
      </c>
      <c r="U461" s="188">
        <v>2.084000954650719</v>
      </c>
      <c r="V461" s="40">
        <v>3.9133313393586854E-2</v>
      </c>
      <c r="W461" s="188">
        <v>1.652602925708379</v>
      </c>
      <c r="X461" s="38">
        <v>0.79299528247354245</v>
      </c>
      <c r="Y461" s="190">
        <v>251.95573673137505</v>
      </c>
      <c r="Z461" s="79">
        <v>29.20697862825584</v>
      </c>
      <c r="AA461" s="79">
        <v>247.45858640373845</v>
      </c>
      <c r="AB461" s="79">
        <v>8.0190315565913579</v>
      </c>
      <c r="AC461" s="79">
        <v>247.78915553864982</v>
      </c>
      <c r="AD461" s="79">
        <v>9.1231171950121848</v>
      </c>
      <c r="AE461" s="187">
        <v>1.7848969767381373</v>
      </c>
      <c r="AF461" s="189">
        <v>0.13340742624219359</v>
      </c>
      <c r="AG461" s="191">
        <v>247.45858640373845</v>
      </c>
      <c r="AH461" s="178">
        <v>8.0190315565913579</v>
      </c>
      <c r="AI461" s="185" t="s">
        <v>340</v>
      </c>
      <c r="AJ461" s="190" t="s">
        <v>349</v>
      </c>
      <c r="AK461" s="185" t="s">
        <v>349</v>
      </c>
      <c r="AL461" s="79" t="s">
        <v>349</v>
      </c>
      <c r="AM461" s="79" t="s">
        <v>349</v>
      </c>
      <c r="AN461" s="79" t="s">
        <v>349</v>
      </c>
      <c r="AO461" s="79" t="s">
        <v>349</v>
      </c>
      <c r="AP461" s="79">
        <v>7</v>
      </c>
      <c r="AQ461" s="79" t="s">
        <v>349</v>
      </c>
      <c r="AR461" s="191">
        <v>7</v>
      </c>
    </row>
    <row r="462" spans="1:44" s="48" customFormat="1" ht="13.5" customHeight="1" x14ac:dyDescent="0.2">
      <c r="A462" s="80" t="s">
        <v>33</v>
      </c>
      <c r="B462" s="80" t="s">
        <v>243</v>
      </c>
      <c r="C462" s="80">
        <v>24</v>
      </c>
      <c r="D462" s="188">
        <v>21.2</v>
      </c>
      <c r="E462" s="59">
        <v>-183.2834</v>
      </c>
      <c r="F462" s="224">
        <v>-7.4057866315116101</v>
      </c>
      <c r="G462" s="82">
        <v>45067.15</v>
      </c>
      <c r="H462" s="82">
        <v>2361.0680000000002</v>
      </c>
      <c r="I462" s="82">
        <v>16380.41</v>
      </c>
      <c r="J462" s="79">
        <v>1066542</v>
      </c>
      <c r="K462" s="79">
        <v>1333432</v>
      </c>
      <c r="L462" s="38">
        <v>1.3270298821758659</v>
      </c>
      <c r="M462" s="187">
        <v>7.5015299738947334</v>
      </c>
      <c r="N462" s="79">
        <v>249.00686206936672</v>
      </c>
      <c r="O462" s="191">
        <v>187.64224183187372</v>
      </c>
      <c r="P462" s="38">
        <v>26.18291550934271</v>
      </c>
      <c r="Q462" s="188">
        <v>1.5809729006811775</v>
      </c>
      <c r="R462" s="40">
        <v>5.2761175572462217E-2</v>
      </c>
      <c r="S462" s="189">
        <v>1.3234923338584332</v>
      </c>
      <c r="T462" s="40">
        <v>0.27771695984165584</v>
      </c>
      <c r="U462" s="188">
        <v>2.061821347854925</v>
      </c>
      <c r="V462" s="40">
        <v>3.8192843713037813E-2</v>
      </c>
      <c r="W462" s="188">
        <v>1.5809729006811775</v>
      </c>
      <c r="X462" s="38">
        <v>0.76678462094981603</v>
      </c>
      <c r="Y462" s="190">
        <v>318.54016561632687</v>
      </c>
      <c r="Z462" s="79">
        <v>30.08426590703742</v>
      </c>
      <c r="AA462" s="79">
        <v>241.62160458939235</v>
      </c>
      <c r="AB462" s="79">
        <v>7.4941801036564186</v>
      </c>
      <c r="AC462" s="79">
        <v>248.84485988177696</v>
      </c>
      <c r="AD462" s="79">
        <v>9.0602387250441723</v>
      </c>
      <c r="AE462" s="187">
        <v>24.147209466695919</v>
      </c>
      <c r="AF462" s="189">
        <v>2.9027142838378484</v>
      </c>
      <c r="AG462" s="191">
        <v>241.62160458939235</v>
      </c>
      <c r="AH462" s="178">
        <v>7.4941801036564186</v>
      </c>
      <c r="AI462" s="185" t="s">
        <v>340</v>
      </c>
      <c r="AJ462" s="190" t="s">
        <v>349</v>
      </c>
      <c r="AK462" s="185" t="s">
        <v>349</v>
      </c>
      <c r="AL462" s="79" t="s">
        <v>349</v>
      </c>
      <c r="AM462" s="79" t="s">
        <v>349</v>
      </c>
      <c r="AN462" s="79" t="s">
        <v>349</v>
      </c>
      <c r="AO462" s="79" t="s">
        <v>349</v>
      </c>
      <c r="AP462" s="79">
        <v>7</v>
      </c>
      <c r="AQ462" s="79" t="s">
        <v>349</v>
      </c>
      <c r="AR462" s="191">
        <v>7</v>
      </c>
    </row>
    <row r="463" spans="1:44" s="48" customFormat="1" ht="13.5" customHeight="1" x14ac:dyDescent="0.2">
      <c r="A463" s="80" t="s">
        <v>33</v>
      </c>
      <c r="B463" s="80" t="s">
        <v>243</v>
      </c>
      <c r="C463" s="80">
        <v>29</v>
      </c>
      <c r="D463" s="188">
        <v>21.2</v>
      </c>
      <c r="E463" s="59">
        <v>212.38310000000001</v>
      </c>
      <c r="F463" s="224">
        <v>1.6176088577289571</v>
      </c>
      <c r="G463" s="82">
        <v>230615.2</v>
      </c>
      <c r="H463" s="82">
        <v>14839.99</v>
      </c>
      <c r="I463" s="82">
        <v>43580.79</v>
      </c>
      <c r="J463" s="79">
        <v>919594.6</v>
      </c>
      <c r="K463" s="79">
        <v>2139709</v>
      </c>
      <c r="L463" s="38">
        <v>0.71304234818214329</v>
      </c>
      <c r="M463" s="187">
        <v>38.386426371220033</v>
      </c>
      <c r="N463" s="79">
        <v>214.69887329512991</v>
      </c>
      <c r="O463" s="191">
        <v>301.10255560906194</v>
      </c>
      <c r="P463" s="38">
        <v>8.0915119251397893</v>
      </c>
      <c r="Q463" s="188">
        <v>1.6064547999120795</v>
      </c>
      <c r="R463" s="40">
        <v>6.3131872189932159E-2</v>
      </c>
      <c r="S463" s="189">
        <v>0.98670927976704581</v>
      </c>
      <c r="T463" s="40">
        <v>1.0752883320161155</v>
      </c>
      <c r="U463" s="188">
        <v>1.885283062815492</v>
      </c>
      <c r="V463" s="40">
        <v>0.12358629749936678</v>
      </c>
      <c r="W463" s="188">
        <v>1.6064547999120795</v>
      </c>
      <c r="X463" s="38">
        <v>0.85210270627106321</v>
      </c>
      <c r="Y463" s="190">
        <v>712.67591657707726</v>
      </c>
      <c r="Z463" s="79">
        <v>20.968386643065994</v>
      </c>
      <c r="AA463" s="79">
        <v>751.17241577313155</v>
      </c>
      <c r="AB463" s="79">
        <v>22.741250156837509</v>
      </c>
      <c r="AC463" s="79">
        <v>741.33126792686505</v>
      </c>
      <c r="AD463" s="79">
        <v>19.646027044999755</v>
      </c>
      <c r="AE463" s="187">
        <v>-5.4016837528269246</v>
      </c>
      <c r="AF463" s="189">
        <v>-1.3274966633725516</v>
      </c>
      <c r="AG463" s="191">
        <v>751.17241577313155</v>
      </c>
      <c r="AH463" s="178">
        <v>22.741250156837509</v>
      </c>
      <c r="AI463" s="185" t="s">
        <v>340</v>
      </c>
      <c r="AJ463" s="190" t="s">
        <v>349</v>
      </c>
      <c r="AK463" s="185" t="s">
        <v>349</v>
      </c>
      <c r="AL463" s="79" t="s">
        <v>349</v>
      </c>
      <c r="AM463" s="79" t="s">
        <v>349</v>
      </c>
      <c r="AN463" s="79" t="s">
        <v>349</v>
      </c>
      <c r="AO463" s="79" t="s">
        <v>349</v>
      </c>
      <c r="AP463" s="79">
        <v>7</v>
      </c>
      <c r="AQ463" s="79" t="s">
        <v>349</v>
      </c>
      <c r="AR463" s="191">
        <v>7</v>
      </c>
    </row>
    <row r="464" spans="1:44" s="48" customFormat="1" ht="13.5" customHeight="1" x14ac:dyDescent="0.2">
      <c r="A464" s="80" t="s">
        <v>33</v>
      </c>
      <c r="B464" s="80" t="s">
        <v>243</v>
      </c>
      <c r="C464" s="80">
        <v>30</v>
      </c>
      <c r="D464" s="188">
        <v>21.2</v>
      </c>
      <c r="E464" s="59">
        <v>85.716809999999995</v>
      </c>
      <c r="F464" s="224">
        <v>0.56195805277813116</v>
      </c>
      <c r="G464" s="82">
        <v>267082.2</v>
      </c>
      <c r="H464" s="82">
        <v>17153.080000000002</v>
      </c>
      <c r="I464" s="82">
        <v>40024.370000000003</v>
      </c>
      <c r="J464" s="79">
        <v>825671.6</v>
      </c>
      <c r="K464" s="79">
        <v>2696420</v>
      </c>
      <c r="L464" s="38">
        <v>0.50803461344483825</v>
      </c>
      <c r="M464" s="187">
        <v>44.456441749561442</v>
      </c>
      <c r="N464" s="79">
        <v>192.77055588602542</v>
      </c>
      <c r="O464" s="191">
        <v>379.44374415535015</v>
      </c>
      <c r="P464" s="38">
        <v>8.8805499166449628</v>
      </c>
      <c r="Q464" s="188">
        <v>1.632946634344604</v>
      </c>
      <c r="R464" s="40">
        <v>6.4105258507260343E-2</v>
      </c>
      <c r="S464" s="189">
        <v>1.0070587493544629</v>
      </c>
      <c r="T464" s="40">
        <v>0.99485489073084121</v>
      </c>
      <c r="U464" s="188">
        <v>1.9185103688197112</v>
      </c>
      <c r="V464" s="40">
        <v>0.11260563922124724</v>
      </c>
      <c r="W464" s="188">
        <v>1.632946634344604</v>
      </c>
      <c r="X464" s="38">
        <v>0.85115340572759624</v>
      </c>
      <c r="Y464" s="190">
        <v>745.10522534948211</v>
      </c>
      <c r="Z464" s="79">
        <v>21.288184163653902</v>
      </c>
      <c r="AA464" s="79">
        <v>687.86260856427873</v>
      </c>
      <c r="AB464" s="79">
        <v>21.272685030120101</v>
      </c>
      <c r="AC464" s="79">
        <v>701.19440647878582</v>
      </c>
      <c r="AD464" s="79">
        <v>19.246421571799715</v>
      </c>
      <c r="AE464" s="187">
        <v>7.6824876323145492</v>
      </c>
      <c r="AF464" s="189">
        <v>1.9012983833479047</v>
      </c>
      <c r="AG464" s="191">
        <v>687.86260856427873</v>
      </c>
      <c r="AH464" s="178">
        <v>21.272685030120101</v>
      </c>
      <c r="AI464" s="185" t="s">
        <v>340</v>
      </c>
      <c r="AJ464" s="190" t="s">
        <v>349</v>
      </c>
      <c r="AK464" s="185" t="s">
        <v>349</v>
      </c>
      <c r="AL464" s="79" t="s">
        <v>349</v>
      </c>
      <c r="AM464" s="79" t="s">
        <v>349</v>
      </c>
      <c r="AN464" s="79" t="s">
        <v>349</v>
      </c>
      <c r="AO464" s="79" t="s">
        <v>349</v>
      </c>
      <c r="AP464" s="79">
        <v>7</v>
      </c>
      <c r="AQ464" s="79" t="s">
        <v>349</v>
      </c>
      <c r="AR464" s="191">
        <v>7</v>
      </c>
    </row>
    <row r="465" spans="1:44" s="48" customFormat="1" ht="13.5" customHeight="1" x14ac:dyDescent="0.2">
      <c r="A465" s="80" t="s">
        <v>33</v>
      </c>
      <c r="B465" s="80" t="s">
        <v>243</v>
      </c>
      <c r="C465" s="80">
        <v>31</v>
      </c>
      <c r="D465" s="188">
        <v>21.2</v>
      </c>
      <c r="E465" s="59">
        <v>-132.31549999999999</v>
      </c>
      <c r="F465" s="224">
        <v>-4.809712666372314</v>
      </c>
      <c r="G465" s="82">
        <v>48824.95</v>
      </c>
      <c r="H465" s="82">
        <v>2939.4830000000002</v>
      </c>
      <c r="I465" s="82">
        <v>8652.2070000000003</v>
      </c>
      <c r="J465" s="79">
        <v>227890.8</v>
      </c>
      <c r="K465" s="79">
        <v>580564.9</v>
      </c>
      <c r="L465" s="38">
        <v>0.65125266641125978</v>
      </c>
      <c r="M465" s="187">
        <v>8.1270243602915127</v>
      </c>
      <c r="N465" s="79">
        <v>53.205943134426619</v>
      </c>
      <c r="O465" s="191">
        <v>81.697850739896367</v>
      </c>
      <c r="P465" s="38">
        <v>10.361509630967142</v>
      </c>
      <c r="Q465" s="188">
        <v>1.6959418398893618</v>
      </c>
      <c r="R465" s="40">
        <v>5.998765620523254E-2</v>
      </c>
      <c r="S465" s="189">
        <v>1.3704634684703931</v>
      </c>
      <c r="T465" s="40">
        <v>0.79789327012583822</v>
      </c>
      <c r="U465" s="188">
        <v>2.1804561088678702</v>
      </c>
      <c r="V465" s="40">
        <v>9.6511033200348456E-2</v>
      </c>
      <c r="W465" s="188">
        <v>1.6959418398893618</v>
      </c>
      <c r="X465" s="38">
        <v>0.77779223942733866</v>
      </c>
      <c r="Y465" s="190">
        <v>603.12937141663645</v>
      </c>
      <c r="Z465" s="79">
        <v>29.656114651631892</v>
      </c>
      <c r="AA465" s="79">
        <v>593.92974068269132</v>
      </c>
      <c r="AB465" s="79">
        <v>19.216559938109867</v>
      </c>
      <c r="AC465" s="79">
        <v>595.63951257255155</v>
      </c>
      <c r="AD465" s="79">
        <v>19.463417774297568</v>
      </c>
      <c r="AE465" s="187">
        <v>1.5253163201680797</v>
      </c>
      <c r="AF465" s="189">
        <v>0.28704809767836625</v>
      </c>
      <c r="AG465" s="191">
        <v>593.92974068269132</v>
      </c>
      <c r="AH465" s="178">
        <v>19.216559938109867</v>
      </c>
      <c r="AI465" s="185" t="s">
        <v>340</v>
      </c>
      <c r="AJ465" s="190" t="s">
        <v>349</v>
      </c>
      <c r="AK465" s="185" t="s">
        <v>349</v>
      </c>
      <c r="AL465" s="79" t="s">
        <v>349</v>
      </c>
      <c r="AM465" s="79" t="s">
        <v>349</v>
      </c>
      <c r="AN465" s="79" t="s">
        <v>349</v>
      </c>
      <c r="AO465" s="79" t="s">
        <v>349</v>
      </c>
      <c r="AP465" s="79">
        <v>7</v>
      </c>
      <c r="AQ465" s="79" t="s">
        <v>349</v>
      </c>
      <c r="AR465" s="191">
        <v>7</v>
      </c>
    </row>
    <row r="466" spans="1:44" s="48" customFormat="1" ht="13.5" customHeight="1" x14ac:dyDescent="0.2">
      <c r="A466" s="80" t="s">
        <v>33</v>
      </c>
      <c r="B466" s="80" t="s">
        <v>243</v>
      </c>
      <c r="C466" s="80">
        <v>32</v>
      </c>
      <c r="D466" s="188">
        <v>21.2</v>
      </c>
      <c r="E466" s="59">
        <v>129.57749999999999</v>
      </c>
      <c r="F466" s="224">
        <v>4.2787578403539159</v>
      </c>
      <c r="G466" s="82">
        <v>53528.09</v>
      </c>
      <c r="H466" s="82">
        <v>3258.22</v>
      </c>
      <c r="I466" s="82">
        <v>9853.1460000000006</v>
      </c>
      <c r="J466" s="79">
        <v>257051.6</v>
      </c>
      <c r="K466" s="79">
        <v>632188.69999999995</v>
      </c>
      <c r="L466" s="38">
        <v>0.67460123379485126</v>
      </c>
      <c r="M466" s="187">
        <v>8.9098727472301871</v>
      </c>
      <c r="N466" s="79">
        <v>60.01415069065262</v>
      </c>
      <c r="O466" s="191">
        <v>88.96240873004858</v>
      </c>
      <c r="P466" s="38">
        <v>10.391345624804247</v>
      </c>
      <c r="Q466" s="188">
        <v>1.7179357530490607</v>
      </c>
      <c r="R466" s="40">
        <v>6.1213506892742138E-2</v>
      </c>
      <c r="S466" s="189">
        <v>1.2337319679792371</v>
      </c>
      <c r="T466" s="40">
        <v>0.81186050368744822</v>
      </c>
      <c r="U466" s="188">
        <v>2.1150408554962157</v>
      </c>
      <c r="V466" s="40">
        <v>9.6233927357106661E-2</v>
      </c>
      <c r="W466" s="188">
        <v>1.7179357530490607</v>
      </c>
      <c r="X466" s="38">
        <v>0.81224707720646416</v>
      </c>
      <c r="Y466" s="190">
        <v>646.74478819269291</v>
      </c>
      <c r="Z466" s="79">
        <v>26.503916073113349</v>
      </c>
      <c r="AA466" s="79">
        <v>592.30042301970582</v>
      </c>
      <c r="AB466" s="79">
        <v>19.414488358856715</v>
      </c>
      <c r="AC466" s="79">
        <v>603.49720255608531</v>
      </c>
      <c r="AD466" s="79">
        <v>19.065649809697561</v>
      </c>
      <c r="AE466" s="187">
        <v>8.4182147528594875</v>
      </c>
      <c r="AF466" s="189">
        <v>1.8553158969015993</v>
      </c>
      <c r="AG466" s="191">
        <v>592.30042301970582</v>
      </c>
      <c r="AH466" s="178">
        <v>19.414488358856715</v>
      </c>
      <c r="AI466" s="185" t="s">
        <v>340</v>
      </c>
      <c r="AJ466" s="190" t="s">
        <v>349</v>
      </c>
      <c r="AK466" s="185" t="s">
        <v>349</v>
      </c>
      <c r="AL466" s="79" t="s">
        <v>349</v>
      </c>
      <c r="AM466" s="79" t="s">
        <v>349</v>
      </c>
      <c r="AN466" s="79" t="s">
        <v>349</v>
      </c>
      <c r="AO466" s="79" t="s">
        <v>349</v>
      </c>
      <c r="AP466" s="79">
        <v>7</v>
      </c>
      <c r="AQ466" s="79" t="s">
        <v>349</v>
      </c>
      <c r="AR466" s="191">
        <v>7</v>
      </c>
    </row>
    <row r="467" spans="1:44" s="48" customFormat="1" ht="13.5" customHeight="1" x14ac:dyDescent="0.2">
      <c r="A467" s="80" t="s">
        <v>18</v>
      </c>
      <c r="B467" s="80" t="s">
        <v>243</v>
      </c>
      <c r="C467" s="80">
        <v>8</v>
      </c>
      <c r="D467" s="188">
        <v>9.1</v>
      </c>
      <c r="E467" s="59">
        <v>-22.342300000000002</v>
      </c>
      <c r="F467" s="224">
        <v>-0.18386384597531985</v>
      </c>
      <c r="G467" s="82">
        <v>197192.8</v>
      </c>
      <c r="H467" s="82">
        <v>18212.43</v>
      </c>
      <c r="I467" s="82">
        <v>28483.88</v>
      </c>
      <c r="J467" s="79">
        <v>266908.5</v>
      </c>
      <c r="K467" s="79">
        <v>879870.3</v>
      </c>
      <c r="L467" s="38">
        <v>0.43429444214063684</v>
      </c>
      <c r="M467" s="187">
        <v>52.982651150015094</v>
      </c>
      <c r="N467" s="79">
        <v>94.13805304969452</v>
      </c>
      <c r="O467" s="191">
        <v>216.76089748164438</v>
      </c>
      <c r="P467" s="38">
        <v>4.0720905699442982</v>
      </c>
      <c r="Q467" s="188">
        <v>2.0728585393565209</v>
      </c>
      <c r="R467" s="40">
        <v>9.1637643699614107E-2</v>
      </c>
      <c r="S467" s="189">
        <v>1.0670488307962087</v>
      </c>
      <c r="T467" s="40">
        <v>3.1014331735667096</v>
      </c>
      <c r="U467" s="188">
        <v>2.3313806492048452</v>
      </c>
      <c r="V467" s="40">
        <v>0.24557410568932381</v>
      </c>
      <c r="W467" s="188">
        <v>2.0728585393565209</v>
      </c>
      <c r="X467" s="38">
        <v>0.88911201183020139</v>
      </c>
      <c r="Y467" s="190">
        <v>1459.8878973827448</v>
      </c>
      <c r="Z467" s="79">
        <v>20.283734229058464</v>
      </c>
      <c r="AA467" s="79">
        <v>1415.6103316490958</v>
      </c>
      <c r="AB467" s="79">
        <v>52.476155415705989</v>
      </c>
      <c r="AC467" s="79">
        <v>1433.0471311964027</v>
      </c>
      <c r="AD467" s="79">
        <v>35.184683367572916</v>
      </c>
      <c r="AE467" s="187">
        <v>3.0329428590393004</v>
      </c>
      <c r="AF467" s="189">
        <v>1.2167638570791173</v>
      </c>
      <c r="AG467" s="191">
        <v>1459.8878973827448</v>
      </c>
      <c r="AH467" s="178">
        <v>20.283734229058464</v>
      </c>
      <c r="AI467" s="185" t="s">
        <v>341</v>
      </c>
      <c r="AJ467" s="184" t="s">
        <v>349</v>
      </c>
      <c r="AK467" s="185" t="s">
        <v>349</v>
      </c>
      <c r="AL467" s="79" t="s">
        <v>349</v>
      </c>
      <c r="AM467" s="79" t="s">
        <v>349</v>
      </c>
      <c r="AN467" s="79" t="s">
        <v>349</v>
      </c>
      <c r="AO467" s="79" t="s">
        <v>349</v>
      </c>
      <c r="AP467" s="79" t="s">
        <v>349</v>
      </c>
      <c r="AQ467" s="79">
        <v>8</v>
      </c>
      <c r="AR467" s="191">
        <v>8</v>
      </c>
    </row>
    <row r="468" spans="1:44" s="48" customFormat="1" ht="13.5" customHeight="1" thickBot="1" x14ac:dyDescent="0.25">
      <c r="A468" s="80" t="s">
        <v>18</v>
      </c>
      <c r="B468" s="80" t="s">
        <v>243</v>
      </c>
      <c r="C468" s="80">
        <v>122</v>
      </c>
      <c r="D468" s="188">
        <v>9.1999999999999993</v>
      </c>
      <c r="E468" s="59">
        <v>5.4724269999999997</v>
      </c>
      <c r="F468" s="224">
        <v>0.10472700135382637</v>
      </c>
      <c r="G468" s="82">
        <v>84611.37</v>
      </c>
      <c r="H468" s="82">
        <v>7817.4949999999999</v>
      </c>
      <c r="I468" s="82">
        <v>14926.44</v>
      </c>
      <c r="J468" s="79">
        <v>115743.6</v>
      </c>
      <c r="K468" s="79">
        <v>418651.9</v>
      </c>
      <c r="L468" s="38">
        <v>0.39983226216610634</v>
      </c>
      <c r="M468" s="187">
        <v>15.322315253047815</v>
      </c>
      <c r="N468" s="79">
        <v>27.253341171636666</v>
      </c>
      <c r="O468" s="191">
        <v>68.161936267950622</v>
      </c>
      <c r="P468" s="38">
        <v>4.4120777502292796</v>
      </c>
      <c r="Q468" s="188">
        <v>2.1620950813800577</v>
      </c>
      <c r="R468" s="40">
        <v>9.2546005120879377E-2</v>
      </c>
      <c r="S468" s="189">
        <v>0.81979920031673648</v>
      </c>
      <c r="T468" s="40">
        <v>2.8908160861595311</v>
      </c>
      <c r="U468" s="188">
        <v>2.3122988279562393</v>
      </c>
      <c r="V468" s="40">
        <v>0.22665058428492871</v>
      </c>
      <c r="W468" s="188">
        <v>2.1620950813800577</v>
      </c>
      <c r="X468" s="38">
        <v>0.93504137754161232</v>
      </c>
      <c r="Y468" s="190">
        <v>1478.6143654146786</v>
      </c>
      <c r="Z468" s="79">
        <v>15.544420394541445</v>
      </c>
      <c r="AA468" s="79">
        <v>1316.9208882481762</v>
      </c>
      <c r="AB468" s="79">
        <v>51.301460464693037</v>
      </c>
      <c r="AC468" s="79">
        <v>1379.5186337146338</v>
      </c>
      <c r="AD468" s="79">
        <v>34.302605233889381</v>
      </c>
      <c r="AE468" s="187">
        <v>10.935473166538278</v>
      </c>
      <c r="AF468" s="189">
        <v>4.537651318119595</v>
      </c>
      <c r="AG468" s="191">
        <v>1478.6143654146786</v>
      </c>
      <c r="AH468" s="178">
        <v>15.544420394541445</v>
      </c>
      <c r="AI468" s="185" t="s">
        <v>341</v>
      </c>
      <c r="AJ468" s="190" t="s">
        <v>349</v>
      </c>
      <c r="AK468" s="185" t="s">
        <v>349</v>
      </c>
      <c r="AL468" s="79" t="s">
        <v>349</v>
      </c>
      <c r="AM468" s="79" t="s">
        <v>349</v>
      </c>
      <c r="AN468" s="79" t="s">
        <v>349</v>
      </c>
      <c r="AO468" s="79" t="s">
        <v>349</v>
      </c>
      <c r="AP468" s="79" t="s">
        <v>349</v>
      </c>
      <c r="AQ468" s="79">
        <v>8</v>
      </c>
      <c r="AR468" s="191">
        <v>8</v>
      </c>
    </row>
    <row r="469" spans="1:44" s="48" customFormat="1" ht="24.75" customHeight="1" thickTop="1" x14ac:dyDescent="0.2">
      <c r="A469" s="261" t="s">
        <v>258</v>
      </c>
      <c r="B469" s="261"/>
      <c r="C469" s="261"/>
      <c r="D469" s="261"/>
      <c r="E469" s="261"/>
      <c r="F469" s="261"/>
      <c r="G469" s="261"/>
      <c r="H469" s="261"/>
      <c r="I469" s="261"/>
      <c r="J469" s="261"/>
      <c r="K469" s="261"/>
      <c r="L469" s="261"/>
      <c r="M469" s="261"/>
      <c r="N469" s="261"/>
      <c r="O469" s="261"/>
      <c r="P469" s="261"/>
      <c r="Q469" s="261"/>
      <c r="R469" s="261"/>
      <c r="S469" s="261"/>
      <c r="T469" s="261"/>
      <c r="U469" s="261"/>
      <c r="V469" s="261"/>
      <c r="W469" s="261"/>
      <c r="X469" s="261"/>
      <c r="Y469" s="261"/>
      <c r="Z469" s="261"/>
      <c r="AA469" s="261"/>
      <c r="AB469" s="261"/>
      <c r="AC469" s="261"/>
      <c r="AD469" s="261"/>
      <c r="AE469" s="261"/>
      <c r="AF469" s="261"/>
      <c r="AG469" s="261"/>
      <c r="AH469" s="261"/>
      <c r="AI469" s="261"/>
      <c r="AJ469" s="261"/>
      <c r="AK469" s="261"/>
      <c r="AL469" s="261"/>
      <c r="AM469" s="261"/>
      <c r="AN469" s="261"/>
      <c r="AO469" s="261"/>
      <c r="AP469" s="261"/>
      <c r="AQ469" s="261"/>
      <c r="AR469" s="262"/>
    </row>
    <row r="470" spans="1:44" s="48" customFormat="1" ht="13.5" customHeight="1" x14ac:dyDescent="0.2">
      <c r="A470" s="80" t="s">
        <v>29</v>
      </c>
      <c r="B470" s="80" t="s">
        <v>242</v>
      </c>
      <c r="C470" s="80">
        <v>55</v>
      </c>
      <c r="D470" s="188">
        <v>19.2</v>
      </c>
      <c r="E470" s="59">
        <v>-47.879519999999999</v>
      </c>
      <c r="F470" s="224" t="e">
        <v>#VALUE!</v>
      </c>
      <c r="G470" s="82">
        <v>-0.2195983</v>
      </c>
      <c r="H470" s="82">
        <v>-0.30083769999999999</v>
      </c>
      <c r="I470" s="82">
        <v>12.51341</v>
      </c>
      <c r="J470" s="79">
        <v>-6.7567700000000004</v>
      </c>
      <c r="K470" s="79">
        <v>-273.06599999999997</v>
      </c>
      <c r="L470" s="38">
        <v>6.0224914652384644E-2</v>
      </c>
      <c r="M470" s="187">
        <v>-5.6797513193430099E-5</v>
      </c>
      <c r="N470" s="79">
        <v>-3.8536394163679166E-3</v>
      </c>
      <c r="O470" s="191">
        <v>-6.3987461644585811E-2</v>
      </c>
      <c r="P470" s="38">
        <v>309.48313331814626</v>
      </c>
      <c r="Q470" s="188">
        <v>538.35016493800038</v>
      </c>
      <c r="R470" s="40">
        <v>2.0442528793906612E-2</v>
      </c>
      <c r="S470" s="189">
        <v>197.55867563564721</v>
      </c>
      <c r="T470" s="40">
        <v>9.1033989578437197E-3</v>
      </c>
      <c r="U470" s="188">
        <v>573.45473265784733</v>
      </c>
      <c r="V470" s="40">
        <v>3.2311938595115867E-3</v>
      </c>
      <c r="W470" s="188">
        <v>538.35016493800038</v>
      </c>
      <c r="X470" s="38">
        <v>0.93878406486045662</v>
      </c>
      <c r="Y470" s="190" t="e">
        <v>#NUM!</v>
      </c>
      <c r="Z470" s="79" t="e">
        <v>#NUM!</v>
      </c>
      <c r="AA470" s="79">
        <v>20.796033976902532</v>
      </c>
      <c r="AB470" s="79">
        <v>219.76137060078577</v>
      </c>
      <c r="AC470" s="79">
        <v>9.2016172908870448</v>
      </c>
      <c r="AD470" s="79">
        <v>99.970556230933383</v>
      </c>
      <c r="AE470" s="187" t="e">
        <v>#NUM!</v>
      </c>
      <c r="AF470" s="189">
        <v>-126.00411774893297</v>
      </c>
      <c r="AG470" s="191" t="s">
        <v>349</v>
      </c>
      <c r="AH470" s="178" t="s">
        <v>349</v>
      </c>
      <c r="AI470" s="185" t="s">
        <v>160</v>
      </c>
      <c r="AJ470" s="190">
        <v>1</v>
      </c>
      <c r="AK470" s="185" t="s">
        <v>349</v>
      </c>
      <c r="AL470" s="79" t="s">
        <v>349</v>
      </c>
      <c r="AM470" s="79" t="s">
        <v>349</v>
      </c>
      <c r="AN470" s="79" t="s">
        <v>349</v>
      </c>
      <c r="AO470" s="79" t="s">
        <v>349</v>
      </c>
      <c r="AP470" s="79" t="s">
        <v>349</v>
      </c>
      <c r="AQ470" s="79" t="s">
        <v>349</v>
      </c>
      <c r="AR470" s="191">
        <v>1</v>
      </c>
    </row>
    <row r="471" spans="1:44" s="48" customFormat="1" ht="13.5" customHeight="1" x14ac:dyDescent="0.2">
      <c r="A471" s="80" t="s">
        <v>29</v>
      </c>
      <c r="B471" s="80" t="s">
        <v>242</v>
      </c>
      <c r="C471" s="80">
        <v>62</v>
      </c>
      <c r="D471" s="188">
        <v>19.3</v>
      </c>
      <c r="E471" s="59">
        <v>33.927160000000001</v>
      </c>
      <c r="F471" s="224">
        <v>7.3709055244464E-2</v>
      </c>
      <c r="G471" s="82">
        <v>683014.9</v>
      </c>
      <c r="H471" s="82">
        <v>91498.77</v>
      </c>
      <c r="I471" s="82">
        <v>21381.05</v>
      </c>
      <c r="J471" s="79">
        <v>247145.2</v>
      </c>
      <c r="K471" s="79">
        <v>2657007</v>
      </c>
      <c r="L471" s="38">
        <v>0.21076735789666917</v>
      </c>
      <c r="M471" s="187">
        <v>207.3293814877949</v>
      </c>
      <c r="N471" s="79">
        <v>159.59666215970529</v>
      </c>
      <c r="O471" s="191">
        <v>757.21716945348419</v>
      </c>
      <c r="P471" s="38">
        <v>3.7809305690869448</v>
      </c>
      <c r="Q471" s="188">
        <v>1.8663649356652967</v>
      </c>
      <c r="R471" s="40">
        <v>0.13423165060772677</v>
      </c>
      <c r="S471" s="189">
        <v>1.1827004738558273</v>
      </c>
      <c r="T471" s="40">
        <v>4.8928530385373179</v>
      </c>
      <c r="U471" s="188">
        <v>2.2095471219097651</v>
      </c>
      <c r="V471" s="40">
        <v>0.26448515298747988</v>
      </c>
      <c r="W471" s="188">
        <v>1.8663649356652967</v>
      </c>
      <c r="X471" s="38">
        <v>0.84468211479108546</v>
      </c>
      <c r="Y471" s="190">
        <v>2154.05499463872</v>
      </c>
      <c r="Z471" s="79">
        <v>20.645668565420376</v>
      </c>
      <c r="AA471" s="79">
        <v>1512.7480783193419</v>
      </c>
      <c r="AB471" s="79">
        <v>50.135163456758846</v>
      </c>
      <c r="AC471" s="79">
        <v>1801.0258082291689</v>
      </c>
      <c r="AD471" s="79">
        <v>36.589071821930247</v>
      </c>
      <c r="AE471" s="187">
        <v>29.772077217877101</v>
      </c>
      <c r="AF471" s="189">
        <v>16.006307549433274</v>
      </c>
      <c r="AG471" s="191" t="s">
        <v>349</v>
      </c>
      <c r="AH471" s="178" t="s">
        <v>349</v>
      </c>
      <c r="AI471" s="185" t="s">
        <v>333</v>
      </c>
      <c r="AJ471" s="190" t="s">
        <v>349</v>
      </c>
      <c r="AK471" s="185" t="s">
        <v>349</v>
      </c>
      <c r="AL471" s="79">
        <v>3</v>
      </c>
      <c r="AM471" s="79" t="s">
        <v>349</v>
      </c>
      <c r="AN471" s="79" t="s">
        <v>349</v>
      </c>
      <c r="AO471" s="79" t="s">
        <v>349</v>
      </c>
      <c r="AP471" s="79" t="s">
        <v>349</v>
      </c>
      <c r="AQ471" s="79" t="s">
        <v>349</v>
      </c>
      <c r="AR471" s="191">
        <v>3</v>
      </c>
    </row>
    <row r="472" spans="1:44" s="48" customFormat="1" ht="13.5" customHeight="1" x14ac:dyDescent="0.2">
      <c r="A472" s="80" t="s">
        <v>29</v>
      </c>
      <c r="B472" s="80" t="s">
        <v>242</v>
      </c>
      <c r="C472" s="80">
        <v>73</v>
      </c>
      <c r="D472" s="188">
        <v>19.3</v>
      </c>
      <c r="E472" s="59">
        <v>24.317340000000002</v>
      </c>
      <c r="F472" s="224">
        <v>9.0208577817606203E-2</v>
      </c>
      <c r="G472" s="82">
        <v>406530.6</v>
      </c>
      <c r="H472" s="82">
        <v>52173.7</v>
      </c>
      <c r="I472" s="82">
        <v>16108.34</v>
      </c>
      <c r="J472" s="79">
        <v>286306.3</v>
      </c>
      <c r="K472" s="79">
        <v>1632757</v>
      </c>
      <c r="L472" s="38">
        <v>0.39733194050728954</v>
      </c>
      <c r="M472" s="187">
        <v>123.40248778447167</v>
      </c>
      <c r="N472" s="79">
        <v>184.88536227001467</v>
      </c>
      <c r="O472" s="191">
        <v>465.31714020766657</v>
      </c>
      <c r="P472" s="38">
        <v>3.9541566958728747</v>
      </c>
      <c r="Q472" s="188">
        <v>2.3393964382672672</v>
      </c>
      <c r="R472" s="40">
        <v>0.12568154780992033</v>
      </c>
      <c r="S472" s="189">
        <v>1.4060167609460372</v>
      </c>
      <c r="T472" s="40">
        <v>4.3804990262895931</v>
      </c>
      <c r="U472" s="188">
        <v>2.7294063140981337</v>
      </c>
      <c r="V472" s="40">
        <v>0.25289842485092801</v>
      </c>
      <c r="W472" s="188">
        <v>2.3393964382672672</v>
      </c>
      <c r="X472" s="38">
        <v>0.85710816531186351</v>
      </c>
      <c r="Y472" s="190">
        <v>2038.418659963181</v>
      </c>
      <c r="Z472" s="79">
        <v>24.865900301344887</v>
      </c>
      <c r="AA472" s="79">
        <v>1453.4060084836876</v>
      </c>
      <c r="AB472" s="79">
        <v>60.595382940044829</v>
      </c>
      <c r="AC472" s="79">
        <v>1708.6674373641142</v>
      </c>
      <c r="AD472" s="79">
        <v>44.152228757161993</v>
      </c>
      <c r="AE472" s="187">
        <v>28.699337529124669</v>
      </c>
      <c r="AF472" s="189">
        <v>14.939210714649487</v>
      </c>
      <c r="AG472" s="191" t="s">
        <v>349</v>
      </c>
      <c r="AH472" s="178" t="s">
        <v>349</v>
      </c>
      <c r="AI472" s="185" t="s">
        <v>333</v>
      </c>
      <c r="AJ472" s="190" t="s">
        <v>349</v>
      </c>
      <c r="AK472" s="185" t="s">
        <v>349</v>
      </c>
      <c r="AL472" s="79">
        <v>3</v>
      </c>
      <c r="AM472" s="79" t="s">
        <v>349</v>
      </c>
      <c r="AN472" s="79" t="s">
        <v>349</v>
      </c>
      <c r="AO472" s="79" t="s">
        <v>349</v>
      </c>
      <c r="AP472" s="79" t="s">
        <v>349</v>
      </c>
      <c r="AQ472" s="79" t="s">
        <v>349</v>
      </c>
      <c r="AR472" s="191">
        <v>3</v>
      </c>
    </row>
    <row r="473" spans="1:44" s="48" customFormat="1" ht="13.5" customHeight="1" x14ac:dyDescent="0.2">
      <c r="A473" s="80" t="s">
        <v>29</v>
      </c>
      <c r="B473" s="80" t="s">
        <v>242</v>
      </c>
      <c r="C473" s="80">
        <v>118</v>
      </c>
      <c r="D473" s="188">
        <v>19.3</v>
      </c>
      <c r="E473" s="59">
        <v>175.49770000000001</v>
      </c>
      <c r="F473" s="224">
        <v>0.16025131068737333</v>
      </c>
      <c r="G473" s="82">
        <v>1224943</v>
      </c>
      <c r="H473" s="82">
        <v>433501</v>
      </c>
      <c r="I473" s="82">
        <v>214147.7</v>
      </c>
      <c r="J473" s="79">
        <v>656811.80000000005</v>
      </c>
      <c r="K473" s="79">
        <v>2216223</v>
      </c>
      <c r="L473" s="38">
        <v>0.67153939230931092</v>
      </c>
      <c r="M473" s="187">
        <v>371.83182174767188</v>
      </c>
      <c r="N473" s="79">
        <v>424.1432605088342</v>
      </c>
      <c r="O473" s="191">
        <v>631.59848158762054</v>
      </c>
      <c r="P473" s="38">
        <v>1.7719859896470729</v>
      </c>
      <c r="Q473" s="188">
        <v>1.8033242959071911</v>
      </c>
      <c r="R473" s="40">
        <v>0.3455720874768301</v>
      </c>
      <c r="S473" s="189">
        <v>1.3203571115546879</v>
      </c>
      <c r="T473" s="40">
        <v>26.877218121440947</v>
      </c>
      <c r="U473" s="188">
        <v>2.2350215699724703</v>
      </c>
      <c r="V473" s="40">
        <v>0.56433854773263215</v>
      </c>
      <c r="W473" s="188">
        <v>1.8033242959071911</v>
      </c>
      <c r="X473" s="38">
        <v>0.80684872134339336</v>
      </c>
      <c r="Y473" s="190">
        <v>3687.5887213816995</v>
      </c>
      <c r="Z473" s="79">
        <v>20.141788747149636</v>
      </c>
      <c r="AA473" s="79">
        <v>2884.5323541859111</v>
      </c>
      <c r="AB473" s="79">
        <v>83.333742422484193</v>
      </c>
      <c r="AC473" s="79">
        <v>3379.0016758671914</v>
      </c>
      <c r="AD473" s="79">
        <v>42.843205099218267</v>
      </c>
      <c r="AE473" s="187">
        <v>21.777275826326203</v>
      </c>
      <c r="AF473" s="189">
        <v>14.633592081731628</v>
      </c>
      <c r="AG473" s="191" t="s">
        <v>349</v>
      </c>
      <c r="AH473" s="178" t="s">
        <v>349</v>
      </c>
      <c r="AI473" s="185" t="s">
        <v>333</v>
      </c>
      <c r="AJ473" s="190" t="s">
        <v>349</v>
      </c>
      <c r="AK473" s="185" t="s">
        <v>349</v>
      </c>
      <c r="AL473" s="79">
        <v>3</v>
      </c>
      <c r="AM473" s="79" t="s">
        <v>349</v>
      </c>
      <c r="AN473" s="79" t="s">
        <v>349</v>
      </c>
      <c r="AO473" s="79" t="s">
        <v>349</v>
      </c>
      <c r="AP473" s="79" t="s">
        <v>349</v>
      </c>
      <c r="AQ473" s="79" t="s">
        <v>349</v>
      </c>
      <c r="AR473" s="191">
        <v>3</v>
      </c>
    </row>
    <row r="474" spans="1:44" s="48" customFormat="1" ht="13.5" customHeight="1" x14ac:dyDescent="0.2">
      <c r="A474" s="80" t="s">
        <v>29</v>
      </c>
      <c r="B474" s="80" t="s">
        <v>242</v>
      </c>
      <c r="C474" s="80">
        <v>68</v>
      </c>
      <c r="D474" s="188">
        <v>19.3</v>
      </c>
      <c r="E474" s="59">
        <v>-191.69630000000001</v>
      </c>
      <c r="F474" s="224">
        <v>-7.172330599129384</v>
      </c>
      <c r="G474" s="82">
        <v>48115.63</v>
      </c>
      <c r="H474" s="82">
        <v>2736.5889999999999</v>
      </c>
      <c r="I474" s="82">
        <v>9713.7450000000008</v>
      </c>
      <c r="J474" s="79">
        <v>537214.1</v>
      </c>
      <c r="K474" s="79">
        <v>1870606</v>
      </c>
      <c r="L474" s="38">
        <v>0.65074200508642466</v>
      </c>
      <c r="M474" s="187">
        <v>14.605514181016531</v>
      </c>
      <c r="N474" s="79">
        <v>346.91176371270871</v>
      </c>
      <c r="O474" s="191">
        <v>533.1018452798902</v>
      </c>
      <c r="P474" s="38">
        <v>38.778234520843412</v>
      </c>
      <c r="Q474" s="188">
        <v>2.6081619222960799</v>
      </c>
      <c r="R474" s="40">
        <v>5.5887470902546511E-2</v>
      </c>
      <c r="S474" s="189">
        <v>2.8355770910163334</v>
      </c>
      <c r="T474" s="40">
        <v>0.19862429427278716</v>
      </c>
      <c r="U474" s="188">
        <v>3.8526622032059641</v>
      </c>
      <c r="V474" s="40">
        <v>2.5787661876728738E-2</v>
      </c>
      <c r="W474" s="188">
        <v>2.6081619222960799</v>
      </c>
      <c r="X474" s="38">
        <v>0.67697653848959749</v>
      </c>
      <c r="Y474" s="190">
        <v>447.90074849323645</v>
      </c>
      <c r="Z474" s="79">
        <v>63.005794878447439</v>
      </c>
      <c r="AA474" s="79">
        <v>164.13065653387167</v>
      </c>
      <c r="AB474" s="79">
        <v>8.447975517135319</v>
      </c>
      <c r="AC474" s="79">
        <v>183.9614943502865</v>
      </c>
      <c r="AD474" s="79">
        <v>12.882855104400761</v>
      </c>
      <c r="AE474" s="187">
        <v>63.355574402137862</v>
      </c>
      <c r="AF474" s="189">
        <v>10.779885152843093</v>
      </c>
      <c r="AG474" s="191" t="s">
        <v>349</v>
      </c>
      <c r="AH474" s="178" t="s">
        <v>349</v>
      </c>
      <c r="AI474" s="185" t="s">
        <v>335</v>
      </c>
      <c r="AJ474" s="190" t="s">
        <v>349</v>
      </c>
      <c r="AK474" s="185" t="s">
        <v>349</v>
      </c>
      <c r="AL474" s="79" t="s">
        <v>349</v>
      </c>
      <c r="AM474" s="79">
        <v>4</v>
      </c>
      <c r="AN474" s="79" t="s">
        <v>349</v>
      </c>
      <c r="AO474" s="79" t="s">
        <v>349</v>
      </c>
      <c r="AP474" s="79" t="s">
        <v>349</v>
      </c>
      <c r="AQ474" s="79" t="s">
        <v>349</v>
      </c>
      <c r="AR474" s="191">
        <v>4</v>
      </c>
    </row>
    <row r="475" spans="1:44" s="48" customFormat="1" ht="13.5" customHeight="1" x14ac:dyDescent="0.2">
      <c r="A475" s="80" t="s">
        <v>29</v>
      </c>
      <c r="B475" s="80" t="s">
        <v>242</v>
      </c>
      <c r="C475" s="80">
        <v>20</v>
      </c>
      <c r="D475" s="188">
        <v>19.2</v>
      </c>
      <c r="E475" s="59">
        <v>-36.012900000000002</v>
      </c>
      <c r="F475" s="224">
        <v>-0.34526173385435427</v>
      </c>
      <c r="G475" s="82">
        <v>183641.2</v>
      </c>
      <c r="H475" s="82">
        <v>11608.82</v>
      </c>
      <c r="I475" s="82">
        <v>82027.63</v>
      </c>
      <c r="J475" s="79">
        <v>1535054</v>
      </c>
      <c r="K475" s="79">
        <v>2376604</v>
      </c>
      <c r="L475" s="38">
        <v>1.5720686031373443</v>
      </c>
      <c r="M475" s="187">
        <v>47.49746915097856</v>
      </c>
      <c r="N475" s="79">
        <v>875.49888491886441</v>
      </c>
      <c r="O475" s="191">
        <v>556.90882902415944</v>
      </c>
      <c r="P475" s="38">
        <v>12.451520653698982</v>
      </c>
      <c r="Q475" s="188">
        <v>2.115948242266668</v>
      </c>
      <c r="R475" s="40">
        <v>6.2409746983053828E-2</v>
      </c>
      <c r="S475" s="189">
        <v>1.2957379985167981</v>
      </c>
      <c r="T475" s="40">
        <v>0.69077398246577637</v>
      </c>
      <c r="U475" s="188">
        <v>2.4811638246499808</v>
      </c>
      <c r="V475" s="40">
        <v>8.0311475827888487E-2</v>
      </c>
      <c r="W475" s="188">
        <v>2.115948242266668</v>
      </c>
      <c r="X475" s="38">
        <v>0.85280472867008938</v>
      </c>
      <c r="Y475" s="190">
        <v>688.17932364849833</v>
      </c>
      <c r="Z475" s="79">
        <v>27.646227031133055</v>
      </c>
      <c r="AA475" s="79">
        <v>497.98164770450734</v>
      </c>
      <c r="AB475" s="79">
        <v>20.248814393108148</v>
      </c>
      <c r="AC475" s="79">
        <v>533.26537227553683</v>
      </c>
      <c r="AD475" s="79">
        <v>20.379808490270079</v>
      </c>
      <c r="AE475" s="187">
        <v>27.637807386543678</v>
      </c>
      <c r="AF475" s="189">
        <v>6.6165414829895353</v>
      </c>
      <c r="AG475" s="191" t="s">
        <v>349</v>
      </c>
      <c r="AH475" s="178" t="s">
        <v>349</v>
      </c>
      <c r="AI475" s="185" t="s">
        <v>337</v>
      </c>
      <c r="AJ475" s="190" t="s">
        <v>349</v>
      </c>
      <c r="AK475" s="185" t="s">
        <v>349</v>
      </c>
      <c r="AL475" s="79" t="s">
        <v>349</v>
      </c>
      <c r="AM475" s="79" t="s">
        <v>349</v>
      </c>
      <c r="AN475" s="79">
        <v>5</v>
      </c>
      <c r="AO475" s="79" t="s">
        <v>349</v>
      </c>
      <c r="AP475" s="79" t="s">
        <v>349</v>
      </c>
      <c r="AQ475" s="79" t="s">
        <v>349</v>
      </c>
      <c r="AR475" s="191">
        <v>5</v>
      </c>
    </row>
    <row r="476" spans="1:44" s="48" customFormat="1" ht="13.5" customHeight="1" x14ac:dyDescent="0.2">
      <c r="A476" s="80" t="s">
        <v>29</v>
      </c>
      <c r="B476" s="80" t="s">
        <v>242</v>
      </c>
      <c r="C476" s="80">
        <v>79</v>
      </c>
      <c r="D476" s="188">
        <v>19.3</v>
      </c>
      <c r="E476" s="59">
        <v>24.478870000000001</v>
      </c>
      <c r="F476" s="224">
        <v>0.45454042525146571</v>
      </c>
      <c r="G476" s="82">
        <v>94888.06</v>
      </c>
      <c r="H476" s="82">
        <v>5899.817</v>
      </c>
      <c r="I476" s="82">
        <v>1704.4110000000001</v>
      </c>
      <c r="J476" s="79">
        <v>23005.87</v>
      </c>
      <c r="K476" s="79">
        <v>1300685</v>
      </c>
      <c r="L476" s="38">
        <v>4.0078416906371095E-2</v>
      </c>
      <c r="M476" s="187">
        <v>28.803299591819698</v>
      </c>
      <c r="N476" s="79">
        <v>14.85628716268857</v>
      </c>
      <c r="O476" s="191">
        <v>370.68048863793643</v>
      </c>
      <c r="P476" s="38">
        <v>13.296570742234179</v>
      </c>
      <c r="Q476" s="188">
        <v>2.7564683321550456</v>
      </c>
      <c r="R476" s="40">
        <v>6.2175758250134119E-2</v>
      </c>
      <c r="S476" s="189">
        <v>1.6340431476653712</v>
      </c>
      <c r="T476" s="40">
        <v>0.64444726513576045</v>
      </c>
      <c r="U476" s="188">
        <v>3.2044055103257096</v>
      </c>
      <c r="V476" s="40">
        <v>7.5207361310362444E-2</v>
      </c>
      <c r="W476" s="188">
        <v>2.7564683321550456</v>
      </c>
      <c r="X476" s="38">
        <v>0.86021208092195123</v>
      </c>
      <c r="Y476" s="190">
        <v>680.15953613544627</v>
      </c>
      <c r="Z476" s="79">
        <v>34.910409250315901</v>
      </c>
      <c r="AA476" s="79">
        <v>467.45229473084009</v>
      </c>
      <c r="AB476" s="79">
        <v>24.810374874501747</v>
      </c>
      <c r="AC476" s="79">
        <v>505.05591584265483</v>
      </c>
      <c r="AD476" s="79">
        <v>25.187046172538771</v>
      </c>
      <c r="AE476" s="187">
        <v>31.273139624443623</v>
      </c>
      <c r="AF476" s="189">
        <v>7.4454372144271197</v>
      </c>
      <c r="AG476" s="191" t="s">
        <v>349</v>
      </c>
      <c r="AH476" s="178" t="s">
        <v>349</v>
      </c>
      <c r="AI476" s="185" t="s">
        <v>337</v>
      </c>
      <c r="AJ476" s="190" t="s">
        <v>349</v>
      </c>
      <c r="AK476" s="185" t="s">
        <v>349</v>
      </c>
      <c r="AL476" s="79" t="s">
        <v>349</v>
      </c>
      <c r="AM476" s="79" t="s">
        <v>349</v>
      </c>
      <c r="AN476" s="79">
        <v>5</v>
      </c>
      <c r="AO476" s="79" t="s">
        <v>349</v>
      </c>
      <c r="AP476" s="79" t="s">
        <v>349</v>
      </c>
      <c r="AQ476" s="79" t="s">
        <v>349</v>
      </c>
      <c r="AR476" s="191">
        <v>5</v>
      </c>
    </row>
    <row r="477" spans="1:44" s="48" customFormat="1" ht="13.5" customHeight="1" x14ac:dyDescent="0.2">
      <c r="A477" s="80" t="s">
        <v>29</v>
      </c>
      <c r="B477" s="80" t="s">
        <v>242</v>
      </c>
      <c r="C477" s="80">
        <v>83</v>
      </c>
      <c r="D477" s="188">
        <v>19.3</v>
      </c>
      <c r="E477" s="59">
        <v>-14.02008</v>
      </c>
      <c r="F477" s="224">
        <v>-3.8140872633600909</v>
      </c>
      <c r="G477" s="82">
        <v>6803.5659999999998</v>
      </c>
      <c r="H477" s="82">
        <v>323.51440000000002</v>
      </c>
      <c r="I477" s="82">
        <v>1217.0509999999999</v>
      </c>
      <c r="J477" s="79">
        <v>401448.8</v>
      </c>
      <c r="K477" s="79">
        <v>1440762</v>
      </c>
      <c r="L477" s="38">
        <v>0.63136696813976856</v>
      </c>
      <c r="M477" s="187">
        <v>2.0652245371094988</v>
      </c>
      <c r="N477" s="79">
        <v>259.2398659088629</v>
      </c>
      <c r="O477" s="191">
        <v>410.60093256490063</v>
      </c>
      <c r="P477" s="38">
        <v>210.41026141133668</v>
      </c>
      <c r="Q477" s="188">
        <v>2.5603064102886308</v>
      </c>
      <c r="R477" s="40">
        <v>4.8577833192759337E-2</v>
      </c>
      <c r="S477" s="189">
        <v>3.1438766451977154</v>
      </c>
      <c r="T477" s="40">
        <v>3.1818314230747838E-2</v>
      </c>
      <c r="U477" s="188">
        <v>4.0545196108521537</v>
      </c>
      <c r="V477" s="40">
        <v>4.7526199211599908E-3</v>
      </c>
      <c r="W477" s="188">
        <v>2.5603064102886308</v>
      </c>
      <c r="X477" s="38">
        <v>0.63146973156470232</v>
      </c>
      <c r="Y477" s="190">
        <v>127.5049936069173</v>
      </c>
      <c r="Z477" s="79">
        <v>73.989234436801638</v>
      </c>
      <c r="AA477" s="79">
        <v>30.564782460215191</v>
      </c>
      <c r="AB477" s="79">
        <v>1.5612105992938083</v>
      </c>
      <c r="AC477" s="79">
        <v>31.804436674003124</v>
      </c>
      <c r="AD477" s="79">
        <v>2.5358923514778873</v>
      </c>
      <c r="AE477" s="187">
        <v>76.02856045431227</v>
      </c>
      <c r="AF477" s="189">
        <v>3.8977398860871038</v>
      </c>
      <c r="AG477" s="191">
        <v>30.564782460215191</v>
      </c>
      <c r="AH477" s="178">
        <v>1.5612105992938083</v>
      </c>
      <c r="AI477" s="185" t="s">
        <v>339</v>
      </c>
      <c r="AJ477" s="190" t="s">
        <v>349</v>
      </c>
      <c r="AK477" s="185" t="s">
        <v>349</v>
      </c>
      <c r="AL477" s="79" t="s">
        <v>349</v>
      </c>
      <c r="AM477" s="79" t="s">
        <v>349</v>
      </c>
      <c r="AN477" s="79" t="s">
        <v>349</v>
      </c>
      <c r="AO477" s="79">
        <v>6</v>
      </c>
      <c r="AP477" s="79" t="s">
        <v>349</v>
      </c>
      <c r="AQ477" s="79" t="s">
        <v>349</v>
      </c>
      <c r="AR477" s="191">
        <v>6</v>
      </c>
    </row>
    <row r="478" spans="1:44" s="48" customFormat="1" ht="13.5" customHeight="1" x14ac:dyDescent="0.2">
      <c r="A478" s="80" t="s">
        <v>29</v>
      </c>
      <c r="B478" s="80" t="s">
        <v>242</v>
      </c>
      <c r="C478" s="80">
        <v>1</v>
      </c>
      <c r="D478" s="188">
        <v>19.2</v>
      </c>
      <c r="E478" s="59">
        <v>292.0102</v>
      </c>
      <c r="F478" s="224">
        <v>5.5286404223532806</v>
      </c>
      <c r="G478" s="82">
        <v>94040.36</v>
      </c>
      <c r="H478" s="82">
        <v>5615.8890000000001</v>
      </c>
      <c r="I478" s="82">
        <v>20634.169999999998</v>
      </c>
      <c r="J478" s="79">
        <v>401711.6</v>
      </c>
      <c r="K478" s="79">
        <v>1112992</v>
      </c>
      <c r="L478" s="38">
        <v>0.87847029901126661</v>
      </c>
      <c r="M478" s="187">
        <v>24.322859456630201</v>
      </c>
      <c r="N478" s="79">
        <v>229.11119599634466</v>
      </c>
      <c r="O478" s="191">
        <v>260.80699171527283</v>
      </c>
      <c r="P478" s="38">
        <v>11.430186740012578</v>
      </c>
      <c r="Q478" s="188">
        <v>1.6785068873192734</v>
      </c>
      <c r="R478" s="40">
        <v>5.904849413173175E-2</v>
      </c>
      <c r="S478" s="189">
        <v>1.3404465545241446</v>
      </c>
      <c r="T478" s="40">
        <v>0.71196958976700431</v>
      </c>
      <c r="U478" s="188">
        <v>2.1480647886676709</v>
      </c>
      <c r="V478" s="40">
        <v>8.7487634519512636E-2</v>
      </c>
      <c r="W478" s="188">
        <v>1.6785068873192734</v>
      </c>
      <c r="X478" s="38">
        <v>0.78140421842693164</v>
      </c>
      <c r="Y478" s="190">
        <v>568.88447568221306</v>
      </c>
      <c r="Z478" s="79">
        <v>29.174100560448927</v>
      </c>
      <c r="AA478" s="79">
        <v>540.66148821458046</v>
      </c>
      <c r="AB478" s="79">
        <v>17.386328704445646</v>
      </c>
      <c r="AC478" s="79">
        <v>545.915128776183</v>
      </c>
      <c r="AD478" s="79">
        <v>17.981319858716461</v>
      </c>
      <c r="AE478" s="187">
        <v>4.9611105020553214</v>
      </c>
      <c r="AF478" s="189">
        <v>0.96235482123018246</v>
      </c>
      <c r="AG478" s="191">
        <v>540.66148821458046</v>
      </c>
      <c r="AH478" s="178">
        <v>17.386328704445646</v>
      </c>
      <c r="AI478" s="185" t="s">
        <v>340</v>
      </c>
      <c r="AJ478" s="190" t="s">
        <v>349</v>
      </c>
      <c r="AK478" s="185" t="s">
        <v>349</v>
      </c>
      <c r="AL478" s="79" t="s">
        <v>349</v>
      </c>
      <c r="AM478" s="79" t="s">
        <v>349</v>
      </c>
      <c r="AN478" s="79" t="s">
        <v>349</v>
      </c>
      <c r="AO478" s="79" t="s">
        <v>349</v>
      </c>
      <c r="AP478" s="79">
        <v>7</v>
      </c>
      <c r="AQ478" s="79" t="s">
        <v>349</v>
      </c>
      <c r="AR478" s="191">
        <v>7</v>
      </c>
    </row>
    <row r="479" spans="1:44" s="48" customFormat="1" ht="13.5" customHeight="1" x14ac:dyDescent="0.2">
      <c r="A479" s="80" t="s">
        <v>29</v>
      </c>
      <c r="B479" s="80" t="s">
        <v>242</v>
      </c>
      <c r="C479" s="80">
        <v>3</v>
      </c>
      <c r="D479" s="188">
        <v>19.2</v>
      </c>
      <c r="E479" s="59">
        <v>27.036639999999998</v>
      </c>
      <c r="F479" s="224">
        <v>0.26771731411728478</v>
      </c>
      <c r="G479" s="82">
        <v>173697</v>
      </c>
      <c r="H479" s="82">
        <v>12277.8</v>
      </c>
      <c r="I479" s="82">
        <v>17502.87</v>
      </c>
      <c r="J479" s="79">
        <v>191620.8</v>
      </c>
      <c r="K479" s="79">
        <v>1198675</v>
      </c>
      <c r="L479" s="38">
        <v>0.38908613769583678</v>
      </c>
      <c r="M479" s="187">
        <v>44.925473690639805</v>
      </c>
      <c r="N479" s="79">
        <v>109.28853104012023</v>
      </c>
      <c r="O479" s="191">
        <v>280.88518313020745</v>
      </c>
      <c r="P479" s="38">
        <v>6.4883625815391044</v>
      </c>
      <c r="Q479" s="188">
        <v>1.6404463199036881</v>
      </c>
      <c r="R479" s="40">
        <v>6.9904344369824678E-2</v>
      </c>
      <c r="S479" s="189">
        <v>1.0261471472019905</v>
      </c>
      <c r="T479" s="40">
        <v>1.4848240694457613</v>
      </c>
      <c r="U479" s="188">
        <v>1.9349527374580333</v>
      </c>
      <c r="V479" s="40">
        <v>0.15412208973111827</v>
      </c>
      <c r="W479" s="188">
        <v>1.6404463199036881</v>
      </c>
      <c r="X479" s="38">
        <v>0.84779658342392317</v>
      </c>
      <c r="Y479" s="190">
        <v>925.54468059502426</v>
      </c>
      <c r="Z479" s="79">
        <v>21.079410731000923</v>
      </c>
      <c r="AA479" s="79">
        <v>924.02874767985247</v>
      </c>
      <c r="AB479" s="79">
        <v>28.182122646061202</v>
      </c>
      <c r="AC479" s="79">
        <v>924.20354372609847</v>
      </c>
      <c r="AD479" s="79">
        <v>23.213244119201022</v>
      </c>
      <c r="AE479" s="187">
        <v>0.16378819380142851</v>
      </c>
      <c r="AF479" s="189">
        <v>1.8913154730104687E-2</v>
      </c>
      <c r="AG479" s="191">
        <v>924.02874767985247</v>
      </c>
      <c r="AH479" s="178">
        <v>28.182122646061202</v>
      </c>
      <c r="AI479" s="185" t="s">
        <v>340</v>
      </c>
      <c r="AJ479" s="190" t="s">
        <v>349</v>
      </c>
      <c r="AK479" s="185" t="s">
        <v>349</v>
      </c>
      <c r="AL479" s="79" t="s">
        <v>349</v>
      </c>
      <c r="AM479" s="79" t="s">
        <v>349</v>
      </c>
      <c r="AN479" s="79" t="s">
        <v>349</v>
      </c>
      <c r="AO479" s="79" t="s">
        <v>349</v>
      </c>
      <c r="AP479" s="79">
        <v>7</v>
      </c>
      <c r="AQ479" s="79" t="s">
        <v>349</v>
      </c>
      <c r="AR479" s="191">
        <v>7</v>
      </c>
    </row>
    <row r="480" spans="1:44" s="48" customFormat="1" ht="13.5" customHeight="1" x14ac:dyDescent="0.2">
      <c r="A480" s="80" t="s">
        <v>29</v>
      </c>
      <c r="B480" s="80" t="s">
        <v>242</v>
      </c>
      <c r="C480" s="80">
        <v>4</v>
      </c>
      <c r="D480" s="188">
        <v>19.2</v>
      </c>
      <c r="E480" s="59">
        <v>-72.023939999999996</v>
      </c>
      <c r="F480" s="224">
        <v>-4.739189854429271</v>
      </c>
      <c r="G480" s="82">
        <v>26149.22</v>
      </c>
      <c r="H480" s="82">
        <v>1861.577</v>
      </c>
      <c r="I480" s="82">
        <v>5467.0590000000002</v>
      </c>
      <c r="J480" s="79">
        <v>60091.23</v>
      </c>
      <c r="K480" s="79">
        <v>184875.6</v>
      </c>
      <c r="L480" s="38">
        <v>0.79110889946730101</v>
      </c>
      <c r="M480" s="187">
        <v>6.7633067648880081</v>
      </c>
      <c r="N480" s="79">
        <v>34.272282837218114</v>
      </c>
      <c r="O480" s="191">
        <v>43.321826944805714</v>
      </c>
      <c r="P480" s="38">
        <v>6.6833116195566626</v>
      </c>
      <c r="Q480" s="188">
        <v>2.0607904909465646</v>
      </c>
      <c r="R480" s="40">
        <v>6.9773156468761421E-2</v>
      </c>
      <c r="S480" s="189">
        <v>1.6585008997482888</v>
      </c>
      <c r="T480" s="40">
        <v>1.4388072000224401</v>
      </c>
      <c r="U480" s="188">
        <v>2.6452755399091541</v>
      </c>
      <c r="V480" s="40">
        <v>0.14962642128997944</v>
      </c>
      <c r="W480" s="188">
        <v>2.0607904909465646</v>
      </c>
      <c r="X480" s="38">
        <v>0.77904568346681102</v>
      </c>
      <c r="Y480" s="190">
        <v>921.68477723043975</v>
      </c>
      <c r="Z480" s="79">
        <v>34.089835306962037</v>
      </c>
      <c r="AA480" s="79">
        <v>898.86890280376497</v>
      </c>
      <c r="AB480" s="79">
        <v>34.488264555976798</v>
      </c>
      <c r="AC480" s="79">
        <v>905.22319878963935</v>
      </c>
      <c r="AD480" s="79">
        <v>31.207919443837227</v>
      </c>
      <c r="AE480" s="187">
        <v>2.4754531039596794</v>
      </c>
      <c r="AF480" s="189">
        <v>0.70195903003487103</v>
      </c>
      <c r="AG480" s="191">
        <v>898.86890280376497</v>
      </c>
      <c r="AH480" s="178">
        <v>34.488264555976798</v>
      </c>
      <c r="AI480" s="185" t="s">
        <v>340</v>
      </c>
      <c r="AJ480" s="190" t="s">
        <v>349</v>
      </c>
      <c r="AK480" s="185" t="s">
        <v>349</v>
      </c>
      <c r="AL480" s="79" t="s">
        <v>349</v>
      </c>
      <c r="AM480" s="79" t="s">
        <v>349</v>
      </c>
      <c r="AN480" s="79" t="s">
        <v>349</v>
      </c>
      <c r="AO480" s="79" t="s">
        <v>349</v>
      </c>
      <c r="AP480" s="79">
        <v>7</v>
      </c>
      <c r="AQ480" s="79" t="s">
        <v>349</v>
      </c>
      <c r="AR480" s="191">
        <v>7</v>
      </c>
    </row>
    <row r="481" spans="1:44" s="48" customFormat="1" ht="13.5" customHeight="1" x14ac:dyDescent="0.2">
      <c r="A481" s="80" t="s">
        <v>29</v>
      </c>
      <c r="B481" s="80" t="s">
        <v>242</v>
      </c>
      <c r="C481" s="80">
        <v>5</v>
      </c>
      <c r="D481" s="188">
        <v>19.2</v>
      </c>
      <c r="E481" s="59">
        <v>38.816879999999998</v>
      </c>
      <c r="F481" s="224">
        <v>1.7046933072819161</v>
      </c>
      <c r="G481" s="82">
        <v>39912.18</v>
      </c>
      <c r="H481" s="82">
        <v>2642.2860000000001</v>
      </c>
      <c r="I481" s="82">
        <v>9236.3189999999995</v>
      </c>
      <c r="J481" s="79">
        <v>119972.1</v>
      </c>
      <c r="K481" s="79">
        <v>329243.59999999998</v>
      </c>
      <c r="L481" s="38">
        <v>0.88688545531720742</v>
      </c>
      <c r="M481" s="187">
        <v>10.322996899923892</v>
      </c>
      <c r="N481" s="79">
        <v>68.42458947462076</v>
      </c>
      <c r="O481" s="191">
        <v>77.151552169888404</v>
      </c>
      <c r="P481" s="38">
        <v>7.8938873751797081</v>
      </c>
      <c r="Q481" s="188">
        <v>1.9170439220785092</v>
      </c>
      <c r="R481" s="40">
        <v>6.3782787589612519E-2</v>
      </c>
      <c r="S481" s="189">
        <v>1.3380942009768899</v>
      </c>
      <c r="T481" s="40">
        <v>1.1135725406552437</v>
      </c>
      <c r="U481" s="188">
        <v>2.3378523242211289</v>
      </c>
      <c r="V481" s="40">
        <v>0.12668029735821187</v>
      </c>
      <c r="W481" s="188">
        <v>1.9170439220785092</v>
      </c>
      <c r="X481" s="38">
        <v>0.82000214565185814</v>
      </c>
      <c r="Y481" s="190">
        <v>734.43555000073263</v>
      </c>
      <c r="Z481" s="79">
        <v>28.334964639615524</v>
      </c>
      <c r="AA481" s="79">
        <v>768.89939726393698</v>
      </c>
      <c r="AB481" s="79">
        <v>27.730277174803291</v>
      </c>
      <c r="AC481" s="79">
        <v>759.89202717171895</v>
      </c>
      <c r="AD481" s="79">
        <v>24.710587757427561</v>
      </c>
      <c r="AE481" s="187">
        <v>-4.692562507788467</v>
      </c>
      <c r="AF481" s="189">
        <v>-1.185348677198661</v>
      </c>
      <c r="AG481" s="191">
        <v>768.89939726393698</v>
      </c>
      <c r="AH481" s="178">
        <v>27.730277174803291</v>
      </c>
      <c r="AI481" s="185" t="s">
        <v>340</v>
      </c>
      <c r="AJ481" s="190" t="s">
        <v>349</v>
      </c>
      <c r="AK481" s="185" t="s">
        <v>349</v>
      </c>
      <c r="AL481" s="79" t="s">
        <v>349</v>
      </c>
      <c r="AM481" s="79" t="s">
        <v>349</v>
      </c>
      <c r="AN481" s="79" t="s">
        <v>349</v>
      </c>
      <c r="AO481" s="79" t="s">
        <v>349</v>
      </c>
      <c r="AP481" s="79">
        <v>7</v>
      </c>
      <c r="AQ481" s="79" t="s">
        <v>349</v>
      </c>
      <c r="AR481" s="191">
        <v>7</v>
      </c>
    </row>
    <row r="482" spans="1:44" s="48" customFormat="1" ht="13.5" customHeight="1" x14ac:dyDescent="0.2">
      <c r="A482" s="80" t="s">
        <v>29</v>
      </c>
      <c r="B482" s="80" t="s">
        <v>242</v>
      </c>
      <c r="C482" s="80">
        <v>6</v>
      </c>
      <c r="D482" s="188">
        <v>19.2</v>
      </c>
      <c r="E482" s="59">
        <v>73.712019999999995</v>
      </c>
      <c r="F482" s="224">
        <v>0.89802664537047394</v>
      </c>
      <c r="G482" s="82">
        <v>139944.1</v>
      </c>
      <c r="H482" s="82">
        <v>10469.27</v>
      </c>
      <c r="I482" s="82">
        <v>19210.53</v>
      </c>
      <c r="J482" s="79">
        <v>191155.4</v>
      </c>
      <c r="K482" s="79">
        <v>883511.9</v>
      </c>
      <c r="L482" s="38">
        <v>0.52659750375278613</v>
      </c>
      <c r="M482" s="187">
        <v>36.195530047785894</v>
      </c>
      <c r="N482" s="79">
        <v>109.0230959602851</v>
      </c>
      <c r="O482" s="191">
        <v>207.03306639954479</v>
      </c>
      <c r="P482" s="38">
        <v>5.9645043958727797</v>
      </c>
      <c r="Q482" s="188">
        <v>1.6009317082670711</v>
      </c>
      <c r="R482" s="40">
        <v>7.2897961567991665E-2</v>
      </c>
      <c r="S482" s="189">
        <v>1.0506007589959692</v>
      </c>
      <c r="T482" s="40">
        <v>1.6844067168982881</v>
      </c>
      <c r="U482" s="188">
        <v>1.9148744839643743</v>
      </c>
      <c r="V482" s="40">
        <v>0.16765852342936718</v>
      </c>
      <c r="W482" s="188">
        <v>1.6009317082670711</v>
      </c>
      <c r="X482" s="38">
        <v>0.83605046788897308</v>
      </c>
      <c r="Y482" s="190">
        <v>1011.1174841873635</v>
      </c>
      <c r="Z482" s="79">
        <v>21.299895248455538</v>
      </c>
      <c r="AA482" s="79">
        <v>999.19730271007086</v>
      </c>
      <c r="AB482" s="79">
        <v>29.568846613445999</v>
      </c>
      <c r="AC482" s="79">
        <v>1002.6498872884837</v>
      </c>
      <c r="AD482" s="79">
        <v>24.111939432853092</v>
      </c>
      <c r="AE482" s="187">
        <v>1.1789116164748092</v>
      </c>
      <c r="AF482" s="189">
        <v>0.34434597980654846</v>
      </c>
      <c r="AG482" s="191">
        <v>999.19730271007086</v>
      </c>
      <c r="AH482" s="178">
        <v>29.568846613445999</v>
      </c>
      <c r="AI482" s="185" t="s">
        <v>340</v>
      </c>
      <c r="AJ482" s="190" t="s">
        <v>349</v>
      </c>
      <c r="AK482" s="185" t="s">
        <v>349</v>
      </c>
      <c r="AL482" s="79" t="s">
        <v>349</v>
      </c>
      <c r="AM482" s="79" t="s">
        <v>349</v>
      </c>
      <c r="AN482" s="79" t="s">
        <v>349</v>
      </c>
      <c r="AO482" s="79" t="s">
        <v>349</v>
      </c>
      <c r="AP482" s="79">
        <v>7</v>
      </c>
      <c r="AQ482" s="79" t="s">
        <v>349</v>
      </c>
      <c r="AR482" s="191">
        <v>7</v>
      </c>
    </row>
    <row r="483" spans="1:44" s="48" customFormat="1" ht="13.5" customHeight="1" x14ac:dyDescent="0.2">
      <c r="A483" s="80" t="s">
        <v>29</v>
      </c>
      <c r="B483" s="80" t="s">
        <v>242</v>
      </c>
      <c r="C483" s="80">
        <v>8</v>
      </c>
      <c r="D483" s="188">
        <v>19.2</v>
      </c>
      <c r="E483" s="59">
        <v>80.303449999999998</v>
      </c>
      <c r="F483" s="224">
        <v>3.1205469073156271</v>
      </c>
      <c r="G483" s="82">
        <v>43689.38</v>
      </c>
      <c r="H483" s="82">
        <v>3303.3589999999999</v>
      </c>
      <c r="I483" s="82">
        <v>7281.1490000000003</v>
      </c>
      <c r="J483" s="79">
        <v>72723.87</v>
      </c>
      <c r="K483" s="79">
        <v>268382.3</v>
      </c>
      <c r="L483" s="38">
        <v>0.65951984892448734</v>
      </c>
      <c r="M483" s="187">
        <v>11.29994238098738</v>
      </c>
      <c r="N483" s="79">
        <v>41.477151352320149</v>
      </c>
      <c r="O483" s="191">
        <v>62.889921235818839</v>
      </c>
      <c r="P483" s="38">
        <v>5.8228821609261043</v>
      </c>
      <c r="Q483" s="188">
        <v>1.9418172568949592</v>
      </c>
      <c r="R483" s="40">
        <v>7.4373450786304293E-2</v>
      </c>
      <c r="S483" s="189">
        <v>1.145886879307368</v>
      </c>
      <c r="T483" s="40">
        <v>1.7602966979563035</v>
      </c>
      <c r="U483" s="188">
        <v>2.2547086284803726</v>
      </c>
      <c r="V483" s="40">
        <v>0.17173625918628488</v>
      </c>
      <c r="W483" s="188">
        <v>1.9418172568949592</v>
      </c>
      <c r="X483" s="38">
        <v>0.86122758052498527</v>
      </c>
      <c r="Y483" s="190">
        <v>1051.6187836654528</v>
      </c>
      <c r="Z483" s="79">
        <v>23.089872469928739</v>
      </c>
      <c r="AA483" s="79">
        <v>1021.6704657965942</v>
      </c>
      <c r="AB483" s="79">
        <v>36.589425485671995</v>
      </c>
      <c r="AC483" s="79">
        <v>1030.9571744031657</v>
      </c>
      <c r="AD483" s="79">
        <v>28.787861015747467</v>
      </c>
      <c r="AE483" s="187">
        <v>2.8478302531334432</v>
      </c>
      <c r="AF483" s="189">
        <v>0.90078509924019778</v>
      </c>
      <c r="AG483" s="191">
        <v>1021.6704657965942</v>
      </c>
      <c r="AH483" s="178">
        <v>36.589425485671995</v>
      </c>
      <c r="AI483" s="185" t="s">
        <v>340</v>
      </c>
      <c r="AJ483" s="190" t="s">
        <v>349</v>
      </c>
      <c r="AK483" s="185" t="s">
        <v>349</v>
      </c>
      <c r="AL483" s="79" t="s">
        <v>349</v>
      </c>
      <c r="AM483" s="79" t="s">
        <v>349</v>
      </c>
      <c r="AN483" s="79" t="s">
        <v>349</v>
      </c>
      <c r="AO483" s="79" t="s">
        <v>349</v>
      </c>
      <c r="AP483" s="79">
        <v>7</v>
      </c>
      <c r="AQ483" s="79" t="s">
        <v>349</v>
      </c>
      <c r="AR483" s="191">
        <v>7</v>
      </c>
    </row>
    <row r="484" spans="1:44" s="48" customFormat="1" ht="13.5" customHeight="1" x14ac:dyDescent="0.2">
      <c r="A484" s="80" t="s">
        <v>29</v>
      </c>
      <c r="B484" s="80" t="s">
        <v>242</v>
      </c>
      <c r="C484" s="80">
        <v>9</v>
      </c>
      <c r="D484" s="188">
        <v>19.2</v>
      </c>
      <c r="E484" s="59">
        <v>-67.75215</v>
      </c>
      <c r="F484" s="224">
        <v>-2.0630804966016791</v>
      </c>
      <c r="G484" s="82">
        <v>57670.5</v>
      </c>
      <c r="H484" s="82">
        <v>3732.8490000000002</v>
      </c>
      <c r="I484" s="82">
        <v>4526.82</v>
      </c>
      <c r="J484" s="79">
        <v>57554.61</v>
      </c>
      <c r="K484" s="79">
        <v>473998.2</v>
      </c>
      <c r="L484" s="38">
        <v>0.29553436824377805</v>
      </c>
      <c r="M484" s="187">
        <v>14.916058023316712</v>
      </c>
      <c r="N484" s="79">
        <v>32.825553287988647</v>
      </c>
      <c r="O484" s="191">
        <v>111.07186444356876</v>
      </c>
      <c r="P484" s="38">
        <v>7.8947459513968949</v>
      </c>
      <c r="Q484" s="188">
        <v>1.6438499121969976</v>
      </c>
      <c r="R484" s="40">
        <v>6.3199313408873706E-2</v>
      </c>
      <c r="S484" s="189">
        <v>1.099024276039964</v>
      </c>
      <c r="T484" s="40">
        <v>1.1032657705525042</v>
      </c>
      <c r="U484" s="188">
        <v>1.9773964936641419</v>
      </c>
      <c r="V484" s="40">
        <v>0.12666652051331179</v>
      </c>
      <c r="W484" s="188">
        <v>1.6438499121969976</v>
      </c>
      <c r="X484" s="38">
        <v>0.8313203333090381</v>
      </c>
      <c r="Y484" s="190">
        <v>714.94442408954751</v>
      </c>
      <c r="Z484" s="79">
        <v>23.34652205327453</v>
      </c>
      <c r="AA484" s="79">
        <v>768.8205711838624</v>
      </c>
      <c r="AB484" s="79">
        <v>23.78348123381295</v>
      </c>
      <c r="AC484" s="79">
        <v>754.92843133802216</v>
      </c>
      <c r="AD484" s="79">
        <v>20.848433771201258</v>
      </c>
      <c r="AE484" s="187">
        <v>-7.5357112076122501</v>
      </c>
      <c r="AF484" s="189">
        <v>-1.8401929599098699</v>
      </c>
      <c r="AG484" s="191">
        <v>768.8205711838624</v>
      </c>
      <c r="AH484" s="178">
        <v>23.78348123381295</v>
      </c>
      <c r="AI484" s="185" t="s">
        <v>340</v>
      </c>
      <c r="AJ484" s="190" t="s">
        <v>349</v>
      </c>
      <c r="AK484" s="185" t="s">
        <v>349</v>
      </c>
      <c r="AL484" s="79" t="s">
        <v>349</v>
      </c>
      <c r="AM484" s="79" t="s">
        <v>349</v>
      </c>
      <c r="AN484" s="79" t="s">
        <v>349</v>
      </c>
      <c r="AO484" s="79" t="s">
        <v>349</v>
      </c>
      <c r="AP484" s="79">
        <v>7</v>
      </c>
      <c r="AQ484" s="79" t="s">
        <v>349</v>
      </c>
      <c r="AR484" s="191">
        <v>7</v>
      </c>
    </row>
    <row r="485" spans="1:44" s="48" customFormat="1" ht="13.5" customHeight="1" x14ac:dyDescent="0.2">
      <c r="A485" s="80" t="s">
        <v>29</v>
      </c>
      <c r="B485" s="80" t="s">
        <v>242</v>
      </c>
      <c r="C485" s="80">
        <v>10</v>
      </c>
      <c r="D485" s="188">
        <v>19.2</v>
      </c>
      <c r="E485" s="59">
        <v>-136.75790000000001</v>
      </c>
      <c r="F485" s="224">
        <v>-4.145470414290485</v>
      </c>
      <c r="G485" s="82">
        <v>58574.95</v>
      </c>
      <c r="H485" s="82">
        <v>3614.8270000000002</v>
      </c>
      <c r="I485" s="82">
        <v>11632.62</v>
      </c>
      <c r="J485" s="79">
        <v>181829</v>
      </c>
      <c r="K485" s="79">
        <v>630434.1</v>
      </c>
      <c r="L485" s="38">
        <v>0.7019854118193225</v>
      </c>
      <c r="M485" s="187">
        <v>15.149987479090267</v>
      </c>
      <c r="N485" s="79">
        <v>103.70390015329245</v>
      </c>
      <c r="O485" s="191">
        <v>147.72942344275359</v>
      </c>
      <c r="P485" s="38">
        <v>10.043510192453583</v>
      </c>
      <c r="Q485" s="188">
        <v>1.7631379124779885</v>
      </c>
      <c r="R485" s="40">
        <v>5.986273481446034E-2</v>
      </c>
      <c r="S485" s="189">
        <v>1.2887942970454753</v>
      </c>
      <c r="T485" s="40">
        <v>0.82144212815736883</v>
      </c>
      <c r="U485" s="188">
        <v>2.1839519313652898</v>
      </c>
      <c r="V485" s="40">
        <v>9.9566783010921062E-2</v>
      </c>
      <c r="W485" s="188">
        <v>1.7631379124779885</v>
      </c>
      <c r="X485" s="38">
        <v>0.80731534753870204</v>
      </c>
      <c r="Y485" s="190">
        <v>598.61665019219947</v>
      </c>
      <c r="Z485" s="79">
        <v>27.909939061015521</v>
      </c>
      <c r="AA485" s="79">
        <v>611.86958004872793</v>
      </c>
      <c r="AB485" s="79">
        <v>20.551091940561378</v>
      </c>
      <c r="AC485" s="79">
        <v>608.85268358770531</v>
      </c>
      <c r="AD485" s="79">
        <v>19.807140678622545</v>
      </c>
      <c r="AE485" s="187">
        <v>-2.2139260330084953</v>
      </c>
      <c r="AF485" s="189">
        <v>-0.4955051595149973</v>
      </c>
      <c r="AG485" s="191">
        <v>611.86958004872793</v>
      </c>
      <c r="AH485" s="178">
        <v>20.551091940561378</v>
      </c>
      <c r="AI485" s="185" t="s">
        <v>340</v>
      </c>
      <c r="AJ485" s="190" t="s">
        <v>349</v>
      </c>
      <c r="AK485" s="185" t="s">
        <v>349</v>
      </c>
      <c r="AL485" s="79" t="s">
        <v>349</v>
      </c>
      <c r="AM485" s="79" t="s">
        <v>349</v>
      </c>
      <c r="AN485" s="79" t="s">
        <v>349</v>
      </c>
      <c r="AO485" s="79" t="s">
        <v>349</v>
      </c>
      <c r="AP485" s="79">
        <v>7</v>
      </c>
      <c r="AQ485" s="79" t="s">
        <v>349</v>
      </c>
      <c r="AR485" s="191">
        <v>7</v>
      </c>
    </row>
    <row r="486" spans="1:44" s="48" customFormat="1" ht="13.5" customHeight="1" x14ac:dyDescent="0.2">
      <c r="A486" s="80" t="s">
        <v>29</v>
      </c>
      <c r="B486" s="80" t="s">
        <v>242</v>
      </c>
      <c r="C486" s="80">
        <v>11</v>
      </c>
      <c r="D486" s="188">
        <v>19.2</v>
      </c>
      <c r="E486" s="59">
        <v>110.71769999999999</v>
      </c>
      <c r="F486" s="224">
        <v>5.2369012558118913</v>
      </c>
      <c r="G486" s="82">
        <v>37665.050000000003</v>
      </c>
      <c r="H486" s="82">
        <v>2295.67</v>
      </c>
      <c r="I486" s="82">
        <v>6484</v>
      </c>
      <c r="J486" s="79">
        <v>109246</v>
      </c>
      <c r="K486" s="79">
        <v>417396</v>
      </c>
      <c r="L486" s="38">
        <v>0.63703294233235708</v>
      </c>
      <c r="M486" s="187">
        <v>9.7417929660940192</v>
      </c>
      <c r="N486" s="79">
        <v>62.307092246817547</v>
      </c>
      <c r="O486" s="191">
        <v>97.808273491624661</v>
      </c>
      <c r="P486" s="38">
        <v>10.404610886332534</v>
      </c>
      <c r="Q486" s="188">
        <v>1.8690604288749673</v>
      </c>
      <c r="R486" s="40">
        <v>5.8872620260038269E-2</v>
      </c>
      <c r="S486" s="189">
        <v>1.3609178275531175</v>
      </c>
      <c r="T486" s="40">
        <v>0.77981837741343074</v>
      </c>
      <c r="U486" s="188">
        <v>2.3120303242254789</v>
      </c>
      <c r="V486" s="40">
        <v>9.6111234809712773E-2</v>
      </c>
      <c r="W486" s="188">
        <v>1.8690604288749673</v>
      </c>
      <c r="X486" s="38">
        <v>0.80840653744500313</v>
      </c>
      <c r="Y486" s="190">
        <v>562.38877105175038</v>
      </c>
      <c r="Z486" s="79">
        <v>29.65217078362026</v>
      </c>
      <c r="AA486" s="79">
        <v>591.57888793295604</v>
      </c>
      <c r="AB486" s="79">
        <v>21.09503704808003</v>
      </c>
      <c r="AC486" s="79">
        <v>585.37982833635454</v>
      </c>
      <c r="AD486" s="79">
        <v>20.366128647879805</v>
      </c>
      <c r="AE486" s="187">
        <v>-5.1903804598757874</v>
      </c>
      <c r="AF486" s="189">
        <v>-1.0589807329403955</v>
      </c>
      <c r="AG486" s="191">
        <v>591.57888793295604</v>
      </c>
      <c r="AH486" s="178">
        <v>21.09503704808003</v>
      </c>
      <c r="AI486" s="185" t="s">
        <v>340</v>
      </c>
      <c r="AJ486" s="190" t="s">
        <v>349</v>
      </c>
      <c r="AK486" s="185" t="s">
        <v>349</v>
      </c>
      <c r="AL486" s="79" t="s">
        <v>349</v>
      </c>
      <c r="AM486" s="79" t="s">
        <v>349</v>
      </c>
      <c r="AN486" s="79" t="s">
        <v>349</v>
      </c>
      <c r="AO486" s="79" t="s">
        <v>349</v>
      </c>
      <c r="AP486" s="79">
        <v>7</v>
      </c>
      <c r="AQ486" s="79" t="s">
        <v>349</v>
      </c>
      <c r="AR486" s="191">
        <v>7</v>
      </c>
    </row>
    <row r="487" spans="1:44" s="48" customFormat="1" ht="13.5" customHeight="1" x14ac:dyDescent="0.2">
      <c r="A487" s="80" t="s">
        <v>29</v>
      </c>
      <c r="B487" s="80" t="s">
        <v>242</v>
      </c>
      <c r="C487" s="80">
        <v>12</v>
      </c>
      <c r="D487" s="188">
        <v>19.2</v>
      </c>
      <c r="E487" s="59">
        <v>-165.40780000000001</v>
      </c>
      <c r="F487" s="224">
        <v>-3.429772118154935</v>
      </c>
      <c r="G487" s="82">
        <v>84363.61</v>
      </c>
      <c r="H487" s="82">
        <v>5536.2049999999999</v>
      </c>
      <c r="I487" s="82">
        <v>18973.48</v>
      </c>
      <c r="J487" s="79">
        <v>239577.4</v>
      </c>
      <c r="K487" s="79">
        <v>700014.3</v>
      </c>
      <c r="L487" s="38">
        <v>0.83299728350525082</v>
      </c>
      <c r="M487" s="187">
        <v>21.820038005851554</v>
      </c>
      <c r="N487" s="79">
        <v>136.63997914846041</v>
      </c>
      <c r="O487" s="191">
        <v>164.03412334489215</v>
      </c>
      <c r="P487" s="38">
        <v>7.800800974593268</v>
      </c>
      <c r="Q487" s="188">
        <v>1.4754502484411605</v>
      </c>
      <c r="R487" s="40">
        <v>6.4407460628849944E-2</v>
      </c>
      <c r="S487" s="189">
        <v>1.0641017146153544</v>
      </c>
      <c r="T487" s="40">
        <v>1.1378969208235263</v>
      </c>
      <c r="U487" s="188">
        <v>1.8191387782883468</v>
      </c>
      <c r="V487" s="40">
        <v>0.1281919642940435</v>
      </c>
      <c r="W487" s="188">
        <v>1.4754502484411605</v>
      </c>
      <c r="X487" s="38">
        <v>0.81107074735080531</v>
      </c>
      <c r="Y487" s="190">
        <v>755.03905064956314</v>
      </c>
      <c r="Z487" s="79">
        <v>22.457858879214843</v>
      </c>
      <c r="AA487" s="79">
        <v>777.54275396257924</v>
      </c>
      <c r="AB487" s="79">
        <v>21.578611381868882</v>
      </c>
      <c r="AC487" s="79">
        <v>771.5109900414451</v>
      </c>
      <c r="AD487" s="79">
        <v>19.474684714336831</v>
      </c>
      <c r="AE487" s="187">
        <v>-2.9804687974292365</v>
      </c>
      <c r="AF487" s="189">
        <v>-0.78181179516445543</v>
      </c>
      <c r="AG487" s="191">
        <v>777.54275396257924</v>
      </c>
      <c r="AH487" s="178">
        <v>21.578611381868882</v>
      </c>
      <c r="AI487" s="185" t="s">
        <v>340</v>
      </c>
      <c r="AJ487" s="190" t="s">
        <v>349</v>
      </c>
      <c r="AK487" s="185" t="s">
        <v>349</v>
      </c>
      <c r="AL487" s="79" t="s">
        <v>349</v>
      </c>
      <c r="AM487" s="79" t="s">
        <v>349</v>
      </c>
      <c r="AN487" s="79" t="s">
        <v>349</v>
      </c>
      <c r="AO487" s="79" t="s">
        <v>349</v>
      </c>
      <c r="AP487" s="79">
        <v>7</v>
      </c>
      <c r="AQ487" s="79" t="s">
        <v>349</v>
      </c>
      <c r="AR487" s="191">
        <v>7</v>
      </c>
    </row>
    <row r="488" spans="1:44" s="48" customFormat="1" ht="13.5" customHeight="1" x14ac:dyDescent="0.2">
      <c r="A488" s="80" t="s">
        <v>29</v>
      </c>
      <c r="B488" s="80" t="s">
        <v>242</v>
      </c>
      <c r="C488" s="80">
        <v>13</v>
      </c>
      <c r="D488" s="188">
        <v>19.2</v>
      </c>
      <c r="E488" s="59">
        <v>10.6624</v>
      </c>
      <c r="F488" s="224">
        <v>0.52047422294835577</v>
      </c>
      <c r="G488" s="82">
        <v>35159.19</v>
      </c>
      <c r="H488" s="82">
        <v>2562.7539999999999</v>
      </c>
      <c r="I488" s="82">
        <v>6194.6109999999999</v>
      </c>
      <c r="J488" s="79">
        <v>63144.06</v>
      </c>
      <c r="K488" s="79">
        <v>218293.4</v>
      </c>
      <c r="L488" s="38">
        <v>0.70403878356672134</v>
      </c>
      <c r="M488" s="187">
        <v>9.0936703876820335</v>
      </c>
      <c r="N488" s="79">
        <v>36.013426315458524</v>
      </c>
      <c r="O488" s="191">
        <v>51.152617094489301</v>
      </c>
      <c r="P488" s="38">
        <v>5.9692222132756454</v>
      </c>
      <c r="Q488" s="188">
        <v>1.8846062489096127</v>
      </c>
      <c r="R488" s="40">
        <v>7.0628145428083988E-2</v>
      </c>
      <c r="S488" s="189">
        <v>1.2540569859537174</v>
      </c>
      <c r="T488" s="40">
        <v>1.6306696917664563</v>
      </c>
      <c r="U488" s="188">
        <v>2.263713682745343</v>
      </c>
      <c r="V488" s="40">
        <v>0.1675260133181144</v>
      </c>
      <c r="W488" s="188">
        <v>1.8846062489096127</v>
      </c>
      <c r="X488" s="38">
        <v>0.83252854072253357</v>
      </c>
      <c r="Y488" s="190">
        <v>946.67052076201651</v>
      </c>
      <c r="Z488" s="79">
        <v>25.677067672629835</v>
      </c>
      <c r="AA488" s="79">
        <v>998.46569880645814</v>
      </c>
      <c r="AB488" s="79">
        <v>34.770644548356699</v>
      </c>
      <c r="AC488" s="79">
        <v>982.1175300077806</v>
      </c>
      <c r="AD488" s="79">
        <v>28.103287143323996</v>
      </c>
      <c r="AE488" s="187">
        <v>-5.4712993495085627</v>
      </c>
      <c r="AF488" s="189">
        <v>-1.6645837488052928</v>
      </c>
      <c r="AG488" s="191">
        <v>998.46569880645814</v>
      </c>
      <c r="AH488" s="178">
        <v>34.770644548356699</v>
      </c>
      <c r="AI488" s="185" t="s">
        <v>340</v>
      </c>
      <c r="AJ488" s="190" t="s">
        <v>349</v>
      </c>
      <c r="AK488" s="185" t="s">
        <v>349</v>
      </c>
      <c r="AL488" s="79" t="s">
        <v>349</v>
      </c>
      <c r="AM488" s="79" t="s">
        <v>349</v>
      </c>
      <c r="AN488" s="79" t="s">
        <v>349</v>
      </c>
      <c r="AO488" s="79" t="s">
        <v>349</v>
      </c>
      <c r="AP488" s="79">
        <v>7</v>
      </c>
      <c r="AQ488" s="79" t="s">
        <v>349</v>
      </c>
      <c r="AR488" s="191">
        <v>7</v>
      </c>
    </row>
    <row r="489" spans="1:44" s="48" customFormat="1" ht="13.5" customHeight="1" x14ac:dyDescent="0.2">
      <c r="A489" s="80" t="s">
        <v>29</v>
      </c>
      <c r="B489" s="80" t="s">
        <v>242</v>
      </c>
      <c r="C489" s="80">
        <v>14</v>
      </c>
      <c r="D489" s="188">
        <v>19.2</v>
      </c>
      <c r="E489" s="59">
        <v>20.14132</v>
      </c>
      <c r="F489" s="224">
        <v>0.6126252550772876</v>
      </c>
      <c r="G489" s="82">
        <v>57959.06</v>
      </c>
      <c r="H489" s="82">
        <v>3648.357</v>
      </c>
      <c r="I489" s="82">
        <v>10712.1</v>
      </c>
      <c r="J489" s="79">
        <v>147305.70000000001</v>
      </c>
      <c r="K489" s="79">
        <v>524835.5</v>
      </c>
      <c r="L489" s="38">
        <v>0.68312630265135088</v>
      </c>
      <c r="M489" s="187">
        <v>14.990691981808633</v>
      </c>
      <c r="N489" s="79">
        <v>84.013966995423473</v>
      </c>
      <c r="O489" s="191">
        <v>122.9845296094563</v>
      </c>
      <c r="P489" s="38">
        <v>8.7005093279848751</v>
      </c>
      <c r="Q489" s="188">
        <v>1.7519717114748723</v>
      </c>
      <c r="R489" s="40">
        <v>6.2010276738809697E-2</v>
      </c>
      <c r="S489" s="189">
        <v>1.3031277015321283</v>
      </c>
      <c r="T489" s="40">
        <v>0.98225655503878917</v>
      </c>
      <c r="U489" s="188">
        <v>2.1834712465037414</v>
      </c>
      <c r="V489" s="40">
        <v>0.11493579999776977</v>
      </c>
      <c r="W489" s="188">
        <v>1.7519717114748723</v>
      </c>
      <c r="X489" s="38">
        <v>0.802379108165586</v>
      </c>
      <c r="Y489" s="190">
        <v>674.4631153614398</v>
      </c>
      <c r="Z489" s="79">
        <v>27.866720467081795</v>
      </c>
      <c r="AA489" s="79">
        <v>701.34939421138722</v>
      </c>
      <c r="AB489" s="79">
        <v>23.243288264777334</v>
      </c>
      <c r="AC489" s="79">
        <v>694.76150686170502</v>
      </c>
      <c r="AD489" s="79">
        <v>21.737789288556428</v>
      </c>
      <c r="AE489" s="187">
        <v>-3.9863230824029872</v>
      </c>
      <c r="AF489" s="189">
        <v>-0.9482228483613353</v>
      </c>
      <c r="AG489" s="191">
        <v>701.34939421138722</v>
      </c>
      <c r="AH489" s="178">
        <v>23.243288264777334</v>
      </c>
      <c r="AI489" s="185" t="s">
        <v>340</v>
      </c>
      <c r="AJ489" s="190" t="s">
        <v>349</v>
      </c>
      <c r="AK489" s="185" t="s">
        <v>349</v>
      </c>
      <c r="AL489" s="79" t="s">
        <v>349</v>
      </c>
      <c r="AM489" s="79" t="s">
        <v>349</v>
      </c>
      <c r="AN489" s="79" t="s">
        <v>349</v>
      </c>
      <c r="AO489" s="79" t="s">
        <v>349</v>
      </c>
      <c r="AP489" s="79">
        <v>7</v>
      </c>
      <c r="AQ489" s="79" t="s">
        <v>349</v>
      </c>
      <c r="AR489" s="191">
        <v>7</v>
      </c>
    </row>
    <row r="490" spans="1:44" s="48" customFormat="1" ht="13.5" customHeight="1" x14ac:dyDescent="0.2">
      <c r="A490" s="80" t="s">
        <v>29</v>
      </c>
      <c r="B490" s="80" t="s">
        <v>242</v>
      </c>
      <c r="C490" s="80">
        <v>15</v>
      </c>
      <c r="D490" s="188">
        <v>19.2</v>
      </c>
      <c r="E490" s="59">
        <v>8.0049639999999993</v>
      </c>
      <c r="F490" s="224">
        <v>0.15884655480289497</v>
      </c>
      <c r="G490" s="82">
        <v>88560.99</v>
      </c>
      <c r="H490" s="82">
        <v>5788.9390000000003</v>
      </c>
      <c r="I490" s="82">
        <v>7311.5110000000004</v>
      </c>
      <c r="J490" s="79">
        <v>107301.9</v>
      </c>
      <c r="K490" s="79">
        <v>845548.6</v>
      </c>
      <c r="L490" s="38">
        <v>0.30886840761172779</v>
      </c>
      <c r="M490" s="187">
        <v>22.90566000715047</v>
      </c>
      <c r="N490" s="79">
        <v>61.198299082426736</v>
      </c>
      <c r="O490" s="191">
        <v>198.1371275736231</v>
      </c>
      <c r="P490" s="38">
        <v>8.8502579953729654</v>
      </c>
      <c r="Q490" s="188">
        <v>1.6499544312874079</v>
      </c>
      <c r="R490" s="40">
        <v>6.2975824784169826E-2</v>
      </c>
      <c r="S490" s="189">
        <v>1.2410743764690746</v>
      </c>
      <c r="T490" s="40">
        <v>0.98067222725510628</v>
      </c>
      <c r="U490" s="188">
        <v>2.0646101891768955</v>
      </c>
      <c r="V490" s="40">
        <v>0.11299105636500241</v>
      </c>
      <c r="W490" s="188">
        <v>1.6499544312874079</v>
      </c>
      <c r="X490" s="38">
        <v>0.79916026760732028</v>
      </c>
      <c r="Y490" s="190">
        <v>707.41443953552664</v>
      </c>
      <c r="Z490" s="79">
        <v>26.396546820662056</v>
      </c>
      <c r="AA490" s="79">
        <v>690.09532087131652</v>
      </c>
      <c r="AB490" s="79">
        <v>21.559868107157399</v>
      </c>
      <c r="AC490" s="79">
        <v>693.94963273706821</v>
      </c>
      <c r="AD490" s="79">
        <v>20.549776465349396</v>
      </c>
      <c r="AE490" s="187">
        <v>2.4482280395041855</v>
      </c>
      <c r="AF490" s="189">
        <v>0.55541665906638782</v>
      </c>
      <c r="AG490" s="191">
        <v>690.09532087131652</v>
      </c>
      <c r="AH490" s="178">
        <v>21.559868107157399</v>
      </c>
      <c r="AI490" s="185" t="s">
        <v>340</v>
      </c>
      <c r="AJ490" s="190" t="s">
        <v>349</v>
      </c>
      <c r="AK490" s="185" t="s">
        <v>349</v>
      </c>
      <c r="AL490" s="79" t="s">
        <v>349</v>
      </c>
      <c r="AM490" s="79" t="s">
        <v>349</v>
      </c>
      <c r="AN490" s="79" t="s">
        <v>349</v>
      </c>
      <c r="AO490" s="79" t="s">
        <v>349</v>
      </c>
      <c r="AP490" s="79">
        <v>7</v>
      </c>
      <c r="AQ490" s="79" t="s">
        <v>349</v>
      </c>
      <c r="AR490" s="191">
        <v>7</v>
      </c>
    </row>
    <row r="491" spans="1:44" s="48" customFormat="1" ht="13.5" customHeight="1" x14ac:dyDescent="0.2">
      <c r="A491" s="80" t="s">
        <v>29</v>
      </c>
      <c r="B491" s="80" t="s">
        <v>242</v>
      </c>
      <c r="C491" s="80">
        <v>16</v>
      </c>
      <c r="D491" s="188">
        <v>19.2</v>
      </c>
      <c r="E491" s="59">
        <v>283.45030000000003</v>
      </c>
      <c r="F491" s="224">
        <v>4.9811042238863656</v>
      </c>
      <c r="G491" s="82">
        <v>100256</v>
      </c>
      <c r="H491" s="82">
        <v>6320.6850000000004</v>
      </c>
      <c r="I491" s="82">
        <v>8441.3909999999996</v>
      </c>
      <c r="J491" s="79">
        <v>122957.3</v>
      </c>
      <c r="K491" s="79">
        <v>895756.7</v>
      </c>
      <c r="L491" s="38">
        <v>0.33409418916827899</v>
      </c>
      <c r="M491" s="187">
        <v>25.930489820369864</v>
      </c>
      <c r="N491" s="79">
        <v>70.127161026670265</v>
      </c>
      <c r="O491" s="191">
        <v>209.90236675845958</v>
      </c>
      <c r="P491" s="38">
        <v>8.5131087811267303</v>
      </c>
      <c r="Q491" s="188">
        <v>1.5856147122693705</v>
      </c>
      <c r="R491" s="40">
        <v>6.2199413390913803E-2</v>
      </c>
      <c r="S491" s="189">
        <v>1.0213551888248009</v>
      </c>
      <c r="T491" s="40">
        <v>1.0069410570335047</v>
      </c>
      <c r="U491" s="188">
        <v>1.8860913120802032</v>
      </c>
      <c r="V491" s="40">
        <v>0.11746590178865865</v>
      </c>
      <c r="W491" s="188">
        <v>1.5856147122693705</v>
      </c>
      <c r="X491" s="38">
        <v>0.84068820110335385</v>
      </c>
      <c r="Y491" s="190">
        <v>680.9721499896508</v>
      </c>
      <c r="Z491" s="79">
        <v>21.817758843890406</v>
      </c>
      <c r="AA491" s="79">
        <v>715.96154133285995</v>
      </c>
      <c r="AB491" s="79">
        <v>21.453617847428177</v>
      </c>
      <c r="AC491" s="79">
        <v>707.32771558116428</v>
      </c>
      <c r="AD491" s="79">
        <v>19.037693845167723</v>
      </c>
      <c r="AE491" s="187">
        <v>-5.1381530571758205</v>
      </c>
      <c r="AF491" s="189">
        <v>-1.2206259646706741</v>
      </c>
      <c r="AG491" s="191">
        <v>715.96154133285995</v>
      </c>
      <c r="AH491" s="178">
        <v>21.453617847428177</v>
      </c>
      <c r="AI491" s="185" t="s">
        <v>340</v>
      </c>
      <c r="AJ491" s="190" t="s">
        <v>349</v>
      </c>
      <c r="AK491" s="185" t="s">
        <v>349</v>
      </c>
      <c r="AL491" s="79" t="s">
        <v>349</v>
      </c>
      <c r="AM491" s="79" t="s">
        <v>349</v>
      </c>
      <c r="AN491" s="79" t="s">
        <v>349</v>
      </c>
      <c r="AO491" s="79" t="s">
        <v>349</v>
      </c>
      <c r="AP491" s="79">
        <v>7</v>
      </c>
      <c r="AQ491" s="79" t="s">
        <v>349</v>
      </c>
      <c r="AR491" s="191">
        <v>7</v>
      </c>
    </row>
    <row r="492" spans="1:44" s="48" customFormat="1" ht="13.5" customHeight="1" x14ac:dyDescent="0.2">
      <c r="A492" s="80" t="s">
        <v>29</v>
      </c>
      <c r="B492" s="80" t="s">
        <v>242</v>
      </c>
      <c r="C492" s="80">
        <v>17</v>
      </c>
      <c r="D492" s="188">
        <v>19.2</v>
      </c>
      <c r="E492" s="59">
        <v>-145.4975</v>
      </c>
      <c r="F492" s="224">
        <v>-7.4756864643960403</v>
      </c>
      <c r="G492" s="82">
        <v>33803.75</v>
      </c>
      <c r="H492" s="82">
        <v>2309.502</v>
      </c>
      <c r="I492" s="82">
        <v>2142.6869999999999</v>
      </c>
      <c r="J492" s="79">
        <v>26080.07</v>
      </c>
      <c r="K492" s="79">
        <v>269060.7</v>
      </c>
      <c r="L492" s="38">
        <v>0.23591910826489731</v>
      </c>
      <c r="M492" s="187">
        <v>8.7430956278459924</v>
      </c>
      <c r="N492" s="79">
        <v>14.874442334670917</v>
      </c>
      <c r="O492" s="191">
        <v>63.04890877244852</v>
      </c>
      <c r="P492" s="38">
        <v>7.4629437973968908</v>
      </c>
      <c r="Q492" s="188">
        <v>2.0771526749314795</v>
      </c>
      <c r="R492" s="40">
        <v>6.6685465605111599E-2</v>
      </c>
      <c r="S492" s="189">
        <v>1.5341515326650461</v>
      </c>
      <c r="T492" s="40">
        <v>1.231478857173083</v>
      </c>
      <c r="U492" s="188">
        <v>2.5822827421011647</v>
      </c>
      <c r="V492" s="40">
        <v>0.13399538133314157</v>
      </c>
      <c r="W492" s="188">
        <v>2.0771526749314795</v>
      </c>
      <c r="X492" s="38">
        <v>0.80438622814840621</v>
      </c>
      <c r="Y492" s="190">
        <v>827.9655241346594</v>
      </c>
      <c r="Z492" s="79">
        <v>32.001832604103193</v>
      </c>
      <c r="AA492" s="79">
        <v>810.61809765545127</v>
      </c>
      <c r="AB492" s="79">
        <v>31.56686123264592</v>
      </c>
      <c r="AC492" s="79">
        <v>815.01196154452475</v>
      </c>
      <c r="AD492" s="79">
        <v>28.535213302117654</v>
      </c>
      <c r="AE492" s="187">
        <v>2.0951870547192941</v>
      </c>
      <c r="AF492" s="189">
        <v>0.5391164910937829</v>
      </c>
      <c r="AG492" s="191">
        <v>810.61809765545127</v>
      </c>
      <c r="AH492" s="178">
        <v>31.56686123264592</v>
      </c>
      <c r="AI492" s="185" t="s">
        <v>340</v>
      </c>
      <c r="AJ492" s="190" t="s">
        <v>349</v>
      </c>
      <c r="AK492" s="185" t="s">
        <v>349</v>
      </c>
      <c r="AL492" s="79" t="s">
        <v>349</v>
      </c>
      <c r="AM492" s="79" t="s">
        <v>349</v>
      </c>
      <c r="AN492" s="79" t="s">
        <v>349</v>
      </c>
      <c r="AO492" s="79" t="s">
        <v>349</v>
      </c>
      <c r="AP492" s="79">
        <v>7</v>
      </c>
      <c r="AQ492" s="79" t="s">
        <v>349</v>
      </c>
      <c r="AR492" s="191">
        <v>7</v>
      </c>
    </row>
    <row r="493" spans="1:44" s="48" customFormat="1" ht="13.5" customHeight="1" x14ac:dyDescent="0.2">
      <c r="A493" s="80" t="s">
        <v>29</v>
      </c>
      <c r="B493" s="80" t="s">
        <v>242</v>
      </c>
      <c r="C493" s="80">
        <v>18</v>
      </c>
      <c r="D493" s="188">
        <v>19.2</v>
      </c>
      <c r="E493" s="59">
        <v>-12.11903</v>
      </c>
      <c r="F493" s="224">
        <v>-0.40657528931431935</v>
      </c>
      <c r="G493" s="82">
        <v>53014.68</v>
      </c>
      <c r="H493" s="82">
        <v>3199.2060000000001</v>
      </c>
      <c r="I493" s="82">
        <v>15272.05</v>
      </c>
      <c r="J493" s="79">
        <v>250475.7</v>
      </c>
      <c r="K493" s="79">
        <v>581563</v>
      </c>
      <c r="L493" s="38">
        <v>1.0482707200296837</v>
      </c>
      <c r="M493" s="187">
        <v>13.711863829298654</v>
      </c>
      <c r="N493" s="79">
        <v>142.85568849647765</v>
      </c>
      <c r="O493" s="191">
        <v>136.27747657821868</v>
      </c>
      <c r="P493" s="38">
        <v>10.259358960799091</v>
      </c>
      <c r="Q493" s="188">
        <v>1.819171723132581</v>
      </c>
      <c r="R493" s="40">
        <v>5.9362814191256774E-2</v>
      </c>
      <c r="S493" s="189">
        <v>1.4454289547636479</v>
      </c>
      <c r="T493" s="40">
        <v>0.79744400770761192</v>
      </c>
      <c r="U493" s="188">
        <v>2.3234996495619051</v>
      </c>
      <c r="V493" s="40">
        <v>9.747197693549764E-2</v>
      </c>
      <c r="W493" s="188">
        <v>1.819171723132581</v>
      </c>
      <c r="X493" s="38">
        <v>0.78294469442919223</v>
      </c>
      <c r="Y493" s="190">
        <v>580.42790954276165</v>
      </c>
      <c r="Z493" s="79">
        <v>31.397816747711516</v>
      </c>
      <c r="AA493" s="79">
        <v>599.57667750032067</v>
      </c>
      <c r="AB493" s="79">
        <v>20.797325415952287</v>
      </c>
      <c r="AC493" s="79">
        <v>595.38575421106543</v>
      </c>
      <c r="AD493" s="79">
        <v>20.720894167135611</v>
      </c>
      <c r="AE493" s="187">
        <v>-3.2990777394980242</v>
      </c>
      <c r="AF493" s="189">
        <v>-0.7039004980575303</v>
      </c>
      <c r="AG493" s="191">
        <v>599.57667750032067</v>
      </c>
      <c r="AH493" s="178">
        <v>20.797325415952287</v>
      </c>
      <c r="AI493" s="185" t="s">
        <v>340</v>
      </c>
      <c r="AJ493" s="190" t="s">
        <v>349</v>
      </c>
      <c r="AK493" s="185" t="s">
        <v>349</v>
      </c>
      <c r="AL493" s="79" t="s">
        <v>349</v>
      </c>
      <c r="AM493" s="79" t="s">
        <v>349</v>
      </c>
      <c r="AN493" s="79" t="s">
        <v>349</v>
      </c>
      <c r="AO493" s="79" t="s">
        <v>349</v>
      </c>
      <c r="AP493" s="79">
        <v>7</v>
      </c>
      <c r="AQ493" s="79" t="s">
        <v>349</v>
      </c>
      <c r="AR493" s="191">
        <v>7</v>
      </c>
    </row>
    <row r="494" spans="1:44" s="48" customFormat="1" ht="13.5" customHeight="1" x14ac:dyDescent="0.2">
      <c r="A494" s="80" t="s">
        <v>29</v>
      </c>
      <c r="B494" s="80" t="s">
        <v>242</v>
      </c>
      <c r="C494" s="80">
        <v>19</v>
      </c>
      <c r="D494" s="188">
        <v>19.2</v>
      </c>
      <c r="E494" s="59">
        <v>-173.92949999999999</v>
      </c>
      <c r="F494" s="224">
        <v>-1.7484614194412416</v>
      </c>
      <c r="G494" s="82">
        <v>171574.8</v>
      </c>
      <c r="H494" s="82">
        <v>11936.68</v>
      </c>
      <c r="I494" s="82">
        <v>17360.36</v>
      </c>
      <c r="J494" s="79">
        <v>191495.2</v>
      </c>
      <c r="K494" s="79">
        <v>1192490</v>
      </c>
      <c r="L494" s="38">
        <v>0.39084805270450651</v>
      </c>
      <c r="M494" s="187">
        <v>44.376581998404035</v>
      </c>
      <c r="N494" s="79">
        <v>109.21689664814068</v>
      </c>
      <c r="O494" s="191">
        <v>279.43569346810102</v>
      </c>
      <c r="P494" s="38">
        <v>6.5901488771804475</v>
      </c>
      <c r="Q494" s="188">
        <v>1.6102514678105539</v>
      </c>
      <c r="R494" s="40">
        <v>6.8966526702117809E-2</v>
      </c>
      <c r="S494" s="189">
        <v>1.2415706524008434</v>
      </c>
      <c r="T494" s="40">
        <v>1.4422783087563649</v>
      </c>
      <c r="U494" s="188">
        <v>2.0333242423403846</v>
      </c>
      <c r="V494" s="40">
        <v>0.15174164023254108</v>
      </c>
      <c r="W494" s="188">
        <v>1.6102514678105539</v>
      </c>
      <c r="X494" s="38">
        <v>0.79193049208774102</v>
      </c>
      <c r="Y494" s="190">
        <v>897.73910920360595</v>
      </c>
      <c r="Z494" s="79">
        <v>25.615413739255576</v>
      </c>
      <c r="AA494" s="79">
        <v>910.71888148142466</v>
      </c>
      <c r="AB494" s="79">
        <v>27.294294841031387</v>
      </c>
      <c r="AC494" s="79">
        <v>906.66734705224553</v>
      </c>
      <c r="AD494" s="79">
        <v>24.09666949159282</v>
      </c>
      <c r="AE494" s="187">
        <v>-1.4458289880378672</v>
      </c>
      <c r="AF494" s="189">
        <v>-0.44686007964789276</v>
      </c>
      <c r="AG494" s="191">
        <v>910.71888148142466</v>
      </c>
      <c r="AH494" s="178">
        <v>27.294294841031387</v>
      </c>
      <c r="AI494" s="185" t="s">
        <v>340</v>
      </c>
      <c r="AJ494" s="190" t="s">
        <v>349</v>
      </c>
      <c r="AK494" s="185" t="s">
        <v>349</v>
      </c>
      <c r="AL494" s="79" t="s">
        <v>349</v>
      </c>
      <c r="AM494" s="79" t="s">
        <v>349</v>
      </c>
      <c r="AN494" s="79" t="s">
        <v>349</v>
      </c>
      <c r="AO494" s="79" t="s">
        <v>349</v>
      </c>
      <c r="AP494" s="79">
        <v>7</v>
      </c>
      <c r="AQ494" s="79" t="s">
        <v>349</v>
      </c>
      <c r="AR494" s="191">
        <v>7</v>
      </c>
    </row>
    <row r="495" spans="1:44" s="48" customFormat="1" ht="13.5" customHeight="1" x14ac:dyDescent="0.2">
      <c r="A495" s="80" t="s">
        <v>29</v>
      </c>
      <c r="B495" s="80" t="s">
        <v>242</v>
      </c>
      <c r="C495" s="80">
        <v>21</v>
      </c>
      <c r="D495" s="188">
        <v>19.2</v>
      </c>
      <c r="E495" s="59">
        <v>-89.528480000000002</v>
      </c>
      <c r="F495" s="224">
        <v>-0.87918866116792704</v>
      </c>
      <c r="G495" s="82">
        <v>181038</v>
      </c>
      <c r="H495" s="82">
        <v>11016.95</v>
      </c>
      <c r="I495" s="82">
        <v>5805.74</v>
      </c>
      <c r="J495" s="79">
        <v>99578.880000000005</v>
      </c>
      <c r="K495" s="79">
        <v>2024512</v>
      </c>
      <c r="L495" s="38">
        <v>0.11971581530516283</v>
      </c>
      <c r="M495" s="187">
        <v>46.824170285071411</v>
      </c>
      <c r="N495" s="79">
        <v>56.79357104145484</v>
      </c>
      <c r="O495" s="191">
        <v>474.40324318624573</v>
      </c>
      <c r="P495" s="38">
        <v>10.731968115258621</v>
      </c>
      <c r="Q495" s="188">
        <v>1.7344207957773106</v>
      </c>
      <c r="R495" s="40">
        <v>5.9483854204206724E-2</v>
      </c>
      <c r="S495" s="189">
        <v>1.409324566377306</v>
      </c>
      <c r="T495" s="40">
        <v>0.76388093317754024</v>
      </c>
      <c r="U495" s="188">
        <v>2.2348179411798585</v>
      </c>
      <c r="V495" s="40">
        <v>9.3179553764999409E-2</v>
      </c>
      <c r="W495" s="188">
        <v>1.7344207957773106</v>
      </c>
      <c r="X495" s="38">
        <v>0.77609042052957278</v>
      </c>
      <c r="Y495" s="190">
        <v>584.8508705779991</v>
      </c>
      <c r="Z495" s="79">
        <v>30.590771616792178</v>
      </c>
      <c r="AA495" s="79">
        <v>574.31408084646807</v>
      </c>
      <c r="AB495" s="79">
        <v>19.032267812050122</v>
      </c>
      <c r="AC495" s="79">
        <v>576.24659299164364</v>
      </c>
      <c r="AD495" s="79">
        <v>19.466539004229389</v>
      </c>
      <c r="AE495" s="187">
        <v>1.8016199105795438</v>
      </c>
      <c r="AF495" s="189">
        <v>0.33536200798042204</v>
      </c>
      <c r="AG495" s="191">
        <v>574.31408084646807</v>
      </c>
      <c r="AH495" s="178">
        <v>19.032267812050122</v>
      </c>
      <c r="AI495" s="185" t="s">
        <v>340</v>
      </c>
      <c r="AJ495" s="190" t="s">
        <v>349</v>
      </c>
      <c r="AK495" s="185" t="s">
        <v>349</v>
      </c>
      <c r="AL495" s="79" t="s">
        <v>349</v>
      </c>
      <c r="AM495" s="79" t="s">
        <v>349</v>
      </c>
      <c r="AN495" s="79" t="s">
        <v>349</v>
      </c>
      <c r="AO495" s="79" t="s">
        <v>349</v>
      </c>
      <c r="AP495" s="79">
        <v>7</v>
      </c>
      <c r="AQ495" s="79" t="s">
        <v>349</v>
      </c>
      <c r="AR495" s="191">
        <v>7</v>
      </c>
    </row>
    <row r="496" spans="1:44" s="48" customFormat="1" ht="13.5" customHeight="1" x14ac:dyDescent="0.2">
      <c r="A496" s="80" t="s">
        <v>29</v>
      </c>
      <c r="B496" s="80" t="s">
        <v>242</v>
      </c>
      <c r="C496" s="80">
        <v>22</v>
      </c>
      <c r="D496" s="188">
        <v>19.2</v>
      </c>
      <c r="E496" s="59">
        <v>-57.048949999999998</v>
      </c>
      <c r="F496" s="224">
        <v>-1.3695836982418383</v>
      </c>
      <c r="G496" s="82">
        <v>74654.710000000006</v>
      </c>
      <c r="H496" s="82">
        <v>4333.5529999999999</v>
      </c>
      <c r="I496" s="82">
        <v>2602.6640000000002</v>
      </c>
      <c r="J496" s="79">
        <v>43871.74</v>
      </c>
      <c r="K496" s="79">
        <v>837464.1</v>
      </c>
      <c r="L496" s="38">
        <v>0.12750386036296196</v>
      </c>
      <c r="M496" s="187">
        <v>19.308901189930424</v>
      </c>
      <c r="N496" s="79">
        <v>25.021699203709016</v>
      </c>
      <c r="O496" s="191">
        <v>196.24267949598064</v>
      </c>
      <c r="P496" s="38">
        <v>10.586096685423325</v>
      </c>
      <c r="Q496" s="188">
        <v>1.5449341829273768</v>
      </c>
      <c r="R496" s="40">
        <v>5.7144550498395764E-2</v>
      </c>
      <c r="S496" s="189">
        <v>1.2191384108266308</v>
      </c>
      <c r="T496" s="40">
        <v>0.7439519867065123</v>
      </c>
      <c r="U496" s="188">
        <v>1.9680244140585157</v>
      </c>
      <c r="V496" s="40">
        <v>9.446352415966161E-2</v>
      </c>
      <c r="W496" s="188">
        <v>1.5449341829273768</v>
      </c>
      <c r="X496" s="38">
        <v>0.78501779342328881</v>
      </c>
      <c r="Y496" s="190">
        <v>497.11607084821554</v>
      </c>
      <c r="Z496" s="79">
        <v>26.859969279058451</v>
      </c>
      <c r="AA496" s="79">
        <v>581.88113417019417</v>
      </c>
      <c r="AB496" s="79">
        <v>17.168904025167308</v>
      </c>
      <c r="AC496" s="79">
        <v>564.70913799017376</v>
      </c>
      <c r="AD496" s="79">
        <v>16.907521757151471</v>
      </c>
      <c r="AE496" s="187">
        <v>-17.051362507220169</v>
      </c>
      <c r="AF496" s="189">
        <v>-3.0408567924252727</v>
      </c>
      <c r="AG496" s="191">
        <v>581.88113417019417</v>
      </c>
      <c r="AH496" s="178">
        <v>17.168904025167308</v>
      </c>
      <c r="AI496" s="185" t="s">
        <v>340</v>
      </c>
      <c r="AJ496" s="190" t="s">
        <v>349</v>
      </c>
      <c r="AK496" s="185" t="s">
        <v>349</v>
      </c>
      <c r="AL496" s="79" t="s">
        <v>349</v>
      </c>
      <c r="AM496" s="79" t="s">
        <v>349</v>
      </c>
      <c r="AN496" s="79" t="s">
        <v>349</v>
      </c>
      <c r="AO496" s="79" t="s">
        <v>349</v>
      </c>
      <c r="AP496" s="79">
        <v>7</v>
      </c>
      <c r="AQ496" s="79" t="s">
        <v>349</v>
      </c>
      <c r="AR496" s="191">
        <v>7</v>
      </c>
    </row>
    <row r="497" spans="1:44" s="48" customFormat="1" ht="13.5" customHeight="1" x14ac:dyDescent="0.2">
      <c r="A497" s="80" t="s">
        <v>29</v>
      </c>
      <c r="B497" s="80" t="s">
        <v>242</v>
      </c>
      <c r="C497" s="80">
        <v>23</v>
      </c>
      <c r="D497" s="188">
        <v>19.2</v>
      </c>
      <c r="E497" s="59">
        <v>-92.326660000000004</v>
      </c>
      <c r="F497" s="224">
        <v>-3.2700115527161961</v>
      </c>
      <c r="G497" s="82">
        <v>50069.26</v>
      </c>
      <c r="H497" s="82">
        <v>3117.1840000000002</v>
      </c>
      <c r="I497" s="82">
        <v>5286.4530000000004</v>
      </c>
      <c r="J497" s="79">
        <v>89175.22</v>
      </c>
      <c r="K497" s="79">
        <v>535161.80000000005</v>
      </c>
      <c r="L497" s="38">
        <v>0.40556796019289632</v>
      </c>
      <c r="M497" s="187">
        <v>12.950052233716209</v>
      </c>
      <c r="N497" s="79">
        <v>50.859973442233574</v>
      </c>
      <c r="O497" s="191">
        <v>125.40431797926922</v>
      </c>
      <c r="P497" s="38">
        <v>9.9904739710391546</v>
      </c>
      <c r="Q497" s="188">
        <v>1.8715872875114241</v>
      </c>
      <c r="R497" s="40">
        <v>6.0231751599105744E-2</v>
      </c>
      <c r="S497" s="189">
        <v>1.4775386367895798</v>
      </c>
      <c r="T497" s="40">
        <v>0.83089346571032896</v>
      </c>
      <c r="U497" s="188">
        <v>2.3845249837190594</v>
      </c>
      <c r="V497" s="40">
        <v>0.10009535112136281</v>
      </c>
      <c r="W497" s="188">
        <v>1.8715872875114241</v>
      </c>
      <c r="X497" s="38">
        <v>0.78488894026699418</v>
      </c>
      <c r="Y497" s="190">
        <v>611.91035411139967</v>
      </c>
      <c r="Z497" s="79">
        <v>31.926212911137789</v>
      </c>
      <c r="AA497" s="79">
        <v>614.96766404633195</v>
      </c>
      <c r="AB497" s="79">
        <v>21.918122272940991</v>
      </c>
      <c r="AC497" s="79">
        <v>614.10781371290466</v>
      </c>
      <c r="AD497" s="79">
        <v>21.741335075975712</v>
      </c>
      <c r="AE497" s="187">
        <v>-0.49963363332394817</v>
      </c>
      <c r="AF497" s="189">
        <v>-0.14001618514323244</v>
      </c>
      <c r="AG497" s="191">
        <v>614.96766404633195</v>
      </c>
      <c r="AH497" s="178">
        <v>21.918122272940991</v>
      </c>
      <c r="AI497" s="185" t="s">
        <v>340</v>
      </c>
      <c r="AJ497" s="190" t="s">
        <v>349</v>
      </c>
      <c r="AK497" s="185" t="s">
        <v>349</v>
      </c>
      <c r="AL497" s="79" t="s">
        <v>349</v>
      </c>
      <c r="AM497" s="79" t="s">
        <v>349</v>
      </c>
      <c r="AN497" s="79" t="s">
        <v>349</v>
      </c>
      <c r="AO497" s="79" t="s">
        <v>349</v>
      </c>
      <c r="AP497" s="79">
        <v>7</v>
      </c>
      <c r="AQ497" s="79" t="s">
        <v>349</v>
      </c>
      <c r="AR497" s="191">
        <v>7</v>
      </c>
    </row>
    <row r="498" spans="1:44" s="48" customFormat="1" ht="13.5" customHeight="1" x14ac:dyDescent="0.2">
      <c r="A498" s="80" t="s">
        <v>29</v>
      </c>
      <c r="B498" s="80" t="s">
        <v>242</v>
      </c>
      <c r="C498" s="80">
        <v>24</v>
      </c>
      <c r="D498" s="188">
        <v>19.2</v>
      </c>
      <c r="E498" s="59">
        <v>-162.20660000000001</v>
      </c>
      <c r="F498" s="224">
        <v>-3.8583689276890336</v>
      </c>
      <c r="G498" s="82">
        <v>74641.75</v>
      </c>
      <c r="H498" s="82">
        <v>4619.6620000000003</v>
      </c>
      <c r="I498" s="82">
        <v>10758.63</v>
      </c>
      <c r="J498" s="79">
        <v>178530.4</v>
      </c>
      <c r="K498" s="79">
        <v>806299.1</v>
      </c>
      <c r="L498" s="38">
        <v>0.53891545188437084</v>
      </c>
      <c r="M498" s="187">
        <v>19.305549179596159</v>
      </c>
      <c r="N498" s="79">
        <v>101.82258482380348</v>
      </c>
      <c r="O498" s="191">
        <v>188.93981322630628</v>
      </c>
      <c r="P498" s="38">
        <v>10.314479613141152</v>
      </c>
      <c r="Q498" s="188">
        <v>1.6884735435880565</v>
      </c>
      <c r="R498" s="40">
        <v>5.9873832842676916E-2</v>
      </c>
      <c r="S498" s="189">
        <v>1.1442449600193854</v>
      </c>
      <c r="T498" s="40">
        <v>0.80001049051461481</v>
      </c>
      <c r="U498" s="188">
        <v>2.0396665011532087</v>
      </c>
      <c r="V498" s="40">
        <v>9.6951085998168152E-2</v>
      </c>
      <c r="W498" s="188">
        <v>1.6884735435880565</v>
      </c>
      <c r="X498" s="38">
        <v>0.82781844121742898</v>
      </c>
      <c r="Y498" s="190">
        <v>599.01808005949169</v>
      </c>
      <c r="Z498" s="79">
        <v>24.777931954219863</v>
      </c>
      <c r="AA498" s="79">
        <v>596.51630245640217</v>
      </c>
      <c r="AB498" s="79">
        <v>19.211469190480443</v>
      </c>
      <c r="AC498" s="79">
        <v>596.83453617181385</v>
      </c>
      <c r="AD498" s="79">
        <v>18.244507700521126</v>
      </c>
      <c r="AE498" s="187">
        <v>0.41764642610471192</v>
      </c>
      <c r="AF498" s="189">
        <v>5.3320258149414101E-2</v>
      </c>
      <c r="AG498" s="191">
        <v>596.51630245640217</v>
      </c>
      <c r="AH498" s="178">
        <v>19.211469190480443</v>
      </c>
      <c r="AI498" s="185" t="s">
        <v>340</v>
      </c>
      <c r="AJ498" s="190" t="s">
        <v>349</v>
      </c>
      <c r="AK498" s="185" t="s">
        <v>349</v>
      </c>
      <c r="AL498" s="79" t="s">
        <v>349</v>
      </c>
      <c r="AM498" s="79" t="s">
        <v>349</v>
      </c>
      <c r="AN498" s="79" t="s">
        <v>349</v>
      </c>
      <c r="AO498" s="79" t="s">
        <v>349</v>
      </c>
      <c r="AP498" s="79">
        <v>7</v>
      </c>
      <c r="AQ498" s="79" t="s">
        <v>349</v>
      </c>
      <c r="AR498" s="191">
        <v>7</v>
      </c>
    </row>
    <row r="499" spans="1:44" s="48" customFormat="1" ht="13.5" customHeight="1" x14ac:dyDescent="0.2">
      <c r="A499" s="80" t="s">
        <v>29</v>
      </c>
      <c r="B499" s="80" t="s">
        <v>242</v>
      </c>
      <c r="C499" s="80">
        <v>25</v>
      </c>
      <c r="D499" s="188">
        <v>19.2</v>
      </c>
      <c r="E499" s="59">
        <v>43.248710000000003</v>
      </c>
      <c r="F499" s="224">
        <v>2.3097264290501385</v>
      </c>
      <c r="G499" s="82">
        <v>32189.22</v>
      </c>
      <c r="H499" s="82">
        <v>2264.0970000000002</v>
      </c>
      <c r="I499" s="82">
        <v>4954.3230000000003</v>
      </c>
      <c r="J499" s="79">
        <v>55477.66</v>
      </c>
      <c r="K499" s="79">
        <v>217945</v>
      </c>
      <c r="L499" s="38">
        <v>0.61954936907523617</v>
      </c>
      <c r="M499" s="187">
        <v>8.3255091120296658</v>
      </c>
      <c r="N499" s="79">
        <v>31.640990784629004</v>
      </c>
      <c r="O499" s="191">
        <v>51.070975718783465</v>
      </c>
      <c r="P499" s="38">
        <v>6.6747778737703998</v>
      </c>
      <c r="Q499" s="188">
        <v>1.8655072293545674</v>
      </c>
      <c r="R499" s="40">
        <v>7.0073116678890587E-2</v>
      </c>
      <c r="S499" s="189">
        <v>1.7475070432569535</v>
      </c>
      <c r="T499" s="40">
        <v>1.4468401761205245</v>
      </c>
      <c r="U499" s="188">
        <v>2.5561490740969735</v>
      </c>
      <c r="V499" s="40">
        <v>0.14981771961725632</v>
      </c>
      <c r="W499" s="188">
        <v>1.8655072293545674</v>
      </c>
      <c r="X499" s="38">
        <v>0.72981159364252124</v>
      </c>
      <c r="Y499" s="190">
        <v>930.49639101577066</v>
      </c>
      <c r="Z499" s="79">
        <v>35.870225310446742</v>
      </c>
      <c r="AA499" s="79">
        <v>899.94149963782468</v>
      </c>
      <c r="AB499" s="79">
        <v>31.262651962717314</v>
      </c>
      <c r="AC499" s="79">
        <v>908.56218522045015</v>
      </c>
      <c r="AD499" s="79">
        <v>30.239736236802628</v>
      </c>
      <c r="AE499" s="187">
        <v>3.2837194934835723</v>
      </c>
      <c r="AF499" s="189">
        <v>0.94882724846552247</v>
      </c>
      <c r="AG499" s="191">
        <v>899.94149963782468</v>
      </c>
      <c r="AH499" s="178">
        <v>31.262651962717314</v>
      </c>
      <c r="AI499" s="185" t="s">
        <v>340</v>
      </c>
      <c r="AJ499" s="190" t="s">
        <v>349</v>
      </c>
      <c r="AK499" s="185" t="s">
        <v>349</v>
      </c>
      <c r="AL499" s="79" t="s">
        <v>349</v>
      </c>
      <c r="AM499" s="79" t="s">
        <v>349</v>
      </c>
      <c r="AN499" s="79" t="s">
        <v>349</v>
      </c>
      <c r="AO499" s="79" t="s">
        <v>349</v>
      </c>
      <c r="AP499" s="79">
        <v>7</v>
      </c>
      <c r="AQ499" s="79" t="s">
        <v>349</v>
      </c>
      <c r="AR499" s="191">
        <v>7</v>
      </c>
    </row>
    <row r="500" spans="1:44" s="48" customFormat="1" ht="13.5" customHeight="1" x14ac:dyDescent="0.2">
      <c r="A500" s="80" t="s">
        <v>29</v>
      </c>
      <c r="B500" s="80" t="s">
        <v>242</v>
      </c>
      <c r="C500" s="80">
        <v>26</v>
      </c>
      <c r="D500" s="188">
        <v>19.2</v>
      </c>
      <c r="E500" s="59">
        <v>-77.880390000000006</v>
      </c>
      <c r="F500" s="224">
        <v>-10.299664648615012</v>
      </c>
      <c r="G500" s="82">
        <v>13415.14</v>
      </c>
      <c r="H500" s="82">
        <v>837.75919999999996</v>
      </c>
      <c r="I500" s="82">
        <v>1176.3009999999999</v>
      </c>
      <c r="J500" s="79">
        <v>18179.919999999998</v>
      </c>
      <c r="K500" s="79">
        <v>146702.20000000001</v>
      </c>
      <c r="L500" s="38">
        <v>0.3016199700877803</v>
      </c>
      <c r="M500" s="187">
        <v>3.469729005833432</v>
      </c>
      <c r="N500" s="79">
        <v>10.368690409532277</v>
      </c>
      <c r="O500" s="191">
        <v>34.376670770555023</v>
      </c>
      <c r="P500" s="38">
        <v>10.413373266510826</v>
      </c>
      <c r="Q500" s="188">
        <v>1.94591066799245</v>
      </c>
      <c r="R500" s="40">
        <v>6.0097017814358111E-2</v>
      </c>
      <c r="S500" s="189">
        <v>2.1597585634302656</v>
      </c>
      <c r="T500" s="40">
        <v>0.79536674516176065</v>
      </c>
      <c r="U500" s="188">
        <v>2.9070819355699604</v>
      </c>
      <c r="V500" s="40">
        <v>9.6030361575146592E-2</v>
      </c>
      <c r="W500" s="188">
        <v>1.94591066799245</v>
      </c>
      <c r="X500" s="38">
        <v>0.66936904811075992</v>
      </c>
      <c r="Y500" s="190">
        <v>607.06950470984486</v>
      </c>
      <c r="Z500" s="79">
        <v>46.705223498094931</v>
      </c>
      <c r="AA500" s="79">
        <v>591.10324131655352</v>
      </c>
      <c r="AB500" s="79">
        <v>21.944095445462722</v>
      </c>
      <c r="AC500" s="79">
        <v>594.21162199741457</v>
      </c>
      <c r="AD500" s="79">
        <v>25.822447598957183</v>
      </c>
      <c r="AE500" s="187">
        <v>2.6300552522272702</v>
      </c>
      <c r="AF500" s="189">
        <v>0.52311004460201538</v>
      </c>
      <c r="AG500" s="191">
        <v>591.10324131655352</v>
      </c>
      <c r="AH500" s="178">
        <v>21.944095445462722</v>
      </c>
      <c r="AI500" s="185" t="s">
        <v>340</v>
      </c>
      <c r="AJ500" s="190" t="s">
        <v>349</v>
      </c>
      <c r="AK500" s="185" t="s">
        <v>349</v>
      </c>
      <c r="AL500" s="79" t="s">
        <v>349</v>
      </c>
      <c r="AM500" s="79" t="s">
        <v>349</v>
      </c>
      <c r="AN500" s="79" t="s">
        <v>349</v>
      </c>
      <c r="AO500" s="79" t="s">
        <v>349</v>
      </c>
      <c r="AP500" s="79">
        <v>7</v>
      </c>
      <c r="AQ500" s="79" t="s">
        <v>349</v>
      </c>
      <c r="AR500" s="191">
        <v>7</v>
      </c>
    </row>
    <row r="501" spans="1:44" s="48" customFormat="1" ht="13.5" customHeight="1" x14ac:dyDescent="0.2">
      <c r="A501" s="80" t="s">
        <v>29</v>
      </c>
      <c r="B501" s="80" t="s">
        <v>242</v>
      </c>
      <c r="C501" s="80">
        <v>27</v>
      </c>
      <c r="D501" s="188">
        <v>19.2</v>
      </c>
      <c r="E501" s="59">
        <v>130.47749999999999</v>
      </c>
      <c r="F501" s="224">
        <v>5.8137649836739484</v>
      </c>
      <c r="G501" s="82">
        <v>38501.160000000003</v>
      </c>
      <c r="H501" s="82">
        <v>2826.4079999999999</v>
      </c>
      <c r="I501" s="82">
        <v>11831.33</v>
      </c>
      <c r="J501" s="79">
        <v>141499.70000000001</v>
      </c>
      <c r="K501" s="79">
        <v>309738</v>
      </c>
      <c r="L501" s="38">
        <v>1.1118994827522926</v>
      </c>
      <c r="M501" s="187">
        <v>9.9580467747808772</v>
      </c>
      <c r="N501" s="79">
        <v>80.702587378915567</v>
      </c>
      <c r="O501" s="191">
        <v>72.580830039736938</v>
      </c>
      <c r="P501" s="38">
        <v>7.5306242159252124</v>
      </c>
      <c r="Q501" s="188">
        <v>2.0326041780282744</v>
      </c>
      <c r="R501" s="40">
        <v>7.0774290689329694E-2</v>
      </c>
      <c r="S501" s="189">
        <v>1.1198657103090259</v>
      </c>
      <c r="T501" s="40">
        <v>1.2952407283310003</v>
      </c>
      <c r="U501" s="188">
        <v>2.320685018192675</v>
      </c>
      <c r="V501" s="40">
        <v>0.13279111682206546</v>
      </c>
      <c r="W501" s="188">
        <v>2.0326041780282744</v>
      </c>
      <c r="X501" s="38">
        <v>0.87586387730086912</v>
      </c>
      <c r="Y501" s="190">
        <v>950.90153315748535</v>
      </c>
      <c r="Z501" s="79">
        <v>22.914503944640515</v>
      </c>
      <c r="AA501" s="79">
        <v>803.76858751420059</v>
      </c>
      <c r="AB501" s="79">
        <v>30.64696363327198</v>
      </c>
      <c r="AC501" s="79">
        <v>843.61855158717299</v>
      </c>
      <c r="AD501" s="79">
        <v>26.252577517162649</v>
      </c>
      <c r="AE501" s="187">
        <v>15.472994890935466</v>
      </c>
      <c r="AF501" s="189">
        <v>4.7236946126894885</v>
      </c>
      <c r="AG501" s="191">
        <v>803.76858751420059</v>
      </c>
      <c r="AH501" s="178">
        <v>30.64696363327198</v>
      </c>
      <c r="AI501" s="185" t="s">
        <v>340</v>
      </c>
      <c r="AJ501" s="190" t="s">
        <v>349</v>
      </c>
      <c r="AK501" s="185" t="s">
        <v>349</v>
      </c>
      <c r="AL501" s="79" t="s">
        <v>349</v>
      </c>
      <c r="AM501" s="79" t="s">
        <v>349</v>
      </c>
      <c r="AN501" s="79" t="s">
        <v>349</v>
      </c>
      <c r="AO501" s="79" t="s">
        <v>349</v>
      </c>
      <c r="AP501" s="79">
        <v>7</v>
      </c>
      <c r="AQ501" s="79" t="s">
        <v>349</v>
      </c>
      <c r="AR501" s="191">
        <v>7</v>
      </c>
    </row>
    <row r="502" spans="1:44" s="48" customFormat="1" ht="13.5" customHeight="1" x14ac:dyDescent="0.2">
      <c r="A502" s="80" t="s">
        <v>29</v>
      </c>
      <c r="B502" s="80" t="s">
        <v>242</v>
      </c>
      <c r="C502" s="80">
        <v>29</v>
      </c>
      <c r="D502" s="188">
        <v>19.2</v>
      </c>
      <c r="E502" s="59">
        <v>-67.216719999999995</v>
      </c>
      <c r="F502" s="224">
        <v>-1.8361375115938543</v>
      </c>
      <c r="G502" s="82">
        <v>63296.480000000003</v>
      </c>
      <c r="H502" s="82">
        <v>4368.6710000000003</v>
      </c>
      <c r="I502" s="82">
        <v>11039.04</v>
      </c>
      <c r="J502" s="79">
        <v>128443.8</v>
      </c>
      <c r="K502" s="79">
        <v>482782.5</v>
      </c>
      <c r="L502" s="38">
        <v>0.64753947430282821</v>
      </c>
      <c r="M502" s="187">
        <v>16.371177089702808</v>
      </c>
      <c r="N502" s="79">
        <v>73.256317806892554</v>
      </c>
      <c r="O502" s="191">
        <v>113.13027346443056</v>
      </c>
      <c r="P502" s="38">
        <v>7.2123419402475424</v>
      </c>
      <c r="Q502" s="188">
        <v>1.5873127416617534</v>
      </c>
      <c r="R502" s="40">
        <v>6.8151570965497066E-2</v>
      </c>
      <c r="S502" s="189">
        <v>1.1349737219102756</v>
      </c>
      <c r="T502" s="40">
        <v>1.3022834032464781</v>
      </c>
      <c r="U502" s="188">
        <v>1.9513398190137503</v>
      </c>
      <c r="V502" s="40">
        <v>0.13865121874208836</v>
      </c>
      <c r="W502" s="188">
        <v>1.5873127416617534</v>
      </c>
      <c r="X502" s="38">
        <v>0.8134476251624978</v>
      </c>
      <c r="Y502" s="190">
        <v>873.16715579739252</v>
      </c>
      <c r="Z502" s="79">
        <v>23.506541421102817</v>
      </c>
      <c r="AA502" s="79">
        <v>837.03091369986566</v>
      </c>
      <c r="AB502" s="79">
        <v>24.871707845350556</v>
      </c>
      <c r="AC502" s="79">
        <v>846.72936434094856</v>
      </c>
      <c r="AD502" s="79">
        <v>22.171211743757226</v>
      </c>
      <c r="AE502" s="187">
        <v>4.1385251217479162</v>
      </c>
      <c r="AF502" s="189">
        <v>1.1454014764955889</v>
      </c>
      <c r="AG502" s="191">
        <v>837.03091369986566</v>
      </c>
      <c r="AH502" s="178">
        <v>24.871707845350556</v>
      </c>
      <c r="AI502" s="185" t="s">
        <v>340</v>
      </c>
      <c r="AJ502" s="190" t="s">
        <v>349</v>
      </c>
      <c r="AK502" s="185" t="s">
        <v>349</v>
      </c>
      <c r="AL502" s="79" t="s">
        <v>349</v>
      </c>
      <c r="AM502" s="79" t="s">
        <v>349</v>
      </c>
      <c r="AN502" s="79" t="s">
        <v>349</v>
      </c>
      <c r="AO502" s="79" t="s">
        <v>349</v>
      </c>
      <c r="AP502" s="79">
        <v>7</v>
      </c>
      <c r="AQ502" s="79" t="s">
        <v>349</v>
      </c>
      <c r="AR502" s="191">
        <v>7</v>
      </c>
    </row>
    <row r="503" spans="1:44" s="48" customFormat="1" ht="13.5" customHeight="1" x14ac:dyDescent="0.2">
      <c r="A503" s="80" t="s">
        <v>29</v>
      </c>
      <c r="B503" s="80" t="s">
        <v>242</v>
      </c>
      <c r="C503" s="80">
        <v>30</v>
      </c>
      <c r="D503" s="188">
        <v>19.2</v>
      </c>
      <c r="E503" s="59">
        <v>111.8445</v>
      </c>
      <c r="F503" s="224">
        <v>7.796232604931058</v>
      </c>
      <c r="G503" s="82">
        <v>25063.05</v>
      </c>
      <c r="H503" s="82">
        <v>1632.009</v>
      </c>
      <c r="I503" s="82">
        <v>5041.2290000000003</v>
      </c>
      <c r="J503" s="79">
        <v>67187.509999999995</v>
      </c>
      <c r="K503" s="79">
        <v>209300.7</v>
      </c>
      <c r="L503" s="38">
        <v>0.78130822720353743</v>
      </c>
      <c r="M503" s="187">
        <v>6.4823767444583957</v>
      </c>
      <c r="N503" s="79">
        <v>38.31955754356202</v>
      </c>
      <c r="O503" s="191">
        <v>49.045378263474305</v>
      </c>
      <c r="P503" s="38">
        <v>8.2012983616485204</v>
      </c>
      <c r="Q503" s="188">
        <v>1.8451334889933746</v>
      </c>
      <c r="R503" s="40">
        <v>6.4813993254686439E-2</v>
      </c>
      <c r="S503" s="189">
        <v>1.4710917308189033</v>
      </c>
      <c r="T503" s="40">
        <v>1.0891610728546735</v>
      </c>
      <c r="U503" s="188">
        <v>2.3597941589656966</v>
      </c>
      <c r="V503" s="40">
        <v>0.12193191320489806</v>
      </c>
      <c r="W503" s="188">
        <v>1.8451334889933746</v>
      </c>
      <c r="X503" s="38">
        <v>0.78190442246119507</v>
      </c>
      <c r="Y503" s="190">
        <v>768.3041932070015</v>
      </c>
      <c r="Z503" s="79">
        <v>30.980942256679835</v>
      </c>
      <c r="AA503" s="79">
        <v>741.67362991843436</v>
      </c>
      <c r="AB503" s="79">
        <v>25.802241845091316</v>
      </c>
      <c r="AC503" s="79">
        <v>748.09624292628496</v>
      </c>
      <c r="AD503" s="79">
        <v>24.681143437350443</v>
      </c>
      <c r="AE503" s="187">
        <v>3.466148372483524</v>
      </c>
      <c r="AF503" s="189">
        <v>0.85852763846635538</v>
      </c>
      <c r="AG503" s="191">
        <v>741.67362991843436</v>
      </c>
      <c r="AH503" s="178">
        <v>25.802241845091316</v>
      </c>
      <c r="AI503" s="185" t="s">
        <v>340</v>
      </c>
      <c r="AJ503" s="190" t="s">
        <v>349</v>
      </c>
      <c r="AK503" s="185" t="s">
        <v>349</v>
      </c>
      <c r="AL503" s="79" t="s">
        <v>349</v>
      </c>
      <c r="AM503" s="79" t="s">
        <v>349</v>
      </c>
      <c r="AN503" s="79" t="s">
        <v>349</v>
      </c>
      <c r="AO503" s="79" t="s">
        <v>349</v>
      </c>
      <c r="AP503" s="79">
        <v>7</v>
      </c>
      <c r="AQ503" s="79" t="s">
        <v>349</v>
      </c>
      <c r="AR503" s="191">
        <v>7</v>
      </c>
    </row>
    <row r="504" spans="1:44" s="48" customFormat="1" ht="13.5" customHeight="1" x14ac:dyDescent="0.2">
      <c r="A504" s="80" t="s">
        <v>29</v>
      </c>
      <c r="B504" s="80" t="s">
        <v>242</v>
      </c>
      <c r="C504" s="80">
        <v>31</v>
      </c>
      <c r="D504" s="188">
        <v>19.2</v>
      </c>
      <c r="E504" s="59">
        <v>81.947869999999995</v>
      </c>
      <c r="F504" s="224">
        <v>1.6659785892792121</v>
      </c>
      <c r="G504" s="82">
        <v>84581.81</v>
      </c>
      <c r="H504" s="82">
        <v>5936.7359999999999</v>
      </c>
      <c r="I504" s="82">
        <v>11417.62</v>
      </c>
      <c r="J504" s="79">
        <v>124970.2</v>
      </c>
      <c r="K504" s="79">
        <v>534575.9</v>
      </c>
      <c r="L504" s="38">
        <v>0.56898619149194662</v>
      </c>
      <c r="M504" s="187">
        <v>21.87647385885591</v>
      </c>
      <c r="N504" s="79">
        <v>71.275193412145413</v>
      </c>
      <c r="O504" s="191">
        <v>125.26700028563739</v>
      </c>
      <c r="P504" s="38">
        <v>5.9915151770829134</v>
      </c>
      <c r="Q504" s="188">
        <v>2.0430272478180815</v>
      </c>
      <c r="R504" s="40">
        <v>6.9987320007090917E-2</v>
      </c>
      <c r="S504" s="189">
        <v>1.4822797311232758</v>
      </c>
      <c r="T504" s="40">
        <v>1.6098619770889679</v>
      </c>
      <c r="U504" s="188">
        <v>2.5241064828223898</v>
      </c>
      <c r="V504" s="40">
        <v>0.16690268996145138</v>
      </c>
      <c r="W504" s="188">
        <v>2.0430272478180815</v>
      </c>
      <c r="X504" s="38">
        <v>0.80940612518597943</v>
      </c>
      <c r="Y504" s="190">
        <v>927.98111940203921</v>
      </c>
      <c r="Z504" s="79">
        <v>30.437906053777237</v>
      </c>
      <c r="AA504" s="79">
        <v>995.02314293290965</v>
      </c>
      <c r="AB504" s="79">
        <v>37.565144190696401</v>
      </c>
      <c r="AC504" s="79">
        <v>974.05425962825825</v>
      </c>
      <c r="AD504" s="79">
        <v>31.136012840007766</v>
      </c>
      <c r="AE504" s="187">
        <v>-7.2245029698524643</v>
      </c>
      <c r="AF504" s="189">
        <v>-2.1527428372064339</v>
      </c>
      <c r="AG504" s="191">
        <v>995.02314293290965</v>
      </c>
      <c r="AH504" s="178">
        <v>37.565144190696401</v>
      </c>
      <c r="AI504" s="185" t="s">
        <v>340</v>
      </c>
      <c r="AJ504" s="190" t="s">
        <v>349</v>
      </c>
      <c r="AK504" s="185" t="s">
        <v>349</v>
      </c>
      <c r="AL504" s="79" t="s">
        <v>349</v>
      </c>
      <c r="AM504" s="79" t="s">
        <v>349</v>
      </c>
      <c r="AN504" s="79" t="s">
        <v>349</v>
      </c>
      <c r="AO504" s="79" t="s">
        <v>349</v>
      </c>
      <c r="AP504" s="79">
        <v>7</v>
      </c>
      <c r="AQ504" s="79" t="s">
        <v>349</v>
      </c>
      <c r="AR504" s="191">
        <v>7</v>
      </c>
    </row>
    <row r="505" spans="1:44" s="48" customFormat="1" ht="13.5" customHeight="1" x14ac:dyDescent="0.2">
      <c r="A505" s="80" t="s">
        <v>29</v>
      </c>
      <c r="B505" s="80" t="s">
        <v>242</v>
      </c>
      <c r="C505" s="80">
        <v>32</v>
      </c>
      <c r="D505" s="188">
        <v>19.2</v>
      </c>
      <c r="E505" s="59">
        <v>-81.577370000000002</v>
      </c>
      <c r="F505" s="224">
        <v>-1.9662618171143058</v>
      </c>
      <c r="G505" s="82">
        <v>72735.48</v>
      </c>
      <c r="H505" s="82">
        <v>4804.6180000000004</v>
      </c>
      <c r="I505" s="82">
        <v>16353.99</v>
      </c>
      <c r="J505" s="79">
        <v>225074.2</v>
      </c>
      <c r="K505" s="79">
        <v>653076.9</v>
      </c>
      <c r="L505" s="38">
        <v>0.83881467532486209</v>
      </c>
      <c r="M505" s="187">
        <v>18.812506221270706</v>
      </c>
      <c r="N505" s="79">
        <v>128.36826008987663</v>
      </c>
      <c r="O505" s="191">
        <v>153.03530549243342</v>
      </c>
      <c r="P505" s="38">
        <v>8.5305142687707747</v>
      </c>
      <c r="Q505" s="188">
        <v>1.9960474423597712</v>
      </c>
      <c r="R505" s="40">
        <v>6.3720440767371975E-2</v>
      </c>
      <c r="S505" s="189">
        <v>1.2376022182345743</v>
      </c>
      <c r="T505" s="40">
        <v>1.0294600570362928</v>
      </c>
      <c r="U505" s="188">
        <v>2.3485877975349618</v>
      </c>
      <c r="V505" s="40">
        <v>0.11722622675409901</v>
      </c>
      <c r="W505" s="188">
        <v>1.9960474423597712</v>
      </c>
      <c r="X505" s="38">
        <v>0.84989262247499919</v>
      </c>
      <c r="Y505" s="190">
        <v>732.36430121191802</v>
      </c>
      <c r="Z505" s="79">
        <v>26.215811140691287</v>
      </c>
      <c r="AA505" s="79">
        <v>714.57876065531411</v>
      </c>
      <c r="AB505" s="79">
        <v>26.946026500029461</v>
      </c>
      <c r="AC505" s="79">
        <v>718.65743607529521</v>
      </c>
      <c r="AD505" s="79">
        <v>23.909605908819003</v>
      </c>
      <c r="AE505" s="187">
        <v>2.4285100362172685</v>
      </c>
      <c r="AF505" s="189">
        <v>0.56754097505139489</v>
      </c>
      <c r="AG505" s="191">
        <v>714.57876065531411</v>
      </c>
      <c r="AH505" s="178">
        <v>26.946026500029461</v>
      </c>
      <c r="AI505" s="185" t="s">
        <v>340</v>
      </c>
      <c r="AJ505" s="190" t="s">
        <v>349</v>
      </c>
      <c r="AK505" s="185" t="s">
        <v>349</v>
      </c>
      <c r="AL505" s="79" t="s">
        <v>349</v>
      </c>
      <c r="AM505" s="79" t="s">
        <v>349</v>
      </c>
      <c r="AN505" s="79" t="s">
        <v>349</v>
      </c>
      <c r="AO505" s="79" t="s">
        <v>349</v>
      </c>
      <c r="AP505" s="79">
        <v>7</v>
      </c>
      <c r="AQ505" s="79" t="s">
        <v>349</v>
      </c>
      <c r="AR505" s="191">
        <v>7</v>
      </c>
    </row>
    <row r="506" spans="1:44" s="48" customFormat="1" ht="13.5" customHeight="1" x14ac:dyDescent="0.2">
      <c r="A506" s="80" t="s">
        <v>29</v>
      </c>
      <c r="B506" s="80" t="s">
        <v>242</v>
      </c>
      <c r="C506" s="80">
        <v>33</v>
      </c>
      <c r="D506" s="188">
        <v>19.2</v>
      </c>
      <c r="E506" s="59">
        <v>187.06829999999999</v>
      </c>
      <c r="F506" s="224">
        <v>4.8018849210119718</v>
      </c>
      <c r="G506" s="82">
        <v>68380.06</v>
      </c>
      <c r="H506" s="82">
        <v>4454.8959999999997</v>
      </c>
      <c r="I506" s="82">
        <v>11194.26</v>
      </c>
      <c r="J506" s="79">
        <v>165472.20000000001</v>
      </c>
      <c r="K506" s="79">
        <v>612987.9</v>
      </c>
      <c r="L506" s="38">
        <v>0.65701880806302659</v>
      </c>
      <c r="M506" s="187">
        <v>17.686008316173403</v>
      </c>
      <c r="N506" s="79">
        <v>94.375003475494239</v>
      </c>
      <c r="O506" s="191">
        <v>143.64125093119256</v>
      </c>
      <c r="P506" s="38">
        <v>8.4852664164205684</v>
      </c>
      <c r="Q506" s="188">
        <v>2.0126901883741963</v>
      </c>
      <c r="R506" s="40">
        <v>6.3346095361941204E-2</v>
      </c>
      <c r="S506" s="189">
        <v>1.2804602473941167</v>
      </c>
      <c r="T506" s="40">
        <v>1.0288695418799567</v>
      </c>
      <c r="U506" s="188">
        <v>2.3854769417318544</v>
      </c>
      <c r="V506" s="40">
        <v>0.11785133794559638</v>
      </c>
      <c r="W506" s="188">
        <v>2.0126901883741963</v>
      </c>
      <c r="X506" s="38">
        <v>0.84372653248661666</v>
      </c>
      <c r="Y506" s="190">
        <v>719.87045095485155</v>
      </c>
      <c r="Z506" s="79">
        <v>27.17890254772627</v>
      </c>
      <c r="AA506" s="79">
        <v>718.18465408736313</v>
      </c>
      <c r="AB506" s="79">
        <v>27.299562533691528</v>
      </c>
      <c r="AC506" s="79">
        <v>718.36194549373818</v>
      </c>
      <c r="AD506" s="79">
        <v>24.273914527754755</v>
      </c>
      <c r="AE506" s="187">
        <v>0.23418058975088751</v>
      </c>
      <c r="AF506" s="189">
        <v>2.4679955207429494E-2</v>
      </c>
      <c r="AG506" s="191">
        <v>718.18465408736313</v>
      </c>
      <c r="AH506" s="178">
        <v>27.299562533691528</v>
      </c>
      <c r="AI506" s="185" t="s">
        <v>340</v>
      </c>
      <c r="AJ506" s="190" t="s">
        <v>349</v>
      </c>
      <c r="AK506" s="185" t="s">
        <v>349</v>
      </c>
      <c r="AL506" s="79" t="s">
        <v>349</v>
      </c>
      <c r="AM506" s="79" t="s">
        <v>349</v>
      </c>
      <c r="AN506" s="79" t="s">
        <v>349</v>
      </c>
      <c r="AO506" s="79" t="s">
        <v>349</v>
      </c>
      <c r="AP506" s="79">
        <v>7</v>
      </c>
      <c r="AQ506" s="79" t="s">
        <v>349</v>
      </c>
      <c r="AR506" s="191">
        <v>7</v>
      </c>
    </row>
    <row r="507" spans="1:44" s="48" customFormat="1" ht="13.5" customHeight="1" x14ac:dyDescent="0.2">
      <c r="A507" s="80" t="s">
        <v>29</v>
      </c>
      <c r="B507" s="80" t="s">
        <v>242</v>
      </c>
      <c r="C507" s="80">
        <v>34</v>
      </c>
      <c r="D507" s="188">
        <v>19.2</v>
      </c>
      <c r="E507" s="59">
        <v>77.399519999999995</v>
      </c>
      <c r="F507" s="224">
        <v>2.2107411443581633</v>
      </c>
      <c r="G507" s="82">
        <v>62304.69</v>
      </c>
      <c r="H507" s="82">
        <v>3793.7359999999999</v>
      </c>
      <c r="I507" s="82">
        <v>10850.44</v>
      </c>
      <c r="J507" s="79">
        <v>177776.4</v>
      </c>
      <c r="K507" s="79">
        <v>619920.69999999995</v>
      </c>
      <c r="L507" s="38">
        <v>0.69797944653260391</v>
      </c>
      <c r="M507" s="187">
        <v>16.114657774161149</v>
      </c>
      <c r="N507" s="79">
        <v>101.39255033691975</v>
      </c>
      <c r="O507" s="191">
        <v>145.26581096422518</v>
      </c>
      <c r="P507" s="38">
        <v>9.4409975058587001</v>
      </c>
      <c r="Q507" s="188">
        <v>1.8931655040913551</v>
      </c>
      <c r="R507" s="40">
        <v>5.9193032970534805E-2</v>
      </c>
      <c r="S507" s="189">
        <v>1.2937243109365755</v>
      </c>
      <c r="T507" s="40">
        <v>0.8640893520913151</v>
      </c>
      <c r="U507" s="188">
        <v>2.2929889268354069</v>
      </c>
      <c r="V507" s="40">
        <v>0.10592101092913546</v>
      </c>
      <c r="W507" s="188">
        <v>1.8931655040913551</v>
      </c>
      <c r="X507" s="38">
        <v>0.82563220516906077</v>
      </c>
      <c r="Y507" s="190">
        <v>574.20308141881549</v>
      </c>
      <c r="Z507" s="79">
        <v>28.131959402359797</v>
      </c>
      <c r="AA507" s="79">
        <v>649.01519329544647</v>
      </c>
      <c r="AB507" s="79">
        <v>23.335038111864606</v>
      </c>
      <c r="AC507" s="79">
        <v>632.35279563977076</v>
      </c>
      <c r="AD507" s="79">
        <v>21.358858250049138</v>
      </c>
      <c r="AE507" s="187">
        <v>-13.028859352648459</v>
      </c>
      <c r="AF507" s="189">
        <v>-2.6349844217606222</v>
      </c>
      <c r="AG507" s="191">
        <v>649.01519329544647</v>
      </c>
      <c r="AH507" s="178">
        <v>23.335038111864606</v>
      </c>
      <c r="AI507" s="185" t="s">
        <v>340</v>
      </c>
      <c r="AJ507" s="190" t="s">
        <v>349</v>
      </c>
      <c r="AK507" s="185" t="s">
        <v>349</v>
      </c>
      <c r="AL507" s="79" t="s">
        <v>349</v>
      </c>
      <c r="AM507" s="79" t="s">
        <v>349</v>
      </c>
      <c r="AN507" s="79" t="s">
        <v>349</v>
      </c>
      <c r="AO507" s="79" t="s">
        <v>349</v>
      </c>
      <c r="AP507" s="79">
        <v>7</v>
      </c>
      <c r="AQ507" s="79" t="s">
        <v>349</v>
      </c>
      <c r="AR507" s="191">
        <v>7</v>
      </c>
    </row>
    <row r="508" spans="1:44" s="48" customFormat="1" ht="13.5" customHeight="1" x14ac:dyDescent="0.2">
      <c r="A508" s="80" t="s">
        <v>29</v>
      </c>
      <c r="B508" s="80" t="s">
        <v>242</v>
      </c>
      <c r="C508" s="80">
        <v>35</v>
      </c>
      <c r="D508" s="188">
        <v>19.2</v>
      </c>
      <c r="E508" s="59">
        <v>61.15484</v>
      </c>
      <c r="F508" s="224">
        <v>0.90960453952516362</v>
      </c>
      <c r="G508" s="82">
        <v>118079.5</v>
      </c>
      <c r="H508" s="82">
        <v>7582.2879999999996</v>
      </c>
      <c r="I508" s="82">
        <v>28963.03</v>
      </c>
      <c r="J508" s="79">
        <v>397366.2</v>
      </c>
      <c r="K508" s="79">
        <v>1018577</v>
      </c>
      <c r="L508" s="38">
        <v>0.94951483087877131</v>
      </c>
      <c r="M508" s="187">
        <v>30.540409279687633</v>
      </c>
      <c r="N508" s="79">
        <v>226.63285135535719</v>
      </c>
      <c r="O508" s="191">
        <v>238.68279250110248</v>
      </c>
      <c r="P508" s="38">
        <v>8.3151514944564422</v>
      </c>
      <c r="Q508" s="188">
        <v>1.8953019937620899</v>
      </c>
      <c r="R508" s="40">
        <v>6.3164060272464642E-2</v>
      </c>
      <c r="S508" s="189">
        <v>1.2488941162919565</v>
      </c>
      <c r="T508" s="40">
        <v>1.046901486333002</v>
      </c>
      <c r="U508" s="188">
        <v>2.2697810822339717</v>
      </c>
      <c r="V508" s="40">
        <v>0.12026239096986766</v>
      </c>
      <c r="W508" s="188">
        <v>1.8953019937620899</v>
      </c>
      <c r="X508" s="38">
        <v>0.83501532751197716</v>
      </c>
      <c r="Y508" s="190">
        <v>713.7590279924874</v>
      </c>
      <c r="Z508" s="79">
        <v>26.535336021640262</v>
      </c>
      <c r="AA508" s="79">
        <v>732.07371809796712</v>
      </c>
      <c r="AB508" s="79">
        <v>26.17909071956808</v>
      </c>
      <c r="AC508" s="79">
        <v>727.34647879945055</v>
      </c>
      <c r="AD508" s="79">
        <v>23.305539293445804</v>
      </c>
      <c r="AE508" s="187">
        <v>-2.5659486447396018</v>
      </c>
      <c r="AF508" s="189">
        <v>-0.64992949526878618</v>
      </c>
      <c r="AG508" s="191">
        <v>732.07371809796712</v>
      </c>
      <c r="AH508" s="178">
        <v>26.17909071956808</v>
      </c>
      <c r="AI508" s="185" t="s">
        <v>340</v>
      </c>
      <c r="AJ508" s="190" t="s">
        <v>349</v>
      </c>
      <c r="AK508" s="185" t="s">
        <v>349</v>
      </c>
      <c r="AL508" s="79" t="s">
        <v>349</v>
      </c>
      <c r="AM508" s="79" t="s">
        <v>349</v>
      </c>
      <c r="AN508" s="79" t="s">
        <v>349</v>
      </c>
      <c r="AO508" s="79" t="s">
        <v>349</v>
      </c>
      <c r="AP508" s="79">
        <v>7</v>
      </c>
      <c r="AQ508" s="79" t="s">
        <v>349</v>
      </c>
      <c r="AR508" s="191">
        <v>7</v>
      </c>
    </row>
    <row r="509" spans="1:44" s="48" customFormat="1" ht="13.5" customHeight="1" x14ac:dyDescent="0.2">
      <c r="A509" s="80" t="s">
        <v>29</v>
      </c>
      <c r="B509" s="80" t="s">
        <v>242</v>
      </c>
      <c r="C509" s="80">
        <v>36</v>
      </c>
      <c r="D509" s="188">
        <v>19.2</v>
      </c>
      <c r="E509" s="59">
        <v>62.219700000000003</v>
      </c>
      <c r="F509" s="224">
        <v>0.68238875984553027</v>
      </c>
      <c r="G509" s="82">
        <v>155436.70000000001</v>
      </c>
      <c r="H509" s="82">
        <v>11309.41</v>
      </c>
      <c r="I509" s="82">
        <v>29625.25</v>
      </c>
      <c r="J509" s="79">
        <v>293848.59999999998</v>
      </c>
      <c r="K509" s="79">
        <v>999107.4</v>
      </c>
      <c r="L509" s="38">
        <v>0.71584016734183653</v>
      </c>
      <c r="M509" s="187">
        <v>40.202579068204244</v>
      </c>
      <c r="N509" s="79">
        <v>167.59288053382448</v>
      </c>
      <c r="O509" s="191">
        <v>234.12053162112309</v>
      </c>
      <c r="P509" s="38">
        <v>6.0432800465038081</v>
      </c>
      <c r="Q509" s="188">
        <v>2.0642613938170626</v>
      </c>
      <c r="R509" s="40">
        <v>7.293629041566288E-2</v>
      </c>
      <c r="S509" s="189">
        <v>1.4306624398183663</v>
      </c>
      <c r="T509" s="40">
        <v>1.6633241542928543</v>
      </c>
      <c r="U509" s="188">
        <v>2.5115672634254897</v>
      </c>
      <c r="V509" s="40">
        <v>0.16547305309449056</v>
      </c>
      <c r="W509" s="188">
        <v>2.0642613938170626</v>
      </c>
      <c r="X509" s="38">
        <v>0.82190169615511188</v>
      </c>
      <c r="Y509" s="190">
        <v>1012.1831004001401</v>
      </c>
      <c r="Z509" s="79">
        <v>29.000574480826661</v>
      </c>
      <c r="AA509" s="79">
        <v>987.12044324477085</v>
      </c>
      <c r="AB509" s="79">
        <v>37.676295292578629</v>
      </c>
      <c r="AC509" s="79">
        <v>994.6438794292477</v>
      </c>
      <c r="AD509" s="79">
        <v>31.364103168464112</v>
      </c>
      <c r="AE509" s="187">
        <v>2.476099150979838</v>
      </c>
      <c r="AF509" s="189">
        <v>0.75639496105822657</v>
      </c>
      <c r="AG509" s="191">
        <v>987.12044324477085</v>
      </c>
      <c r="AH509" s="178">
        <v>37.676295292578629</v>
      </c>
      <c r="AI509" s="185" t="s">
        <v>340</v>
      </c>
      <c r="AJ509" s="190" t="s">
        <v>349</v>
      </c>
      <c r="AK509" s="185" t="s">
        <v>349</v>
      </c>
      <c r="AL509" s="79" t="s">
        <v>349</v>
      </c>
      <c r="AM509" s="79" t="s">
        <v>349</v>
      </c>
      <c r="AN509" s="79" t="s">
        <v>349</v>
      </c>
      <c r="AO509" s="79" t="s">
        <v>349</v>
      </c>
      <c r="AP509" s="79">
        <v>7</v>
      </c>
      <c r="AQ509" s="79" t="s">
        <v>349</v>
      </c>
      <c r="AR509" s="191">
        <v>7</v>
      </c>
    </row>
    <row r="510" spans="1:44" s="48" customFormat="1" ht="13.5" customHeight="1" x14ac:dyDescent="0.2">
      <c r="A510" s="80" t="s">
        <v>29</v>
      </c>
      <c r="B510" s="80" t="s">
        <v>242</v>
      </c>
      <c r="C510" s="80">
        <v>37</v>
      </c>
      <c r="D510" s="188">
        <v>19.2</v>
      </c>
      <c r="E510" s="59">
        <v>-26.947199999999999</v>
      </c>
      <c r="F510" s="224">
        <v>-2.1925550408242658</v>
      </c>
      <c r="G510" s="82">
        <v>21647.19</v>
      </c>
      <c r="H510" s="82">
        <v>1343.645</v>
      </c>
      <c r="I510" s="82">
        <v>826.91650000000004</v>
      </c>
      <c r="J510" s="79">
        <v>12058.39</v>
      </c>
      <c r="K510" s="79">
        <v>197489.6</v>
      </c>
      <c r="L510" s="38">
        <v>0.14861057357995569</v>
      </c>
      <c r="M510" s="187">
        <v>5.5988892428843391</v>
      </c>
      <c r="N510" s="79">
        <v>6.8773521966763287</v>
      </c>
      <c r="O510" s="191">
        <v>46.277677496320038</v>
      </c>
      <c r="P510" s="38">
        <v>8.5556207446387109</v>
      </c>
      <c r="Q510" s="188">
        <v>1.9955495572592588</v>
      </c>
      <c r="R510" s="40">
        <v>6.2284357875198169E-2</v>
      </c>
      <c r="S510" s="189">
        <v>1.796336638265811</v>
      </c>
      <c r="T510" s="40">
        <v>1.0033060007975547</v>
      </c>
      <c r="U510" s="188">
        <v>2.6849661736144346</v>
      </c>
      <c r="V510" s="40">
        <v>0.11688222629861654</v>
      </c>
      <c r="W510" s="188">
        <v>1.9955495572592588</v>
      </c>
      <c r="X510" s="38">
        <v>0.74323080002639275</v>
      </c>
      <c r="Y510" s="190">
        <v>683.88676846834755</v>
      </c>
      <c r="Z510" s="79">
        <v>38.354191278093168</v>
      </c>
      <c r="AA510" s="79">
        <v>712.59356657991339</v>
      </c>
      <c r="AB510" s="79">
        <v>26.868686056229308</v>
      </c>
      <c r="AC510" s="79">
        <v>705.48694345053354</v>
      </c>
      <c r="AD510" s="79">
        <v>26.946930122595063</v>
      </c>
      <c r="AE510" s="187">
        <v>-4.1975951919436039</v>
      </c>
      <c r="AF510" s="189">
        <v>-1.0073358827338952</v>
      </c>
      <c r="AG510" s="191">
        <v>712.59356657991339</v>
      </c>
      <c r="AH510" s="178">
        <v>26.868686056229308</v>
      </c>
      <c r="AI510" s="185" t="s">
        <v>340</v>
      </c>
      <c r="AJ510" s="190" t="s">
        <v>349</v>
      </c>
      <c r="AK510" s="185" t="s">
        <v>349</v>
      </c>
      <c r="AL510" s="79" t="s">
        <v>349</v>
      </c>
      <c r="AM510" s="79" t="s">
        <v>349</v>
      </c>
      <c r="AN510" s="79" t="s">
        <v>349</v>
      </c>
      <c r="AO510" s="79" t="s">
        <v>349</v>
      </c>
      <c r="AP510" s="79">
        <v>7</v>
      </c>
      <c r="AQ510" s="79" t="s">
        <v>349</v>
      </c>
      <c r="AR510" s="191">
        <v>7</v>
      </c>
    </row>
    <row r="511" spans="1:44" s="48" customFormat="1" ht="13.5" customHeight="1" x14ac:dyDescent="0.2">
      <c r="A511" s="80" t="s">
        <v>29</v>
      </c>
      <c r="B511" s="80" t="s">
        <v>242</v>
      </c>
      <c r="C511" s="80">
        <v>38</v>
      </c>
      <c r="D511" s="188">
        <v>19.2</v>
      </c>
      <c r="E511" s="59">
        <v>194.9109</v>
      </c>
      <c r="F511" s="224">
        <v>1.1654999736797889</v>
      </c>
      <c r="G511" s="82">
        <v>290396.40000000002</v>
      </c>
      <c r="H511" s="82">
        <v>19133.400000000001</v>
      </c>
      <c r="I511" s="82">
        <v>26228.39</v>
      </c>
      <c r="J511" s="79">
        <v>318267</v>
      </c>
      <c r="K511" s="79">
        <v>2153893</v>
      </c>
      <c r="L511" s="38">
        <v>0.35964346623378424</v>
      </c>
      <c r="M511" s="187">
        <v>75.108930079716487</v>
      </c>
      <c r="N511" s="79">
        <v>181.51961012868097</v>
      </c>
      <c r="O511" s="191">
        <v>504.72100057751408</v>
      </c>
      <c r="P511" s="38">
        <v>7.0982175454827034</v>
      </c>
      <c r="Q511" s="188">
        <v>1.7353466897005212</v>
      </c>
      <c r="R511" s="40">
        <v>6.6754747470580161E-2</v>
      </c>
      <c r="S511" s="189">
        <v>1.1562910673707558</v>
      </c>
      <c r="T511" s="40">
        <v>1.2961008489737382</v>
      </c>
      <c r="U511" s="188">
        <v>2.0852906670140636</v>
      </c>
      <c r="V511" s="40">
        <v>0.14088043844702938</v>
      </c>
      <c r="W511" s="188">
        <v>1.7353466897005212</v>
      </c>
      <c r="X511" s="38">
        <v>0.83218455688260062</v>
      </c>
      <c r="Y511" s="190">
        <v>830.13120633339486</v>
      </c>
      <c r="Z511" s="79">
        <v>24.111503320266191</v>
      </c>
      <c r="AA511" s="79">
        <v>849.63918615504144</v>
      </c>
      <c r="AB511" s="79">
        <v>27.568683815540339</v>
      </c>
      <c r="AC511" s="79">
        <v>843.99898589810562</v>
      </c>
      <c r="AD511" s="79">
        <v>23.627169528663444</v>
      </c>
      <c r="AE511" s="187">
        <v>-2.3499875288162331</v>
      </c>
      <c r="AF511" s="189">
        <v>-0.66827097557873305</v>
      </c>
      <c r="AG511" s="191">
        <v>849.63918615504144</v>
      </c>
      <c r="AH511" s="178">
        <v>27.568683815540339</v>
      </c>
      <c r="AI511" s="185" t="s">
        <v>340</v>
      </c>
      <c r="AJ511" s="190" t="s">
        <v>349</v>
      </c>
      <c r="AK511" s="185" t="s">
        <v>349</v>
      </c>
      <c r="AL511" s="79" t="s">
        <v>349</v>
      </c>
      <c r="AM511" s="79" t="s">
        <v>349</v>
      </c>
      <c r="AN511" s="79" t="s">
        <v>349</v>
      </c>
      <c r="AO511" s="79" t="s">
        <v>349</v>
      </c>
      <c r="AP511" s="79">
        <v>7</v>
      </c>
      <c r="AQ511" s="79" t="s">
        <v>349</v>
      </c>
      <c r="AR511" s="191">
        <v>7</v>
      </c>
    </row>
    <row r="512" spans="1:44" s="48" customFormat="1" ht="13.5" customHeight="1" x14ac:dyDescent="0.2">
      <c r="A512" s="80" t="s">
        <v>29</v>
      </c>
      <c r="B512" s="80" t="s">
        <v>242</v>
      </c>
      <c r="C512" s="80">
        <v>39</v>
      </c>
      <c r="D512" s="188">
        <v>19.2</v>
      </c>
      <c r="E512" s="59">
        <v>253.1217</v>
      </c>
      <c r="F512" s="224">
        <v>4.3527149083827084</v>
      </c>
      <c r="G512" s="82">
        <v>103110</v>
      </c>
      <c r="H512" s="82">
        <v>6419.4920000000002</v>
      </c>
      <c r="I512" s="82">
        <v>5253.4629999999997</v>
      </c>
      <c r="J512" s="79">
        <v>86875.9</v>
      </c>
      <c r="K512" s="79">
        <v>1053298</v>
      </c>
      <c r="L512" s="38">
        <v>0.20074861747794184</v>
      </c>
      <c r="M512" s="187">
        <v>26.668656293671567</v>
      </c>
      <c r="N512" s="79">
        <v>49.548584985494173</v>
      </c>
      <c r="O512" s="191">
        <v>246.81905961787533</v>
      </c>
      <c r="P512" s="38">
        <v>9.7785996459179856</v>
      </c>
      <c r="Q512" s="188">
        <v>1.6756973958088242</v>
      </c>
      <c r="R512" s="40">
        <v>6.0274037731330797E-2</v>
      </c>
      <c r="S512" s="189">
        <v>1.1037322889380698</v>
      </c>
      <c r="T512" s="40">
        <v>0.84949252785128493</v>
      </c>
      <c r="U512" s="188">
        <v>2.006536002160177</v>
      </c>
      <c r="V512" s="40">
        <v>0.10226413149222688</v>
      </c>
      <c r="W512" s="188">
        <v>1.6756973958088242</v>
      </c>
      <c r="X512" s="38">
        <v>0.83511952639016596</v>
      </c>
      <c r="Y512" s="190">
        <v>613.42661377355932</v>
      </c>
      <c r="Z512" s="79">
        <v>23.843073052639518</v>
      </c>
      <c r="AA512" s="79">
        <v>627.66392110178151</v>
      </c>
      <c r="AB512" s="79">
        <v>20.012767550813919</v>
      </c>
      <c r="AC512" s="79">
        <v>624.37050534699551</v>
      </c>
      <c r="AD512" s="79">
        <v>18.545634061447799</v>
      </c>
      <c r="AE512" s="187">
        <v>-2.320947120412642</v>
      </c>
      <c r="AF512" s="189">
        <v>-0.52747779188506705</v>
      </c>
      <c r="AG512" s="191">
        <v>627.66392110178151</v>
      </c>
      <c r="AH512" s="178">
        <v>20.012767550813919</v>
      </c>
      <c r="AI512" s="185" t="s">
        <v>340</v>
      </c>
      <c r="AJ512" s="190" t="s">
        <v>349</v>
      </c>
      <c r="AK512" s="185" t="s">
        <v>349</v>
      </c>
      <c r="AL512" s="79" t="s">
        <v>349</v>
      </c>
      <c r="AM512" s="79" t="s">
        <v>349</v>
      </c>
      <c r="AN512" s="79" t="s">
        <v>349</v>
      </c>
      <c r="AO512" s="79" t="s">
        <v>349</v>
      </c>
      <c r="AP512" s="79">
        <v>7</v>
      </c>
      <c r="AQ512" s="79" t="s">
        <v>349</v>
      </c>
      <c r="AR512" s="191">
        <v>7</v>
      </c>
    </row>
    <row r="513" spans="1:44" s="48" customFormat="1" ht="13.5" customHeight="1" x14ac:dyDescent="0.2">
      <c r="A513" s="80" t="s">
        <v>29</v>
      </c>
      <c r="B513" s="80" t="s">
        <v>242</v>
      </c>
      <c r="C513" s="80">
        <v>41</v>
      </c>
      <c r="D513" s="188">
        <v>19.2</v>
      </c>
      <c r="E513" s="59">
        <v>80.313090000000003</v>
      </c>
      <c r="F513" s="224">
        <v>0.92358382996307853</v>
      </c>
      <c r="G513" s="82">
        <v>152619.5</v>
      </c>
      <c r="H513" s="82">
        <v>9441.7939999999999</v>
      </c>
      <c r="I513" s="82">
        <v>3585.81</v>
      </c>
      <c r="J513" s="79">
        <v>51184.86</v>
      </c>
      <c r="K513" s="79">
        <v>1574787</v>
      </c>
      <c r="L513" s="38">
        <v>7.9108715025278303E-2</v>
      </c>
      <c r="M513" s="187">
        <v>39.473930648938108</v>
      </c>
      <c r="N513" s="79">
        <v>29.192645896970522</v>
      </c>
      <c r="O513" s="191">
        <v>369.0193411388662</v>
      </c>
      <c r="P513" s="38">
        <v>9.9060168839487606</v>
      </c>
      <c r="Q513" s="188">
        <v>2.0618466502666877</v>
      </c>
      <c r="R513" s="40">
        <v>6.3375383185743123E-2</v>
      </c>
      <c r="S513" s="189">
        <v>1.4305239873665796</v>
      </c>
      <c r="T513" s="40">
        <v>0.88171347396402489</v>
      </c>
      <c r="U513" s="188">
        <v>2.5095040322038016</v>
      </c>
      <c r="V513" s="40">
        <v>0.10094874778785735</v>
      </c>
      <c r="W513" s="188">
        <v>2.0618466502666877</v>
      </c>
      <c r="X513" s="38">
        <v>0.8216151971893868</v>
      </c>
      <c r="Y513" s="190">
        <v>720.8515163363495</v>
      </c>
      <c r="Z513" s="79">
        <v>30.359281151516914</v>
      </c>
      <c r="AA513" s="79">
        <v>619.96651768334573</v>
      </c>
      <c r="AB513" s="79">
        <v>24.328684608231242</v>
      </c>
      <c r="AC513" s="79">
        <v>641.90768550542862</v>
      </c>
      <c r="AD513" s="79">
        <v>23.60284556267527</v>
      </c>
      <c r="AE513" s="187">
        <v>13.995253719620504</v>
      </c>
      <c r="AF513" s="189">
        <v>3.4181188849307431</v>
      </c>
      <c r="AG513" s="191">
        <v>619.96651768334573</v>
      </c>
      <c r="AH513" s="178">
        <v>24.328684608231242</v>
      </c>
      <c r="AI513" s="185" t="s">
        <v>340</v>
      </c>
      <c r="AJ513" s="190" t="s">
        <v>349</v>
      </c>
      <c r="AK513" s="185" t="s">
        <v>349</v>
      </c>
      <c r="AL513" s="79" t="s">
        <v>349</v>
      </c>
      <c r="AM513" s="79" t="s">
        <v>349</v>
      </c>
      <c r="AN513" s="79" t="s">
        <v>349</v>
      </c>
      <c r="AO513" s="79" t="s">
        <v>349</v>
      </c>
      <c r="AP513" s="79">
        <v>7</v>
      </c>
      <c r="AQ513" s="79" t="s">
        <v>349</v>
      </c>
      <c r="AR513" s="191">
        <v>7</v>
      </c>
    </row>
    <row r="514" spans="1:44" s="48" customFormat="1" ht="13.5" customHeight="1" x14ac:dyDescent="0.2">
      <c r="A514" s="80" t="s">
        <v>29</v>
      </c>
      <c r="B514" s="80" t="s">
        <v>242</v>
      </c>
      <c r="C514" s="80">
        <v>42</v>
      </c>
      <c r="D514" s="188">
        <v>19.2</v>
      </c>
      <c r="E514" s="59">
        <v>-142.10079999999999</v>
      </c>
      <c r="F514" s="224">
        <v>-23.681821659326502</v>
      </c>
      <c r="G514" s="82">
        <v>10413.18</v>
      </c>
      <c r="H514" s="82">
        <v>709.16589999999997</v>
      </c>
      <c r="I514" s="82">
        <v>1266.3689999999999</v>
      </c>
      <c r="J514" s="79">
        <v>14143.17</v>
      </c>
      <c r="K514" s="79">
        <v>76478.649999999994</v>
      </c>
      <c r="L514" s="38">
        <v>0.45010223131157179</v>
      </c>
      <c r="M514" s="187">
        <v>2.6932937478822123</v>
      </c>
      <c r="N514" s="79">
        <v>8.0663804427843822</v>
      </c>
      <c r="O514" s="191">
        <v>17.921218518022933</v>
      </c>
      <c r="P514" s="38">
        <v>6.7772472655478921</v>
      </c>
      <c r="Q514" s="188">
        <v>2.433519559064957</v>
      </c>
      <c r="R514" s="40">
        <v>6.6952660674566039E-2</v>
      </c>
      <c r="S514" s="189">
        <v>2.3496900894706343</v>
      </c>
      <c r="T514" s="40">
        <v>1.3615087995614668</v>
      </c>
      <c r="U514" s="188">
        <v>3.3827593708255721</v>
      </c>
      <c r="V514" s="40">
        <v>0.14755253288211806</v>
      </c>
      <c r="W514" s="188">
        <v>2.433519559064957</v>
      </c>
      <c r="X514" s="38">
        <v>0.71938890482507167</v>
      </c>
      <c r="Y514" s="190">
        <v>836.30133110393717</v>
      </c>
      <c r="Z514" s="79">
        <v>48.948825423581056</v>
      </c>
      <c r="AA514" s="79">
        <v>887.22928086449804</v>
      </c>
      <c r="AB514" s="79">
        <v>40.216266264308842</v>
      </c>
      <c r="AC514" s="79">
        <v>872.51940560130697</v>
      </c>
      <c r="AD514" s="79">
        <v>38.853161500843157</v>
      </c>
      <c r="AE514" s="187">
        <v>-6.0896650365646066</v>
      </c>
      <c r="AF514" s="189">
        <v>-1.6859080919872094</v>
      </c>
      <c r="AG514" s="191">
        <v>887.22928086449804</v>
      </c>
      <c r="AH514" s="178">
        <v>40.216266264308842</v>
      </c>
      <c r="AI514" s="185" t="s">
        <v>340</v>
      </c>
      <c r="AJ514" s="190" t="s">
        <v>349</v>
      </c>
      <c r="AK514" s="185" t="s">
        <v>349</v>
      </c>
      <c r="AL514" s="79" t="s">
        <v>349</v>
      </c>
      <c r="AM514" s="79" t="s">
        <v>349</v>
      </c>
      <c r="AN514" s="79" t="s">
        <v>349</v>
      </c>
      <c r="AO514" s="79" t="s">
        <v>349</v>
      </c>
      <c r="AP514" s="79">
        <v>7</v>
      </c>
      <c r="AQ514" s="79" t="s">
        <v>349</v>
      </c>
      <c r="AR514" s="191">
        <v>7</v>
      </c>
    </row>
    <row r="515" spans="1:44" s="48" customFormat="1" ht="13.5" customHeight="1" x14ac:dyDescent="0.2">
      <c r="A515" s="80" t="s">
        <v>29</v>
      </c>
      <c r="B515" s="80" t="s">
        <v>242</v>
      </c>
      <c r="C515" s="80">
        <v>43</v>
      </c>
      <c r="D515" s="188">
        <v>19.2</v>
      </c>
      <c r="E515" s="59">
        <v>55.940460000000002</v>
      </c>
      <c r="F515" s="224">
        <v>16.322027454481027</v>
      </c>
      <c r="G515" s="82">
        <v>6037.0460000000003</v>
      </c>
      <c r="H515" s="82">
        <v>390.69009999999997</v>
      </c>
      <c r="I515" s="82">
        <v>2107.558</v>
      </c>
      <c r="J515" s="79">
        <v>34122.300000000003</v>
      </c>
      <c r="K515" s="79">
        <v>68913.62</v>
      </c>
      <c r="L515" s="38">
        <v>1.2051410805981957</v>
      </c>
      <c r="M515" s="187">
        <v>1.561438316391085</v>
      </c>
      <c r="N515" s="79">
        <v>19.461227814048868</v>
      </c>
      <c r="O515" s="191">
        <v>16.148505869859569</v>
      </c>
      <c r="P515" s="38">
        <v>10.718043397144285</v>
      </c>
      <c r="Q515" s="188">
        <v>2.5766823414607121</v>
      </c>
      <c r="R515" s="40">
        <v>6.2260300719593653E-2</v>
      </c>
      <c r="S515" s="189">
        <v>2.7711770095855037</v>
      </c>
      <c r="T515" s="40">
        <v>0.80057430322209477</v>
      </c>
      <c r="U515" s="188">
        <v>3.7840076515845884</v>
      </c>
      <c r="V515" s="40">
        <v>9.3300611216636797E-2</v>
      </c>
      <c r="W515" s="188">
        <v>2.5766823414607121</v>
      </c>
      <c r="X515" s="38">
        <v>0.68094004524058038</v>
      </c>
      <c r="Y515" s="190">
        <v>683.06186385370574</v>
      </c>
      <c r="Z515" s="79">
        <v>59.176365824978909</v>
      </c>
      <c r="AA515" s="79">
        <v>575.02790984558919</v>
      </c>
      <c r="AB515" s="79">
        <v>28.287903041441268</v>
      </c>
      <c r="AC515" s="79">
        <v>597.15253222293359</v>
      </c>
      <c r="AD515" s="79">
        <v>33.604399498816406</v>
      </c>
      <c r="AE515" s="187">
        <v>15.81613024018197</v>
      </c>
      <c r="AF515" s="189">
        <v>3.705020272623516</v>
      </c>
      <c r="AG515" s="191">
        <v>575.02790984558919</v>
      </c>
      <c r="AH515" s="178">
        <v>28.287903041441268</v>
      </c>
      <c r="AI515" s="185" t="s">
        <v>340</v>
      </c>
      <c r="AJ515" s="190" t="s">
        <v>349</v>
      </c>
      <c r="AK515" s="185" t="s">
        <v>349</v>
      </c>
      <c r="AL515" s="79" t="s">
        <v>349</v>
      </c>
      <c r="AM515" s="79" t="s">
        <v>349</v>
      </c>
      <c r="AN515" s="79" t="s">
        <v>349</v>
      </c>
      <c r="AO515" s="79" t="s">
        <v>349</v>
      </c>
      <c r="AP515" s="79">
        <v>7</v>
      </c>
      <c r="AQ515" s="79" t="s">
        <v>349</v>
      </c>
      <c r="AR515" s="191">
        <v>7</v>
      </c>
    </row>
    <row r="516" spans="1:44" s="48" customFormat="1" ht="13.5" customHeight="1" x14ac:dyDescent="0.2">
      <c r="A516" s="80" t="s">
        <v>29</v>
      </c>
      <c r="B516" s="80" t="s">
        <v>242</v>
      </c>
      <c r="C516" s="80">
        <v>44</v>
      </c>
      <c r="D516" s="188">
        <v>19.2</v>
      </c>
      <c r="E516" s="59">
        <v>65.566540000000003</v>
      </c>
      <c r="F516" s="224">
        <v>2.0201444137052094</v>
      </c>
      <c r="G516" s="82">
        <v>57081.19</v>
      </c>
      <c r="H516" s="82">
        <v>3630.8739999999998</v>
      </c>
      <c r="I516" s="82">
        <v>5723.4769999999999</v>
      </c>
      <c r="J516" s="79">
        <v>79029.850000000006</v>
      </c>
      <c r="K516" s="79">
        <v>533451.4</v>
      </c>
      <c r="L516" s="38">
        <v>0.36057939123774785</v>
      </c>
      <c r="M516" s="187">
        <v>14.763637250933591</v>
      </c>
      <c r="N516" s="79">
        <v>45.073688319958208</v>
      </c>
      <c r="O516" s="191">
        <v>125.00350662092858</v>
      </c>
      <c r="P516" s="38">
        <v>8.8768455937612032</v>
      </c>
      <c r="Q516" s="188">
        <v>1.7303323557125301</v>
      </c>
      <c r="R516" s="40">
        <v>6.2740072495452548E-2</v>
      </c>
      <c r="S516" s="189">
        <v>1.383054499904951</v>
      </c>
      <c r="T516" s="40">
        <v>0.97407476787197178</v>
      </c>
      <c r="U516" s="188">
        <v>2.2151500651046212</v>
      </c>
      <c r="V516" s="40">
        <v>0.11265262974753293</v>
      </c>
      <c r="W516" s="188">
        <v>1.7303323557125301</v>
      </c>
      <c r="X516" s="38">
        <v>0.78113550091731898</v>
      </c>
      <c r="Y516" s="190">
        <v>699.43211878551097</v>
      </c>
      <c r="Z516" s="79">
        <v>29.454803381360307</v>
      </c>
      <c r="AA516" s="79">
        <v>688.13486495747316</v>
      </c>
      <c r="AB516" s="79">
        <v>22.54756928089671</v>
      </c>
      <c r="AC516" s="79">
        <v>690.56182832132095</v>
      </c>
      <c r="AD516" s="79">
        <v>21.957731410260521</v>
      </c>
      <c r="AE516" s="187">
        <v>1.6152037523890495</v>
      </c>
      <c r="AF516" s="189">
        <v>0.35144765672140421</v>
      </c>
      <c r="AG516" s="191">
        <v>688.13486495747316</v>
      </c>
      <c r="AH516" s="178">
        <v>22.54756928089671</v>
      </c>
      <c r="AI516" s="185" t="s">
        <v>340</v>
      </c>
      <c r="AJ516" s="190" t="s">
        <v>349</v>
      </c>
      <c r="AK516" s="185" t="s">
        <v>349</v>
      </c>
      <c r="AL516" s="79" t="s">
        <v>349</v>
      </c>
      <c r="AM516" s="79" t="s">
        <v>349</v>
      </c>
      <c r="AN516" s="79" t="s">
        <v>349</v>
      </c>
      <c r="AO516" s="79" t="s">
        <v>349</v>
      </c>
      <c r="AP516" s="79">
        <v>7</v>
      </c>
      <c r="AQ516" s="79" t="s">
        <v>349</v>
      </c>
      <c r="AR516" s="191">
        <v>7</v>
      </c>
    </row>
    <row r="517" spans="1:44" s="48" customFormat="1" ht="13.5" customHeight="1" x14ac:dyDescent="0.2">
      <c r="A517" s="80" t="s">
        <v>29</v>
      </c>
      <c r="B517" s="80" t="s">
        <v>242</v>
      </c>
      <c r="C517" s="80">
        <v>45</v>
      </c>
      <c r="D517" s="188">
        <v>19.2</v>
      </c>
      <c r="E517" s="59">
        <v>-244.02889999999999</v>
      </c>
      <c r="F517" s="224">
        <v>-15.054847552000822</v>
      </c>
      <c r="G517" s="82">
        <v>28829.46</v>
      </c>
      <c r="H517" s="82">
        <v>1783.4059999999999</v>
      </c>
      <c r="I517" s="82">
        <v>4777.2950000000001</v>
      </c>
      <c r="J517" s="79">
        <v>69475.839999999997</v>
      </c>
      <c r="K517" s="79">
        <v>295756.7</v>
      </c>
      <c r="L517" s="38">
        <v>0.5717468697625081</v>
      </c>
      <c r="M517" s="187">
        <v>7.456531470004391</v>
      </c>
      <c r="N517" s="79">
        <v>39.624677991003203</v>
      </c>
      <c r="O517" s="191">
        <v>69.304582301364377</v>
      </c>
      <c r="P517" s="38">
        <v>9.4761199634165312</v>
      </c>
      <c r="Q517" s="188">
        <v>2.0395490073566531</v>
      </c>
      <c r="R517" s="40">
        <v>5.9361227359331727E-2</v>
      </c>
      <c r="S517" s="189">
        <v>1.4940451778266599</v>
      </c>
      <c r="T517" s="40">
        <v>0.86333284759923812</v>
      </c>
      <c r="U517" s="188">
        <v>2.5282268780306496</v>
      </c>
      <c r="V517" s="40">
        <v>0.10552842343286027</v>
      </c>
      <c r="W517" s="188">
        <v>2.0395490073566531</v>
      </c>
      <c r="X517" s="38">
        <v>0.80671122717647481</v>
      </c>
      <c r="Y517" s="190">
        <v>580.36984285200003</v>
      </c>
      <c r="Z517" s="79">
        <v>32.454182704371505</v>
      </c>
      <c r="AA517" s="79">
        <v>646.72639429242963</v>
      </c>
      <c r="AB517" s="79">
        <v>25.051731216978851</v>
      </c>
      <c r="AC517" s="79">
        <v>631.94063849182101</v>
      </c>
      <c r="AD517" s="79">
        <v>23.513941826785981</v>
      </c>
      <c r="AE517" s="187">
        <v>-11.433494048268656</v>
      </c>
      <c r="AF517" s="189">
        <v>-2.3397380861430284</v>
      </c>
      <c r="AG517" s="191">
        <v>646.72639429242963</v>
      </c>
      <c r="AH517" s="178">
        <v>25.051731216978851</v>
      </c>
      <c r="AI517" s="185" t="s">
        <v>340</v>
      </c>
      <c r="AJ517" s="190" t="s">
        <v>349</v>
      </c>
      <c r="AK517" s="185" t="s">
        <v>349</v>
      </c>
      <c r="AL517" s="79" t="s">
        <v>349</v>
      </c>
      <c r="AM517" s="79" t="s">
        <v>349</v>
      </c>
      <c r="AN517" s="79" t="s">
        <v>349</v>
      </c>
      <c r="AO517" s="79" t="s">
        <v>349</v>
      </c>
      <c r="AP517" s="79">
        <v>7</v>
      </c>
      <c r="AQ517" s="79" t="s">
        <v>349</v>
      </c>
      <c r="AR517" s="191">
        <v>7</v>
      </c>
    </row>
    <row r="518" spans="1:44" s="48" customFormat="1" ht="13.5" customHeight="1" x14ac:dyDescent="0.2">
      <c r="A518" s="80" t="s">
        <v>29</v>
      </c>
      <c r="B518" s="80" t="s">
        <v>242</v>
      </c>
      <c r="C518" s="80">
        <v>46</v>
      </c>
      <c r="D518" s="188">
        <v>19.2</v>
      </c>
      <c r="E518" s="59">
        <v>-93.682100000000005</v>
      </c>
      <c r="F518" s="224">
        <v>-2.3691879577969841</v>
      </c>
      <c r="G518" s="82">
        <v>67215.320000000007</v>
      </c>
      <c r="H518" s="82">
        <v>5077.2610000000004</v>
      </c>
      <c r="I518" s="82">
        <v>24830.86</v>
      </c>
      <c r="J518" s="79">
        <v>270418.8</v>
      </c>
      <c r="K518" s="79">
        <v>440915.1</v>
      </c>
      <c r="L518" s="38">
        <v>1.4927482927199285</v>
      </c>
      <c r="M518" s="187">
        <v>17.384756733092317</v>
      </c>
      <c r="N518" s="79">
        <v>154.22998660704926</v>
      </c>
      <c r="O518" s="191">
        <v>103.31948618479251</v>
      </c>
      <c r="P518" s="38">
        <v>6.2707997179871882</v>
      </c>
      <c r="Q518" s="188">
        <v>1.8715973018749741</v>
      </c>
      <c r="R518" s="40">
        <v>7.3937385455195959E-2</v>
      </c>
      <c r="S518" s="189">
        <v>1.2353129880959903</v>
      </c>
      <c r="T518" s="40">
        <v>1.624976565498566</v>
      </c>
      <c r="U518" s="188">
        <v>2.2425152483192452</v>
      </c>
      <c r="V518" s="40">
        <v>0.15946929338718885</v>
      </c>
      <c r="W518" s="188">
        <v>1.8715973018749741</v>
      </c>
      <c r="X518" s="38">
        <v>0.83459735815742064</v>
      </c>
      <c r="Y518" s="190">
        <v>1039.758979588074</v>
      </c>
      <c r="Z518" s="79">
        <v>24.936351089986921</v>
      </c>
      <c r="AA518" s="79">
        <v>953.82687980602475</v>
      </c>
      <c r="AB518" s="79">
        <v>33.102659801263712</v>
      </c>
      <c r="AC518" s="79">
        <v>979.91772206388748</v>
      </c>
      <c r="AD518" s="79">
        <v>27.807160444978308</v>
      </c>
      <c r="AE518" s="187">
        <v>8.2646172304367447</v>
      </c>
      <c r="AF518" s="189">
        <v>2.662554382924176</v>
      </c>
      <c r="AG518" s="191">
        <v>953.82687980602475</v>
      </c>
      <c r="AH518" s="178">
        <v>33.102659801263712</v>
      </c>
      <c r="AI518" s="185" t="s">
        <v>340</v>
      </c>
      <c r="AJ518" s="190" t="s">
        <v>349</v>
      </c>
      <c r="AK518" s="185" t="s">
        <v>349</v>
      </c>
      <c r="AL518" s="79" t="s">
        <v>349</v>
      </c>
      <c r="AM518" s="79" t="s">
        <v>349</v>
      </c>
      <c r="AN518" s="79" t="s">
        <v>349</v>
      </c>
      <c r="AO518" s="79" t="s">
        <v>349</v>
      </c>
      <c r="AP518" s="79">
        <v>7</v>
      </c>
      <c r="AQ518" s="79" t="s">
        <v>349</v>
      </c>
      <c r="AR518" s="191">
        <v>7</v>
      </c>
    </row>
    <row r="519" spans="1:44" s="48" customFormat="1" ht="13.5" customHeight="1" x14ac:dyDescent="0.2">
      <c r="A519" s="80" t="s">
        <v>29</v>
      </c>
      <c r="B519" s="80" t="s">
        <v>242</v>
      </c>
      <c r="C519" s="80">
        <v>47</v>
      </c>
      <c r="D519" s="188">
        <v>19.2</v>
      </c>
      <c r="E519" s="59">
        <v>-37.701639999999998</v>
      </c>
      <c r="F519" s="224">
        <v>-0.19160730194889716</v>
      </c>
      <c r="G519" s="82">
        <v>347202.4</v>
      </c>
      <c r="H519" s="82">
        <v>21685.19</v>
      </c>
      <c r="I519" s="82">
        <v>18418.63</v>
      </c>
      <c r="J519" s="79">
        <v>331466.40000000002</v>
      </c>
      <c r="K519" s="79">
        <v>4067452</v>
      </c>
      <c r="L519" s="38">
        <v>0.19834516182889778</v>
      </c>
      <c r="M519" s="187">
        <v>89.801391426029227</v>
      </c>
      <c r="N519" s="79">
        <v>189.04772313421569</v>
      </c>
      <c r="O519" s="191">
        <v>953.12495344503282</v>
      </c>
      <c r="P519" s="38">
        <v>11.370189078054599</v>
      </c>
      <c r="Q519" s="188">
        <v>1.8553810384638867</v>
      </c>
      <c r="R519" s="40">
        <v>6.1725773447061608E-2</v>
      </c>
      <c r="S519" s="189">
        <v>1.1640627679933575</v>
      </c>
      <c r="T519" s="40">
        <v>0.74817776437387462</v>
      </c>
      <c r="U519" s="188">
        <v>2.1903152571535651</v>
      </c>
      <c r="V519" s="40">
        <v>8.7949285023771709E-2</v>
      </c>
      <c r="W519" s="188">
        <v>1.8553810384638867</v>
      </c>
      <c r="X519" s="38">
        <v>0.84708401331918592</v>
      </c>
      <c r="Y519" s="190">
        <v>664.62134713144223</v>
      </c>
      <c r="Z519" s="79">
        <v>24.933343930874607</v>
      </c>
      <c r="AA519" s="79">
        <v>543.39748150013418</v>
      </c>
      <c r="AB519" s="79">
        <v>19.308760686112805</v>
      </c>
      <c r="AC519" s="79">
        <v>567.16654102526331</v>
      </c>
      <c r="AD519" s="79">
        <v>18.86019174945352</v>
      </c>
      <c r="AE519" s="187">
        <v>18.239538370911458</v>
      </c>
      <c r="AF519" s="189">
        <v>4.1908430427087584</v>
      </c>
      <c r="AG519" s="191">
        <v>543.39748150013418</v>
      </c>
      <c r="AH519" s="178">
        <v>19.308760686112805</v>
      </c>
      <c r="AI519" s="185" t="s">
        <v>340</v>
      </c>
      <c r="AJ519" s="190" t="s">
        <v>349</v>
      </c>
      <c r="AK519" s="185" t="s">
        <v>349</v>
      </c>
      <c r="AL519" s="79" t="s">
        <v>349</v>
      </c>
      <c r="AM519" s="79" t="s">
        <v>349</v>
      </c>
      <c r="AN519" s="79" t="s">
        <v>349</v>
      </c>
      <c r="AO519" s="79" t="s">
        <v>349</v>
      </c>
      <c r="AP519" s="79">
        <v>7</v>
      </c>
      <c r="AQ519" s="79" t="s">
        <v>349</v>
      </c>
      <c r="AR519" s="191">
        <v>7</v>
      </c>
    </row>
    <row r="520" spans="1:44" s="48" customFormat="1" ht="13.5" customHeight="1" x14ac:dyDescent="0.2">
      <c r="A520" s="80" t="s">
        <v>29</v>
      </c>
      <c r="B520" s="80" t="s">
        <v>242</v>
      </c>
      <c r="C520" s="80">
        <v>48</v>
      </c>
      <c r="D520" s="188">
        <v>19.2</v>
      </c>
      <c r="E520" s="59">
        <v>88.517930000000007</v>
      </c>
      <c r="F520" s="224">
        <v>2.533167932618789</v>
      </c>
      <c r="G520" s="82">
        <v>59819.5</v>
      </c>
      <c r="H520" s="82">
        <v>4339.9589999999998</v>
      </c>
      <c r="I520" s="82">
        <v>11527.56</v>
      </c>
      <c r="J520" s="79">
        <v>143758.1</v>
      </c>
      <c r="K520" s="79">
        <v>426790.3</v>
      </c>
      <c r="L520" s="38">
        <v>0.81982724812174546</v>
      </c>
      <c r="M520" s="187">
        <v>15.471881341860987</v>
      </c>
      <c r="N520" s="79">
        <v>81.990637624510029</v>
      </c>
      <c r="O520" s="191">
        <v>100.00965180451566</v>
      </c>
      <c r="P520" s="38">
        <v>6.7959781355411604</v>
      </c>
      <c r="Q520" s="188">
        <v>1.891918022172306</v>
      </c>
      <c r="R520" s="40">
        <v>7.1495123784173636E-2</v>
      </c>
      <c r="S520" s="189">
        <v>1.2963624241799081</v>
      </c>
      <c r="T520" s="40">
        <v>1.4498744364931109</v>
      </c>
      <c r="U520" s="188">
        <v>2.2934492227747225</v>
      </c>
      <c r="V520" s="40">
        <v>0.14714585304067793</v>
      </c>
      <c r="W520" s="188">
        <v>1.891918022172306</v>
      </c>
      <c r="X520" s="38">
        <v>0.82492256788810647</v>
      </c>
      <c r="Y520" s="190">
        <v>971.60336831686118</v>
      </c>
      <c r="Z520" s="79">
        <v>26.441579177560619</v>
      </c>
      <c r="AA520" s="79">
        <v>884.94433854617955</v>
      </c>
      <c r="AB520" s="79">
        <v>31.212466403998292</v>
      </c>
      <c r="AC520" s="79">
        <v>909.82055422888084</v>
      </c>
      <c r="AD520" s="79">
        <v>27.196093977849273</v>
      </c>
      <c r="AE520" s="187">
        <v>8.9191775776574111</v>
      </c>
      <c r="AF520" s="189">
        <v>2.7341892384246225</v>
      </c>
      <c r="AG520" s="191">
        <v>884.94433854617955</v>
      </c>
      <c r="AH520" s="178">
        <v>31.212466403998292</v>
      </c>
      <c r="AI520" s="185" t="s">
        <v>340</v>
      </c>
      <c r="AJ520" s="190" t="s">
        <v>349</v>
      </c>
      <c r="AK520" s="185" t="s">
        <v>349</v>
      </c>
      <c r="AL520" s="79" t="s">
        <v>349</v>
      </c>
      <c r="AM520" s="79" t="s">
        <v>349</v>
      </c>
      <c r="AN520" s="79" t="s">
        <v>349</v>
      </c>
      <c r="AO520" s="79" t="s">
        <v>349</v>
      </c>
      <c r="AP520" s="79">
        <v>7</v>
      </c>
      <c r="AQ520" s="79" t="s">
        <v>349</v>
      </c>
      <c r="AR520" s="191">
        <v>7</v>
      </c>
    </row>
    <row r="521" spans="1:44" s="48" customFormat="1" ht="13.5" customHeight="1" x14ac:dyDescent="0.2">
      <c r="A521" s="80" t="s">
        <v>29</v>
      </c>
      <c r="B521" s="80" t="s">
        <v>242</v>
      </c>
      <c r="C521" s="80">
        <v>49</v>
      </c>
      <c r="D521" s="188">
        <v>19.2</v>
      </c>
      <c r="E521" s="59">
        <v>-119.5343</v>
      </c>
      <c r="F521" s="224">
        <v>-0.97119663149184376</v>
      </c>
      <c r="G521" s="82">
        <v>220039.5</v>
      </c>
      <c r="H521" s="82">
        <v>13111.43</v>
      </c>
      <c r="I521" s="82">
        <v>29534.75</v>
      </c>
      <c r="J521" s="79">
        <v>574700.9</v>
      </c>
      <c r="K521" s="79">
        <v>2666249</v>
      </c>
      <c r="L521" s="38">
        <v>0.52462115232490625</v>
      </c>
      <c r="M521" s="187">
        <v>56.911626384747798</v>
      </c>
      <c r="N521" s="79">
        <v>327.77348361156533</v>
      </c>
      <c r="O521" s="191">
        <v>624.78129629163323</v>
      </c>
      <c r="P521" s="38">
        <v>11.376716224085854</v>
      </c>
      <c r="Q521" s="188">
        <v>1.7826973845311316</v>
      </c>
      <c r="R521" s="40">
        <v>5.7858438754752883E-2</v>
      </c>
      <c r="S521" s="189">
        <v>1.223313298535416</v>
      </c>
      <c r="T521" s="40">
        <v>0.70089946477005127</v>
      </c>
      <c r="U521" s="188">
        <v>2.1620604504008987</v>
      </c>
      <c r="V521" s="40">
        <v>8.789882601474068E-2</v>
      </c>
      <c r="W521" s="188">
        <v>1.7826973845311316</v>
      </c>
      <c r="X521" s="38">
        <v>0.82453632792763776</v>
      </c>
      <c r="Y521" s="190">
        <v>524.40548836485755</v>
      </c>
      <c r="Z521" s="79">
        <v>26.826449419783035</v>
      </c>
      <c r="AA521" s="79">
        <v>543.0984903436821</v>
      </c>
      <c r="AB521" s="79">
        <v>18.543666261820363</v>
      </c>
      <c r="AC521" s="79">
        <v>539.32802768269846</v>
      </c>
      <c r="AD521" s="79">
        <v>17.933455310489194</v>
      </c>
      <c r="AE521" s="187">
        <v>-3.5646083791210925</v>
      </c>
      <c r="AF521" s="189">
        <v>-0.69910378609174817</v>
      </c>
      <c r="AG521" s="191">
        <v>543.0984903436821</v>
      </c>
      <c r="AH521" s="178">
        <v>18.543666261820363</v>
      </c>
      <c r="AI521" s="185" t="s">
        <v>340</v>
      </c>
      <c r="AJ521" s="190" t="s">
        <v>349</v>
      </c>
      <c r="AK521" s="185" t="s">
        <v>349</v>
      </c>
      <c r="AL521" s="79" t="s">
        <v>349</v>
      </c>
      <c r="AM521" s="79" t="s">
        <v>349</v>
      </c>
      <c r="AN521" s="79" t="s">
        <v>349</v>
      </c>
      <c r="AO521" s="79" t="s">
        <v>349</v>
      </c>
      <c r="AP521" s="79">
        <v>7</v>
      </c>
      <c r="AQ521" s="79" t="s">
        <v>349</v>
      </c>
      <c r="AR521" s="191">
        <v>7</v>
      </c>
    </row>
    <row r="522" spans="1:44" s="48" customFormat="1" ht="13.5" customHeight="1" x14ac:dyDescent="0.2">
      <c r="A522" s="80" t="s">
        <v>29</v>
      </c>
      <c r="B522" s="80" t="s">
        <v>242</v>
      </c>
      <c r="C522" s="80">
        <v>50</v>
      </c>
      <c r="D522" s="188">
        <v>19.2</v>
      </c>
      <c r="E522" s="59">
        <v>44.039749999999998</v>
      </c>
      <c r="F522" s="224">
        <v>2.0293616058653066</v>
      </c>
      <c r="G522" s="82">
        <v>38462.910000000003</v>
      </c>
      <c r="H522" s="82">
        <v>2403.9870000000001</v>
      </c>
      <c r="I522" s="82">
        <v>5859.2849999999999</v>
      </c>
      <c r="J522" s="79">
        <v>106429.4</v>
      </c>
      <c r="K522" s="79">
        <v>425313.6</v>
      </c>
      <c r="L522" s="38">
        <v>0.60905558279693317</v>
      </c>
      <c r="M522" s="187">
        <v>9.9481536887248883</v>
      </c>
      <c r="N522" s="79">
        <v>60.700679599925337</v>
      </c>
      <c r="O522" s="191">
        <v>99.663612508357403</v>
      </c>
      <c r="P522" s="38">
        <v>10.330997920884792</v>
      </c>
      <c r="Q522" s="188">
        <v>2.120957599602904</v>
      </c>
      <c r="R522" s="40">
        <v>6.0394029651589499E-2</v>
      </c>
      <c r="S522" s="189">
        <v>1.5644094497188044</v>
      </c>
      <c r="T522" s="40">
        <v>0.80567089861633723</v>
      </c>
      <c r="U522" s="188">
        <v>2.6354957912474086</v>
      </c>
      <c r="V522" s="40">
        <v>9.6796070201353362E-2</v>
      </c>
      <c r="W522" s="188">
        <v>2.120957599602904</v>
      </c>
      <c r="X522" s="38">
        <v>0.80476607348290696</v>
      </c>
      <c r="Y522" s="190">
        <v>617.72130991208644</v>
      </c>
      <c r="Z522" s="79">
        <v>33.770487610100595</v>
      </c>
      <c r="AA522" s="79">
        <v>595.60526215727032</v>
      </c>
      <c r="AB522" s="79">
        <v>24.087979473839596</v>
      </c>
      <c r="AC522" s="79">
        <v>600.02255339363967</v>
      </c>
      <c r="AD522" s="79">
        <v>23.603894456552553</v>
      </c>
      <c r="AE522" s="187">
        <v>3.5802630409437652</v>
      </c>
      <c r="AF522" s="189">
        <v>0.73618753351616384</v>
      </c>
      <c r="AG522" s="191">
        <v>595.60526215727032</v>
      </c>
      <c r="AH522" s="178">
        <v>24.087979473839596</v>
      </c>
      <c r="AI522" s="185" t="s">
        <v>340</v>
      </c>
      <c r="AJ522" s="190" t="s">
        <v>349</v>
      </c>
      <c r="AK522" s="185" t="s">
        <v>349</v>
      </c>
      <c r="AL522" s="79" t="s">
        <v>349</v>
      </c>
      <c r="AM522" s="79" t="s">
        <v>349</v>
      </c>
      <c r="AN522" s="79" t="s">
        <v>349</v>
      </c>
      <c r="AO522" s="79" t="s">
        <v>349</v>
      </c>
      <c r="AP522" s="79">
        <v>7</v>
      </c>
      <c r="AQ522" s="79" t="s">
        <v>349</v>
      </c>
      <c r="AR522" s="191">
        <v>7</v>
      </c>
    </row>
    <row r="523" spans="1:44" s="48" customFormat="1" ht="13.5" customHeight="1" x14ac:dyDescent="0.2">
      <c r="A523" s="80" t="s">
        <v>29</v>
      </c>
      <c r="B523" s="80" t="s">
        <v>242</v>
      </c>
      <c r="C523" s="80">
        <v>51</v>
      </c>
      <c r="D523" s="188">
        <v>19.2</v>
      </c>
      <c r="E523" s="59">
        <v>-226.94149999999999</v>
      </c>
      <c r="F523" s="224">
        <v>-12.178336748791779</v>
      </c>
      <c r="G523" s="82">
        <v>33136.14</v>
      </c>
      <c r="H523" s="82">
        <v>2047.575</v>
      </c>
      <c r="I523" s="82">
        <v>6044.0910000000003</v>
      </c>
      <c r="J523" s="79">
        <v>105831.1</v>
      </c>
      <c r="K523" s="79">
        <v>337953.8</v>
      </c>
      <c r="L523" s="38">
        <v>0.76218525836286155</v>
      </c>
      <c r="M523" s="187">
        <v>8.5704231263600246</v>
      </c>
      <c r="N523" s="79">
        <v>60.359446664245581</v>
      </c>
      <c r="O523" s="191">
        <v>79.192618857382342</v>
      </c>
      <c r="P523" s="38">
        <v>9.3814397286123636</v>
      </c>
      <c r="Q523" s="188">
        <v>2.1111561109510113</v>
      </c>
      <c r="R523" s="40">
        <v>5.942599361049504E-2</v>
      </c>
      <c r="S523" s="189">
        <v>1.6390916066673638</v>
      </c>
      <c r="T523" s="40">
        <v>0.87299730364761496</v>
      </c>
      <c r="U523" s="188">
        <v>2.6727516569732397</v>
      </c>
      <c r="V523" s="40">
        <v>0.10659344716036596</v>
      </c>
      <c r="W523" s="188">
        <v>2.1111561109510113</v>
      </c>
      <c r="X523" s="38">
        <v>0.78988113446416952</v>
      </c>
      <c r="Y523" s="190">
        <v>582.73810317267294</v>
      </c>
      <c r="Z523" s="79">
        <v>35.59074062897146</v>
      </c>
      <c r="AA523" s="79">
        <v>652.9336333085173</v>
      </c>
      <c r="AB523" s="79">
        <v>26.165514592828458</v>
      </c>
      <c r="AC523" s="79">
        <v>637.19346486342783</v>
      </c>
      <c r="AD523" s="79">
        <v>24.988451128975839</v>
      </c>
      <c r="AE523" s="187">
        <v>-12.045810931818291</v>
      </c>
      <c r="AF523" s="189">
        <v>-2.4702338164223292</v>
      </c>
      <c r="AG523" s="191">
        <v>652.9336333085173</v>
      </c>
      <c r="AH523" s="178">
        <v>26.165514592828458</v>
      </c>
      <c r="AI523" s="185" t="s">
        <v>340</v>
      </c>
      <c r="AJ523" s="190" t="s">
        <v>349</v>
      </c>
      <c r="AK523" s="185" t="s">
        <v>349</v>
      </c>
      <c r="AL523" s="79" t="s">
        <v>349</v>
      </c>
      <c r="AM523" s="79" t="s">
        <v>349</v>
      </c>
      <c r="AN523" s="79" t="s">
        <v>349</v>
      </c>
      <c r="AO523" s="79" t="s">
        <v>349</v>
      </c>
      <c r="AP523" s="79">
        <v>7</v>
      </c>
      <c r="AQ523" s="79" t="s">
        <v>349</v>
      </c>
      <c r="AR523" s="191">
        <v>7</v>
      </c>
    </row>
    <row r="524" spans="1:44" s="48" customFormat="1" ht="13.5" customHeight="1" x14ac:dyDescent="0.2">
      <c r="A524" s="80" t="s">
        <v>29</v>
      </c>
      <c r="B524" s="80" t="s">
        <v>242</v>
      </c>
      <c r="C524" s="80">
        <v>52</v>
      </c>
      <c r="D524" s="188">
        <v>19.2</v>
      </c>
      <c r="E524" s="59">
        <v>156.74359999999999</v>
      </c>
      <c r="F524" s="224">
        <v>1.8967921719294036</v>
      </c>
      <c r="G524" s="82">
        <v>144855.4</v>
      </c>
      <c r="H524" s="82">
        <v>9550.009</v>
      </c>
      <c r="I524" s="82">
        <v>10176.77</v>
      </c>
      <c r="J524" s="79">
        <v>160723.4</v>
      </c>
      <c r="K524" s="79">
        <v>1349799</v>
      </c>
      <c r="L524" s="38">
        <v>0.28981079487880573</v>
      </c>
      <c r="M524" s="187">
        <v>37.465802297374772</v>
      </c>
      <c r="N524" s="79">
        <v>91.666584680648768</v>
      </c>
      <c r="O524" s="191">
        <v>316.29803409835813</v>
      </c>
      <c r="P524" s="38">
        <v>8.8010021547064632</v>
      </c>
      <c r="Q524" s="188">
        <v>1.8034105587956195</v>
      </c>
      <c r="R524" s="40">
        <v>6.3758710843490399E-2</v>
      </c>
      <c r="S524" s="189">
        <v>1.2746996727239974</v>
      </c>
      <c r="T524" s="40">
        <v>0.99842016358661301</v>
      </c>
      <c r="U524" s="188">
        <v>2.2084267928138788</v>
      </c>
      <c r="V524" s="40">
        <v>0.11362342406259218</v>
      </c>
      <c r="W524" s="188">
        <v>1.8034105587956195</v>
      </c>
      <c r="X524" s="38">
        <v>0.81660418387597733</v>
      </c>
      <c r="Y524" s="190">
        <v>733.63600946885538</v>
      </c>
      <c r="Z524" s="79">
        <v>26.996054823924105</v>
      </c>
      <c r="AA524" s="79">
        <v>693.75693741022417</v>
      </c>
      <c r="AB524" s="79">
        <v>23.679603916845394</v>
      </c>
      <c r="AC524" s="79">
        <v>703.00751404119671</v>
      </c>
      <c r="AD524" s="79">
        <v>22.16262461326869</v>
      </c>
      <c r="AE524" s="187">
        <v>5.4358117027956681</v>
      </c>
      <c r="AF524" s="189">
        <v>1.315857433414358</v>
      </c>
      <c r="AG524" s="191">
        <v>693.75693741022417</v>
      </c>
      <c r="AH524" s="178">
        <v>23.679603916845394</v>
      </c>
      <c r="AI524" s="185" t="s">
        <v>340</v>
      </c>
      <c r="AJ524" s="190" t="s">
        <v>349</v>
      </c>
      <c r="AK524" s="185" t="s">
        <v>349</v>
      </c>
      <c r="AL524" s="79" t="s">
        <v>349</v>
      </c>
      <c r="AM524" s="79" t="s">
        <v>349</v>
      </c>
      <c r="AN524" s="79" t="s">
        <v>349</v>
      </c>
      <c r="AO524" s="79" t="s">
        <v>349</v>
      </c>
      <c r="AP524" s="79">
        <v>7</v>
      </c>
      <c r="AQ524" s="79" t="s">
        <v>349</v>
      </c>
      <c r="AR524" s="191">
        <v>7</v>
      </c>
    </row>
    <row r="525" spans="1:44" s="48" customFormat="1" ht="13.5" customHeight="1" x14ac:dyDescent="0.2">
      <c r="A525" s="80" t="s">
        <v>29</v>
      </c>
      <c r="B525" s="80" t="s">
        <v>242</v>
      </c>
      <c r="C525" s="80">
        <v>53</v>
      </c>
      <c r="D525" s="188">
        <v>19.2</v>
      </c>
      <c r="E525" s="59">
        <v>-25.972930000000002</v>
      </c>
      <c r="F525" s="224">
        <v>-0.95120929403474841</v>
      </c>
      <c r="G525" s="82">
        <v>46552</v>
      </c>
      <c r="H525" s="82">
        <v>3468.4749999999999</v>
      </c>
      <c r="I525" s="82">
        <v>12775.43</v>
      </c>
      <c r="J525" s="79">
        <v>142424.6</v>
      </c>
      <c r="K525" s="79">
        <v>318787.8</v>
      </c>
      <c r="L525" s="38">
        <v>1.0873966245129452</v>
      </c>
      <c r="M525" s="187">
        <v>12.040338354989807</v>
      </c>
      <c r="N525" s="79">
        <v>81.230092547242833</v>
      </c>
      <c r="O525" s="191">
        <v>74.701438937817684</v>
      </c>
      <c r="P525" s="38">
        <v>6.5174341673520058</v>
      </c>
      <c r="Q525" s="188">
        <v>2.0808673906403592</v>
      </c>
      <c r="R525" s="40">
        <v>7.2907560921612352E-2</v>
      </c>
      <c r="S525" s="189">
        <v>1.3253333124213433</v>
      </c>
      <c r="T525" s="40">
        <v>1.5417070542006261</v>
      </c>
      <c r="U525" s="188">
        <v>2.4670868420961893</v>
      </c>
      <c r="V525" s="40">
        <v>0.15343461465392813</v>
      </c>
      <c r="W525" s="188">
        <v>2.0808673906403592</v>
      </c>
      <c r="X525" s="38">
        <v>0.8434512134450548</v>
      </c>
      <c r="Y525" s="190">
        <v>1011.3844335941989</v>
      </c>
      <c r="Z525" s="79">
        <v>26.86873690762248</v>
      </c>
      <c r="AA525" s="79">
        <v>920.18767265002282</v>
      </c>
      <c r="AB525" s="79">
        <v>35.589639156353769</v>
      </c>
      <c r="AC525" s="79">
        <v>947.18578857329908</v>
      </c>
      <c r="AD525" s="79">
        <v>29.943416356003922</v>
      </c>
      <c r="AE525" s="187">
        <v>9.017022401668406</v>
      </c>
      <c r="AF525" s="189">
        <v>2.8503506122006139</v>
      </c>
      <c r="AG525" s="191">
        <v>920.18767265002282</v>
      </c>
      <c r="AH525" s="178">
        <v>35.589639156353769</v>
      </c>
      <c r="AI525" s="185" t="s">
        <v>340</v>
      </c>
      <c r="AJ525" s="190" t="s">
        <v>349</v>
      </c>
      <c r="AK525" s="185" t="s">
        <v>349</v>
      </c>
      <c r="AL525" s="79" t="s">
        <v>349</v>
      </c>
      <c r="AM525" s="79" t="s">
        <v>349</v>
      </c>
      <c r="AN525" s="79" t="s">
        <v>349</v>
      </c>
      <c r="AO525" s="79" t="s">
        <v>349</v>
      </c>
      <c r="AP525" s="79">
        <v>7</v>
      </c>
      <c r="AQ525" s="79" t="s">
        <v>349</v>
      </c>
      <c r="AR525" s="191">
        <v>7</v>
      </c>
    </row>
    <row r="526" spans="1:44" s="48" customFormat="1" ht="13.5" customHeight="1" x14ac:dyDescent="0.2">
      <c r="A526" s="80" t="s">
        <v>29</v>
      </c>
      <c r="B526" s="80" t="s">
        <v>242</v>
      </c>
      <c r="C526" s="80">
        <v>54</v>
      </c>
      <c r="D526" s="188">
        <v>19.2</v>
      </c>
      <c r="E526" s="59">
        <v>-16.91067</v>
      </c>
      <c r="F526" s="224">
        <v>-1.3886839273379303</v>
      </c>
      <c r="G526" s="82">
        <v>21271.41</v>
      </c>
      <c r="H526" s="82">
        <v>1435.423</v>
      </c>
      <c r="I526" s="82">
        <v>2994.5070000000001</v>
      </c>
      <c r="J526" s="79">
        <v>39931.17</v>
      </c>
      <c r="K526" s="79">
        <v>169457.5</v>
      </c>
      <c r="L526" s="38">
        <v>0.57352942717719912</v>
      </c>
      <c r="M526" s="187">
        <v>5.5016964617570396</v>
      </c>
      <c r="N526" s="79">
        <v>22.774244299227004</v>
      </c>
      <c r="O526" s="191">
        <v>39.708937711038523</v>
      </c>
      <c r="P526" s="38">
        <v>7.4382376882561729</v>
      </c>
      <c r="Q526" s="188">
        <v>2.372285891930209</v>
      </c>
      <c r="R526" s="40">
        <v>6.4861431693038513E-2</v>
      </c>
      <c r="S526" s="189">
        <v>1.983192719357427</v>
      </c>
      <c r="T526" s="40">
        <v>1.2017729424248698</v>
      </c>
      <c r="U526" s="188">
        <v>3.0920533169988214</v>
      </c>
      <c r="V526" s="40">
        <v>0.13444044704014305</v>
      </c>
      <c r="W526" s="188">
        <v>2.372285891930209</v>
      </c>
      <c r="X526" s="38">
        <v>0.76722024128379973</v>
      </c>
      <c r="Y526" s="190">
        <v>769.84484201097973</v>
      </c>
      <c r="Z526" s="79">
        <v>41.755330384565049</v>
      </c>
      <c r="AA526" s="79">
        <v>813.14766264160914</v>
      </c>
      <c r="AB526" s="79">
        <v>36.14476195404734</v>
      </c>
      <c r="AC526" s="79">
        <v>801.40419224793516</v>
      </c>
      <c r="AD526" s="79">
        <v>33.707628749760147</v>
      </c>
      <c r="AE526" s="187">
        <v>-5.624876373466936</v>
      </c>
      <c r="AF526" s="189">
        <v>-1.4653617372194727</v>
      </c>
      <c r="AG526" s="191">
        <v>813.14766264160914</v>
      </c>
      <c r="AH526" s="178">
        <v>36.14476195404734</v>
      </c>
      <c r="AI526" s="185" t="s">
        <v>340</v>
      </c>
      <c r="AJ526" s="190" t="s">
        <v>349</v>
      </c>
      <c r="AK526" s="185" t="s">
        <v>349</v>
      </c>
      <c r="AL526" s="79" t="s">
        <v>349</v>
      </c>
      <c r="AM526" s="79" t="s">
        <v>349</v>
      </c>
      <c r="AN526" s="79" t="s">
        <v>349</v>
      </c>
      <c r="AO526" s="79" t="s">
        <v>349</v>
      </c>
      <c r="AP526" s="79">
        <v>7</v>
      </c>
      <c r="AQ526" s="79" t="s">
        <v>349</v>
      </c>
      <c r="AR526" s="191">
        <v>7</v>
      </c>
    </row>
    <row r="527" spans="1:44" s="48" customFormat="1" ht="13.5" customHeight="1" x14ac:dyDescent="0.2">
      <c r="A527" s="80" t="s">
        <v>29</v>
      </c>
      <c r="B527" s="80" t="s">
        <v>242</v>
      </c>
      <c r="C527" s="80">
        <v>56</v>
      </c>
      <c r="D527" s="188">
        <v>19.2</v>
      </c>
      <c r="E527" s="59">
        <v>61.258980000000001</v>
      </c>
      <c r="F527" s="224">
        <v>1.5475232721599392</v>
      </c>
      <c r="G527" s="82">
        <v>67726.47</v>
      </c>
      <c r="H527" s="82">
        <v>4931.4930000000004</v>
      </c>
      <c r="I527" s="82">
        <v>19940.259999999998</v>
      </c>
      <c r="J527" s="79">
        <v>213554.4</v>
      </c>
      <c r="K527" s="79">
        <v>448304.7</v>
      </c>
      <c r="L527" s="38">
        <v>1.1594174811764504</v>
      </c>
      <c r="M527" s="187">
        <v>17.516961986360766</v>
      </c>
      <c r="N527" s="79">
        <v>121.79808597581398</v>
      </c>
      <c r="O527" s="191">
        <v>105.05110363889509</v>
      </c>
      <c r="P527" s="38">
        <v>6.2501944593608023</v>
      </c>
      <c r="Q527" s="188">
        <v>2.1034652394703208</v>
      </c>
      <c r="R527" s="40">
        <v>7.1691685242445582E-2</v>
      </c>
      <c r="S527" s="189">
        <v>1.4451844161440079</v>
      </c>
      <c r="T527" s="40">
        <v>1.5808155635774923</v>
      </c>
      <c r="U527" s="188">
        <v>2.5520822890975579</v>
      </c>
      <c r="V527" s="40">
        <v>0.15999502199524659</v>
      </c>
      <c r="W527" s="188">
        <v>2.1034652394703208</v>
      </c>
      <c r="X527" s="38">
        <v>0.82421528822024281</v>
      </c>
      <c r="Y527" s="190">
        <v>977.20094534685541</v>
      </c>
      <c r="Z527" s="79">
        <v>29.45176584799276</v>
      </c>
      <c r="AA527" s="79">
        <v>956.74916180923253</v>
      </c>
      <c r="AB527" s="79">
        <v>37.297259565913464</v>
      </c>
      <c r="AC527" s="79">
        <v>962.6902156623554</v>
      </c>
      <c r="AD527" s="79">
        <v>31.259114352815118</v>
      </c>
      <c r="AE527" s="187">
        <v>2.0928943668145461</v>
      </c>
      <c r="AF527" s="189">
        <v>0.61713038695789812</v>
      </c>
      <c r="AG527" s="191">
        <v>956.74916180923253</v>
      </c>
      <c r="AH527" s="178">
        <v>37.297259565913464</v>
      </c>
      <c r="AI527" s="185" t="s">
        <v>340</v>
      </c>
      <c r="AJ527" s="190" t="s">
        <v>349</v>
      </c>
      <c r="AK527" s="185" t="s">
        <v>349</v>
      </c>
      <c r="AL527" s="79" t="s">
        <v>349</v>
      </c>
      <c r="AM527" s="79" t="s">
        <v>349</v>
      </c>
      <c r="AN527" s="79" t="s">
        <v>349</v>
      </c>
      <c r="AO527" s="79" t="s">
        <v>349</v>
      </c>
      <c r="AP527" s="79">
        <v>7</v>
      </c>
      <c r="AQ527" s="79" t="s">
        <v>349</v>
      </c>
      <c r="AR527" s="191">
        <v>7</v>
      </c>
    </row>
    <row r="528" spans="1:44" s="48" customFormat="1" ht="13.5" customHeight="1" x14ac:dyDescent="0.2">
      <c r="A528" s="80" t="s">
        <v>29</v>
      </c>
      <c r="B528" s="80" t="s">
        <v>242</v>
      </c>
      <c r="C528" s="80">
        <v>57</v>
      </c>
      <c r="D528" s="188">
        <v>19.2</v>
      </c>
      <c r="E528" s="59">
        <v>287.0317</v>
      </c>
      <c r="F528" s="224">
        <v>22.898788881303943</v>
      </c>
      <c r="G528" s="82">
        <v>22181.16</v>
      </c>
      <c r="H528" s="82">
        <v>1363.1759999999999</v>
      </c>
      <c r="I528" s="82">
        <v>3015.74</v>
      </c>
      <c r="J528" s="79">
        <v>51044.91</v>
      </c>
      <c r="K528" s="79">
        <v>235405</v>
      </c>
      <c r="L528" s="38">
        <v>0.52776599500437826</v>
      </c>
      <c r="M528" s="187">
        <v>5.7369967242259339</v>
      </c>
      <c r="N528" s="79">
        <v>29.112827161639782</v>
      </c>
      <c r="O528" s="191">
        <v>55.162377715142988</v>
      </c>
      <c r="P528" s="38">
        <v>10.287227175612129</v>
      </c>
      <c r="Q528" s="188">
        <v>2.0928367960120307</v>
      </c>
      <c r="R528" s="40">
        <v>6.0869217246331569E-2</v>
      </c>
      <c r="S528" s="189">
        <v>1.5484662644411118</v>
      </c>
      <c r="T528" s="40">
        <v>0.81546500716367776</v>
      </c>
      <c r="U528" s="188">
        <v>2.6034042380802318</v>
      </c>
      <c r="V528" s="40">
        <v>9.7207924247137686E-2</v>
      </c>
      <c r="W528" s="188">
        <v>2.0928367960120307</v>
      </c>
      <c r="X528" s="38">
        <v>0.80388468505962907</v>
      </c>
      <c r="Y528" s="190">
        <v>634.61572331057471</v>
      </c>
      <c r="Z528" s="79">
        <v>33.33234841785692</v>
      </c>
      <c r="AA528" s="79">
        <v>598.02547816381207</v>
      </c>
      <c r="AB528" s="79">
        <v>23.861200271265943</v>
      </c>
      <c r="AC528" s="79">
        <v>605.51519236091622</v>
      </c>
      <c r="AD528" s="79">
        <v>23.4741121792473</v>
      </c>
      <c r="AE528" s="187">
        <v>5.7657325217036481</v>
      </c>
      <c r="AF528" s="189">
        <v>1.236915983544784</v>
      </c>
      <c r="AG528" s="191">
        <v>598.02547816381207</v>
      </c>
      <c r="AH528" s="178">
        <v>23.861200271265943</v>
      </c>
      <c r="AI528" s="185" t="s">
        <v>340</v>
      </c>
      <c r="AJ528" s="190" t="s">
        <v>349</v>
      </c>
      <c r="AK528" s="185" t="s">
        <v>349</v>
      </c>
      <c r="AL528" s="79" t="s">
        <v>349</v>
      </c>
      <c r="AM528" s="79" t="s">
        <v>349</v>
      </c>
      <c r="AN528" s="79" t="s">
        <v>349</v>
      </c>
      <c r="AO528" s="79" t="s">
        <v>349</v>
      </c>
      <c r="AP528" s="79">
        <v>7</v>
      </c>
      <c r="AQ528" s="79" t="s">
        <v>349</v>
      </c>
      <c r="AR528" s="191">
        <v>7</v>
      </c>
    </row>
    <row r="529" spans="1:44" s="48" customFormat="1" ht="13.5" customHeight="1" x14ac:dyDescent="0.2">
      <c r="A529" s="80" t="s">
        <v>29</v>
      </c>
      <c r="B529" s="80" t="s">
        <v>242</v>
      </c>
      <c r="C529" s="80">
        <v>58</v>
      </c>
      <c r="D529" s="188">
        <v>19.2</v>
      </c>
      <c r="E529" s="59">
        <v>37.538670000000003</v>
      </c>
      <c r="F529" s="224">
        <v>0.26409581782677338</v>
      </c>
      <c r="G529" s="82">
        <v>251723.3</v>
      </c>
      <c r="H529" s="82">
        <v>15409.52</v>
      </c>
      <c r="I529" s="82">
        <v>32901.589999999997</v>
      </c>
      <c r="J529" s="79">
        <v>564512.19999999995</v>
      </c>
      <c r="K529" s="79">
        <v>2664688</v>
      </c>
      <c r="L529" s="38">
        <v>0.5156222732502892</v>
      </c>
      <c r="M529" s="187">
        <v>65.106412266596607</v>
      </c>
      <c r="N529" s="79">
        <v>321.96248576473204</v>
      </c>
      <c r="O529" s="191">
        <v>624.41539566396432</v>
      </c>
      <c r="P529" s="38">
        <v>9.9786948906242294</v>
      </c>
      <c r="Q529" s="188">
        <v>1.7378843469952858</v>
      </c>
      <c r="R529" s="40">
        <v>6.0635208513680101E-2</v>
      </c>
      <c r="S529" s="189">
        <v>1.1556557242424383</v>
      </c>
      <c r="T529" s="40">
        <v>0.83744650563372469</v>
      </c>
      <c r="U529" s="188">
        <v>2.0870510670574274</v>
      </c>
      <c r="V529" s="40">
        <v>0.10021350597056322</v>
      </c>
      <c r="W529" s="188">
        <v>1.7378843469952858</v>
      </c>
      <c r="X529" s="38">
        <v>0.83269852588971949</v>
      </c>
      <c r="Y529" s="190">
        <v>626.31846714620838</v>
      </c>
      <c r="Z529" s="79">
        <v>24.91108053317938</v>
      </c>
      <c r="AA529" s="79">
        <v>615.65999875547914</v>
      </c>
      <c r="AB529" s="79">
        <v>20.37660332255723</v>
      </c>
      <c r="AC529" s="79">
        <v>617.73553241690547</v>
      </c>
      <c r="AD529" s="79">
        <v>19.135362158705448</v>
      </c>
      <c r="AE529" s="187">
        <v>1.7017649885519237</v>
      </c>
      <c r="AF529" s="189">
        <v>0.33599065498236547</v>
      </c>
      <c r="AG529" s="191">
        <v>615.65999875547914</v>
      </c>
      <c r="AH529" s="178">
        <v>20.37660332255723</v>
      </c>
      <c r="AI529" s="185" t="s">
        <v>340</v>
      </c>
      <c r="AJ529" s="190" t="s">
        <v>349</v>
      </c>
      <c r="AK529" s="185" t="s">
        <v>349</v>
      </c>
      <c r="AL529" s="79" t="s">
        <v>349</v>
      </c>
      <c r="AM529" s="79" t="s">
        <v>349</v>
      </c>
      <c r="AN529" s="79" t="s">
        <v>349</v>
      </c>
      <c r="AO529" s="79" t="s">
        <v>349</v>
      </c>
      <c r="AP529" s="79">
        <v>7</v>
      </c>
      <c r="AQ529" s="79" t="s">
        <v>349</v>
      </c>
      <c r="AR529" s="191">
        <v>7</v>
      </c>
    </row>
    <row r="530" spans="1:44" s="48" customFormat="1" ht="13.5" customHeight="1" x14ac:dyDescent="0.2">
      <c r="A530" s="80" t="s">
        <v>29</v>
      </c>
      <c r="B530" s="80" t="s">
        <v>242</v>
      </c>
      <c r="C530" s="80">
        <v>59</v>
      </c>
      <c r="D530" s="188">
        <v>19.2</v>
      </c>
      <c r="E530" s="59">
        <v>56.542999999999999</v>
      </c>
      <c r="F530" s="224">
        <v>2.0043788605646653</v>
      </c>
      <c r="G530" s="82">
        <v>48539.33</v>
      </c>
      <c r="H530" s="82">
        <v>3467.8809999999999</v>
      </c>
      <c r="I530" s="82">
        <v>8075.4530000000004</v>
      </c>
      <c r="J530" s="79">
        <v>89827.51</v>
      </c>
      <c r="K530" s="79">
        <v>327042.7</v>
      </c>
      <c r="L530" s="38">
        <v>0.66851258283525039</v>
      </c>
      <c r="M530" s="187">
        <v>12.554346896470772</v>
      </c>
      <c r="N530" s="79">
        <v>51.231998900389264</v>
      </c>
      <c r="O530" s="191">
        <v>76.635803447569486</v>
      </c>
      <c r="P530" s="38">
        <v>6.3010093851875819</v>
      </c>
      <c r="Q530" s="188">
        <v>1.7683903904173728</v>
      </c>
      <c r="R530" s="40">
        <v>6.976638794493295E-2</v>
      </c>
      <c r="S530" s="189">
        <v>1.2312646896477248</v>
      </c>
      <c r="T530" s="40">
        <v>1.5259561549611196</v>
      </c>
      <c r="U530" s="188">
        <v>2.1548125925225645</v>
      </c>
      <c r="V530" s="40">
        <v>0.15870473107861113</v>
      </c>
      <c r="W530" s="188">
        <v>1.7683903904173728</v>
      </c>
      <c r="X530" s="38">
        <v>0.82067015783826447</v>
      </c>
      <c r="Y530" s="190">
        <v>921.48536923035783</v>
      </c>
      <c r="Z530" s="79">
        <v>25.30894687343751</v>
      </c>
      <c r="AA530" s="79">
        <v>949.57466626570044</v>
      </c>
      <c r="AB530" s="79">
        <v>31.152553132983144</v>
      </c>
      <c r="AC530" s="79">
        <v>940.87390595530167</v>
      </c>
      <c r="AD530" s="79">
        <v>26.097123488473699</v>
      </c>
      <c r="AE530" s="187">
        <v>-3.0482629429920749</v>
      </c>
      <c r="AF530" s="189">
        <v>-0.92475306790069656</v>
      </c>
      <c r="AG530" s="191">
        <v>949.57466626570044</v>
      </c>
      <c r="AH530" s="178">
        <v>31.152553132983144</v>
      </c>
      <c r="AI530" s="185" t="s">
        <v>340</v>
      </c>
      <c r="AJ530" s="190" t="s">
        <v>349</v>
      </c>
      <c r="AK530" s="185" t="s">
        <v>349</v>
      </c>
      <c r="AL530" s="79" t="s">
        <v>349</v>
      </c>
      <c r="AM530" s="79" t="s">
        <v>349</v>
      </c>
      <c r="AN530" s="79" t="s">
        <v>349</v>
      </c>
      <c r="AO530" s="79" t="s">
        <v>349</v>
      </c>
      <c r="AP530" s="79">
        <v>7</v>
      </c>
      <c r="AQ530" s="79" t="s">
        <v>349</v>
      </c>
      <c r="AR530" s="191">
        <v>7</v>
      </c>
    </row>
    <row r="531" spans="1:44" s="48" customFormat="1" ht="13.5" customHeight="1" x14ac:dyDescent="0.2">
      <c r="A531" s="80" t="s">
        <v>29</v>
      </c>
      <c r="B531" s="80" t="s">
        <v>242</v>
      </c>
      <c r="C531" s="80">
        <v>60</v>
      </c>
      <c r="D531" s="188">
        <v>19.2</v>
      </c>
      <c r="E531" s="59">
        <v>83.991100000000003</v>
      </c>
      <c r="F531" s="224">
        <v>1.5082225897768415</v>
      </c>
      <c r="G531" s="82">
        <v>96760.15</v>
      </c>
      <c r="H531" s="82">
        <v>6754.9380000000001</v>
      </c>
      <c r="I531" s="82">
        <v>16749.099999999999</v>
      </c>
      <c r="J531" s="79">
        <v>212456.5</v>
      </c>
      <c r="K531" s="79">
        <v>773340.9</v>
      </c>
      <c r="L531" s="38">
        <v>0.66865744033678676</v>
      </c>
      <c r="M531" s="187">
        <v>25.026313483407087</v>
      </c>
      <c r="N531" s="79">
        <v>121.17191241726006</v>
      </c>
      <c r="O531" s="191">
        <v>181.21672639465234</v>
      </c>
      <c r="P531" s="38">
        <v>7.4279181895999074</v>
      </c>
      <c r="Q531" s="188">
        <v>2.2449690735943579</v>
      </c>
      <c r="R531" s="40">
        <v>6.656033117398466E-2</v>
      </c>
      <c r="S531" s="189">
        <v>1.2508290452015471</v>
      </c>
      <c r="T531" s="40">
        <v>1.2349640218951197</v>
      </c>
      <c r="U531" s="188">
        <v>2.5699142868420584</v>
      </c>
      <c r="V531" s="40">
        <v>0.13462722319695652</v>
      </c>
      <c r="W531" s="188">
        <v>2.2449690735943579</v>
      </c>
      <c r="X531" s="38">
        <v>0.8735579568114713</v>
      </c>
      <c r="Y531" s="190">
        <v>824.04634297618043</v>
      </c>
      <c r="Z531" s="79">
        <v>26.108098494820727</v>
      </c>
      <c r="AA531" s="79">
        <v>814.20892360325888</v>
      </c>
      <c r="AB531" s="79">
        <v>34.251844952408192</v>
      </c>
      <c r="AC531" s="79">
        <v>816.59656836055069</v>
      </c>
      <c r="AD531" s="79">
        <v>28.435894492508965</v>
      </c>
      <c r="AE531" s="187">
        <v>1.1937944336227635</v>
      </c>
      <c r="AF531" s="189">
        <v>0.29238976133408867</v>
      </c>
      <c r="AG531" s="191">
        <v>814.20892360325888</v>
      </c>
      <c r="AH531" s="178">
        <v>34.251844952408192</v>
      </c>
      <c r="AI531" s="185" t="s">
        <v>340</v>
      </c>
      <c r="AJ531" s="190" t="s">
        <v>349</v>
      </c>
      <c r="AK531" s="185" t="s">
        <v>349</v>
      </c>
      <c r="AL531" s="79" t="s">
        <v>349</v>
      </c>
      <c r="AM531" s="79" t="s">
        <v>349</v>
      </c>
      <c r="AN531" s="79" t="s">
        <v>349</v>
      </c>
      <c r="AO531" s="79" t="s">
        <v>349</v>
      </c>
      <c r="AP531" s="79">
        <v>7</v>
      </c>
      <c r="AQ531" s="79" t="s">
        <v>349</v>
      </c>
      <c r="AR531" s="191">
        <v>7</v>
      </c>
    </row>
    <row r="532" spans="1:44" s="48" customFormat="1" ht="13.5" customHeight="1" x14ac:dyDescent="0.2">
      <c r="A532" s="80" t="s">
        <v>29</v>
      </c>
      <c r="B532" s="80" t="s">
        <v>242</v>
      </c>
      <c r="C532" s="80">
        <v>63</v>
      </c>
      <c r="D532" s="188">
        <v>19.3</v>
      </c>
      <c r="E532" s="59">
        <v>265.83109999999999</v>
      </c>
      <c r="F532" s="224">
        <v>6.9456600951503047</v>
      </c>
      <c r="G532" s="82">
        <v>65241.05</v>
      </c>
      <c r="H532" s="82">
        <v>4839.2089999999998</v>
      </c>
      <c r="I532" s="82">
        <v>26102.639999999999</v>
      </c>
      <c r="J532" s="79">
        <v>251521.3</v>
      </c>
      <c r="K532" s="79">
        <v>408405.9</v>
      </c>
      <c r="L532" s="38">
        <v>1.3954898108805238</v>
      </c>
      <c r="M532" s="187">
        <v>19.803940652120914</v>
      </c>
      <c r="N532" s="79">
        <v>162.42257564407433</v>
      </c>
      <c r="O532" s="191">
        <v>116.39108675511518</v>
      </c>
      <c r="P532" s="38">
        <v>6.148564133325543</v>
      </c>
      <c r="Q532" s="188">
        <v>1.7935779943902588</v>
      </c>
      <c r="R532" s="40">
        <v>7.2959334377669091E-2</v>
      </c>
      <c r="S532" s="189">
        <v>1.4075752895226408</v>
      </c>
      <c r="T532" s="40">
        <v>1.635358976051396</v>
      </c>
      <c r="U532" s="188">
        <v>2.2799539946314114</v>
      </c>
      <c r="V532" s="40">
        <v>0.16263959817544182</v>
      </c>
      <c r="W532" s="188">
        <v>1.7935779943902588</v>
      </c>
      <c r="X532" s="38">
        <v>0.78667288840633709</v>
      </c>
      <c r="Y532" s="190">
        <v>1012.8234146696008</v>
      </c>
      <c r="Z532" s="79">
        <v>28.529805257322074</v>
      </c>
      <c r="AA532" s="79">
        <v>971.42907798102601</v>
      </c>
      <c r="AB532" s="79">
        <v>32.267273843935186</v>
      </c>
      <c r="AC532" s="79">
        <v>983.92588364719609</v>
      </c>
      <c r="AD532" s="79">
        <v>28.332577538496821</v>
      </c>
      <c r="AE532" s="187">
        <v>4.087024064513578</v>
      </c>
      <c r="AF532" s="189">
        <v>1.2700962413802142</v>
      </c>
      <c r="AG532" s="191">
        <v>971.42907798102601</v>
      </c>
      <c r="AH532" s="178">
        <v>32.267273843935186</v>
      </c>
      <c r="AI532" s="185" t="s">
        <v>340</v>
      </c>
      <c r="AJ532" s="190" t="s">
        <v>349</v>
      </c>
      <c r="AK532" s="185" t="s">
        <v>349</v>
      </c>
      <c r="AL532" s="79" t="s">
        <v>349</v>
      </c>
      <c r="AM532" s="79" t="s">
        <v>349</v>
      </c>
      <c r="AN532" s="79" t="s">
        <v>349</v>
      </c>
      <c r="AO532" s="79" t="s">
        <v>349</v>
      </c>
      <c r="AP532" s="79">
        <v>7</v>
      </c>
      <c r="AQ532" s="79" t="s">
        <v>349</v>
      </c>
      <c r="AR532" s="191">
        <v>7</v>
      </c>
    </row>
    <row r="533" spans="1:44" s="48" customFormat="1" ht="13.5" customHeight="1" x14ac:dyDescent="0.2">
      <c r="A533" s="80" t="s">
        <v>29</v>
      </c>
      <c r="B533" s="80" t="s">
        <v>242</v>
      </c>
      <c r="C533" s="80">
        <v>64</v>
      </c>
      <c r="D533" s="188">
        <v>19.3</v>
      </c>
      <c r="E533" s="59">
        <v>-139.89449999999999</v>
      </c>
      <c r="F533" s="224">
        <v>-3.0694629101876343</v>
      </c>
      <c r="G533" s="82">
        <v>80885.100000000006</v>
      </c>
      <c r="H533" s="82">
        <v>4935.9179999999997</v>
      </c>
      <c r="I533" s="82">
        <v>31137.02</v>
      </c>
      <c r="J533" s="79">
        <v>590998.4</v>
      </c>
      <c r="K533" s="79">
        <v>1002574</v>
      </c>
      <c r="L533" s="38">
        <v>1.3357146255868726</v>
      </c>
      <c r="M533" s="187">
        <v>24.552696807314803</v>
      </c>
      <c r="N533" s="79">
        <v>381.6435519756256</v>
      </c>
      <c r="O533" s="191">
        <v>285.72237262726907</v>
      </c>
      <c r="P533" s="38">
        <v>12.179191200821231</v>
      </c>
      <c r="Q533" s="188">
        <v>1.7579118999954222</v>
      </c>
      <c r="R533" s="40">
        <v>6.0001273558952108E-2</v>
      </c>
      <c r="S533" s="189">
        <v>1.3443213322576981</v>
      </c>
      <c r="T533" s="40">
        <v>0.67896590036209248</v>
      </c>
      <c r="U533" s="188">
        <v>2.2130192255171726</v>
      </c>
      <c r="V533" s="40">
        <v>8.2107258479739681E-2</v>
      </c>
      <c r="W533" s="188">
        <v>1.7579118999954222</v>
      </c>
      <c r="X533" s="38">
        <v>0.79435003533898629</v>
      </c>
      <c r="Y533" s="190">
        <v>603.62051724423497</v>
      </c>
      <c r="Z533" s="79">
        <v>29.08801914064448</v>
      </c>
      <c r="AA533" s="79">
        <v>508.6885114884991</v>
      </c>
      <c r="AB533" s="79">
        <v>17.17425495959003</v>
      </c>
      <c r="AC533" s="79">
        <v>526.14922921933623</v>
      </c>
      <c r="AD533" s="79">
        <v>18.013296924848532</v>
      </c>
      <c r="AE533" s="187">
        <v>15.727100561315876</v>
      </c>
      <c r="AF533" s="189">
        <v>3.3185865836474093</v>
      </c>
      <c r="AG533" s="191">
        <v>508.6885114884991</v>
      </c>
      <c r="AH533" s="178">
        <v>17.17425495959003</v>
      </c>
      <c r="AI533" s="185" t="s">
        <v>340</v>
      </c>
      <c r="AJ533" s="190" t="s">
        <v>349</v>
      </c>
      <c r="AK533" s="185" t="s">
        <v>349</v>
      </c>
      <c r="AL533" s="79" t="s">
        <v>349</v>
      </c>
      <c r="AM533" s="79" t="s">
        <v>349</v>
      </c>
      <c r="AN533" s="79" t="s">
        <v>349</v>
      </c>
      <c r="AO533" s="79" t="s">
        <v>349</v>
      </c>
      <c r="AP533" s="79">
        <v>7</v>
      </c>
      <c r="AQ533" s="79" t="s">
        <v>349</v>
      </c>
      <c r="AR533" s="191">
        <v>7</v>
      </c>
    </row>
    <row r="534" spans="1:44" s="48" customFormat="1" ht="13.5" customHeight="1" x14ac:dyDescent="0.2">
      <c r="A534" s="80" t="s">
        <v>29</v>
      </c>
      <c r="B534" s="80" t="s">
        <v>242</v>
      </c>
      <c r="C534" s="80">
        <v>65</v>
      </c>
      <c r="D534" s="188">
        <v>19.3</v>
      </c>
      <c r="E534" s="59">
        <v>52.908999999999999</v>
      </c>
      <c r="F534" s="224">
        <v>2.8840967878392019</v>
      </c>
      <c r="G534" s="82">
        <v>31865.15</v>
      </c>
      <c r="H534" s="82">
        <v>2106.4769999999999</v>
      </c>
      <c r="I534" s="82">
        <v>5873.0360000000001</v>
      </c>
      <c r="J534" s="79">
        <v>73319.990000000005</v>
      </c>
      <c r="K534" s="79">
        <v>254386.8</v>
      </c>
      <c r="L534" s="38">
        <v>0.65308796817547765</v>
      </c>
      <c r="M534" s="187">
        <v>9.672676014118883</v>
      </c>
      <c r="N534" s="79">
        <v>47.347169492197182</v>
      </c>
      <c r="O534" s="191">
        <v>72.497384425057291</v>
      </c>
      <c r="P534" s="38">
        <v>7.8046071973865265</v>
      </c>
      <c r="Q534" s="188">
        <v>1.8298151298305321</v>
      </c>
      <c r="R534" s="40">
        <v>6.6658815996846948E-2</v>
      </c>
      <c r="S534" s="189">
        <v>1.4200199313933963</v>
      </c>
      <c r="T534" s="40">
        <v>1.1770976387036833</v>
      </c>
      <c r="U534" s="188">
        <v>2.316177889306267</v>
      </c>
      <c r="V534" s="40">
        <v>0.12812944645501992</v>
      </c>
      <c r="W534" s="188">
        <v>1.8298151298305321</v>
      </c>
      <c r="X534" s="38">
        <v>0.79001493722858718</v>
      </c>
      <c r="Y534" s="190">
        <v>827.1316858906016</v>
      </c>
      <c r="Z534" s="79">
        <v>29.625016589419225</v>
      </c>
      <c r="AA534" s="79">
        <v>777.18552127197154</v>
      </c>
      <c r="AB534" s="79">
        <v>26.738954232117749</v>
      </c>
      <c r="AC534" s="79">
        <v>789.96053344489303</v>
      </c>
      <c r="AD534" s="79">
        <v>25.117919930771222</v>
      </c>
      <c r="AE534" s="187">
        <v>6.0384779679732992</v>
      </c>
      <c r="AF534" s="189">
        <v>1.6171709385545685</v>
      </c>
      <c r="AG534" s="191">
        <v>777.18552127197154</v>
      </c>
      <c r="AH534" s="178">
        <v>26.738954232117749</v>
      </c>
      <c r="AI534" s="185" t="s">
        <v>340</v>
      </c>
      <c r="AJ534" s="190" t="s">
        <v>349</v>
      </c>
      <c r="AK534" s="185" t="s">
        <v>349</v>
      </c>
      <c r="AL534" s="79" t="s">
        <v>349</v>
      </c>
      <c r="AM534" s="79" t="s">
        <v>349</v>
      </c>
      <c r="AN534" s="79" t="s">
        <v>349</v>
      </c>
      <c r="AO534" s="79" t="s">
        <v>349</v>
      </c>
      <c r="AP534" s="79">
        <v>7</v>
      </c>
      <c r="AQ534" s="79" t="s">
        <v>349</v>
      </c>
      <c r="AR534" s="191">
        <v>7</v>
      </c>
    </row>
    <row r="535" spans="1:44" s="48" customFormat="1" ht="13.5" customHeight="1" x14ac:dyDescent="0.2">
      <c r="A535" s="80" t="s">
        <v>29</v>
      </c>
      <c r="B535" s="80" t="s">
        <v>242</v>
      </c>
      <c r="C535" s="80">
        <v>66</v>
      </c>
      <c r="D535" s="188">
        <v>19.3</v>
      </c>
      <c r="E535" s="59">
        <v>-68.59008</v>
      </c>
      <c r="F535" s="224">
        <v>-0.44108696162686656</v>
      </c>
      <c r="G535" s="82">
        <v>267030.3</v>
      </c>
      <c r="H535" s="82">
        <v>19094.419999999998</v>
      </c>
      <c r="I535" s="82">
        <v>27049.07</v>
      </c>
      <c r="J535" s="79">
        <v>255651.5</v>
      </c>
      <c r="K535" s="79">
        <v>1787946</v>
      </c>
      <c r="L535" s="38">
        <v>0.32399463595159872</v>
      </c>
      <c r="M535" s="187">
        <v>81.057129116070982</v>
      </c>
      <c r="N535" s="79">
        <v>165.08969656753155</v>
      </c>
      <c r="O535" s="191">
        <v>509.54453638607197</v>
      </c>
      <c r="P535" s="38">
        <v>6.6088598396171641</v>
      </c>
      <c r="Q535" s="188">
        <v>1.8086078178433294</v>
      </c>
      <c r="R535" s="40">
        <v>7.0441120230756216E-2</v>
      </c>
      <c r="S535" s="189">
        <v>1.3698233569367948</v>
      </c>
      <c r="T535" s="40">
        <v>1.4689454071588732</v>
      </c>
      <c r="U535" s="188">
        <v>2.2688054716025348</v>
      </c>
      <c r="V535" s="40">
        <v>0.15131203025451478</v>
      </c>
      <c r="W535" s="188">
        <v>1.8086078178433294</v>
      </c>
      <c r="X535" s="38">
        <v>0.79716301837276859</v>
      </c>
      <c r="Y535" s="190">
        <v>941.23916390263946</v>
      </c>
      <c r="Z535" s="79">
        <v>28.07095994884985</v>
      </c>
      <c r="AA535" s="79">
        <v>908.31386250793071</v>
      </c>
      <c r="AB535" s="79">
        <v>30.573330574132569</v>
      </c>
      <c r="AC535" s="79">
        <v>917.69416540773216</v>
      </c>
      <c r="AD535" s="79">
        <v>27.049162883967028</v>
      </c>
      <c r="AE535" s="187">
        <v>3.4980802603018835</v>
      </c>
      <c r="AF535" s="189">
        <v>1.0221600238281781</v>
      </c>
      <c r="AG535" s="191">
        <v>908.31386250793071</v>
      </c>
      <c r="AH535" s="178">
        <v>30.573330574132569</v>
      </c>
      <c r="AI535" s="185" t="s">
        <v>340</v>
      </c>
      <c r="AJ535" s="190" t="s">
        <v>349</v>
      </c>
      <c r="AK535" s="185" t="s">
        <v>349</v>
      </c>
      <c r="AL535" s="79" t="s">
        <v>349</v>
      </c>
      <c r="AM535" s="79" t="s">
        <v>349</v>
      </c>
      <c r="AN535" s="79" t="s">
        <v>349</v>
      </c>
      <c r="AO535" s="79" t="s">
        <v>349</v>
      </c>
      <c r="AP535" s="79">
        <v>7</v>
      </c>
      <c r="AQ535" s="79" t="s">
        <v>349</v>
      </c>
      <c r="AR535" s="191">
        <v>7</v>
      </c>
    </row>
    <row r="536" spans="1:44" s="48" customFormat="1" ht="13.5" customHeight="1" x14ac:dyDescent="0.2">
      <c r="A536" s="80" t="s">
        <v>29</v>
      </c>
      <c r="B536" s="80" t="s">
        <v>242</v>
      </c>
      <c r="C536" s="80">
        <v>67</v>
      </c>
      <c r="D536" s="188">
        <v>19.3</v>
      </c>
      <c r="E536" s="59">
        <v>43.749960000000002</v>
      </c>
      <c r="F536" s="224">
        <v>15.294499862914066</v>
      </c>
      <c r="G536" s="82">
        <v>5273.2049999999999</v>
      </c>
      <c r="H536" s="82">
        <v>264.91309999999999</v>
      </c>
      <c r="I536" s="82">
        <v>977.66120000000001</v>
      </c>
      <c r="J536" s="79">
        <v>65204.18</v>
      </c>
      <c r="K536" s="79">
        <v>217349.5</v>
      </c>
      <c r="L536" s="38">
        <v>0.67976760952095427</v>
      </c>
      <c r="M536" s="187">
        <v>1.60068298818715</v>
      </c>
      <c r="N536" s="79">
        <v>42.106298187707523</v>
      </c>
      <c r="O536" s="191">
        <v>61.942195535589974</v>
      </c>
      <c r="P536" s="38">
        <v>39.370176603865517</v>
      </c>
      <c r="Q536" s="188">
        <v>2.5948631174999166</v>
      </c>
      <c r="R536" s="40">
        <v>4.9582560379355135E-2</v>
      </c>
      <c r="S536" s="189">
        <v>2.9914762181657104</v>
      </c>
      <c r="T536" s="40">
        <v>0.17356714893910433</v>
      </c>
      <c r="U536" s="188">
        <v>3.9600813833067128</v>
      </c>
      <c r="V536" s="40">
        <v>2.5399936862407067E-2</v>
      </c>
      <c r="W536" s="188">
        <v>2.5948631174999166</v>
      </c>
      <c r="X536" s="38">
        <v>0.65525499764683537</v>
      </c>
      <c r="Y536" s="190">
        <v>175.47106847677009</v>
      </c>
      <c r="Z536" s="79">
        <v>69.782382308684944</v>
      </c>
      <c r="AA536" s="79">
        <v>161.69359415850727</v>
      </c>
      <c r="AB536" s="79">
        <v>8.2817669292114999</v>
      </c>
      <c r="AC536" s="79">
        <v>162.50998198034927</v>
      </c>
      <c r="AD536" s="79">
        <v>11.8247600294888</v>
      </c>
      <c r="AE536" s="187">
        <v>7.8517070864515537</v>
      </c>
      <c r="AF536" s="189">
        <v>0.50236164689300145</v>
      </c>
      <c r="AG536" s="191">
        <v>161.69359415850727</v>
      </c>
      <c r="AH536" s="178">
        <v>8.2817669292114999</v>
      </c>
      <c r="AI536" s="185" t="s">
        <v>340</v>
      </c>
      <c r="AJ536" s="190" t="s">
        <v>349</v>
      </c>
      <c r="AK536" s="185" t="s">
        <v>349</v>
      </c>
      <c r="AL536" s="79" t="s">
        <v>349</v>
      </c>
      <c r="AM536" s="79" t="s">
        <v>349</v>
      </c>
      <c r="AN536" s="79" t="s">
        <v>349</v>
      </c>
      <c r="AO536" s="79" t="s">
        <v>349</v>
      </c>
      <c r="AP536" s="79">
        <v>7</v>
      </c>
      <c r="AQ536" s="79" t="s">
        <v>349</v>
      </c>
      <c r="AR536" s="191">
        <v>7</v>
      </c>
    </row>
    <row r="537" spans="1:44" s="48" customFormat="1" ht="13.5" customHeight="1" x14ac:dyDescent="0.2">
      <c r="A537" s="80" t="s">
        <v>29</v>
      </c>
      <c r="B537" s="80" t="s">
        <v>242</v>
      </c>
      <c r="C537" s="80">
        <v>70</v>
      </c>
      <c r="D537" s="188">
        <v>19.3</v>
      </c>
      <c r="E537" s="59">
        <v>11.195919999999999</v>
      </c>
      <c r="F537" s="224">
        <v>0.24350002653052105</v>
      </c>
      <c r="G537" s="82">
        <v>80902.2</v>
      </c>
      <c r="H537" s="82">
        <v>4997.3959999999997</v>
      </c>
      <c r="I537" s="82">
        <v>13940.26</v>
      </c>
      <c r="J537" s="79">
        <v>202860.9</v>
      </c>
      <c r="K537" s="79">
        <v>785956.7</v>
      </c>
      <c r="L537" s="38">
        <v>0.58484874867535663</v>
      </c>
      <c r="M537" s="187">
        <v>24.557887517537143</v>
      </c>
      <c r="N537" s="79">
        <v>130.99960073152852</v>
      </c>
      <c r="O537" s="191">
        <v>223.98885357664503</v>
      </c>
      <c r="P537" s="38">
        <v>9.4328748733581662</v>
      </c>
      <c r="Q537" s="188">
        <v>1.8711065276744339</v>
      </c>
      <c r="R537" s="40">
        <v>6.2594006408349348E-2</v>
      </c>
      <c r="S537" s="189">
        <v>1.1633726544625265</v>
      </c>
      <c r="T537" s="40">
        <v>0.9145229732189557</v>
      </c>
      <c r="U537" s="188">
        <v>2.2032874463076899</v>
      </c>
      <c r="V537" s="40">
        <v>0.10601221933138961</v>
      </c>
      <c r="W537" s="188">
        <v>1.8711065276744339</v>
      </c>
      <c r="X537" s="38">
        <v>0.84923396210061874</v>
      </c>
      <c r="Y537" s="190">
        <v>694.46614979854348</v>
      </c>
      <c r="Z537" s="79">
        <v>24.79643733991966</v>
      </c>
      <c r="AA537" s="79">
        <v>649.54682520016092</v>
      </c>
      <c r="AB537" s="79">
        <v>23.081550710833767</v>
      </c>
      <c r="AC537" s="79">
        <v>659.45929984795157</v>
      </c>
      <c r="AD537" s="79">
        <v>21.151146896162686</v>
      </c>
      <c r="AE537" s="187">
        <v>6.4681805745914538</v>
      </c>
      <c r="AF537" s="189">
        <v>1.5031215194138747</v>
      </c>
      <c r="AG537" s="191">
        <v>649.54682520016092</v>
      </c>
      <c r="AH537" s="178">
        <v>23.081550710833767</v>
      </c>
      <c r="AI537" s="185" t="s">
        <v>340</v>
      </c>
      <c r="AJ537" s="190" t="s">
        <v>349</v>
      </c>
      <c r="AK537" s="185" t="s">
        <v>349</v>
      </c>
      <c r="AL537" s="79" t="s">
        <v>349</v>
      </c>
      <c r="AM537" s="79" t="s">
        <v>349</v>
      </c>
      <c r="AN537" s="79" t="s">
        <v>349</v>
      </c>
      <c r="AO537" s="79" t="s">
        <v>349</v>
      </c>
      <c r="AP537" s="79">
        <v>7</v>
      </c>
      <c r="AQ537" s="79" t="s">
        <v>349</v>
      </c>
      <c r="AR537" s="191">
        <v>7</v>
      </c>
    </row>
    <row r="538" spans="1:44" s="48" customFormat="1" ht="13.5" customHeight="1" x14ac:dyDescent="0.2">
      <c r="A538" s="80" t="s">
        <v>29</v>
      </c>
      <c r="B538" s="80" t="s">
        <v>242</v>
      </c>
      <c r="C538" s="80">
        <v>71</v>
      </c>
      <c r="D538" s="188">
        <v>19.3</v>
      </c>
      <c r="E538" s="59">
        <v>88.623339999999999</v>
      </c>
      <c r="F538" s="224">
        <v>3.7549661994575669</v>
      </c>
      <c r="G538" s="82">
        <v>41883.53</v>
      </c>
      <c r="H538" s="82">
        <v>2513.1590000000001</v>
      </c>
      <c r="I538" s="82">
        <v>8414.7000000000007</v>
      </c>
      <c r="J538" s="79">
        <v>134896.6</v>
      </c>
      <c r="K538" s="79">
        <v>452040.8</v>
      </c>
      <c r="L538" s="38">
        <v>0.67618760527032462</v>
      </c>
      <c r="M538" s="187">
        <v>12.713758322732787</v>
      </c>
      <c r="N538" s="79">
        <v>87.11092546686281</v>
      </c>
      <c r="O538" s="191">
        <v>128.82656349791833</v>
      </c>
      <c r="P538" s="38">
        <v>10.588703361550232</v>
      </c>
      <c r="Q538" s="188">
        <v>1.8771715682214318</v>
      </c>
      <c r="R538" s="40">
        <v>6.0021136678142142E-2</v>
      </c>
      <c r="S538" s="189">
        <v>1.3460214639733177</v>
      </c>
      <c r="T538" s="40">
        <v>0.78120925029834243</v>
      </c>
      <c r="U538" s="188">
        <v>2.3098802735241026</v>
      </c>
      <c r="V538" s="40">
        <v>9.4440269583073458E-2</v>
      </c>
      <c r="W538" s="188">
        <v>1.8771715682214318</v>
      </c>
      <c r="X538" s="38">
        <v>0.81267050493378934</v>
      </c>
      <c r="Y538" s="190">
        <v>604.33666084210961</v>
      </c>
      <c r="Z538" s="79">
        <v>29.121312779270276</v>
      </c>
      <c r="AA538" s="79">
        <v>581.74416274847067</v>
      </c>
      <c r="AB538" s="79">
        <v>20.850419042339126</v>
      </c>
      <c r="AC538" s="79">
        <v>586.17300883144492</v>
      </c>
      <c r="AD538" s="79">
        <v>20.367549398209803</v>
      </c>
      <c r="AE538" s="187">
        <v>3.7383960890536638</v>
      </c>
      <c r="AF538" s="189">
        <v>0.7555527150257757</v>
      </c>
      <c r="AG538" s="191">
        <v>581.74416274847067</v>
      </c>
      <c r="AH538" s="178">
        <v>20.850419042339126</v>
      </c>
      <c r="AI538" s="185" t="s">
        <v>340</v>
      </c>
      <c r="AJ538" s="190" t="s">
        <v>349</v>
      </c>
      <c r="AK538" s="185" t="s">
        <v>349</v>
      </c>
      <c r="AL538" s="79" t="s">
        <v>349</v>
      </c>
      <c r="AM538" s="79" t="s">
        <v>349</v>
      </c>
      <c r="AN538" s="79" t="s">
        <v>349</v>
      </c>
      <c r="AO538" s="79" t="s">
        <v>349</v>
      </c>
      <c r="AP538" s="79">
        <v>7</v>
      </c>
      <c r="AQ538" s="79" t="s">
        <v>349</v>
      </c>
      <c r="AR538" s="191">
        <v>7</v>
      </c>
    </row>
    <row r="539" spans="1:44" s="48" customFormat="1" ht="13.5" customHeight="1" x14ac:dyDescent="0.2">
      <c r="A539" s="80" t="s">
        <v>29</v>
      </c>
      <c r="B539" s="80" t="s">
        <v>242</v>
      </c>
      <c r="C539" s="80">
        <v>72</v>
      </c>
      <c r="D539" s="188">
        <v>19.3</v>
      </c>
      <c r="E539" s="59">
        <v>-33.695360000000001</v>
      </c>
      <c r="F539" s="224">
        <v>-1.0056958920778778</v>
      </c>
      <c r="G539" s="82">
        <v>59910.09</v>
      </c>
      <c r="H539" s="82">
        <v>3592.777</v>
      </c>
      <c r="I539" s="82">
        <v>10928.71</v>
      </c>
      <c r="J539" s="79">
        <v>195561.1</v>
      </c>
      <c r="K539" s="79">
        <v>718633.4</v>
      </c>
      <c r="L539" s="38">
        <v>0.61662181807641592</v>
      </c>
      <c r="M539" s="187">
        <v>18.185726116045384</v>
      </c>
      <c r="N539" s="79">
        <v>126.28567663171425</v>
      </c>
      <c r="O539" s="191">
        <v>204.80247848781775</v>
      </c>
      <c r="P539" s="38">
        <v>11.381456731083462</v>
      </c>
      <c r="Q539" s="188">
        <v>1.7959477855195343</v>
      </c>
      <c r="R539" s="40">
        <v>5.7804601655308444E-2</v>
      </c>
      <c r="S539" s="189">
        <v>1.276389747852394</v>
      </c>
      <c r="T539" s="40">
        <v>0.69995561896521163</v>
      </c>
      <c r="U539" s="188">
        <v>2.2033155100291961</v>
      </c>
      <c r="V539" s="40">
        <v>8.7862215147639061E-2</v>
      </c>
      <c r="W539" s="188">
        <v>1.7959477855195343</v>
      </c>
      <c r="X539" s="38">
        <v>0.81511148872897288</v>
      </c>
      <c r="Y539" s="190">
        <v>522.36366491877754</v>
      </c>
      <c r="Z539" s="79">
        <v>28.000129786451069</v>
      </c>
      <c r="AA539" s="79">
        <v>542.88154665505101</v>
      </c>
      <c r="AB539" s="79">
        <v>18.674155582684534</v>
      </c>
      <c r="AC539" s="79">
        <v>538.7644252732274</v>
      </c>
      <c r="AD539" s="79">
        <v>18.258243985508898</v>
      </c>
      <c r="AE539" s="187">
        <v>-3.9278922165200347</v>
      </c>
      <c r="AF539" s="189">
        <v>-0.76417840315563534</v>
      </c>
      <c r="AG539" s="191">
        <v>542.88154665505101</v>
      </c>
      <c r="AH539" s="178">
        <v>18.674155582684534</v>
      </c>
      <c r="AI539" s="185" t="s">
        <v>340</v>
      </c>
      <c r="AJ539" s="190" t="s">
        <v>349</v>
      </c>
      <c r="AK539" s="185" t="s">
        <v>349</v>
      </c>
      <c r="AL539" s="79" t="s">
        <v>349</v>
      </c>
      <c r="AM539" s="79" t="s">
        <v>349</v>
      </c>
      <c r="AN539" s="79" t="s">
        <v>349</v>
      </c>
      <c r="AO539" s="79" t="s">
        <v>349</v>
      </c>
      <c r="AP539" s="79">
        <v>7</v>
      </c>
      <c r="AQ539" s="79" t="s">
        <v>349</v>
      </c>
      <c r="AR539" s="191">
        <v>7</v>
      </c>
    </row>
    <row r="540" spans="1:44" s="48" customFormat="1" ht="13.5" customHeight="1" x14ac:dyDescent="0.2">
      <c r="A540" s="80" t="s">
        <v>29</v>
      </c>
      <c r="B540" s="80" t="s">
        <v>242</v>
      </c>
      <c r="C540" s="80">
        <v>74</v>
      </c>
      <c r="D540" s="188">
        <v>19.3</v>
      </c>
      <c r="E540" s="59">
        <v>128.81950000000001</v>
      </c>
      <c r="F540" s="224">
        <v>6.6082699563867768</v>
      </c>
      <c r="G540" s="82">
        <v>33954.69</v>
      </c>
      <c r="H540" s="82">
        <v>2273.4769999999999</v>
      </c>
      <c r="I540" s="82">
        <v>3104.143</v>
      </c>
      <c r="J540" s="79">
        <v>39110.04</v>
      </c>
      <c r="K540" s="79">
        <v>283316.09999999998</v>
      </c>
      <c r="L540" s="38">
        <v>0.31279568076247904</v>
      </c>
      <c r="M540" s="187">
        <v>10.306956519264535</v>
      </c>
      <c r="N540" s="79">
        <v>25.255727567974457</v>
      </c>
      <c r="O540" s="191">
        <v>80.741931942315915</v>
      </c>
      <c r="P540" s="38">
        <v>8.230765940407645</v>
      </c>
      <c r="Q540" s="188">
        <v>2.0591335079562119</v>
      </c>
      <c r="R540" s="40">
        <v>6.5763734803836627E-2</v>
      </c>
      <c r="S540" s="189">
        <v>1.5443968804115789</v>
      </c>
      <c r="T540" s="40">
        <v>1.1011643957337796</v>
      </c>
      <c r="U540" s="188">
        <v>2.5739449348836256</v>
      </c>
      <c r="V540" s="40">
        <v>0.12149537567222729</v>
      </c>
      <c r="W540" s="188">
        <v>2.0591335079562119</v>
      </c>
      <c r="X540" s="38">
        <v>0.79999128188393442</v>
      </c>
      <c r="Y540" s="190">
        <v>798.864731792062</v>
      </c>
      <c r="Z540" s="79">
        <v>32.365441535990286</v>
      </c>
      <c r="AA540" s="79">
        <v>739.16487753666297</v>
      </c>
      <c r="AB540" s="79">
        <v>28.696436583929881</v>
      </c>
      <c r="AC540" s="79">
        <v>753.9134540532292</v>
      </c>
      <c r="AD540" s="79">
        <v>27.030727784368196</v>
      </c>
      <c r="AE540" s="187">
        <v>7.4730867291483367</v>
      </c>
      <c r="AF540" s="189">
        <v>1.9562691761599638</v>
      </c>
      <c r="AG540" s="191">
        <v>739.16487753666297</v>
      </c>
      <c r="AH540" s="178">
        <v>28.696436583929881</v>
      </c>
      <c r="AI540" s="185" t="s">
        <v>340</v>
      </c>
      <c r="AJ540" s="190" t="s">
        <v>349</v>
      </c>
      <c r="AK540" s="185" t="s">
        <v>349</v>
      </c>
      <c r="AL540" s="79" t="s">
        <v>349</v>
      </c>
      <c r="AM540" s="79" t="s">
        <v>349</v>
      </c>
      <c r="AN540" s="79" t="s">
        <v>349</v>
      </c>
      <c r="AO540" s="79" t="s">
        <v>349</v>
      </c>
      <c r="AP540" s="79">
        <v>7</v>
      </c>
      <c r="AQ540" s="79" t="s">
        <v>349</v>
      </c>
      <c r="AR540" s="191">
        <v>7</v>
      </c>
    </row>
    <row r="541" spans="1:44" s="48" customFormat="1" ht="13.5" customHeight="1" x14ac:dyDescent="0.2">
      <c r="A541" s="80" t="s">
        <v>29</v>
      </c>
      <c r="B541" s="80" t="s">
        <v>242</v>
      </c>
      <c r="C541" s="80">
        <v>75</v>
      </c>
      <c r="D541" s="188">
        <v>19.3</v>
      </c>
      <c r="E541" s="59">
        <v>71.112380000000002</v>
      </c>
      <c r="F541" s="224">
        <v>9.2821526173385269</v>
      </c>
      <c r="G541" s="82">
        <v>13413.55</v>
      </c>
      <c r="H541" s="82">
        <v>864.38130000000001</v>
      </c>
      <c r="I541" s="82">
        <v>2340.5749999999998</v>
      </c>
      <c r="J541" s="79">
        <v>32319.85</v>
      </c>
      <c r="K541" s="79">
        <v>122754.1</v>
      </c>
      <c r="L541" s="38">
        <v>0.59659192634258273</v>
      </c>
      <c r="M541" s="187">
        <v>4.0716871989990429</v>
      </c>
      <c r="N541" s="79">
        <v>20.87088958839723</v>
      </c>
      <c r="O541" s="191">
        <v>34.983526707018285</v>
      </c>
      <c r="P541" s="38">
        <v>8.7901465953027547</v>
      </c>
      <c r="Q541" s="188">
        <v>2.0492309213054365</v>
      </c>
      <c r="R541" s="40">
        <v>6.4130941106292347E-2</v>
      </c>
      <c r="S541" s="189">
        <v>1.821488876250215</v>
      </c>
      <c r="T541" s="40">
        <v>1.0054892652313705</v>
      </c>
      <c r="U541" s="188">
        <v>2.7417456291818172</v>
      </c>
      <c r="V541" s="40">
        <v>0.11376374548001011</v>
      </c>
      <c r="W541" s="188">
        <v>2.0492309213054365</v>
      </c>
      <c r="X541" s="38">
        <v>0.74741832338288849</v>
      </c>
      <c r="Y541" s="190">
        <v>745.95189178084343</v>
      </c>
      <c r="Z541" s="79">
        <v>38.499113442823621</v>
      </c>
      <c r="AA541" s="79">
        <v>694.56916259394029</v>
      </c>
      <c r="AB541" s="79">
        <v>26.930377550851745</v>
      </c>
      <c r="AC541" s="79">
        <v>706.59293653770374</v>
      </c>
      <c r="AD541" s="79">
        <v>27.538578693535328</v>
      </c>
      <c r="AE541" s="187">
        <v>6.8882095149909617</v>
      </c>
      <c r="AF541" s="189">
        <v>1.7016549871952891</v>
      </c>
      <c r="AG541" s="191">
        <v>694.56916259394029</v>
      </c>
      <c r="AH541" s="178">
        <v>26.930377550851745</v>
      </c>
      <c r="AI541" s="185" t="s">
        <v>340</v>
      </c>
      <c r="AJ541" s="190" t="s">
        <v>349</v>
      </c>
      <c r="AK541" s="185" t="s">
        <v>349</v>
      </c>
      <c r="AL541" s="79" t="s">
        <v>349</v>
      </c>
      <c r="AM541" s="79" t="s">
        <v>349</v>
      </c>
      <c r="AN541" s="79" t="s">
        <v>349</v>
      </c>
      <c r="AO541" s="79" t="s">
        <v>349</v>
      </c>
      <c r="AP541" s="79">
        <v>7</v>
      </c>
      <c r="AQ541" s="79" t="s">
        <v>349</v>
      </c>
      <c r="AR541" s="191">
        <v>7</v>
      </c>
    </row>
    <row r="542" spans="1:44" s="48" customFormat="1" ht="13.5" customHeight="1" x14ac:dyDescent="0.2">
      <c r="A542" s="80" t="s">
        <v>29</v>
      </c>
      <c r="B542" s="80" t="s">
        <v>242</v>
      </c>
      <c r="C542" s="80">
        <v>76</v>
      </c>
      <c r="D542" s="188">
        <v>19.3</v>
      </c>
      <c r="E542" s="59">
        <v>211.4992</v>
      </c>
      <c r="F542" s="224">
        <v>9.3686457051982082</v>
      </c>
      <c r="G542" s="82">
        <v>38752.69</v>
      </c>
      <c r="H542" s="82">
        <v>2761.4050000000002</v>
      </c>
      <c r="I542" s="82">
        <v>11551.35</v>
      </c>
      <c r="J542" s="79">
        <v>118999.4</v>
      </c>
      <c r="K542" s="79">
        <v>252287.2</v>
      </c>
      <c r="L542" s="38">
        <v>1.0687927799010137</v>
      </c>
      <c r="M542" s="187">
        <v>11.763390884574047</v>
      </c>
      <c r="N542" s="79">
        <v>76.845138157680722</v>
      </c>
      <c r="O542" s="191">
        <v>71.899005684523559</v>
      </c>
      <c r="P542" s="38">
        <v>6.5721858982100336</v>
      </c>
      <c r="Q542" s="188">
        <v>1.870846348264912</v>
      </c>
      <c r="R542" s="40">
        <v>7.0560535294364748E-2</v>
      </c>
      <c r="S542" s="189">
        <v>1.3704041733840806</v>
      </c>
      <c r="T542" s="40">
        <v>1.4796464987162459</v>
      </c>
      <c r="U542" s="188">
        <v>2.3190674111040113</v>
      </c>
      <c r="V542" s="40">
        <v>0.15215637772394033</v>
      </c>
      <c r="W542" s="188">
        <v>1.870846348264912</v>
      </c>
      <c r="X542" s="38">
        <v>0.8067235731514506</v>
      </c>
      <c r="Y542" s="190">
        <v>944.70925755678843</v>
      </c>
      <c r="Z542" s="79">
        <v>28.067802173387857</v>
      </c>
      <c r="AA542" s="79">
        <v>913.03979122174371</v>
      </c>
      <c r="AB542" s="79">
        <v>31.775636114286726</v>
      </c>
      <c r="AC542" s="79">
        <v>922.08560610931238</v>
      </c>
      <c r="AD542" s="79">
        <v>27.720417917150144</v>
      </c>
      <c r="AE542" s="187">
        <v>3.3522976600174781</v>
      </c>
      <c r="AF542" s="189">
        <v>0.98101681965701015</v>
      </c>
      <c r="AG542" s="191">
        <v>913.03979122174371</v>
      </c>
      <c r="AH542" s="178">
        <v>31.775636114286726</v>
      </c>
      <c r="AI542" s="185" t="s">
        <v>340</v>
      </c>
      <c r="AJ542" s="190" t="s">
        <v>349</v>
      </c>
      <c r="AK542" s="185" t="s">
        <v>349</v>
      </c>
      <c r="AL542" s="79" t="s">
        <v>349</v>
      </c>
      <c r="AM542" s="79" t="s">
        <v>349</v>
      </c>
      <c r="AN542" s="79" t="s">
        <v>349</v>
      </c>
      <c r="AO542" s="79" t="s">
        <v>349</v>
      </c>
      <c r="AP542" s="79">
        <v>7</v>
      </c>
      <c r="AQ542" s="79" t="s">
        <v>349</v>
      </c>
      <c r="AR542" s="191">
        <v>7</v>
      </c>
    </row>
    <row r="543" spans="1:44" s="48" customFormat="1" ht="13.5" customHeight="1" x14ac:dyDescent="0.2">
      <c r="A543" s="80" t="s">
        <v>29</v>
      </c>
      <c r="B543" s="80" t="s">
        <v>242</v>
      </c>
      <c r="C543" s="80">
        <v>77</v>
      </c>
      <c r="D543" s="188">
        <v>19.3</v>
      </c>
      <c r="E543" s="59">
        <v>-4.1584450000000004</v>
      </c>
      <c r="F543" s="224">
        <v>-0.32592002637267198</v>
      </c>
      <c r="G543" s="82">
        <v>22510.79</v>
      </c>
      <c r="H543" s="82">
        <v>1418.856</v>
      </c>
      <c r="I543" s="82">
        <v>7185.3249999999998</v>
      </c>
      <c r="J543" s="79">
        <v>116348.6</v>
      </c>
      <c r="K543" s="79">
        <v>253003.8</v>
      </c>
      <c r="L543" s="38">
        <v>1.0420246241694342</v>
      </c>
      <c r="M543" s="187">
        <v>6.8331571792967312</v>
      </c>
      <c r="N543" s="79">
        <v>75.133355642572411</v>
      </c>
      <c r="O543" s="191">
        <v>72.103243915621377</v>
      </c>
      <c r="P543" s="38">
        <v>10.702459423507246</v>
      </c>
      <c r="Q543" s="188">
        <v>1.9906062197715355</v>
      </c>
      <c r="R543" s="40">
        <v>6.17703221484713E-2</v>
      </c>
      <c r="S543" s="189">
        <v>1.3797776841271041</v>
      </c>
      <c r="T543" s="40">
        <v>0.79543046331571587</v>
      </c>
      <c r="U543" s="188">
        <v>2.4220445040932419</v>
      </c>
      <c r="V543" s="40">
        <v>9.3436467304287646E-2</v>
      </c>
      <c r="W543" s="188">
        <v>1.9906062197715355</v>
      </c>
      <c r="X543" s="38">
        <v>0.82187020775523401</v>
      </c>
      <c r="Y543" s="190">
        <v>666.16646120207577</v>
      </c>
      <c r="Z543" s="79">
        <v>29.546253475095931</v>
      </c>
      <c r="AA543" s="79">
        <v>575.82890656338134</v>
      </c>
      <c r="AB543" s="79">
        <v>21.893677545426499</v>
      </c>
      <c r="AC543" s="79">
        <v>594.2476576351637</v>
      </c>
      <c r="AD543" s="79">
        <v>21.560391657120931</v>
      </c>
      <c r="AE543" s="187">
        <v>13.56080798118885</v>
      </c>
      <c r="AF543" s="189">
        <v>3.0995075597067823</v>
      </c>
      <c r="AG543" s="191">
        <v>575.82890656338134</v>
      </c>
      <c r="AH543" s="178">
        <v>21.893677545426499</v>
      </c>
      <c r="AI543" s="185" t="s">
        <v>340</v>
      </c>
      <c r="AJ543" s="190" t="s">
        <v>349</v>
      </c>
      <c r="AK543" s="185" t="s">
        <v>349</v>
      </c>
      <c r="AL543" s="79" t="s">
        <v>349</v>
      </c>
      <c r="AM543" s="79" t="s">
        <v>349</v>
      </c>
      <c r="AN543" s="79" t="s">
        <v>349</v>
      </c>
      <c r="AO543" s="79" t="s">
        <v>349</v>
      </c>
      <c r="AP543" s="79">
        <v>7</v>
      </c>
      <c r="AQ543" s="79" t="s">
        <v>349</v>
      </c>
      <c r="AR543" s="191">
        <v>7</v>
      </c>
    </row>
    <row r="544" spans="1:44" s="48" customFormat="1" ht="13.5" customHeight="1" x14ac:dyDescent="0.2">
      <c r="A544" s="80" t="s">
        <v>29</v>
      </c>
      <c r="B544" s="80" t="s">
        <v>242</v>
      </c>
      <c r="C544" s="80">
        <v>78</v>
      </c>
      <c r="D544" s="188">
        <v>19.3</v>
      </c>
      <c r="E544" s="59">
        <v>171.31190000000001</v>
      </c>
      <c r="F544" s="224">
        <v>1.7057129396574999</v>
      </c>
      <c r="G544" s="82">
        <v>177049.1</v>
      </c>
      <c r="H544" s="82">
        <v>10966.13</v>
      </c>
      <c r="I544" s="82">
        <v>26813.72</v>
      </c>
      <c r="J544" s="79">
        <v>423691.1</v>
      </c>
      <c r="K544" s="79">
        <v>1752955</v>
      </c>
      <c r="L544" s="38">
        <v>0.54767428589170219</v>
      </c>
      <c r="M544" s="187">
        <v>53.743308375806663</v>
      </c>
      <c r="N544" s="79">
        <v>273.60306955900381</v>
      </c>
      <c r="O544" s="191">
        <v>499.57260475272057</v>
      </c>
      <c r="P544" s="38">
        <v>9.6996659833544658</v>
      </c>
      <c r="Q544" s="188">
        <v>1.6283618664000625</v>
      </c>
      <c r="R544" s="40">
        <v>6.2021619657391176E-2</v>
      </c>
      <c r="S544" s="189">
        <v>1.2143867881440951</v>
      </c>
      <c r="T544" s="40">
        <v>0.88123607478968691</v>
      </c>
      <c r="U544" s="188">
        <v>2.0313290327184386</v>
      </c>
      <c r="V544" s="40">
        <v>0.1030963335970634</v>
      </c>
      <c r="W544" s="188">
        <v>1.6283618664000625</v>
      </c>
      <c r="X544" s="38">
        <v>0.80162388277437124</v>
      </c>
      <c r="Y544" s="190">
        <v>674.85423202073616</v>
      </c>
      <c r="Z544" s="79">
        <v>25.967367494763742</v>
      </c>
      <c r="AA544" s="79">
        <v>632.52908467985708</v>
      </c>
      <c r="AB544" s="79">
        <v>19.591549976639158</v>
      </c>
      <c r="AC544" s="79">
        <v>641.6500455729331</v>
      </c>
      <c r="AD544" s="79">
        <v>19.142076356001439</v>
      </c>
      <c r="AE544" s="187">
        <v>6.2717465983940901</v>
      </c>
      <c r="AF544" s="189">
        <v>1.4214852716065596</v>
      </c>
      <c r="AG544" s="191">
        <v>632.52908467985708</v>
      </c>
      <c r="AH544" s="178">
        <v>19.591549976639158</v>
      </c>
      <c r="AI544" s="185" t="s">
        <v>340</v>
      </c>
      <c r="AJ544" s="190" t="s">
        <v>349</v>
      </c>
      <c r="AK544" s="185" t="s">
        <v>349</v>
      </c>
      <c r="AL544" s="79" t="s">
        <v>349</v>
      </c>
      <c r="AM544" s="79" t="s">
        <v>349</v>
      </c>
      <c r="AN544" s="79" t="s">
        <v>349</v>
      </c>
      <c r="AO544" s="79" t="s">
        <v>349</v>
      </c>
      <c r="AP544" s="79">
        <v>7</v>
      </c>
      <c r="AQ544" s="79" t="s">
        <v>349</v>
      </c>
      <c r="AR544" s="191">
        <v>7</v>
      </c>
    </row>
    <row r="545" spans="1:44" s="48" customFormat="1" ht="13.5" customHeight="1" x14ac:dyDescent="0.2">
      <c r="A545" s="80" t="s">
        <v>29</v>
      </c>
      <c r="B545" s="80" t="s">
        <v>242</v>
      </c>
      <c r="C545" s="80">
        <v>80</v>
      </c>
      <c r="D545" s="188">
        <v>19.3</v>
      </c>
      <c r="E545" s="59">
        <v>399.89359999999999</v>
      </c>
      <c r="F545" s="224">
        <v>6.5748831412427515</v>
      </c>
      <c r="G545" s="82">
        <v>106874.6</v>
      </c>
      <c r="H545" s="82">
        <v>6889.8230000000003</v>
      </c>
      <c r="I545" s="82">
        <v>29222.39</v>
      </c>
      <c r="J545" s="79">
        <v>402773.7</v>
      </c>
      <c r="K545" s="79">
        <v>1028635</v>
      </c>
      <c r="L545" s="38">
        <v>0.88724491453951015</v>
      </c>
      <c r="M545" s="187">
        <v>32.441817469509793</v>
      </c>
      <c r="N545" s="79">
        <v>260.0954342860573</v>
      </c>
      <c r="O545" s="191">
        <v>293.14953517772449</v>
      </c>
      <c r="P545" s="38">
        <v>9.387377203068862</v>
      </c>
      <c r="Q545" s="188">
        <v>1.7970752559123633</v>
      </c>
      <c r="R545" s="40">
        <v>6.3006237528475798E-2</v>
      </c>
      <c r="S545" s="189">
        <v>1.3364283426028118</v>
      </c>
      <c r="T545" s="40">
        <v>0.92500742815157766</v>
      </c>
      <c r="U545" s="188">
        <v>2.2395357086513679</v>
      </c>
      <c r="V545" s="40">
        <v>0.10652602727768161</v>
      </c>
      <c r="W545" s="188">
        <v>1.7970752559123633</v>
      </c>
      <c r="X545" s="38">
        <v>0.80243206168592374</v>
      </c>
      <c r="Y545" s="190">
        <v>708.44124871589986</v>
      </c>
      <c r="Z545" s="79">
        <v>28.419868052036076</v>
      </c>
      <c r="AA545" s="79">
        <v>652.54086961631947</v>
      </c>
      <c r="AB545" s="79">
        <v>22.266824682078891</v>
      </c>
      <c r="AC545" s="79">
        <v>665.00464691307582</v>
      </c>
      <c r="AD545" s="79">
        <v>21.622128769373035</v>
      </c>
      <c r="AE545" s="187">
        <v>7.8906160815598758</v>
      </c>
      <c r="AF545" s="189">
        <v>1.8742391281944659</v>
      </c>
      <c r="AG545" s="191">
        <v>652.54086961631947</v>
      </c>
      <c r="AH545" s="178">
        <v>22.266824682078891</v>
      </c>
      <c r="AI545" s="185" t="s">
        <v>340</v>
      </c>
      <c r="AJ545" s="190" t="s">
        <v>349</v>
      </c>
      <c r="AK545" s="185" t="s">
        <v>349</v>
      </c>
      <c r="AL545" s="79" t="s">
        <v>349</v>
      </c>
      <c r="AM545" s="79" t="s">
        <v>349</v>
      </c>
      <c r="AN545" s="79" t="s">
        <v>349</v>
      </c>
      <c r="AO545" s="79" t="s">
        <v>349</v>
      </c>
      <c r="AP545" s="79">
        <v>7</v>
      </c>
      <c r="AQ545" s="79" t="s">
        <v>349</v>
      </c>
      <c r="AR545" s="191">
        <v>7</v>
      </c>
    </row>
    <row r="546" spans="1:44" s="48" customFormat="1" ht="13.5" customHeight="1" x14ac:dyDescent="0.2">
      <c r="A546" s="80" t="s">
        <v>29</v>
      </c>
      <c r="B546" s="80" t="s">
        <v>242</v>
      </c>
      <c r="C546" s="80">
        <v>81</v>
      </c>
      <c r="D546" s="188">
        <v>19.3</v>
      </c>
      <c r="E546" s="59">
        <v>-80.025859999999994</v>
      </c>
      <c r="F546" s="224">
        <v>-10.132138160308756</v>
      </c>
      <c r="G546" s="82">
        <v>13661.93</v>
      </c>
      <c r="H546" s="82">
        <v>953.92139999999995</v>
      </c>
      <c r="I546" s="82">
        <v>4945.1549999999997</v>
      </c>
      <c r="J546" s="79">
        <v>62149.93</v>
      </c>
      <c r="K546" s="79">
        <v>108134.1</v>
      </c>
      <c r="L546" s="38">
        <v>1.3023329237551509</v>
      </c>
      <c r="M546" s="187">
        <v>4.1470830238543108</v>
      </c>
      <c r="N546" s="79">
        <v>40.133983510338588</v>
      </c>
      <c r="O546" s="191">
        <v>30.816992167115096</v>
      </c>
      <c r="P546" s="38">
        <v>7.6878090861497617</v>
      </c>
      <c r="Q546" s="188">
        <v>2.3644024026756818</v>
      </c>
      <c r="R546" s="40">
        <v>6.8018883257678825E-2</v>
      </c>
      <c r="S546" s="189">
        <v>1.9411265467024761</v>
      </c>
      <c r="T546" s="40">
        <v>1.2193625450058643</v>
      </c>
      <c r="U546" s="188">
        <v>3.0591454676251693</v>
      </c>
      <c r="V546" s="40">
        <v>0.13007607093178011</v>
      </c>
      <c r="W546" s="188">
        <v>2.3644024026756818</v>
      </c>
      <c r="X546" s="38">
        <v>0.77289636197365263</v>
      </c>
      <c r="Y546" s="190">
        <v>869.12959788575301</v>
      </c>
      <c r="Z546" s="79">
        <v>40.22838814574088</v>
      </c>
      <c r="AA546" s="79">
        <v>788.29943508173699</v>
      </c>
      <c r="AB546" s="79">
        <v>34.992909712725577</v>
      </c>
      <c r="AC546" s="79">
        <v>809.48369067554665</v>
      </c>
      <c r="AD546" s="79">
        <v>33.571088681259084</v>
      </c>
      <c r="AE546" s="187">
        <v>9.3001277370651891</v>
      </c>
      <c r="AF546" s="189">
        <v>2.6170083273858835</v>
      </c>
      <c r="AG546" s="191">
        <v>788.29943508173699</v>
      </c>
      <c r="AH546" s="178">
        <v>34.992909712725577</v>
      </c>
      <c r="AI546" s="185" t="s">
        <v>340</v>
      </c>
      <c r="AJ546" s="190" t="s">
        <v>349</v>
      </c>
      <c r="AK546" s="185" t="s">
        <v>349</v>
      </c>
      <c r="AL546" s="79" t="s">
        <v>349</v>
      </c>
      <c r="AM546" s="79" t="s">
        <v>349</v>
      </c>
      <c r="AN546" s="79" t="s">
        <v>349</v>
      </c>
      <c r="AO546" s="79" t="s">
        <v>349</v>
      </c>
      <c r="AP546" s="79">
        <v>7</v>
      </c>
      <c r="AQ546" s="79" t="s">
        <v>349</v>
      </c>
      <c r="AR546" s="191">
        <v>7</v>
      </c>
    </row>
    <row r="547" spans="1:44" s="48" customFormat="1" ht="13.5" customHeight="1" x14ac:dyDescent="0.2">
      <c r="A547" s="80" t="s">
        <v>29</v>
      </c>
      <c r="B547" s="80" t="s">
        <v>242</v>
      </c>
      <c r="C547" s="80">
        <v>82</v>
      </c>
      <c r="D547" s="188">
        <v>19.3</v>
      </c>
      <c r="E547" s="59">
        <v>-106.7931</v>
      </c>
      <c r="F547" s="224">
        <v>-4.553933196537777</v>
      </c>
      <c r="G547" s="82">
        <v>41603.07</v>
      </c>
      <c r="H547" s="82">
        <v>2521.5610000000001</v>
      </c>
      <c r="I547" s="82">
        <v>24894.82</v>
      </c>
      <c r="J547" s="79">
        <v>435175</v>
      </c>
      <c r="K547" s="79">
        <v>509429.2</v>
      </c>
      <c r="L547" s="38">
        <v>1.9356372051371598</v>
      </c>
      <c r="M547" s="187">
        <v>12.628624604080285</v>
      </c>
      <c r="N547" s="79">
        <v>281.01892108505342</v>
      </c>
      <c r="O547" s="191">
        <v>145.18160755498619</v>
      </c>
      <c r="P547" s="38">
        <v>11.757939304954688</v>
      </c>
      <c r="Q547" s="188">
        <v>1.9844018339475504</v>
      </c>
      <c r="R547" s="40">
        <v>6.0111608902236782E-2</v>
      </c>
      <c r="S547" s="189">
        <v>1.5494434545219171</v>
      </c>
      <c r="T547" s="40">
        <v>0.70458449400206324</v>
      </c>
      <c r="U547" s="188">
        <v>2.5176627370112969</v>
      </c>
      <c r="V547" s="40">
        <v>8.5048916656561516E-2</v>
      </c>
      <c r="W547" s="188">
        <v>1.9844018339475504</v>
      </c>
      <c r="X547" s="38">
        <v>0.78819208179695366</v>
      </c>
      <c r="Y547" s="190">
        <v>607.59446107518158</v>
      </c>
      <c r="Z547" s="79">
        <v>33.504089842859784</v>
      </c>
      <c r="AA547" s="79">
        <v>526.18901177915893</v>
      </c>
      <c r="AB547" s="79">
        <v>20.022700473191207</v>
      </c>
      <c r="AC547" s="79">
        <v>541.52549373371914</v>
      </c>
      <c r="AD547" s="79">
        <v>20.916603115101566</v>
      </c>
      <c r="AE547" s="187">
        <v>13.39799068476858</v>
      </c>
      <c r="AF547" s="189">
        <v>2.8320886333195516</v>
      </c>
      <c r="AG547" s="191">
        <v>526.18901177915893</v>
      </c>
      <c r="AH547" s="178">
        <v>20.022700473191207</v>
      </c>
      <c r="AI547" s="185" t="s">
        <v>340</v>
      </c>
      <c r="AJ547" s="190" t="s">
        <v>349</v>
      </c>
      <c r="AK547" s="185" t="s">
        <v>349</v>
      </c>
      <c r="AL547" s="79" t="s">
        <v>349</v>
      </c>
      <c r="AM547" s="79" t="s">
        <v>349</v>
      </c>
      <c r="AN547" s="79" t="s">
        <v>349</v>
      </c>
      <c r="AO547" s="79" t="s">
        <v>349</v>
      </c>
      <c r="AP547" s="79">
        <v>7</v>
      </c>
      <c r="AQ547" s="79" t="s">
        <v>349</v>
      </c>
      <c r="AR547" s="191">
        <v>7</v>
      </c>
    </row>
    <row r="548" spans="1:44" s="48" customFormat="1" ht="13.5" customHeight="1" x14ac:dyDescent="0.2">
      <c r="A548" s="80" t="s">
        <v>29</v>
      </c>
      <c r="B548" s="80" t="s">
        <v>242</v>
      </c>
      <c r="C548" s="80">
        <v>84</v>
      </c>
      <c r="D548" s="188">
        <v>19.3</v>
      </c>
      <c r="E548" s="59">
        <v>-204.1669</v>
      </c>
      <c r="F548" s="224">
        <v>-15.450546209264743</v>
      </c>
      <c r="G548" s="82">
        <v>23185.15</v>
      </c>
      <c r="H548" s="82">
        <v>1479.057</v>
      </c>
      <c r="I548" s="82">
        <v>2556.1729999999998</v>
      </c>
      <c r="J548" s="79">
        <v>35260.449999999997</v>
      </c>
      <c r="K548" s="79">
        <v>223906.4</v>
      </c>
      <c r="L548" s="38">
        <v>0.35683312307646531</v>
      </c>
      <c r="M548" s="187">
        <v>7.0378593632463184</v>
      </c>
      <c r="N548" s="79">
        <v>22.769813560001083</v>
      </c>
      <c r="O548" s="191">
        <v>63.810818243803475</v>
      </c>
      <c r="P548" s="38">
        <v>9.5041864291194837</v>
      </c>
      <c r="Q548" s="188">
        <v>1.9723663233591171</v>
      </c>
      <c r="R548" s="40">
        <v>6.3469431287079395E-2</v>
      </c>
      <c r="S548" s="189">
        <v>1.4748240999379036</v>
      </c>
      <c r="T548" s="40">
        <v>0.92035548190873362</v>
      </c>
      <c r="U548" s="188">
        <v>2.4627900924112085</v>
      </c>
      <c r="V548" s="40">
        <v>0.1052167913011619</v>
      </c>
      <c r="W548" s="188">
        <v>1.9723663233591171</v>
      </c>
      <c r="X548" s="38">
        <v>0.80086659818744876</v>
      </c>
      <c r="Y548" s="190">
        <v>723.9977600439056</v>
      </c>
      <c r="Z548" s="79">
        <v>31.283393892545643</v>
      </c>
      <c r="AA548" s="79">
        <v>644.90898919907158</v>
      </c>
      <c r="AB548" s="79">
        <v>24.163462087024641</v>
      </c>
      <c r="AC548" s="79">
        <v>662.54791666710366</v>
      </c>
      <c r="AD548" s="79">
        <v>23.691082894251053</v>
      </c>
      <c r="AE548" s="187">
        <v>10.923897173388742</v>
      </c>
      <c r="AF548" s="189">
        <v>2.662287062460833</v>
      </c>
      <c r="AG548" s="191">
        <v>644.90898919907158</v>
      </c>
      <c r="AH548" s="178">
        <v>24.163462087024641</v>
      </c>
      <c r="AI548" s="185" t="s">
        <v>340</v>
      </c>
      <c r="AJ548" s="190" t="s">
        <v>349</v>
      </c>
      <c r="AK548" s="185" t="s">
        <v>349</v>
      </c>
      <c r="AL548" s="79" t="s">
        <v>349</v>
      </c>
      <c r="AM548" s="79" t="s">
        <v>349</v>
      </c>
      <c r="AN548" s="79" t="s">
        <v>349</v>
      </c>
      <c r="AO548" s="79" t="s">
        <v>349</v>
      </c>
      <c r="AP548" s="79">
        <v>7</v>
      </c>
      <c r="AQ548" s="79" t="s">
        <v>349</v>
      </c>
      <c r="AR548" s="191">
        <v>7</v>
      </c>
    </row>
    <row r="549" spans="1:44" s="48" customFormat="1" ht="13.5" customHeight="1" x14ac:dyDescent="0.2">
      <c r="A549" s="80" t="s">
        <v>29</v>
      </c>
      <c r="B549" s="80" t="s">
        <v>242</v>
      </c>
      <c r="C549" s="80">
        <v>85</v>
      </c>
      <c r="D549" s="188">
        <v>19.3</v>
      </c>
      <c r="E549" s="59">
        <v>55.093679999999999</v>
      </c>
      <c r="F549" s="224">
        <v>1.2549640172975147</v>
      </c>
      <c r="G549" s="82">
        <v>77708</v>
      </c>
      <c r="H549" s="82">
        <v>4716.6360000000004</v>
      </c>
      <c r="I549" s="82">
        <v>11957.88</v>
      </c>
      <c r="J549" s="79">
        <v>194729.4</v>
      </c>
      <c r="K549" s="79">
        <v>822696.3</v>
      </c>
      <c r="L549" s="38">
        <v>0.53633465752014753</v>
      </c>
      <c r="M549" s="187">
        <v>23.588287132028256</v>
      </c>
      <c r="N549" s="79">
        <v>125.74859744135074</v>
      </c>
      <c r="O549" s="191">
        <v>234.45920504704094</v>
      </c>
      <c r="P549" s="38">
        <v>10.373575228989852</v>
      </c>
      <c r="Q549" s="188">
        <v>1.5802445637261713</v>
      </c>
      <c r="R549" s="40">
        <v>6.0780593241759696E-2</v>
      </c>
      <c r="S549" s="189">
        <v>1.307246307168983</v>
      </c>
      <c r="T549" s="40">
        <v>0.80749978811389345</v>
      </c>
      <c r="U549" s="188">
        <v>2.0508695201774931</v>
      </c>
      <c r="V549" s="40">
        <v>9.6398780355437502E-2</v>
      </c>
      <c r="W549" s="188">
        <v>1.5802445637261713</v>
      </c>
      <c r="X549" s="38">
        <v>0.77052418409797641</v>
      </c>
      <c r="Y549" s="190">
        <v>631.47848504839112</v>
      </c>
      <c r="Z549" s="79">
        <v>28.154530536205073</v>
      </c>
      <c r="AA549" s="79">
        <v>593.26976978231528</v>
      </c>
      <c r="AB549" s="79">
        <v>17.888453249522286</v>
      </c>
      <c r="AC549" s="79">
        <v>601.05047248282892</v>
      </c>
      <c r="AD549" s="79">
        <v>18.437967092656891</v>
      </c>
      <c r="AE549" s="187">
        <v>6.0506757032502634</v>
      </c>
      <c r="AF549" s="189">
        <v>1.2945173586459413</v>
      </c>
      <c r="AG549" s="191">
        <v>593.26976978231528</v>
      </c>
      <c r="AH549" s="178">
        <v>17.888453249522286</v>
      </c>
      <c r="AI549" s="185" t="s">
        <v>340</v>
      </c>
      <c r="AJ549" s="190" t="s">
        <v>349</v>
      </c>
      <c r="AK549" s="185" t="s">
        <v>349</v>
      </c>
      <c r="AL549" s="79" t="s">
        <v>349</v>
      </c>
      <c r="AM549" s="79" t="s">
        <v>349</v>
      </c>
      <c r="AN549" s="79" t="s">
        <v>349</v>
      </c>
      <c r="AO549" s="79" t="s">
        <v>349</v>
      </c>
      <c r="AP549" s="79">
        <v>7</v>
      </c>
      <c r="AQ549" s="79" t="s">
        <v>349</v>
      </c>
      <c r="AR549" s="191">
        <v>7</v>
      </c>
    </row>
    <row r="550" spans="1:44" s="48" customFormat="1" ht="13.5" customHeight="1" x14ac:dyDescent="0.2">
      <c r="A550" s="80" t="s">
        <v>29</v>
      </c>
      <c r="B550" s="80" t="s">
        <v>242</v>
      </c>
      <c r="C550" s="80">
        <v>86</v>
      </c>
      <c r="D550" s="188">
        <v>19.3</v>
      </c>
      <c r="E550" s="59">
        <v>-58.621949999999998</v>
      </c>
      <c r="F550" s="224">
        <v>-1.7035694338793255</v>
      </c>
      <c r="G550" s="82">
        <v>61086.69</v>
      </c>
      <c r="H550" s="82">
        <v>3710.0549999999998</v>
      </c>
      <c r="I550" s="82">
        <v>4907.192</v>
      </c>
      <c r="J550" s="79">
        <v>78419.039999999994</v>
      </c>
      <c r="K550" s="79">
        <v>647624.30000000005</v>
      </c>
      <c r="L550" s="38">
        <v>0.27437356497481735</v>
      </c>
      <c r="M550" s="187">
        <v>18.542883405379101</v>
      </c>
      <c r="N550" s="79">
        <v>50.639935688689945</v>
      </c>
      <c r="O550" s="191">
        <v>184.56565118923828</v>
      </c>
      <c r="P550" s="38">
        <v>10.476916797536918</v>
      </c>
      <c r="Q550" s="188">
        <v>2.0959838817624834</v>
      </c>
      <c r="R550" s="40">
        <v>5.9922165757041554E-2</v>
      </c>
      <c r="S550" s="189">
        <v>1.3034112419296535</v>
      </c>
      <c r="T550" s="40">
        <v>0.78824268626867966</v>
      </c>
      <c r="U550" s="188">
        <v>2.4682036581685738</v>
      </c>
      <c r="V550" s="40">
        <v>9.5447927985368372E-2</v>
      </c>
      <c r="W550" s="188">
        <v>2.0959838817624834</v>
      </c>
      <c r="X550" s="38">
        <v>0.84919405853150698</v>
      </c>
      <c r="Y550" s="190">
        <v>600.76516142029982</v>
      </c>
      <c r="Z550" s="79">
        <v>28.216315767466106</v>
      </c>
      <c r="AA550" s="79">
        <v>587.67668832757658</v>
      </c>
      <c r="AB550" s="79">
        <v>23.502765971342569</v>
      </c>
      <c r="AC550" s="79">
        <v>590.17454243395991</v>
      </c>
      <c r="AD550" s="79">
        <v>21.857058295033198</v>
      </c>
      <c r="AE550" s="187">
        <v>2.1786338378510628</v>
      </c>
      <c r="AF550" s="189">
        <v>0.42323989375784299</v>
      </c>
      <c r="AG550" s="191">
        <v>587.67668832757658</v>
      </c>
      <c r="AH550" s="178">
        <v>23.502765971342569</v>
      </c>
      <c r="AI550" s="185" t="s">
        <v>340</v>
      </c>
      <c r="AJ550" s="190" t="s">
        <v>349</v>
      </c>
      <c r="AK550" s="185" t="s">
        <v>349</v>
      </c>
      <c r="AL550" s="79" t="s">
        <v>349</v>
      </c>
      <c r="AM550" s="79" t="s">
        <v>349</v>
      </c>
      <c r="AN550" s="79" t="s">
        <v>349</v>
      </c>
      <c r="AO550" s="79" t="s">
        <v>349</v>
      </c>
      <c r="AP550" s="79">
        <v>7</v>
      </c>
      <c r="AQ550" s="79" t="s">
        <v>349</v>
      </c>
      <c r="AR550" s="191">
        <v>7</v>
      </c>
    </row>
    <row r="551" spans="1:44" s="48" customFormat="1" ht="13.5" customHeight="1" x14ac:dyDescent="0.2">
      <c r="A551" s="80" t="s">
        <v>29</v>
      </c>
      <c r="B551" s="80" t="s">
        <v>242</v>
      </c>
      <c r="C551" s="80">
        <v>87</v>
      </c>
      <c r="D551" s="188">
        <v>19.3</v>
      </c>
      <c r="E551" s="59">
        <v>-63.780549999999998</v>
      </c>
      <c r="F551" s="224">
        <v>-4.1385500283904157</v>
      </c>
      <c r="G551" s="82">
        <v>27266.45</v>
      </c>
      <c r="H551" s="82">
        <v>1684.3009999999999</v>
      </c>
      <c r="I551" s="82">
        <v>4175.9989999999998</v>
      </c>
      <c r="J551" s="79">
        <v>70430.62</v>
      </c>
      <c r="K551" s="79">
        <v>308330.3</v>
      </c>
      <c r="L551" s="38">
        <v>0.51759395161595834</v>
      </c>
      <c r="M551" s="187">
        <v>8.2767392246756035</v>
      </c>
      <c r="N551" s="79">
        <v>45.481327842250558</v>
      </c>
      <c r="O551" s="191">
        <v>87.870671015871068</v>
      </c>
      <c r="P551" s="38">
        <v>10.762390840320009</v>
      </c>
      <c r="Q551" s="188">
        <v>2.0221157951483786</v>
      </c>
      <c r="R551" s="40">
        <v>6.0923387108024231E-2</v>
      </c>
      <c r="S551" s="189">
        <v>1.7576757823663716</v>
      </c>
      <c r="T551" s="40">
        <v>0.78015558894198522</v>
      </c>
      <c r="U551" s="188">
        <v>2.6792492315769723</v>
      </c>
      <c r="V551" s="40">
        <v>9.2916157277397854E-2</v>
      </c>
      <c r="W551" s="188">
        <v>2.0221157951483786</v>
      </c>
      <c r="X551" s="38">
        <v>0.75473224786862658</v>
      </c>
      <c r="Y551" s="190">
        <v>636.53025190934659</v>
      </c>
      <c r="Z551" s="79">
        <v>37.823757178900074</v>
      </c>
      <c r="AA551" s="79">
        <v>572.76066042408434</v>
      </c>
      <c r="AB551" s="79">
        <v>22.126517854188933</v>
      </c>
      <c r="AC551" s="79">
        <v>585.57218866017524</v>
      </c>
      <c r="AD551" s="79">
        <v>23.569266645481093</v>
      </c>
      <c r="AE551" s="187">
        <v>10.018312765807746</v>
      </c>
      <c r="AF551" s="189">
        <v>2.1878648754484864</v>
      </c>
      <c r="AG551" s="191">
        <v>572.76066042408434</v>
      </c>
      <c r="AH551" s="178">
        <v>22.126517854188933</v>
      </c>
      <c r="AI551" s="185" t="s">
        <v>340</v>
      </c>
      <c r="AJ551" s="190" t="s">
        <v>349</v>
      </c>
      <c r="AK551" s="185" t="s">
        <v>349</v>
      </c>
      <c r="AL551" s="79" t="s">
        <v>349</v>
      </c>
      <c r="AM551" s="79" t="s">
        <v>349</v>
      </c>
      <c r="AN551" s="79" t="s">
        <v>349</v>
      </c>
      <c r="AO551" s="79" t="s">
        <v>349</v>
      </c>
      <c r="AP551" s="79">
        <v>7</v>
      </c>
      <c r="AQ551" s="79" t="s">
        <v>349</v>
      </c>
      <c r="AR551" s="191">
        <v>7</v>
      </c>
    </row>
    <row r="552" spans="1:44" s="48" customFormat="1" ht="13.5" customHeight="1" x14ac:dyDescent="0.2">
      <c r="A552" s="80" t="s">
        <v>29</v>
      </c>
      <c r="B552" s="80" t="s">
        <v>242</v>
      </c>
      <c r="C552" s="80">
        <v>88</v>
      </c>
      <c r="D552" s="188">
        <v>19.3</v>
      </c>
      <c r="E552" s="59">
        <v>-23.795929999999998</v>
      </c>
      <c r="F552" s="224">
        <v>-0.14509377281891489</v>
      </c>
      <c r="G552" s="82">
        <v>278619</v>
      </c>
      <c r="H552" s="82">
        <v>20788.12</v>
      </c>
      <c r="I552" s="82">
        <v>36609.160000000003</v>
      </c>
      <c r="J552" s="79">
        <v>351344.3</v>
      </c>
      <c r="K552" s="79">
        <v>1748179</v>
      </c>
      <c r="L552" s="38">
        <v>0.4553978558552097</v>
      </c>
      <c r="M552" s="187">
        <v>84.574882540260731</v>
      </c>
      <c r="N552" s="79">
        <v>226.88434794136461</v>
      </c>
      <c r="O552" s="191">
        <v>498.21127838928777</v>
      </c>
      <c r="P552" s="38">
        <v>6.0220923486148328</v>
      </c>
      <c r="Q552" s="188">
        <v>1.6311480784886652</v>
      </c>
      <c r="R552" s="40">
        <v>7.41429970504736E-2</v>
      </c>
      <c r="S552" s="189">
        <v>1.1589921665129936</v>
      </c>
      <c r="T552" s="40">
        <v>1.6967922403004185</v>
      </c>
      <c r="U552" s="188">
        <v>2.0009764856178962</v>
      </c>
      <c r="V552" s="40">
        <v>0.16605524161880617</v>
      </c>
      <c r="W552" s="188">
        <v>1.6311480784886652</v>
      </c>
      <c r="X552" s="38">
        <v>0.81517603540701833</v>
      </c>
      <c r="Y552" s="190">
        <v>1045.3623934660657</v>
      </c>
      <c r="Z552" s="79">
        <v>23.375958061949607</v>
      </c>
      <c r="AA552" s="79">
        <v>990.33981523036698</v>
      </c>
      <c r="AB552" s="79">
        <v>29.879146425675458</v>
      </c>
      <c r="AC552" s="79">
        <v>1007.3239656399924</v>
      </c>
      <c r="AD552" s="79">
        <v>25.250608556913221</v>
      </c>
      <c r="AE552" s="187">
        <v>5.2634931751526448</v>
      </c>
      <c r="AF552" s="189">
        <v>1.686066348956039</v>
      </c>
      <c r="AG552" s="191">
        <v>990.33981523036698</v>
      </c>
      <c r="AH552" s="178">
        <v>29.879146425675458</v>
      </c>
      <c r="AI552" s="185" t="s">
        <v>340</v>
      </c>
      <c r="AJ552" s="190" t="s">
        <v>349</v>
      </c>
      <c r="AK552" s="185" t="s">
        <v>349</v>
      </c>
      <c r="AL552" s="79" t="s">
        <v>349</v>
      </c>
      <c r="AM552" s="79" t="s">
        <v>349</v>
      </c>
      <c r="AN552" s="79" t="s">
        <v>349</v>
      </c>
      <c r="AO552" s="79" t="s">
        <v>349</v>
      </c>
      <c r="AP552" s="79">
        <v>7</v>
      </c>
      <c r="AQ552" s="79" t="s">
        <v>349</v>
      </c>
      <c r="AR552" s="191">
        <v>7</v>
      </c>
    </row>
    <row r="553" spans="1:44" s="48" customFormat="1" ht="13.5" customHeight="1" x14ac:dyDescent="0.2">
      <c r="A553" s="80" t="s">
        <v>29</v>
      </c>
      <c r="B553" s="80" t="s">
        <v>242</v>
      </c>
      <c r="C553" s="80">
        <v>89</v>
      </c>
      <c r="D553" s="188">
        <v>19.3</v>
      </c>
      <c r="E553" s="59">
        <v>53.311669999999999</v>
      </c>
      <c r="F553" s="224">
        <v>2.1254693379003751</v>
      </c>
      <c r="G553" s="82">
        <v>44602.59</v>
      </c>
      <c r="H553" s="82">
        <v>2815.6469999999999</v>
      </c>
      <c r="I553" s="82">
        <v>7495.326</v>
      </c>
      <c r="J553" s="79">
        <v>123557.2</v>
      </c>
      <c r="K553" s="79">
        <v>492749.3</v>
      </c>
      <c r="L553" s="38">
        <v>0.56817987089951716</v>
      </c>
      <c r="M553" s="187">
        <v>13.539129816133887</v>
      </c>
      <c r="N553" s="79">
        <v>79.788386364773174</v>
      </c>
      <c r="O553" s="191">
        <v>140.42804127935005</v>
      </c>
      <c r="P553" s="38">
        <v>10.58503884538823</v>
      </c>
      <c r="Q553" s="188">
        <v>1.8846332920057729</v>
      </c>
      <c r="R553" s="40">
        <v>5.9414705899895941E-2</v>
      </c>
      <c r="S553" s="189">
        <v>1.4681491691702848</v>
      </c>
      <c r="T553" s="40">
        <v>0.77358392891297245</v>
      </c>
      <c r="U553" s="188">
        <v>2.388996573516152</v>
      </c>
      <c r="V553" s="40">
        <v>9.447296458771974E-2</v>
      </c>
      <c r="W553" s="188">
        <v>1.8846332920057729</v>
      </c>
      <c r="X553" s="38">
        <v>0.78888070116900522</v>
      </c>
      <c r="Y553" s="190">
        <v>582.32560736561459</v>
      </c>
      <c r="Z553" s="79">
        <v>31.881161439074173</v>
      </c>
      <c r="AA553" s="79">
        <v>581.93673825887618</v>
      </c>
      <c r="AB553" s="79">
        <v>20.939775389777765</v>
      </c>
      <c r="AC553" s="79">
        <v>581.81684317251245</v>
      </c>
      <c r="AD553" s="79">
        <v>20.943272988074114</v>
      </c>
      <c r="AE553" s="187">
        <v>6.6778637555986453E-2</v>
      </c>
      <c r="AF553" s="189">
        <v>-2.0607015381335358E-2</v>
      </c>
      <c r="AG553" s="191">
        <v>581.93673825887618</v>
      </c>
      <c r="AH553" s="178">
        <v>20.939775389777765</v>
      </c>
      <c r="AI553" s="185" t="s">
        <v>340</v>
      </c>
      <c r="AJ553" s="190" t="s">
        <v>349</v>
      </c>
      <c r="AK553" s="185" t="s">
        <v>349</v>
      </c>
      <c r="AL553" s="79" t="s">
        <v>349</v>
      </c>
      <c r="AM553" s="79" t="s">
        <v>349</v>
      </c>
      <c r="AN553" s="79" t="s">
        <v>349</v>
      </c>
      <c r="AO553" s="79" t="s">
        <v>349</v>
      </c>
      <c r="AP553" s="79">
        <v>7</v>
      </c>
      <c r="AQ553" s="79" t="s">
        <v>349</v>
      </c>
      <c r="AR553" s="191">
        <v>7</v>
      </c>
    </row>
    <row r="554" spans="1:44" s="48" customFormat="1" ht="13.5" customHeight="1" x14ac:dyDescent="0.2">
      <c r="A554" s="80" t="s">
        <v>29</v>
      </c>
      <c r="B554" s="80" t="s">
        <v>242</v>
      </c>
      <c r="C554" s="80">
        <v>90</v>
      </c>
      <c r="D554" s="188">
        <v>19.3</v>
      </c>
      <c r="E554" s="59">
        <v>200.76169999999999</v>
      </c>
      <c r="F554" s="224">
        <v>5.1818362847949064</v>
      </c>
      <c r="G554" s="82">
        <v>68198.38</v>
      </c>
      <c r="H554" s="82">
        <v>4335.6670000000004</v>
      </c>
      <c r="I554" s="82">
        <v>6648.2169999999996</v>
      </c>
      <c r="J554" s="79">
        <v>94759.19</v>
      </c>
      <c r="K554" s="79">
        <v>703820.3</v>
      </c>
      <c r="L554" s="38">
        <v>0.3050727689618587</v>
      </c>
      <c r="M554" s="187">
        <v>20.701639076789689</v>
      </c>
      <c r="N554" s="79">
        <v>61.191762708550783</v>
      </c>
      <c r="O554" s="191">
        <v>200.58087425102565</v>
      </c>
      <c r="P554" s="38">
        <v>9.7941591828188894</v>
      </c>
      <c r="Q554" s="188">
        <v>1.951120454743742</v>
      </c>
      <c r="R554" s="40">
        <v>6.2468731872297546E-2</v>
      </c>
      <c r="S554" s="189">
        <v>1.3424237857390944</v>
      </c>
      <c r="T554" s="40">
        <v>0.87902550167644178</v>
      </c>
      <c r="U554" s="188">
        <v>2.3683269726618215</v>
      </c>
      <c r="V554" s="40">
        <v>0.10210166910031644</v>
      </c>
      <c r="W554" s="188">
        <v>1.951120454743742</v>
      </c>
      <c r="X554" s="38">
        <v>0.82383913930213326</v>
      </c>
      <c r="Y554" s="190">
        <v>690.19457855089809</v>
      </c>
      <c r="Z554" s="79">
        <v>28.63284871602168</v>
      </c>
      <c r="AA554" s="79">
        <v>626.713715950817</v>
      </c>
      <c r="AB554" s="79">
        <v>23.26267357705774</v>
      </c>
      <c r="AC554" s="79">
        <v>640.45620376692818</v>
      </c>
      <c r="AD554" s="79">
        <v>22.253716585588791</v>
      </c>
      <c r="AE554" s="187">
        <v>9.197531329985619</v>
      </c>
      <c r="AF554" s="189">
        <v>2.1457342024767567</v>
      </c>
      <c r="AG554" s="191">
        <v>626.713715950817</v>
      </c>
      <c r="AH554" s="178">
        <v>23.26267357705774</v>
      </c>
      <c r="AI554" s="185" t="s">
        <v>340</v>
      </c>
      <c r="AJ554" s="190" t="s">
        <v>349</v>
      </c>
      <c r="AK554" s="185" t="s">
        <v>349</v>
      </c>
      <c r="AL554" s="79" t="s">
        <v>349</v>
      </c>
      <c r="AM554" s="79" t="s">
        <v>349</v>
      </c>
      <c r="AN554" s="79" t="s">
        <v>349</v>
      </c>
      <c r="AO554" s="79" t="s">
        <v>349</v>
      </c>
      <c r="AP554" s="79">
        <v>7</v>
      </c>
      <c r="AQ554" s="79" t="s">
        <v>349</v>
      </c>
      <c r="AR554" s="191">
        <v>7</v>
      </c>
    </row>
    <row r="555" spans="1:44" s="48" customFormat="1" ht="13.5" customHeight="1" x14ac:dyDescent="0.2">
      <c r="A555" s="80" t="s">
        <v>29</v>
      </c>
      <c r="B555" s="80" t="s">
        <v>242</v>
      </c>
      <c r="C555" s="80">
        <v>91</v>
      </c>
      <c r="D555" s="188">
        <v>19.3</v>
      </c>
      <c r="E555" s="59">
        <v>-79.904089999999997</v>
      </c>
      <c r="F555" s="224">
        <v>-5.8306412891686605</v>
      </c>
      <c r="G555" s="82">
        <v>24448.68</v>
      </c>
      <c r="H555" s="82">
        <v>1464.078</v>
      </c>
      <c r="I555" s="82">
        <v>6718.7669999999998</v>
      </c>
      <c r="J555" s="79">
        <v>115105.60000000001</v>
      </c>
      <c r="K555" s="79">
        <v>282261.40000000002</v>
      </c>
      <c r="L555" s="38">
        <v>0.92403612041871619</v>
      </c>
      <c r="M555" s="187">
        <v>7.4214042806284626</v>
      </c>
      <c r="N555" s="79">
        <v>74.330675068300636</v>
      </c>
      <c r="O555" s="191">
        <v>80.441308976773072</v>
      </c>
      <c r="P555" s="38">
        <v>11.078958038516733</v>
      </c>
      <c r="Q555" s="188">
        <v>2.0676202739524494</v>
      </c>
      <c r="R555" s="40">
        <v>5.8465796343230306E-2</v>
      </c>
      <c r="S555" s="189">
        <v>1.5953510233613428</v>
      </c>
      <c r="T555" s="40">
        <v>0.72729214177167179</v>
      </c>
      <c r="U555" s="188">
        <v>2.6115509730808024</v>
      </c>
      <c r="V555" s="40">
        <v>9.0261195730088839E-2</v>
      </c>
      <c r="W555" s="188">
        <v>2.0676202739524494</v>
      </c>
      <c r="X555" s="38">
        <v>0.79172120141055979</v>
      </c>
      <c r="Y555" s="190">
        <v>547.26087639056118</v>
      </c>
      <c r="Z555" s="79">
        <v>34.849258099446786</v>
      </c>
      <c r="AA555" s="79">
        <v>557.08168667046778</v>
      </c>
      <c r="AB555" s="79">
        <v>22.031657098413348</v>
      </c>
      <c r="AC555" s="79">
        <v>554.96263012435907</v>
      </c>
      <c r="AD555" s="79">
        <v>22.088647558730827</v>
      </c>
      <c r="AE555" s="187">
        <v>-1.7945390769900094</v>
      </c>
      <c r="AF555" s="189">
        <v>-0.38183770060946642</v>
      </c>
      <c r="AG555" s="191">
        <v>557.08168667046778</v>
      </c>
      <c r="AH555" s="178">
        <v>22.031657098413348</v>
      </c>
      <c r="AI555" s="185" t="s">
        <v>340</v>
      </c>
      <c r="AJ555" s="190" t="s">
        <v>349</v>
      </c>
      <c r="AK555" s="185" t="s">
        <v>349</v>
      </c>
      <c r="AL555" s="79" t="s">
        <v>349</v>
      </c>
      <c r="AM555" s="79" t="s">
        <v>349</v>
      </c>
      <c r="AN555" s="79" t="s">
        <v>349</v>
      </c>
      <c r="AO555" s="79" t="s">
        <v>349</v>
      </c>
      <c r="AP555" s="79">
        <v>7</v>
      </c>
      <c r="AQ555" s="79" t="s">
        <v>349</v>
      </c>
      <c r="AR555" s="191">
        <v>7</v>
      </c>
    </row>
    <row r="556" spans="1:44" s="48" customFormat="1" ht="13.5" customHeight="1" x14ac:dyDescent="0.2">
      <c r="A556" s="80" t="s">
        <v>29</v>
      </c>
      <c r="B556" s="80" t="s">
        <v>242</v>
      </c>
      <c r="C556" s="80">
        <v>92</v>
      </c>
      <c r="D556" s="188">
        <v>19.3</v>
      </c>
      <c r="E556" s="59">
        <v>15.39648</v>
      </c>
      <c r="F556" s="224">
        <v>0.19652818036780978</v>
      </c>
      <c r="G556" s="82">
        <v>135920.6</v>
      </c>
      <c r="H556" s="82">
        <v>9379.4429999999993</v>
      </c>
      <c r="I556" s="82">
        <v>29886.55</v>
      </c>
      <c r="J556" s="79">
        <v>500888.1</v>
      </c>
      <c r="K556" s="79">
        <v>1071457</v>
      </c>
      <c r="L556" s="38">
        <v>1.059278047221786</v>
      </c>
      <c r="M556" s="187">
        <v>41.258739640160087</v>
      </c>
      <c r="N556" s="79">
        <v>323.45385981810159</v>
      </c>
      <c r="O556" s="191">
        <v>305.35312297506579</v>
      </c>
      <c r="P556" s="38">
        <v>7.5177444319558591</v>
      </c>
      <c r="Q556" s="188">
        <v>1.882622046235858</v>
      </c>
      <c r="R556" s="40">
        <v>6.7037278829565033E-2</v>
      </c>
      <c r="S556" s="189">
        <v>1.4322029157959495</v>
      </c>
      <c r="T556" s="40">
        <v>1.2289515528701391</v>
      </c>
      <c r="U556" s="188">
        <v>2.36547478553201</v>
      </c>
      <c r="V556" s="40">
        <v>0.13301862134994583</v>
      </c>
      <c r="W556" s="188">
        <v>1.882622046235858</v>
      </c>
      <c r="X556" s="38">
        <v>0.79587491600019089</v>
      </c>
      <c r="Y556" s="190">
        <v>838.93197762417003</v>
      </c>
      <c r="Z556" s="79">
        <v>29.823255732285119</v>
      </c>
      <c r="AA556" s="79">
        <v>805.06312552879501</v>
      </c>
      <c r="AB556" s="79">
        <v>28.433387663100575</v>
      </c>
      <c r="AC556" s="79">
        <v>813.86131822164225</v>
      </c>
      <c r="AD556" s="79">
        <v>26.146213421582615</v>
      </c>
      <c r="AE556" s="187">
        <v>4.0371392435523346</v>
      </c>
      <c r="AF556" s="189">
        <v>1.081043231305312</v>
      </c>
      <c r="AG556" s="191">
        <v>805.06312552879501</v>
      </c>
      <c r="AH556" s="178">
        <v>28.433387663100575</v>
      </c>
      <c r="AI556" s="185" t="s">
        <v>340</v>
      </c>
      <c r="AJ556" s="190" t="s">
        <v>349</v>
      </c>
      <c r="AK556" s="185" t="s">
        <v>349</v>
      </c>
      <c r="AL556" s="79" t="s">
        <v>349</v>
      </c>
      <c r="AM556" s="79" t="s">
        <v>349</v>
      </c>
      <c r="AN556" s="79" t="s">
        <v>349</v>
      </c>
      <c r="AO556" s="79" t="s">
        <v>349</v>
      </c>
      <c r="AP556" s="79">
        <v>7</v>
      </c>
      <c r="AQ556" s="79" t="s">
        <v>349</v>
      </c>
      <c r="AR556" s="191">
        <v>7</v>
      </c>
    </row>
    <row r="557" spans="1:44" s="48" customFormat="1" ht="13.5" customHeight="1" x14ac:dyDescent="0.2">
      <c r="A557" s="80" t="s">
        <v>29</v>
      </c>
      <c r="B557" s="80" t="s">
        <v>242</v>
      </c>
      <c r="C557" s="80">
        <v>93</v>
      </c>
      <c r="D557" s="188">
        <v>19.3</v>
      </c>
      <c r="E557" s="59">
        <v>94.335520000000002</v>
      </c>
      <c r="F557" s="224">
        <v>1.2254302761569105</v>
      </c>
      <c r="G557" s="82">
        <v>136053.70000000001</v>
      </c>
      <c r="H557" s="82">
        <v>8288.3639999999996</v>
      </c>
      <c r="I557" s="82">
        <v>15972.57</v>
      </c>
      <c r="J557" s="79">
        <v>239258.7</v>
      </c>
      <c r="K557" s="79">
        <v>1376290</v>
      </c>
      <c r="L557" s="38">
        <v>0.39391414784861406</v>
      </c>
      <c r="M557" s="187">
        <v>41.299142185808833</v>
      </c>
      <c r="N557" s="79">
        <v>154.50387024579189</v>
      </c>
      <c r="O557" s="191">
        <v>392.22726852951109</v>
      </c>
      <c r="P557" s="38">
        <v>9.8798607327847812</v>
      </c>
      <c r="Q557" s="188">
        <v>1.8039352164373308</v>
      </c>
      <c r="R557" s="40">
        <v>6.1245549766022714E-2</v>
      </c>
      <c r="S557" s="189">
        <v>1.2954678410189728</v>
      </c>
      <c r="T557" s="40">
        <v>0.85433787033499764</v>
      </c>
      <c r="U557" s="188">
        <v>2.2209050389913472</v>
      </c>
      <c r="V557" s="40">
        <v>0.10121600162658727</v>
      </c>
      <c r="W557" s="188">
        <v>1.8039352164373308</v>
      </c>
      <c r="X557" s="38">
        <v>0.81225229569320589</v>
      </c>
      <c r="Y557" s="190">
        <v>647.86892532058948</v>
      </c>
      <c r="Z557" s="79">
        <v>27.824982439669608</v>
      </c>
      <c r="AA557" s="79">
        <v>621.53118621700355</v>
      </c>
      <c r="AB557" s="79">
        <v>21.341587082712294</v>
      </c>
      <c r="AC557" s="79">
        <v>627.02715045374509</v>
      </c>
      <c r="AD557" s="79">
        <v>20.5695273688101</v>
      </c>
      <c r="AE557" s="187">
        <v>4.0652882202295899</v>
      </c>
      <c r="AF557" s="189">
        <v>0.87651136521990081</v>
      </c>
      <c r="AG557" s="191">
        <v>621.53118621700355</v>
      </c>
      <c r="AH557" s="178">
        <v>21.341587082712294</v>
      </c>
      <c r="AI557" s="185" t="s">
        <v>340</v>
      </c>
      <c r="AJ557" s="190" t="s">
        <v>349</v>
      </c>
      <c r="AK557" s="185" t="s">
        <v>349</v>
      </c>
      <c r="AL557" s="79" t="s">
        <v>349</v>
      </c>
      <c r="AM557" s="79" t="s">
        <v>349</v>
      </c>
      <c r="AN557" s="79" t="s">
        <v>349</v>
      </c>
      <c r="AO557" s="79" t="s">
        <v>349</v>
      </c>
      <c r="AP557" s="79">
        <v>7</v>
      </c>
      <c r="AQ557" s="79" t="s">
        <v>349</v>
      </c>
      <c r="AR557" s="191">
        <v>7</v>
      </c>
    </row>
    <row r="558" spans="1:44" s="48" customFormat="1" ht="13.5" customHeight="1" x14ac:dyDescent="0.2">
      <c r="A558" s="80" t="s">
        <v>29</v>
      </c>
      <c r="B558" s="80" t="s">
        <v>242</v>
      </c>
      <c r="C558" s="80">
        <v>94</v>
      </c>
      <c r="D558" s="188">
        <v>19.3</v>
      </c>
      <c r="E558" s="59">
        <v>-115.4847</v>
      </c>
      <c r="F558" s="224">
        <v>-1.5368015430347559</v>
      </c>
      <c r="G558" s="82">
        <v>128977.7</v>
      </c>
      <c r="H558" s="82">
        <v>9398.7929999999997</v>
      </c>
      <c r="I558" s="82">
        <v>21675.22</v>
      </c>
      <c r="J558" s="79">
        <v>210076.6</v>
      </c>
      <c r="K558" s="79">
        <v>808394.7</v>
      </c>
      <c r="L558" s="38">
        <v>0.58884111881704237</v>
      </c>
      <c r="M558" s="187">
        <v>39.151220224797967</v>
      </c>
      <c r="N558" s="79">
        <v>135.65921635483735</v>
      </c>
      <c r="O558" s="191">
        <v>230.38339548598637</v>
      </c>
      <c r="P558" s="38">
        <v>6.0118223870344467</v>
      </c>
      <c r="Q558" s="188">
        <v>1.9002640448878707</v>
      </c>
      <c r="R558" s="40">
        <v>7.0608789773309324E-2</v>
      </c>
      <c r="S558" s="189">
        <v>1.4355280628946103</v>
      </c>
      <c r="T558" s="40">
        <v>1.6186709391090646</v>
      </c>
      <c r="U558" s="188">
        <v>2.3815424118943511</v>
      </c>
      <c r="V558" s="40">
        <v>0.16633891283226798</v>
      </c>
      <c r="W558" s="188">
        <v>1.9002640448878707</v>
      </c>
      <c r="X558" s="38">
        <v>0.79791316560108749</v>
      </c>
      <c r="Y558" s="190">
        <v>946.10929634544016</v>
      </c>
      <c r="Z558" s="79">
        <v>29.3952722323261</v>
      </c>
      <c r="AA558" s="79">
        <v>991.90787107465439</v>
      </c>
      <c r="AB558" s="79">
        <v>34.846319938586248</v>
      </c>
      <c r="AC558" s="79">
        <v>977.47567032159861</v>
      </c>
      <c r="AD558" s="79">
        <v>29.463186133755357</v>
      </c>
      <c r="AE558" s="187">
        <v>-4.8407276945825917</v>
      </c>
      <c r="AF558" s="189">
        <v>-1.4764767237948284</v>
      </c>
      <c r="AG558" s="191">
        <v>991.90787107465439</v>
      </c>
      <c r="AH558" s="178">
        <v>34.846319938586248</v>
      </c>
      <c r="AI558" s="185" t="s">
        <v>340</v>
      </c>
      <c r="AJ558" s="190" t="s">
        <v>349</v>
      </c>
      <c r="AK558" s="185" t="s">
        <v>349</v>
      </c>
      <c r="AL558" s="79" t="s">
        <v>349</v>
      </c>
      <c r="AM558" s="79" t="s">
        <v>349</v>
      </c>
      <c r="AN558" s="79" t="s">
        <v>349</v>
      </c>
      <c r="AO558" s="79" t="s">
        <v>349</v>
      </c>
      <c r="AP558" s="79">
        <v>7</v>
      </c>
      <c r="AQ558" s="79" t="s">
        <v>349</v>
      </c>
      <c r="AR558" s="191">
        <v>7</v>
      </c>
    </row>
    <row r="559" spans="1:44" s="48" customFormat="1" ht="13.5" customHeight="1" x14ac:dyDescent="0.2">
      <c r="A559" s="80" t="s">
        <v>29</v>
      </c>
      <c r="B559" s="80" t="s">
        <v>242</v>
      </c>
      <c r="C559" s="80">
        <v>95</v>
      </c>
      <c r="D559" s="188">
        <v>19.3</v>
      </c>
      <c r="E559" s="59">
        <v>176.39949999999999</v>
      </c>
      <c r="F559" s="224">
        <v>1.4792486222029568</v>
      </c>
      <c r="G559" s="82">
        <v>206684.7</v>
      </c>
      <c r="H559" s="82">
        <v>14027.86</v>
      </c>
      <c r="I559" s="82">
        <v>62771.46</v>
      </c>
      <c r="J559" s="79">
        <v>603754</v>
      </c>
      <c r="K559" s="79">
        <v>1426807</v>
      </c>
      <c r="L559" s="38">
        <v>0.95882393269399391</v>
      </c>
      <c r="M559" s="187">
        <v>62.739203806520827</v>
      </c>
      <c r="N559" s="79">
        <v>389.88061740859507</v>
      </c>
      <c r="O559" s="191">
        <v>406.62378578009947</v>
      </c>
      <c r="P559" s="38">
        <v>6.6945723928747887</v>
      </c>
      <c r="Q559" s="188">
        <v>1.9252302161922417</v>
      </c>
      <c r="R559" s="40">
        <v>6.736413891337098E-2</v>
      </c>
      <c r="S559" s="189">
        <v>1.5604145538755581</v>
      </c>
      <c r="T559" s="40">
        <v>1.3867937116706901</v>
      </c>
      <c r="U559" s="188">
        <v>2.478185821379479</v>
      </c>
      <c r="V559" s="40">
        <v>0.14937473841709839</v>
      </c>
      <c r="W559" s="188">
        <v>1.9252302161922417</v>
      </c>
      <c r="X559" s="38">
        <v>0.77687080588676949</v>
      </c>
      <c r="Y559" s="190">
        <v>849.05222688152435</v>
      </c>
      <c r="Z559" s="79">
        <v>32.441020516994058</v>
      </c>
      <c r="AA559" s="79">
        <v>897.45746197802634</v>
      </c>
      <c r="AB559" s="79">
        <v>32.178219313277054</v>
      </c>
      <c r="AC559" s="79">
        <v>883.3334233991518</v>
      </c>
      <c r="AD559" s="79">
        <v>28.827775568088668</v>
      </c>
      <c r="AE559" s="187">
        <v>-5.7010904116333361</v>
      </c>
      <c r="AF559" s="189">
        <v>-1.5989476006153858</v>
      </c>
      <c r="AG559" s="191">
        <v>897.45746197802634</v>
      </c>
      <c r="AH559" s="178">
        <v>32.178219313277054</v>
      </c>
      <c r="AI559" s="185" t="s">
        <v>340</v>
      </c>
      <c r="AJ559" s="190" t="s">
        <v>349</v>
      </c>
      <c r="AK559" s="185" t="s">
        <v>349</v>
      </c>
      <c r="AL559" s="79" t="s">
        <v>349</v>
      </c>
      <c r="AM559" s="79" t="s">
        <v>349</v>
      </c>
      <c r="AN559" s="79" t="s">
        <v>349</v>
      </c>
      <c r="AO559" s="79" t="s">
        <v>349</v>
      </c>
      <c r="AP559" s="79">
        <v>7</v>
      </c>
      <c r="AQ559" s="79" t="s">
        <v>349</v>
      </c>
      <c r="AR559" s="191">
        <v>7</v>
      </c>
    </row>
    <row r="560" spans="1:44" s="48" customFormat="1" ht="13.5" customHeight="1" x14ac:dyDescent="0.2">
      <c r="A560" s="80" t="s">
        <v>29</v>
      </c>
      <c r="B560" s="80" t="s">
        <v>242</v>
      </c>
      <c r="C560" s="80">
        <v>96</v>
      </c>
      <c r="D560" s="188">
        <v>19.3</v>
      </c>
      <c r="E560" s="59">
        <v>-1.036125</v>
      </c>
      <c r="F560" s="224">
        <v>-6.5928676440890108E-2</v>
      </c>
      <c r="G560" s="82">
        <v>27488.07</v>
      </c>
      <c r="H560" s="82">
        <v>1782.3910000000001</v>
      </c>
      <c r="I560" s="82">
        <v>6627.37</v>
      </c>
      <c r="J560" s="79">
        <v>73419.19</v>
      </c>
      <c r="K560" s="79">
        <v>207729.7</v>
      </c>
      <c r="L560" s="38">
        <v>0.80085655034237768</v>
      </c>
      <c r="M560" s="187">
        <v>8.3440120433583669</v>
      </c>
      <c r="N560" s="79">
        <v>47.411228955566258</v>
      </c>
      <c r="O560" s="191">
        <v>59.200650772347778</v>
      </c>
      <c r="P560" s="38">
        <v>7.2492701271916964</v>
      </c>
      <c r="Q560" s="188">
        <v>2.1612315637021879</v>
      </c>
      <c r="R560" s="40">
        <v>6.4449430515179318E-2</v>
      </c>
      <c r="S560" s="189">
        <v>1.7126457339877128</v>
      </c>
      <c r="T560" s="40">
        <v>1.2252670212169217</v>
      </c>
      <c r="U560" s="188">
        <v>2.7575491440931592</v>
      </c>
      <c r="V560" s="40">
        <v>0.13794492168929443</v>
      </c>
      <c r="W560" s="188">
        <v>2.1612315637021879</v>
      </c>
      <c r="X560" s="38">
        <v>0.7837508783231224</v>
      </c>
      <c r="Y560" s="190">
        <v>756.41371630936578</v>
      </c>
      <c r="Z560" s="79">
        <v>36.137341224539412</v>
      </c>
      <c r="AA560" s="79">
        <v>833.03100927840831</v>
      </c>
      <c r="AB560" s="79">
        <v>33.689816315435337</v>
      </c>
      <c r="AC560" s="79">
        <v>812.18146718112439</v>
      </c>
      <c r="AD560" s="79">
        <v>30.375232874679796</v>
      </c>
      <c r="AE560" s="187">
        <v>-10.129019518956838</v>
      </c>
      <c r="AF560" s="189">
        <v>-2.56710389731587</v>
      </c>
      <c r="AG560" s="191">
        <v>833.03100927840831</v>
      </c>
      <c r="AH560" s="178">
        <v>33.689816315435337</v>
      </c>
      <c r="AI560" s="185" t="s">
        <v>340</v>
      </c>
      <c r="AJ560" s="190" t="s">
        <v>349</v>
      </c>
      <c r="AK560" s="185" t="s">
        <v>349</v>
      </c>
      <c r="AL560" s="79" t="s">
        <v>349</v>
      </c>
      <c r="AM560" s="79" t="s">
        <v>349</v>
      </c>
      <c r="AN560" s="79" t="s">
        <v>349</v>
      </c>
      <c r="AO560" s="79" t="s">
        <v>349</v>
      </c>
      <c r="AP560" s="79">
        <v>7</v>
      </c>
      <c r="AQ560" s="79" t="s">
        <v>349</v>
      </c>
      <c r="AR560" s="191">
        <v>7</v>
      </c>
    </row>
    <row r="561" spans="1:44" s="48" customFormat="1" ht="13.5" customHeight="1" x14ac:dyDescent="0.2">
      <c r="A561" s="80" t="s">
        <v>29</v>
      </c>
      <c r="B561" s="80" t="s">
        <v>242</v>
      </c>
      <c r="C561" s="80">
        <v>97</v>
      </c>
      <c r="D561" s="188">
        <v>19.3</v>
      </c>
      <c r="E561" s="59">
        <v>-116.8424</v>
      </c>
      <c r="F561" s="224">
        <v>-8.5290255383247739</v>
      </c>
      <c r="G561" s="82">
        <v>24337.279999999999</v>
      </c>
      <c r="H561" s="82">
        <v>1465.7629999999999</v>
      </c>
      <c r="I561" s="82">
        <v>4550.0360000000001</v>
      </c>
      <c r="J561" s="79">
        <v>70881.98</v>
      </c>
      <c r="K561" s="79">
        <v>249807.8</v>
      </c>
      <c r="L561" s="38">
        <v>0.64294483074918785</v>
      </c>
      <c r="M561" s="187">
        <v>7.3875887766068953</v>
      </c>
      <c r="N561" s="79">
        <v>45.772798400579852</v>
      </c>
      <c r="O561" s="191">
        <v>71.192419958090895</v>
      </c>
      <c r="P561" s="38">
        <v>9.5570139101460914</v>
      </c>
      <c r="Q561" s="188">
        <v>2.1517848499612229</v>
      </c>
      <c r="R561" s="40">
        <v>5.9700914047154295E-2</v>
      </c>
      <c r="S561" s="189">
        <v>1.9601691789502085</v>
      </c>
      <c r="T561" s="40">
        <v>0.86092378325574048</v>
      </c>
      <c r="U561" s="188">
        <v>2.9107458237759229</v>
      </c>
      <c r="V561" s="40">
        <v>0.10463519352403178</v>
      </c>
      <c r="W561" s="188">
        <v>2.1517848499612229</v>
      </c>
      <c r="X561" s="38">
        <v>0.73925549678186986</v>
      </c>
      <c r="Y561" s="190">
        <v>592.75183564463225</v>
      </c>
      <c r="Z561" s="79">
        <v>42.490932064860793</v>
      </c>
      <c r="AA561" s="79">
        <v>641.51580244169043</v>
      </c>
      <c r="AB561" s="79">
        <v>26.225407875859787</v>
      </c>
      <c r="AC561" s="79">
        <v>630.62702147117841</v>
      </c>
      <c r="AD561" s="79">
        <v>26.98464202722721</v>
      </c>
      <c r="AE561" s="187">
        <v>-8.2267086940399192</v>
      </c>
      <c r="AF561" s="189">
        <v>-1.7266594357326692</v>
      </c>
      <c r="AG561" s="191">
        <v>641.51580244169043</v>
      </c>
      <c r="AH561" s="178">
        <v>26.225407875859787</v>
      </c>
      <c r="AI561" s="185" t="s">
        <v>340</v>
      </c>
      <c r="AJ561" s="190" t="s">
        <v>349</v>
      </c>
      <c r="AK561" s="185" t="s">
        <v>349</v>
      </c>
      <c r="AL561" s="79" t="s">
        <v>349</v>
      </c>
      <c r="AM561" s="79" t="s">
        <v>349</v>
      </c>
      <c r="AN561" s="79" t="s">
        <v>349</v>
      </c>
      <c r="AO561" s="79" t="s">
        <v>349</v>
      </c>
      <c r="AP561" s="79">
        <v>7</v>
      </c>
      <c r="AQ561" s="79" t="s">
        <v>349</v>
      </c>
      <c r="AR561" s="191">
        <v>7</v>
      </c>
    </row>
    <row r="562" spans="1:44" s="48" customFormat="1" ht="13.5" customHeight="1" x14ac:dyDescent="0.2">
      <c r="A562" s="80" t="s">
        <v>29</v>
      </c>
      <c r="B562" s="80" t="s">
        <v>242</v>
      </c>
      <c r="C562" s="80">
        <v>98</v>
      </c>
      <c r="D562" s="188">
        <v>19.3</v>
      </c>
      <c r="E562" s="59">
        <v>-163.14920000000001</v>
      </c>
      <c r="F562" s="224">
        <v>-0.87319111276524675</v>
      </c>
      <c r="G562" s="82">
        <v>331263.59999999998</v>
      </c>
      <c r="H562" s="82">
        <v>20732.25</v>
      </c>
      <c r="I562" s="82">
        <v>40558.94</v>
      </c>
      <c r="J562" s="79">
        <v>563217.19999999995</v>
      </c>
      <c r="K562" s="79">
        <v>3294215</v>
      </c>
      <c r="L562" s="38">
        <v>0.38740728595814933</v>
      </c>
      <c r="M562" s="187">
        <v>100.55516694792499</v>
      </c>
      <c r="N562" s="79">
        <v>363.70354427654337</v>
      </c>
      <c r="O562" s="191">
        <v>938.81441433663019</v>
      </c>
      <c r="P562" s="38">
        <v>9.6908838175176726</v>
      </c>
      <c r="Q562" s="188">
        <v>1.7448144083160437</v>
      </c>
      <c r="R562" s="40">
        <v>6.0297043971323759E-2</v>
      </c>
      <c r="S562" s="189">
        <v>1.1127389442460753</v>
      </c>
      <c r="T562" s="40">
        <v>0.85750878480436843</v>
      </c>
      <c r="U562" s="188">
        <v>2.0694359805292688</v>
      </c>
      <c r="V562" s="40">
        <v>0.10318976254697797</v>
      </c>
      <c r="W562" s="188">
        <v>1.7448144083160437</v>
      </c>
      <c r="X562" s="38">
        <v>0.84313524299978515</v>
      </c>
      <c r="Y562" s="190">
        <v>614.25094367883696</v>
      </c>
      <c r="Z562" s="79">
        <v>24.034325622486396</v>
      </c>
      <c r="AA562" s="79">
        <v>633.07505349973212</v>
      </c>
      <c r="AB562" s="79">
        <v>21.007578661825505</v>
      </c>
      <c r="AC562" s="79">
        <v>628.76197082639464</v>
      </c>
      <c r="AD562" s="79">
        <v>19.217781689038702</v>
      </c>
      <c r="AE562" s="187">
        <v>-3.0645634352883366</v>
      </c>
      <c r="AF562" s="189">
        <v>-0.68596430341814063</v>
      </c>
      <c r="AG562" s="191">
        <v>633.07505349973212</v>
      </c>
      <c r="AH562" s="178">
        <v>21.007578661825505</v>
      </c>
      <c r="AI562" s="185" t="s">
        <v>340</v>
      </c>
      <c r="AJ562" s="190" t="s">
        <v>349</v>
      </c>
      <c r="AK562" s="185" t="s">
        <v>349</v>
      </c>
      <c r="AL562" s="79" t="s">
        <v>349</v>
      </c>
      <c r="AM562" s="79" t="s">
        <v>349</v>
      </c>
      <c r="AN562" s="79" t="s">
        <v>349</v>
      </c>
      <c r="AO562" s="79" t="s">
        <v>349</v>
      </c>
      <c r="AP562" s="79">
        <v>7</v>
      </c>
      <c r="AQ562" s="79" t="s">
        <v>349</v>
      </c>
      <c r="AR562" s="191">
        <v>7</v>
      </c>
    </row>
    <row r="563" spans="1:44" s="48" customFormat="1" ht="13.5" customHeight="1" x14ac:dyDescent="0.2">
      <c r="A563" s="80" t="s">
        <v>29</v>
      </c>
      <c r="B563" s="80" t="s">
        <v>242</v>
      </c>
      <c r="C563" s="80">
        <v>99</v>
      </c>
      <c r="D563" s="188">
        <v>19.3</v>
      </c>
      <c r="E563" s="59">
        <v>114.2479</v>
      </c>
      <c r="F563" s="224">
        <v>1.2881910489998571</v>
      </c>
      <c r="G563" s="82">
        <v>149548.29999999999</v>
      </c>
      <c r="H563" s="82">
        <v>11809.39</v>
      </c>
      <c r="I563" s="82">
        <v>19149.490000000002</v>
      </c>
      <c r="J563" s="79">
        <v>161119.6</v>
      </c>
      <c r="K563" s="79">
        <v>876120.9</v>
      </c>
      <c r="L563" s="38">
        <v>0.41670452417162024</v>
      </c>
      <c r="M563" s="187">
        <v>45.395432137060546</v>
      </c>
      <c r="N563" s="79">
        <v>104.04470881290372</v>
      </c>
      <c r="O563" s="191">
        <v>249.68461530322332</v>
      </c>
      <c r="P563" s="38">
        <v>5.5993532941221176</v>
      </c>
      <c r="Q563" s="188">
        <v>1.9330683075191764</v>
      </c>
      <c r="R563" s="40">
        <v>7.6804024759356687E-2</v>
      </c>
      <c r="S563" s="189">
        <v>1.2523104139109269</v>
      </c>
      <c r="T563" s="40">
        <v>1.8903927879308002</v>
      </c>
      <c r="U563" s="188">
        <v>2.3032660407180083</v>
      </c>
      <c r="V563" s="40">
        <v>0.17859205295185482</v>
      </c>
      <c r="W563" s="188">
        <v>1.9330683075191764</v>
      </c>
      <c r="X563" s="38">
        <v>0.83927269943882454</v>
      </c>
      <c r="Y563" s="190">
        <v>1116.1057300636739</v>
      </c>
      <c r="Z563" s="79">
        <v>24.992645277381342</v>
      </c>
      <c r="AA563" s="79">
        <v>1059.278327880505</v>
      </c>
      <c r="AB563" s="79">
        <v>37.655202839905087</v>
      </c>
      <c r="AC563" s="79">
        <v>1077.7198615706548</v>
      </c>
      <c r="AD563" s="79">
        <v>30.139613098727523</v>
      </c>
      <c r="AE563" s="187">
        <v>5.0915787503328147</v>
      </c>
      <c r="AF563" s="189">
        <v>1.7111620883810463</v>
      </c>
      <c r="AG563" s="191">
        <v>1059.278327880505</v>
      </c>
      <c r="AH563" s="178">
        <v>37.655202839905087</v>
      </c>
      <c r="AI563" s="185" t="s">
        <v>340</v>
      </c>
      <c r="AJ563" s="190" t="s">
        <v>349</v>
      </c>
      <c r="AK563" s="185" t="s">
        <v>349</v>
      </c>
      <c r="AL563" s="79" t="s">
        <v>349</v>
      </c>
      <c r="AM563" s="79" t="s">
        <v>349</v>
      </c>
      <c r="AN563" s="79" t="s">
        <v>349</v>
      </c>
      <c r="AO563" s="79" t="s">
        <v>349</v>
      </c>
      <c r="AP563" s="79">
        <v>7</v>
      </c>
      <c r="AQ563" s="79" t="s">
        <v>349</v>
      </c>
      <c r="AR563" s="191">
        <v>7</v>
      </c>
    </row>
    <row r="564" spans="1:44" s="48" customFormat="1" ht="13.5" customHeight="1" x14ac:dyDescent="0.2">
      <c r="A564" s="80" t="s">
        <v>29</v>
      </c>
      <c r="B564" s="80" t="s">
        <v>242</v>
      </c>
      <c r="C564" s="80">
        <v>100</v>
      </c>
      <c r="D564" s="188">
        <v>19.3</v>
      </c>
      <c r="E564" s="59">
        <v>-133.458</v>
      </c>
      <c r="F564" s="224">
        <v>-2.6380571684221441</v>
      </c>
      <c r="G564" s="82">
        <v>89724.02</v>
      </c>
      <c r="H564" s="82">
        <v>5352.4340000000002</v>
      </c>
      <c r="I564" s="82">
        <v>27845.919999999998</v>
      </c>
      <c r="J564" s="79">
        <v>431671.6</v>
      </c>
      <c r="K564" s="79">
        <v>936804.6</v>
      </c>
      <c r="L564" s="38">
        <v>1.0441149678174844</v>
      </c>
      <c r="M564" s="187">
        <v>27.235753672721547</v>
      </c>
      <c r="N564" s="79">
        <v>278.7565629805452</v>
      </c>
      <c r="O564" s="191">
        <v>266.97880173409504</v>
      </c>
      <c r="P564" s="38">
        <v>10.162055564375633</v>
      </c>
      <c r="Q564" s="188">
        <v>2.0096365811814385</v>
      </c>
      <c r="R564" s="40">
        <v>6.0194094517673449E-2</v>
      </c>
      <c r="S564" s="189">
        <v>1.58578974317933</v>
      </c>
      <c r="T564" s="40">
        <v>0.81635350896119852</v>
      </c>
      <c r="U564" s="188">
        <v>2.559954745302226</v>
      </c>
      <c r="V564" s="40">
        <v>9.840528755871264E-2</v>
      </c>
      <c r="W564" s="188">
        <v>2.0096365811814385</v>
      </c>
      <c r="X564" s="38">
        <v>0.78502816695073352</v>
      </c>
      <c r="Y564" s="190">
        <v>610.55885865229857</v>
      </c>
      <c r="Z564" s="79">
        <v>34.273015066865028</v>
      </c>
      <c r="AA564" s="79">
        <v>605.05649852436738</v>
      </c>
      <c r="AB564" s="79">
        <v>23.170788210179694</v>
      </c>
      <c r="AC564" s="79">
        <v>606.01200666041029</v>
      </c>
      <c r="AD564" s="79">
        <v>23.100453751461373</v>
      </c>
      <c r="AE564" s="187">
        <v>0.90120060497962395</v>
      </c>
      <c r="AF564" s="189">
        <v>0.15767148596749214</v>
      </c>
      <c r="AG564" s="191">
        <v>605.05649852436738</v>
      </c>
      <c r="AH564" s="178">
        <v>23.170788210179694</v>
      </c>
      <c r="AI564" s="185" t="s">
        <v>340</v>
      </c>
      <c r="AJ564" s="190" t="s">
        <v>349</v>
      </c>
      <c r="AK564" s="185" t="s">
        <v>349</v>
      </c>
      <c r="AL564" s="79" t="s">
        <v>349</v>
      </c>
      <c r="AM564" s="79" t="s">
        <v>349</v>
      </c>
      <c r="AN564" s="79" t="s">
        <v>349</v>
      </c>
      <c r="AO564" s="79" t="s">
        <v>349</v>
      </c>
      <c r="AP564" s="79">
        <v>7</v>
      </c>
      <c r="AQ564" s="79" t="s">
        <v>349</v>
      </c>
      <c r="AR564" s="191">
        <v>7</v>
      </c>
    </row>
    <row r="565" spans="1:44" s="48" customFormat="1" ht="13.5" customHeight="1" x14ac:dyDescent="0.2">
      <c r="A565" s="80" t="s">
        <v>29</v>
      </c>
      <c r="B565" s="80" t="s">
        <v>242</v>
      </c>
      <c r="C565" s="80">
        <v>101</v>
      </c>
      <c r="D565" s="188">
        <v>19.3</v>
      </c>
      <c r="E565" s="59">
        <v>138.10339999999999</v>
      </c>
      <c r="F565" s="224">
        <v>1.7670560688907724</v>
      </c>
      <c r="G565" s="82">
        <v>132235.29999999999</v>
      </c>
      <c r="H565" s="82">
        <v>10076.52</v>
      </c>
      <c r="I565" s="82">
        <v>35049.33</v>
      </c>
      <c r="J565" s="79">
        <v>296717.90000000002</v>
      </c>
      <c r="K565" s="79">
        <v>733728.6</v>
      </c>
      <c r="L565" s="38">
        <v>0.91633043364368372</v>
      </c>
      <c r="M565" s="187">
        <v>40.140065699669222</v>
      </c>
      <c r="N565" s="79">
        <v>191.60876457660203</v>
      </c>
      <c r="O565" s="191">
        <v>209.10444261323022</v>
      </c>
      <c r="P565" s="38">
        <v>5.5695577614960516</v>
      </c>
      <c r="Q565" s="188">
        <v>1.8982357958571809</v>
      </c>
      <c r="R565" s="40">
        <v>7.5580822957376156E-2</v>
      </c>
      <c r="S565" s="189">
        <v>1.5625377240385259</v>
      </c>
      <c r="T565" s="40">
        <v>1.8702378724485471</v>
      </c>
      <c r="U565" s="188">
        <v>2.4586222311931212</v>
      </c>
      <c r="V565" s="40">
        <v>0.17954746908511957</v>
      </c>
      <c r="W565" s="188">
        <v>1.8982357958571809</v>
      </c>
      <c r="X565" s="38">
        <v>0.77207298127130508</v>
      </c>
      <c r="Y565" s="190">
        <v>1083.9890557894519</v>
      </c>
      <c r="Z565" s="79">
        <v>31.333128479471817</v>
      </c>
      <c r="AA565" s="79">
        <v>1064.5019445416431</v>
      </c>
      <c r="AB565" s="79">
        <v>37.145855659416611</v>
      </c>
      <c r="AC565" s="79">
        <v>1070.6147217578593</v>
      </c>
      <c r="AD565" s="79">
        <v>32.023166664051132</v>
      </c>
      <c r="AE565" s="187">
        <v>1.797722139696023</v>
      </c>
      <c r="AF565" s="189">
        <v>0.5709595704213366</v>
      </c>
      <c r="AG565" s="191">
        <v>1064.5019445416431</v>
      </c>
      <c r="AH565" s="178">
        <v>37.145855659416611</v>
      </c>
      <c r="AI565" s="185" t="s">
        <v>340</v>
      </c>
      <c r="AJ565" s="190" t="s">
        <v>349</v>
      </c>
      <c r="AK565" s="185" t="s">
        <v>349</v>
      </c>
      <c r="AL565" s="79" t="s">
        <v>349</v>
      </c>
      <c r="AM565" s="79" t="s">
        <v>349</v>
      </c>
      <c r="AN565" s="79" t="s">
        <v>349</v>
      </c>
      <c r="AO565" s="79" t="s">
        <v>349</v>
      </c>
      <c r="AP565" s="79">
        <v>7</v>
      </c>
      <c r="AQ565" s="79" t="s">
        <v>349</v>
      </c>
      <c r="AR565" s="191">
        <v>7</v>
      </c>
    </row>
    <row r="566" spans="1:44" s="48" customFormat="1" ht="13.5" customHeight="1" x14ac:dyDescent="0.2">
      <c r="A566" s="80" t="s">
        <v>29</v>
      </c>
      <c r="B566" s="80" t="s">
        <v>242</v>
      </c>
      <c r="C566" s="80">
        <v>103</v>
      </c>
      <c r="D566" s="188">
        <v>19.3</v>
      </c>
      <c r="E566" s="59">
        <v>-66.369619999999998</v>
      </c>
      <c r="F566" s="224">
        <v>-1.214275607773891</v>
      </c>
      <c r="G566" s="82">
        <v>96255.26</v>
      </c>
      <c r="H566" s="82">
        <v>6194.1949999999997</v>
      </c>
      <c r="I566" s="82">
        <v>9134.6980000000003</v>
      </c>
      <c r="J566" s="79">
        <v>127877.1</v>
      </c>
      <c r="K566" s="79">
        <v>977412.1</v>
      </c>
      <c r="L566" s="38">
        <v>0.29645509403612524</v>
      </c>
      <c r="M566" s="187">
        <v>29.218313569362664</v>
      </c>
      <c r="N566" s="79">
        <v>82.57800809670934</v>
      </c>
      <c r="O566" s="191">
        <v>278.55148978025858</v>
      </c>
      <c r="P566" s="38">
        <v>9.892221381284461</v>
      </c>
      <c r="Q566" s="188">
        <v>1.6762415347034476</v>
      </c>
      <c r="R566" s="40">
        <v>6.2330832388897396E-2</v>
      </c>
      <c r="S566" s="189">
        <v>1.3915142423226048</v>
      </c>
      <c r="T566" s="40">
        <v>0.8683904582266484</v>
      </c>
      <c r="U566" s="188">
        <v>2.1785540087984101</v>
      </c>
      <c r="V566" s="40">
        <v>0.10108952898000696</v>
      </c>
      <c r="W566" s="188">
        <v>1.6762415347034476</v>
      </c>
      <c r="X566" s="38">
        <v>0.76942849611884767</v>
      </c>
      <c r="Y566" s="190">
        <v>685.47913165406533</v>
      </c>
      <c r="Z566" s="79">
        <v>29.702913483732413</v>
      </c>
      <c r="AA566" s="79">
        <v>620.79078480391115</v>
      </c>
      <c r="AB566" s="79">
        <v>19.810746642774347</v>
      </c>
      <c r="AC566" s="79">
        <v>634.6929407631842</v>
      </c>
      <c r="AD566" s="79">
        <v>20.35705073270185</v>
      </c>
      <c r="AE566" s="187">
        <v>9.4369534917949753</v>
      </c>
      <c r="AF566" s="189">
        <v>2.1903750721658288</v>
      </c>
      <c r="AG566" s="191">
        <v>620.79078480391115</v>
      </c>
      <c r="AH566" s="178">
        <v>19.810746642774347</v>
      </c>
      <c r="AI566" s="185" t="s">
        <v>340</v>
      </c>
      <c r="AJ566" s="190" t="s">
        <v>349</v>
      </c>
      <c r="AK566" s="185" t="s">
        <v>349</v>
      </c>
      <c r="AL566" s="79" t="s">
        <v>349</v>
      </c>
      <c r="AM566" s="79" t="s">
        <v>349</v>
      </c>
      <c r="AN566" s="79" t="s">
        <v>349</v>
      </c>
      <c r="AO566" s="79" t="s">
        <v>349</v>
      </c>
      <c r="AP566" s="79">
        <v>7</v>
      </c>
      <c r="AQ566" s="79" t="s">
        <v>349</v>
      </c>
      <c r="AR566" s="191">
        <v>7</v>
      </c>
    </row>
    <row r="567" spans="1:44" s="48" customFormat="1" ht="13.5" customHeight="1" x14ac:dyDescent="0.2">
      <c r="A567" s="80" t="s">
        <v>29</v>
      </c>
      <c r="B567" s="80" t="s">
        <v>242</v>
      </c>
      <c r="C567" s="80">
        <v>104</v>
      </c>
      <c r="D567" s="188">
        <v>19.3</v>
      </c>
      <c r="E567" s="59">
        <v>-96.57687</v>
      </c>
      <c r="F567" s="224">
        <v>-1.4684698991479739</v>
      </c>
      <c r="G567" s="82">
        <v>112852.4</v>
      </c>
      <c r="H567" s="82">
        <v>8057.5479999999998</v>
      </c>
      <c r="I567" s="82">
        <v>34799.11</v>
      </c>
      <c r="J567" s="79">
        <v>348550</v>
      </c>
      <c r="K567" s="79">
        <v>763515.4</v>
      </c>
      <c r="L567" s="38">
        <v>1.0344062431453769</v>
      </c>
      <c r="M567" s="187">
        <v>34.2563804851303</v>
      </c>
      <c r="N567" s="79">
        <v>225.07989876301576</v>
      </c>
      <c r="O567" s="191">
        <v>217.59332975273111</v>
      </c>
      <c r="P567" s="38">
        <v>6.6248584424592929</v>
      </c>
      <c r="Q567" s="188">
        <v>1.8232838491335375</v>
      </c>
      <c r="R567" s="40">
        <v>7.0690792843956546E-2</v>
      </c>
      <c r="S567" s="189">
        <v>1.1646063279454266</v>
      </c>
      <c r="T567" s="40">
        <v>1.4705919791022415</v>
      </c>
      <c r="U567" s="188">
        <v>2.1634860511687473</v>
      </c>
      <c r="V567" s="40">
        <v>0.15094662152943725</v>
      </c>
      <c r="W567" s="188">
        <v>1.8232838491335375</v>
      </c>
      <c r="X567" s="38">
        <v>0.84275276383158215</v>
      </c>
      <c r="Y567" s="190">
        <v>948.48561888982124</v>
      </c>
      <c r="Z567" s="79">
        <v>23.838865409558206</v>
      </c>
      <c r="AA567" s="79">
        <v>906.26754507477733</v>
      </c>
      <c r="AB567" s="79">
        <v>30.756312405087101</v>
      </c>
      <c r="AC567" s="79">
        <v>918.37111192253792</v>
      </c>
      <c r="AD567" s="79">
        <v>25.820905989302105</v>
      </c>
      <c r="AE567" s="187">
        <v>4.4511032085503999</v>
      </c>
      <c r="AF567" s="189">
        <v>1.3179385425596379</v>
      </c>
      <c r="AG567" s="191">
        <v>906.26754507477733</v>
      </c>
      <c r="AH567" s="178">
        <v>30.756312405087101</v>
      </c>
      <c r="AI567" s="185" t="s">
        <v>340</v>
      </c>
      <c r="AJ567" s="190" t="s">
        <v>349</v>
      </c>
      <c r="AK567" s="185" t="s">
        <v>349</v>
      </c>
      <c r="AL567" s="79" t="s">
        <v>349</v>
      </c>
      <c r="AM567" s="79" t="s">
        <v>349</v>
      </c>
      <c r="AN567" s="79" t="s">
        <v>349</v>
      </c>
      <c r="AO567" s="79" t="s">
        <v>349</v>
      </c>
      <c r="AP567" s="79">
        <v>7</v>
      </c>
      <c r="AQ567" s="79" t="s">
        <v>349</v>
      </c>
      <c r="AR567" s="191">
        <v>7</v>
      </c>
    </row>
    <row r="568" spans="1:44" s="48" customFormat="1" ht="13.5" customHeight="1" x14ac:dyDescent="0.2">
      <c r="A568" s="80" t="s">
        <v>29</v>
      </c>
      <c r="B568" s="80" t="s">
        <v>242</v>
      </c>
      <c r="C568" s="80">
        <v>105</v>
      </c>
      <c r="D568" s="188">
        <v>19.3</v>
      </c>
      <c r="E568" s="59">
        <v>143.88929999999999</v>
      </c>
      <c r="F568" s="224">
        <v>7.5599099098215232</v>
      </c>
      <c r="G568" s="82">
        <v>32617.57</v>
      </c>
      <c r="H568" s="82">
        <v>2368.674</v>
      </c>
      <c r="I568" s="82">
        <v>3416.116</v>
      </c>
      <c r="J568" s="79">
        <v>35282.629999999997</v>
      </c>
      <c r="K568" s="79">
        <v>223934.2</v>
      </c>
      <c r="L568" s="38">
        <v>0.35701341377666684</v>
      </c>
      <c r="M568" s="187">
        <v>9.9010733349080002</v>
      </c>
      <c r="N568" s="79">
        <v>22.784136532758403</v>
      </c>
      <c r="O568" s="191">
        <v>63.818712836967066</v>
      </c>
      <c r="P568" s="38">
        <v>6.6362160898176317</v>
      </c>
      <c r="Q568" s="188">
        <v>2.0217980959909254</v>
      </c>
      <c r="R568" s="40">
        <v>7.1130745669843995E-2</v>
      </c>
      <c r="S568" s="189">
        <v>1.5552536122929317</v>
      </c>
      <c r="T568" s="40">
        <v>1.4772118589941752</v>
      </c>
      <c r="U568" s="188">
        <v>2.5507805353465329</v>
      </c>
      <c r="V568" s="40">
        <v>0.15068828176562296</v>
      </c>
      <c r="W568" s="188">
        <v>2.0217980959909254</v>
      </c>
      <c r="X568" s="38">
        <v>0.7926193837433595</v>
      </c>
      <c r="Y568" s="190">
        <v>961.17314094625681</v>
      </c>
      <c r="Z568" s="79">
        <v>31.77301066943194</v>
      </c>
      <c r="AA568" s="79">
        <v>904.82043013759505</v>
      </c>
      <c r="AB568" s="79">
        <v>34.045557221666741</v>
      </c>
      <c r="AC568" s="79">
        <v>921.08816299717512</v>
      </c>
      <c r="AD568" s="79">
        <v>30.429085297042207</v>
      </c>
      <c r="AE568" s="187">
        <v>5.8629094393111707</v>
      </c>
      <c r="AF568" s="189">
        <v>1.7661428637456011</v>
      </c>
      <c r="AG568" s="191">
        <v>904.82043013759505</v>
      </c>
      <c r="AH568" s="178">
        <v>34.045557221666741</v>
      </c>
      <c r="AI568" s="185" t="s">
        <v>340</v>
      </c>
      <c r="AJ568" s="190" t="s">
        <v>349</v>
      </c>
      <c r="AK568" s="185" t="s">
        <v>349</v>
      </c>
      <c r="AL568" s="79" t="s">
        <v>349</v>
      </c>
      <c r="AM568" s="79" t="s">
        <v>349</v>
      </c>
      <c r="AN568" s="79" t="s">
        <v>349</v>
      </c>
      <c r="AO568" s="79" t="s">
        <v>349</v>
      </c>
      <c r="AP568" s="79">
        <v>7</v>
      </c>
      <c r="AQ568" s="79" t="s">
        <v>349</v>
      </c>
      <c r="AR568" s="191">
        <v>7</v>
      </c>
    </row>
    <row r="569" spans="1:44" s="48" customFormat="1" ht="13.5" customHeight="1" x14ac:dyDescent="0.2">
      <c r="A569" s="80" t="s">
        <v>29</v>
      </c>
      <c r="B569" s="80" t="s">
        <v>242</v>
      </c>
      <c r="C569" s="80">
        <v>106</v>
      </c>
      <c r="D569" s="188">
        <v>19.3</v>
      </c>
      <c r="E569" s="59">
        <v>107.0472</v>
      </c>
      <c r="F569" s="224">
        <v>1.2211400073411367</v>
      </c>
      <c r="G569" s="82">
        <v>153815</v>
      </c>
      <c r="H569" s="82">
        <v>10017.209999999999</v>
      </c>
      <c r="I569" s="82">
        <v>12051.44</v>
      </c>
      <c r="J569" s="79">
        <v>325057.40000000002</v>
      </c>
      <c r="K569" s="79">
        <v>1617869</v>
      </c>
      <c r="L569" s="38">
        <v>0.455261151713861</v>
      </c>
      <c r="M569" s="187">
        <v>46.690590225111009</v>
      </c>
      <c r="N569" s="79">
        <v>209.90930048535108</v>
      </c>
      <c r="O569" s="191">
        <v>461.07448372243823</v>
      </c>
      <c r="P569" s="38">
        <v>10.00279034027049</v>
      </c>
      <c r="Q569" s="188">
        <v>2.064092837809838</v>
      </c>
      <c r="R569" s="40">
        <v>6.3454826921309049E-2</v>
      </c>
      <c r="S569" s="189">
        <v>1.2182403932113981</v>
      </c>
      <c r="T569" s="40">
        <v>0.87427778041426873</v>
      </c>
      <c r="U569" s="188">
        <v>2.3967872034767148</v>
      </c>
      <c r="V569" s="40">
        <v>9.9972104381121973E-2</v>
      </c>
      <c r="W569" s="188">
        <v>2.064092837809838</v>
      </c>
      <c r="X569" s="38">
        <v>0.86119152956746459</v>
      </c>
      <c r="Y569" s="190">
        <v>723.50960365997423</v>
      </c>
      <c r="Z569" s="79">
        <v>25.842895725257659</v>
      </c>
      <c r="AA569" s="79">
        <v>614.24541388710963</v>
      </c>
      <c r="AB569" s="79">
        <v>24.141326905111328</v>
      </c>
      <c r="AC569" s="79">
        <v>637.88739548255126</v>
      </c>
      <c r="AD569" s="79">
        <v>22.454017656367796</v>
      </c>
      <c r="AE569" s="187">
        <v>15.101968131471432</v>
      </c>
      <c r="AF569" s="189">
        <v>3.7062938949525503</v>
      </c>
      <c r="AG569" s="191">
        <v>614.24541388710963</v>
      </c>
      <c r="AH569" s="178">
        <v>24.141326905111328</v>
      </c>
      <c r="AI569" s="185" t="s">
        <v>340</v>
      </c>
      <c r="AJ569" s="190" t="s">
        <v>349</v>
      </c>
      <c r="AK569" s="185" t="s">
        <v>349</v>
      </c>
      <c r="AL569" s="79" t="s">
        <v>349</v>
      </c>
      <c r="AM569" s="79" t="s">
        <v>349</v>
      </c>
      <c r="AN569" s="79" t="s">
        <v>349</v>
      </c>
      <c r="AO569" s="79" t="s">
        <v>349</v>
      </c>
      <c r="AP569" s="79">
        <v>7</v>
      </c>
      <c r="AQ569" s="79" t="s">
        <v>349</v>
      </c>
      <c r="AR569" s="191">
        <v>7</v>
      </c>
    </row>
    <row r="570" spans="1:44" s="48" customFormat="1" ht="13.5" customHeight="1" x14ac:dyDescent="0.2">
      <c r="A570" s="80" t="s">
        <v>29</v>
      </c>
      <c r="B570" s="80" t="s">
        <v>242</v>
      </c>
      <c r="C570" s="80">
        <v>107</v>
      </c>
      <c r="D570" s="188">
        <v>19.3</v>
      </c>
      <c r="E570" s="59">
        <v>115.5241</v>
      </c>
      <c r="F570" s="224">
        <v>1.8013690815362577</v>
      </c>
      <c r="G570" s="82">
        <v>109729.1</v>
      </c>
      <c r="H570" s="82">
        <v>8001.36</v>
      </c>
      <c r="I570" s="82">
        <v>20054.509999999998</v>
      </c>
      <c r="J570" s="79">
        <v>202096.7</v>
      </c>
      <c r="K570" s="79">
        <v>703474.9</v>
      </c>
      <c r="L570" s="38">
        <v>0.65096028233495884</v>
      </c>
      <c r="M570" s="187">
        <v>33.30830181627428</v>
      </c>
      <c r="N570" s="79">
        <v>130.50611038972764</v>
      </c>
      <c r="O570" s="191">
        <v>200.48244713426968</v>
      </c>
      <c r="P570" s="38">
        <v>6.2779185805431466</v>
      </c>
      <c r="Q570" s="188">
        <v>1.8780412358787053</v>
      </c>
      <c r="R570" s="40">
        <v>7.1671146594758914E-2</v>
      </c>
      <c r="S570" s="189">
        <v>1.1922123877068</v>
      </c>
      <c r="T570" s="40">
        <v>1.5733835911809335</v>
      </c>
      <c r="U570" s="188">
        <v>2.2245020254120615</v>
      </c>
      <c r="V570" s="40">
        <v>0.15928846275567388</v>
      </c>
      <c r="W570" s="188">
        <v>1.8780412358787053</v>
      </c>
      <c r="X570" s="38">
        <v>0.84425242792522126</v>
      </c>
      <c r="Y570" s="190">
        <v>976.61699922389357</v>
      </c>
      <c r="Z570" s="79">
        <v>24.298562134219136</v>
      </c>
      <c r="AA570" s="79">
        <v>952.82141975153354</v>
      </c>
      <c r="AB570" s="79">
        <v>33.183932633552899</v>
      </c>
      <c r="AC570" s="79">
        <v>959.76199972535949</v>
      </c>
      <c r="AD570" s="79">
        <v>27.250968659388946</v>
      </c>
      <c r="AE570" s="187">
        <v>2.4365313619638118</v>
      </c>
      <c r="AF570" s="189">
        <v>0.72315636332882516</v>
      </c>
      <c r="AG570" s="191">
        <v>952.82141975153354</v>
      </c>
      <c r="AH570" s="178">
        <v>33.183932633552899</v>
      </c>
      <c r="AI570" s="185" t="s">
        <v>340</v>
      </c>
      <c r="AJ570" s="190" t="s">
        <v>349</v>
      </c>
      <c r="AK570" s="185" t="s">
        <v>349</v>
      </c>
      <c r="AL570" s="79" t="s">
        <v>349</v>
      </c>
      <c r="AM570" s="79" t="s">
        <v>349</v>
      </c>
      <c r="AN570" s="79" t="s">
        <v>349</v>
      </c>
      <c r="AO570" s="79" t="s">
        <v>349</v>
      </c>
      <c r="AP570" s="79">
        <v>7</v>
      </c>
      <c r="AQ570" s="79" t="s">
        <v>349</v>
      </c>
      <c r="AR570" s="191">
        <v>7</v>
      </c>
    </row>
    <row r="571" spans="1:44" s="48" customFormat="1" ht="13.5" customHeight="1" x14ac:dyDescent="0.2">
      <c r="A571" s="80" t="s">
        <v>29</v>
      </c>
      <c r="B571" s="80" t="s">
        <v>242</v>
      </c>
      <c r="C571" s="80">
        <v>108</v>
      </c>
      <c r="D571" s="188">
        <v>19.3</v>
      </c>
      <c r="E571" s="59">
        <v>-84.625590000000003</v>
      </c>
      <c r="F571" s="224">
        <v>-2.2850247794800085</v>
      </c>
      <c r="G571" s="82">
        <v>66354.320000000007</v>
      </c>
      <c r="H571" s="82">
        <v>3919.9870000000001</v>
      </c>
      <c r="I571" s="82">
        <v>24447.91</v>
      </c>
      <c r="J571" s="79">
        <v>439362.3</v>
      </c>
      <c r="K571" s="79">
        <v>805189.4</v>
      </c>
      <c r="L571" s="38">
        <v>1.2364273723556298</v>
      </c>
      <c r="M571" s="187">
        <v>20.141874100613649</v>
      </c>
      <c r="N571" s="79">
        <v>283.72291494559101</v>
      </c>
      <c r="O571" s="191">
        <v>229.46993999740135</v>
      </c>
      <c r="P571" s="38">
        <v>11.860354797832896</v>
      </c>
      <c r="Q571" s="188">
        <v>1.7785110772998782</v>
      </c>
      <c r="R571" s="40">
        <v>5.723625252401706E-2</v>
      </c>
      <c r="S571" s="189">
        <v>1.2971574418324305</v>
      </c>
      <c r="T571" s="40">
        <v>0.66508852262971929</v>
      </c>
      <c r="U571" s="188">
        <v>2.2012994073909229</v>
      </c>
      <c r="V571" s="40">
        <v>8.4314509729735768E-2</v>
      </c>
      <c r="W571" s="188">
        <v>1.7785110772998782</v>
      </c>
      <c r="X571" s="38">
        <v>0.80793692640286852</v>
      </c>
      <c r="Y571" s="190">
        <v>500.64771423404335</v>
      </c>
      <c r="Z571" s="79">
        <v>28.561576541171004</v>
      </c>
      <c r="AA571" s="79">
        <v>521.8243291706051</v>
      </c>
      <c r="AB571" s="79">
        <v>17.805407305704875</v>
      </c>
      <c r="AC571" s="79">
        <v>517.72177363424089</v>
      </c>
      <c r="AD571" s="79">
        <v>17.700691183098343</v>
      </c>
      <c r="AE571" s="187">
        <v>-4.2298435275911483</v>
      </c>
      <c r="AF571" s="189">
        <v>-0.79242476273801987</v>
      </c>
      <c r="AG571" s="191">
        <v>521.8243291706051</v>
      </c>
      <c r="AH571" s="178">
        <v>17.805407305704875</v>
      </c>
      <c r="AI571" s="185" t="s">
        <v>340</v>
      </c>
      <c r="AJ571" s="190" t="s">
        <v>349</v>
      </c>
      <c r="AK571" s="185" t="s">
        <v>349</v>
      </c>
      <c r="AL571" s="79" t="s">
        <v>349</v>
      </c>
      <c r="AM571" s="79" t="s">
        <v>349</v>
      </c>
      <c r="AN571" s="79" t="s">
        <v>349</v>
      </c>
      <c r="AO571" s="79" t="s">
        <v>349</v>
      </c>
      <c r="AP571" s="79">
        <v>7</v>
      </c>
      <c r="AQ571" s="79" t="s">
        <v>349</v>
      </c>
      <c r="AR571" s="191">
        <v>7</v>
      </c>
    </row>
    <row r="572" spans="1:44" s="48" customFormat="1" ht="13.5" customHeight="1" x14ac:dyDescent="0.2">
      <c r="A572" s="80" t="s">
        <v>29</v>
      </c>
      <c r="B572" s="80" t="s">
        <v>242</v>
      </c>
      <c r="C572" s="80">
        <v>109</v>
      </c>
      <c r="D572" s="188">
        <v>19.3</v>
      </c>
      <c r="E572" s="59">
        <v>-65.632390000000001</v>
      </c>
      <c r="F572" s="224">
        <v>-1.478875424367585</v>
      </c>
      <c r="G572" s="82">
        <v>78456.94</v>
      </c>
      <c r="H572" s="82">
        <v>4845.4549999999999</v>
      </c>
      <c r="I572" s="82">
        <v>22921.040000000001</v>
      </c>
      <c r="J572" s="79">
        <v>345209.3</v>
      </c>
      <c r="K572" s="79">
        <v>776514.1</v>
      </c>
      <c r="L572" s="38">
        <v>1.0073420851573012</v>
      </c>
      <c r="M572" s="187">
        <v>23.81562809775458</v>
      </c>
      <c r="N572" s="79">
        <v>222.92260592756142</v>
      </c>
      <c r="O572" s="191">
        <v>221.29781849901667</v>
      </c>
      <c r="P572" s="38">
        <v>9.772643109055835</v>
      </c>
      <c r="Q572" s="188">
        <v>1.9191982337199847</v>
      </c>
      <c r="R572" s="40">
        <v>6.1161537733394937E-2</v>
      </c>
      <c r="S572" s="189">
        <v>1.5094878780263576</v>
      </c>
      <c r="T572" s="40">
        <v>0.86252620844509598</v>
      </c>
      <c r="U572" s="188">
        <v>2.4416952132120064</v>
      </c>
      <c r="V572" s="40">
        <v>0.10232646264073109</v>
      </c>
      <c r="W572" s="188">
        <v>1.9191982337199847</v>
      </c>
      <c r="X572" s="38">
        <v>0.78601056484659015</v>
      </c>
      <c r="Y572" s="190">
        <v>644.91989346833941</v>
      </c>
      <c r="Z572" s="79">
        <v>32.43772169987318</v>
      </c>
      <c r="AA572" s="79">
        <v>628.02844447485813</v>
      </c>
      <c r="AB572" s="79">
        <v>22.928370661774466</v>
      </c>
      <c r="AC572" s="79">
        <v>631.50098270898764</v>
      </c>
      <c r="AD572" s="79">
        <v>22.706813602676561</v>
      </c>
      <c r="AE572" s="187">
        <v>2.6191545902918389</v>
      </c>
      <c r="AF572" s="189">
        <v>0.54988643394237036</v>
      </c>
      <c r="AG572" s="191">
        <v>628.02844447485813</v>
      </c>
      <c r="AH572" s="178">
        <v>22.928370661774466</v>
      </c>
      <c r="AI572" s="185" t="s">
        <v>340</v>
      </c>
      <c r="AJ572" s="190" t="s">
        <v>349</v>
      </c>
      <c r="AK572" s="185" t="s">
        <v>349</v>
      </c>
      <c r="AL572" s="79" t="s">
        <v>349</v>
      </c>
      <c r="AM572" s="79" t="s">
        <v>349</v>
      </c>
      <c r="AN572" s="79" t="s">
        <v>349</v>
      </c>
      <c r="AO572" s="79" t="s">
        <v>349</v>
      </c>
      <c r="AP572" s="79">
        <v>7</v>
      </c>
      <c r="AQ572" s="79" t="s">
        <v>349</v>
      </c>
      <c r="AR572" s="191">
        <v>7</v>
      </c>
    </row>
    <row r="573" spans="1:44" s="48" customFormat="1" ht="13.5" customHeight="1" x14ac:dyDescent="0.2">
      <c r="A573" s="80" t="s">
        <v>29</v>
      </c>
      <c r="B573" s="80" t="s">
        <v>242</v>
      </c>
      <c r="C573" s="80">
        <v>110</v>
      </c>
      <c r="D573" s="188">
        <v>19.3</v>
      </c>
      <c r="E573" s="59">
        <v>143.39590000000001</v>
      </c>
      <c r="F573" s="224">
        <v>3.0043689786437295</v>
      </c>
      <c r="G573" s="82">
        <v>84217.4</v>
      </c>
      <c r="H573" s="82">
        <v>5443.817</v>
      </c>
      <c r="I573" s="82">
        <v>17473.77</v>
      </c>
      <c r="J573" s="79">
        <v>264577.5</v>
      </c>
      <c r="K573" s="79">
        <v>911574.1</v>
      </c>
      <c r="L573" s="38">
        <v>0.65766507582663813</v>
      </c>
      <c r="M573" s="187">
        <v>25.564217489999436</v>
      </c>
      <c r="N573" s="79">
        <v>170.85375674930941</v>
      </c>
      <c r="O573" s="191">
        <v>259.7883984253815</v>
      </c>
      <c r="P573" s="38">
        <v>10.025928748494007</v>
      </c>
      <c r="Q573" s="188">
        <v>1.8398292345278418</v>
      </c>
      <c r="R573" s="40">
        <v>6.1737075797263771E-2</v>
      </c>
      <c r="S573" s="189">
        <v>1.376699268657122</v>
      </c>
      <c r="T573" s="40">
        <v>0.84864759421967328</v>
      </c>
      <c r="U573" s="188">
        <v>2.2978843505590874</v>
      </c>
      <c r="V573" s="40">
        <v>9.9741383076376824E-2</v>
      </c>
      <c r="W573" s="188">
        <v>1.8398292345278418</v>
      </c>
      <c r="X573" s="38">
        <v>0.80066224137006792</v>
      </c>
      <c r="Y573" s="190">
        <v>665.01349740679655</v>
      </c>
      <c r="Z573" s="79">
        <v>29.48594690803197</v>
      </c>
      <c r="AA573" s="79">
        <v>612.89312405031217</v>
      </c>
      <c r="AB573" s="79">
        <v>21.477654903562666</v>
      </c>
      <c r="AC573" s="79">
        <v>623.90652546669105</v>
      </c>
      <c r="AD573" s="79">
        <v>21.199217458115754</v>
      </c>
      <c r="AE573" s="187">
        <v>7.8374910523961505</v>
      </c>
      <c r="AF573" s="189">
        <v>1.765232605660072</v>
      </c>
      <c r="AG573" s="191">
        <v>612.89312405031217</v>
      </c>
      <c r="AH573" s="178">
        <v>21.477654903562666</v>
      </c>
      <c r="AI573" s="185" t="s">
        <v>340</v>
      </c>
      <c r="AJ573" s="190" t="s">
        <v>349</v>
      </c>
      <c r="AK573" s="185" t="s">
        <v>349</v>
      </c>
      <c r="AL573" s="79" t="s">
        <v>349</v>
      </c>
      <c r="AM573" s="79" t="s">
        <v>349</v>
      </c>
      <c r="AN573" s="79" t="s">
        <v>349</v>
      </c>
      <c r="AO573" s="79" t="s">
        <v>349</v>
      </c>
      <c r="AP573" s="79">
        <v>7</v>
      </c>
      <c r="AQ573" s="79" t="s">
        <v>349</v>
      </c>
      <c r="AR573" s="191">
        <v>7</v>
      </c>
    </row>
    <row r="574" spans="1:44" s="48" customFormat="1" ht="13.5" customHeight="1" x14ac:dyDescent="0.2">
      <c r="A574" s="80" t="s">
        <v>29</v>
      </c>
      <c r="B574" s="80" t="s">
        <v>242</v>
      </c>
      <c r="C574" s="80">
        <v>111</v>
      </c>
      <c r="D574" s="188">
        <v>19.3</v>
      </c>
      <c r="E574" s="59">
        <v>118.05</v>
      </c>
      <c r="F574" s="224">
        <v>4.5936495576260103</v>
      </c>
      <c r="G574" s="82">
        <v>45980.95</v>
      </c>
      <c r="H574" s="82">
        <v>2673.6930000000002</v>
      </c>
      <c r="I574" s="82">
        <v>764.2124</v>
      </c>
      <c r="J574" s="79">
        <v>12518.62</v>
      </c>
      <c r="K574" s="79">
        <v>527925.4</v>
      </c>
      <c r="L574" s="38">
        <v>5.3731356692268875E-2</v>
      </c>
      <c r="M574" s="187">
        <v>13.957531415085121</v>
      </c>
      <c r="N574" s="79">
        <v>8.0840330576751231</v>
      </c>
      <c r="O574" s="191">
        <v>150.4527999167066</v>
      </c>
      <c r="P574" s="38">
        <v>11.322092154386143</v>
      </c>
      <c r="Q574" s="188">
        <v>1.8349943106131601</v>
      </c>
      <c r="R574" s="40">
        <v>5.762389355558746E-2</v>
      </c>
      <c r="S574" s="189">
        <v>1.4094591258085603</v>
      </c>
      <c r="T574" s="40">
        <v>0.70142599563344832</v>
      </c>
      <c r="U574" s="188">
        <v>2.3138234909577045</v>
      </c>
      <c r="V574" s="40">
        <v>8.8322898839204661E-2</v>
      </c>
      <c r="W574" s="188">
        <v>1.8349943106131601</v>
      </c>
      <c r="X574" s="38">
        <v>0.7930571704299042</v>
      </c>
      <c r="Y574" s="190">
        <v>515.49098108630074</v>
      </c>
      <c r="Z574" s="79">
        <v>30.955568747346717</v>
      </c>
      <c r="AA574" s="79">
        <v>545.61087138763014</v>
      </c>
      <c r="AB574" s="79">
        <v>19.171342441456204</v>
      </c>
      <c r="AC574" s="79">
        <v>539.64230127362919</v>
      </c>
      <c r="AD574" s="79">
        <v>19.188842834449247</v>
      </c>
      <c r="AE574" s="187">
        <v>-5.8429519441557165</v>
      </c>
      <c r="AF574" s="189">
        <v>-1.1060233973345435</v>
      </c>
      <c r="AG574" s="191">
        <v>545.61087138763014</v>
      </c>
      <c r="AH574" s="178">
        <v>19.171342441456204</v>
      </c>
      <c r="AI574" s="185" t="s">
        <v>340</v>
      </c>
      <c r="AJ574" s="190" t="s">
        <v>349</v>
      </c>
      <c r="AK574" s="185" t="s">
        <v>349</v>
      </c>
      <c r="AL574" s="79" t="s">
        <v>349</v>
      </c>
      <c r="AM574" s="79" t="s">
        <v>349</v>
      </c>
      <c r="AN574" s="79" t="s">
        <v>349</v>
      </c>
      <c r="AO574" s="79" t="s">
        <v>349</v>
      </c>
      <c r="AP574" s="79">
        <v>7</v>
      </c>
      <c r="AQ574" s="79" t="s">
        <v>349</v>
      </c>
      <c r="AR574" s="191">
        <v>7</v>
      </c>
    </row>
    <row r="575" spans="1:44" s="48" customFormat="1" ht="13.5" customHeight="1" x14ac:dyDescent="0.2">
      <c r="A575" s="80" t="s">
        <v>29</v>
      </c>
      <c r="B575" s="80" t="s">
        <v>242</v>
      </c>
      <c r="C575" s="80">
        <v>112</v>
      </c>
      <c r="D575" s="188">
        <v>19.3</v>
      </c>
      <c r="E575" s="59">
        <v>-42.396099999999997</v>
      </c>
      <c r="F575" s="224">
        <v>-0.77054294490063213</v>
      </c>
      <c r="G575" s="82">
        <v>96417.06</v>
      </c>
      <c r="H575" s="82">
        <v>6227.0169999999998</v>
      </c>
      <c r="I575" s="82">
        <v>14241.32</v>
      </c>
      <c r="J575" s="79">
        <v>245592.9</v>
      </c>
      <c r="K575" s="79">
        <v>978167.6</v>
      </c>
      <c r="L575" s="38">
        <v>0.56891367808093862</v>
      </c>
      <c r="M575" s="187">
        <v>29.267428008776395</v>
      </c>
      <c r="N575" s="79">
        <v>158.59424779490877</v>
      </c>
      <c r="O575" s="191">
        <v>278.76680400773517</v>
      </c>
      <c r="P575" s="38">
        <v>9.8817190694188746</v>
      </c>
      <c r="Q575" s="188">
        <v>1.6008044679683613</v>
      </c>
      <c r="R575" s="40">
        <v>6.3859110824188894E-2</v>
      </c>
      <c r="S575" s="189">
        <v>1.309684396415459</v>
      </c>
      <c r="T575" s="40">
        <v>0.89062792351631115</v>
      </c>
      <c r="U575" s="188">
        <v>2.0682959563083791</v>
      </c>
      <c r="V575" s="40">
        <v>0.10119696714458491</v>
      </c>
      <c r="W575" s="188">
        <v>1.6008044679683613</v>
      </c>
      <c r="X575" s="38">
        <v>0.77397263340666911</v>
      </c>
      <c r="Y575" s="190">
        <v>736.967413020967</v>
      </c>
      <c r="Z575" s="79">
        <v>27.721963144978741</v>
      </c>
      <c r="AA575" s="79">
        <v>621.41975919902643</v>
      </c>
      <c r="AB575" s="79">
        <v>18.938730873674331</v>
      </c>
      <c r="AC575" s="79">
        <v>646.70661375696875</v>
      </c>
      <c r="AD575" s="79">
        <v>19.59590648008782</v>
      </c>
      <c r="AE575" s="187">
        <v>15.678800959229555</v>
      </c>
      <c r="AF575" s="189">
        <v>3.9100967919658669</v>
      </c>
      <c r="AG575" s="191">
        <v>621.41975919902643</v>
      </c>
      <c r="AH575" s="178">
        <v>18.938730873674331</v>
      </c>
      <c r="AI575" s="185" t="s">
        <v>340</v>
      </c>
      <c r="AJ575" s="190" t="s">
        <v>349</v>
      </c>
      <c r="AK575" s="185" t="s">
        <v>349</v>
      </c>
      <c r="AL575" s="79" t="s">
        <v>349</v>
      </c>
      <c r="AM575" s="79" t="s">
        <v>349</v>
      </c>
      <c r="AN575" s="79" t="s">
        <v>349</v>
      </c>
      <c r="AO575" s="79" t="s">
        <v>349</v>
      </c>
      <c r="AP575" s="79">
        <v>7</v>
      </c>
      <c r="AQ575" s="79" t="s">
        <v>349</v>
      </c>
      <c r="AR575" s="191">
        <v>7</v>
      </c>
    </row>
    <row r="576" spans="1:44" s="48" customFormat="1" ht="13.5" customHeight="1" x14ac:dyDescent="0.2">
      <c r="A576" s="80" t="s">
        <v>29</v>
      </c>
      <c r="B576" s="80" t="s">
        <v>242</v>
      </c>
      <c r="C576" s="80">
        <v>113</v>
      </c>
      <c r="D576" s="188">
        <v>19.3</v>
      </c>
      <c r="E576" s="59">
        <v>-158.87860000000001</v>
      </c>
      <c r="F576" s="224">
        <v>-2.9314293054710263</v>
      </c>
      <c r="G576" s="82">
        <v>95947.199999999997</v>
      </c>
      <c r="H576" s="82">
        <v>5876.174</v>
      </c>
      <c r="I576" s="82">
        <v>28052.87</v>
      </c>
      <c r="J576" s="79">
        <v>396806.40000000002</v>
      </c>
      <c r="K576" s="79">
        <v>963535.1</v>
      </c>
      <c r="L576" s="38">
        <v>0.9331575885544191</v>
      </c>
      <c r="M576" s="187">
        <v>29.124801862281121</v>
      </c>
      <c r="N576" s="79">
        <v>256.24198634490529</v>
      </c>
      <c r="O576" s="191">
        <v>274.59669137112951</v>
      </c>
      <c r="P576" s="38">
        <v>9.7563378462537926</v>
      </c>
      <c r="Q576" s="188">
        <v>2.0420321094804792</v>
      </c>
      <c r="R576" s="40">
        <v>6.0745328080718787E-2</v>
      </c>
      <c r="S576" s="189">
        <v>1.4567907433330369</v>
      </c>
      <c r="T576" s="40">
        <v>0.85808832754219133</v>
      </c>
      <c r="U576" s="188">
        <v>2.5084127264088973</v>
      </c>
      <c r="V576" s="40">
        <v>0.10249747556497101</v>
      </c>
      <c r="W576" s="188">
        <v>2.0420321094804792</v>
      </c>
      <c r="X576" s="38">
        <v>0.81407341303195369</v>
      </c>
      <c r="Y576" s="190">
        <v>630.22839007170921</v>
      </c>
      <c r="Z576" s="79">
        <v>31.381841077069577</v>
      </c>
      <c r="AA576" s="79">
        <v>629.02845188883043</v>
      </c>
      <c r="AB576" s="79">
        <v>24.429982191556178</v>
      </c>
      <c r="AC576" s="79">
        <v>629.07872092690491</v>
      </c>
      <c r="AD576" s="79">
        <v>23.256347333215444</v>
      </c>
      <c r="AE576" s="187">
        <v>0.1903973546387272</v>
      </c>
      <c r="AF576" s="189">
        <v>7.9908978641629602E-3</v>
      </c>
      <c r="AG576" s="191">
        <v>629.02845188883043</v>
      </c>
      <c r="AH576" s="178">
        <v>24.429982191556178</v>
      </c>
      <c r="AI576" s="185" t="s">
        <v>340</v>
      </c>
      <c r="AJ576" s="190" t="s">
        <v>349</v>
      </c>
      <c r="AK576" s="185" t="s">
        <v>349</v>
      </c>
      <c r="AL576" s="79" t="s">
        <v>349</v>
      </c>
      <c r="AM576" s="79" t="s">
        <v>349</v>
      </c>
      <c r="AN576" s="79" t="s">
        <v>349</v>
      </c>
      <c r="AO576" s="79" t="s">
        <v>349</v>
      </c>
      <c r="AP576" s="79">
        <v>7</v>
      </c>
      <c r="AQ576" s="79" t="s">
        <v>349</v>
      </c>
      <c r="AR576" s="191">
        <v>7</v>
      </c>
    </row>
    <row r="577" spans="1:44" s="48" customFormat="1" ht="13.5" customHeight="1" x14ac:dyDescent="0.2">
      <c r="A577" s="80" t="s">
        <v>29</v>
      </c>
      <c r="B577" s="80" t="s">
        <v>242</v>
      </c>
      <c r="C577" s="80">
        <v>114</v>
      </c>
      <c r="D577" s="188">
        <v>19.3</v>
      </c>
      <c r="E577" s="59">
        <v>-6.3082830000000003</v>
      </c>
      <c r="F577" s="224">
        <v>-7.1454612614906307E-2</v>
      </c>
      <c r="G577" s="82">
        <v>156715.20000000001</v>
      </c>
      <c r="H577" s="82">
        <v>9770.7330000000002</v>
      </c>
      <c r="I577" s="82">
        <v>32105.72</v>
      </c>
      <c r="J577" s="79">
        <v>470515.8</v>
      </c>
      <c r="K577" s="79">
        <v>1579291</v>
      </c>
      <c r="L577" s="38">
        <v>0.67508109274946004</v>
      </c>
      <c r="M577" s="187">
        <v>47.570946820832276</v>
      </c>
      <c r="N577" s="79">
        <v>303.84062151886206</v>
      </c>
      <c r="O577" s="191">
        <v>450.08018263611058</v>
      </c>
      <c r="P577" s="38">
        <v>9.676083715310936</v>
      </c>
      <c r="Q577" s="188">
        <v>1.7183588780663399</v>
      </c>
      <c r="R577" s="40">
        <v>5.9933047634436201E-2</v>
      </c>
      <c r="S577" s="189">
        <v>1.2472795409084669</v>
      </c>
      <c r="T577" s="40">
        <v>0.85363593390709969</v>
      </c>
      <c r="U577" s="188">
        <v>2.1233142694849123</v>
      </c>
      <c r="V577" s="40">
        <v>0.10334759696401258</v>
      </c>
      <c r="W577" s="188">
        <v>1.7183588780663399</v>
      </c>
      <c r="X577" s="38">
        <v>0.80928146283460467</v>
      </c>
      <c r="Y577" s="190">
        <v>601.1582418602718</v>
      </c>
      <c r="Z577" s="79">
        <v>26.99939484812289</v>
      </c>
      <c r="AA577" s="79">
        <v>633.99728218690689</v>
      </c>
      <c r="AB577" s="79">
        <v>20.718200081343639</v>
      </c>
      <c r="AC577" s="79">
        <v>626.64271712196182</v>
      </c>
      <c r="AD577" s="79">
        <v>19.665725972538667</v>
      </c>
      <c r="AE577" s="187">
        <v>-5.4626283131402165</v>
      </c>
      <c r="AF577" s="189">
        <v>-1.1736456618730129</v>
      </c>
      <c r="AG577" s="191">
        <v>633.99728218690689</v>
      </c>
      <c r="AH577" s="178">
        <v>20.718200081343639</v>
      </c>
      <c r="AI577" s="185" t="s">
        <v>340</v>
      </c>
      <c r="AJ577" s="190" t="s">
        <v>349</v>
      </c>
      <c r="AK577" s="185" t="s">
        <v>349</v>
      </c>
      <c r="AL577" s="79" t="s">
        <v>349</v>
      </c>
      <c r="AM577" s="79" t="s">
        <v>349</v>
      </c>
      <c r="AN577" s="79" t="s">
        <v>349</v>
      </c>
      <c r="AO577" s="79" t="s">
        <v>349</v>
      </c>
      <c r="AP577" s="79">
        <v>7</v>
      </c>
      <c r="AQ577" s="79" t="s">
        <v>349</v>
      </c>
      <c r="AR577" s="191">
        <v>7</v>
      </c>
    </row>
    <row r="578" spans="1:44" s="48" customFormat="1" ht="13.5" customHeight="1" x14ac:dyDescent="0.2">
      <c r="A578" s="80" t="s">
        <v>29</v>
      </c>
      <c r="B578" s="80" t="s">
        <v>242</v>
      </c>
      <c r="C578" s="80">
        <v>115</v>
      </c>
      <c r="D578" s="188">
        <v>19.3</v>
      </c>
      <c r="E578" s="59">
        <v>210.61879999999999</v>
      </c>
      <c r="F578" s="224">
        <v>6.8800847035335568</v>
      </c>
      <c r="G578" s="82">
        <v>54361.21</v>
      </c>
      <c r="H578" s="82">
        <v>3245.4569999999999</v>
      </c>
      <c r="I578" s="82">
        <v>14699.13</v>
      </c>
      <c r="J578" s="79">
        <v>217605.9</v>
      </c>
      <c r="K578" s="79">
        <v>570590.30000000005</v>
      </c>
      <c r="L578" s="38">
        <v>0.8641519311686775</v>
      </c>
      <c r="M578" s="187">
        <v>16.50136189741707</v>
      </c>
      <c r="N578" s="79">
        <v>140.52134253976453</v>
      </c>
      <c r="O578" s="191">
        <v>162.6118480690354</v>
      </c>
      <c r="P578" s="38">
        <v>10.444258238156628</v>
      </c>
      <c r="Q578" s="188">
        <v>1.6947430511351802</v>
      </c>
      <c r="R578" s="40">
        <v>5.9826996107139457E-2</v>
      </c>
      <c r="S578" s="189">
        <v>1.4879274126460262</v>
      </c>
      <c r="T578" s="40">
        <v>0.78945165482129998</v>
      </c>
      <c r="U578" s="188">
        <v>2.2552343547122722</v>
      </c>
      <c r="V578" s="40">
        <v>9.5746387842713485E-2</v>
      </c>
      <c r="W578" s="188">
        <v>1.6947430511351802</v>
      </c>
      <c r="X578" s="38">
        <v>0.7514709269988038</v>
      </c>
      <c r="Y578" s="190">
        <v>597.3232457637597</v>
      </c>
      <c r="Z578" s="79">
        <v>32.229327249194704</v>
      </c>
      <c r="AA578" s="79">
        <v>589.43280448320945</v>
      </c>
      <c r="AB578" s="79">
        <v>19.064353119884458</v>
      </c>
      <c r="AC578" s="79">
        <v>590.86077558298962</v>
      </c>
      <c r="AD578" s="79">
        <v>20.00652153099918</v>
      </c>
      <c r="AE578" s="187">
        <v>1.3209667188594398</v>
      </c>
      <c r="AF578" s="189">
        <v>0.24167640818113512</v>
      </c>
      <c r="AG578" s="191">
        <v>589.43280448320945</v>
      </c>
      <c r="AH578" s="178">
        <v>19.064353119884458</v>
      </c>
      <c r="AI578" s="185" t="s">
        <v>340</v>
      </c>
      <c r="AJ578" s="190" t="s">
        <v>349</v>
      </c>
      <c r="AK578" s="185" t="s">
        <v>349</v>
      </c>
      <c r="AL578" s="79" t="s">
        <v>349</v>
      </c>
      <c r="AM578" s="79" t="s">
        <v>349</v>
      </c>
      <c r="AN578" s="79" t="s">
        <v>349</v>
      </c>
      <c r="AO578" s="79" t="s">
        <v>349</v>
      </c>
      <c r="AP578" s="79">
        <v>7</v>
      </c>
      <c r="AQ578" s="79" t="s">
        <v>349</v>
      </c>
      <c r="AR578" s="191">
        <v>7</v>
      </c>
    </row>
    <row r="579" spans="1:44" s="48" customFormat="1" ht="13.5" customHeight="1" x14ac:dyDescent="0.2">
      <c r="A579" s="80" t="s">
        <v>29</v>
      </c>
      <c r="B579" s="80" t="s">
        <v>242</v>
      </c>
      <c r="C579" s="80">
        <v>116</v>
      </c>
      <c r="D579" s="188">
        <v>19.3</v>
      </c>
      <c r="E579" s="59">
        <v>-28.54157</v>
      </c>
      <c r="F579" s="224">
        <v>-1.1279946682050117</v>
      </c>
      <c r="G579" s="82">
        <v>45039.97</v>
      </c>
      <c r="H579" s="82">
        <v>2717.91</v>
      </c>
      <c r="I579" s="82">
        <v>10941.09</v>
      </c>
      <c r="J579" s="79">
        <v>166443.1</v>
      </c>
      <c r="K579" s="79">
        <v>474331.7</v>
      </c>
      <c r="L579" s="38">
        <v>0.79511062467451199</v>
      </c>
      <c r="M579" s="187">
        <v>13.671896648709769</v>
      </c>
      <c r="N579" s="79">
        <v>107.48241600287622</v>
      </c>
      <c r="O579" s="191">
        <v>135.17919729330171</v>
      </c>
      <c r="P579" s="38">
        <v>10.132289835399261</v>
      </c>
      <c r="Q579" s="188">
        <v>1.7509420653073222</v>
      </c>
      <c r="R579" s="40">
        <v>5.9120865666682065E-2</v>
      </c>
      <c r="S579" s="189">
        <v>1.3648502267267468</v>
      </c>
      <c r="T579" s="40">
        <v>0.80415380894300315</v>
      </c>
      <c r="U579" s="188">
        <v>2.2200482556599357</v>
      </c>
      <c r="V579" s="40">
        <v>9.8694373754123391E-2</v>
      </c>
      <c r="W579" s="188">
        <v>1.7509420653073222</v>
      </c>
      <c r="X579" s="38">
        <v>0.78869549832682984</v>
      </c>
      <c r="Y579" s="190">
        <v>571.54975807180369</v>
      </c>
      <c r="Z579" s="79">
        <v>29.691873908083394</v>
      </c>
      <c r="AA579" s="79">
        <v>606.75288890075058</v>
      </c>
      <c r="AB579" s="79">
        <v>20.246655174975444</v>
      </c>
      <c r="AC579" s="79">
        <v>599.16908966059964</v>
      </c>
      <c r="AD579" s="79">
        <v>19.898733810827252</v>
      </c>
      <c r="AE579" s="187">
        <v>-6.1592416638770242</v>
      </c>
      <c r="AF579" s="189">
        <v>-1.2657193722137361</v>
      </c>
      <c r="AG579" s="191">
        <v>606.75288890075058</v>
      </c>
      <c r="AH579" s="178">
        <v>20.246655174975444</v>
      </c>
      <c r="AI579" s="185" t="s">
        <v>340</v>
      </c>
      <c r="AJ579" s="190" t="s">
        <v>349</v>
      </c>
      <c r="AK579" s="185" t="s">
        <v>349</v>
      </c>
      <c r="AL579" s="79" t="s">
        <v>349</v>
      </c>
      <c r="AM579" s="79" t="s">
        <v>349</v>
      </c>
      <c r="AN579" s="79" t="s">
        <v>349</v>
      </c>
      <c r="AO579" s="79" t="s">
        <v>349</v>
      </c>
      <c r="AP579" s="79">
        <v>7</v>
      </c>
      <c r="AQ579" s="79" t="s">
        <v>349</v>
      </c>
      <c r="AR579" s="191">
        <v>7</v>
      </c>
    </row>
    <row r="580" spans="1:44" s="48" customFormat="1" ht="13.5" customHeight="1" x14ac:dyDescent="0.2">
      <c r="A580" s="80" t="s">
        <v>29</v>
      </c>
      <c r="B580" s="80" t="s">
        <v>242</v>
      </c>
      <c r="C580" s="80">
        <v>119</v>
      </c>
      <c r="D580" s="188">
        <v>19.3</v>
      </c>
      <c r="E580" s="59">
        <v>148.05770000000001</v>
      </c>
      <c r="F580" s="224">
        <v>1.015074880540126</v>
      </c>
      <c r="G580" s="82">
        <v>257137.5</v>
      </c>
      <c r="H580" s="82">
        <v>16356.5</v>
      </c>
      <c r="I580" s="82">
        <v>31469.57</v>
      </c>
      <c r="J580" s="79">
        <v>521315.8</v>
      </c>
      <c r="K580" s="79">
        <v>3074066</v>
      </c>
      <c r="L580" s="38">
        <v>0.38426561549634797</v>
      </c>
      <c r="M580" s="187">
        <v>78.054166654809222</v>
      </c>
      <c r="N580" s="79">
        <v>336.64526606673525</v>
      </c>
      <c r="O580" s="191">
        <v>876.07439357252281</v>
      </c>
      <c r="P580" s="38">
        <v>11.467391193240745</v>
      </c>
      <c r="Q580" s="188">
        <v>1.9436950401407795</v>
      </c>
      <c r="R580" s="40">
        <v>6.2007330422911885E-2</v>
      </c>
      <c r="S580" s="189">
        <v>1.4158040272474226</v>
      </c>
      <c r="T580" s="40">
        <v>0.74521973831868582</v>
      </c>
      <c r="U580" s="188">
        <v>2.404672836923536</v>
      </c>
      <c r="V580" s="40">
        <v>8.7203792314108255E-2</v>
      </c>
      <c r="W580" s="188">
        <v>1.9436950401407795</v>
      </c>
      <c r="X580" s="38">
        <v>0.80829916248710276</v>
      </c>
      <c r="Y580" s="190">
        <v>674.36150722695459</v>
      </c>
      <c r="Z580" s="79">
        <v>30.276753179077161</v>
      </c>
      <c r="AA580" s="79">
        <v>538.97870747041327</v>
      </c>
      <c r="AB580" s="79">
        <v>20.068945048749583</v>
      </c>
      <c r="AC580" s="79">
        <v>565.44699422702968</v>
      </c>
      <c r="AD580" s="79">
        <v>20.640891496328209</v>
      </c>
      <c r="AE580" s="187">
        <v>20.075700986144597</v>
      </c>
      <c r="AF580" s="189">
        <v>4.680949236063892</v>
      </c>
      <c r="AG580" s="191">
        <v>538.97870747041327</v>
      </c>
      <c r="AH580" s="178">
        <v>20.068945048749583</v>
      </c>
      <c r="AI580" s="185" t="s">
        <v>340</v>
      </c>
      <c r="AJ580" s="190" t="s">
        <v>349</v>
      </c>
      <c r="AK580" s="185" t="s">
        <v>349</v>
      </c>
      <c r="AL580" s="79" t="s">
        <v>349</v>
      </c>
      <c r="AM580" s="79" t="s">
        <v>349</v>
      </c>
      <c r="AN580" s="79" t="s">
        <v>349</v>
      </c>
      <c r="AO580" s="79" t="s">
        <v>349</v>
      </c>
      <c r="AP580" s="79">
        <v>7</v>
      </c>
      <c r="AQ580" s="79" t="s">
        <v>349</v>
      </c>
      <c r="AR580" s="191">
        <v>7</v>
      </c>
    </row>
    <row r="581" spans="1:44" s="48" customFormat="1" ht="13.5" customHeight="1" x14ac:dyDescent="0.2">
      <c r="A581" s="80" t="s">
        <v>29</v>
      </c>
      <c r="B581" s="80" t="s">
        <v>242</v>
      </c>
      <c r="C581" s="80">
        <v>120</v>
      </c>
      <c r="D581" s="188">
        <v>19.3</v>
      </c>
      <c r="E581" s="59">
        <v>19.937650000000001</v>
      </c>
      <c r="F581" s="224">
        <v>1.543488077334231</v>
      </c>
      <c r="G581" s="82">
        <v>22469.599999999999</v>
      </c>
      <c r="H581" s="82">
        <v>1523.0409999999999</v>
      </c>
      <c r="I581" s="82">
        <v>4246.7910000000002</v>
      </c>
      <c r="J581" s="79">
        <v>54328.92</v>
      </c>
      <c r="K581" s="79">
        <v>203810.8</v>
      </c>
      <c r="L581" s="38">
        <v>0.60401511991689272</v>
      </c>
      <c r="M581" s="187">
        <v>6.8206539422173016</v>
      </c>
      <c r="N581" s="79">
        <v>35.083482465941707</v>
      </c>
      <c r="O581" s="191">
        <v>58.083781860905887</v>
      </c>
      <c r="P581" s="38">
        <v>8.8124143904529735</v>
      </c>
      <c r="Q581" s="188">
        <v>1.9992540745968745</v>
      </c>
      <c r="R581" s="40">
        <v>6.6192628490978206E-2</v>
      </c>
      <c r="S581" s="189">
        <v>1.5597144120070754</v>
      </c>
      <c r="T581" s="40">
        <v>1.035191409434018</v>
      </c>
      <c r="U581" s="188">
        <v>2.5356904191590073</v>
      </c>
      <c r="V581" s="40">
        <v>0.11347627967692499</v>
      </c>
      <c r="W581" s="188">
        <v>1.9992540745968745</v>
      </c>
      <c r="X581" s="38">
        <v>0.78844564758025615</v>
      </c>
      <c r="Y581" s="190">
        <v>812.47293785173827</v>
      </c>
      <c r="Z581" s="79">
        <v>32.615438251242686</v>
      </c>
      <c r="AA581" s="79">
        <v>692.90510877015925</v>
      </c>
      <c r="AB581" s="79">
        <v>26.215427558920965</v>
      </c>
      <c r="AC581" s="79">
        <v>721.52091502386372</v>
      </c>
      <c r="AD581" s="79">
        <v>25.860054259527828</v>
      </c>
      <c r="AE581" s="187">
        <v>14.716530669652661</v>
      </c>
      <c r="AF581" s="189">
        <v>3.9660397443583517</v>
      </c>
      <c r="AG581" s="191">
        <v>692.90510877015925</v>
      </c>
      <c r="AH581" s="178">
        <v>26.215427558920965</v>
      </c>
      <c r="AI581" s="185" t="s">
        <v>340</v>
      </c>
      <c r="AJ581" s="190" t="s">
        <v>349</v>
      </c>
      <c r="AK581" s="185" t="s">
        <v>349</v>
      </c>
      <c r="AL581" s="79" t="s">
        <v>349</v>
      </c>
      <c r="AM581" s="79" t="s">
        <v>349</v>
      </c>
      <c r="AN581" s="79" t="s">
        <v>349</v>
      </c>
      <c r="AO581" s="79" t="s">
        <v>349</v>
      </c>
      <c r="AP581" s="79">
        <v>7</v>
      </c>
      <c r="AQ581" s="79" t="s">
        <v>349</v>
      </c>
      <c r="AR581" s="191">
        <v>7</v>
      </c>
    </row>
    <row r="582" spans="1:44" s="48" customFormat="1" ht="13.5" customHeight="1" x14ac:dyDescent="0.2">
      <c r="A582" s="80" t="s">
        <v>29</v>
      </c>
      <c r="B582" s="80" t="s">
        <v>242</v>
      </c>
      <c r="C582" s="80">
        <v>2</v>
      </c>
      <c r="D582" s="188">
        <v>19.2</v>
      </c>
      <c r="E582" s="59">
        <v>-31.16255</v>
      </c>
      <c r="F582" s="224">
        <v>-0.91149719398993345</v>
      </c>
      <c r="G582" s="82">
        <v>48109.760000000002</v>
      </c>
      <c r="H582" s="82">
        <v>7973.9229999999998</v>
      </c>
      <c r="I582" s="82">
        <v>9922.3670000000002</v>
      </c>
      <c r="J582" s="79">
        <v>42543.29</v>
      </c>
      <c r="K582" s="79">
        <v>109982.9</v>
      </c>
      <c r="L582" s="38">
        <v>0.94147904492558199</v>
      </c>
      <c r="M582" s="187">
        <v>12.443241720599639</v>
      </c>
      <c r="N582" s="79">
        <v>24.264034330896422</v>
      </c>
      <c r="O582" s="191">
        <v>25.772251078423462</v>
      </c>
      <c r="P582" s="38">
        <v>2.1734205394816772</v>
      </c>
      <c r="Q582" s="188">
        <v>2.1816737579726317</v>
      </c>
      <c r="R582" s="40">
        <v>0.16500544434308786</v>
      </c>
      <c r="S582" s="189">
        <v>1.1534106046513921</v>
      </c>
      <c r="T582" s="40">
        <v>10.463101786044108</v>
      </c>
      <c r="U582" s="188">
        <v>2.4678039648944394</v>
      </c>
      <c r="V582" s="40">
        <v>0.46010423746086548</v>
      </c>
      <c r="W582" s="188">
        <v>2.1816737579726317</v>
      </c>
      <c r="X582" s="38">
        <v>0.8840547259862892</v>
      </c>
      <c r="Y582" s="190">
        <v>2507.6090542423472</v>
      </c>
      <c r="Z582" s="79">
        <v>19.400574887793869</v>
      </c>
      <c r="AA582" s="79">
        <v>2440.0182349256852</v>
      </c>
      <c r="AB582" s="79">
        <v>88.032217925803252</v>
      </c>
      <c r="AC582" s="79">
        <v>2476.6546546405316</v>
      </c>
      <c r="AD582" s="79">
        <v>44.743000490313534</v>
      </c>
      <c r="AE582" s="187">
        <v>2.6954289067632975</v>
      </c>
      <c r="AF582" s="189">
        <v>1.4792704201290419</v>
      </c>
      <c r="AG582" s="191">
        <v>2507.6090542423472</v>
      </c>
      <c r="AH582" s="178">
        <v>19.400574887793869</v>
      </c>
      <c r="AI582" s="185" t="s">
        <v>341</v>
      </c>
      <c r="AJ582" s="190" t="s">
        <v>349</v>
      </c>
      <c r="AK582" s="185" t="s">
        <v>349</v>
      </c>
      <c r="AL582" s="79" t="s">
        <v>349</v>
      </c>
      <c r="AM582" s="79" t="s">
        <v>349</v>
      </c>
      <c r="AN582" s="79" t="s">
        <v>349</v>
      </c>
      <c r="AO582" s="79" t="s">
        <v>349</v>
      </c>
      <c r="AP582" s="79" t="s">
        <v>349</v>
      </c>
      <c r="AQ582" s="79">
        <v>8</v>
      </c>
      <c r="AR582" s="191">
        <v>8</v>
      </c>
    </row>
    <row r="583" spans="1:44" s="48" customFormat="1" ht="13.5" customHeight="1" x14ac:dyDescent="0.2">
      <c r="A583" s="80" t="s">
        <v>29</v>
      </c>
      <c r="B583" s="80" t="s">
        <v>242</v>
      </c>
      <c r="C583" s="80">
        <v>7</v>
      </c>
      <c r="D583" s="188">
        <v>19.2</v>
      </c>
      <c r="E583" s="59">
        <v>142.69579999999999</v>
      </c>
      <c r="F583" s="224">
        <v>0.11701304079351624</v>
      </c>
      <c r="G583" s="82">
        <v>1417977</v>
      </c>
      <c r="H583" s="82">
        <v>447786</v>
      </c>
      <c r="I583" s="82">
        <v>246427.3</v>
      </c>
      <c r="J583" s="79">
        <v>740071.8</v>
      </c>
      <c r="K583" s="79">
        <v>2079129</v>
      </c>
      <c r="L583" s="38">
        <v>0.8663572383068936</v>
      </c>
      <c r="M583" s="187">
        <v>366.74950291272944</v>
      </c>
      <c r="N583" s="79">
        <v>422.090711896713</v>
      </c>
      <c r="O583" s="191">
        <v>487.20169144266322</v>
      </c>
      <c r="P583" s="38">
        <v>1.4120655697249318</v>
      </c>
      <c r="Q583" s="188">
        <v>1.5947024477194698</v>
      </c>
      <c r="R583" s="40">
        <v>0.3098519522249491</v>
      </c>
      <c r="S583" s="189">
        <v>1.0628288467468465</v>
      </c>
      <c r="T583" s="40">
        <v>30.24163839647797</v>
      </c>
      <c r="U583" s="188">
        <v>1.9164240277766555</v>
      </c>
      <c r="V583" s="40">
        <v>0.70818241124227566</v>
      </c>
      <c r="W583" s="188">
        <v>1.5947024477194698</v>
      </c>
      <c r="X583" s="38">
        <v>0.83212401045167861</v>
      </c>
      <c r="Y583" s="190">
        <v>3520.1838827873175</v>
      </c>
      <c r="Z583" s="79">
        <v>16.403706604280877</v>
      </c>
      <c r="AA583" s="79">
        <v>3451.6028223373205</v>
      </c>
      <c r="AB583" s="79">
        <v>84.680452843573221</v>
      </c>
      <c r="AC583" s="79">
        <v>3494.6964198264864</v>
      </c>
      <c r="AD583" s="79">
        <v>36.990342512003735</v>
      </c>
      <c r="AE583" s="187">
        <v>1.9482238068681212</v>
      </c>
      <c r="AF583" s="189">
        <v>1.2331141911120724</v>
      </c>
      <c r="AG583" s="191">
        <v>3520.1838827873175</v>
      </c>
      <c r="AH583" s="178">
        <v>16.403706604280877</v>
      </c>
      <c r="AI583" s="185" t="s">
        <v>341</v>
      </c>
      <c r="AJ583" s="190" t="s">
        <v>349</v>
      </c>
      <c r="AK583" s="185" t="s">
        <v>349</v>
      </c>
      <c r="AL583" s="79" t="s">
        <v>349</v>
      </c>
      <c r="AM583" s="79" t="s">
        <v>349</v>
      </c>
      <c r="AN583" s="79" t="s">
        <v>349</v>
      </c>
      <c r="AO583" s="79" t="s">
        <v>349</v>
      </c>
      <c r="AP583" s="79" t="s">
        <v>349</v>
      </c>
      <c r="AQ583" s="79">
        <v>8</v>
      </c>
      <c r="AR583" s="191">
        <v>8</v>
      </c>
    </row>
    <row r="584" spans="1:44" s="48" customFormat="1" ht="13.5" customHeight="1" x14ac:dyDescent="0.2">
      <c r="A584" s="80" t="s">
        <v>29</v>
      </c>
      <c r="B584" s="80" t="s">
        <v>242</v>
      </c>
      <c r="C584" s="80">
        <v>28</v>
      </c>
      <c r="D584" s="188">
        <v>19.2</v>
      </c>
      <c r="E584" s="59">
        <v>-19.709569999999999</v>
      </c>
      <c r="F584" s="224">
        <v>-5.6210677247916466E-2</v>
      </c>
      <c r="G584" s="82">
        <v>425744.2</v>
      </c>
      <c r="H584" s="82">
        <v>121133.2</v>
      </c>
      <c r="I584" s="82">
        <v>143626.4</v>
      </c>
      <c r="J584" s="79">
        <v>441247.8</v>
      </c>
      <c r="K584" s="79">
        <v>799594.7</v>
      </c>
      <c r="L584" s="38">
        <v>1.3431276716321978</v>
      </c>
      <c r="M584" s="187">
        <v>110.11566035131575</v>
      </c>
      <c r="N584" s="79">
        <v>251.66017408697161</v>
      </c>
      <c r="O584" s="191">
        <v>187.36876575638465</v>
      </c>
      <c r="P584" s="38">
        <v>1.7272848606932127</v>
      </c>
      <c r="Q584" s="188">
        <v>1.6083369141961776</v>
      </c>
      <c r="R584" s="40">
        <v>0.27240546146613975</v>
      </c>
      <c r="S584" s="189">
        <v>1.0837225683135328</v>
      </c>
      <c r="T584" s="40">
        <v>21.734907045542876</v>
      </c>
      <c r="U584" s="188">
        <v>1.9393819207773806</v>
      </c>
      <c r="V584" s="40">
        <v>0.57894330156907015</v>
      </c>
      <c r="W584" s="188">
        <v>1.6083369141961776</v>
      </c>
      <c r="X584" s="38">
        <v>0.82930386066066497</v>
      </c>
      <c r="Y584" s="190">
        <v>3319.926340909095</v>
      </c>
      <c r="Z584" s="79">
        <v>16.976344006030896</v>
      </c>
      <c r="AA584" s="79">
        <v>2944.4372397709953</v>
      </c>
      <c r="AB584" s="79">
        <v>75.586824747002993</v>
      </c>
      <c r="AC584" s="79">
        <v>3171.9566417856813</v>
      </c>
      <c r="AD584" s="79">
        <v>36.970677449314735</v>
      </c>
      <c r="AE584" s="187">
        <v>11.310163617524104</v>
      </c>
      <c r="AF584" s="189">
        <v>7.1728408584614822</v>
      </c>
      <c r="AG584" s="191">
        <v>3319.926340909095</v>
      </c>
      <c r="AH584" s="178">
        <v>16.976344006030896</v>
      </c>
      <c r="AI584" s="185" t="s">
        <v>341</v>
      </c>
      <c r="AJ584" s="190" t="s">
        <v>349</v>
      </c>
      <c r="AK584" s="185" t="s">
        <v>349</v>
      </c>
      <c r="AL584" s="79" t="s">
        <v>349</v>
      </c>
      <c r="AM584" s="79" t="s">
        <v>349</v>
      </c>
      <c r="AN584" s="79" t="s">
        <v>349</v>
      </c>
      <c r="AO584" s="79" t="s">
        <v>349</v>
      </c>
      <c r="AP584" s="79" t="s">
        <v>349</v>
      </c>
      <c r="AQ584" s="79">
        <v>8</v>
      </c>
      <c r="AR584" s="191">
        <v>8</v>
      </c>
    </row>
    <row r="585" spans="1:44" s="48" customFormat="1" ht="13.5" customHeight="1" x14ac:dyDescent="0.2">
      <c r="A585" s="80" t="s">
        <v>29</v>
      </c>
      <c r="B585" s="80" t="s">
        <v>242</v>
      </c>
      <c r="C585" s="80">
        <v>40</v>
      </c>
      <c r="D585" s="188">
        <v>19.2</v>
      </c>
      <c r="E585" s="59">
        <v>116.0547</v>
      </c>
      <c r="F585" s="224">
        <v>0.6325459445128303</v>
      </c>
      <c r="G585" s="82">
        <v>278350</v>
      </c>
      <c r="H585" s="82">
        <v>34939.5</v>
      </c>
      <c r="I585" s="82">
        <v>54377.2</v>
      </c>
      <c r="J585" s="79">
        <v>325338</v>
      </c>
      <c r="K585" s="79">
        <v>864823.3</v>
      </c>
      <c r="L585" s="38">
        <v>0.91561326331976667</v>
      </c>
      <c r="M585" s="187">
        <v>71.993215782596067</v>
      </c>
      <c r="N585" s="79">
        <v>185.55246670262645</v>
      </c>
      <c r="O585" s="191">
        <v>202.65375583339986</v>
      </c>
      <c r="P585" s="38">
        <v>2.9691442894040296</v>
      </c>
      <c r="Q585" s="188">
        <v>2.0415678826140842</v>
      </c>
      <c r="R585" s="40">
        <v>0.12261753937914302</v>
      </c>
      <c r="S585" s="189">
        <v>1.3386824279065914</v>
      </c>
      <c r="T585" s="40">
        <v>5.6915065065924102</v>
      </c>
      <c r="U585" s="188">
        <v>2.4413254723832383</v>
      </c>
      <c r="V585" s="40">
        <v>0.33679737410158711</v>
      </c>
      <c r="W585" s="188">
        <v>2.0415678826140842</v>
      </c>
      <c r="X585" s="38">
        <v>0.83625387344240176</v>
      </c>
      <c r="Y585" s="190">
        <v>1994.6589727106777</v>
      </c>
      <c r="Z585" s="79">
        <v>23.794916898327731</v>
      </c>
      <c r="AA585" s="79">
        <v>1871.2440546690159</v>
      </c>
      <c r="AB585" s="79">
        <v>65.976734964499883</v>
      </c>
      <c r="AC585" s="79">
        <v>1930.079744753632</v>
      </c>
      <c r="AD585" s="79">
        <v>41.316462141619922</v>
      </c>
      <c r="AE585" s="187">
        <v>6.1872690886074055</v>
      </c>
      <c r="AF585" s="189">
        <v>3.0483553979851918</v>
      </c>
      <c r="AG585" s="191">
        <v>1994.6589727106777</v>
      </c>
      <c r="AH585" s="178">
        <v>23.794916898327731</v>
      </c>
      <c r="AI585" s="185" t="s">
        <v>341</v>
      </c>
      <c r="AJ585" s="190" t="s">
        <v>349</v>
      </c>
      <c r="AK585" s="185" t="s">
        <v>349</v>
      </c>
      <c r="AL585" s="79" t="s">
        <v>349</v>
      </c>
      <c r="AM585" s="79" t="s">
        <v>349</v>
      </c>
      <c r="AN585" s="79" t="s">
        <v>349</v>
      </c>
      <c r="AO585" s="79" t="s">
        <v>349</v>
      </c>
      <c r="AP585" s="79" t="s">
        <v>349</v>
      </c>
      <c r="AQ585" s="79">
        <v>8</v>
      </c>
      <c r="AR585" s="191">
        <v>8</v>
      </c>
    </row>
    <row r="586" spans="1:44" s="48" customFormat="1" ht="13.5" customHeight="1" x14ac:dyDescent="0.2">
      <c r="A586" s="80" t="s">
        <v>29</v>
      </c>
      <c r="B586" s="80" t="s">
        <v>242</v>
      </c>
      <c r="C586" s="80">
        <v>61</v>
      </c>
      <c r="D586" s="188">
        <v>19.3</v>
      </c>
      <c r="E586" s="59">
        <v>-70.030379999999994</v>
      </c>
      <c r="F586" s="224">
        <v>-9.9517110718422716E-2</v>
      </c>
      <c r="G586" s="82">
        <v>916267.2</v>
      </c>
      <c r="H586" s="82">
        <v>204382.1</v>
      </c>
      <c r="I586" s="82">
        <v>180664.8</v>
      </c>
      <c r="J586" s="79">
        <v>549079.80000000005</v>
      </c>
      <c r="K586" s="79">
        <v>1680308</v>
      </c>
      <c r="L586" s="38">
        <v>0.74044124695330404</v>
      </c>
      <c r="M586" s="187">
        <v>278.13318838806248</v>
      </c>
      <c r="N586" s="79">
        <v>354.57416668144299</v>
      </c>
      <c r="O586" s="191">
        <v>478.86873960683641</v>
      </c>
      <c r="P586" s="38">
        <v>1.7412329235860666</v>
      </c>
      <c r="Q586" s="188">
        <v>1.6453086363146761</v>
      </c>
      <c r="R586" s="40">
        <v>0.2175625072541556</v>
      </c>
      <c r="S586" s="189">
        <v>1.0009619212119718</v>
      </c>
      <c r="T586" s="40">
        <v>17.219999242261718</v>
      </c>
      <c r="U586" s="188">
        <v>1.9258674088441345</v>
      </c>
      <c r="V586" s="40">
        <v>0.57430570399536296</v>
      </c>
      <c r="W586" s="188">
        <v>1.6453086363146761</v>
      </c>
      <c r="X586" s="38">
        <v>0.85432082642810592</v>
      </c>
      <c r="Y586" s="190">
        <v>2962.7383056114627</v>
      </c>
      <c r="Z586" s="79">
        <v>16.141585428494018</v>
      </c>
      <c r="AA586" s="79">
        <v>2925.4752762388316</v>
      </c>
      <c r="AB586" s="79">
        <v>76.922947285648661</v>
      </c>
      <c r="AC586" s="79">
        <v>2947.1694676788761</v>
      </c>
      <c r="AD586" s="79">
        <v>36.306428387655615</v>
      </c>
      <c r="AE586" s="187">
        <v>1.2577226041886491</v>
      </c>
      <c r="AF586" s="189">
        <v>0.73610261228480578</v>
      </c>
      <c r="AG586" s="191">
        <v>2962.7383056114627</v>
      </c>
      <c r="AH586" s="178">
        <v>16.141585428494018</v>
      </c>
      <c r="AI586" s="185" t="s">
        <v>341</v>
      </c>
      <c r="AJ586" s="190" t="s">
        <v>349</v>
      </c>
      <c r="AK586" s="185" t="s">
        <v>349</v>
      </c>
      <c r="AL586" s="79" t="s">
        <v>349</v>
      </c>
      <c r="AM586" s="79" t="s">
        <v>349</v>
      </c>
      <c r="AN586" s="79" t="s">
        <v>349</v>
      </c>
      <c r="AO586" s="79" t="s">
        <v>349</v>
      </c>
      <c r="AP586" s="79" t="s">
        <v>349</v>
      </c>
      <c r="AQ586" s="79">
        <v>8</v>
      </c>
      <c r="AR586" s="191">
        <v>8</v>
      </c>
    </row>
    <row r="587" spans="1:44" s="48" customFormat="1" ht="13.5" customHeight="1" x14ac:dyDescent="0.2">
      <c r="A587" s="80" t="s">
        <v>29</v>
      </c>
      <c r="B587" s="80" t="s">
        <v>242</v>
      </c>
      <c r="C587" s="80">
        <v>69</v>
      </c>
      <c r="D587" s="188">
        <v>19.3</v>
      </c>
      <c r="E587" s="59">
        <v>-164.70070000000001</v>
      </c>
      <c r="F587" s="224">
        <v>-0.72068882469230755</v>
      </c>
      <c r="G587" s="82">
        <v>359387.2</v>
      </c>
      <c r="H587" s="82">
        <v>38467.230000000003</v>
      </c>
      <c r="I587" s="82">
        <v>36512.11</v>
      </c>
      <c r="J587" s="79">
        <v>215660.4</v>
      </c>
      <c r="K587" s="79">
        <v>1463656</v>
      </c>
      <c r="L587" s="38">
        <v>0.33386833344681438</v>
      </c>
      <c r="M587" s="187">
        <v>109.09209431687427</v>
      </c>
      <c r="N587" s="79">
        <v>139.26501506008171</v>
      </c>
      <c r="O587" s="191">
        <v>417.1255585168181</v>
      </c>
      <c r="P587" s="38">
        <v>3.9048712049339662</v>
      </c>
      <c r="Q587" s="188">
        <v>1.9156387321950843</v>
      </c>
      <c r="R587" s="40">
        <v>0.10529452284848326</v>
      </c>
      <c r="S587" s="189">
        <v>1.3194513195043585</v>
      </c>
      <c r="T587" s="40">
        <v>3.7162507515219478</v>
      </c>
      <c r="U587" s="188">
        <v>2.3260747057710298</v>
      </c>
      <c r="V587" s="40">
        <v>0.25609039261946942</v>
      </c>
      <c r="W587" s="188">
        <v>1.9156387321950843</v>
      </c>
      <c r="X587" s="38">
        <v>0.82354996055902796</v>
      </c>
      <c r="Y587" s="190">
        <v>1719.4636388619388</v>
      </c>
      <c r="Z587" s="79">
        <v>24.246633729993082</v>
      </c>
      <c r="AA587" s="79">
        <v>1469.8084390166798</v>
      </c>
      <c r="AB587" s="79">
        <v>50.158382590180508</v>
      </c>
      <c r="AC587" s="79">
        <v>1574.8734849405719</v>
      </c>
      <c r="AD587" s="79">
        <v>36.555321342488924</v>
      </c>
      <c r="AE587" s="187">
        <v>14.519364888140252</v>
      </c>
      <c r="AF587" s="189">
        <v>6.6713324548642543</v>
      </c>
      <c r="AG587" s="191">
        <v>1719.4636388619388</v>
      </c>
      <c r="AH587" s="178">
        <v>24.246633729993082</v>
      </c>
      <c r="AI587" s="185" t="s">
        <v>341</v>
      </c>
      <c r="AJ587" s="190" t="s">
        <v>349</v>
      </c>
      <c r="AK587" s="185" t="s">
        <v>349</v>
      </c>
      <c r="AL587" s="79" t="s">
        <v>349</v>
      </c>
      <c r="AM587" s="79" t="s">
        <v>349</v>
      </c>
      <c r="AN587" s="79" t="s">
        <v>349</v>
      </c>
      <c r="AO587" s="79" t="s">
        <v>349</v>
      </c>
      <c r="AP587" s="79" t="s">
        <v>349</v>
      </c>
      <c r="AQ587" s="79">
        <v>8</v>
      </c>
      <c r="AR587" s="191">
        <v>8</v>
      </c>
    </row>
    <row r="588" spans="1:44" s="48" customFormat="1" ht="13.5" customHeight="1" x14ac:dyDescent="0.2">
      <c r="A588" s="80" t="s">
        <v>29</v>
      </c>
      <c r="B588" s="80" t="s">
        <v>242</v>
      </c>
      <c r="C588" s="80">
        <v>102</v>
      </c>
      <c r="D588" s="188">
        <v>19.3</v>
      </c>
      <c r="E588" s="59">
        <v>139.91480000000001</v>
      </c>
      <c r="F588" s="224">
        <v>0.21753129467755994</v>
      </c>
      <c r="G588" s="82">
        <v>905159.2</v>
      </c>
      <c r="H588" s="82">
        <v>152332.79999999999</v>
      </c>
      <c r="I588" s="82">
        <v>98174.45</v>
      </c>
      <c r="J588" s="79">
        <v>355747.2</v>
      </c>
      <c r="K588" s="79">
        <v>2005362</v>
      </c>
      <c r="L588" s="38">
        <v>0.40196898614237547</v>
      </c>
      <c r="M588" s="187">
        <v>274.76135159567855</v>
      </c>
      <c r="N588" s="79">
        <v>229.72756781301484</v>
      </c>
      <c r="O588" s="191">
        <v>571.50570251120428</v>
      </c>
      <c r="P588" s="38">
        <v>2.1641961208705425</v>
      </c>
      <c r="Q588" s="188">
        <v>1.7301593773213502</v>
      </c>
      <c r="R588" s="40">
        <v>0.16496620846839113</v>
      </c>
      <c r="S588" s="189">
        <v>1.1089669580967549</v>
      </c>
      <c r="T588" s="40">
        <v>10.505199921322987</v>
      </c>
      <c r="U588" s="188">
        <v>2.055056978549104</v>
      </c>
      <c r="V588" s="40">
        <v>0.46206533241439901</v>
      </c>
      <c r="W588" s="188">
        <v>1.7301593773213502</v>
      </c>
      <c r="X588" s="38">
        <v>0.84190336101671714</v>
      </c>
      <c r="Y588" s="190">
        <v>2507.2090394995848</v>
      </c>
      <c r="Z588" s="79">
        <v>18.65376641528394</v>
      </c>
      <c r="AA588" s="79">
        <v>2448.6707322682014</v>
      </c>
      <c r="AB588" s="79">
        <v>70.114360586121165</v>
      </c>
      <c r="AC588" s="79">
        <v>2480.3768088988613</v>
      </c>
      <c r="AD588" s="79">
        <v>37.408414072000141</v>
      </c>
      <c r="AE588" s="187">
        <v>2.3347996241696367</v>
      </c>
      <c r="AF588" s="189">
        <v>1.2782766117191535</v>
      </c>
      <c r="AG588" s="191">
        <v>2507.2090394995848</v>
      </c>
      <c r="AH588" s="178">
        <v>18.65376641528394</v>
      </c>
      <c r="AI588" s="185" t="s">
        <v>341</v>
      </c>
      <c r="AJ588" s="190" t="s">
        <v>349</v>
      </c>
      <c r="AK588" s="185" t="s">
        <v>349</v>
      </c>
      <c r="AL588" s="79" t="s">
        <v>349</v>
      </c>
      <c r="AM588" s="79" t="s">
        <v>349</v>
      </c>
      <c r="AN588" s="79" t="s">
        <v>349</v>
      </c>
      <c r="AO588" s="79" t="s">
        <v>349</v>
      </c>
      <c r="AP588" s="79" t="s">
        <v>349</v>
      </c>
      <c r="AQ588" s="79">
        <v>8</v>
      </c>
      <c r="AR588" s="191">
        <v>8</v>
      </c>
    </row>
    <row r="589" spans="1:44" s="48" customFormat="1" ht="13.5" customHeight="1" thickBot="1" x14ac:dyDescent="0.25">
      <c r="A589" s="80" t="s">
        <v>29</v>
      </c>
      <c r="B589" s="80" t="s">
        <v>242</v>
      </c>
      <c r="C589" s="80">
        <v>117</v>
      </c>
      <c r="D589" s="188">
        <v>19.3</v>
      </c>
      <c r="E589" s="59">
        <v>121.92</v>
      </c>
      <c r="F589" s="224">
        <v>0.30637342126533812</v>
      </c>
      <c r="G589" s="82">
        <v>562523</v>
      </c>
      <c r="H589" s="82">
        <v>93207.57</v>
      </c>
      <c r="I589" s="82">
        <v>22367.39</v>
      </c>
      <c r="J589" s="79">
        <v>93215.33</v>
      </c>
      <c r="K589" s="79">
        <v>1452525</v>
      </c>
      <c r="L589" s="38">
        <v>0.14541450621964802</v>
      </c>
      <c r="M589" s="187">
        <v>170.75402844456079</v>
      </c>
      <c r="N589" s="79">
        <v>60.194798564226382</v>
      </c>
      <c r="O589" s="191">
        <v>413.95318891570821</v>
      </c>
      <c r="P589" s="38">
        <v>2.4118109659464859</v>
      </c>
      <c r="Q589" s="188">
        <v>1.6685909466521187</v>
      </c>
      <c r="R589" s="40">
        <v>0.162224763193169</v>
      </c>
      <c r="S589" s="189">
        <v>1.1955497799807226</v>
      </c>
      <c r="T589" s="40">
        <v>9.2700019733852717</v>
      </c>
      <c r="U589" s="188">
        <v>2.0526897046707688</v>
      </c>
      <c r="V589" s="40">
        <v>0.41462619339553508</v>
      </c>
      <c r="W589" s="188">
        <v>1.6685909466521187</v>
      </c>
      <c r="X589" s="38">
        <v>0.81288026283531456</v>
      </c>
      <c r="Y589" s="190">
        <v>2478.9812201783984</v>
      </c>
      <c r="Z589" s="79">
        <v>20.166921871766167</v>
      </c>
      <c r="AA589" s="79">
        <v>2236.0375304835184</v>
      </c>
      <c r="AB589" s="79">
        <v>62.74769183356284</v>
      </c>
      <c r="AC589" s="79">
        <v>2365.0578424033233</v>
      </c>
      <c r="AD589" s="79">
        <v>36.945995726476667</v>
      </c>
      <c r="AE589" s="187">
        <v>9.800142401941903</v>
      </c>
      <c r="AF589" s="189">
        <v>5.4552708862586226</v>
      </c>
      <c r="AG589" s="191">
        <v>2478.9812201783984</v>
      </c>
      <c r="AH589" s="178">
        <v>20.166921871766167</v>
      </c>
      <c r="AI589" s="185" t="s">
        <v>341</v>
      </c>
      <c r="AJ589" s="190" t="s">
        <v>349</v>
      </c>
      <c r="AK589" s="185" t="s">
        <v>349</v>
      </c>
      <c r="AL589" s="79" t="s">
        <v>349</v>
      </c>
      <c r="AM589" s="79" t="s">
        <v>349</v>
      </c>
      <c r="AN589" s="79" t="s">
        <v>349</v>
      </c>
      <c r="AO589" s="79" t="s">
        <v>349</v>
      </c>
      <c r="AP589" s="79" t="s">
        <v>349</v>
      </c>
      <c r="AQ589" s="79">
        <v>8</v>
      </c>
      <c r="AR589" s="191">
        <v>8</v>
      </c>
    </row>
    <row r="590" spans="1:44" s="48" customFormat="1" ht="24" customHeight="1" thickTop="1" x14ac:dyDescent="0.2">
      <c r="A590" s="261" t="s">
        <v>257</v>
      </c>
      <c r="B590" s="261"/>
      <c r="C590" s="261"/>
      <c r="D590" s="261"/>
      <c r="E590" s="261"/>
      <c r="F590" s="261"/>
      <c r="G590" s="261"/>
      <c r="H590" s="261"/>
      <c r="I590" s="261"/>
      <c r="J590" s="261"/>
      <c r="K590" s="261"/>
      <c r="L590" s="261"/>
      <c r="M590" s="261"/>
      <c r="N590" s="261"/>
      <c r="O590" s="261"/>
      <c r="P590" s="261"/>
      <c r="Q590" s="261"/>
      <c r="R590" s="261"/>
      <c r="S590" s="261"/>
      <c r="T590" s="261"/>
      <c r="U590" s="261"/>
      <c r="V590" s="261"/>
      <c r="W590" s="261"/>
      <c r="X590" s="261"/>
      <c r="Y590" s="261"/>
      <c r="Z590" s="261"/>
      <c r="AA590" s="261"/>
      <c r="AB590" s="261"/>
      <c r="AC590" s="261"/>
      <c r="AD590" s="261"/>
      <c r="AE590" s="261"/>
      <c r="AF590" s="261"/>
      <c r="AG590" s="261"/>
      <c r="AH590" s="261"/>
      <c r="AI590" s="261"/>
      <c r="AJ590" s="261"/>
      <c r="AK590" s="261"/>
      <c r="AL590" s="261"/>
      <c r="AM590" s="261"/>
      <c r="AN590" s="261"/>
      <c r="AO590" s="261"/>
      <c r="AP590" s="261"/>
      <c r="AQ590" s="261"/>
      <c r="AR590" s="262"/>
    </row>
    <row r="591" spans="1:44" s="48" customFormat="1" ht="13.5" customHeight="1" x14ac:dyDescent="0.2">
      <c r="A591" s="80" t="s">
        <v>18</v>
      </c>
      <c r="B591" s="80" t="s">
        <v>241</v>
      </c>
      <c r="C591" s="80">
        <v>110</v>
      </c>
      <c r="D591" s="79">
        <v>10</v>
      </c>
      <c r="E591" s="59">
        <v>-150.94730000000001</v>
      </c>
      <c r="F591" s="224" t="e">
        <v>#VALUE!</v>
      </c>
      <c r="G591" s="82">
        <v>37.053229999999999</v>
      </c>
      <c r="H591" s="82">
        <v>12.752549999999999</v>
      </c>
      <c r="I591" s="82">
        <v>48.124670000000002</v>
      </c>
      <c r="J591" s="79">
        <v>-3.5294150000000002</v>
      </c>
      <c r="K591" s="79">
        <v>-25.85988</v>
      </c>
      <c r="L591" s="38">
        <v>2.6787378175263381E-2</v>
      </c>
      <c r="M591" s="187">
        <v>8.793731104087597E-3</v>
      </c>
      <c r="N591" s="79">
        <v>-1.0009137978211654E-3</v>
      </c>
      <c r="O591" s="191">
        <v>-3.7365127384711816E-2</v>
      </c>
      <c r="P591" s="38">
        <v>-4.6397219428754672</v>
      </c>
      <c r="Q591" s="188">
        <v>20.332849963695999</v>
      </c>
      <c r="R591" s="40">
        <v>-0.14099708754139623</v>
      </c>
      <c r="S591" s="189">
        <v>268.45792161077912</v>
      </c>
      <c r="T591" s="40">
        <v>4.1881683536270726</v>
      </c>
      <c r="U591" s="188">
        <v>269.22681973240594</v>
      </c>
      <c r="V591" s="40">
        <v>-0.21553015726202121</v>
      </c>
      <c r="W591" s="188">
        <v>20.332849963695999</v>
      </c>
      <c r="X591" s="38">
        <v>7.5523122042245039E-2</v>
      </c>
      <c r="Y591" s="190" t="e">
        <v>#NUM!</v>
      </c>
      <c r="Z591" s="79" t="e">
        <v>#NUM!</v>
      </c>
      <c r="AA591" s="79">
        <v>-1564.8486635112843</v>
      </c>
      <c r="AB591" s="79">
        <v>-763.74989942631714</v>
      </c>
      <c r="AC591" s="79">
        <v>1671.7070787542921</v>
      </c>
      <c r="AD591" s="79">
        <v>1702.266489782809</v>
      </c>
      <c r="AE591" s="187" t="e">
        <v>#NUM!</v>
      </c>
      <c r="AF591" s="189">
        <v>193.60782659826771</v>
      </c>
      <c r="AG591" s="191" t="s">
        <v>349</v>
      </c>
      <c r="AH591" s="178" t="s">
        <v>349</v>
      </c>
      <c r="AI591" s="185" t="s">
        <v>160</v>
      </c>
      <c r="AJ591" s="190">
        <v>1</v>
      </c>
      <c r="AK591" s="185" t="s">
        <v>349</v>
      </c>
      <c r="AL591" s="79" t="s">
        <v>349</v>
      </c>
      <c r="AM591" s="79" t="s">
        <v>349</v>
      </c>
      <c r="AN591" s="79" t="s">
        <v>349</v>
      </c>
      <c r="AO591" s="79" t="s">
        <v>349</v>
      </c>
      <c r="AP591" s="79" t="s">
        <v>349</v>
      </c>
      <c r="AQ591" s="79" t="s">
        <v>349</v>
      </c>
      <c r="AR591" s="191">
        <v>1</v>
      </c>
    </row>
    <row r="592" spans="1:44" s="48" customFormat="1" ht="13.5" customHeight="1" x14ac:dyDescent="0.2">
      <c r="A592" s="80" t="s">
        <v>18</v>
      </c>
      <c r="B592" s="80" t="s">
        <v>241</v>
      </c>
      <c r="C592" s="80">
        <v>11</v>
      </c>
      <c r="D592" s="188">
        <v>9.1999999999999993</v>
      </c>
      <c r="E592" s="59">
        <v>575.42750000000001</v>
      </c>
      <c r="F592" s="224">
        <v>4.1434184841230781</v>
      </c>
      <c r="G592" s="82">
        <v>221125.3</v>
      </c>
      <c r="H592" s="82">
        <v>22210.68</v>
      </c>
      <c r="I592" s="82">
        <v>58703.47</v>
      </c>
      <c r="J592" s="79">
        <v>7245485</v>
      </c>
      <c r="K592" s="79">
        <v>8009853</v>
      </c>
      <c r="L592" s="38">
        <v>1.3082077465630506</v>
      </c>
      <c r="M592" s="187">
        <v>40.043691019596707</v>
      </c>
      <c r="N592" s="79">
        <v>1706.0440029425029</v>
      </c>
      <c r="O592" s="191">
        <v>1304.1078585757159</v>
      </c>
      <c r="P592" s="38">
        <v>33.120410866679379</v>
      </c>
      <c r="Q592" s="188">
        <v>2.1286817984056556</v>
      </c>
      <c r="R592" s="40">
        <v>9.9732899535648067E-2</v>
      </c>
      <c r="S592" s="189">
        <v>0.85400969484104317</v>
      </c>
      <c r="T592" s="40">
        <v>0.41500055067348279</v>
      </c>
      <c r="U592" s="188">
        <v>2.2936038798681055</v>
      </c>
      <c r="V592" s="40">
        <v>3.0192862160597318E-2</v>
      </c>
      <c r="W592" s="188">
        <v>2.1286817984056556</v>
      </c>
      <c r="X592" s="38">
        <v>0.92809478440892168</v>
      </c>
      <c r="Y592" s="190">
        <v>1619.1065493805722</v>
      </c>
      <c r="Z592" s="79">
        <v>15.895734972301986</v>
      </c>
      <c r="AA592" s="79">
        <v>191.7552266206979</v>
      </c>
      <c r="AB592" s="79">
        <v>8.0384791871195205</v>
      </c>
      <c r="AC592" s="79">
        <v>352.46983831412331</v>
      </c>
      <c r="AD592" s="79">
        <v>13.56954249576836</v>
      </c>
      <c r="AE592" s="187">
        <v>88.156725899598243</v>
      </c>
      <c r="AF592" s="189">
        <v>45.596699128109663</v>
      </c>
      <c r="AG592" s="191" t="s">
        <v>349</v>
      </c>
      <c r="AH592" s="178" t="s">
        <v>349</v>
      </c>
      <c r="AI592" s="185" t="s">
        <v>335</v>
      </c>
      <c r="AJ592" s="190" t="s">
        <v>349</v>
      </c>
      <c r="AK592" s="185" t="s">
        <v>349</v>
      </c>
      <c r="AL592" s="79" t="s">
        <v>349</v>
      </c>
      <c r="AM592" s="79">
        <v>4</v>
      </c>
      <c r="AN592" s="79" t="s">
        <v>349</v>
      </c>
      <c r="AO592" s="79" t="s">
        <v>349</v>
      </c>
      <c r="AP592" s="79" t="s">
        <v>349</v>
      </c>
      <c r="AQ592" s="79" t="s">
        <v>349</v>
      </c>
      <c r="AR592" s="191">
        <v>4</v>
      </c>
    </row>
    <row r="593" spans="1:44" s="48" customFormat="1" ht="13.5" customHeight="1" x14ac:dyDescent="0.2">
      <c r="A593" s="80" t="s">
        <v>18</v>
      </c>
      <c r="B593" s="80" t="s">
        <v>241</v>
      </c>
      <c r="C593" s="80">
        <v>12</v>
      </c>
      <c r="D593" s="188">
        <v>9.1999999999999993</v>
      </c>
      <c r="E593" s="59">
        <v>377.68779999999998</v>
      </c>
      <c r="F593" s="224">
        <v>1.3674053518921414</v>
      </c>
      <c r="G593" s="82">
        <v>476033.4</v>
      </c>
      <c r="H593" s="82">
        <v>33012.53</v>
      </c>
      <c r="I593" s="82">
        <v>32748.34</v>
      </c>
      <c r="J593" s="79">
        <v>3934402</v>
      </c>
      <c r="K593" s="79">
        <v>8293750</v>
      </c>
      <c r="L593" s="38">
        <v>0.68605914449657368</v>
      </c>
      <c r="M593" s="187">
        <v>86.205126164252079</v>
      </c>
      <c r="N593" s="79">
        <v>926.40629816568378</v>
      </c>
      <c r="O593" s="191">
        <v>1350.3300780947618</v>
      </c>
      <c r="P593" s="38">
        <v>15.772106001995271</v>
      </c>
      <c r="Q593" s="188">
        <v>2.097211879762142</v>
      </c>
      <c r="R593" s="40">
        <v>6.9222654196292824E-2</v>
      </c>
      <c r="S593" s="189">
        <v>0.69082763484557663</v>
      </c>
      <c r="T593" s="40">
        <v>0.60487342367707897</v>
      </c>
      <c r="U593" s="188">
        <v>2.2080626100004026</v>
      </c>
      <c r="V593" s="40">
        <v>6.3403073747633557E-2</v>
      </c>
      <c r="W593" s="188">
        <v>2.097211879762142</v>
      </c>
      <c r="X593" s="38">
        <v>0.94979728847532974</v>
      </c>
      <c r="Y593" s="190">
        <v>905.38245132280053</v>
      </c>
      <c r="Z593" s="79">
        <v>14.235780223804959</v>
      </c>
      <c r="AA593" s="79">
        <v>396.28823577410094</v>
      </c>
      <c r="AB593" s="79">
        <v>16.101280939516698</v>
      </c>
      <c r="AC593" s="79">
        <v>480.32176445090232</v>
      </c>
      <c r="AD593" s="79">
        <v>16.761217661396472</v>
      </c>
      <c r="AE593" s="187">
        <v>56.229741895802412</v>
      </c>
      <c r="AF593" s="189">
        <v>17.495257324611856</v>
      </c>
      <c r="AG593" s="191" t="s">
        <v>349</v>
      </c>
      <c r="AH593" s="178" t="s">
        <v>349</v>
      </c>
      <c r="AI593" s="185" t="s">
        <v>335</v>
      </c>
      <c r="AJ593" s="190" t="s">
        <v>349</v>
      </c>
      <c r="AK593" s="185" t="s">
        <v>349</v>
      </c>
      <c r="AL593" s="79" t="s">
        <v>349</v>
      </c>
      <c r="AM593" s="79">
        <v>4</v>
      </c>
      <c r="AN593" s="79" t="s">
        <v>349</v>
      </c>
      <c r="AO593" s="79" t="s">
        <v>349</v>
      </c>
      <c r="AP593" s="79" t="s">
        <v>349</v>
      </c>
      <c r="AQ593" s="79" t="s">
        <v>349</v>
      </c>
      <c r="AR593" s="191">
        <v>4</v>
      </c>
    </row>
    <row r="594" spans="1:44" s="48" customFormat="1" ht="13.5" customHeight="1" x14ac:dyDescent="0.2">
      <c r="A594" s="80" t="s">
        <v>18</v>
      </c>
      <c r="B594" s="80" t="s">
        <v>241</v>
      </c>
      <c r="C594" s="80">
        <v>17</v>
      </c>
      <c r="D594" s="188">
        <v>9.1999999999999993</v>
      </c>
      <c r="E594" s="59">
        <v>241.53</v>
      </c>
      <c r="F594" s="224">
        <v>21.165428385513149</v>
      </c>
      <c r="G594" s="82">
        <v>13265.08</v>
      </c>
      <c r="H594" s="82">
        <v>4079.6550000000002</v>
      </c>
      <c r="I594" s="82">
        <v>11018.8</v>
      </c>
      <c r="J594" s="79">
        <v>47583.76</v>
      </c>
      <c r="K594" s="79">
        <v>96783.98</v>
      </c>
      <c r="L594" s="38">
        <v>0.71103198206917184</v>
      </c>
      <c r="M594" s="187">
        <v>2.4021799625381259</v>
      </c>
      <c r="N594" s="79">
        <v>11.204217300215976</v>
      </c>
      <c r="O594" s="191">
        <v>15.757684018109313</v>
      </c>
      <c r="P594" s="38">
        <v>6.5597572030432936</v>
      </c>
      <c r="Q594" s="188">
        <v>2.7929906273809593</v>
      </c>
      <c r="R594" s="40">
        <v>0.3101124790859196</v>
      </c>
      <c r="S594" s="189">
        <v>1.3532718851078773</v>
      </c>
      <c r="T594" s="40">
        <v>6.5153450531423882</v>
      </c>
      <c r="U594" s="188">
        <v>3.1035691453005061</v>
      </c>
      <c r="V594" s="40">
        <v>0.15244466663126893</v>
      </c>
      <c r="W594" s="188">
        <v>2.7929906273809593</v>
      </c>
      <c r="X594" s="38">
        <v>0.89992859724429475</v>
      </c>
      <c r="Y594" s="190">
        <v>3521.4809850521278</v>
      </c>
      <c r="Z594" s="79">
        <v>20.884463811224876</v>
      </c>
      <c r="AA594" s="79">
        <v>914.6525907255832</v>
      </c>
      <c r="AB594" s="79">
        <v>47.458086898129068</v>
      </c>
      <c r="AC594" s="79">
        <v>2047.9737395603452</v>
      </c>
      <c r="AD594" s="79">
        <v>53.220447994127881</v>
      </c>
      <c r="AE594" s="187">
        <v>74.026479353201907</v>
      </c>
      <c r="AF594" s="189">
        <v>55.338656299277602</v>
      </c>
      <c r="AG594" s="191" t="s">
        <v>349</v>
      </c>
      <c r="AH594" s="178" t="s">
        <v>349</v>
      </c>
      <c r="AI594" s="185" t="s">
        <v>335</v>
      </c>
      <c r="AJ594" s="190" t="s">
        <v>349</v>
      </c>
      <c r="AK594" s="185" t="s">
        <v>349</v>
      </c>
      <c r="AL594" s="79" t="s">
        <v>349</v>
      </c>
      <c r="AM594" s="79">
        <v>4</v>
      </c>
      <c r="AN594" s="79" t="s">
        <v>349</v>
      </c>
      <c r="AO594" s="79" t="s">
        <v>349</v>
      </c>
      <c r="AP594" s="79" t="s">
        <v>349</v>
      </c>
      <c r="AQ594" s="79" t="s">
        <v>349</v>
      </c>
      <c r="AR594" s="191">
        <v>4</v>
      </c>
    </row>
    <row r="595" spans="1:44" s="48" customFormat="1" ht="13.5" customHeight="1" x14ac:dyDescent="0.2">
      <c r="A595" s="80" t="s">
        <v>18</v>
      </c>
      <c r="B595" s="80" t="s">
        <v>241</v>
      </c>
      <c r="C595" s="80">
        <v>20</v>
      </c>
      <c r="D595" s="188">
        <v>9.1999999999999993</v>
      </c>
      <c r="E595" s="59">
        <v>128.81280000000001</v>
      </c>
      <c r="F595" s="224">
        <v>0.26028018710005396</v>
      </c>
      <c r="G595" s="82">
        <v>790610.6</v>
      </c>
      <c r="H595" s="82">
        <v>79088.37</v>
      </c>
      <c r="I595" s="82">
        <v>79884.33</v>
      </c>
      <c r="J595" s="79">
        <v>2407995</v>
      </c>
      <c r="K595" s="79">
        <v>8205706</v>
      </c>
      <c r="L595" s="38">
        <v>0.42439809680394341</v>
      </c>
      <c r="M595" s="187">
        <v>143.1720684300619</v>
      </c>
      <c r="N595" s="79">
        <v>566.99384911645427</v>
      </c>
      <c r="O595" s="191">
        <v>1335.9952680899626</v>
      </c>
      <c r="P595" s="38">
        <v>8.7027878522053079</v>
      </c>
      <c r="Q595" s="188">
        <v>3.4341682747097471</v>
      </c>
      <c r="R595" s="40">
        <v>9.8286084970277465E-2</v>
      </c>
      <c r="S595" s="189">
        <v>0.54334939507111313</v>
      </c>
      <c r="T595" s="40">
        <v>1.5564658002092069</v>
      </c>
      <c r="U595" s="188">
        <v>3.4768865820079702</v>
      </c>
      <c r="V595" s="40">
        <v>0.11490570803085789</v>
      </c>
      <c r="W595" s="188">
        <v>3.4341682747097471</v>
      </c>
      <c r="X595" s="38">
        <v>0.98771363221357866</v>
      </c>
      <c r="Y595" s="190">
        <v>1591.8589190525508</v>
      </c>
      <c r="Z595" s="79">
        <v>10.149244554699548</v>
      </c>
      <c r="AA595" s="79">
        <v>701.17540401380472</v>
      </c>
      <c r="AB595" s="79">
        <v>45.471640860878665</v>
      </c>
      <c r="AC595" s="79">
        <v>953.06468788698112</v>
      </c>
      <c r="AD595" s="79">
        <v>42.1031738380251</v>
      </c>
      <c r="AE595" s="187">
        <v>55.95241540430397</v>
      </c>
      <c r="AF595" s="189">
        <v>26.429400551145655</v>
      </c>
      <c r="AG595" s="191" t="s">
        <v>349</v>
      </c>
      <c r="AH595" s="178" t="s">
        <v>349</v>
      </c>
      <c r="AI595" s="185" t="s">
        <v>335</v>
      </c>
      <c r="AJ595" s="190" t="s">
        <v>349</v>
      </c>
      <c r="AK595" s="185" t="s">
        <v>349</v>
      </c>
      <c r="AL595" s="79" t="s">
        <v>349</v>
      </c>
      <c r="AM595" s="79">
        <v>4</v>
      </c>
      <c r="AN595" s="79" t="s">
        <v>349</v>
      </c>
      <c r="AO595" s="79" t="s">
        <v>349</v>
      </c>
      <c r="AP595" s="79" t="s">
        <v>349</v>
      </c>
      <c r="AQ595" s="79" t="s">
        <v>349</v>
      </c>
      <c r="AR595" s="191">
        <v>4</v>
      </c>
    </row>
    <row r="596" spans="1:44" s="48" customFormat="1" ht="13.5" customHeight="1" x14ac:dyDescent="0.2">
      <c r="A596" s="80" t="s">
        <v>18</v>
      </c>
      <c r="B596" s="80" t="s">
        <v>241</v>
      </c>
      <c r="C596" s="80">
        <v>25</v>
      </c>
      <c r="D596" s="188">
        <v>9.1999999999999993</v>
      </c>
      <c r="E596" s="59">
        <v>284.62479999999999</v>
      </c>
      <c r="F596" s="224">
        <v>1.0270709577123516</v>
      </c>
      <c r="G596" s="82">
        <v>479837.9</v>
      </c>
      <c r="H596" s="82">
        <v>32427.91</v>
      </c>
      <c r="I596" s="82">
        <v>38842.36</v>
      </c>
      <c r="J596" s="79">
        <v>1579307</v>
      </c>
      <c r="K596" s="79">
        <v>6925921</v>
      </c>
      <c r="L596" s="38">
        <v>0.32977883263312113</v>
      </c>
      <c r="M596" s="187">
        <v>86.894084969436534</v>
      </c>
      <c r="N596" s="79">
        <v>371.86844443886304</v>
      </c>
      <c r="O596" s="191">
        <v>1127.6298162307057</v>
      </c>
      <c r="P596" s="38">
        <v>13.062271537161687</v>
      </c>
      <c r="Q596" s="188">
        <v>1.998921742156909</v>
      </c>
      <c r="R596" s="40">
        <v>6.768728082709384E-2</v>
      </c>
      <c r="S596" s="189">
        <v>0.61575960798384555</v>
      </c>
      <c r="T596" s="40">
        <v>0.71415799637062394</v>
      </c>
      <c r="U596" s="188">
        <v>2.0916137373071617</v>
      </c>
      <c r="V596" s="40">
        <v>7.6556362892551758E-2</v>
      </c>
      <c r="W596" s="188">
        <v>1.998921742156909</v>
      </c>
      <c r="X596" s="38">
        <v>0.95568398050894976</v>
      </c>
      <c r="Y596" s="190">
        <v>858.99341490190363</v>
      </c>
      <c r="Z596" s="79">
        <v>12.781554999190986</v>
      </c>
      <c r="AA596" s="79">
        <v>475.53517480974449</v>
      </c>
      <c r="AB596" s="79">
        <v>18.30087703473157</v>
      </c>
      <c r="AC596" s="79">
        <v>547.21226160342223</v>
      </c>
      <c r="AD596" s="79">
        <v>17.543956352356531</v>
      </c>
      <c r="AE596" s="187">
        <v>44.640416729614827</v>
      </c>
      <c r="AF596" s="189">
        <v>13.098589308589691</v>
      </c>
      <c r="AG596" s="191" t="s">
        <v>349</v>
      </c>
      <c r="AH596" s="178" t="s">
        <v>349</v>
      </c>
      <c r="AI596" s="185" t="s">
        <v>335</v>
      </c>
      <c r="AJ596" s="190" t="s">
        <v>349</v>
      </c>
      <c r="AK596" s="185" t="s">
        <v>349</v>
      </c>
      <c r="AL596" s="79" t="s">
        <v>349</v>
      </c>
      <c r="AM596" s="79">
        <v>4</v>
      </c>
      <c r="AN596" s="79" t="s">
        <v>349</v>
      </c>
      <c r="AO596" s="79" t="s">
        <v>349</v>
      </c>
      <c r="AP596" s="79" t="s">
        <v>349</v>
      </c>
      <c r="AQ596" s="79" t="s">
        <v>349</v>
      </c>
      <c r="AR596" s="191">
        <v>4</v>
      </c>
    </row>
    <row r="597" spans="1:44" s="48" customFormat="1" ht="13.5" customHeight="1" x14ac:dyDescent="0.2">
      <c r="A597" s="80" t="s">
        <v>18</v>
      </c>
      <c r="B597" s="80" t="s">
        <v>241</v>
      </c>
      <c r="C597" s="80">
        <v>32</v>
      </c>
      <c r="D597" s="79">
        <v>10</v>
      </c>
      <c r="E597" s="59">
        <v>2059.623</v>
      </c>
      <c r="F597" s="224">
        <v>18.696796711673414</v>
      </c>
      <c r="G597" s="82">
        <v>124517.8</v>
      </c>
      <c r="H597" s="82">
        <v>42858.2</v>
      </c>
      <c r="I597" s="82">
        <v>109762.6</v>
      </c>
      <c r="J597" s="79">
        <v>535975.1</v>
      </c>
      <c r="K597" s="79">
        <v>1981219</v>
      </c>
      <c r="L597" s="38">
        <v>0.36081473479607507</v>
      </c>
      <c r="M597" s="187">
        <v>29.551433191453444</v>
      </c>
      <c r="N597" s="79">
        <v>151.99824131720948</v>
      </c>
      <c r="O597" s="191">
        <v>421.26395254649373</v>
      </c>
      <c r="P597" s="38">
        <v>13.678558628915003</v>
      </c>
      <c r="Q597" s="188">
        <v>2.9877580211499146</v>
      </c>
      <c r="R597" s="40">
        <v>0.3356959324627467</v>
      </c>
      <c r="S597" s="189">
        <v>1.8198704707133009</v>
      </c>
      <c r="T597" s="40">
        <v>3.3822965763623456</v>
      </c>
      <c r="U597" s="188">
        <v>3.4983748402822568</v>
      </c>
      <c r="V597" s="40">
        <v>7.3107118017983821E-2</v>
      </c>
      <c r="W597" s="188">
        <v>2.9877580211499146</v>
      </c>
      <c r="X597" s="38">
        <v>0.85404170723708261</v>
      </c>
      <c r="Y597" s="190">
        <v>3643.2898529534227</v>
      </c>
      <c r="Z597" s="79">
        <v>27.845949645327625</v>
      </c>
      <c r="AA597" s="79">
        <v>454.84795529221833</v>
      </c>
      <c r="AB597" s="79">
        <v>26.189530821074186</v>
      </c>
      <c r="AC597" s="79">
        <v>1500.302502388098</v>
      </c>
      <c r="AD597" s="79">
        <v>53.402979574814026</v>
      </c>
      <c r="AE597" s="187">
        <v>87.515460650941705</v>
      </c>
      <c r="AF597" s="189">
        <v>69.68291697386249</v>
      </c>
      <c r="AG597" s="191" t="s">
        <v>349</v>
      </c>
      <c r="AH597" s="178" t="s">
        <v>349</v>
      </c>
      <c r="AI597" s="185" t="s">
        <v>335</v>
      </c>
      <c r="AJ597" s="190" t="s">
        <v>349</v>
      </c>
      <c r="AK597" s="185" t="s">
        <v>349</v>
      </c>
      <c r="AL597" s="79" t="s">
        <v>349</v>
      </c>
      <c r="AM597" s="79">
        <v>4</v>
      </c>
      <c r="AN597" s="79" t="s">
        <v>349</v>
      </c>
      <c r="AO597" s="79" t="s">
        <v>349</v>
      </c>
      <c r="AP597" s="79" t="s">
        <v>349</v>
      </c>
      <c r="AQ597" s="79" t="s">
        <v>349</v>
      </c>
      <c r="AR597" s="191">
        <v>4</v>
      </c>
    </row>
    <row r="598" spans="1:44" s="48" customFormat="1" ht="13.5" customHeight="1" x14ac:dyDescent="0.2">
      <c r="A598" s="80" t="s">
        <v>18</v>
      </c>
      <c r="B598" s="80" t="s">
        <v>241</v>
      </c>
      <c r="C598" s="80">
        <v>38</v>
      </c>
      <c r="D598" s="79">
        <v>10</v>
      </c>
      <c r="E598" s="59">
        <v>242.68209999999999</v>
      </c>
      <c r="F598" s="224">
        <v>1.1220711599213642</v>
      </c>
      <c r="G598" s="82">
        <v>330500.90000000002</v>
      </c>
      <c r="H598" s="82">
        <v>40540.61</v>
      </c>
      <c r="I598" s="82">
        <v>69433.55</v>
      </c>
      <c r="J598" s="79">
        <v>4242941</v>
      </c>
      <c r="K598" s="79">
        <v>7154621</v>
      </c>
      <c r="L598" s="38">
        <v>0.79095609562226965</v>
      </c>
      <c r="M598" s="187">
        <v>78.436779850473073</v>
      </c>
      <c r="N598" s="79">
        <v>1203.2640509096077</v>
      </c>
      <c r="O598" s="191">
        <v>1521.277928786885</v>
      </c>
      <c r="P598" s="38">
        <v>19.332773133662663</v>
      </c>
      <c r="Q598" s="188">
        <v>2.535544328221266</v>
      </c>
      <c r="R598" s="40">
        <v>0.11898621561849358</v>
      </c>
      <c r="S598" s="189">
        <v>1.493871452377826</v>
      </c>
      <c r="T598" s="40">
        <v>0.84821986741034117</v>
      </c>
      <c r="U598" s="188">
        <v>2.9428960152551205</v>
      </c>
      <c r="V598" s="40">
        <v>5.1725636725068552E-2</v>
      </c>
      <c r="W598" s="188">
        <v>2.535544328221266</v>
      </c>
      <c r="X598" s="38">
        <v>0.86158135220467824</v>
      </c>
      <c r="Y598" s="190">
        <v>1941.0560031901337</v>
      </c>
      <c r="Z598" s="79">
        <v>26.720518806239987</v>
      </c>
      <c r="AA598" s="79">
        <v>325.10735670413197</v>
      </c>
      <c r="AB598" s="79">
        <v>16.057642338360154</v>
      </c>
      <c r="AC598" s="79">
        <v>623.67156624239374</v>
      </c>
      <c r="AD598" s="79">
        <v>27.063812488757776</v>
      </c>
      <c r="AE598" s="187">
        <v>83.251005835492805</v>
      </c>
      <c r="AF598" s="189">
        <v>47.872025229096785</v>
      </c>
      <c r="AG598" s="191" t="s">
        <v>349</v>
      </c>
      <c r="AH598" s="178" t="s">
        <v>349</v>
      </c>
      <c r="AI598" s="185" t="s">
        <v>335</v>
      </c>
      <c r="AJ598" s="190" t="s">
        <v>349</v>
      </c>
      <c r="AK598" s="185" t="s">
        <v>349</v>
      </c>
      <c r="AL598" s="79" t="s">
        <v>349</v>
      </c>
      <c r="AM598" s="79">
        <v>4</v>
      </c>
      <c r="AN598" s="79" t="s">
        <v>349</v>
      </c>
      <c r="AO598" s="79" t="s">
        <v>349</v>
      </c>
      <c r="AP598" s="79" t="s">
        <v>349</v>
      </c>
      <c r="AQ598" s="79" t="s">
        <v>349</v>
      </c>
      <c r="AR598" s="191">
        <v>4</v>
      </c>
    </row>
    <row r="599" spans="1:44" s="48" customFormat="1" ht="13.5" customHeight="1" x14ac:dyDescent="0.2">
      <c r="A599" s="80" t="s">
        <v>18</v>
      </c>
      <c r="B599" s="80" t="s">
        <v>241</v>
      </c>
      <c r="C599" s="80">
        <v>43</v>
      </c>
      <c r="D599" s="79">
        <v>10</v>
      </c>
      <c r="E599" s="59">
        <v>1618.4380000000001</v>
      </c>
      <c r="F599" s="224">
        <v>11.255000643249499</v>
      </c>
      <c r="G599" s="82">
        <v>196437.1</v>
      </c>
      <c r="H599" s="82">
        <v>36801.769999999997</v>
      </c>
      <c r="I599" s="82">
        <v>107722.7</v>
      </c>
      <c r="J599" s="79">
        <v>3846095</v>
      </c>
      <c r="K599" s="79">
        <v>5794885</v>
      </c>
      <c r="L599" s="38">
        <v>0.88521172191754505</v>
      </c>
      <c r="M599" s="187">
        <v>46.619823326246205</v>
      </c>
      <c r="N599" s="79">
        <v>1090.7217069205506</v>
      </c>
      <c r="O599" s="191">
        <v>1232.1591320072332</v>
      </c>
      <c r="P599" s="38">
        <v>25.927266179252968</v>
      </c>
      <c r="Q599" s="188">
        <v>1.8752586941923557</v>
      </c>
      <c r="R599" s="40">
        <v>0.18402770372158897</v>
      </c>
      <c r="S599" s="189">
        <v>1.1120525527216958</v>
      </c>
      <c r="T599" s="40">
        <v>0.97821073367916134</v>
      </c>
      <c r="U599" s="188">
        <v>2.1801963329385861</v>
      </c>
      <c r="V599" s="40">
        <v>3.8569434705777089E-2</v>
      </c>
      <c r="W599" s="188">
        <v>1.8752586941923557</v>
      </c>
      <c r="X599" s="38">
        <v>0.86013294576309141</v>
      </c>
      <c r="Y599" s="190">
        <v>2689.5072637021285</v>
      </c>
      <c r="Z599" s="79">
        <v>18.37906331153529</v>
      </c>
      <c r="AA599" s="79">
        <v>243.95953374795397</v>
      </c>
      <c r="AB599" s="79">
        <v>8.972528593454399</v>
      </c>
      <c r="AC599" s="79">
        <v>692.68697394697244</v>
      </c>
      <c r="AD599" s="79">
        <v>21.660816291763354</v>
      </c>
      <c r="AE599" s="187">
        <v>90.929210824582725</v>
      </c>
      <c r="AF599" s="189">
        <v>64.780695621016562</v>
      </c>
      <c r="AG599" s="191" t="s">
        <v>349</v>
      </c>
      <c r="AH599" s="178" t="s">
        <v>349</v>
      </c>
      <c r="AI599" s="185" t="s">
        <v>335</v>
      </c>
      <c r="AJ599" s="190" t="s">
        <v>349</v>
      </c>
      <c r="AK599" s="185" t="s">
        <v>349</v>
      </c>
      <c r="AL599" s="79" t="s">
        <v>349</v>
      </c>
      <c r="AM599" s="79">
        <v>4</v>
      </c>
      <c r="AN599" s="79" t="s">
        <v>349</v>
      </c>
      <c r="AO599" s="79" t="s">
        <v>349</v>
      </c>
      <c r="AP599" s="79" t="s">
        <v>349</v>
      </c>
      <c r="AQ599" s="79" t="s">
        <v>349</v>
      </c>
      <c r="AR599" s="191">
        <v>4</v>
      </c>
    </row>
    <row r="600" spans="1:44" s="48" customFormat="1" ht="13.5" customHeight="1" x14ac:dyDescent="0.2">
      <c r="A600" s="80" t="s">
        <v>18</v>
      </c>
      <c r="B600" s="80" t="s">
        <v>241</v>
      </c>
      <c r="C600" s="80">
        <v>45</v>
      </c>
      <c r="D600" s="79">
        <v>10</v>
      </c>
      <c r="E600" s="59">
        <v>126.07250000000001</v>
      </c>
      <c r="F600" s="224">
        <v>1.5350688610075907</v>
      </c>
      <c r="G600" s="82">
        <v>137561.20000000001</v>
      </c>
      <c r="H600" s="82">
        <v>10999.12</v>
      </c>
      <c r="I600" s="82">
        <v>27433.7</v>
      </c>
      <c r="J600" s="79">
        <v>2895094</v>
      </c>
      <c r="K600" s="79">
        <v>4688541</v>
      </c>
      <c r="L600" s="38">
        <v>0.82356333781456958</v>
      </c>
      <c r="M600" s="187">
        <v>32.646983897371832</v>
      </c>
      <c r="N600" s="79">
        <v>821.02544772696581</v>
      </c>
      <c r="O600" s="191">
        <v>996.91840327140062</v>
      </c>
      <c r="P600" s="38">
        <v>30.615349855910583</v>
      </c>
      <c r="Q600" s="188">
        <v>2.0751630309502982</v>
      </c>
      <c r="R600" s="40">
        <v>7.9253990955636899E-2</v>
      </c>
      <c r="S600" s="189">
        <v>1.2087353883698222</v>
      </c>
      <c r="T600" s="40">
        <v>0.3567696131819722</v>
      </c>
      <c r="U600" s="188">
        <v>2.4015292719682542</v>
      </c>
      <c r="V600" s="40">
        <v>3.2663353667570144E-2</v>
      </c>
      <c r="W600" s="188">
        <v>2.0751630309502982</v>
      </c>
      <c r="X600" s="38">
        <v>0.86410066084663151</v>
      </c>
      <c r="Y600" s="190">
        <v>1178.4855428839976</v>
      </c>
      <c r="Z600" s="79">
        <v>23.903055506605362</v>
      </c>
      <c r="AA600" s="79">
        <v>207.19577839457173</v>
      </c>
      <c r="AB600" s="79">
        <v>8.4570232633443254</v>
      </c>
      <c r="AC600" s="79">
        <v>309.80006078064463</v>
      </c>
      <c r="AD600" s="79">
        <v>12.743869574511791</v>
      </c>
      <c r="AE600" s="187">
        <v>82.41847092264527</v>
      </c>
      <c r="AF600" s="189">
        <v>33.119516544808668</v>
      </c>
      <c r="AG600" s="191" t="s">
        <v>349</v>
      </c>
      <c r="AH600" s="178" t="s">
        <v>349</v>
      </c>
      <c r="AI600" s="185" t="s">
        <v>335</v>
      </c>
      <c r="AJ600" s="190" t="s">
        <v>349</v>
      </c>
      <c r="AK600" s="185" t="s">
        <v>349</v>
      </c>
      <c r="AL600" s="79" t="s">
        <v>349</v>
      </c>
      <c r="AM600" s="79">
        <v>4</v>
      </c>
      <c r="AN600" s="79" t="s">
        <v>349</v>
      </c>
      <c r="AO600" s="79" t="s">
        <v>349</v>
      </c>
      <c r="AP600" s="79" t="s">
        <v>349</v>
      </c>
      <c r="AQ600" s="79" t="s">
        <v>349</v>
      </c>
      <c r="AR600" s="191">
        <v>4</v>
      </c>
    </row>
    <row r="601" spans="1:44" s="48" customFormat="1" ht="13.5" customHeight="1" x14ac:dyDescent="0.2">
      <c r="A601" s="80" t="s">
        <v>18</v>
      </c>
      <c r="B601" s="80" t="s">
        <v>241</v>
      </c>
      <c r="C601" s="80">
        <v>46</v>
      </c>
      <c r="D601" s="79">
        <v>10</v>
      </c>
      <c r="E601" s="59">
        <v>8698.0190000000002</v>
      </c>
      <c r="F601" s="224">
        <v>21.462397535431286</v>
      </c>
      <c r="G601" s="82">
        <v>448840.9</v>
      </c>
      <c r="H601" s="82">
        <v>158707.6</v>
      </c>
      <c r="I601" s="82">
        <v>462604.3</v>
      </c>
      <c r="J601" s="79">
        <v>3316459</v>
      </c>
      <c r="K601" s="79">
        <v>3075725</v>
      </c>
      <c r="L601" s="38">
        <v>1.4381332675207896</v>
      </c>
      <c r="M601" s="187">
        <v>106.52205443672983</v>
      </c>
      <c r="N601" s="79">
        <v>940.521183541234</v>
      </c>
      <c r="O601" s="191">
        <v>653.98750225881815</v>
      </c>
      <c r="P601" s="38">
        <v>6.0864752920922447</v>
      </c>
      <c r="Q601" s="188">
        <v>2.0829832918951623</v>
      </c>
      <c r="R601" s="40">
        <v>0.35499722603974904</v>
      </c>
      <c r="S601" s="189">
        <v>1.5391582217027955</v>
      </c>
      <c r="T601" s="40">
        <v>8.0383153385853987</v>
      </c>
      <c r="U601" s="188">
        <v>2.5899473789538114</v>
      </c>
      <c r="V601" s="40">
        <v>0.16429870360259805</v>
      </c>
      <c r="W601" s="188">
        <v>2.0829832918951623</v>
      </c>
      <c r="X601" s="38">
        <v>0.80425699333573597</v>
      </c>
      <c r="Y601" s="190">
        <v>3728.5806287008813</v>
      </c>
      <c r="Z601" s="79">
        <v>23.414787521130197</v>
      </c>
      <c r="AA601" s="79">
        <v>980.62165739702959</v>
      </c>
      <c r="AB601" s="79">
        <v>37.785943457861322</v>
      </c>
      <c r="AC601" s="79">
        <v>2235.338174022856</v>
      </c>
      <c r="AD601" s="79">
        <v>45.731110981564143</v>
      </c>
      <c r="AE601" s="187">
        <v>73.699867186761097</v>
      </c>
      <c r="AF601" s="189">
        <v>56.130948382085698</v>
      </c>
      <c r="AG601" s="191" t="s">
        <v>349</v>
      </c>
      <c r="AH601" s="178" t="s">
        <v>349</v>
      </c>
      <c r="AI601" s="185" t="s">
        <v>335</v>
      </c>
      <c r="AJ601" s="190" t="s">
        <v>349</v>
      </c>
      <c r="AK601" s="185" t="s">
        <v>349</v>
      </c>
      <c r="AL601" s="79" t="s">
        <v>349</v>
      </c>
      <c r="AM601" s="79">
        <v>4</v>
      </c>
      <c r="AN601" s="79" t="s">
        <v>349</v>
      </c>
      <c r="AO601" s="79" t="s">
        <v>349</v>
      </c>
      <c r="AP601" s="79" t="s">
        <v>349</v>
      </c>
      <c r="AQ601" s="79" t="s">
        <v>349</v>
      </c>
      <c r="AR601" s="191">
        <v>4</v>
      </c>
    </row>
    <row r="602" spans="1:44" s="48" customFormat="1" ht="13.5" customHeight="1" x14ac:dyDescent="0.2">
      <c r="A602" s="80" t="s">
        <v>18</v>
      </c>
      <c r="B602" s="80" t="s">
        <v>241</v>
      </c>
      <c r="C602" s="80">
        <v>75</v>
      </c>
      <c r="D602" s="79">
        <v>10</v>
      </c>
      <c r="E602" s="59">
        <v>12.61952</v>
      </c>
      <c r="F602" s="224">
        <v>7.4599437817460354E-2</v>
      </c>
      <c r="G602" s="82">
        <v>288562.8</v>
      </c>
      <c r="H602" s="82">
        <v>20961</v>
      </c>
      <c r="I602" s="82">
        <v>34639.46</v>
      </c>
      <c r="J602" s="79">
        <v>707588.9</v>
      </c>
      <c r="K602" s="79">
        <v>2911100</v>
      </c>
      <c r="L602" s="38">
        <v>0.32418717333323849</v>
      </c>
      <c r="M602" s="187">
        <v>68.483737310960692</v>
      </c>
      <c r="N602" s="79">
        <v>200.66653912761771</v>
      </c>
      <c r="O602" s="191">
        <v>618.98358613142466</v>
      </c>
      <c r="P602" s="38">
        <v>8.9438158409642359</v>
      </c>
      <c r="Q602" s="188">
        <v>2.2917526760584397</v>
      </c>
      <c r="R602" s="40">
        <v>7.2716407708559444E-2</v>
      </c>
      <c r="S602" s="189">
        <v>1.1197519327635479</v>
      </c>
      <c r="T602" s="40">
        <v>1.1205094174320354</v>
      </c>
      <c r="U602" s="188">
        <v>2.5506812264861165</v>
      </c>
      <c r="V602" s="40">
        <v>0.11180910002862823</v>
      </c>
      <c r="W602" s="188">
        <v>2.2917526760584397</v>
      </c>
      <c r="X602" s="38">
        <v>0.8984865110783038</v>
      </c>
      <c r="Y602" s="190">
        <v>1006.0599571514521</v>
      </c>
      <c r="Z602" s="79">
        <v>22.71933606069933</v>
      </c>
      <c r="AA602" s="79">
        <v>683.24582404403759</v>
      </c>
      <c r="AB602" s="79">
        <v>29.645847731759773</v>
      </c>
      <c r="AC602" s="79">
        <v>763.21912073933163</v>
      </c>
      <c r="AD602" s="79">
        <v>27.008632578064294</v>
      </c>
      <c r="AE602" s="187">
        <v>32.086967661592169</v>
      </c>
      <c r="AF602" s="189">
        <v>10.47841891301462</v>
      </c>
      <c r="AG602" s="191" t="s">
        <v>349</v>
      </c>
      <c r="AH602" s="178" t="s">
        <v>349</v>
      </c>
      <c r="AI602" s="185" t="s">
        <v>335</v>
      </c>
      <c r="AJ602" s="190" t="s">
        <v>349</v>
      </c>
      <c r="AK602" s="185" t="s">
        <v>349</v>
      </c>
      <c r="AL602" s="79" t="s">
        <v>349</v>
      </c>
      <c r="AM602" s="79">
        <v>4</v>
      </c>
      <c r="AN602" s="79" t="s">
        <v>349</v>
      </c>
      <c r="AO602" s="79" t="s">
        <v>349</v>
      </c>
      <c r="AP602" s="79" t="s">
        <v>349</v>
      </c>
      <c r="AQ602" s="79" t="s">
        <v>349</v>
      </c>
      <c r="AR602" s="191">
        <v>4</v>
      </c>
    </row>
    <row r="603" spans="1:44" s="48" customFormat="1" ht="13.5" customHeight="1" x14ac:dyDescent="0.2">
      <c r="A603" s="80" t="s">
        <v>18</v>
      </c>
      <c r="B603" s="80" t="s">
        <v>241</v>
      </c>
      <c r="C603" s="80">
        <v>76</v>
      </c>
      <c r="D603" s="79">
        <v>10</v>
      </c>
      <c r="E603" s="59">
        <v>513.04549999999995</v>
      </c>
      <c r="F603" s="224">
        <v>4.0704058304690038</v>
      </c>
      <c r="G603" s="82">
        <v>202637</v>
      </c>
      <c r="H603" s="82">
        <v>19306.490000000002</v>
      </c>
      <c r="I603" s="82">
        <v>22879.07</v>
      </c>
      <c r="J603" s="79">
        <v>375497.2</v>
      </c>
      <c r="K603" s="79">
        <v>4358800</v>
      </c>
      <c r="L603" s="38">
        <v>0.11489780202451393</v>
      </c>
      <c r="M603" s="187">
        <v>48.091226857658519</v>
      </c>
      <c r="N603" s="79">
        <v>106.48799546758137</v>
      </c>
      <c r="O603" s="191">
        <v>926.80620160916317</v>
      </c>
      <c r="P603" s="38">
        <v>19.199708518036413</v>
      </c>
      <c r="Q603" s="188">
        <v>2.0003439772817773</v>
      </c>
      <c r="R603" s="40">
        <v>9.5556334608932009E-2</v>
      </c>
      <c r="S603" s="189">
        <v>1.1924629243000866</v>
      </c>
      <c r="T603" s="40">
        <v>0.68591577370887347</v>
      </c>
      <c r="U603" s="188">
        <v>2.3288073886171423</v>
      </c>
      <c r="V603" s="40">
        <v>5.2084124040768079E-2</v>
      </c>
      <c r="W603" s="188">
        <v>2.0003439772817773</v>
      </c>
      <c r="X603" s="38">
        <v>0.85895638559854948</v>
      </c>
      <c r="Y603" s="190">
        <v>1539.0644750962144</v>
      </c>
      <c r="Z603" s="79">
        <v>22.429017103285354</v>
      </c>
      <c r="AA603" s="79">
        <v>327.30428323379959</v>
      </c>
      <c r="AB603" s="79">
        <v>12.754929464919144</v>
      </c>
      <c r="AC603" s="79">
        <v>530.34360770675755</v>
      </c>
      <c r="AD603" s="79">
        <v>19.06099990320422</v>
      </c>
      <c r="AE603" s="187">
        <v>78.733556096580145</v>
      </c>
      <c r="AF603" s="189">
        <v>38.284486043098362</v>
      </c>
      <c r="AG603" s="191" t="s">
        <v>349</v>
      </c>
      <c r="AH603" s="178" t="s">
        <v>349</v>
      </c>
      <c r="AI603" s="185" t="s">
        <v>335</v>
      </c>
      <c r="AJ603" s="190" t="s">
        <v>349</v>
      </c>
      <c r="AK603" s="185" t="s">
        <v>349</v>
      </c>
      <c r="AL603" s="79" t="s">
        <v>349</v>
      </c>
      <c r="AM603" s="79">
        <v>4</v>
      </c>
      <c r="AN603" s="79" t="s">
        <v>349</v>
      </c>
      <c r="AO603" s="79" t="s">
        <v>349</v>
      </c>
      <c r="AP603" s="79" t="s">
        <v>349</v>
      </c>
      <c r="AQ603" s="79" t="s">
        <v>349</v>
      </c>
      <c r="AR603" s="191">
        <v>4</v>
      </c>
    </row>
    <row r="604" spans="1:44" s="48" customFormat="1" ht="13.5" customHeight="1" x14ac:dyDescent="0.2">
      <c r="A604" s="80" t="s">
        <v>18</v>
      </c>
      <c r="B604" s="80" t="s">
        <v>241</v>
      </c>
      <c r="C604" s="80">
        <v>80</v>
      </c>
      <c r="D604" s="79">
        <v>10</v>
      </c>
      <c r="E604" s="59">
        <v>-16.46893</v>
      </c>
      <c r="F604" s="224">
        <v>-0.23349471404455857</v>
      </c>
      <c r="G604" s="82">
        <v>121353.7</v>
      </c>
      <c r="H604" s="82">
        <v>8440.7510000000002</v>
      </c>
      <c r="I604" s="82">
        <v>11798.95</v>
      </c>
      <c r="J604" s="79">
        <v>600783.1</v>
      </c>
      <c r="K604" s="79">
        <v>1885443</v>
      </c>
      <c r="L604" s="38">
        <v>0.42498768536972881</v>
      </c>
      <c r="M604" s="187">
        <v>28.800506900103311</v>
      </c>
      <c r="N604" s="79">
        <v>170.37727053570435</v>
      </c>
      <c r="O604" s="191">
        <v>400.8993116764791</v>
      </c>
      <c r="P604" s="38">
        <v>13.940411575054307</v>
      </c>
      <c r="Q604" s="188">
        <v>1.8979528495207445</v>
      </c>
      <c r="R604" s="40">
        <v>6.9789574972052751E-2</v>
      </c>
      <c r="S604" s="189">
        <v>1.2220097404012149</v>
      </c>
      <c r="T604" s="40">
        <v>0.68995521342495925</v>
      </c>
      <c r="U604" s="188">
        <v>2.257328692202214</v>
      </c>
      <c r="V604" s="40">
        <v>7.1733893552285904E-2</v>
      </c>
      <c r="W604" s="188">
        <v>1.8979528495207445</v>
      </c>
      <c r="X604" s="38">
        <v>0.84079596209319962</v>
      </c>
      <c r="Y604" s="190">
        <v>922.16837799116888</v>
      </c>
      <c r="Z604" s="79">
        <v>25.116043392977037</v>
      </c>
      <c r="AA604" s="79">
        <v>446.59338086668822</v>
      </c>
      <c r="AB604" s="79">
        <v>16.357613282922898</v>
      </c>
      <c r="AC604" s="79">
        <v>532.77354688719038</v>
      </c>
      <c r="AD604" s="79">
        <v>18.545065716466183</v>
      </c>
      <c r="AE604" s="187">
        <v>51.57138419346613</v>
      </c>
      <c r="AF604" s="189">
        <v>16.175759199011054</v>
      </c>
      <c r="AG604" s="191" t="s">
        <v>349</v>
      </c>
      <c r="AH604" s="178" t="s">
        <v>349</v>
      </c>
      <c r="AI604" s="185" t="s">
        <v>335</v>
      </c>
      <c r="AJ604" s="190" t="s">
        <v>349</v>
      </c>
      <c r="AK604" s="185" t="s">
        <v>349</v>
      </c>
      <c r="AL604" s="79" t="s">
        <v>349</v>
      </c>
      <c r="AM604" s="79">
        <v>4</v>
      </c>
      <c r="AN604" s="79" t="s">
        <v>349</v>
      </c>
      <c r="AO604" s="79" t="s">
        <v>349</v>
      </c>
      <c r="AP604" s="79" t="s">
        <v>349</v>
      </c>
      <c r="AQ604" s="79" t="s">
        <v>349</v>
      </c>
      <c r="AR604" s="191">
        <v>4</v>
      </c>
    </row>
    <row r="605" spans="1:44" s="48" customFormat="1" ht="13.5" customHeight="1" x14ac:dyDescent="0.2">
      <c r="A605" s="80" t="s">
        <v>18</v>
      </c>
      <c r="B605" s="80" t="s">
        <v>241</v>
      </c>
      <c r="C605" s="80" t="s">
        <v>19</v>
      </c>
      <c r="D605" s="188">
        <v>9.1999999999999993</v>
      </c>
      <c r="E605" s="59">
        <v>162.91130000000001</v>
      </c>
      <c r="F605" s="224">
        <v>0.99766120507350664</v>
      </c>
      <c r="G605" s="82">
        <v>277100.3</v>
      </c>
      <c r="H605" s="82">
        <v>20858.830000000002</v>
      </c>
      <c r="I605" s="82">
        <v>34661.089999999997</v>
      </c>
      <c r="J605" s="79">
        <v>850335.8</v>
      </c>
      <c r="K605" s="79">
        <v>3149752</v>
      </c>
      <c r="L605" s="38">
        <v>0.39043432946840095</v>
      </c>
      <c r="M605" s="187">
        <v>50.180231726706772</v>
      </c>
      <c r="N605" s="79">
        <v>200.22266170964616</v>
      </c>
      <c r="O605" s="191">
        <v>512.82033007256553</v>
      </c>
      <c r="P605" s="38">
        <v>9.9157031577764343</v>
      </c>
      <c r="Q605" s="188">
        <v>2.6203709743410406</v>
      </c>
      <c r="R605" s="40">
        <v>7.453869423960191E-2</v>
      </c>
      <c r="S605" s="189">
        <v>0.76406069085042572</v>
      </c>
      <c r="T605" s="40">
        <v>1.0360106186374678</v>
      </c>
      <c r="U605" s="188">
        <v>2.7294931365496864</v>
      </c>
      <c r="V605" s="40">
        <v>0.10085013479006232</v>
      </c>
      <c r="W605" s="188">
        <v>2.6203709743410406</v>
      </c>
      <c r="X605" s="38">
        <v>0.96002108935632435</v>
      </c>
      <c r="Y605" s="190">
        <v>1056.0893041906795</v>
      </c>
      <c r="Z605" s="79">
        <v>15.385644492345001</v>
      </c>
      <c r="AA605" s="79">
        <v>619.3890805404875</v>
      </c>
      <c r="AB605" s="79">
        <v>30.875841127764943</v>
      </c>
      <c r="AC605" s="79">
        <v>721.92954674871839</v>
      </c>
      <c r="AD605" s="79">
        <v>27.820370093503584</v>
      </c>
      <c r="AE605" s="187">
        <v>41.350690885450412</v>
      </c>
      <c r="AF605" s="189">
        <v>14.20366664171484</v>
      </c>
      <c r="AG605" s="191" t="s">
        <v>349</v>
      </c>
      <c r="AH605" s="178" t="s">
        <v>349</v>
      </c>
      <c r="AI605" s="185" t="s">
        <v>335</v>
      </c>
      <c r="AJ605" s="190" t="s">
        <v>349</v>
      </c>
      <c r="AK605" s="185" t="s">
        <v>349</v>
      </c>
      <c r="AL605" s="79" t="s">
        <v>349</v>
      </c>
      <c r="AM605" s="79">
        <v>4</v>
      </c>
      <c r="AN605" s="79" t="s">
        <v>349</v>
      </c>
      <c r="AO605" s="79" t="s">
        <v>349</v>
      </c>
      <c r="AP605" s="79" t="s">
        <v>349</v>
      </c>
      <c r="AQ605" s="79" t="s">
        <v>349</v>
      </c>
      <c r="AR605" s="191">
        <v>4</v>
      </c>
    </row>
    <row r="606" spans="1:44" s="48" customFormat="1" ht="13.5" customHeight="1" x14ac:dyDescent="0.2">
      <c r="A606" s="80" t="s">
        <v>18</v>
      </c>
      <c r="B606" s="80" t="s">
        <v>241</v>
      </c>
      <c r="C606" s="80">
        <v>30</v>
      </c>
      <c r="D606" s="188">
        <v>9.1999999999999993</v>
      </c>
      <c r="E606" s="59">
        <v>128.71350000000001</v>
      </c>
      <c r="F606" s="224">
        <v>0.76600740666069467</v>
      </c>
      <c r="G606" s="82">
        <v>296463.3</v>
      </c>
      <c r="H606" s="82">
        <v>18237.53</v>
      </c>
      <c r="I606" s="82">
        <v>17916.61</v>
      </c>
      <c r="J606" s="79">
        <v>586793.80000000005</v>
      </c>
      <c r="K606" s="79">
        <v>4579803</v>
      </c>
      <c r="L606" s="38">
        <v>0.1852987762770858</v>
      </c>
      <c r="M606" s="187">
        <v>53.686687067694216</v>
      </c>
      <c r="N606" s="79">
        <v>138.16825836418715</v>
      </c>
      <c r="O606" s="191">
        <v>745.65121875158957</v>
      </c>
      <c r="P606" s="38">
        <v>13.894111780583646</v>
      </c>
      <c r="Q606" s="188">
        <v>2.6636087276576412</v>
      </c>
      <c r="R606" s="40">
        <v>6.1764037146773136E-2</v>
      </c>
      <c r="S606" s="189">
        <v>0.84659163465086906</v>
      </c>
      <c r="T606" s="40">
        <v>0.61264773206944878</v>
      </c>
      <c r="U606" s="188">
        <v>2.794911241867045</v>
      </c>
      <c r="V606" s="40">
        <v>7.1972934707309033E-2</v>
      </c>
      <c r="W606" s="188">
        <v>2.6636087276576412</v>
      </c>
      <c r="X606" s="38">
        <v>0.95302086440437672</v>
      </c>
      <c r="Y606" s="190">
        <v>665.94856545977086</v>
      </c>
      <c r="Z606" s="79">
        <v>18.129377913955036</v>
      </c>
      <c r="AA606" s="79">
        <v>448.03103855189192</v>
      </c>
      <c r="AB606" s="79">
        <v>23.015928517473526</v>
      </c>
      <c r="AC606" s="79">
        <v>485.22859550031376</v>
      </c>
      <c r="AD606" s="79">
        <v>21.33674828509254</v>
      </c>
      <c r="AE606" s="187">
        <v>32.722876541888589</v>
      </c>
      <c r="AF606" s="189">
        <v>7.6659861544367214</v>
      </c>
      <c r="AG606" s="191" t="s">
        <v>349</v>
      </c>
      <c r="AH606" s="178" t="s">
        <v>349</v>
      </c>
      <c r="AI606" s="185" t="s">
        <v>337</v>
      </c>
      <c r="AJ606" s="190" t="s">
        <v>349</v>
      </c>
      <c r="AK606" s="185" t="s">
        <v>349</v>
      </c>
      <c r="AL606" s="79" t="s">
        <v>349</v>
      </c>
      <c r="AM606" s="79" t="s">
        <v>349</v>
      </c>
      <c r="AN606" s="79">
        <v>5</v>
      </c>
      <c r="AO606" s="79" t="s">
        <v>349</v>
      </c>
      <c r="AP606" s="79" t="s">
        <v>349</v>
      </c>
      <c r="AQ606" s="79" t="s">
        <v>349</v>
      </c>
      <c r="AR606" s="191">
        <v>5</v>
      </c>
    </row>
    <row r="607" spans="1:44" s="48" customFormat="1" ht="13.5" customHeight="1" x14ac:dyDescent="0.2">
      <c r="A607" s="80" t="s">
        <v>18</v>
      </c>
      <c r="B607" s="80" t="s">
        <v>241</v>
      </c>
      <c r="C607" s="80">
        <v>41</v>
      </c>
      <c r="D607" s="79">
        <v>10</v>
      </c>
      <c r="E607" s="59">
        <v>10.257529999999999</v>
      </c>
      <c r="F607" s="224">
        <v>5.7403126153671873E-2</v>
      </c>
      <c r="G607" s="82">
        <v>303186.09999999998</v>
      </c>
      <c r="H607" s="82">
        <v>22577.46</v>
      </c>
      <c r="I607" s="82">
        <v>46595.05</v>
      </c>
      <c r="J607" s="79">
        <v>925651.1</v>
      </c>
      <c r="K607" s="79">
        <v>2346507</v>
      </c>
      <c r="L607" s="38">
        <v>0.52613541684663379</v>
      </c>
      <c r="M607" s="187">
        <v>71.954240909551274</v>
      </c>
      <c r="N607" s="79">
        <v>262.50723078990126</v>
      </c>
      <c r="O607" s="191">
        <v>498.9347274190838</v>
      </c>
      <c r="P607" s="38">
        <v>6.9953922188818964</v>
      </c>
      <c r="Q607" s="188">
        <v>1.9066863978811817</v>
      </c>
      <c r="R607" s="40">
        <v>7.4593022125035324E-2</v>
      </c>
      <c r="S607" s="189">
        <v>1.2464826358840839</v>
      </c>
      <c r="T607" s="40">
        <v>1.4695760868818384</v>
      </c>
      <c r="U607" s="188">
        <v>2.2779754128228973</v>
      </c>
      <c r="V607" s="40">
        <v>0.14295124114710958</v>
      </c>
      <c r="W607" s="188">
        <v>1.9066863978811817</v>
      </c>
      <c r="X607" s="38">
        <v>0.83700920876858398</v>
      </c>
      <c r="Y607" s="190">
        <v>1057.5562793762865</v>
      </c>
      <c r="Z607" s="79">
        <v>25.094487983130016</v>
      </c>
      <c r="AA607" s="79">
        <v>861.32941330424421</v>
      </c>
      <c r="AB607" s="79">
        <v>30.67284591104476</v>
      </c>
      <c r="AC607" s="79">
        <v>917.95350679441469</v>
      </c>
      <c r="AD607" s="79">
        <v>27.161698455275769</v>
      </c>
      <c r="AE607" s="187">
        <v>18.554744546339485</v>
      </c>
      <c r="AF607" s="189">
        <v>6.1685143170167152</v>
      </c>
      <c r="AG607" s="191" t="s">
        <v>349</v>
      </c>
      <c r="AH607" s="178" t="s">
        <v>349</v>
      </c>
      <c r="AI607" s="185" t="s">
        <v>337</v>
      </c>
      <c r="AJ607" s="190" t="s">
        <v>349</v>
      </c>
      <c r="AK607" s="185" t="s">
        <v>349</v>
      </c>
      <c r="AL607" s="79" t="s">
        <v>349</v>
      </c>
      <c r="AM607" s="79" t="s">
        <v>349</v>
      </c>
      <c r="AN607" s="79">
        <v>5</v>
      </c>
      <c r="AO607" s="79" t="s">
        <v>349</v>
      </c>
      <c r="AP607" s="79" t="s">
        <v>349</v>
      </c>
      <c r="AQ607" s="79" t="s">
        <v>349</v>
      </c>
      <c r="AR607" s="191">
        <v>5</v>
      </c>
    </row>
    <row r="608" spans="1:44" s="48" customFormat="1" ht="13.5" customHeight="1" x14ac:dyDescent="0.2">
      <c r="A608" s="80" t="s">
        <v>18</v>
      </c>
      <c r="B608" s="80" t="s">
        <v>241</v>
      </c>
      <c r="C608" s="80">
        <v>62</v>
      </c>
      <c r="D608" s="79">
        <v>10</v>
      </c>
      <c r="E608" s="59">
        <v>-6.7779870000000004</v>
      </c>
      <c r="F608" s="224">
        <v>-1.0780930026783857</v>
      </c>
      <c r="G608" s="82">
        <v>11377.7</v>
      </c>
      <c r="H608" s="82">
        <v>631.33280000000002</v>
      </c>
      <c r="I608" s="82">
        <v>2789.2689999999998</v>
      </c>
      <c r="J608" s="79">
        <v>260918.3</v>
      </c>
      <c r="K608" s="79">
        <v>486842.6</v>
      </c>
      <c r="L608" s="38">
        <v>0.71480569927533411</v>
      </c>
      <c r="M608" s="187">
        <v>2.7002351585267319</v>
      </c>
      <c r="N608" s="79">
        <v>73.994338034502078</v>
      </c>
      <c r="O608" s="191">
        <v>103.51671525495266</v>
      </c>
      <c r="P608" s="38">
        <v>38.26672828085723</v>
      </c>
      <c r="Q608" s="188">
        <v>1.992267127552322</v>
      </c>
      <c r="R608" s="40">
        <v>5.4437642388377443E-2</v>
      </c>
      <c r="S608" s="189">
        <v>2.3637759565297594</v>
      </c>
      <c r="T608" s="40">
        <v>0.19605770693583155</v>
      </c>
      <c r="U608" s="188">
        <v>3.091369450614688</v>
      </c>
      <c r="V608" s="40">
        <v>2.6132362104764672E-2</v>
      </c>
      <c r="W608" s="188">
        <v>1.992267127552322</v>
      </c>
      <c r="X608" s="38">
        <v>0.64446102589135035</v>
      </c>
      <c r="Y608" s="190">
        <v>389.19856836154167</v>
      </c>
      <c r="Z608" s="79">
        <v>53.063321053997591</v>
      </c>
      <c r="AA608" s="79">
        <v>166.29651137569786</v>
      </c>
      <c r="AB608" s="79">
        <v>6.5380885645660953</v>
      </c>
      <c r="AC608" s="79">
        <v>181.78494624642966</v>
      </c>
      <c r="AD608" s="79">
        <v>10.238848294041077</v>
      </c>
      <c r="AE608" s="187">
        <v>57.27206498323536</v>
      </c>
      <c r="AF608" s="189">
        <v>8.5201966337385855</v>
      </c>
      <c r="AG608" s="191" t="s">
        <v>349</v>
      </c>
      <c r="AH608" s="178" t="s">
        <v>349</v>
      </c>
      <c r="AI608" s="185" t="s">
        <v>337</v>
      </c>
      <c r="AJ608" s="190" t="s">
        <v>349</v>
      </c>
      <c r="AK608" s="185" t="s">
        <v>349</v>
      </c>
      <c r="AL608" s="79" t="s">
        <v>349</v>
      </c>
      <c r="AM608" s="79" t="s">
        <v>349</v>
      </c>
      <c r="AN608" s="79">
        <v>5</v>
      </c>
      <c r="AO608" s="79" t="s">
        <v>349</v>
      </c>
      <c r="AP608" s="79" t="s">
        <v>349</v>
      </c>
      <c r="AQ608" s="79" t="s">
        <v>349</v>
      </c>
      <c r="AR608" s="191">
        <v>5</v>
      </c>
    </row>
    <row r="609" spans="1:44" s="48" customFormat="1" ht="13.5" customHeight="1" x14ac:dyDescent="0.2">
      <c r="A609" s="80" t="s">
        <v>18</v>
      </c>
      <c r="B609" s="80" t="s">
        <v>241</v>
      </c>
      <c r="C609" s="80">
        <v>100</v>
      </c>
      <c r="D609" s="79">
        <v>10</v>
      </c>
      <c r="E609" s="59">
        <v>86.156890000000004</v>
      </c>
      <c r="F609" s="224">
        <v>0.36437489868414225</v>
      </c>
      <c r="G609" s="82">
        <v>414110.7</v>
      </c>
      <c r="H609" s="82">
        <v>26557.93</v>
      </c>
      <c r="I609" s="82">
        <v>31191.48</v>
      </c>
      <c r="J609" s="79">
        <v>1152311</v>
      </c>
      <c r="K609" s="79">
        <v>5332216</v>
      </c>
      <c r="L609" s="38">
        <v>0.28822658337698637</v>
      </c>
      <c r="M609" s="187">
        <v>98.279641022536708</v>
      </c>
      <c r="N609" s="79">
        <v>326.7861612423319</v>
      </c>
      <c r="O609" s="191">
        <v>1133.7821703104723</v>
      </c>
      <c r="P609" s="38">
        <v>11.511647895380005</v>
      </c>
      <c r="Q609" s="188">
        <v>2.0769457447559661</v>
      </c>
      <c r="R609" s="40">
        <v>6.4038931217555078E-2</v>
      </c>
      <c r="S609" s="189">
        <v>1.1416210012828651</v>
      </c>
      <c r="T609" s="40">
        <v>0.7666771519378256</v>
      </c>
      <c r="U609" s="188">
        <v>2.3700215478408642</v>
      </c>
      <c r="V609" s="40">
        <v>8.6868536033084559E-2</v>
      </c>
      <c r="W609" s="188">
        <v>2.0769457447559661</v>
      </c>
      <c r="X609" s="38">
        <v>0.87634044789512744</v>
      </c>
      <c r="Y609" s="190">
        <v>742.91653541870699</v>
      </c>
      <c r="Z609" s="79">
        <v>24.14125828251133</v>
      </c>
      <c r="AA609" s="79">
        <v>536.99054835207608</v>
      </c>
      <c r="AB609" s="79">
        <v>21.366771286135418</v>
      </c>
      <c r="AC609" s="79">
        <v>577.854969722801</v>
      </c>
      <c r="AD609" s="79">
        <v>20.674670401379899</v>
      </c>
      <c r="AE609" s="187">
        <v>27.718589807746199</v>
      </c>
      <c r="AF609" s="189">
        <v>7.0717435190230766</v>
      </c>
      <c r="AG609" s="191" t="s">
        <v>349</v>
      </c>
      <c r="AH609" s="178" t="s">
        <v>349</v>
      </c>
      <c r="AI609" s="185" t="s">
        <v>337</v>
      </c>
      <c r="AJ609" s="190" t="s">
        <v>349</v>
      </c>
      <c r="AK609" s="185" t="s">
        <v>349</v>
      </c>
      <c r="AL609" s="79" t="s">
        <v>349</v>
      </c>
      <c r="AM609" s="79" t="s">
        <v>349</v>
      </c>
      <c r="AN609" s="79">
        <v>5</v>
      </c>
      <c r="AO609" s="79" t="s">
        <v>349</v>
      </c>
      <c r="AP609" s="79" t="s">
        <v>349</v>
      </c>
      <c r="AQ609" s="79" t="s">
        <v>349</v>
      </c>
      <c r="AR609" s="191">
        <v>5</v>
      </c>
    </row>
    <row r="610" spans="1:44" s="48" customFormat="1" ht="13.5" customHeight="1" x14ac:dyDescent="0.2">
      <c r="A610" s="80" t="s">
        <v>18</v>
      </c>
      <c r="B610" s="80" t="s">
        <v>241</v>
      </c>
      <c r="C610" s="80">
        <v>94</v>
      </c>
      <c r="D610" s="79">
        <v>10</v>
      </c>
      <c r="E610" s="59">
        <v>-12.92821</v>
      </c>
      <c r="F610" s="224">
        <v>-1.3190734950075687</v>
      </c>
      <c r="G610" s="82">
        <v>18191.439999999999</v>
      </c>
      <c r="H610" s="82">
        <v>870.37059999999997</v>
      </c>
      <c r="I610" s="82">
        <v>4129.21</v>
      </c>
      <c r="J610" s="79">
        <v>2082179</v>
      </c>
      <c r="K610" s="79">
        <v>4091745</v>
      </c>
      <c r="L610" s="38">
        <v>0.67870574656770188</v>
      </c>
      <c r="M610" s="187">
        <v>4.3173194821650709</v>
      </c>
      <c r="N610" s="79">
        <v>590.48927106431984</v>
      </c>
      <c r="O610" s="191">
        <v>870.0225009888253</v>
      </c>
      <c r="P610" s="38">
        <v>202.50376464924085</v>
      </c>
      <c r="Q610" s="188">
        <v>1.9366930838815946</v>
      </c>
      <c r="R610" s="40">
        <v>4.7885266635299711E-2</v>
      </c>
      <c r="S610" s="189">
        <v>2.3298336871742755</v>
      </c>
      <c r="T610" s="40">
        <v>3.2589278962663851E-2</v>
      </c>
      <c r="U610" s="188">
        <v>3.0296707925196888</v>
      </c>
      <c r="V610" s="40">
        <v>4.9381797999267412E-3</v>
      </c>
      <c r="W610" s="188">
        <v>1.9366930838815946</v>
      </c>
      <c r="X610" s="38">
        <v>0.63924208817120465</v>
      </c>
      <c r="Y610" s="190">
        <v>93.60437736969368</v>
      </c>
      <c r="Z610" s="79">
        <v>55.178010040851241</v>
      </c>
      <c r="AA610" s="79">
        <v>31.755210199326449</v>
      </c>
      <c r="AB610" s="79">
        <v>1.2268606229746979</v>
      </c>
      <c r="AC610" s="79">
        <v>32.562837837049251</v>
      </c>
      <c r="AD610" s="79">
        <v>1.9399366625838752</v>
      </c>
      <c r="AE610" s="187">
        <v>66.075079935729747</v>
      </c>
      <c r="AF610" s="189">
        <v>2.4802126944964975</v>
      </c>
      <c r="AG610" s="191">
        <v>31.755210199326449</v>
      </c>
      <c r="AH610" s="178">
        <v>1.2268606229746979</v>
      </c>
      <c r="AI610" s="185" t="s">
        <v>339</v>
      </c>
      <c r="AJ610" s="190" t="s">
        <v>349</v>
      </c>
      <c r="AK610" s="185" t="s">
        <v>349</v>
      </c>
      <c r="AL610" s="79" t="s">
        <v>349</v>
      </c>
      <c r="AM610" s="79" t="s">
        <v>349</v>
      </c>
      <c r="AN610" s="79" t="s">
        <v>349</v>
      </c>
      <c r="AO610" s="79">
        <v>6</v>
      </c>
      <c r="AP610" s="79" t="s">
        <v>349</v>
      </c>
      <c r="AQ610" s="79" t="s">
        <v>349</v>
      </c>
      <c r="AR610" s="191">
        <v>6</v>
      </c>
    </row>
    <row r="611" spans="1:44" s="48" customFormat="1" ht="13.5" customHeight="1" x14ac:dyDescent="0.2">
      <c r="A611" s="80" t="s">
        <v>18</v>
      </c>
      <c r="B611" s="80" t="s">
        <v>241</v>
      </c>
      <c r="C611" s="80">
        <v>1</v>
      </c>
      <c r="D611" s="188">
        <v>9.1999999999999993</v>
      </c>
      <c r="E611" s="59">
        <v>-102.12820000000001</v>
      </c>
      <c r="F611" s="224">
        <v>-1.5271030332277904</v>
      </c>
      <c r="G611" s="82">
        <v>118385</v>
      </c>
      <c r="H611" s="82">
        <v>7284.375</v>
      </c>
      <c r="I611" s="82">
        <v>9634.0720000000001</v>
      </c>
      <c r="J611" s="79">
        <v>172474.8</v>
      </c>
      <c r="K611" s="79">
        <v>1211070</v>
      </c>
      <c r="L611" s="38">
        <v>0.20596343936959005</v>
      </c>
      <c r="M611" s="187">
        <v>21.438398778226446</v>
      </c>
      <c r="N611" s="79">
        <v>40.611442601662631</v>
      </c>
      <c r="O611" s="191">
        <v>197.17792014915634</v>
      </c>
      <c r="P611" s="38">
        <v>9.2692454750875406</v>
      </c>
      <c r="Q611" s="188">
        <v>2.0816396260046903</v>
      </c>
      <c r="R611" s="40">
        <v>6.0763948134884782E-2</v>
      </c>
      <c r="S611" s="189">
        <v>1.0321586593275509</v>
      </c>
      <c r="T611" s="40">
        <v>0.90345711811828588</v>
      </c>
      <c r="U611" s="188">
        <v>2.323483382892547</v>
      </c>
      <c r="V611" s="40">
        <v>0.10788364626739544</v>
      </c>
      <c r="W611" s="188">
        <v>2.0816396260046903</v>
      </c>
      <c r="X611" s="38">
        <v>0.89591328319000896</v>
      </c>
      <c r="Y611" s="190">
        <v>630.88856478214711</v>
      </c>
      <c r="Z611" s="79">
        <v>22.232073704908483</v>
      </c>
      <c r="AA611" s="79">
        <v>660.44525651479159</v>
      </c>
      <c r="AB611" s="79">
        <v>26.081727554746408</v>
      </c>
      <c r="AC611" s="79">
        <v>653.57340577145317</v>
      </c>
      <c r="AD611" s="79">
        <v>22.152252175119997</v>
      </c>
      <c r="AE611" s="187">
        <v>-4.6849306490205134</v>
      </c>
      <c r="AF611" s="189">
        <v>-1.0514275340238521</v>
      </c>
      <c r="AG611" s="191">
        <v>660.44525651479159</v>
      </c>
      <c r="AH611" s="178">
        <v>26.081727554746408</v>
      </c>
      <c r="AI611" s="185" t="s">
        <v>340</v>
      </c>
      <c r="AJ611" s="190" t="s">
        <v>349</v>
      </c>
      <c r="AK611" s="185" t="s">
        <v>349</v>
      </c>
      <c r="AL611" s="79" t="s">
        <v>349</v>
      </c>
      <c r="AM611" s="79" t="s">
        <v>349</v>
      </c>
      <c r="AN611" s="79" t="s">
        <v>349</v>
      </c>
      <c r="AO611" s="79" t="s">
        <v>349</v>
      </c>
      <c r="AP611" s="79">
        <v>7</v>
      </c>
      <c r="AQ611" s="79" t="s">
        <v>349</v>
      </c>
      <c r="AR611" s="191">
        <v>7</v>
      </c>
    </row>
    <row r="612" spans="1:44" s="48" customFormat="1" ht="13.5" customHeight="1" x14ac:dyDescent="0.2">
      <c r="A612" s="80" t="s">
        <v>18</v>
      </c>
      <c r="B612" s="80" t="s">
        <v>241</v>
      </c>
      <c r="C612" s="80">
        <v>2</v>
      </c>
      <c r="D612" s="188">
        <v>9.1999999999999993</v>
      </c>
      <c r="E612" s="59">
        <v>-150.9025</v>
      </c>
      <c r="F612" s="224">
        <v>-2.0316939321147265</v>
      </c>
      <c r="G612" s="82">
        <v>131836.9</v>
      </c>
      <c r="H612" s="82">
        <v>8069.9110000000001</v>
      </c>
      <c r="I612" s="82">
        <v>11244.66</v>
      </c>
      <c r="J612" s="79">
        <v>228391.5</v>
      </c>
      <c r="K612" s="79">
        <v>1530734</v>
      </c>
      <c r="L612" s="38">
        <v>0.21578139092296919</v>
      </c>
      <c r="M612" s="187">
        <v>23.874410067873143</v>
      </c>
      <c r="N612" s="79">
        <v>53.777759376776388</v>
      </c>
      <c r="O612" s="191">
        <v>249.22334195155071</v>
      </c>
      <c r="P612" s="38">
        <v>10.405190873860647</v>
      </c>
      <c r="Q612" s="188">
        <v>2.1342582693093566</v>
      </c>
      <c r="R612" s="40">
        <v>5.9954469041684888E-2</v>
      </c>
      <c r="S612" s="189">
        <v>0.86985011808562274</v>
      </c>
      <c r="T612" s="40">
        <v>0.79410412692613797</v>
      </c>
      <c r="U612" s="188">
        <v>2.3047120401579329</v>
      </c>
      <c r="V612" s="40">
        <v>9.6105877549266819E-2</v>
      </c>
      <c r="W612" s="188">
        <v>2.1342582693093566</v>
      </c>
      <c r="X612" s="38">
        <v>0.92604118524199852</v>
      </c>
      <c r="Y612" s="190">
        <v>601.93175218559782</v>
      </c>
      <c r="Z612" s="79">
        <v>18.826880274837329</v>
      </c>
      <c r="AA612" s="79">
        <v>591.54738090792534</v>
      </c>
      <c r="AB612" s="79">
        <v>24.081369607851911</v>
      </c>
      <c r="AC612" s="79">
        <v>593.49728762460745</v>
      </c>
      <c r="AD612" s="79">
        <v>20.507528115378477</v>
      </c>
      <c r="AE612" s="187">
        <v>1.7251741978998592</v>
      </c>
      <c r="AF612" s="189">
        <v>0.32854517743229339</v>
      </c>
      <c r="AG612" s="191">
        <v>591.54738090792534</v>
      </c>
      <c r="AH612" s="178">
        <v>24.081369607851911</v>
      </c>
      <c r="AI612" s="185" t="s">
        <v>340</v>
      </c>
      <c r="AJ612" s="190" t="s">
        <v>349</v>
      </c>
      <c r="AK612" s="185" t="s">
        <v>349</v>
      </c>
      <c r="AL612" s="79" t="s">
        <v>349</v>
      </c>
      <c r="AM612" s="79" t="s">
        <v>349</v>
      </c>
      <c r="AN612" s="79" t="s">
        <v>349</v>
      </c>
      <c r="AO612" s="79" t="s">
        <v>349</v>
      </c>
      <c r="AP612" s="79">
        <v>7</v>
      </c>
      <c r="AQ612" s="79" t="s">
        <v>349</v>
      </c>
      <c r="AR612" s="191">
        <v>7</v>
      </c>
    </row>
    <row r="613" spans="1:44" s="48" customFormat="1" ht="13.5" customHeight="1" x14ac:dyDescent="0.2">
      <c r="A613" s="80" t="s">
        <v>18</v>
      </c>
      <c r="B613" s="80" t="s">
        <v>241</v>
      </c>
      <c r="C613" s="80">
        <v>3</v>
      </c>
      <c r="D613" s="188">
        <v>9.1999999999999993</v>
      </c>
      <c r="E613" s="59">
        <v>-89.927599999999998</v>
      </c>
      <c r="F613" s="224">
        <v>-0.75156000543297274</v>
      </c>
      <c r="G613" s="82">
        <v>211731.5</v>
      </c>
      <c r="H613" s="82">
        <v>13121.19</v>
      </c>
      <c r="I613" s="82">
        <v>59216.3</v>
      </c>
      <c r="J613" s="79">
        <v>1141351</v>
      </c>
      <c r="K613" s="79">
        <v>2386589</v>
      </c>
      <c r="L613" s="38">
        <v>0.69163229747693367</v>
      </c>
      <c r="M613" s="187">
        <v>38.34256308579679</v>
      </c>
      <c r="N613" s="79">
        <v>268.7459885435452</v>
      </c>
      <c r="O613" s="191">
        <v>388.56772525506307</v>
      </c>
      <c r="P613" s="38">
        <v>10.00928814243194</v>
      </c>
      <c r="Q613" s="188">
        <v>2.0073331207235552</v>
      </c>
      <c r="R613" s="40">
        <v>6.0876662047425541E-2</v>
      </c>
      <c r="S613" s="189">
        <v>0.74716622272442679</v>
      </c>
      <c r="T613" s="40">
        <v>0.83821143828252442</v>
      </c>
      <c r="U613" s="188">
        <v>2.1418785264188198</v>
      </c>
      <c r="V613" s="40">
        <v>9.9907204765216362E-2</v>
      </c>
      <c r="W613" s="188">
        <v>2.0073331207235552</v>
      </c>
      <c r="X613" s="38">
        <v>0.93718345646789691</v>
      </c>
      <c r="Y613" s="190">
        <v>634.8789824644241</v>
      </c>
      <c r="Z613" s="79">
        <v>16.082826581460175</v>
      </c>
      <c r="AA613" s="79">
        <v>613.86505683500275</v>
      </c>
      <c r="AB613" s="79">
        <v>23.464848832917141</v>
      </c>
      <c r="AC613" s="79">
        <v>618.15815044694943</v>
      </c>
      <c r="AD613" s="79">
        <v>19.642886717755459</v>
      </c>
      <c r="AE613" s="187">
        <v>3.3099104254248779</v>
      </c>
      <c r="AF613" s="189">
        <v>0.69449761502661245</v>
      </c>
      <c r="AG613" s="191">
        <v>613.86505683500275</v>
      </c>
      <c r="AH613" s="178">
        <v>23.464848832917141</v>
      </c>
      <c r="AI613" s="185" t="s">
        <v>340</v>
      </c>
      <c r="AJ613" s="190" t="s">
        <v>349</v>
      </c>
      <c r="AK613" s="185" t="s">
        <v>349</v>
      </c>
      <c r="AL613" s="79" t="s">
        <v>349</v>
      </c>
      <c r="AM613" s="79" t="s">
        <v>349</v>
      </c>
      <c r="AN613" s="79" t="s">
        <v>349</v>
      </c>
      <c r="AO613" s="79" t="s">
        <v>349</v>
      </c>
      <c r="AP613" s="79">
        <v>7</v>
      </c>
      <c r="AQ613" s="79" t="s">
        <v>349</v>
      </c>
      <c r="AR613" s="191">
        <v>7</v>
      </c>
    </row>
    <row r="614" spans="1:44" s="48" customFormat="1" ht="13.5" customHeight="1" x14ac:dyDescent="0.2">
      <c r="A614" s="80" t="s">
        <v>18</v>
      </c>
      <c r="B614" s="80" t="s">
        <v>241</v>
      </c>
      <c r="C614" s="80">
        <v>4</v>
      </c>
      <c r="D614" s="188">
        <v>9.1999999999999993</v>
      </c>
      <c r="E614" s="59">
        <v>153.94900000000001</v>
      </c>
      <c r="F614" s="224">
        <v>2.2085699602419631</v>
      </c>
      <c r="G614" s="82">
        <v>123630.5</v>
      </c>
      <c r="H614" s="82">
        <v>7507.0110000000004</v>
      </c>
      <c r="I614" s="82">
        <v>25398.99</v>
      </c>
      <c r="J614" s="79">
        <v>507757.7</v>
      </c>
      <c r="K614" s="79">
        <v>1383420</v>
      </c>
      <c r="L614" s="38">
        <v>0.53080641924301952</v>
      </c>
      <c r="M614" s="187">
        <v>22.388308993128561</v>
      </c>
      <c r="N614" s="79">
        <v>119.5581771313968</v>
      </c>
      <c r="O614" s="191">
        <v>225.23875521682299</v>
      </c>
      <c r="P614" s="38">
        <v>10.173219001126434</v>
      </c>
      <c r="Q614" s="188">
        <v>2.0608421333009783</v>
      </c>
      <c r="R614" s="40">
        <v>6.0186151580489719E-2</v>
      </c>
      <c r="S614" s="189">
        <v>0.80974025642093395</v>
      </c>
      <c r="T614" s="40">
        <v>0.81535009101853562</v>
      </c>
      <c r="U614" s="188">
        <v>2.2142153421149366</v>
      </c>
      <c r="V614" s="40">
        <v>9.829730392015297E-2</v>
      </c>
      <c r="W614" s="188">
        <v>2.0608421333009783</v>
      </c>
      <c r="X614" s="38">
        <v>0.93073247850073071</v>
      </c>
      <c r="Y614" s="190">
        <v>610.273643257716</v>
      </c>
      <c r="Z614" s="79">
        <v>17.501414671534199</v>
      </c>
      <c r="AA614" s="79">
        <v>604.42272382741135</v>
      </c>
      <c r="AB614" s="79">
        <v>23.736397683503696</v>
      </c>
      <c r="AC614" s="79">
        <v>605.45091813972533</v>
      </c>
      <c r="AD614" s="79">
        <v>19.997689492038148</v>
      </c>
      <c r="AE614" s="187">
        <v>0.95873703459840032</v>
      </c>
      <c r="AF614" s="189">
        <v>0.16982290083449314</v>
      </c>
      <c r="AG614" s="191">
        <v>604.42272382741135</v>
      </c>
      <c r="AH614" s="178">
        <v>23.736397683503696</v>
      </c>
      <c r="AI614" s="185" t="s">
        <v>340</v>
      </c>
      <c r="AJ614" s="190" t="s">
        <v>349</v>
      </c>
      <c r="AK614" s="185" t="s">
        <v>349</v>
      </c>
      <c r="AL614" s="79" t="s">
        <v>349</v>
      </c>
      <c r="AM614" s="79" t="s">
        <v>349</v>
      </c>
      <c r="AN614" s="79" t="s">
        <v>349</v>
      </c>
      <c r="AO614" s="79" t="s">
        <v>349</v>
      </c>
      <c r="AP614" s="79">
        <v>7</v>
      </c>
      <c r="AQ614" s="79" t="s">
        <v>349</v>
      </c>
      <c r="AR614" s="191">
        <v>7</v>
      </c>
    </row>
    <row r="615" spans="1:44" s="48" customFormat="1" ht="13.5" customHeight="1" x14ac:dyDescent="0.2">
      <c r="A615" s="80" t="s">
        <v>18</v>
      </c>
      <c r="B615" s="80" t="s">
        <v>241</v>
      </c>
      <c r="C615" s="80">
        <v>5</v>
      </c>
      <c r="D615" s="188">
        <v>9.1999999999999993</v>
      </c>
      <c r="E615" s="59">
        <v>-43.592399999999998</v>
      </c>
      <c r="F615" s="224">
        <v>-0.31778446096655011</v>
      </c>
      <c r="G615" s="82">
        <v>242891.5</v>
      </c>
      <c r="H615" s="82">
        <v>14774.18</v>
      </c>
      <c r="I615" s="82">
        <v>31135.18</v>
      </c>
      <c r="J615" s="79">
        <v>602211.5</v>
      </c>
      <c r="K615" s="79">
        <v>2769056</v>
      </c>
      <c r="L615" s="38">
        <v>0.31452201276680164</v>
      </c>
      <c r="M615" s="187">
        <v>43.985343048879407</v>
      </c>
      <c r="N615" s="79">
        <v>141.79855704318055</v>
      </c>
      <c r="O615" s="191">
        <v>450.83826024067605</v>
      </c>
      <c r="P615" s="38">
        <v>10.111699572596462</v>
      </c>
      <c r="Q615" s="188">
        <v>2.1434939489517921</v>
      </c>
      <c r="R615" s="40">
        <v>6.068473168917328E-2</v>
      </c>
      <c r="S615" s="189">
        <v>0.64193011621187768</v>
      </c>
      <c r="T615" s="40">
        <v>0.82710609545838532</v>
      </c>
      <c r="U615" s="188">
        <v>2.2375523643688751</v>
      </c>
      <c r="V615" s="40">
        <v>9.8895343242799874E-2</v>
      </c>
      <c r="W615" s="188">
        <v>2.1434939489517921</v>
      </c>
      <c r="X615" s="38">
        <v>0.95796370314505996</v>
      </c>
      <c r="Y615" s="190">
        <v>628.07803792938148</v>
      </c>
      <c r="Z615" s="79">
        <v>13.833259459646106</v>
      </c>
      <c r="AA615" s="79">
        <v>607.93193752440118</v>
      </c>
      <c r="AB615" s="79">
        <v>24.822958620640179</v>
      </c>
      <c r="AC615" s="79">
        <v>612.0052257382049</v>
      </c>
      <c r="AD615" s="79">
        <v>20.364241814866318</v>
      </c>
      <c r="AE615" s="187">
        <v>3.207579184172249</v>
      </c>
      <c r="AF615" s="189">
        <v>0.66556428646348254</v>
      </c>
      <c r="AG615" s="191">
        <v>607.93193752440118</v>
      </c>
      <c r="AH615" s="178">
        <v>24.822958620640179</v>
      </c>
      <c r="AI615" s="185" t="s">
        <v>340</v>
      </c>
      <c r="AJ615" s="190" t="s">
        <v>349</v>
      </c>
      <c r="AK615" s="185" t="s">
        <v>349</v>
      </c>
      <c r="AL615" s="79" t="s">
        <v>349</v>
      </c>
      <c r="AM615" s="79" t="s">
        <v>349</v>
      </c>
      <c r="AN615" s="79" t="s">
        <v>349</v>
      </c>
      <c r="AO615" s="79" t="s">
        <v>349</v>
      </c>
      <c r="AP615" s="79">
        <v>7</v>
      </c>
      <c r="AQ615" s="79" t="s">
        <v>349</v>
      </c>
      <c r="AR615" s="191">
        <v>7</v>
      </c>
    </row>
    <row r="616" spans="1:44" s="48" customFormat="1" ht="13.5" customHeight="1" x14ac:dyDescent="0.2">
      <c r="A616" s="80" t="s">
        <v>18</v>
      </c>
      <c r="B616" s="80" t="s">
        <v>241</v>
      </c>
      <c r="C616" s="80">
        <v>6</v>
      </c>
      <c r="D616" s="188">
        <v>9.1999999999999993</v>
      </c>
      <c r="E616" s="59">
        <v>14.39988</v>
      </c>
      <c r="F616" s="224">
        <v>0.5770243393602843</v>
      </c>
      <c r="G616" s="82">
        <v>44174.28</v>
      </c>
      <c r="H616" s="82">
        <v>2680.8560000000002</v>
      </c>
      <c r="I616" s="82">
        <v>4510.3630000000003</v>
      </c>
      <c r="J616" s="79">
        <v>89266.21</v>
      </c>
      <c r="K616" s="79">
        <v>475193.59999999998</v>
      </c>
      <c r="L616" s="38">
        <v>0.27167538818933407</v>
      </c>
      <c r="M616" s="187">
        <v>7.9995424283569108</v>
      </c>
      <c r="N616" s="79">
        <v>21.018894143857324</v>
      </c>
      <c r="O616" s="191">
        <v>77.367678698995675</v>
      </c>
      <c r="P616" s="38">
        <v>9.7298499850959992</v>
      </c>
      <c r="Q616" s="188">
        <v>2.2115790552048593</v>
      </c>
      <c r="R616" s="40">
        <v>6.077402517366122E-2</v>
      </c>
      <c r="S616" s="189">
        <v>1.1730282016397693</v>
      </c>
      <c r="T616" s="40">
        <v>0.86083080563559211</v>
      </c>
      <c r="U616" s="188">
        <v>2.5034130860213719</v>
      </c>
      <c r="V616" s="40">
        <v>0.10277650750338198</v>
      </c>
      <c r="W616" s="188">
        <v>2.2115790552048593</v>
      </c>
      <c r="X616" s="38">
        <v>0.88342553913852107</v>
      </c>
      <c r="Y616" s="190">
        <v>631.2457319570633</v>
      </c>
      <c r="Z616" s="79">
        <v>25.264816334007644</v>
      </c>
      <c r="AA616" s="79">
        <v>630.65977341027758</v>
      </c>
      <c r="AB616" s="79">
        <v>26.519382576178486</v>
      </c>
      <c r="AC616" s="79">
        <v>630.57628846469152</v>
      </c>
      <c r="AD616" s="79">
        <v>23.249931557337163</v>
      </c>
      <c r="AE616" s="187">
        <v>9.2825743941116201E-2</v>
      </c>
      <c r="AF616" s="189">
        <v>-1.3239467945957983E-2</v>
      </c>
      <c r="AG616" s="191">
        <v>630.65977341027758</v>
      </c>
      <c r="AH616" s="178">
        <v>26.519382576178486</v>
      </c>
      <c r="AI616" s="185" t="s">
        <v>340</v>
      </c>
      <c r="AJ616" s="190" t="s">
        <v>349</v>
      </c>
      <c r="AK616" s="185" t="s">
        <v>349</v>
      </c>
      <c r="AL616" s="79" t="s">
        <v>349</v>
      </c>
      <c r="AM616" s="79" t="s">
        <v>349</v>
      </c>
      <c r="AN616" s="79" t="s">
        <v>349</v>
      </c>
      <c r="AO616" s="79" t="s">
        <v>349</v>
      </c>
      <c r="AP616" s="79">
        <v>7</v>
      </c>
      <c r="AQ616" s="79" t="s">
        <v>349</v>
      </c>
      <c r="AR616" s="191">
        <v>7</v>
      </c>
    </row>
    <row r="617" spans="1:44" s="48" customFormat="1" ht="13.5" customHeight="1" x14ac:dyDescent="0.2">
      <c r="A617" s="80" t="s">
        <v>18</v>
      </c>
      <c r="B617" s="80" t="s">
        <v>241</v>
      </c>
      <c r="C617" s="80">
        <v>7</v>
      </c>
      <c r="D617" s="188">
        <v>9.1999999999999993</v>
      </c>
      <c r="E617" s="59">
        <v>-57.45796</v>
      </c>
      <c r="F617" s="224">
        <v>-1.267707911010324</v>
      </c>
      <c r="G617" s="82">
        <v>80269.2</v>
      </c>
      <c r="H617" s="82">
        <v>4909.9639999999999</v>
      </c>
      <c r="I617" s="82">
        <v>14467.78</v>
      </c>
      <c r="J617" s="79">
        <v>308567.8</v>
      </c>
      <c r="K617" s="79">
        <v>925767.7</v>
      </c>
      <c r="L617" s="38">
        <v>0.48203924577637619</v>
      </c>
      <c r="M617" s="187">
        <v>14.535989519020266</v>
      </c>
      <c r="N617" s="79">
        <v>72.656315580138752</v>
      </c>
      <c r="O617" s="191">
        <v>150.72697133429025</v>
      </c>
      <c r="P617" s="38">
        <v>10.340881962906574</v>
      </c>
      <c r="Q617" s="188">
        <v>2.0438375945139864</v>
      </c>
      <c r="R617" s="40">
        <v>6.0627029473046531E-2</v>
      </c>
      <c r="S617" s="189">
        <v>0.99225920075952334</v>
      </c>
      <c r="T617" s="40">
        <v>0.80800612345136924</v>
      </c>
      <c r="U617" s="188">
        <v>2.2719706059367595</v>
      </c>
      <c r="V617" s="40">
        <v>9.6703550392226306E-2</v>
      </c>
      <c r="W617" s="188">
        <v>2.0438375945139864</v>
      </c>
      <c r="X617" s="38">
        <v>0.8995880444814508</v>
      </c>
      <c r="Y617" s="190">
        <v>626.02767585445145</v>
      </c>
      <c r="Z617" s="79">
        <v>21.389974734384033</v>
      </c>
      <c r="AA617" s="79">
        <v>595.0614544406543</v>
      </c>
      <c r="AB617" s="79">
        <v>23.193497718644494</v>
      </c>
      <c r="AC617" s="79">
        <v>601.33487214189449</v>
      </c>
      <c r="AD617" s="79">
        <v>20.412895223797705</v>
      </c>
      <c r="AE617" s="187">
        <v>4.9464620508241968</v>
      </c>
      <c r="AF617" s="189">
        <v>1.0432486110268147</v>
      </c>
      <c r="AG617" s="191">
        <v>595.0614544406543</v>
      </c>
      <c r="AH617" s="178">
        <v>23.193497718644494</v>
      </c>
      <c r="AI617" s="185" t="s">
        <v>340</v>
      </c>
      <c r="AJ617" s="190" t="s">
        <v>349</v>
      </c>
      <c r="AK617" s="185" t="s">
        <v>349</v>
      </c>
      <c r="AL617" s="79" t="s">
        <v>349</v>
      </c>
      <c r="AM617" s="79" t="s">
        <v>349</v>
      </c>
      <c r="AN617" s="79" t="s">
        <v>349</v>
      </c>
      <c r="AO617" s="79" t="s">
        <v>349</v>
      </c>
      <c r="AP617" s="79">
        <v>7</v>
      </c>
      <c r="AQ617" s="79" t="s">
        <v>349</v>
      </c>
      <c r="AR617" s="191">
        <v>7</v>
      </c>
    </row>
    <row r="618" spans="1:44" s="48" customFormat="1" ht="13.5" customHeight="1" x14ac:dyDescent="0.2">
      <c r="A618" s="80" t="s">
        <v>18</v>
      </c>
      <c r="B618" s="80" t="s">
        <v>241</v>
      </c>
      <c r="C618" s="80">
        <v>8</v>
      </c>
      <c r="D618" s="188">
        <v>9.1999999999999993</v>
      </c>
      <c r="E618" s="59">
        <v>-34.126820000000002</v>
      </c>
      <c r="F618" s="224">
        <v>-1.4756858962066508</v>
      </c>
      <c r="G618" s="82">
        <v>40939.949999999997</v>
      </c>
      <c r="H618" s="82">
        <v>2500.002</v>
      </c>
      <c r="I618" s="82">
        <v>16960.89</v>
      </c>
      <c r="J618" s="79">
        <v>379631.2</v>
      </c>
      <c r="K618" s="79">
        <v>493718.1</v>
      </c>
      <c r="L618" s="38">
        <v>1.1120304345332412</v>
      </c>
      <c r="M618" s="187">
        <v>7.4138359932478926</v>
      </c>
      <c r="N618" s="79">
        <v>89.389120547467272</v>
      </c>
      <c r="O618" s="191">
        <v>80.383699736587758</v>
      </c>
      <c r="P618" s="38">
        <v>10.793943840097031</v>
      </c>
      <c r="Q618" s="188">
        <v>2.1681801523211957</v>
      </c>
      <c r="R618" s="40">
        <v>6.0745958386842519E-2</v>
      </c>
      <c r="S618" s="189">
        <v>1.2542986609436648</v>
      </c>
      <c r="T618" s="40">
        <v>0.77560960266054202</v>
      </c>
      <c r="U618" s="188">
        <v>2.5048493574992956</v>
      </c>
      <c r="V618" s="40">
        <v>9.2644543534238982E-2</v>
      </c>
      <c r="W618" s="188">
        <v>2.1681801523211957</v>
      </c>
      <c r="X618" s="38">
        <v>0.86559303290230116</v>
      </c>
      <c r="Y618" s="190">
        <v>630.25074209435604</v>
      </c>
      <c r="Z618" s="79">
        <v>27.019704054790235</v>
      </c>
      <c r="AA618" s="79">
        <v>571.15838537007221</v>
      </c>
      <c r="AB618" s="79">
        <v>23.658506786413909</v>
      </c>
      <c r="AC618" s="79">
        <v>582.9758867691761</v>
      </c>
      <c r="AD618" s="79">
        <v>21.980022859254746</v>
      </c>
      <c r="AE618" s="187">
        <v>9.3760074804381652</v>
      </c>
      <c r="AF618" s="189">
        <v>2.0270995194322516</v>
      </c>
      <c r="AG618" s="191">
        <v>571.15838537007221</v>
      </c>
      <c r="AH618" s="178">
        <v>23.658506786413909</v>
      </c>
      <c r="AI618" s="185" t="s">
        <v>340</v>
      </c>
      <c r="AJ618" s="190" t="s">
        <v>349</v>
      </c>
      <c r="AK618" s="185" t="s">
        <v>349</v>
      </c>
      <c r="AL618" s="79" t="s">
        <v>349</v>
      </c>
      <c r="AM618" s="79" t="s">
        <v>349</v>
      </c>
      <c r="AN618" s="79" t="s">
        <v>349</v>
      </c>
      <c r="AO618" s="79" t="s">
        <v>349</v>
      </c>
      <c r="AP618" s="79">
        <v>7</v>
      </c>
      <c r="AQ618" s="79" t="s">
        <v>349</v>
      </c>
      <c r="AR618" s="191">
        <v>7</v>
      </c>
    </row>
    <row r="619" spans="1:44" s="48" customFormat="1" ht="13.5" customHeight="1" x14ac:dyDescent="0.2">
      <c r="A619" s="80" t="s">
        <v>18</v>
      </c>
      <c r="B619" s="80" t="s">
        <v>241</v>
      </c>
      <c r="C619" s="80">
        <v>9</v>
      </c>
      <c r="D619" s="188">
        <v>9.1999999999999993</v>
      </c>
      <c r="E619" s="59">
        <v>-14.12219</v>
      </c>
      <c r="F619" s="224">
        <v>-0.2233724400829544</v>
      </c>
      <c r="G619" s="82">
        <v>110937.3</v>
      </c>
      <c r="H619" s="82">
        <v>7102.2240000000002</v>
      </c>
      <c r="I619" s="82">
        <v>26375.34</v>
      </c>
      <c r="J619" s="79">
        <v>469117.4</v>
      </c>
      <c r="K619" s="79">
        <v>962441.8</v>
      </c>
      <c r="L619" s="38">
        <v>0.70492176962954345</v>
      </c>
      <c r="M619" s="187">
        <v>20.089691065419949</v>
      </c>
      <c r="N619" s="79">
        <v>110.45981420787972</v>
      </c>
      <c r="O619" s="191">
        <v>156.69797552986554</v>
      </c>
      <c r="P619" s="38">
        <v>7.8604142177655483</v>
      </c>
      <c r="Q619" s="188">
        <v>2.1383525393645457</v>
      </c>
      <c r="R619" s="40">
        <v>6.3443179578554942E-2</v>
      </c>
      <c r="S619" s="189">
        <v>0.81117932938640991</v>
      </c>
      <c r="T619" s="40">
        <v>1.1123602244008461</v>
      </c>
      <c r="U619" s="188">
        <v>2.2870425197251114</v>
      </c>
      <c r="V619" s="40">
        <v>0.12721975869158031</v>
      </c>
      <c r="W619" s="188">
        <v>2.1383525393645457</v>
      </c>
      <c r="X619" s="38">
        <v>0.93498591343267312</v>
      </c>
      <c r="Y619" s="190">
        <v>723.12017849512404</v>
      </c>
      <c r="Z619" s="79">
        <v>17.208880326714439</v>
      </c>
      <c r="AA619" s="79">
        <v>771.98524061994465</v>
      </c>
      <c r="AB619" s="79">
        <v>31.040411341546132</v>
      </c>
      <c r="AC619" s="79">
        <v>759.30945026758536</v>
      </c>
      <c r="AD619" s="79">
        <v>24.167567999604103</v>
      </c>
      <c r="AE619" s="187">
        <v>-6.7575298792675209</v>
      </c>
      <c r="AF619" s="189">
        <v>-1.6693839840782099</v>
      </c>
      <c r="AG619" s="191">
        <v>771.98524061994465</v>
      </c>
      <c r="AH619" s="178">
        <v>31.040411341546132</v>
      </c>
      <c r="AI619" s="185" t="s">
        <v>340</v>
      </c>
      <c r="AJ619" s="190" t="s">
        <v>349</v>
      </c>
      <c r="AK619" s="185" t="s">
        <v>349</v>
      </c>
      <c r="AL619" s="79" t="s">
        <v>349</v>
      </c>
      <c r="AM619" s="79" t="s">
        <v>349</v>
      </c>
      <c r="AN619" s="79" t="s">
        <v>349</v>
      </c>
      <c r="AO619" s="79" t="s">
        <v>349</v>
      </c>
      <c r="AP619" s="79">
        <v>7</v>
      </c>
      <c r="AQ619" s="79" t="s">
        <v>349</v>
      </c>
      <c r="AR619" s="191">
        <v>7</v>
      </c>
    </row>
    <row r="620" spans="1:44" s="48" customFormat="1" ht="13.5" customHeight="1" x14ac:dyDescent="0.2">
      <c r="A620" s="80" t="s">
        <v>18</v>
      </c>
      <c r="B620" s="80" t="s">
        <v>241</v>
      </c>
      <c r="C620" s="80">
        <v>10</v>
      </c>
      <c r="D620" s="188">
        <v>9.1999999999999993</v>
      </c>
      <c r="E620" s="59">
        <v>-110.6279</v>
      </c>
      <c r="F620" s="224">
        <v>-2.074829894682988</v>
      </c>
      <c r="G620" s="82">
        <v>94441.35</v>
      </c>
      <c r="H620" s="82">
        <v>5834.1750000000002</v>
      </c>
      <c r="I620" s="82">
        <v>34991.93</v>
      </c>
      <c r="J620" s="79">
        <v>772079.4</v>
      </c>
      <c r="K620" s="79">
        <v>1041756</v>
      </c>
      <c r="L620" s="38">
        <v>1.0718395961046316</v>
      </c>
      <c r="M620" s="187">
        <v>17.102431240900927</v>
      </c>
      <c r="N620" s="79">
        <v>181.79617101759868</v>
      </c>
      <c r="O620" s="191">
        <v>169.61135945928609</v>
      </c>
      <c r="P620" s="38">
        <v>9.9287554224785257</v>
      </c>
      <c r="Q620" s="188">
        <v>2.1131989024846627</v>
      </c>
      <c r="R620" s="40">
        <v>6.0584279001153603E-2</v>
      </c>
      <c r="S620" s="189">
        <v>0.81671669299507155</v>
      </c>
      <c r="T620" s="40">
        <v>0.84095174149195306</v>
      </c>
      <c r="U620" s="188">
        <v>2.2655321136720152</v>
      </c>
      <c r="V620" s="40">
        <v>0.10071755798677624</v>
      </c>
      <c r="W620" s="188">
        <v>2.1131989024846627</v>
      </c>
      <c r="X620" s="38">
        <v>0.93276051561218076</v>
      </c>
      <c r="Y620" s="190">
        <v>624.50689034878803</v>
      </c>
      <c r="Z620" s="79">
        <v>17.610296130867766</v>
      </c>
      <c r="AA620" s="79">
        <v>618.6126838039628</v>
      </c>
      <c r="AB620" s="79">
        <v>24.881666404119755</v>
      </c>
      <c r="AC620" s="79">
        <v>619.67069980570614</v>
      </c>
      <c r="AD620" s="79">
        <v>20.801879073368923</v>
      </c>
      <c r="AE620" s="187">
        <v>0.94381769615596856</v>
      </c>
      <c r="AF620" s="189">
        <v>0.17073842640535908</v>
      </c>
      <c r="AG620" s="191">
        <v>618.6126838039628</v>
      </c>
      <c r="AH620" s="178">
        <v>24.881666404119755</v>
      </c>
      <c r="AI620" s="185" t="s">
        <v>340</v>
      </c>
      <c r="AJ620" s="190" t="s">
        <v>349</v>
      </c>
      <c r="AK620" s="185" t="s">
        <v>349</v>
      </c>
      <c r="AL620" s="79" t="s">
        <v>349</v>
      </c>
      <c r="AM620" s="79" t="s">
        <v>349</v>
      </c>
      <c r="AN620" s="79" t="s">
        <v>349</v>
      </c>
      <c r="AO620" s="79" t="s">
        <v>349</v>
      </c>
      <c r="AP620" s="79">
        <v>7</v>
      </c>
      <c r="AQ620" s="79" t="s">
        <v>349</v>
      </c>
      <c r="AR620" s="191">
        <v>7</v>
      </c>
    </row>
    <row r="621" spans="1:44" s="48" customFormat="1" ht="13.5" customHeight="1" x14ac:dyDescent="0.2">
      <c r="A621" s="80" t="s">
        <v>18</v>
      </c>
      <c r="B621" s="80" t="s">
        <v>241</v>
      </c>
      <c r="C621" s="80">
        <v>13</v>
      </c>
      <c r="D621" s="188">
        <v>9.1999999999999993</v>
      </c>
      <c r="E621" s="59">
        <v>-127.6176</v>
      </c>
      <c r="F621" s="224">
        <v>-2.9414331655271897</v>
      </c>
      <c r="G621" s="82">
        <v>79426.17</v>
      </c>
      <c r="H621" s="82">
        <v>4127.6660000000002</v>
      </c>
      <c r="I621" s="82">
        <v>12683.29</v>
      </c>
      <c r="J621" s="79">
        <v>703369.7</v>
      </c>
      <c r="K621" s="79">
        <v>2266202</v>
      </c>
      <c r="L621" s="38">
        <v>0.44886809567645525</v>
      </c>
      <c r="M621" s="187">
        <v>14.383324795262963</v>
      </c>
      <c r="N621" s="79">
        <v>165.61757543304103</v>
      </c>
      <c r="O621" s="191">
        <v>368.96713539742956</v>
      </c>
      <c r="P621" s="38">
        <v>25.679494634672842</v>
      </c>
      <c r="Q621" s="188">
        <v>2.0861165066314764</v>
      </c>
      <c r="R621" s="40">
        <v>5.136480118865127E-2</v>
      </c>
      <c r="S621" s="189">
        <v>0.99213565223133449</v>
      </c>
      <c r="T621" s="40">
        <v>0.27566719170008025</v>
      </c>
      <c r="U621" s="188">
        <v>2.3100249417850036</v>
      </c>
      <c r="V621" s="40">
        <v>3.8941576313179654E-2</v>
      </c>
      <c r="W621" s="188">
        <v>2.0861165066314764</v>
      </c>
      <c r="X621" s="38">
        <v>0.90307098806452346</v>
      </c>
      <c r="Y621" s="190">
        <v>257.23487378054216</v>
      </c>
      <c r="Z621" s="79">
        <v>22.80162981860709</v>
      </c>
      <c r="AA621" s="79">
        <v>246.26900787218179</v>
      </c>
      <c r="AB621" s="79">
        <v>10.073254357465004</v>
      </c>
      <c r="AC621" s="79">
        <v>247.21463101089543</v>
      </c>
      <c r="AD621" s="79">
        <v>10.087075906392357</v>
      </c>
      <c r="AE621" s="187">
        <v>4.2629779342111318</v>
      </c>
      <c r="AF621" s="189">
        <v>0.3825109925115866</v>
      </c>
      <c r="AG621" s="191">
        <v>246.26900787218179</v>
      </c>
      <c r="AH621" s="178">
        <v>10.073254357465004</v>
      </c>
      <c r="AI621" s="185" t="s">
        <v>340</v>
      </c>
      <c r="AJ621" s="190" t="s">
        <v>349</v>
      </c>
      <c r="AK621" s="185" t="s">
        <v>349</v>
      </c>
      <c r="AL621" s="79" t="s">
        <v>349</v>
      </c>
      <c r="AM621" s="79" t="s">
        <v>349</v>
      </c>
      <c r="AN621" s="79" t="s">
        <v>349</v>
      </c>
      <c r="AO621" s="79" t="s">
        <v>349</v>
      </c>
      <c r="AP621" s="79">
        <v>7</v>
      </c>
      <c r="AQ621" s="79" t="s">
        <v>349</v>
      </c>
      <c r="AR621" s="191">
        <v>7</v>
      </c>
    </row>
    <row r="622" spans="1:44" s="48" customFormat="1" ht="13.5" customHeight="1" x14ac:dyDescent="0.2">
      <c r="A622" s="80" t="s">
        <v>18</v>
      </c>
      <c r="B622" s="80" t="s">
        <v>241</v>
      </c>
      <c r="C622" s="80">
        <v>14</v>
      </c>
      <c r="D622" s="188">
        <v>9.1999999999999993</v>
      </c>
      <c r="E622" s="59">
        <v>181.40629999999999</v>
      </c>
      <c r="F622" s="224">
        <v>19.366914772917649</v>
      </c>
      <c r="G622" s="82">
        <v>17119.57</v>
      </c>
      <c r="H622" s="82">
        <v>873.13710000000003</v>
      </c>
      <c r="I622" s="82">
        <v>2391.9969999999998</v>
      </c>
      <c r="J622" s="79">
        <v>134610.6</v>
      </c>
      <c r="K622" s="79">
        <v>497367</v>
      </c>
      <c r="L622" s="38">
        <v>0.39141382035665134</v>
      </c>
      <c r="M622" s="187">
        <v>3.1001914817904472</v>
      </c>
      <c r="N622" s="79">
        <v>31.695822551905373</v>
      </c>
      <c r="O622" s="191">
        <v>80.977780812707479</v>
      </c>
      <c r="P622" s="38">
        <v>26.463732117088547</v>
      </c>
      <c r="Q622" s="188">
        <v>2.1527851616286759</v>
      </c>
      <c r="R622" s="40">
        <v>5.1792375404399786E-2</v>
      </c>
      <c r="S622" s="189">
        <v>1.8279623892260402</v>
      </c>
      <c r="T622" s="40">
        <v>0.26972467684837115</v>
      </c>
      <c r="U622" s="188">
        <v>2.8241689837107087</v>
      </c>
      <c r="V622" s="40">
        <v>3.778756509382384E-2</v>
      </c>
      <c r="W622" s="188">
        <v>2.1527851616286759</v>
      </c>
      <c r="X622" s="38">
        <v>0.76227207863465252</v>
      </c>
      <c r="Y622" s="190">
        <v>276.2541698402913</v>
      </c>
      <c r="Z622" s="79">
        <v>41.8671706015448</v>
      </c>
      <c r="AA622" s="79">
        <v>239.104631056583</v>
      </c>
      <c r="AB622" s="79">
        <v>10.09832008187675</v>
      </c>
      <c r="AC622" s="79">
        <v>242.47356154237104</v>
      </c>
      <c r="AD622" s="79">
        <v>12.110697863533034</v>
      </c>
      <c r="AE622" s="187">
        <v>13.447593860822183</v>
      </c>
      <c r="AF622" s="189">
        <v>1.3894011637220705</v>
      </c>
      <c r="AG622" s="191">
        <v>239.104631056583</v>
      </c>
      <c r="AH622" s="178">
        <v>10.09832008187675</v>
      </c>
      <c r="AI622" s="185" t="s">
        <v>340</v>
      </c>
      <c r="AJ622" s="190" t="s">
        <v>349</v>
      </c>
      <c r="AK622" s="185" t="s">
        <v>349</v>
      </c>
      <c r="AL622" s="79" t="s">
        <v>349</v>
      </c>
      <c r="AM622" s="79" t="s">
        <v>349</v>
      </c>
      <c r="AN622" s="79" t="s">
        <v>349</v>
      </c>
      <c r="AO622" s="79" t="s">
        <v>349</v>
      </c>
      <c r="AP622" s="79">
        <v>7</v>
      </c>
      <c r="AQ622" s="79" t="s">
        <v>349</v>
      </c>
      <c r="AR622" s="191">
        <v>7</v>
      </c>
    </row>
    <row r="623" spans="1:44" s="48" customFormat="1" ht="13.5" customHeight="1" x14ac:dyDescent="0.2">
      <c r="A623" s="80" t="s">
        <v>18</v>
      </c>
      <c r="B623" s="80" t="s">
        <v>241</v>
      </c>
      <c r="C623" s="80">
        <v>15</v>
      </c>
      <c r="D623" s="188">
        <v>9.1999999999999993</v>
      </c>
      <c r="E623" s="59">
        <v>-50.430349999999997</v>
      </c>
      <c r="F623" s="224">
        <v>-0.75684795459196397</v>
      </c>
      <c r="G623" s="82">
        <v>117882.4</v>
      </c>
      <c r="H623" s="82">
        <v>7244.9880000000003</v>
      </c>
      <c r="I623" s="82">
        <v>9219.3790000000008</v>
      </c>
      <c r="J623" s="79">
        <v>189296.2</v>
      </c>
      <c r="K623" s="79">
        <v>1293944</v>
      </c>
      <c r="L623" s="38">
        <v>0.21157302001047365</v>
      </c>
      <c r="M623" s="187">
        <v>21.347382693199318</v>
      </c>
      <c r="N623" s="79">
        <v>44.572260765125407</v>
      </c>
      <c r="O623" s="191">
        <v>210.67081598078485</v>
      </c>
      <c r="P623" s="38">
        <v>9.9818930253190601</v>
      </c>
      <c r="Q623" s="188">
        <v>2.0252216635919615</v>
      </c>
      <c r="R623" s="40">
        <v>6.093923896900965E-2</v>
      </c>
      <c r="S623" s="189">
        <v>0.95882050349805181</v>
      </c>
      <c r="T623" s="40">
        <v>0.84137588080017756</v>
      </c>
      <c r="U623" s="188">
        <v>2.2407274587978008</v>
      </c>
      <c r="V623" s="40">
        <v>0.10018139820407825</v>
      </c>
      <c r="W623" s="188">
        <v>2.0252216635919615</v>
      </c>
      <c r="X623" s="38">
        <v>0.90382328990538507</v>
      </c>
      <c r="Y623" s="190">
        <v>637.09006804048636</v>
      </c>
      <c r="Z623" s="79">
        <v>20.631119371788188</v>
      </c>
      <c r="AA623" s="79">
        <v>615.47186892401339</v>
      </c>
      <c r="AB623" s="79">
        <v>23.732521453828667</v>
      </c>
      <c r="AC623" s="79">
        <v>619.90460830699669</v>
      </c>
      <c r="AD623" s="79">
        <v>20.581996592471114</v>
      </c>
      <c r="AE623" s="187">
        <v>3.3932720349831524</v>
      </c>
      <c r="AF623" s="189">
        <v>0.71506798361918866</v>
      </c>
      <c r="AG623" s="191">
        <v>615.47186892401339</v>
      </c>
      <c r="AH623" s="178">
        <v>23.732521453828667</v>
      </c>
      <c r="AI623" s="185" t="s">
        <v>340</v>
      </c>
      <c r="AJ623" s="190" t="s">
        <v>349</v>
      </c>
      <c r="AK623" s="185" t="s">
        <v>349</v>
      </c>
      <c r="AL623" s="79" t="s">
        <v>349</v>
      </c>
      <c r="AM623" s="79" t="s">
        <v>349</v>
      </c>
      <c r="AN623" s="79" t="s">
        <v>349</v>
      </c>
      <c r="AO623" s="79" t="s">
        <v>349</v>
      </c>
      <c r="AP623" s="79">
        <v>7</v>
      </c>
      <c r="AQ623" s="79" t="s">
        <v>349</v>
      </c>
      <c r="AR623" s="191">
        <v>7</v>
      </c>
    </row>
    <row r="624" spans="1:44" s="48" customFormat="1" ht="13.5" customHeight="1" x14ac:dyDescent="0.2">
      <c r="A624" s="80" t="s">
        <v>18</v>
      </c>
      <c r="B624" s="80" t="s">
        <v>241</v>
      </c>
      <c r="C624" s="80">
        <v>16</v>
      </c>
      <c r="D624" s="188">
        <v>9.1999999999999993</v>
      </c>
      <c r="E624" s="59">
        <v>-63.124850000000002</v>
      </c>
      <c r="F624" s="224">
        <v>-0.43530002735251278</v>
      </c>
      <c r="G624" s="82">
        <v>247811.7</v>
      </c>
      <c r="H624" s="82">
        <v>17997.939999999999</v>
      </c>
      <c r="I624" s="82">
        <v>36196.080000000002</v>
      </c>
      <c r="J624" s="79">
        <v>440694.8</v>
      </c>
      <c r="K624" s="79">
        <v>1693669</v>
      </c>
      <c r="L624" s="38">
        <v>0.37630794022475916</v>
      </c>
      <c r="M624" s="187">
        <v>44.876344524308138</v>
      </c>
      <c r="N624" s="79">
        <v>103.76734209896863</v>
      </c>
      <c r="O624" s="191">
        <v>275.75113625556514</v>
      </c>
      <c r="P624" s="38">
        <v>6.1322639343419194</v>
      </c>
      <c r="Q624" s="188">
        <v>2.1273667066298652</v>
      </c>
      <c r="R624" s="40">
        <v>7.2099097756470484E-2</v>
      </c>
      <c r="S624" s="189">
        <v>0.72497708692827323</v>
      </c>
      <c r="T624" s="40">
        <v>1.620372762978211</v>
      </c>
      <c r="U624" s="188">
        <v>2.2475054796480931</v>
      </c>
      <c r="V624" s="40">
        <v>0.16307191123979475</v>
      </c>
      <c r="W624" s="188">
        <v>2.1273667066298652</v>
      </c>
      <c r="X624" s="38">
        <v>0.94654572631474121</v>
      </c>
      <c r="Y624" s="190">
        <v>988.73916512207416</v>
      </c>
      <c r="Z624" s="79">
        <v>14.748415250239116</v>
      </c>
      <c r="AA624" s="79">
        <v>973.82565132210675</v>
      </c>
      <c r="AB624" s="79">
        <v>38.341665622023015</v>
      </c>
      <c r="AC624" s="79">
        <v>978.13533390732096</v>
      </c>
      <c r="AD624" s="79">
        <v>27.838475963595897</v>
      </c>
      <c r="AE624" s="187">
        <v>1.5083365083576994</v>
      </c>
      <c r="AF624" s="189">
        <v>0.44060187131759188</v>
      </c>
      <c r="AG624" s="191">
        <v>973.82565132210675</v>
      </c>
      <c r="AH624" s="178">
        <v>38.341665622023015</v>
      </c>
      <c r="AI624" s="185" t="s">
        <v>340</v>
      </c>
      <c r="AJ624" s="190" t="s">
        <v>349</v>
      </c>
      <c r="AK624" s="185" t="s">
        <v>349</v>
      </c>
      <c r="AL624" s="79" t="s">
        <v>349</v>
      </c>
      <c r="AM624" s="79" t="s">
        <v>349</v>
      </c>
      <c r="AN624" s="79" t="s">
        <v>349</v>
      </c>
      <c r="AO624" s="79" t="s">
        <v>349</v>
      </c>
      <c r="AP624" s="79">
        <v>7</v>
      </c>
      <c r="AQ624" s="79" t="s">
        <v>349</v>
      </c>
      <c r="AR624" s="191">
        <v>7</v>
      </c>
    </row>
    <row r="625" spans="1:44" s="48" customFormat="1" ht="13.5" customHeight="1" x14ac:dyDescent="0.2">
      <c r="A625" s="80" t="s">
        <v>18</v>
      </c>
      <c r="B625" s="80" t="s">
        <v>241</v>
      </c>
      <c r="C625" s="80">
        <v>18</v>
      </c>
      <c r="D625" s="188">
        <v>9.1999999999999993</v>
      </c>
      <c r="E625" s="59">
        <v>86.408810000000003</v>
      </c>
      <c r="F625" s="224">
        <v>0.83158372068103414</v>
      </c>
      <c r="G625" s="82">
        <v>184928.3</v>
      </c>
      <c r="H625" s="82">
        <v>11214.13</v>
      </c>
      <c r="I625" s="82">
        <v>12197.32</v>
      </c>
      <c r="J625" s="79">
        <v>273826.90000000002</v>
      </c>
      <c r="K625" s="79">
        <v>2304266</v>
      </c>
      <c r="L625" s="38">
        <v>0.17186101023655245</v>
      </c>
      <c r="M625" s="187">
        <v>33.48875821074877</v>
      </c>
      <c r="N625" s="79">
        <v>64.476117277081727</v>
      </c>
      <c r="O625" s="191">
        <v>375.16430974271412</v>
      </c>
      <c r="P625" s="38">
        <v>11.103436724474484</v>
      </c>
      <c r="Q625" s="188">
        <v>2.0404415523495012</v>
      </c>
      <c r="R625" s="40">
        <v>5.9172123492303719E-2</v>
      </c>
      <c r="S625" s="189">
        <v>0.7187342938029343</v>
      </c>
      <c r="T625" s="40">
        <v>0.73445581920477709</v>
      </c>
      <c r="U625" s="188">
        <v>2.1633263077129268</v>
      </c>
      <c r="V625" s="40">
        <v>9.0062205496769659E-2</v>
      </c>
      <c r="W625" s="188">
        <v>2.0404415523495012</v>
      </c>
      <c r="X625" s="38">
        <v>0.94319638469457734</v>
      </c>
      <c r="Y625" s="190">
        <v>573.43477281577645</v>
      </c>
      <c r="Z625" s="79">
        <v>15.630860257429747</v>
      </c>
      <c r="AA625" s="79">
        <v>555.90500483967992</v>
      </c>
      <c r="AB625" s="79">
        <v>21.698640930764896</v>
      </c>
      <c r="AC625" s="79">
        <v>559.16506607848885</v>
      </c>
      <c r="AD625" s="79">
        <v>18.434697276721636</v>
      </c>
      <c r="AE625" s="187">
        <v>3.0569768013925858</v>
      </c>
      <c r="AF625" s="189">
        <v>0.58302305286562772</v>
      </c>
      <c r="AG625" s="191">
        <v>555.90500483967992</v>
      </c>
      <c r="AH625" s="178">
        <v>21.698640930764896</v>
      </c>
      <c r="AI625" s="185" t="s">
        <v>340</v>
      </c>
      <c r="AJ625" s="190" t="s">
        <v>349</v>
      </c>
      <c r="AK625" s="185" t="s">
        <v>349</v>
      </c>
      <c r="AL625" s="79" t="s">
        <v>349</v>
      </c>
      <c r="AM625" s="79" t="s">
        <v>349</v>
      </c>
      <c r="AN625" s="79" t="s">
        <v>349</v>
      </c>
      <c r="AO625" s="79" t="s">
        <v>349</v>
      </c>
      <c r="AP625" s="79">
        <v>7</v>
      </c>
      <c r="AQ625" s="79" t="s">
        <v>349</v>
      </c>
      <c r="AR625" s="191">
        <v>7</v>
      </c>
    </row>
    <row r="626" spans="1:44" s="48" customFormat="1" ht="13.5" customHeight="1" x14ac:dyDescent="0.2">
      <c r="A626" s="80" t="s">
        <v>18</v>
      </c>
      <c r="B626" s="80" t="s">
        <v>241</v>
      </c>
      <c r="C626" s="80">
        <v>19</v>
      </c>
      <c r="D626" s="188">
        <v>9.1999999999999993</v>
      </c>
      <c r="E626" s="59">
        <v>-29.466850000000001</v>
      </c>
      <c r="F626" s="224">
        <v>-1.1463483333381377</v>
      </c>
      <c r="G626" s="82">
        <v>45636.68</v>
      </c>
      <c r="H626" s="82">
        <v>2775.0059999999999</v>
      </c>
      <c r="I626" s="82">
        <v>13446.53</v>
      </c>
      <c r="J626" s="79">
        <v>281586</v>
      </c>
      <c r="K626" s="79">
        <v>507580.2</v>
      </c>
      <c r="L626" s="38">
        <v>0.80230618899014194</v>
      </c>
      <c r="M626" s="187">
        <v>8.2643691747629457</v>
      </c>
      <c r="N626" s="79">
        <v>66.303098634883327</v>
      </c>
      <c r="O626" s="191">
        <v>82.640642119860303</v>
      </c>
      <c r="P626" s="38">
        <v>9.8673191762008727</v>
      </c>
      <c r="Q626" s="188">
        <v>2.092984728963343</v>
      </c>
      <c r="R626" s="40">
        <v>5.9887543604845522E-2</v>
      </c>
      <c r="S626" s="189">
        <v>1.1374727018063207</v>
      </c>
      <c r="T626" s="40">
        <v>0.83645631981172064</v>
      </c>
      <c r="U626" s="188">
        <v>2.3821060478132221</v>
      </c>
      <c r="V626" s="40">
        <v>0.10134464915373512</v>
      </c>
      <c r="W626" s="188">
        <v>2.092984728963343</v>
      </c>
      <c r="X626" s="38">
        <v>0.87862785575172309</v>
      </c>
      <c r="Y626" s="190">
        <v>599.51387582330472</v>
      </c>
      <c r="Z626" s="79">
        <v>24.629235252121958</v>
      </c>
      <c r="AA626" s="79">
        <v>622.28423267150038</v>
      </c>
      <c r="AB626" s="79">
        <v>24.783163993900416</v>
      </c>
      <c r="AC626" s="79">
        <v>617.18820279206125</v>
      </c>
      <c r="AD626" s="79">
        <v>21.797851481526095</v>
      </c>
      <c r="AE626" s="187">
        <v>-3.7981367515347975</v>
      </c>
      <c r="AF626" s="189">
        <v>-0.82568491367551733</v>
      </c>
      <c r="AG626" s="191">
        <v>622.28423267150038</v>
      </c>
      <c r="AH626" s="178">
        <v>24.783163993900416</v>
      </c>
      <c r="AI626" s="185" t="s">
        <v>340</v>
      </c>
      <c r="AJ626" s="190" t="s">
        <v>349</v>
      </c>
      <c r="AK626" s="185" t="s">
        <v>349</v>
      </c>
      <c r="AL626" s="79" t="s">
        <v>349</v>
      </c>
      <c r="AM626" s="79" t="s">
        <v>349</v>
      </c>
      <c r="AN626" s="79" t="s">
        <v>349</v>
      </c>
      <c r="AO626" s="79" t="s">
        <v>349</v>
      </c>
      <c r="AP626" s="79">
        <v>7</v>
      </c>
      <c r="AQ626" s="79" t="s">
        <v>349</v>
      </c>
      <c r="AR626" s="191">
        <v>7</v>
      </c>
    </row>
    <row r="627" spans="1:44" s="48" customFormat="1" ht="13.5" customHeight="1" x14ac:dyDescent="0.2">
      <c r="A627" s="80" t="s">
        <v>18</v>
      </c>
      <c r="B627" s="80" t="s">
        <v>241</v>
      </c>
      <c r="C627" s="80">
        <v>21</v>
      </c>
      <c r="D627" s="188">
        <v>9.1999999999999993</v>
      </c>
      <c r="E627" s="59">
        <v>-102.92789999999999</v>
      </c>
      <c r="F627" s="224">
        <v>-1.2495595776526507</v>
      </c>
      <c r="G627" s="82">
        <v>140546.70000000001</v>
      </c>
      <c r="H627" s="82">
        <v>10313.6</v>
      </c>
      <c r="I627" s="82">
        <v>70654.350000000006</v>
      </c>
      <c r="J627" s="79">
        <v>936894.6</v>
      </c>
      <c r="K627" s="79">
        <v>976958.5</v>
      </c>
      <c r="L627" s="38">
        <v>1.3869104412031146</v>
      </c>
      <c r="M627" s="187">
        <v>25.451672100044423</v>
      </c>
      <c r="N627" s="79">
        <v>220.60406083501863</v>
      </c>
      <c r="O627" s="191">
        <v>159.06150410379016</v>
      </c>
      <c r="P627" s="38">
        <v>6.2228523670245997</v>
      </c>
      <c r="Q627" s="188">
        <v>2.0888392034013306</v>
      </c>
      <c r="R627" s="40">
        <v>7.2627621066089734E-2</v>
      </c>
      <c r="S627" s="189">
        <v>0.84794722991486282</v>
      </c>
      <c r="T627" s="40">
        <v>1.6084896265781501</v>
      </c>
      <c r="U627" s="188">
        <v>2.2543876601832689</v>
      </c>
      <c r="V627" s="40">
        <v>0.1606980113009078</v>
      </c>
      <c r="W627" s="188">
        <v>2.0888392034013306</v>
      </c>
      <c r="X627" s="38">
        <v>0.92656610941151085</v>
      </c>
      <c r="Y627" s="190">
        <v>1003.5806162118105</v>
      </c>
      <c r="Z627" s="79">
        <v>17.21101800712859</v>
      </c>
      <c r="AA627" s="79">
        <v>960.65468511927929</v>
      </c>
      <c r="AB627" s="79">
        <v>37.178470176839255</v>
      </c>
      <c r="AC627" s="79">
        <v>973.52019769078413</v>
      </c>
      <c r="AD627" s="79">
        <v>27.845124205946149</v>
      </c>
      <c r="AE627" s="187">
        <v>4.2772778189521627</v>
      </c>
      <c r="AF627" s="189">
        <v>1.3215455212970628</v>
      </c>
      <c r="AG627" s="191">
        <v>960.65468511927929</v>
      </c>
      <c r="AH627" s="178">
        <v>37.178470176839255</v>
      </c>
      <c r="AI627" s="185" t="s">
        <v>340</v>
      </c>
      <c r="AJ627" s="190" t="s">
        <v>349</v>
      </c>
      <c r="AK627" s="185" t="s">
        <v>349</v>
      </c>
      <c r="AL627" s="79" t="s">
        <v>349</v>
      </c>
      <c r="AM627" s="79" t="s">
        <v>349</v>
      </c>
      <c r="AN627" s="79" t="s">
        <v>349</v>
      </c>
      <c r="AO627" s="79" t="s">
        <v>349</v>
      </c>
      <c r="AP627" s="79">
        <v>7</v>
      </c>
      <c r="AQ627" s="79" t="s">
        <v>349</v>
      </c>
      <c r="AR627" s="191">
        <v>7</v>
      </c>
    </row>
    <row r="628" spans="1:44" s="48" customFormat="1" ht="13.5" customHeight="1" x14ac:dyDescent="0.2">
      <c r="A628" s="80" t="s">
        <v>18</v>
      </c>
      <c r="B628" s="80" t="s">
        <v>241</v>
      </c>
      <c r="C628" s="80">
        <v>24</v>
      </c>
      <c r="D628" s="188">
        <v>9.1999999999999993</v>
      </c>
      <c r="E628" s="59">
        <v>-226.79050000000001</v>
      </c>
      <c r="F628" s="224">
        <v>-3.8232003607385803</v>
      </c>
      <c r="G628" s="82">
        <v>105030.5</v>
      </c>
      <c r="H628" s="82">
        <v>6453.652</v>
      </c>
      <c r="I628" s="82">
        <v>33598.9</v>
      </c>
      <c r="J628" s="79">
        <v>694715.5</v>
      </c>
      <c r="K628" s="79">
        <v>1128865</v>
      </c>
      <c r="L628" s="38">
        <v>0.89001828002035566</v>
      </c>
      <c r="M628" s="187">
        <v>19.020025703226867</v>
      </c>
      <c r="N628" s="79">
        <v>163.57983109842922</v>
      </c>
      <c r="O628" s="191">
        <v>183.79378802723915</v>
      </c>
      <c r="P628" s="38">
        <v>9.6992992944470604</v>
      </c>
      <c r="Q628" s="188">
        <v>2.1270572487793253</v>
      </c>
      <c r="R628" s="40">
        <v>6.0696149023747564E-2</v>
      </c>
      <c r="S628" s="189">
        <v>0.72897006360265404</v>
      </c>
      <c r="T628" s="40">
        <v>0.86243568862174369</v>
      </c>
      <c r="U628" s="188">
        <v>2.2485039233262478</v>
      </c>
      <c r="V628" s="40">
        <v>0.10310023122727117</v>
      </c>
      <c r="W628" s="188">
        <v>2.1270572487793253</v>
      </c>
      <c r="X628" s="38">
        <v>0.94598778623998825</v>
      </c>
      <c r="Y628" s="190">
        <v>628.48342187835806</v>
      </c>
      <c r="Z628" s="79">
        <v>15.707864260508391</v>
      </c>
      <c r="AA628" s="79">
        <v>632.55186210508577</v>
      </c>
      <c r="AB628" s="79">
        <v>25.580561812907035</v>
      </c>
      <c r="AC628" s="79">
        <v>631.45163332116908</v>
      </c>
      <c r="AD628" s="79">
        <v>20.927426140209263</v>
      </c>
      <c r="AE628" s="187">
        <v>-0.64734248909354974</v>
      </c>
      <c r="AF628" s="189">
        <v>-0.17423801378577686</v>
      </c>
      <c r="AG628" s="191">
        <v>632.55186210508577</v>
      </c>
      <c r="AH628" s="178">
        <v>25.580561812907035</v>
      </c>
      <c r="AI628" s="185" t="s">
        <v>340</v>
      </c>
      <c r="AJ628" s="190" t="s">
        <v>349</v>
      </c>
      <c r="AK628" s="185" t="s">
        <v>349</v>
      </c>
      <c r="AL628" s="79" t="s">
        <v>349</v>
      </c>
      <c r="AM628" s="79" t="s">
        <v>349</v>
      </c>
      <c r="AN628" s="79" t="s">
        <v>349</v>
      </c>
      <c r="AO628" s="79" t="s">
        <v>349</v>
      </c>
      <c r="AP628" s="79">
        <v>7</v>
      </c>
      <c r="AQ628" s="79" t="s">
        <v>349</v>
      </c>
      <c r="AR628" s="191">
        <v>7</v>
      </c>
    </row>
    <row r="629" spans="1:44" s="48" customFormat="1" ht="13.5" customHeight="1" x14ac:dyDescent="0.2">
      <c r="A629" s="80" t="s">
        <v>18</v>
      </c>
      <c r="B629" s="80" t="s">
        <v>241</v>
      </c>
      <c r="C629" s="80">
        <v>26</v>
      </c>
      <c r="D629" s="188">
        <v>9.1999999999999993</v>
      </c>
      <c r="E629" s="59">
        <v>49.966549999999998</v>
      </c>
      <c r="F629" s="224">
        <v>1.2646690994327776</v>
      </c>
      <c r="G629" s="82">
        <v>69993.460000000006</v>
      </c>
      <c r="H629" s="82">
        <v>4289.433</v>
      </c>
      <c r="I629" s="82">
        <v>18679.18</v>
      </c>
      <c r="J629" s="79">
        <v>407090</v>
      </c>
      <c r="K629" s="79">
        <v>749406.4</v>
      </c>
      <c r="L629" s="38">
        <v>0.78560963575246012</v>
      </c>
      <c r="M629" s="187">
        <v>12.675150630129171</v>
      </c>
      <c r="N629" s="79">
        <v>95.85465336797516</v>
      </c>
      <c r="O629" s="191">
        <v>122.01308258670375</v>
      </c>
      <c r="P629" s="38">
        <v>9.6182003100308506</v>
      </c>
      <c r="Q629" s="188">
        <v>2.1275178351223945</v>
      </c>
      <c r="R629" s="40">
        <v>6.0532672648877822E-2</v>
      </c>
      <c r="S629" s="189">
        <v>1.0782423374566588</v>
      </c>
      <c r="T629" s="40">
        <v>0.86736516294245136</v>
      </c>
      <c r="U629" s="188">
        <v>2.3851496131370626</v>
      </c>
      <c r="V629" s="40">
        <v>0.10396955436217074</v>
      </c>
      <c r="W629" s="188">
        <v>2.1275178351223945</v>
      </c>
      <c r="X629" s="38">
        <v>0.89198506601193095</v>
      </c>
      <c r="Y629" s="190">
        <v>622.66912517712569</v>
      </c>
      <c r="Z629" s="79">
        <v>23.256518113068402</v>
      </c>
      <c r="AA629" s="79">
        <v>637.63010413626387</v>
      </c>
      <c r="AB629" s="79">
        <v>25.781119454704708</v>
      </c>
      <c r="AC629" s="79">
        <v>634.13558766631797</v>
      </c>
      <c r="AD629" s="79">
        <v>22.252595856723474</v>
      </c>
      <c r="AE629" s="187">
        <v>-2.4027173267796575</v>
      </c>
      <c r="AF629" s="189">
        <v>-0.55106771137163335</v>
      </c>
      <c r="AG629" s="191">
        <v>637.63010413626387</v>
      </c>
      <c r="AH629" s="178">
        <v>25.781119454704708</v>
      </c>
      <c r="AI629" s="185" t="s">
        <v>340</v>
      </c>
      <c r="AJ629" s="190" t="s">
        <v>349</v>
      </c>
      <c r="AK629" s="185" t="s">
        <v>349</v>
      </c>
      <c r="AL629" s="79" t="s">
        <v>349</v>
      </c>
      <c r="AM629" s="79" t="s">
        <v>349</v>
      </c>
      <c r="AN629" s="79" t="s">
        <v>349</v>
      </c>
      <c r="AO629" s="79" t="s">
        <v>349</v>
      </c>
      <c r="AP629" s="79">
        <v>7</v>
      </c>
      <c r="AQ629" s="79" t="s">
        <v>349</v>
      </c>
      <c r="AR629" s="191">
        <v>7</v>
      </c>
    </row>
    <row r="630" spans="1:44" s="48" customFormat="1" ht="13.5" customHeight="1" x14ac:dyDescent="0.2">
      <c r="A630" s="80" t="s">
        <v>18</v>
      </c>
      <c r="B630" s="80" t="s">
        <v>241</v>
      </c>
      <c r="C630" s="80">
        <v>27</v>
      </c>
      <c r="D630" s="188">
        <v>9.1999999999999993</v>
      </c>
      <c r="E630" s="59">
        <v>-52.602290000000004</v>
      </c>
      <c r="F630" s="224">
        <v>-0.45209388108910925</v>
      </c>
      <c r="G630" s="82">
        <v>198464.6</v>
      </c>
      <c r="H630" s="82">
        <v>14613.19</v>
      </c>
      <c r="I630" s="82">
        <v>84253.38</v>
      </c>
      <c r="J630" s="79">
        <v>1094922</v>
      </c>
      <c r="K630" s="79">
        <v>1311371</v>
      </c>
      <c r="L630" s="38">
        <v>1.2075116160360988</v>
      </c>
      <c r="M630" s="187">
        <v>35.940053538549648</v>
      </c>
      <c r="N630" s="79">
        <v>257.81367455592152</v>
      </c>
      <c r="O630" s="191">
        <v>213.50823555821938</v>
      </c>
      <c r="P630" s="38">
        <v>5.9344471435475947</v>
      </c>
      <c r="Q630" s="188">
        <v>2.0787863104756545</v>
      </c>
      <c r="R630" s="40">
        <v>7.2737157981183742E-2</v>
      </c>
      <c r="S630" s="189">
        <v>0.81924217403073418</v>
      </c>
      <c r="T630" s="40">
        <v>1.6892036269208679</v>
      </c>
      <c r="U630" s="188">
        <v>2.2343925940468896</v>
      </c>
      <c r="V630" s="40">
        <v>0.16850769343986491</v>
      </c>
      <c r="W630" s="188">
        <v>2.0787863104756545</v>
      </c>
      <c r="X630" s="38">
        <v>0.93035857530775112</v>
      </c>
      <c r="Y630" s="190">
        <v>1006.6388312521244</v>
      </c>
      <c r="Z630" s="79">
        <v>16.620644458370801</v>
      </c>
      <c r="AA630" s="79">
        <v>1003.8837002790913</v>
      </c>
      <c r="AB630" s="79">
        <v>38.534305292575254</v>
      </c>
      <c r="AC630" s="79">
        <v>1004.4627103728036</v>
      </c>
      <c r="AD630" s="79">
        <v>28.109454775157587</v>
      </c>
      <c r="AE630" s="187">
        <v>0.27369607524538875</v>
      </c>
      <c r="AF630" s="189">
        <v>5.7643761956815975E-2</v>
      </c>
      <c r="AG630" s="191">
        <v>1003.8837002790913</v>
      </c>
      <c r="AH630" s="178">
        <v>38.534305292575254</v>
      </c>
      <c r="AI630" s="185" t="s">
        <v>340</v>
      </c>
      <c r="AJ630" s="190" t="s">
        <v>349</v>
      </c>
      <c r="AK630" s="185" t="s">
        <v>349</v>
      </c>
      <c r="AL630" s="79" t="s">
        <v>349</v>
      </c>
      <c r="AM630" s="79" t="s">
        <v>349</v>
      </c>
      <c r="AN630" s="79" t="s">
        <v>349</v>
      </c>
      <c r="AO630" s="79" t="s">
        <v>349</v>
      </c>
      <c r="AP630" s="79">
        <v>7</v>
      </c>
      <c r="AQ630" s="79" t="s">
        <v>349</v>
      </c>
      <c r="AR630" s="191">
        <v>7</v>
      </c>
    </row>
    <row r="631" spans="1:44" s="48" customFormat="1" ht="13.5" customHeight="1" x14ac:dyDescent="0.2">
      <c r="A631" s="80" t="s">
        <v>18</v>
      </c>
      <c r="B631" s="80" t="s">
        <v>241</v>
      </c>
      <c r="C631" s="80">
        <v>28</v>
      </c>
      <c r="D631" s="188">
        <v>9.1999999999999993</v>
      </c>
      <c r="E631" s="59">
        <v>-38.229660000000003</v>
      </c>
      <c r="F631" s="224">
        <v>-0.78483821136869891</v>
      </c>
      <c r="G631" s="82">
        <v>86993.43</v>
      </c>
      <c r="H631" s="82">
        <v>5113.9359999999997</v>
      </c>
      <c r="I631" s="82">
        <v>16301.65</v>
      </c>
      <c r="J631" s="79">
        <v>431000</v>
      </c>
      <c r="K631" s="79">
        <v>1173430</v>
      </c>
      <c r="L631" s="38">
        <v>0.53119485836544555</v>
      </c>
      <c r="M631" s="187">
        <v>15.753683688184548</v>
      </c>
      <c r="N631" s="79">
        <v>101.48457491364881</v>
      </c>
      <c r="O631" s="191">
        <v>191.04961826236388</v>
      </c>
      <c r="P631" s="38">
        <v>11.981788229733876</v>
      </c>
      <c r="Q631" s="188">
        <v>2.163915902328807</v>
      </c>
      <c r="R631" s="40">
        <v>5.8156695539617734E-2</v>
      </c>
      <c r="S631" s="189">
        <v>0.954576382253711</v>
      </c>
      <c r="T631" s="40">
        <v>0.66893516328297331</v>
      </c>
      <c r="U631" s="188">
        <v>2.3651105897839275</v>
      </c>
      <c r="V631" s="40">
        <v>8.3459996189751612E-2</v>
      </c>
      <c r="W631" s="188">
        <v>2.163915902328807</v>
      </c>
      <c r="X631" s="38">
        <v>0.91493222840226629</v>
      </c>
      <c r="Y631" s="190">
        <v>535.67007677093989</v>
      </c>
      <c r="Z631" s="79">
        <v>20.893107952236239</v>
      </c>
      <c r="AA631" s="79">
        <v>516.74211377113988</v>
      </c>
      <c r="AB631" s="79">
        <v>21.455129668946142</v>
      </c>
      <c r="AC631" s="79">
        <v>520.06477766319097</v>
      </c>
      <c r="AD631" s="79">
        <v>19.070895352419939</v>
      </c>
      <c r="AE631" s="187">
        <v>3.5335113571956844</v>
      </c>
      <c r="AF631" s="189">
        <v>0.63889423678735735</v>
      </c>
      <c r="AG631" s="191">
        <v>516.74211377113988</v>
      </c>
      <c r="AH631" s="178">
        <v>21.455129668946142</v>
      </c>
      <c r="AI631" s="185" t="s">
        <v>340</v>
      </c>
      <c r="AJ631" s="190" t="s">
        <v>349</v>
      </c>
      <c r="AK631" s="185" t="s">
        <v>349</v>
      </c>
      <c r="AL631" s="79" t="s">
        <v>349</v>
      </c>
      <c r="AM631" s="79" t="s">
        <v>349</v>
      </c>
      <c r="AN631" s="79" t="s">
        <v>349</v>
      </c>
      <c r="AO631" s="79" t="s">
        <v>349</v>
      </c>
      <c r="AP631" s="79">
        <v>7</v>
      </c>
      <c r="AQ631" s="79" t="s">
        <v>349</v>
      </c>
      <c r="AR631" s="191">
        <v>7</v>
      </c>
    </row>
    <row r="632" spans="1:44" s="48" customFormat="1" ht="13.5" customHeight="1" x14ac:dyDescent="0.2">
      <c r="A632" s="80" t="s">
        <v>18</v>
      </c>
      <c r="B632" s="80" t="s">
        <v>241</v>
      </c>
      <c r="C632" s="80">
        <v>33</v>
      </c>
      <c r="D632" s="79">
        <v>10</v>
      </c>
      <c r="E632" s="59">
        <v>39.479610000000001</v>
      </c>
      <c r="F632" s="224">
        <v>0.76339873515608137</v>
      </c>
      <c r="G632" s="82">
        <v>91454.99</v>
      </c>
      <c r="H632" s="82">
        <v>5581.8019999999997</v>
      </c>
      <c r="I632" s="82">
        <v>25074.09</v>
      </c>
      <c r="J632" s="79">
        <v>710843.4</v>
      </c>
      <c r="K632" s="79">
        <v>1083047</v>
      </c>
      <c r="L632" s="38">
        <v>0.8753841854284562</v>
      </c>
      <c r="M632" s="187">
        <v>21.704736407244933</v>
      </c>
      <c r="N632" s="79">
        <v>201.58948923549931</v>
      </c>
      <c r="O632" s="191">
        <v>230.28687585534971</v>
      </c>
      <c r="P632" s="38">
        <v>10.562294220062029</v>
      </c>
      <c r="Q632" s="188">
        <v>1.8465930590960808</v>
      </c>
      <c r="R632" s="40">
        <v>6.1063603665938132E-2</v>
      </c>
      <c r="S632" s="189">
        <v>1.3851529763165118</v>
      </c>
      <c r="T632" s="40">
        <v>0.79676475154872561</v>
      </c>
      <c r="U632" s="188">
        <v>2.308366239074795</v>
      </c>
      <c r="V632" s="40">
        <v>9.4676400710425143E-2</v>
      </c>
      <c r="W632" s="188">
        <v>1.8465930590960808</v>
      </c>
      <c r="X632" s="38">
        <v>0.79995670870502977</v>
      </c>
      <c r="Y632" s="190">
        <v>641.47521893882288</v>
      </c>
      <c r="Z632" s="79">
        <v>29.782886949273269</v>
      </c>
      <c r="AA632" s="79">
        <v>583.13485980428038</v>
      </c>
      <c r="AB632" s="79">
        <v>20.558087066188705</v>
      </c>
      <c r="AC632" s="79">
        <v>595.00196726547495</v>
      </c>
      <c r="AD632" s="79">
        <v>20.577632271205971</v>
      </c>
      <c r="AE632" s="187">
        <v>9.0947175217545464</v>
      </c>
      <c r="AF632" s="189">
        <v>1.9944652478602221</v>
      </c>
      <c r="AG632" s="191">
        <v>583.13485980428038</v>
      </c>
      <c r="AH632" s="178">
        <v>20.558087066188705</v>
      </c>
      <c r="AI632" s="185" t="s">
        <v>340</v>
      </c>
      <c r="AJ632" s="190" t="s">
        <v>349</v>
      </c>
      <c r="AK632" s="185" t="s">
        <v>349</v>
      </c>
      <c r="AL632" s="79" t="s">
        <v>349</v>
      </c>
      <c r="AM632" s="79" t="s">
        <v>349</v>
      </c>
      <c r="AN632" s="79" t="s">
        <v>349</v>
      </c>
      <c r="AO632" s="79" t="s">
        <v>349</v>
      </c>
      <c r="AP632" s="79">
        <v>7</v>
      </c>
      <c r="AQ632" s="79" t="s">
        <v>349</v>
      </c>
      <c r="AR632" s="191">
        <v>7</v>
      </c>
    </row>
    <row r="633" spans="1:44" s="48" customFormat="1" ht="13.5" customHeight="1" x14ac:dyDescent="0.2">
      <c r="A633" s="80" t="s">
        <v>18</v>
      </c>
      <c r="B633" s="80" t="s">
        <v>241</v>
      </c>
      <c r="C633" s="80">
        <v>34</v>
      </c>
      <c r="D633" s="79">
        <v>10</v>
      </c>
      <c r="E633" s="59">
        <v>-51.843820000000001</v>
      </c>
      <c r="F633" s="224">
        <v>-0.41429003615610449</v>
      </c>
      <c r="G633" s="82">
        <v>221518.3</v>
      </c>
      <c r="H633" s="82">
        <v>13628.32</v>
      </c>
      <c r="I633" s="82">
        <v>62160.98</v>
      </c>
      <c r="J633" s="79">
        <v>1594552</v>
      </c>
      <c r="K633" s="79">
        <v>2433061</v>
      </c>
      <c r="L633" s="38">
        <v>0.874093169331569</v>
      </c>
      <c r="M633" s="187">
        <v>52.572268728923426</v>
      </c>
      <c r="N633" s="79">
        <v>452.20216328862853</v>
      </c>
      <c r="O633" s="191">
        <v>517.338630656997</v>
      </c>
      <c r="P633" s="38">
        <v>9.6444111643822286</v>
      </c>
      <c r="Q633" s="188">
        <v>1.8034151931401867</v>
      </c>
      <c r="R633" s="40">
        <v>6.0765491512821769E-2</v>
      </c>
      <c r="S633" s="189">
        <v>1.229842007713138</v>
      </c>
      <c r="T633" s="40">
        <v>0.86833486944669303</v>
      </c>
      <c r="U633" s="188">
        <v>2.1828462435051947</v>
      </c>
      <c r="V633" s="40">
        <v>0.10368699373717077</v>
      </c>
      <c r="W633" s="188">
        <v>1.8034151931401867</v>
      </c>
      <c r="X633" s="38">
        <v>0.82617600690201565</v>
      </c>
      <c r="Y633" s="190">
        <v>630.94327296922813</v>
      </c>
      <c r="Z633" s="79">
        <v>26.489812302892698</v>
      </c>
      <c r="AA633" s="79">
        <v>635.97993547047076</v>
      </c>
      <c r="AB633" s="79">
        <v>21.806578169106047</v>
      </c>
      <c r="AC633" s="79">
        <v>634.66273040509134</v>
      </c>
      <c r="AD633" s="79">
        <v>20.39606661218761</v>
      </c>
      <c r="AE633" s="187">
        <v>-0.7982750140975492</v>
      </c>
      <c r="AF633" s="189">
        <v>-0.2075441021310187</v>
      </c>
      <c r="AG633" s="191">
        <v>635.97993547047076</v>
      </c>
      <c r="AH633" s="178">
        <v>21.806578169106047</v>
      </c>
      <c r="AI633" s="185" t="s">
        <v>340</v>
      </c>
      <c r="AJ633" s="190" t="s">
        <v>349</v>
      </c>
      <c r="AK633" s="185" t="s">
        <v>349</v>
      </c>
      <c r="AL633" s="79" t="s">
        <v>349</v>
      </c>
      <c r="AM633" s="79" t="s">
        <v>349</v>
      </c>
      <c r="AN633" s="79" t="s">
        <v>349</v>
      </c>
      <c r="AO633" s="79" t="s">
        <v>349</v>
      </c>
      <c r="AP633" s="79">
        <v>7</v>
      </c>
      <c r="AQ633" s="79" t="s">
        <v>349</v>
      </c>
      <c r="AR633" s="191">
        <v>7</v>
      </c>
    </row>
    <row r="634" spans="1:44" s="48" customFormat="1" ht="13.5" customHeight="1" x14ac:dyDescent="0.2">
      <c r="A634" s="80" t="s">
        <v>18</v>
      </c>
      <c r="B634" s="80" t="s">
        <v>241</v>
      </c>
      <c r="C634" s="80">
        <v>35</v>
      </c>
      <c r="D634" s="79">
        <v>10</v>
      </c>
      <c r="E634" s="59">
        <v>32.271189999999997</v>
      </c>
      <c r="F634" s="224">
        <v>0.29837290954567697</v>
      </c>
      <c r="G634" s="82">
        <v>191552.5</v>
      </c>
      <c r="H634" s="82">
        <v>11696.82</v>
      </c>
      <c r="I634" s="82">
        <v>35934.269999999997</v>
      </c>
      <c r="J634" s="79">
        <v>910429.2</v>
      </c>
      <c r="K634" s="79">
        <v>2047752</v>
      </c>
      <c r="L634" s="38">
        <v>0.59298094722616046</v>
      </c>
      <c r="M634" s="187">
        <v>45.460575969105513</v>
      </c>
      <c r="N634" s="79">
        <v>258.19042198757734</v>
      </c>
      <c r="O634" s="191">
        <v>435.41099118839747</v>
      </c>
      <c r="P634" s="38">
        <v>9.6362099924284816</v>
      </c>
      <c r="Q634" s="188">
        <v>1.9085403511778762</v>
      </c>
      <c r="R634" s="40">
        <v>6.0617179526102634E-2</v>
      </c>
      <c r="S634" s="189">
        <v>1.2257086121404226</v>
      </c>
      <c r="T634" s="40">
        <v>0.86695271839162513</v>
      </c>
      <c r="U634" s="188">
        <v>2.2682345279863307</v>
      </c>
      <c r="V634" s="40">
        <v>0.10377523951696115</v>
      </c>
      <c r="W634" s="188">
        <v>1.9085403511778762</v>
      </c>
      <c r="X634" s="38">
        <v>0.841421082180695</v>
      </c>
      <c r="Y634" s="190">
        <v>625.67740766592806</v>
      </c>
      <c r="Z634" s="79">
        <v>26.423949281981272</v>
      </c>
      <c r="AA634" s="79">
        <v>636.4953407517803</v>
      </c>
      <c r="AB634" s="79">
        <v>23.093221327444667</v>
      </c>
      <c r="AC634" s="79">
        <v>633.91129545428464</v>
      </c>
      <c r="AD634" s="79">
        <v>21.16777477853293</v>
      </c>
      <c r="AE634" s="187">
        <v>-1.7289953182436646</v>
      </c>
      <c r="AF634" s="189">
        <v>-0.40763515590045429</v>
      </c>
      <c r="AG634" s="191">
        <v>636.4953407517803</v>
      </c>
      <c r="AH634" s="178">
        <v>23.093221327444667</v>
      </c>
      <c r="AI634" s="185" t="s">
        <v>340</v>
      </c>
      <c r="AJ634" s="190" t="s">
        <v>349</v>
      </c>
      <c r="AK634" s="185" t="s">
        <v>349</v>
      </c>
      <c r="AL634" s="79" t="s">
        <v>349</v>
      </c>
      <c r="AM634" s="79" t="s">
        <v>349</v>
      </c>
      <c r="AN634" s="79" t="s">
        <v>349</v>
      </c>
      <c r="AO634" s="79" t="s">
        <v>349</v>
      </c>
      <c r="AP634" s="79">
        <v>7</v>
      </c>
      <c r="AQ634" s="79" t="s">
        <v>349</v>
      </c>
      <c r="AR634" s="191">
        <v>7</v>
      </c>
    </row>
    <row r="635" spans="1:44" s="48" customFormat="1" ht="13.5" customHeight="1" x14ac:dyDescent="0.2">
      <c r="A635" s="80" t="s">
        <v>18</v>
      </c>
      <c r="B635" s="80" t="s">
        <v>241</v>
      </c>
      <c r="C635" s="80">
        <v>36</v>
      </c>
      <c r="D635" s="79">
        <v>10</v>
      </c>
      <c r="E635" s="59">
        <v>-12.47484</v>
      </c>
      <c r="F635" s="224">
        <v>-0.39100800391008866</v>
      </c>
      <c r="G635" s="82">
        <v>56501.71</v>
      </c>
      <c r="H635" s="82">
        <v>3417.3989999999999</v>
      </c>
      <c r="I635" s="82">
        <v>8755.0509999999995</v>
      </c>
      <c r="J635" s="79">
        <v>215311.9</v>
      </c>
      <c r="K635" s="79">
        <v>570484.19999999995</v>
      </c>
      <c r="L635" s="38">
        <v>0.50338057466731434</v>
      </c>
      <c r="M635" s="187">
        <v>13.409380090781214</v>
      </c>
      <c r="N635" s="79">
        <v>61.06072863210786</v>
      </c>
      <c r="O635" s="191">
        <v>121.30132091899468</v>
      </c>
      <c r="P635" s="38">
        <v>9.1451334824494896</v>
      </c>
      <c r="Q635" s="188">
        <v>1.9084555440209356</v>
      </c>
      <c r="R635" s="40">
        <v>6.0630940227526103E-2</v>
      </c>
      <c r="S635" s="189">
        <v>1.4502950778908685</v>
      </c>
      <c r="T635" s="40">
        <v>0.91371382783130917</v>
      </c>
      <c r="U635" s="188">
        <v>2.3969894402059277</v>
      </c>
      <c r="V635" s="40">
        <v>0.10934777517672206</v>
      </c>
      <c r="W635" s="188">
        <v>1.9084555440209356</v>
      </c>
      <c r="X635" s="38">
        <v>0.79618854885609269</v>
      </c>
      <c r="Y635" s="190">
        <v>626.16672245003519</v>
      </c>
      <c r="Z635" s="79">
        <v>31.263057279989901</v>
      </c>
      <c r="AA635" s="79">
        <v>668.95892148102701</v>
      </c>
      <c r="AB635" s="79">
        <v>24.207881603167948</v>
      </c>
      <c r="AC635" s="79">
        <v>659.0300722065233</v>
      </c>
      <c r="AD635" s="79">
        <v>22.979240984665125</v>
      </c>
      <c r="AE635" s="187">
        <v>-6.8339944453701618</v>
      </c>
      <c r="AF635" s="189">
        <v>-1.5065851610170933</v>
      </c>
      <c r="AG635" s="191">
        <v>668.95892148102701</v>
      </c>
      <c r="AH635" s="178">
        <v>24.207881603167948</v>
      </c>
      <c r="AI635" s="185" t="s">
        <v>340</v>
      </c>
      <c r="AJ635" s="190" t="s">
        <v>349</v>
      </c>
      <c r="AK635" s="185" t="s">
        <v>349</v>
      </c>
      <c r="AL635" s="79" t="s">
        <v>349</v>
      </c>
      <c r="AM635" s="79" t="s">
        <v>349</v>
      </c>
      <c r="AN635" s="79" t="s">
        <v>349</v>
      </c>
      <c r="AO635" s="79" t="s">
        <v>349</v>
      </c>
      <c r="AP635" s="79">
        <v>7</v>
      </c>
      <c r="AQ635" s="79" t="s">
        <v>349</v>
      </c>
      <c r="AR635" s="191">
        <v>7</v>
      </c>
    </row>
    <row r="636" spans="1:44" s="48" customFormat="1" ht="13.5" customHeight="1" x14ac:dyDescent="0.2">
      <c r="A636" s="80" t="s">
        <v>18</v>
      </c>
      <c r="B636" s="80" t="s">
        <v>241</v>
      </c>
      <c r="C636" s="80">
        <v>37</v>
      </c>
      <c r="D636" s="79">
        <v>10</v>
      </c>
      <c r="E636" s="59">
        <v>-38.524320000000003</v>
      </c>
      <c r="F636" s="224">
        <v>-0.84464352156130662</v>
      </c>
      <c r="G636" s="82">
        <v>78028.009999999995</v>
      </c>
      <c r="H636" s="82">
        <v>5556.3360000000002</v>
      </c>
      <c r="I636" s="82">
        <v>7059.9549999999999</v>
      </c>
      <c r="J636" s="79">
        <v>111481.9</v>
      </c>
      <c r="K636" s="79">
        <v>518162.2</v>
      </c>
      <c r="L636" s="38">
        <v>0.28695294616349959</v>
      </c>
      <c r="M636" s="187">
        <v>18.518151819073747</v>
      </c>
      <c r="N636" s="79">
        <v>31.615373062481847</v>
      </c>
      <c r="O636" s="191">
        <v>110.17615774701993</v>
      </c>
      <c r="P636" s="38">
        <v>5.9205179272410762</v>
      </c>
      <c r="Q636" s="188">
        <v>2.0003889902510892</v>
      </c>
      <c r="R636" s="40">
        <v>7.1720746055527668E-2</v>
      </c>
      <c r="S636" s="189">
        <v>1.2903987675334134</v>
      </c>
      <c r="T636" s="40">
        <v>1.6695177518847217</v>
      </c>
      <c r="U636" s="188">
        <v>2.3804800128481491</v>
      </c>
      <c r="V636" s="40">
        <v>0.16890414188239672</v>
      </c>
      <c r="W636" s="188">
        <v>2.0003889902510892</v>
      </c>
      <c r="X636" s="38">
        <v>0.84033009286127291</v>
      </c>
      <c r="Y636" s="190">
        <v>978.02681507239663</v>
      </c>
      <c r="Z636" s="79">
        <v>26.294022900498291</v>
      </c>
      <c r="AA636" s="79">
        <v>1006.0704530355368</v>
      </c>
      <c r="AB636" s="79">
        <v>37.159660335744888</v>
      </c>
      <c r="AC636" s="79">
        <v>997.00242557471142</v>
      </c>
      <c r="AD636" s="79">
        <v>29.791742786315353</v>
      </c>
      <c r="AE636" s="187">
        <v>-2.8673690261820095</v>
      </c>
      <c r="AF636" s="189">
        <v>-0.90952912733368585</v>
      </c>
      <c r="AG636" s="191">
        <v>1006.0704530355368</v>
      </c>
      <c r="AH636" s="178">
        <v>37.159660335744888</v>
      </c>
      <c r="AI636" s="185" t="s">
        <v>340</v>
      </c>
      <c r="AJ636" s="190" t="s">
        <v>349</v>
      </c>
      <c r="AK636" s="185" t="s">
        <v>349</v>
      </c>
      <c r="AL636" s="79" t="s">
        <v>349</v>
      </c>
      <c r="AM636" s="79" t="s">
        <v>349</v>
      </c>
      <c r="AN636" s="79" t="s">
        <v>349</v>
      </c>
      <c r="AO636" s="79" t="s">
        <v>349</v>
      </c>
      <c r="AP636" s="79">
        <v>7</v>
      </c>
      <c r="AQ636" s="79" t="s">
        <v>349</v>
      </c>
      <c r="AR636" s="191">
        <v>7</v>
      </c>
    </row>
    <row r="637" spans="1:44" s="48" customFormat="1" ht="13.5" customHeight="1" x14ac:dyDescent="0.2">
      <c r="A637" s="80" t="s">
        <v>18</v>
      </c>
      <c r="B637" s="80" t="s">
        <v>241</v>
      </c>
      <c r="C637" s="80">
        <v>39</v>
      </c>
      <c r="D637" s="79">
        <v>10</v>
      </c>
      <c r="E637" s="59">
        <v>-17.492560000000001</v>
      </c>
      <c r="F637" s="224">
        <v>-0.90625859076094628</v>
      </c>
      <c r="G637" s="82">
        <v>34114.51</v>
      </c>
      <c r="H637" s="82">
        <v>2112.84</v>
      </c>
      <c r="I637" s="82">
        <v>7441.9369999999999</v>
      </c>
      <c r="J637" s="79">
        <v>196317</v>
      </c>
      <c r="K637" s="79">
        <v>394016.3</v>
      </c>
      <c r="L637" s="38">
        <v>0.66453162004269639</v>
      </c>
      <c r="M637" s="187">
        <v>8.0962935670576464</v>
      </c>
      <c r="N637" s="79">
        <v>55.673927278843017</v>
      </c>
      <c r="O637" s="191">
        <v>83.779199664368036</v>
      </c>
      <c r="P637" s="38">
        <v>10.397637154229507</v>
      </c>
      <c r="Q637" s="188">
        <v>1.9526025678801104</v>
      </c>
      <c r="R637" s="40">
        <v>6.1235696763913258E-2</v>
      </c>
      <c r="S637" s="189">
        <v>1.4870257761154289</v>
      </c>
      <c r="T637" s="40">
        <v>0.8116633742288325</v>
      </c>
      <c r="U637" s="188">
        <v>2.4543639597508138</v>
      </c>
      <c r="V637" s="40">
        <v>9.6175696955651521E-2</v>
      </c>
      <c r="W637" s="188">
        <v>1.9526025678801104</v>
      </c>
      <c r="X637" s="38">
        <v>0.795563575696554</v>
      </c>
      <c r="Y637" s="190">
        <v>647.52334446044267</v>
      </c>
      <c r="Z637" s="79">
        <v>31.941230857805454</v>
      </c>
      <c r="AA637" s="79">
        <v>591.95798948748995</v>
      </c>
      <c r="AB637" s="79">
        <v>22.049780596939286</v>
      </c>
      <c r="AC637" s="79">
        <v>603.38672341008419</v>
      </c>
      <c r="AD637" s="79">
        <v>22.088436498020428</v>
      </c>
      <c r="AE637" s="187">
        <v>8.5812126231917247</v>
      </c>
      <c r="AF637" s="189">
        <v>1.8940976788491271</v>
      </c>
      <c r="AG637" s="191">
        <v>591.95798948748995</v>
      </c>
      <c r="AH637" s="178">
        <v>22.049780596939286</v>
      </c>
      <c r="AI637" s="185" t="s">
        <v>340</v>
      </c>
      <c r="AJ637" s="190" t="s">
        <v>349</v>
      </c>
      <c r="AK637" s="185" t="s">
        <v>349</v>
      </c>
      <c r="AL637" s="79" t="s">
        <v>349</v>
      </c>
      <c r="AM637" s="79" t="s">
        <v>349</v>
      </c>
      <c r="AN637" s="79" t="s">
        <v>349</v>
      </c>
      <c r="AO637" s="79" t="s">
        <v>349</v>
      </c>
      <c r="AP637" s="79">
        <v>7</v>
      </c>
      <c r="AQ637" s="79" t="s">
        <v>349</v>
      </c>
      <c r="AR637" s="191">
        <v>7</v>
      </c>
    </row>
    <row r="638" spans="1:44" s="48" customFormat="1" ht="13.5" customHeight="1" x14ac:dyDescent="0.2">
      <c r="A638" s="80" t="s">
        <v>18</v>
      </c>
      <c r="B638" s="80" t="s">
        <v>241</v>
      </c>
      <c r="C638" s="80">
        <v>40</v>
      </c>
      <c r="D638" s="79">
        <v>10</v>
      </c>
      <c r="E638" s="59">
        <v>-71.857690000000005</v>
      </c>
      <c r="F638" s="224">
        <v>-0.93972691589792423</v>
      </c>
      <c r="G638" s="82">
        <v>130640.4</v>
      </c>
      <c r="H638" s="82">
        <v>9402.1190000000006</v>
      </c>
      <c r="I638" s="82">
        <v>24129.81</v>
      </c>
      <c r="J638" s="79">
        <v>390070.1</v>
      </c>
      <c r="K638" s="79">
        <v>845633.7</v>
      </c>
      <c r="L638" s="38">
        <v>0.61522270319777783</v>
      </c>
      <c r="M638" s="187">
        <v>31.004491347459997</v>
      </c>
      <c r="N638" s="79">
        <v>110.62075307309617</v>
      </c>
      <c r="O638" s="191">
        <v>179.80603202404012</v>
      </c>
      <c r="P638" s="38">
        <v>5.8135987220869163</v>
      </c>
      <c r="Q638" s="188">
        <v>1.9122515451086719</v>
      </c>
      <c r="R638" s="40">
        <v>7.2181655144229973E-2</v>
      </c>
      <c r="S638" s="189">
        <v>1.2674852439857034</v>
      </c>
      <c r="T638" s="40">
        <v>1.7111486059183085</v>
      </c>
      <c r="U638" s="188">
        <v>2.2941719236997042</v>
      </c>
      <c r="V638" s="40">
        <v>0.17201049604624732</v>
      </c>
      <c r="W638" s="188">
        <v>1.9122515451086719</v>
      </c>
      <c r="X638" s="38">
        <v>0.83352582487578908</v>
      </c>
      <c r="Y638" s="190">
        <v>991.06683518230341</v>
      </c>
      <c r="Z638" s="79">
        <v>25.775643981188061</v>
      </c>
      <c r="AA638" s="79">
        <v>1023.1790284324169</v>
      </c>
      <c r="AB638" s="79">
        <v>36.082835040655596</v>
      </c>
      <c r="AC638" s="79">
        <v>1012.7150174332513</v>
      </c>
      <c r="AD638" s="79">
        <v>28.987208419485</v>
      </c>
      <c r="AE638" s="187">
        <v>-3.2401642462595914</v>
      </c>
      <c r="AF638" s="189">
        <v>-1.0332631410647775</v>
      </c>
      <c r="AG638" s="191">
        <v>1023.1790284324169</v>
      </c>
      <c r="AH638" s="178">
        <v>36.082835040655596</v>
      </c>
      <c r="AI638" s="185" t="s">
        <v>340</v>
      </c>
      <c r="AJ638" s="190" t="s">
        <v>349</v>
      </c>
      <c r="AK638" s="185" t="s">
        <v>349</v>
      </c>
      <c r="AL638" s="79" t="s">
        <v>349</v>
      </c>
      <c r="AM638" s="79" t="s">
        <v>349</v>
      </c>
      <c r="AN638" s="79" t="s">
        <v>349</v>
      </c>
      <c r="AO638" s="79" t="s">
        <v>349</v>
      </c>
      <c r="AP638" s="79">
        <v>7</v>
      </c>
      <c r="AQ638" s="79" t="s">
        <v>349</v>
      </c>
      <c r="AR638" s="191">
        <v>7</v>
      </c>
    </row>
    <row r="639" spans="1:44" s="48" customFormat="1" ht="13.5" customHeight="1" x14ac:dyDescent="0.2">
      <c r="A639" s="80" t="s">
        <v>18</v>
      </c>
      <c r="B639" s="80" t="s">
        <v>241</v>
      </c>
      <c r="C639" s="80">
        <v>42</v>
      </c>
      <c r="D639" s="79">
        <v>10</v>
      </c>
      <c r="E639" s="59">
        <v>-100.2696</v>
      </c>
      <c r="F639" s="224">
        <v>-3.9609610902994365</v>
      </c>
      <c r="G639" s="82">
        <v>44775.94</v>
      </c>
      <c r="H639" s="82">
        <v>2768.1709999999998</v>
      </c>
      <c r="I639" s="82">
        <v>5691.8220000000001</v>
      </c>
      <c r="J639" s="79">
        <v>151383.20000000001</v>
      </c>
      <c r="K639" s="79">
        <v>479578.6</v>
      </c>
      <c r="L639" s="38">
        <v>0.42100765165089526</v>
      </c>
      <c r="M639" s="187">
        <v>10.626538530993384</v>
      </c>
      <c r="N639" s="79">
        <v>42.931061844050944</v>
      </c>
      <c r="O639" s="191">
        <v>101.97216529368428</v>
      </c>
      <c r="P639" s="38">
        <v>9.643931410145008</v>
      </c>
      <c r="Q639" s="188">
        <v>1.9270999140442617</v>
      </c>
      <c r="R639" s="40">
        <v>6.100125885862373E-2</v>
      </c>
      <c r="S639" s="189">
        <v>1.5504368207924535</v>
      </c>
      <c r="T639" s="40">
        <v>0.87174733372055335</v>
      </c>
      <c r="U639" s="188">
        <v>2.4733718713485868</v>
      </c>
      <c r="V639" s="40">
        <v>0.10369215182804414</v>
      </c>
      <c r="W639" s="188">
        <v>1.9270999140442617</v>
      </c>
      <c r="X639" s="38">
        <v>0.77913876856435882</v>
      </c>
      <c r="Y639" s="190">
        <v>639.27843200335758</v>
      </c>
      <c r="Z639" s="79">
        <v>33.348906980639995</v>
      </c>
      <c r="AA639" s="79">
        <v>636.01006277345368</v>
      </c>
      <c r="AB639" s="79">
        <v>23.300500664524975</v>
      </c>
      <c r="AC639" s="79">
        <v>636.51560912101445</v>
      </c>
      <c r="AD639" s="79">
        <v>23.127956094118645</v>
      </c>
      <c r="AE639" s="187">
        <v>0.51125911125478041</v>
      </c>
      <c r="AF639" s="189">
        <v>7.9424029877117608E-2</v>
      </c>
      <c r="AG639" s="191">
        <v>636.01006277345368</v>
      </c>
      <c r="AH639" s="178">
        <v>23.300500664524975</v>
      </c>
      <c r="AI639" s="185" t="s">
        <v>340</v>
      </c>
      <c r="AJ639" s="190" t="s">
        <v>349</v>
      </c>
      <c r="AK639" s="185" t="s">
        <v>349</v>
      </c>
      <c r="AL639" s="79" t="s">
        <v>349</v>
      </c>
      <c r="AM639" s="79" t="s">
        <v>349</v>
      </c>
      <c r="AN639" s="79" t="s">
        <v>349</v>
      </c>
      <c r="AO639" s="79" t="s">
        <v>349</v>
      </c>
      <c r="AP639" s="79">
        <v>7</v>
      </c>
      <c r="AQ639" s="79" t="s">
        <v>349</v>
      </c>
      <c r="AR639" s="191">
        <v>7</v>
      </c>
    </row>
    <row r="640" spans="1:44" s="48" customFormat="1" ht="13.5" customHeight="1" x14ac:dyDescent="0.2">
      <c r="A640" s="80" t="s">
        <v>18</v>
      </c>
      <c r="B640" s="80" t="s">
        <v>241</v>
      </c>
      <c r="C640" s="80">
        <v>44</v>
      </c>
      <c r="D640" s="79">
        <v>10</v>
      </c>
      <c r="E640" s="59">
        <v>9.3260400000000008</v>
      </c>
      <c r="F640" s="224">
        <v>0.47863591844214187</v>
      </c>
      <c r="G640" s="82">
        <v>34582.480000000003</v>
      </c>
      <c r="H640" s="82">
        <v>2088.3620000000001</v>
      </c>
      <c r="I640" s="82">
        <v>10534.32</v>
      </c>
      <c r="J640" s="79">
        <v>288584.59999999998</v>
      </c>
      <c r="K640" s="79">
        <v>372898.2</v>
      </c>
      <c r="L640" s="38">
        <v>1.0321784976205273</v>
      </c>
      <c r="M640" s="187">
        <v>8.2073554729908089</v>
      </c>
      <c r="N640" s="79">
        <v>81.840278907043199</v>
      </c>
      <c r="O640" s="191">
        <v>79.288881812311473</v>
      </c>
      <c r="P640" s="38">
        <v>9.787921066728078</v>
      </c>
      <c r="Q640" s="188">
        <v>2.1049714155854735</v>
      </c>
      <c r="R640" s="40">
        <v>5.9978145251129981E-2</v>
      </c>
      <c r="S640" s="189">
        <v>1.5770877709764475</v>
      </c>
      <c r="T640" s="40">
        <v>0.84451723362573328</v>
      </c>
      <c r="U640" s="188">
        <v>2.630230122592959</v>
      </c>
      <c r="V640" s="40">
        <v>0.10216674135218395</v>
      </c>
      <c r="W640" s="188">
        <v>2.1049714155854735</v>
      </c>
      <c r="X640" s="38">
        <v>0.80029933407892473</v>
      </c>
      <c r="Y640" s="190">
        <v>602.78624362599908</v>
      </c>
      <c r="Z640" s="79">
        <v>34.129318656537855</v>
      </c>
      <c r="AA640" s="79">
        <v>627.09432539514228</v>
      </c>
      <c r="AB640" s="79">
        <v>25.107912706108891</v>
      </c>
      <c r="AC640" s="79">
        <v>621.63535691886693</v>
      </c>
      <c r="AD640" s="79">
        <v>24.16579942407941</v>
      </c>
      <c r="AE640" s="187">
        <v>-4.032620522810948</v>
      </c>
      <c r="AF640" s="189">
        <v>-0.87816248151211251</v>
      </c>
      <c r="AG640" s="191">
        <v>627.09432539514228</v>
      </c>
      <c r="AH640" s="178">
        <v>25.107912706108891</v>
      </c>
      <c r="AI640" s="185" t="s">
        <v>340</v>
      </c>
      <c r="AJ640" s="190" t="s">
        <v>349</v>
      </c>
      <c r="AK640" s="185" t="s">
        <v>349</v>
      </c>
      <c r="AL640" s="79" t="s">
        <v>349</v>
      </c>
      <c r="AM640" s="79" t="s">
        <v>349</v>
      </c>
      <c r="AN640" s="79" t="s">
        <v>349</v>
      </c>
      <c r="AO640" s="79" t="s">
        <v>349</v>
      </c>
      <c r="AP640" s="79">
        <v>7</v>
      </c>
      <c r="AQ640" s="79" t="s">
        <v>349</v>
      </c>
      <c r="AR640" s="191">
        <v>7</v>
      </c>
    </row>
    <row r="641" spans="1:44" s="48" customFormat="1" ht="13.5" customHeight="1" x14ac:dyDescent="0.2">
      <c r="A641" s="80" t="s">
        <v>18</v>
      </c>
      <c r="B641" s="80" t="s">
        <v>241</v>
      </c>
      <c r="C641" s="80">
        <v>47</v>
      </c>
      <c r="D641" s="79">
        <v>10</v>
      </c>
      <c r="E641" s="59">
        <v>-28.957630000000002</v>
      </c>
      <c r="F641" s="224">
        <v>-3.002414573345296</v>
      </c>
      <c r="G641" s="82">
        <v>17101.560000000001</v>
      </c>
      <c r="H641" s="82">
        <v>1056.905</v>
      </c>
      <c r="I641" s="82">
        <v>2701.5949999999998</v>
      </c>
      <c r="J641" s="79">
        <v>68561.240000000005</v>
      </c>
      <c r="K641" s="79">
        <v>187036.2</v>
      </c>
      <c r="L641" s="38">
        <v>0.48890571346626105</v>
      </c>
      <c r="M641" s="187">
        <v>4.0586615552927583</v>
      </c>
      <c r="N641" s="79">
        <v>19.443417991856553</v>
      </c>
      <c r="O641" s="191">
        <v>39.769259094981564</v>
      </c>
      <c r="P641" s="38">
        <v>9.7562402991674571</v>
      </c>
      <c r="Q641" s="188">
        <v>2.0396341094799344</v>
      </c>
      <c r="R641" s="40">
        <v>6.0265988964467478E-2</v>
      </c>
      <c r="S641" s="189">
        <v>1.9043161730101645</v>
      </c>
      <c r="T641" s="40">
        <v>0.85132569641747602</v>
      </c>
      <c r="U641" s="188">
        <v>2.7904349817442591</v>
      </c>
      <c r="V641" s="40">
        <v>0.10249850037881236</v>
      </c>
      <c r="W641" s="188">
        <v>2.0396341094799344</v>
      </c>
      <c r="X641" s="38">
        <v>0.73093769352224425</v>
      </c>
      <c r="Y641" s="190">
        <v>613.13811962219427</v>
      </c>
      <c r="Z641" s="79">
        <v>41.139449760075586</v>
      </c>
      <c r="AA641" s="79">
        <v>629.03444407616587</v>
      </c>
      <c r="AB641" s="79">
        <v>24.401568667783181</v>
      </c>
      <c r="AC641" s="79">
        <v>625.37642800264189</v>
      </c>
      <c r="AD641" s="79">
        <v>25.729459984669347</v>
      </c>
      <c r="AE641" s="187">
        <v>-2.5926172171070849</v>
      </c>
      <c r="AF641" s="189">
        <v>-0.58493027714638934</v>
      </c>
      <c r="AG641" s="191">
        <v>629.03444407616587</v>
      </c>
      <c r="AH641" s="178">
        <v>24.401568667783181</v>
      </c>
      <c r="AI641" s="185" t="s">
        <v>340</v>
      </c>
      <c r="AJ641" s="190" t="s">
        <v>349</v>
      </c>
      <c r="AK641" s="185" t="s">
        <v>349</v>
      </c>
      <c r="AL641" s="79" t="s">
        <v>349</v>
      </c>
      <c r="AM641" s="79" t="s">
        <v>349</v>
      </c>
      <c r="AN641" s="79" t="s">
        <v>349</v>
      </c>
      <c r="AO641" s="79" t="s">
        <v>349</v>
      </c>
      <c r="AP641" s="79">
        <v>7</v>
      </c>
      <c r="AQ641" s="79" t="s">
        <v>349</v>
      </c>
      <c r="AR641" s="191">
        <v>7</v>
      </c>
    </row>
    <row r="642" spans="1:44" s="48" customFormat="1" ht="13.5" customHeight="1" x14ac:dyDescent="0.2">
      <c r="A642" s="80" t="s">
        <v>18</v>
      </c>
      <c r="B642" s="80" t="s">
        <v>241</v>
      </c>
      <c r="C642" s="80">
        <v>48</v>
      </c>
      <c r="D642" s="79">
        <v>10</v>
      </c>
      <c r="E642" s="59">
        <v>-2.65781</v>
      </c>
      <c r="F642" s="224">
        <v>-1.5695475285630145E-2</v>
      </c>
      <c r="G642" s="82">
        <v>300304.5</v>
      </c>
      <c r="H642" s="82">
        <v>18147.560000000001</v>
      </c>
      <c r="I642" s="82">
        <v>6284.7529999999997</v>
      </c>
      <c r="J642" s="79">
        <v>167138.9</v>
      </c>
      <c r="K642" s="79">
        <v>3162233</v>
      </c>
      <c r="L642" s="38">
        <v>7.0494587437903253E-2</v>
      </c>
      <c r="M642" s="187">
        <v>71.270359489509374</v>
      </c>
      <c r="N642" s="79">
        <v>47.39925204677035</v>
      </c>
      <c r="O642" s="191">
        <v>672.3814376319749</v>
      </c>
      <c r="P642" s="38">
        <v>9.4418300135440774</v>
      </c>
      <c r="Q642" s="188">
        <v>1.801040915055818</v>
      </c>
      <c r="R642" s="40">
        <v>6.0218704535495417E-2</v>
      </c>
      <c r="S642" s="189">
        <v>1.0852424215814835</v>
      </c>
      <c r="T642" s="40">
        <v>0.87898441401379557</v>
      </c>
      <c r="U642" s="188">
        <v>2.1027361915621134</v>
      </c>
      <c r="V642" s="40">
        <v>0.10591167163203787</v>
      </c>
      <c r="W642" s="188">
        <v>1.801040915055818</v>
      </c>
      <c r="X642" s="38">
        <v>0.85652252635544956</v>
      </c>
      <c r="Y642" s="190">
        <v>611.44223121515529</v>
      </c>
      <c r="Z642" s="79">
        <v>23.451429121334229</v>
      </c>
      <c r="AA642" s="79">
        <v>648.96075429765381</v>
      </c>
      <c r="AB642" s="79">
        <v>22.199702294272811</v>
      </c>
      <c r="AC642" s="79">
        <v>640.43400067684252</v>
      </c>
      <c r="AD642" s="79">
        <v>19.781778903799818</v>
      </c>
      <c r="AE642" s="187">
        <v>-6.1360699616602732</v>
      </c>
      <c r="AF642" s="189">
        <v>-1.3314023945948827</v>
      </c>
      <c r="AG642" s="191">
        <v>648.96075429765381</v>
      </c>
      <c r="AH642" s="178">
        <v>22.199702294272811</v>
      </c>
      <c r="AI642" s="185" t="s">
        <v>340</v>
      </c>
      <c r="AJ642" s="190" t="s">
        <v>349</v>
      </c>
      <c r="AK642" s="185" t="s">
        <v>349</v>
      </c>
      <c r="AL642" s="79" t="s">
        <v>349</v>
      </c>
      <c r="AM642" s="79" t="s">
        <v>349</v>
      </c>
      <c r="AN642" s="79" t="s">
        <v>349</v>
      </c>
      <c r="AO642" s="79" t="s">
        <v>349</v>
      </c>
      <c r="AP642" s="79">
        <v>7</v>
      </c>
      <c r="AQ642" s="79" t="s">
        <v>349</v>
      </c>
      <c r="AR642" s="191">
        <v>7</v>
      </c>
    </row>
    <row r="643" spans="1:44" s="48" customFormat="1" ht="13.5" customHeight="1" x14ac:dyDescent="0.2">
      <c r="A643" s="80" t="s">
        <v>18</v>
      </c>
      <c r="B643" s="80" t="s">
        <v>241</v>
      </c>
      <c r="C643" s="80">
        <v>49</v>
      </c>
      <c r="D643" s="79">
        <v>10</v>
      </c>
      <c r="E643" s="59">
        <v>-3.1426669999999997E-2</v>
      </c>
      <c r="F643" s="224">
        <v>-2.5018473539111376E-4</v>
      </c>
      <c r="G643" s="82">
        <v>219132.9</v>
      </c>
      <c r="H643" s="82">
        <v>14429.16</v>
      </c>
      <c r="I643" s="82">
        <v>39026.949999999997</v>
      </c>
      <c r="J643" s="79">
        <v>783601.1</v>
      </c>
      <c r="K643" s="79">
        <v>1744850</v>
      </c>
      <c r="L643" s="38">
        <v>0.59897556740367919</v>
      </c>
      <c r="M643" s="187">
        <v>52.006148955405962</v>
      </c>
      <c r="N643" s="79">
        <v>222.22298963931493</v>
      </c>
      <c r="O643" s="191">
        <v>371.00509892676121</v>
      </c>
      <c r="P643" s="38">
        <v>7.0803081836520203</v>
      </c>
      <c r="Q643" s="188">
        <v>1.8398019067454425</v>
      </c>
      <c r="R643" s="40">
        <v>6.5276481595464744E-2</v>
      </c>
      <c r="S643" s="189">
        <v>1.1380715902555931</v>
      </c>
      <c r="T643" s="40">
        <v>1.2706048814789703</v>
      </c>
      <c r="U643" s="188">
        <v>2.1633487931008859</v>
      </c>
      <c r="V643" s="40">
        <v>0.14123678999014988</v>
      </c>
      <c r="W643" s="188">
        <v>1.8398019067454425</v>
      </c>
      <c r="X643" s="38">
        <v>0.85044164519967214</v>
      </c>
      <c r="Y643" s="190">
        <v>783.26031008235145</v>
      </c>
      <c r="Z643" s="79">
        <v>23.90996890263558</v>
      </c>
      <c r="AA643" s="79">
        <v>851.65239532013982</v>
      </c>
      <c r="AB643" s="79">
        <v>29.288988165262367</v>
      </c>
      <c r="AC643" s="79">
        <v>832.66107895517496</v>
      </c>
      <c r="AD643" s="79">
        <v>24.291267643081028</v>
      </c>
      <c r="AE643" s="187">
        <v>-8.7317184794666325</v>
      </c>
      <c r="AF643" s="189">
        <v>-2.280797895440867</v>
      </c>
      <c r="AG643" s="191">
        <v>851.65239532013982</v>
      </c>
      <c r="AH643" s="178">
        <v>29.288988165262367</v>
      </c>
      <c r="AI643" s="185" t="s">
        <v>340</v>
      </c>
      <c r="AJ643" s="190" t="s">
        <v>349</v>
      </c>
      <c r="AK643" s="185" t="s">
        <v>349</v>
      </c>
      <c r="AL643" s="79" t="s">
        <v>349</v>
      </c>
      <c r="AM643" s="79" t="s">
        <v>349</v>
      </c>
      <c r="AN643" s="79" t="s">
        <v>349</v>
      </c>
      <c r="AO643" s="79" t="s">
        <v>349</v>
      </c>
      <c r="AP643" s="79">
        <v>7</v>
      </c>
      <c r="AQ643" s="79" t="s">
        <v>349</v>
      </c>
      <c r="AR643" s="191">
        <v>7</v>
      </c>
    </row>
    <row r="644" spans="1:44" s="48" customFormat="1" ht="13.5" customHeight="1" x14ac:dyDescent="0.2">
      <c r="A644" s="80" t="s">
        <v>18</v>
      </c>
      <c r="B644" s="80" t="s">
        <v>241</v>
      </c>
      <c r="C644" s="80">
        <v>50</v>
      </c>
      <c r="D644" s="79">
        <v>10</v>
      </c>
      <c r="E644" s="59">
        <v>-39.273429999999998</v>
      </c>
      <c r="F644" s="224">
        <v>-1.4366923478137454</v>
      </c>
      <c r="G644" s="82">
        <v>47651.32</v>
      </c>
      <c r="H644" s="82">
        <v>3186.8339999999998</v>
      </c>
      <c r="I644" s="82">
        <v>8222.2900000000009</v>
      </c>
      <c r="J644" s="79">
        <v>160720.4</v>
      </c>
      <c r="K644" s="79">
        <v>382140.1</v>
      </c>
      <c r="L644" s="38">
        <v>0.56094498482418986</v>
      </c>
      <c r="M644" s="187">
        <v>11.308943777231605</v>
      </c>
      <c r="N644" s="79">
        <v>45.579016905446601</v>
      </c>
      <c r="O644" s="191">
        <v>81.253987714556132</v>
      </c>
      <c r="P644" s="38">
        <v>7.1444143688817601</v>
      </c>
      <c r="Q644" s="188">
        <v>2.0037633425355073</v>
      </c>
      <c r="R644" s="40">
        <v>6.5518350477946893E-2</v>
      </c>
      <c r="S644" s="189">
        <v>1.4888950229807505</v>
      </c>
      <c r="T644" s="40">
        <v>1.2638695853783459</v>
      </c>
      <c r="U644" s="188">
        <v>2.4963725527945377</v>
      </c>
      <c r="V644" s="40">
        <v>0.13996948502253789</v>
      </c>
      <c r="W644" s="188">
        <v>2.0037633425355073</v>
      </c>
      <c r="X644" s="38">
        <v>0.80266999422518714</v>
      </c>
      <c r="Y644" s="190">
        <v>791.02561570311923</v>
      </c>
      <c r="Z644" s="79">
        <v>31.241521002335684</v>
      </c>
      <c r="AA644" s="79">
        <v>844.48989217765029</v>
      </c>
      <c r="AB644" s="79">
        <v>31.642330336719169</v>
      </c>
      <c r="AC644" s="79">
        <v>829.64467182851286</v>
      </c>
      <c r="AD644" s="79">
        <v>27.914938075130749</v>
      </c>
      <c r="AE644" s="187">
        <v>-6.7588552650103884</v>
      </c>
      <c r="AF644" s="189">
        <v>-1.7893467954683606</v>
      </c>
      <c r="AG644" s="191">
        <v>844.48989217765029</v>
      </c>
      <c r="AH644" s="178">
        <v>31.642330336719169</v>
      </c>
      <c r="AI644" s="185" t="s">
        <v>340</v>
      </c>
      <c r="AJ644" s="190" t="s">
        <v>349</v>
      </c>
      <c r="AK644" s="185" t="s">
        <v>349</v>
      </c>
      <c r="AL644" s="79" t="s">
        <v>349</v>
      </c>
      <c r="AM644" s="79" t="s">
        <v>349</v>
      </c>
      <c r="AN644" s="79" t="s">
        <v>349</v>
      </c>
      <c r="AO644" s="79" t="s">
        <v>349</v>
      </c>
      <c r="AP644" s="79">
        <v>7</v>
      </c>
      <c r="AQ644" s="79" t="s">
        <v>349</v>
      </c>
      <c r="AR644" s="191">
        <v>7</v>
      </c>
    </row>
    <row r="645" spans="1:44" s="48" customFormat="1" ht="13.5" customHeight="1" x14ac:dyDescent="0.2">
      <c r="A645" s="80" t="s">
        <v>18</v>
      </c>
      <c r="B645" s="80" t="s">
        <v>241</v>
      </c>
      <c r="C645" s="80">
        <v>51</v>
      </c>
      <c r="D645" s="79">
        <v>10</v>
      </c>
      <c r="E645" s="59">
        <v>-25.948250000000002</v>
      </c>
      <c r="F645" s="224">
        <v>-0.10474306565849613</v>
      </c>
      <c r="G645" s="82">
        <v>436891.9</v>
      </c>
      <c r="H645" s="82">
        <v>27155.1</v>
      </c>
      <c r="I645" s="82">
        <v>119448.5</v>
      </c>
      <c r="J645" s="79">
        <v>2749333</v>
      </c>
      <c r="K645" s="79">
        <v>4716012</v>
      </c>
      <c r="L645" s="38">
        <v>0.77754311051724734</v>
      </c>
      <c r="M645" s="187">
        <v>103.68623437562469</v>
      </c>
      <c r="N645" s="79">
        <v>779.68879672836943</v>
      </c>
      <c r="O645" s="191">
        <v>1002.7595720187073</v>
      </c>
      <c r="P645" s="38">
        <v>9.573962886756572</v>
      </c>
      <c r="Q645" s="188">
        <v>1.8466265589452291</v>
      </c>
      <c r="R645" s="40">
        <v>6.1896061614271976E-2</v>
      </c>
      <c r="S645" s="189">
        <v>1.1103000246463137</v>
      </c>
      <c r="T645" s="40">
        <v>0.89099900641516128</v>
      </c>
      <c r="U645" s="188">
        <v>2.1547147822696866</v>
      </c>
      <c r="V645" s="40">
        <v>0.10444995576317466</v>
      </c>
      <c r="W645" s="188">
        <v>1.8466265589452291</v>
      </c>
      <c r="X645" s="38">
        <v>0.85701670315737555</v>
      </c>
      <c r="Y645" s="190">
        <v>670.51944805055666</v>
      </c>
      <c r="Z645" s="79">
        <v>23.75864333775327</v>
      </c>
      <c r="AA645" s="79">
        <v>640.43470393189716</v>
      </c>
      <c r="AB645" s="79">
        <v>22.476679385511375</v>
      </c>
      <c r="AC645" s="79">
        <v>646.90588845806246</v>
      </c>
      <c r="AD645" s="79">
        <v>20.410952411262201</v>
      </c>
      <c r="AE645" s="187">
        <v>4.486781734090906</v>
      </c>
      <c r="AF645" s="189">
        <v>1.0003285859075617</v>
      </c>
      <c r="AG645" s="191">
        <v>640.43470393189716</v>
      </c>
      <c r="AH645" s="178">
        <v>22.476679385511375</v>
      </c>
      <c r="AI645" s="185" t="s">
        <v>340</v>
      </c>
      <c r="AJ645" s="190" t="s">
        <v>349</v>
      </c>
      <c r="AK645" s="185" t="s">
        <v>349</v>
      </c>
      <c r="AL645" s="79" t="s">
        <v>349</v>
      </c>
      <c r="AM645" s="79" t="s">
        <v>349</v>
      </c>
      <c r="AN645" s="79" t="s">
        <v>349</v>
      </c>
      <c r="AO645" s="79" t="s">
        <v>349</v>
      </c>
      <c r="AP645" s="79">
        <v>7</v>
      </c>
      <c r="AQ645" s="79" t="s">
        <v>349</v>
      </c>
      <c r="AR645" s="191">
        <v>7</v>
      </c>
    </row>
    <row r="646" spans="1:44" s="48" customFormat="1" ht="13.5" customHeight="1" x14ac:dyDescent="0.2">
      <c r="A646" s="80" t="s">
        <v>18</v>
      </c>
      <c r="B646" s="80" t="s">
        <v>241</v>
      </c>
      <c r="C646" s="80">
        <v>52</v>
      </c>
      <c r="D646" s="79">
        <v>10</v>
      </c>
      <c r="E646" s="59">
        <v>-31.672730000000001</v>
      </c>
      <c r="F646" s="224">
        <v>-5.4446367596836032</v>
      </c>
      <c r="G646" s="82">
        <v>10059.799999999999</v>
      </c>
      <c r="H646" s="82">
        <v>679.74</v>
      </c>
      <c r="I646" s="82">
        <v>5345.1469999999999</v>
      </c>
      <c r="J646" s="79">
        <v>105988.1</v>
      </c>
      <c r="K646" s="79">
        <v>81429.53</v>
      </c>
      <c r="L646" s="38">
        <v>1.7359898778716862</v>
      </c>
      <c r="M646" s="187">
        <v>2.3874619341120975</v>
      </c>
      <c r="N646" s="79">
        <v>30.057375427613206</v>
      </c>
      <c r="O646" s="191">
        <v>17.314257306882098</v>
      </c>
      <c r="P646" s="38">
        <v>7.3763645270855482</v>
      </c>
      <c r="Q646" s="188">
        <v>2.4985667757512915</v>
      </c>
      <c r="R646" s="40">
        <v>6.8102128035058704E-2</v>
      </c>
      <c r="S646" s="189">
        <v>2.1180840816478219</v>
      </c>
      <c r="T646" s="40">
        <v>1.2724017430364269</v>
      </c>
      <c r="U646" s="188">
        <v>3.2755329505010478</v>
      </c>
      <c r="V646" s="40">
        <v>0.13556813743790219</v>
      </c>
      <c r="W646" s="188">
        <v>2.4985667757512915</v>
      </c>
      <c r="X646" s="38">
        <v>0.76279702067081745</v>
      </c>
      <c r="Y646" s="190">
        <v>871.6638747615284</v>
      </c>
      <c r="Z646" s="79">
        <v>43.878199719435656</v>
      </c>
      <c r="AA646" s="79">
        <v>819.55253707324528</v>
      </c>
      <c r="AB646" s="79">
        <v>38.343464827730713</v>
      </c>
      <c r="AC646" s="79">
        <v>833.46429278268067</v>
      </c>
      <c r="AD646" s="79">
        <v>36.579249514398271</v>
      </c>
      <c r="AE646" s="187">
        <v>5.9783752885870012</v>
      </c>
      <c r="AF646" s="189">
        <v>1.6691483762295678</v>
      </c>
      <c r="AG646" s="191">
        <v>819.55253707324528</v>
      </c>
      <c r="AH646" s="178">
        <v>38.343464827730713</v>
      </c>
      <c r="AI646" s="185" t="s">
        <v>340</v>
      </c>
      <c r="AJ646" s="190" t="s">
        <v>349</v>
      </c>
      <c r="AK646" s="185" t="s">
        <v>349</v>
      </c>
      <c r="AL646" s="79" t="s">
        <v>349</v>
      </c>
      <c r="AM646" s="79" t="s">
        <v>349</v>
      </c>
      <c r="AN646" s="79" t="s">
        <v>349</v>
      </c>
      <c r="AO646" s="79" t="s">
        <v>349</v>
      </c>
      <c r="AP646" s="79">
        <v>7</v>
      </c>
      <c r="AQ646" s="79" t="s">
        <v>349</v>
      </c>
      <c r="AR646" s="191">
        <v>7</v>
      </c>
    </row>
    <row r="647" spans="1:44" s="48" customFormat="1" ht="13.5" customHeight="1" x14ac:dyDescent="0.2">
      <c r="A647" s="80" t="s">
        <v>18</v>
      </c>
      <c r="B647" s="80" t="s">
        <v>241</v>
      </c>
      <c r="C647" s="80">
        <v>53</v>
      </c>
      <c r="D647" s="79">
        <v>10</v>
      </c>
      <c r="E647" s="59">
        <v>-78.137910000000005</v>
      </c>
      <c r="F647" s="224">
        <v>-2.1476094004435584</v>
      </c>
      <c r="G647" s="82">
        <v>64243.81</v>
      </c>
      <c r="H647" s="82">
        <v>3965.7159999999999</v>
      </c>
      <c r="I647" s="82">
        <v>13537.5</v>
      </c>
      <c r="J647" s="79">
        <v>340539.2</v>
      </c>
      <c r="K647" s="79">
        <v>660524.9</v>
      </c>
      <c r="L647" s="38">
        <v>0.68762225606330463</v>
      </c>
      <c r="M647" s="187">
        <v>15.246789287792016</v>
      </c>
      <c r="N647" s="79">
        <v>96.574186934373373</v>
      </c>
      <c r="O647" s="191">
        <v>140.44656943954772</v>
      </c>
      <c r="P647" s="38">
        <v>9.3719398340671898</v>
      </c>
      <c r="Q647" s="188">
        <v>1.9429258861178031</v>
      </c>
      <c r="R647" s="40">
        <v>6.1523143629336599E-2</v>
      </c>
      <c r="S647" s="189">
        <v>1.4072296562382531</v>
      </c>
      <c r="T647" s="40">
        <v>0.90472162207941087</v>
      </c>
      <c r="U647" s="188">
        <v>2.3990115265131768</v>
      </c>
      <c r="V647" s="40">
        <v>0.1067014959234992</v>
      </c>
      <c r="W647" s="188">
        <v>1.9429258861178031</v>
      </c>
      <c r="X647" s="38">
        <v>0.80988601540474148</v>
      </c>
      <c r="Y647" s="190">
        <v>657.57429236326277</v>
      </c>
      <c r="Z647" s="79">
        <v>30.176931155276968</v>
      </c>
      <c r="AA647" s="79">
        <v>653.56303616488037</v>
      </c>
      <c r="AB647" s="79">
        <v>24.106389582779912</v>
      </c>
      <c r="AC647" s="79">
        <v>654.2477207275964</v>
      </c>
      <c r="AD647" s="79">
        <v>22.880908122238679</v>
      </c>
      <c r="AE647" s="187">
        <v>0.61000806220180559</v>
      </c>
      <c r="AF647" s="189">
        <v>0.10465218922804942</v>
      </c>
      <c r="AG647" s="191">
        <v>653.56303616488037</v>
      </c>
      <c r="AH647" s="178">
        <v>24.106389582779912</v>
      </c>
      <c r="AI647" s="185" t="s">
        <v>340</v>
      </c>
      <c r="AJ647" s="190" t="s">
        <v>349</v>
      </c>
      <c r="AK647" s="185" t="s">
        <v>349</v>
      </c>
      <c r="AL647" s="79" t="s">
        <v>349</v>
      </c>
      <c r="AM647" s="79" t="s">
        <v>349</v>
      </c>
      <c r="AN647" s="79" t="s">
        <v>349</v>
      </c>
      <c r="AO647" s="79" t="s">
        <v>349</v>
      </c>
      <c r="AP647" s="79">
        <v>7</v>
      </c>
      <c r="AQ647" s="79" t="s">
        <v>349</v>
      </c>
      <c r="AR647" s="191">
        <v>7</v>
      </c>
    </row>
    <row r="648" spans="1:44" s="48" customFormat="1" ht="13.5" customHeight="1" x14ac:dyDescent="0.2">
      <c r="A648" s="80" t="s">
        <v>18</v>
      </c>
      <c r="B648" s="80" t="s">
        <v>241</v>
      </c>
      <c r="C648" s="80">
        <v>54</v>
      </c>
      <c r="D648" s="79">
        <v>10</v>
      </c>
      <c r="E648" s="59">
        <v>-10.75793</v>
      </c>
      <c r="F648" s="224">
        <v>-0.63497393521755729</v>
      </c>
      <c r="G648" s="82">
        <v>29811.54</v>
      </c>
      <c r="H648" s="82">
        <v>1868.5039999999999</v>
      </c>
      <c r="I648" s="82">
        <v>4218.9059999999999</v>
      </c>
      <c r="J648" s="79">
        <v>109028.6</v>
      </c>
      <c r="K648" s="79">
        <v>334996.5</v>
      </c>
      <c r="L648" s="38">
        <v>0.43408231821352078</v>
      </c>
      <c r="M648" s="187">
        <v>7.0750827001789469</v>
      </c>
      <c r="N648" s="79">
        <v>30.91963685118489</v>
      </c>
      <c r="O648" s="191">
        <v>71.229892473933546</v>
      </c>
      <c r="P648" s="38">
        <v>9.9660845903765534</v>
      </c>
      <c r="Q648" s="188">
        <v>2.1987509038311268</v>
      </c>
      <c r="R648" s="40">
        <v>6.2585495574342842E-2</v>
      </c>
      <c r="S648" s="189">
        <v>1.4612254992159486</v>
      </c>
      <c r="T648" s="40">
        <v>0.86547608048537394</v>
      </c>
      <c r="U648" s="188">
        <v>2.6400161924990337</v>
      </c>
      <c r="V648" s="40">
        <v>0.10034030826565726</v>
      </c>
      <c r="W648" s="188">
        <v>2.1987509038311268</v>
      </c>
      <c r="X648" s="38">
        <v>0.83285508250985152</v>
      </c>
      <c r="Y648" s="190">
        <v>694.17631557984168</v>
      </c>
      <c r="Z648" s="79">
        <v>31.146433848333746</v>
      </c>
      <c r="AA648" s="79">
        <v>616.4029209317373</v>
      </c>
      <c r="AB648" s="79">
        <v>25.799026070248942</v>
      </c>
      <c r="AC648" s="79">
        <v>633.10787587694097</v>
      </c>
      <c r="AD648" s="79">
        <v>24.573446312438136</v>
      </c>
      <c r="AE648" s="187">
        <v>11.20369463817571</v>
      </c>
      <c r="AF648" s="189">
        <v>2.638563755357648</v>
      </c>
      <c r="AG648" s="191">
        <v>616.4029209317373</v>
      </c>
      <c r="AH648" s="178">
        <v>25.799026070248942</v>
      </c>
      <c r="AI648" s="185" t="s">
        <v>340</v>
      </c>
      <c r="AJ648" s="190" t="s">
        <v>349</v>
      </c>
      <c r="AK648" s="185" t="s">
        <v>349</v>
      </c>
      <c r="AL648" s="79" t="s">
        <v>349</v>
      </c>
      <c r="AM648" s="79" t="s">
        <v>349</v>
      </c>
      <c r="AN648" s="79" t="s">
        <v>349</v>
      </c>
      <c r="AO648" s="79" t="s">
        <v>349</v>
      </c>
      <c r="AP648" s="79">
        <v>7</v>
      </c>
      <c r="AQ648" s="79" t="s">
        <v>349</v>
      </c>
      <c r="AR648" s="191">
        <v>7</v>
      </c>
    </row>
    <row r="649" spans="1:44" s="48" customFormat="1" ht="13.5" customHeight="1" x14ac:dyDescent="0.2">
      <c r="A649" s="80" t="s">
        <v>18</v>
      </c>
      <c r="B649" s="80" t="s">
        <v>241</v>
      </c>
      <c r="C649" s="80">
        <v>55</v>
      </c>
      <c r="D649" s="79">
        <v>10</v>
      </c>
      <c r="E649" s="59">
        <v>163.756</v>
      </c>
      <c r="F649" s="224">
        <v>5.1290657034646685</v>
      </c>
      <c r="G649" s="82">
        <v>56657.05</v>
      </c>
      <c r="H649" s="82">
        <v>3421.8319999999999</v>
      </c>
      <c r="I649" s="82">
        <v>7301.6930000000002</v>
      </c>
      <c r="J649" s="79">
        <v>185261.5</v>
      </c>
      <c r="K649" s="79">
        <v>619944.69999999995</v>
      </c>
      <c r="L649" s="38">
        <v>0.39856962567530196</v>
      </c>
      <c r="M649" s="187">
        <v>13.446246463556516</v>
      </c>
      <c r="N649" s="79">
        <v>52.538676113476548</v>
      </c>
      <c r="O649" s="191">
        <v>131.81806321658243</v>
      </c>
      <c r="P649" s="38">
        <v>9.8127820323033745</v>
      </c>
      <c r="Q649" s="188">
        <v>1.9959193820100618</v>
      </c>
      <c r="R649" s="40">
        <v>6.0025370152914925E-2</v>
      </c>
      <c r="S649" s="189">
        <v>1.3851937909071996</v>
      </c>
      <c r="T649" s="40">
        <v>0.84304088651937481</v>
      </c>
      <c r="U649" s="188">
        <v>2.4294970709698922</v>
      </c>
      <c r="V649" s="40">
        <v>0.10190789897381099</v>
      </c>
      <c r="W649" s="188">
        <v>1.9959193820100618</v>
      </c>
      <c r="X649" s="38">
        <v>0.82153603141133258</v>
      </c>
      <c r="Y649" s="190">
        <v>604.48925252367667</v>
      </c>
      <c r="Z649" s="79">
        <v>29.968044238384589</v>
      </c>
      <c r="AA649" s="79">
        <v>625.58021588540237</v>
      </c>
      <c r="AB649" s="79">
        <v>23.754906171180323</v>
      </c>
      <c r="AC649" s="79">
        <v>620.82232137405754</v>
      </c>
      <c r="AD649" s="79">
        <v>22.32069752753489</v>
      </c>
      <c r="AE649" s="187">
        <v>-3.489055144268205</v>
      </c>
      <c r="AF649" s="189">
        <v>-0.76638586396413633</v>
      </c>
      <c r="AG649" s="191">
        <v>625.58021588540237</v>
      </c>
      <c r="AH649" s="178">
        <v>23.754906171180323</v>
      </c>
      <c r="AI649" s="185" t="s">
        <v>340</v>
      </c>
      <c r="AJ649" s="190" t="s">
        <v>349</v>
      </c>
      <c r="AK649" s="185" t="s">
        <v>349</v>
      </c>
      <c r="AL649" s="79" t="s">
        <v>349</v>
      </c>
      <c r="AM649" s="79" t="s">
        <v>349</v>
      </c>
      <c r="AN649" s="79" t="s">
        <v>349</v>
      </c>
      <c r="AO649" s="79" t="s">
        <v>349</v>
      </c>
      <c r="AP649" s="79">
        <v>7</v>
      </c>
      <c r="AQ649" s="79" t="s">
        <v>349</v>
      </c>
      <c r="AR649" s="191">
        <v>7</v>
      </c>
    </row>
    <row r="650" spans="1:44" s="48" customFormat="1" ht="13.5" customHeight="1" x14ac:dyDescent="0.2">
      <c r="A650" s="80" t="s">
        <v>18</v>
      </c>
      <c r="B650" s="80" t="s">
        <v>241</v>
      </c>
      <c r="C650" s="80">
        <v>56</v>
      </c>
      <c r="D650" s="79">
        <v>10</v>
      </c>
      <c r="E650" s="59">
        <v>57.596640000000001</v>
      </c>
      <c r="F650" s="224">
        <v>2.0267936158829838</v>
      </c>
      <c r="G650" s="82">
        <v>50390.48</v>
      </c>
      <c r="H650" s="82">
        <v>3074.7049999999999</v>
      </c>
      <c r="I650" s="82">
        <v>3887.4949999999999</v>
      </c>
      <c r="J650" s="79">
        <v>100404.5</v>
      </c>
      <c r="K650" s="79">
        <v>573852.4</v>
      </c>
      <c r="L650" s="38">
        <v>0.23335921840698473</v>
      </c>
      <c r="M650" s="187">
        <v>11.959020342515457</v>
      </c>
      <c r="N650" s="79">
        <v>28.473911232693009</v>
      </c>
      <c r="O650" s="191">
        <v>122.01751200174893</v>
      </c>
      <c r="P650" s="38">
        <v>10.035839687412397</v>
      </c>
      <c r="Q650" s="188">
        <v>2.0135177208079731</v>
      </c>
      <c r="R650" s="40">
        <v>6.0253994236262022E-2</v>
      </c>
      <c r="S650" s="189">
        <v>1.4393790730794458</v>
      </c>
      <c r="T650" s="40">
        <v>0.8274429680327281</v>
      </c>
      <c r="U650" s="188">
        <v>2.4750890343635681</v>
      </c>
      <c r="V650" s="40">
        <v>9.9642883021962281E-2</v>
      </c>
      <c r="W650" s="188">
        <v>2.0135177208079731</v>
      </c>
      <c r="X650" s="38">
        <v>0.81351324855500351</v>
      </c>
      <c r="Y650" s="190">
        <v>612.70809197558151</v>
      </c>
      <c r="Z650" s="79">
        <v>31.097524922690162</v>
      </c>
      <c r="AA650" s="79">
        <v>612.3157150382267</v>
      </c>
      <c r="AB650" s="79">
        <v>23.480486706760871</v>
      </c>
      <c r="AC650" s="79">
        <v>612.19241966999834</v>
      </c>
      <c r="AD650" s="79">
        <v>22.50726540340986</v>
      </c>
      <c r="AE650" s="187">
        <v>6.4039783788338855E-2</v>
      </c>
      <c r="AF650" s="189">
        <v>-2.013996976553134E-2</v>
      </c>
      <c r="AG650" s="191">
        <v>612.3157150382267</v>
      </c>
      <c r="AH650" s="178">
        <v>23.480486706760871</v>
      </c>
      <c r="AI650" s="185" t="s">
        <v>340</v>
      </c>
      <c r="AJ650" s="190" t="s">
        <v>349</v>
      </c>
      <c r="AK650" s="185" t="s">
        <v>349</v>
      </c>
      <c r="AL650" s="79" t="s">
        <v>349</v>
      </c>
      <c r="AM650" s="79" t="s">
        <v>349</v>
      </c>
      <c r="AN650" s="79" t="s">
        <v>349</v>
      </c>
      <c r="AO650" s="79" t="s">
        <v>349</v>
      </c>
      <c r="AP650" s="79">
        <v>7</v>
      </c>
      <c r="AQ650" s="79" t="s">
        <v>349</v>
      </c>
      <c r="AR650" s="191">
        <v>7</v>
      </c>
    </row>
    <row r="651" spans="1:44" s="48" customFormat="1" ht="13.5" customHeight="1" x14ac:dyDescent="0.2">
      <c r="A651" s="80" t="s">
        <v>18</v>
      </c>
      <c r="B651" s="80" t="s">
        <v>241</v>
      </c>
      <c r="C651" s="80">
        <v>57</v>
      </c>
      <c r="D651" s="79">
        <v>10</v>
      </c>
      <c r="E651" s="59">
        <v>-91.976020000000005</v>
      </c>
      <c r="F651" s="224">
        <v>-4.4347683449172139</v>
      </c>
      <c r="G651" s="82">
        <v>36632.15</v>
      </c>
      <c r="H651" s="82">
        <v>2297.2910000000002</v>
      </c>
      <c r="I651" s="82">
        <v>3417.096</v>
      </c>
      <c r="J651" s="79">
        <v>78677.61</v>
      </c>
      <c r="K651" s="79">
        <v>378348.1</v>
      </c>
      <c r="L651" s="38">
        <v>0.27735219576494613</v>
      </c>
      <c r="M651" s="187">
        <v>8.693797460156711</v>
      </c>
      <c r="N651" s="79">
        <v>22.312339418456741</v>
      </c>
      <c r="O651" s="191">
        <v>80.447675407503453</v>
      </c>
      <c r="P651" s="38">
        <v>9.3528584035208073</v>
      </c>
      <c r="Q651" s="188">
        <v>1.9219535583866847</v>
      </c>
      <c r="R651" s="40">
        <v>6.1429824842322074E-2</v>
      </c>
      <c r="S651" s="189">
        <v>1.3869189264424915</v>
      </c>
      <c r="T651" s="40">
        <v>0.90519232034263841</v>
      </c>
      <c r="U651" s="188">
        <v>2.3701159442355628</v>
      </c>
      <c r="V651" s="40">
        <v>0.10691918522187378</v>
      </c>
      <c r="W651" s="188">
        <v>1.9219535583866847</v>
      </c>
      <c r="X651" s="38">
        <v>0.81091119742944695</v>
      </c>
      <c r="Y651" s="190">
        <v>654.31827100192868</v>
      </c>
      <c r="Z651" s="79">
        <v>29.757416309557183</v>
      </c>
      <c r="AA651" s="79">
        <v>654.83092763048865</v>
      </c>
      <c r="AB651" s="79">
        <v>23.89053173239904</v>
      </c>
      <c r="AC651" s="79">
        <v>654.4986130308522</v>
      </c>
      <c r="AD651" s="79">
        <v>22.614463496680969</v>
      </c>
      <c r="AE651" s="187">
        <v>-7.83497345679951E-2</v>
      </c>
      <c r="AF651" s="189">
        <v>-5.0773919611168949E-2</v>
      </c>
      <c r="AG651" s="191">
        <v>654.83092763048865</v>
      </c>
      <c r="AH651" s="178">
        <v>23.89053173239904</v>
      </c>
      <c r="AI651" s="185" t="s">
        <v>340</v>
      </c>
      <c r="AJ651" s="190" t="s">
        <v>349</v>
      </c>
      <c r="AK651" s="185" t="s">
        <v>349</v>
      </c>
      <c r="AL651" s="79" t="s">
        <v>349</v>
      </c>
      <c r="AM651" s="79" t="s">
        <v>349</v>
      </c>
      <c r="AN651" s="79" t="s">
        <v>349</v>
      </c>
      <c r="AO651" s="79" t="s">
        <v>349</v>
      </c>
      <c r="AP651" s="79">
        <v>7</v>
      </c>
      <c r="AQ651" s="79" t="s">
        <v>349</v>
      </c>
      <c r="AR651" s="191">
        <v>7</v>
      </c>
    </row>
    <row r="652" spans="1:44" s="48" customFormat="1" ht="13.5" customHeight="1" x14ac:dyDescent="0.2">
      <c r="A652" s="80" t="s">
        <v>18</v>
      </c>
      <c r="B652" s="80" t="s">
        <v>241</v>
      </c>
      <c r="C652" s="80">
        <v>58</v>
      </c>
      <c r="D652" s="79">
        <v>10</v>
      </c>
      <c r="E652" s="59">
        <v>53.468220000000002</v>
      </c>
      <c r="F652" s="224">
        <v>1.4677259080323488</v>
      </c>
      <c r="G652" s="82">
        <v>64273.43</v>
      </c>
      <c r="H652" s="82">
        <v>4044.9319999999998</v>
      </c>
      <c r="I652" s="82">
        <v>6022.1009999999997</v>
      </c>
      <c r="J652" s="79">
        <v>141543.29999999999</v>
      </c>
      <c r="K652" s="79">
        <v>653863.5</v>
      </c>
      <c r="L652" s="38">
        <v>0.28871824357273107</v>
      </c>
      <c r="M652" s="187">
        <v>15.253818912882814</v>
      </c>
      <c r="N652" s="79">
        <v>40.140545092923489</v>
      </c>
      <c r="O652" s="191">
        <v>139.03016517489888</v>
      </c>
      <c r="P652" s="38">
        <v>9.1755444895324221</v>
      </c>
      <c r="Q652" s="188">
        <v>1.9287148357654156</v>
      </c>
      <c r="R652" s="40">
        <v>6.1763405277766414E-2</v>
      </c>
      <c r="S652" s="189">
        <v>1.3515496000817968</v>
      </c>
      <c r="T652" s="40">
        <v>0.92769524449278573</v>
      </c>
      <c r="U652" s="188">
        <v>2.3551278604744326</v>
      </c>
      <c r="V652" s="40">
        <v>0.10898535788702379</v>
      </c>
      <c r="W652" s="188">
        <v>1.9287148357654156</v>
      </c>
      <c r="X652" s="38">
        <v>0.81894272839050131</v>
      </c>
      <c r="Y652" s="190">
        <v>665.92665743039674</v>
      </c>
      <c r="Z652" s="79">
        <v>28.942929640604138</v>
      </c>
      <c r="AA652" s="79">
        <v>666.85257240106444</v>
      </c>
      <c r="AB652" s="79">
        <v>24.391397417011717</v>
      </c>
      <c r="AC652" s="79">
        <v>666.42139969043194</v>
      </c>
      <c r="AD652" s="79">
        <v>22.759616785868388</v>
      </c>
      <c r="AE652" s="187">
        <v>-0.13904158368438502</v>
      </c>
      <c r="AF652" s="189">
        <v>-6.4699709648108339E-2</v>
      </c>
      <c r="AG652" s="191">
        <v>666.85257240106444</v>
      </c>
      <c r="AH652" s="178">
        <v>24.391397417011717</v>
      </c>
      <c r="AI652" s="185" t="s">
        <v>340</v>
      </c>
      <c r="AJ652" s="190" t="s">
        <v>349</v>
      </c>
      <c r="AK652" s="185" t="s">
        <v>349</v>
      </c>
      <c r="AL652" s="79" t="s">
        <v>349</v>
      </c>
      <c r="AM652" s="79" t="s">
        <v>349</v>
      </c>
      <c r="AN652" s="79" t="s">
        <v>349</v>
      </c>
      <c r="AO652" s="79" t="s">
        <v>349</v>
      </c>
      <c r="AP652" s="79">
        <v>7</v>
      </c>
      <c r="AQ652" s="79" t="s">
        <v>349</v>
      </c>
      <c r="AR652" s="191">
        <v>7</v>
      </c>
    </row>
    <row r="653" spans="1:44" s="48" customFormat="1" ht="13.5" customHeight="1" x14ac:dyDescent="0.2">
      <c r="A653" s="80" t="s">
        <v>18</v>
      </c>
      <c r="B653" s="80" t="s">
        <v>241</v>
      </c>
      <c r="C653" s="80">
        <v>59</v>
      </c>
      <c r="D653" s="79">
        <v>10</v>
      </c>
      <c r="E653" s="59">
        <v>77.059150000000002</v>
      </c>
      <c r="F653" s="224">
        <v>1.3981245788781822</v>
      </c>
      <c r="G653" s="82">
        <v>96348.09</v>
      </c>
      <c r="H653" s="82">
        <v>6293.8670000000002</v>
      </c>
      <c r="I653" s="82">
        <v>28257.79</v>
      </c>
      <c r="J653" s="79">
        <v>575421.6</v>
      </c>
      <c r="K653" s="79">
        <v>827689.6</v>
      </c>
      <c r="L653" s="38">
        <v>0.92723692173614691</v>
      </c>
      <c r="M653" s="187">
        <v>22.866001043699324</v>
      </c>
      <c r="N653" s="79">
        <v>163.18495246502081</v>
      </c>
      <c r="O653" s="191">
        <v>175.99056793324766</v>
      </c>
      <c r="P653" s="38">
        <v>7.666197853010928</v>
      </c>
      <c r="Q653" s="188">
        <v>1.8722952815721814</v>
      </c>
      <c r="R653" s="40">
        <v>6.4624609290469037E-2</v>
      </c>
      <c r="S653" s="189">
        <v>1.2289686697034421</v>
      </c>
      <c r="T653" s="40">
        <v>1.1617798775824482</v>
      </c>
      <c r="U653" s="188">
        <v>2.2396101474386345</v>
      </c>
      <c r="V653" s="40">
        <v>0.13044275913218784</v>
      </c>
      <c r="W653" s="188">
        <v>1.8722952815721814</v>
      </c>
      <c r="X653" s="38">
        <v>0.83599160492885849</v>
      </c>
      <c r="Y653" s="190">
        <v>762.13851973391309</v>
      </c>
      <c r="Z653" s="79">
        <v>25.907633251946756</v>
      </c>
      <c r="AA653" s="79">
        <v>790.39083463551754</v>
      </c>
      <c r="AB653" s="79">
        <v>27.794403250941514</v>
      </c>
      <c r="AC653" s="79">
        <v>782.79118625111096</v>
      </c>
      <c r="AD653" s="79">
        <v>24.152895226406713</v>
      </c>
      <c r="AE653" s="187">
        <v>-3.706979003169697</v>
      </c>
      <c r="AF653" s="189">
        <v>-0.97083979966641198</v>
      </c>
      <c r="AG653" s="191">
        <v>790.39083463551754</v>
      </c>
      <c r="AH653" s="178">
        <v>27.794403250941514</v>
      </c>
      <c r="AI653" s="185" t="s">
        <v>340</v>
      </c>
      <c r="AJ653" s="190" t="s">
        <v>349</v>
      </c>
      <c r="AK653" s="185" t="s">
        <v>349</v>
      </c>
      <c r="AL653" s="79" t="s">
        <v>349</v>
      </c>
      <c r="AM653" s="79" t="s">
        <v>349</v>
      </c>
      <c r="AN653" s="79" t="s">
        <v>349</v>
      </c>
      <c r="AO653" s="79" t="s">
        <v>349</v>
      </c>
      <c r="AP653" s="79">
        <v>7</v>
      </c>
      <c r="AQ653" s="79" t="s">
        <v>349</v>
      </c>
      <c r="AR653" s="191">
        <v>7</v>
      </c>
    </row>
    <row r="654" spans="1:44" s="48" customFormat="1" ht="13.5" customHeight="1" x14ac:dyDescent="0.2">
      <c r="A654" s="80" t="s">
        <v>18</v>
      </c>
      <c r="B654" s="80" t="s">
        <v>241</v>
      </c>
      <c r="C654" s="80">
        <v>60</v>
      </c>
      <c r="D654" s="79">
        <v>10</v>
      </c>
      <c r="E654" s="59">
        <v>38.071420000000003</v>
      </c>
      <c r="F654" s="224">
        <v>0.32087838549426601</v>
      </c>
      <c r="G654" s="82">
        <v>201890.6</v>
      </c>
      <c r="H654" s="82">
        <v>15027.17</v>
      </c>
      <c r="I654" s="82">
        <v>81826.61</v>
      </c>
      <c r="J654" s="79">
        <v>1178605</v>
      </c>
      <c r="K654" s="79">
        <v>1214635</v>
      </c>
      <c r="L654" s="38">
        <v>1.2941794587670796</v>
      </c>
      <c r="M654" s="187">
        <v>47.91408600121791</v>
      </c>
      <c r="N654" s="79">
        <v>334.24292883693602</v>
      </c>
      <c r="O654" s="191">
        <v>258.26629110259393</v>
      </c>
      <c r="P654" s="38">
        <v>5.4022182705796773</v>
      </c>
      <c r="Q654" s="188">
        <v>1.9749529505992458</v>
      </c>
      <c r="R654" s="40">
        <v>7.3577666894263385E-2</v>
      </c>
      <c r="S654" s="189">
        <v>1.1435435569257366</v>
      </c>
      <c r="T654" s="40">
        <v>1.877067232040126</v>
      </c>
      <c r="U654" s="188">
        <v>2.2821329986806274</v>
      </c>
      <c r="V654" s="40">
        <v>0.18510914404291487</v>
      </c>
      <c r="W654" s="188">
        <v>1.9749529505992458</v>
      </c>
      <c r="X654" s="38">
        <v>0.86539783252817781</v>
      </c>
      <c r="Y654" s="190">
        <v>1029.9067088559827</v>
      </c>
      <c r="Z654" s="79">
        <v>23.118257896318781</v>
      </c>
      <c r="AA654" s="79">
        <v>1094.8259469671841</v>
      </c>
      <c r="AB654" s="79">
        <v>39.649544320401219</v>
      </c>
      <c r="AC654" s="79">
        <v>1073.0278246405471</v>
      </c>
      <c r="AD654" s="79">
        <v>29.79498788990486</v>
      </c>
      <c r="AE654" s="187">
        <v>-6.3034095761268949</v>
      </c>
      <c r="AF654" s="189">
        <v>-2.0314591873644261</v>
      </c>
      <c r="AG654" s="191">
        <v>1094.8259469671841</v>
      </c>
      <c r="AH654" s="178">
        <v>39.649544320401219</v>
      </c>
      <c r="AI654" s="185" t="s">
        <v>340</v>
      </c>
      <c r="AJ654" s="190" t="s">
        <v>349</v>
      </c>
      <c r="AK654" s="185" t="s">
        <v>349</v>
      </c>
      <c r="AL654" s="79" t="s">
        <v>349</v>
      </c>
      <c r="AM654" s="79" t="s">
        <v>349</v>
      </c>
      <c r="AN654" s="79" t="s">
        <v>349</v>
      </c>
      <c r="AO654" s="79" t="s">
        <v>349</v>
      </c>
      <c r="AP654" s="79">
        <v>7</v>
      </c>
      <c r="AQ654" s="79" t="s">
        <v>349</v>
      </c>
      <c r="AR654" s="191">
        <v>7</v>
      </c>
    </row>
    <row r="655" spans="1:44" s="48" customFormat="1" ht="13.5" customHeight="1" x14ac:dyDescent="0.2">
      <c r="A655" s="80" t="s">
        <v>18</v>
      </c>
      <c r="B655" s="80" t="s">
        <v>241</v>
      </c>
      <c r="C655" s="80">
        <v>63</v>
      </c>
      <c r="D655" s="79">
        <v>10</v>
      </c>
      <c r="E655" s="59">
        <v>38.438490000000002</v>
      </c>
      <c r="F655" s="224">
        <v>0.49776617015367075</v>
      </c>
      <c r="G655" s="82">
        <v>133638.1</v>
      </c>
      <c r="H655" s="82">
        <v>9192.6329999999998</v>
      </c>
      <c r="I655" s="82">
        <v>51888.72</v>
      </c>
      <c r="J655" s="79">
        <v>973651.4</v>
      </c>
      <c r="K655" s="79">
        <v>1067664</v>
      </c>
      <c r="L655" s="38">
        <v>1.2163007017506</v>
      </c>
      <c r="M655" s="187">
        <v>31.715926429657245</v>
      </c>
      <c r="N655" s="79">
        <v>276.11973103981671</v>
      </c>
      <c r="O655" s="191">
        <v>227.01600898725331</v>
      </c>
      <c r="P655" s="38">
        <v>7.018678435690588</v>
      </c>
      <c r="Q655" s="188">
        <v>1.8715064462867852</v>
      </c>
      <c r="R655" s="40">
        <v>6.7862868427612147E-2</v>
      </c>
      <c r="S655" s="189">
        <v>1.2252971738118761</v>
      </c>
      <c r="T655" s="40">
        <v>1.3325478416844452</v>
      </c>
      <c r="U655" s="188">
        <v>2.236937536598723</v>
      </c>
      <c r="V655" s="40">
        <v>0.14247696473953178</v>
      </c>
      <c r="W655" s="188">
        <v>1.8715064462867852</v>
      </c>
      <c r="X655" s="38">
        <v>0.83663777627533675</v>
      </c>
      <c r="Y655" s="190">
        <v>864.36883579343521</v>
      </c>
      <c r="Z655" s="79">
        <v>25.412408393635065</v>
      </c>
      <c r="AA655" s="79">
        <v>858.65386900487454</v>
      </c>
      <c r="AB655" s="79">
        <v>30.02099499374242</v>
      </c>
      <c r="AC655" s="79">
        <v>859.99001313234203</v>
      </c>
      <c r="AD655" s="79">
        <v>25.625612801381749</v>
      </c>
      <c r="AE655" s="187">
        <v>0.66117223943118475</v>
      </c>
      <c r="AF655" s="189">
        <v>0.1553674004423411</v>
      </c>
      <c r="AG655" s="191">
        <v>858.65386900487454</v>
      </c>
      <c r="AH655" s="178">
        <v>30.02099499374242</v>
      </c>
      <c r="AI655" s="185" t="s">
        <v>340</v>
      </c>
      <c r="AJ655" s="190" t="s">
        <v>349</v>
      </c>
      <c r="AK655" s="185" t="s">
        <v>349</v>
      </c>
      <c r="AL655" s="79" t="s">
        <v>349</v>
      </c>
      <c r="AM655" s="79" t="s">
        <v>349</v>
      </c>
      <c r="AN655" s="79" t="s">
        <v>349</v>
      </c>
      <c r="AO655" s="79" t="s">
        <v>349</v>
      </c>
      <c r="AP655" s="79">
        <v>7</v>
      </c>
      <c r="AQ655" s="79" t="s">
        <v>349</v>
      </c>
      <c r="AR655" s="191">
        <v>7</v>
      </c>
    </row>
    <row r="656" spans="1:44" s="48" customFormat="1" ht="13.5" customHeight="1" x14ac:dyDescent="0.2">
      <c r="A656" s="80" t="s">
        <v>18</v>
      </c>
      <c r="B656" s="80" t="s">
        <v>241</v>
      </c>
      <c r="C656" s="80">
        <v>64</v>
      </c>
      <c r="D656" s="79">
        <v>10</v>
      </c>
      <c r="E656" s="59">
        <v>-58.600769999999997</v>
      </c>
      <c r="F656" s="224">
        <v>-0.95120828249370748</v>
      </c>
      <c r="G656" s="82">
        <v>109003.7</v>
      </c>
      <c r="H656" s="82">
        <v>6812.1040000000003</v>
      </c>
      <c r="I656" s="82">
        <v>23138.32</v>
      </c>
      <c r="J656" s="79">
        <v>560268.9</v>
      </c>
      <c r="K656" s="79">
        <v>1149015</v>
      </c>
      <c r="L656" s="38">
        <v>0.65034353593119154</v>
      </c>
      <c r="M656" s="187">
        <v>25.86951872078718</v>
      </c>
      <c r="N656" s="79">
        <v>158.88776822790371</v>
      </c>
      <c r="O656" s="191">
        <v>244.3135965061926</v>
      </c>
      <c r="P656" s="38">
        <v>9.2491006649703067</v>
      </c>
      <c r="Q656" s="188">
        <v>1.8939977295588613</v>
      </c>
      <c r="R656" s="40">
        <v>6.0906104650006218E-2</v>
      </c>
      <c r="S656" s="189">
        <v>1.2732282991795454</v>
      </c>
      <c r="T656" s="40">
        <v>0.90754310442803521</v>
      </c>
      <c r="U656" s="188">
        <v>2.2821782799347119</v>
      </c>
      <c r="V656" s="40">
        <v>0.1081186199851151</v>
      </c>
      <c r="W656" s="188">
        <v>1.8939977295588613</v>
      </c>
      <c r="X656" s="38">
        <v>0.82990787626505869</v>
      </c>
      <c r="Y656" s="190">
        <v>635.91968815671385</v>
      </c>
      <c r="Z656" s="79">
        <v>27.401621864092697</v>
      </c>
      <c r="AA656" s="79">
        <v>661.81234709504736</v>
      </c>
      <c r="AB656" s="79">
        <v>23.781572545842209</v>
      </c>
      <c r="AC656" s="79">
        <v>655.7507044343804</v>
      </c>
      <c r="AD656" s="79">
        <v>21.813683350269571</v>
      </c>
      <c r="AE656" s="187">
        <v>-4.0716869473543582</v>
      </c>
      <c r="AF656" s="189">
        <v>-0.9243821805567709</v>
      </c>
      <c r="AG656" s="191">
        <v>661.81234709504736</v>
      </c>
      <c r="AH656" s="178">
        <v>23.781572545842209</v>
      </c>
      <c r="AI656" s="185" t="s">
        <v>340</v>
      </c>
      <c r="AJ656" s="190" t="s">
        <v>349</v>
      </c>
      <c r="AK656" s="185" t="s">
        <v>349</v>
      </c>
      <c r="AL656" s="79" t="s">
        <v>349</v>
      </c>
      <c r="AM656" s="79" t="s">
        <v>349</v>
      </c>
      <c r="AN656" s="79" t="s">
        <v>349</v>
      </c>
      <c r="AO656" s="79" t="s">
        <v>349</v>
      </c>
      <c r="AP656" s="79">
        <v>7</v>
      </c>
      <c r="AQ656" s="79" t="s">
        <v>349</v>
      </c>
      <c r="AR656" s="191">
        <v>7</v>
      </c>
    </row>
    <row r="657" spans="1:44" s="48" customFormat="1" ht="13.5" customHeight="1" x14ac:dyDescent="0.2">
      <c r="A657" s="80" t="s">
        <v>18</v>
      </c>
      <c r="B657" s="80" t="s">
        <v>241</v>
      </c>
      <c r="C657" s="80">
        <v>65</v>
      </c>
      <c r="D657" s="79">
        <v>10</v>
      </c>
      <c r="E657" s="59">
        <v>66.840379999999996</v>
      </c>
      <c r="F657" s="224">
        <v>5.0960300249982318</v>
      </c>
      <c r="G657" s="82">
        <v>22995.45</v>
      </c>
      <c r="H657" s="82">
        <v>1482.434</v>
      </c>
      <c r="I657" s="82">
        <v>4159.3779999999997</v>
      </c>
      <c r="J657" s="79">
        <v>82902.070000000007</v>
      </c>
      <c r="K657" s="79">
        <v>196937.4</v>
      </c>
      <c r="L657" s="38">
        <v>0.56144738856154319</v>
      </c>
      <c r="M657" s="187">
        <v>5.4574406581421142</v>
      </c>
      <c r="N657" s="79">
        <v>23.510362405933023</v>
      </c>
      <c r="O657" s="191">
        <v>41.874560083301425</v>
      </c>
      <c r="P657" s="38">
        <v>7.6149751120466824</v>
      </c>
      <c r="Q657" s="188">
        <v>2.096204239960529</v>
      </c>
      <c r="R657" s="40">
        <v>6.3708227929488395E-2</v>
      </c>
      <c r="S657" s="189">
        <v>1.5979812957074748</v>
      </c>
      <c r="T657" s="40">
        <v>1.1530097508652775</v>
      </c>
      <c r="U657" s="188">
        <v>2.6358331580468897</v>
      </c>
      <c r="V657" s="40">
        <v>0.13132019281560453</v>
      </c>
      <c r="W657" s="188">
        <v>2.096204239960529</v>
      </c>
      <c r="X657" s="38">
        <v>0.79527197446509967</v>
      </c>
      <c r="Y657" s="190">
        <v>731.95825449661538</v>
      </c>
      <c r="Z657" s="79">
        <v>33.851864062710291</v>
      </c>
      <c r="AA657" s="79">
        <v>795.39250929777609</v>
      </c>
      <c r="AB657" s="79">
        <v>31.2948717392361</v>
      </c>
      <c r="AC657" s="79">
        <v>778.66349935386859</v>
      </c>
      <c r="AD657" s="79">
        <v>28.268666094559649</v>
      </c>
      <c r="AE657" s="187">
        <v>-8.6663760414568802</v>
      </c>
      <c r="AF657" s="189">
        <v>-2.1484261118941861</v>
      </c>
      <c r="AG657" s="191">
        <v>795.39250929777609</v>
      </c>
      <c r="AH657" s="178">
        <v>31.2948717392361</v>
      </c>
      <c r="AI657" s="185" t="s">
        <v>340</v>
      </c>
      <c r="AJ657" s="190" t="s">
        <v>349</v>
      </c>
      <c r="AK657" s="185" t="s">
        <v>349</v>
      </c>
      <c r="AL657" s="79" t="s">
        <v>349</v>
      </c>
      <c r="AM657" s="79" t="s">
        <v>349</v>
      </c>
      <c r="AN657" s="79" t="s">
        <v>349</v>
      </c>
      <c r="AO657" s="79" t="s">
        <v>349</v>
      </c>
      <c r="AP657" s="79">
        <v>7</v>
      </c>
      <c r="AQ657" s="79" t="s">
        <v>349</v>
      </c>
      <c r="AR657" s="191">
        <v>7</v>
      </c>
    </row>
    <row r="658" spans="1:44" s="48" customFormat="1" ht="13.5" customHeight="1" x14ac:dyDescent="0.2">
      <c r="A658" s="80" t="s">
        <v>18</v>
      </c>
      <c r="B658" s="80" t="s">
        <v>241</v>
      </c>
      <c r="C658" s="80">
        <v>66</v>
      </c>
      <c r="D658" s="79">
        <v>10</v>
      </c>
      <c r="E658" s="59">
        <v>94.557280000000006</v>
      </c>
      <c r="F658" s="224">
        <v>2.5127655448125523</v>
      </c>
      <c r="G658" s="82">
        <v>65385.45</v>
      </c>
      <c r="H658" s="82">
        <v>4421.0659999999998</v>
      </c>
      <c r="I658" s="82">
        <v>12227.99</v>
      </c>
      <c r="J658" s="79">
        <v>232346.6</v>
      </c>
      <c r="K658" s="79">
        <v>524752.69999999995</v>
      </c>
      <c r="L658" s="38">
        <v>0.59054591783072263</v>
      </c>
      <c r="M658" s="187">
        <v>15.517731259049867</v>
      </c>
      <c r="N658" s="79">
        <v>65.891632980773068</v>
      </c>
      <c r="O658" s="191">
        <v>111.57749294553689</v>
      </c>
      <c r="P658" s="38">
        <v>7.0924126546300572</v>
      </c>
      <c r="Q658" s="188">
        <v>2.0363989319776374</v>
      </c>
      <c r="R658" s="40">
        <v>6.6553339759271857E-2</v>
      </c>
      <c r="S658" s="189">
        <v>1.3632965014254879</v>
      </c>
      <c r="T658" s="40">
        <v>1.2932479574430171</v>
      </c>
      <c r="U658" s="188">
        <v>2.4506117523913571</v>
      </c>
      <c r="V658" s="40">
        <v>0.14099574414175994</v>
      </c>
      <c r="W658" s="188">
        <v>2.0363989319776374</v>
      </c>
      <c r="X658" s="38">
        <v>0.83097574717434441</v>
      </c>
      <c r="Y658" s="190">
        <v>823.82708406120105</v>
      </c>
      <c r="Z658" s="79">
        <v>28.456583459122513</v>
      </c>
      <c r="AA658" s="79">
        <v>850.29067484850623</v>
      </c>
      <c r="AB658" s="79">
        <v>32.362529137414867</v>
      </c>
      <c r="AC658" s="79">
        <v>842.73659412602854</v>
      </c>
      <c r="AD658" s="79">
        <v>27.684156091250088</v>
      </c>
      <c r="AE658" s="187">
        <v>-3.2122749177956322</v>
      </c>
      <c r="AF658" s="189">
        <v>-0.89637506845323678</v>
      </c>
      <c r="AG658" s="191">
        <v>850.29067484850623</v>
      </c>
      <c r="AH658" s="178">
        <v>32.362529137414867</v>
      </c>
      <c r="AI658" s="185" t="s">
        <v>340</v>
      </c>
      <c r="AJ658" s="190" t="s">
        <v>349</v>
      </c>
      <c r="AK658" s="185" t="s">
        <v>349</v>
      </c>
      <c r="AL658" s="79" t="s">
        <v>349</v>
      </c>
      <c r="AM658" s="79" t="s">
        <v>349</v>
      </c>
      <c r="AN658" s="79" t="s">
        <v>349</v>
      </c>
      <c r="AO658" s="79" t="s">
        <v>349</v>
      </c>
      <c r="AP658" s="79">
        <v>7</v>
      </c>
      <c r="AQ658" s="79" t="s">
        <v>349</v>
      </c>
      <c r="AR658" s="191">
        <v>7</v>
      </c>
    </row>
    <row r="659" spans="1:44" s="48" customFormat="1" ht="13.5" customHeight="1" x14ac:dyDescent="0.2">
      <c r="A659" s="80" t="s">
        <v>18</v>
      </c>
      <c r="B659" s="80" t="s">
        <v>241</v>
      </c>
      <c r="C659" s="80">
        <v>67</v>
      </c>
      <c r="D659" s="79">
        <v>10</v>
      </c>
      <c r="E659" s="59">
        <v>10.58774</v>
      </c>
      <c r="F659" s="224">
        <v>0.40476667681534767</v>
      </c>
      <c r="G659" s="82">
        <v>46340.69</v>
      </c>
      <c r="H659" s="82">
        <v>2759.6010000000001</v>
      </c>
      <c r="I659" s="82">
        <v>16211.84</v>
      </c>
      <c r="J659" s="79">
        <v>400639.5</v>
      </c>
      <c r="K659" s="79">
        <v>499998.6</v>
      </c>
      <c r="L659" s="38">
        <v>1.0687027625944632</v>
      </c>
      <c r="M659" s="187">
        <v>10.997895919947629</v>
      </c>
      <c r="N659" s="79">
        <v>113.61815017564463</v>
      </c>
      <c r="O659" s="191">
        <v>106.31407922986618</v>
      </c>
      <c r="P659" s="38">
        <v>9.6334106377543787</v>
      </c>
      <c r="Q659" s="188">
        <v>2.0608102495279201</v>
      </c>
      <c r="R659" s="40">
        <v>6.0526499777717263E-2</v>
      </c>
      <c r="S659" s="189">
        <v>1.4499092635877089</v>
      </c>
      <c r="T659" s="40">
        <v>0.86590735722129863</v>
      </c>
      <c r="U659" s="188">
        <v>2.5197570829738294</v>
      </c>
      <c r="V659" s="40">
        <v>0.10380539536858231</v>
      </c>
      <c r="W659" s="188">
        <v>2.0608102495279201</v>
      </c>
      <c r="X659" s="38">
        <v>0.817860683259095</v>
      </c>
      <c r="Y659" s="190">
        <v>622.44915906032156</v>
      </c>
      <c r="Z659" s="79">
        <v>31.27411807213927</v>
      </c>
      <c r="AA659" s="79">
        <v>636.67145854019009</v>
      </c>
      <c r="AB659" s="79">
        <v>24.938670208225403</v>
      </c>
      <c r="AC659" s="79">
        <v>633.34259369577819</v>
      </c>
      <c r="AD659" s="79">
        <v>23.473095541879502</v>
      </c>
      <c r="AE659" s="187">
        <v>-2.2848933560034368</v>
      </c>
      <c r="AF659" s="189">
        <v>-0.52560255342797291</v>
      </c>
      <c r="AG659" s="191">
        <v>636.67145854019009</v>
      </c>
      <c r="AH659" s="178">
        <v>24.938670208225403</v>
      </c>
      <c r="AI659" s="185" t="s">
        <v>340</v>
      </c>
      <c r="AJ659" s="190" t="s">
        <v>349</v>
      </c>
      <c r="AK659" s="185" t="s">
        <v>349</v>
      </c>
      <c r="AL659" s="79" t="s">
        <v>349</v>
      </c>
      <c r="AM659" s="79" t="s">
        <v>349</v>
      </c>
      <c r="AN659" s="79" t="s">
        <v>349</v>
      </c>
      <c r="AO659" s="79" t="s">
        <v>349</v>
      </c>
      <c r="AP659" s="79">
        <v>7</v>
      </c>
      <c r="AQ659" s="79" t="s">
        <v>349</v>
      </c>
      <c r="AR659" s="191">
        <v>7</v>
      </c>
    </row>
    <row r="660" spans="1:44" s="48" customFormat="1" ht="13.5" customHeight="1" x14ac:dyDescent="0.2">
      <c r="A660" s="80" t="s">
        <v>18</v>
      </c>
      <c r="B660" s="80" t="s">
        <v>241</v>
      </c>
      <c r="C660" s="80">
        <v>68</v>
      </c>
      <c r="D660" s="79">
        <v>10</v>
      </c>
      <c r="E660" s="59">
        <v>-147.5258</v>
      </c>
      <c r="F660" s="224">
        <v>-1.2377790355310492</v>
      </c>
      <c r="G660" s="82">
        <v>201803.5</v>
      </c>
      <c r="H660" s="82">
        <v>15345.63</v>
      </c>
      <c r="I660" s="82">
        <v>8429.8089999999993</v>
      </c>
      <c r="J660" s="79">
        <v>121517.2</v>
      </c>
      <c r="K660" s="79">
        <v>1220066</v>
      </c>
      <c r="L660" s="38">
        <v>0.13283930871536123</v>
      </c>
      <c r="M660" s="187">
        <v>47.893414821426937</v>
      </c>
      <c r="N660" s="79">
        <v>34.461303687039951</v>
      </c>
      <c r="O660" s="191">
        <v>259.42098028288615</v>
      </c>
      <c r="P660" s="38">
        <v>5.4074529118393144</v>
      </c>
      <c r="Q660" s="188">
        <v>1.871167966707127</v>
      </c>
      <c r="R660" s="40">
        <v>7.5326119276861558E-2</v>
      </c>
      <c r="S660" s="189">
        <v>1.1238529315825845</v>
      </c>
      <c r="T660" s="40">
        <v>1.9198123914808845</v>
      </c>
      <c r="U660" s="188">
        <v>2.1827310808841416</v>
      </c>
      <c r="V660" s="40">
        <v>0.18492995062621001</v>
      </c>
      <c r="W660" s="188">
        <v>1.871167966707127</v>
      </c>
      <c r="X660" s="38">
        <v>0.85725996348995404</v>
      </c>
      <c r="Y660" s="190">
        <v>1077.2165524402117</v>
      </c>
      <c r="Z660" s="79">
        <v>22.559113811748343</v>
      </c>
      <c r="AA660" s="79">
        <v>1093.851148713783</v>
      </c>
      <c r="AB660" s="79">
        <v>37.541390782828557</v>
      </c>
      <c r="AC660" s="79">
        <v>1088.00260417653</v>
      </c>
      <c r="AD660" s="79">
        <v>28.734549503438075</v>
      </c>
      <c r="AE660" s="187">
        <v>-1.5442202624801116</v>
      </c>
      <c r="AF660" s="189">
        <v>-0.53754876273293117</v>
      </c>
      <c r="AG660" s="191">
        <v>1093.851148713783</v>
      </c>
      <c r="AH660" s="178">
        <v>37.541390782828557</v>
      </c>
      <c r="AI660" s="185" t="s">
        <v>340</v>
      </c>
      <c r="AJ660" s="190" t="s">
        <v>349</v>
      </c>
      <c r="AK660" s="185" t="s">
        <v>349</v>
      </c>
      <c r="AL660" s="79" t="s">
        <v>349</v>
      </c>
      <c r="AM660" s="79" t="s">
        <v>349</v>
      </c>
      <c r="AN660" s="79" t="s">
        <v>349</v>
      </c>
      <c r="AO660" s="79" t="s">
        <v>349</v>
      </c>
      <c r="AP660" s="79">
        <v>7</v>
      </c>
      <c r="AQ660" s="79" t="s">
        <v>349</v>
      </c>
      <c r="AR660" s="191">
        <v>7</v>
      </c>
    </row>
    <row r="661" spans="1:44" s="48" customFormat="1" ht="13.5" customHeight="1" x14ac:dyDescent="0.2">
      <c r="A661" s="80" t="s">
        <v>18</v>
      </c>
      <c r="B661" s="80" t="s">
        <v>241</v>
      </c>
      <c r="C661" s="80">
        <v>69</v>
      </c>
      <c r="D661" s="79">
        <v>10</v>
      </c>
      <c r="E661" s="59">
        <v>8.920223</v>
      </c>
      <c r="F661" s="224">
        <v>1.2201009856564118</v>
      </c>
      <c r="G661" s="82">
        <v>13067.58</v>
      </c>
      <c r="H661" s="82">
        <v>751.0498</v>
      </c>
      <c r="I661" s="82">
        <v>9384.0730000000003</v>
      </c>
      <c r="J661" s="79">
        <v>255840.9</v>
      </c>
      <c r="K661" s="79">
        <v>148366.6</v>
      </c>
      <c r="L661" s="38">
        <v>2.2998834599866562</v>
      </c>
      <c r="M661" s="187">
        <v>3.1012892722484113</v>
      </c>
      <c r="N661" s="79">
        <v>72.554428101253322</v>
      </c>
      <c r="O661" s="191">
        <v>31.547001995342097</v>
      </c>
      <c r="P661" s="38">
        <v>10.024550182521258</v>
      </c>
      <c r="Q661" s="188">
        <v>2.3772742886271145</v>
      </c>
      <c r="R661" s="40">
        <v>5.7924764852489763E-2</v>
      </c>
      <c r="S661" s="189">
        <v>2.068471298159023</v>
      </c>
      <c r="T661" s="40">
        <v>0.79635246440879448</v>
      </c>
      <c r="U661" s="188">
        <v>3.1511912913492299</v>
      </c>
      <c r="V661" s="40">
        <v>9.9755099410205328E-2</v>
      </c>
      <c r="W661" s="188">
        <v>2.3772742886271145</v>
      </c>
      <c r="X661" s="38">
        <v>0.75440494366473343</v>
      </c>
      <c r="Y661" s="190">
        <v>526.91738308913034</v>
      </c>
      <c r="Z661" s="79">
        <v>45.340785097655562</v>
      </c>
      <c r="AA661" s="79">
        <v>612.9735253327184</v>
      </c>
      <c r="AB661" s="79">
        <v>27.741619145461527</v>
      </c>
      <c r="AC661" s="79">
        <v>594.76894988717186</v>
      </c>
      <c r="AD661" s="79">
        <v>27.980207529142035</v>
      </c>
      <c r="AE661" s="187">
        <v>-16.331999096152661</v>
      </c>
      <c r="AF661" s="189">
        <v>-3.0607810728855211</v>
      </c>
      <c r="AG661" s="191">
        <v>612.9735253327184</v>
      </c>
      <c r="AH661" s="178">
        <v>27.741619145461527</v>
      </c>
      <c r="AI661" s="185" t="s">
        <v>340</v>
      </c>
      <c r="AJ661" s="190" t="s">
        <v>349</v>
      </c>
      <c r="AK661" s="185" t="s">
        <v>349</v>
      </c>
      <c r="AL661" s="79" t="s">
        <v>349</v>
      </c>
      <c r="AM661" s="79" t="s">
        <v>349</v>
      </c>
      <c r="AN661" s="79" t="s">
        <v>349</v>
      </c>
      <c r="AO661" s="79" t="s">
        <v>349</v>
      </c>
      <c r="AP661" s="79">
        <v>7</v>
      </c>
      <c r="AQ661" s="79" t="s">
        <v>349</v>
      </c>
      <c r="AR661" s="191">
        <v>7</v>
      </c>
    </row>
    <row r="662" spans="1:44" s="48" customFormat="1" ht="13.5" customHeight="1" x14ac:dyDescent="0.2">
      <c r="A662" s="80" t="s">
        <v>18</v>
      </c>
      <c r="B662" s="80" t="s">
        <v>241</v>
      </c>
      <c r="C662" s="80">
        <v>70</v>
      </c>
      <c r="D662" s="79">
        <v>10</v>
      </c>
      <c r="E662" s="59">
        <v>-69.144710000000003</v>
      </c>
      <c r="F662" s="224">
        <v>-2.5994337987137839</v>
      </c>
      <c r="G662" s="82">
        <v>46825.95</v>
      </c>
      <c r="H662" s="82">
        <v>2970.4</v>
      </c>
      <c r="I662" s="82">
        <v>2385.4549999999999</v>
      </c>
      <c r="J662" s="79">
        <v>53949.82</v>
      </c>
      <c r="K662" s="79">
        <v>468787.8</v>
      </c>
      <c r="L662" s="38">
        <v>0.1534919643854542</v>
      </c>
      <c r="M662" s="187">
        <v>11.113061209331834</v>
      </c>
      <c r="N662" s="79">
        <v>15.299736423165953</v>
      </c>
      <c r="O662" s="191">
        <v>99.677768047483823</v>
      </c>
      <c r="P662" s="38">
        <v>8.9229041487043883</v>
      </c>
      <c r="Q662" s="188">
        <v>1.9462752717545453</v>
      </c>
      <c r="R662" s="40">
        <v>6.2447898481306004E-2</v>
      </c>
      <c r="S662" s="189">
        <v>1.4207418265252365</v>
      </c>
      <c r="T662" s="40">
        <v>0.96453400478882123</v>
      </c>
      <c r="U662" s="188">
        <v>2.4096669419406274</v>
      </c>
      <c r="V662" s="40">
        <v>0.11207113551087519</v>
      </c>
      <c r="W662" s="188">
        <v>1.9462752717545453</v>
      </c>
      <c r="X662" s="38">
        <v>0.80769472240305162</v>
      </c>
      <c r="Y662" s="190">
        <v>689.48308659297345</v>
      </c>
      <c r="Z662" s="79">
        <v>30.306852254672659</v>
      </c>
      <c r="AA662" s="79">
        <v>684.76496093800813</v>
      </c>
      <c r="AB662" s="79">
        <v>25.238482274395437</v>
      </c>
      <c r="AC662" s="79">
        <v>685.64255420327697</v>
      </c>
      <c r="AD662" s="79">
        <v>23.745800010130665</v>
      </c>
      <c r="AE662" s="187">
        <v>0.68429896928720035</v>
      </c>
      <c r="AF662" s="189">
        <v>0.12799574062152264</v>
      </c>
      <c r="AG662" s="191">
        <v>684.76496093800813</v>
      </c>
      <c r="AH662" s="178">
        <v>25.238482274395437</v>
      </c>
      <c r="AI662" s="185" t="s">
        <v>340</v>
      </c>
      <c r="AJ662" s="190" t="s">
        <v>349</v>
      </c>
      <c r="AK662" s="185" t="s">
        <v>349</v>
      </c>
      <c r="AL662" s="79" t="s">
        <v>349</v>
      </c>
      <c r="AM662" s="79" t="s">
        <v>349</v>
      </c>
      <c r="AN662" s="79" t="s">
        <v>349</v>
      </c>
      <c r="AO662" s="79" t="s">
        <v>349</v>
      </c>
      <c r="AP662" s="79">
        <v>7</v>
      </c>
      <c r="AQ662" s="79" t="s">
        <v>349</v>
      </c>
      <c r="AR662" s="191">
        <v>7</v>
      </c>
    </row>
    <row r="663" spans="1:44" s="48" customFormat="1" ht="13.5" customHeight="1" x14ac:dyDescent="0.2">
      <c r="A663" s="80" t="s">
        <v>18</v>
      </c>
      <c r="B663" s="80" t="s">
        <v>241</v>
      </c>
      <c r="C663" s="80">
        <v>71</v>
      </c>
      <c r="D663" s="79">
        <v>10</v>
      </c>
      <c r="E663" s="59">
        <v>-53.669719999999998</v>
      </c>
      <c r="F663" s="224">
        <v>-5.7184414422159477</v>
      </c>
      <c r="G663" s="82">
        <v>16530.03</v>
      </c>
      <c r="H663" s="82">
        <v>1030.567</v>
      </c>
      <c r="I663" s="82">
        <v>994.98869999999999</v>
      </c>
      <c r="J663" s="79">
        <v>26989.14</v>
      </c>
      <c r="K663" s="79">
        <v>156545.29999999999</v>
      </c>
      <c r="L663" s="38">
        <v>0.22994333751691798</v>
      </c>
      <c r="M663" s="187">
        <v>3.9230220675093936</v>
      </c>
      <c r="N663" s="79">
        <v>7.6539037254976039</v>
      </c>
      <c r="O663" s="191">
        <v>33.28604258835928</v>
      </c>
      <c r="P663" s="38">
        <v>8.6015248780042288</v>
      </c>
      <c r="Q663" s="188">
        <v>2.1991277873416779</v>
      </c>
      <c r="R663" s="40">
        <v>6.2295905730183038E-2</v>
      </c>
      <c r="S663" s="189">
        <v>1.9589684201786994</v>
      </c>
      <c r="T663" s="40">
        <v>0.99813663945530773</v>
      </c>
      <c r="U663" s="188">
        <v>2.9451180445468959</v>
      </c>
      <c r="V663" s="40">
        <v>0.11625845581836243</v>
      </c>
      <c r="W663" s="188">
        <v>2.1991277873416779</v>
      </c>
      <c r="X663" s="38">
        <v>0.74670276507711664</v>
      </c>
      <c r="Y663" s="190">
        <v>684.28258419012627</v>
      </c>
      <c r="Z663" s="79">
        <v>41.823875060774242</v>
      </c>
      <c r="AA663" s="79">
        <v>708.9922860989559</v>
      </c>
      <c r="AB663" s="79">
        <v>29.462231898173741</v>
      </c>
      <c r="AC663" s="79">
        <v>702.86344722929459</v>
      </c>
      <c r="AD663" s="79">
        <v>29.445241827959421</v>
      </c>
      <c r="AE663" s="187">
        <v>-3.6110376735766891</v>
      </c>
      <c r="AF663" s="189">
        <v>-0.8719814487182953</v>
      </c>
      <c r="AG663" s="191">
        <v>708.9922860989559</v>
      </c>
      <c r="AH663" s="178">
        <v>29.462231898173741</v>
      </c>
      <c r="AI663" s="185" t="s">
        <v>340</v>
      </c>
      <c r="AJ663" s="190" t="s">
        <v>349</v>
      </c>
      <c r="AK663" s="185" t="s">
        <v>349</v>
      </c>
      <c r="AL663" s="79" t="s">
        <v>349</v>
      </c>
      <c r="AM663" s="79" t="s">
        <v>349</v>
      </c>
      <c r="AN663" s="79" t="s">
        <v>349</v>
      </c>
      <c r="AO663" s="79" t="s">
        <v>349</v>
      </c>
      <c r="AP663" s="79">
        <v>7</v>
      </c>
      <c r="AQ663" s="79" t="s">
        <v>349</v>
      </c>
      <c r="AR663" s="191">
        <v>7</v>
      </c>
    </row>
    <row r="664" spans="1:44" s="48" customFormat="1" ht="13.5" customHeight="1" x14ac:dyDescent="0.2">
      <c r="A664" s="80" t="s">
        <v>18</v>
      </c>
      <c r="B664" s="80" t="s">
        <v>241</v>
      </c>
      <c r="C664" s="80">
        <v>73</v>
      </c>
      <c r="D664" s="79">
        <v>10</v>
      </c>
      <c r="E664" s="59">
        <v>-43.429740000000002</v>
      </c>
      <c r="F664" s="224">
        <v>-0.9356041058122383</v>
      </c>
      <c r="G664" s="82">
        <v>82373.03</v>
      </c>
      <c r="H664" s="82">
        <v>4953.6809999999996</v>
      </c>
      <c r="I664" s="82">
        <v>35508.42</v>
      </c>
      <c r="J664" s="79">
        <v>896471.5</v>
      </c>
      <c r="K664" s="79">
        <v>906742.9</v>
      </c>
      <c r="L664" s="38">
        <v>1.3186342292033704</v>
      </c>
      <c r="M664" s="187">
        <v>19.549342285380806</v>
      </c>
      <c r="N664" s="79">
        <v>254.23213016985446</v>
      </c>
      <c r="O664" s="191">
        <v>192.79958349287224</v>
      </c>
      <c r="P664" s="38">
        <v>9.97458719483439</v>
      </c>
      <c r="Q664" s="188">
        <v>1.9137445584880495</v>
      </c>
      <c r="R664" s="40">
        <v>6.0028832650965959E-2</v>
      </c>
      <c r="S664" s="189">
        <v>1.2206505856387386</v>
      </c>
      <c r="T664" s="40">
        <v>0.82941313727501953</v>
      </c>
      <c r="U664" s="188">
        <v>2.2698912060631486</v>
      </c>
      <c r="V664" s="40">
        <v>0.10025477550768989</v>
      </c>
      <c r="W664" s="188">
        <v>1.9137445584880495</v>
      </c>
      <c r="X664" s="38">
        <v>0.84309968397437318</v>
      </c>
      <c r="Y664" s="190">
        <v>604.61404416358914</v>
      </c>
      <c r="Z664" s="79">
        <v>26.407674145262344</v>
      </c>
      <c r="AA664" s="79">
        <v>615.9018023131058</v>
      </c>
      <c r="AB664" s="79">
        <v>22.44335369037799</v>
      </c>
      <c r="AC664" s="79">
        <v>613.28651612696399</v>
      </c>
      <c r="AD664" s="79">
        <v>20.686762845183807</v>
      </c>
      <c r="AE664" s="187">
        <v>-1.866936148519649</v>
      </c>
      <c r="AF664" s="189">
        <v>-0.42643790746581534</v>
      </c>
      <c r="AG664" s="191">
        <v>615.9018023131058</v>
      </c>
      <c r="AH664" s="178">
        <v>22.44335369037799</v>
      </c>
      <c r="AI664" s="185" t="s">
        <v>340</v>
      </c>
      <c r="AJ664" s="190" t="s">
        <v>349</v>
      </c>
      <c r="AK664" s="185" t="s">
        <v>349</v>
      </c>
      <c r="AL664" s="79" t="s">
        <v>349</v>
      </c>
      <c r="AM664" s="79" t="s">
        <v>349</v>
      </c>
      <c r="AN664" s="79" t="s">
        <v>349</v>
      </c>
      <c r="AO664" s="79" t="s">
        <v>349</v>
      </c>
      <c r="AP664" s="79">
        <v>7</v>
      </c>
      <c r="AQ664" s="79" t="s">
        <v>349</v>
      </c>
      <c r="AR664" s="191">
        <v>7</v>
      </c>
    </row>
    <row r="665" spans="1:44" s="48" customFormat="1" ht="13.5" customHeight="1" x14ac:dyDescent="0.2">
      <c r="A665" s="80" t="s">
        <v>18</v>
      </c>
      <c r="B665" s="80" t="s">
        <v>241</v>
      </c>
      <c r="C665" s="80">
        <v>74</v>
      </c>
      <c r="D665" s="79">
        <v>10</v>
      </c>
      <c r="E665" s="59">
        <v>-36.401159999999997</v>
      </c>
      <c r="F665" s="224">
        <v>-2.2301365644001874</v>
      </c>
      <c r="G665" s="82">
        <v>28797.09</v>
      </c>
      <c r="H665" s="82">
        <v>1792.127</v>
      </c>
      <c r="I665" s="82">
        <v>5951.107</v>
      </c>
      <c r="J665" s="79">
        <v>146759.1</v>
      </c>
      <c r="K665" s="79">
        <v>326114.09999999998</v>
      </c>
      <c r="L665" s="38">
        <v>0.60021594908437104</v>
      </c>
      <c r="M665" s="187">
        <v>6.8343263472633797</v>
      </c>
      <c r="N665" s="79">
        <v>41.619704156585776</v>
      </c>
      <c r="O665" s="191">
        <v>69.341216640571787</v>
      </c>
      <c r="P665" s="38">
        <v>10.047909812005949</v>
      </c>
      <c r="Q665" s="188">
        <v>2.0138785054322361</v>
      </c>
      <c r="R665" s="40">
        <v>6.1774507098165017E-2</v>
      </c>
      <c r="S665" s="189">
        <v>1.8350653785121351</v>
      </c>
      <c r="T665" s="40">
        <v>0.84730448208066245</v>
      </c>
      <c r="U665" s="188">
        <v>2.72454979364589</v>
      </c>
      <c r="V665" s="40">
        <v>9.9523186285482942E-2</v>
      </c>
      <c r="W665" s="188">
        <v>2.0138785054322361</v>
      </c>
      <c r="X665" s="38">
        <v>0.73916010275493615</v>
      </c>
      <c r="Y665" s="190">
        <v>666.31153325774267</v>
      </c>
      <c r="Z665" s="79">
        <v>39.294741921032099</v>
      </c>
      <c r="AA665" s="79">
        <v>611.61398109359743</v>
      </c>
      <c r="AB665" s="79">
        <v>23.459075322317176</v>
      </c>
      <c r="AC665" s="79">
        <v>623.16854329784553</v>
      </c>
      <c r="AD665" s="79">
        <v>25.065946502911288</v>
      </c>
      <c r="AE665" s="187">
        <v>8.2090057629224837</v>
      </c>
      <c r="AF665" s="189">
        <v>1.8541632642592454</v>
      </c>
      <c r="AG665" s="191">
        <v>611.61398109359743</v>
      </c>
      <c r="AH665" s="178">
        <v>23.459075322317176</v>
      </c>
      <c r="AI665" s="185" t="s">
        <v>340</v>
      </c>
      <c r="AJ665" s="190" t="s">
        <v>349</v>
      </c>
      <c r="AK665" s="185" t="s">
        <v>349</v>
      </c>
      <c r="AL665" s="79" t="s">
        <v>349</v>
      </c>
      <c r="AM665" s="79" t="s">
        <v>349</v>
      </c>
      <c r="AN665" s="79" t="s">
        <v>349</v>
      </c>
      <c r="AO665" s="79" t="s">
        <v>349</v>
      </c>
      <c r="AP665" s="79">
        <v>7</v>
      </c>
      <c r="AQ665" s="79" t="s">
        <v>349</v>
      </c>
      <c r="AR665" s="191">
        <v>7</v>
      </c>
    </row>
    <row r="666" spans="1:44" s="48" customFormat="1" ht="13.5" customHeight="1" x14ac:dyDescent="0.2">
      <c r="A666" s="80" t="s">
        <v>18</v>
      </c>
      <c r="B666" s="80" t="s">
        <v>241</v>
      </c>
      <c r="C666" s="80">
        <v>77</v>
      </c>
      <c r="D666" s="79">
        <v>10</v>
      </c>
      <c r="E666" s="59">
        <v>38.782910000000001</v>
      </c>
      <c r="F666" s="224">
        <v>0.6177290473284236</v>
      </c>
      <c r="G666" s="82">
        <v>106333</v>
      </c>
      <c r="H666" s="82">
        <v>8031.1729999999998</v>
      </c>
      <c r="I666" s="82">
        <v>25156.36</v>
      </c>
      <c r="J666" s="79">
        <v>357481.3</v>
      </c>
      <c r="K666" s="79">
        <v>611277.5</v>
      </c>
      <c r="L666" s="38">
        <v>0.77998624667994088</v>
      </c>
      <c r="M666" s="187">
        <v>25.235689560422841</v>
      </c>
      <c r="N666" s="79">
        <v>101.3788306654353</v>
      </c>
      <c r="O666" s="191">
        <v>129.97515160935271</v>
      </c>
      <c r="P666" s="38">
        <v>5.2523630945852711</v>
      </c>
      <c r="Q666" s="188">
        <v>1.934608186258052</v>
      </c>
      <c r="R666" s="40">
        <v>7.5226331868846238E-2</v>
      </c>
      <c r="S666" s="189">
        <v>1.2653554446922388</v>
      </c>
      <c r="T666" s="40">
        <v>1.9738815498472841</v>
      </c>
      <c r="U666" s="188">
        <v>2.3116732545385741</v>
      </c>
      <c r="V666" s="40">
        <v>0.19039049319170506</v>
      </c>
      <c r="W666" s="188">
        <v>1.934608186258052</v>
      </c>
      <c r="X666" s="38">
        <v>0.83688652038508493</v>
      </c>
      <c r="Y666" s="190">
        <v>1074.5551108945806</v>
      </c>
      <c r="Z666" s="79">
        <v>25.409606162604689</v>
      </c>
      <c r="AA666" s="79">
        <v>1123.4900811262776</v>
      </c>
      <c r="AB666" s="79">
        <v>39.770100472888771</v>
      </c>
      <c r="AC666" s="79">
        <v>1106.6335164539255</v>
      </c>
      <c r="AD666" s="79">
        <v>30.690492198909169</v>
      </c>
      <c r="AE666" s="187">
        <v>-4.5539749181368716</v>
      </c>
      <c r="AF666" s="189">
        <v>-1.5232291830783229</v>
      </c>
      <c r="AG666" s="191">
        <v>1123.4900811262776</v>
      </c>
      <c r="AH666" s="178">
        <v>39.770100472888771</v>
      </c>
      <c r="AI666" s="185" t="s">
        <v>340</v>
      </c>
      <c r="AJ666" s="190" t="s">
        <v>349</v>
      </c>
      <c r="AK666" s="185" t="s">
        <v>349</v>
      </c>
      <c r="AL666" s="79" t="s">
        <v>349</v>
      </c>
      <c r="AM666" s="79" t="s">
        <v>349</v>
      </c>
      <c r="AN666" s="79" t="s">
        <v>349</v>
      </c>
      <c r="AO666" s="79" t="s">
        <v>349</v>
      </c>
      <c r="AP666" s="79">
        <v>7</v>
      </c>
      <c r="AQ666" s="79" t="s">
        <v>349</v>
      </c>
      <c r="AR666" s="191">
        <v>7</v>
      </c>
    </row>
    <row r="667" spans="1:44" s="48" customFormat="1" ht="13.5" customHeight="1" x14ac:dyDescent="0.2">
      <c r="A667" s="80" t="s">
        <v>18</v>
      </c>
      <c r="B667" s="80" t="s">
        <v>241</v>
      </c>
      <c r="C667" s="80">
        <v>78</v>
      </c>
      <c r="D667" s="79">
        <v>10</v>
      </c>
      <c r="E667" s="59">
        <v>10.8178</v>
      </c>
      <c r="F667" s="224">
        <v>0.12624494825981955</v>
      </c>
      <c r="G667" s="82">
        <v>150217.20000000001</v>
      </c>
      <c r="H667" s="82">
        <v>9454.3109999999997</v>
      </c>
      <c r="I667" s="82">
        <v>15188.81</v>
      </c>
      <c r="J667" s="79">
        <v>383820.7</v>
      </c>
      <c r="K667" s="79">
        <v>1507275</v>
      </c>
      <c r="L667" s="38">
        <v>0.33963140526775826</v>
      </c>
      <c r="M667" s="187">
        <v>35.650594131981137</v>
      </c>
      <c r="N667" s="79">
        <v>108.84847333605659</v>
      </c>
      <c r="O667" s="191">
        <v>320.49001254828818</v>
      </c>
      <c r="P667" s="38">
        <v>9.0190245116713381</v>
      </c>
      <c r="Q667" s="188">
        <v>1.7957005362903646</v>
      </c>
      <c r="R667" s="40">
        <v>6.3737108536441323E-2</v>
      </c>
      <c r="S667" s="189">
        <v>1.2398303167515765</v>
      </c>
      <c r="T667" s="40">
        <v>0.97395464586085978</v>
      </c>
      <c r="U667" s="188">
        <v>2.1821364829840086</v>
      </c>
      <c r="V667" s="40">
        <v>0.11087673602681977</v>
      </c>
      <c r="W667" s="188">
        <v>1.7957005362903646</v>
      </c>
      <c r="X667" s="38">
        <v>0.82290935983747271</v>
      </c>
      <c r="Y667" s="190">
        <v>732.91829458425423</v>
      </c>
      <c r="Z667" s="79">
        <v>26.2606427941401</v>
      </c>
      <c r="AA667" s="79">
        <v>677.83758795490439</v>
      </c>
      <c r="AB667" s="79">
        <v>23.066380534964196</v>
      </c>
      <c r="AC667" s="79">
        <v>690.50004060818014</v>
      </c>
      <c r="AD667" s="79">
        <v>21.632607585339088</v>
      </c>
      <c r="AE667" s="187">
        <v>7.5152587998358218</v>
      </c>
      <c r="AF667" s="189">
        <v>1.8338091105864263</v>
      </c>
      <c r="AG667" s="191">
        <v>677.83758795490439</v>
      </c>
      <c r="AH667" s="178">
        <v>23.066380534964196</v>
      </c>
      <c r="AI667" s="185" t="s">
        <v>340</v>
      </c>
      <c r="AJ667" s="190" t="s">
        <v>349</v>
      </c>
      <c r="AK667" s="185" t="s">
        <v>349</v>
      </c>
      <c r="AL667" s="79" t="s">
        <v>349</v>
      </c>
      <c r="AM667" s="79" t="s">
        <v>349</v>
      </c>
      <c r="AN667" s="79" t="s">
        <v>349</v>
      </c>
      <c r="AO667" s="79" t="s">
        <v>349</v>
      </c>
      <c r="AP667" s="79">
        <v>7</v>
      </c>
      <c r="AQ667" s="79" t="s">
        <v>349</v>
      </c>
      <c r="AR667" s="191">
        <v>7</v>
      </c>
    </row>
    <row r="668" spans="1:44" s="48" customFormat="1" ht="13.5" customHeight="1" x14ac:dyDescent="0.2">
      <c r="A668" s="80" t="s">
        <v>18</v>
      </c>
      <c r="B668" s="80" t="s">
        <v>241</v>
      </c>
      <c r="C668" s="80">
        <v>79</v>
      </c>
      <c r="D668" s="79">
        <v>10</v>
      </c>
      <c r="E668" s="59">
        <v>-28.532170000000001</v>
      </c>
      <c r="F668" s="224">
        <v>-2.1920464777820587</v>
      </c>
      <c r="G668" s="82">
        <v>23004.15</v>
      </c>
      <c r="H668" s="82">
        <v>1420.3119999999999</v>
      </c>
      <c r="I668" s="82">
        <v>4907.299</v>
      </c>
      <c r="J668" s="79">
        <v>120697.9</v>
      </c>
      <c r="K668" s="79">
        <v>228667.6</v>
      </c>
      <c r="L668" s="38">
        <v>0.70399084758455344</v>
      </c>
      <c r="M668" s="187">
        <v>5.4595054028514305</v>
      </c>
      <c r="N668" s="79">
        <v>34.228956775567404</v>
      </c>
      <c r="O668" s="191">
        <v>48.621309343735902</v>
      </c>
      <c r="P668" s="38">
        <v>8.8682088551028393</v>
      </c>
      <c r="Q668" s="188">
        <v>2.3639865875065729</v>
      </c>
      <c r="R668" s="40">
        <v>6.1247334328995977E-2</v>
      </c>
      <c r="S668" s="189">
        <v>1.6775313193498405</v>
      </c>
      <c r="T668" s="40">
        <v>0.95182525135236951</v>
      </c>
      <c r="U668" s="188">
        <v>2.8987141827559659</v>
      </c>
      <c r="V668" s="40">
        <v>0.1127623420173051</v>
      </c>
      <c r="W668" s="188">
        <v>2.3639865875065729</v>
      </c>
      <c r="X668" s="38">
        <v>0.81552938249986473</v>
      </c>
      <c r="Y668" s="190">
        <v>647.93150841346619</v>
      </c>
      <c r="Z668" s="79">
        <v>36.030840460306095</v>
      </c>
      <c r="AA668" s="79">
        <v>688.77047740850571</v>
      </c>
      <c r="AB668" s="79">
        <v>30.81176452640716</v>
      </c>
      <c r="AC668" s="79">
        <v>679.05260812380334</v>
      </c>
      <c r="AD668" s="79">
        <v>28.308286899931659</v>
      </c>
      <c r="AE668" s="187">
        <v>-6.3029762351021201</v>
      </c>
      <c r="AF668" s="189">
        <v>-1.4310922553633088</v>
      </c>
      <c r="AG668" s="191">
        <v>688.77047740850571</v>
      </c>
      <c r="AH668" s="178">
        <v>30.81176452640716</v>
      </c>
      <c r="AI668" s="185" t="s">
        <v>340</v>
      </c>
      <c r="AJ668" s="190" t="s">
        <v>349</v>
      </c>
      <c r="AK668" s="185" t="s">
        <v>349</v>
      </c>
      <c r="AL668" s="79" t="s">
        <v>349</v>
      </c>
      <c r="AM668" s="79" t="s">
        <v>349</v>
      </c>
      <c r="AN668" s="79" t="s">
        <v>349</v>
      </c>
      <c r="AO668" s="79" t="s">
        <v>349</v>
      </c>
      <c r="AP668" s="79">
        <v>7</v>
      </c>
      <c r="AQ668" s="79" t="s">
        <v>349</v>
      </c>
      <c r="AR668" s="191">
        <v>7</v>
      </c>
    </row>
    <row r="669" spans="1:44" s="48" customFormat="1" ht="13.5" customHeight="1" x14ac:dyDescent="0.2">
      <c r="A669" s="80" t="s">
        <v>18</v>
      </c>
      <c r="B669" s="80" t="s">
        <v>241</v>
      </c>
      <c r="C669" s="80">
        <v>81</v>
      </c>
      <c r="D669" s="79">
        <v>10</v>
      </c>
      <c r="E669" s="59">
        <v>41.589080000000003</v>
      </c>
      <c r="F669" s="224">
        <v>1.8239976952017567</v>
      </c>
      <c r="G669" s="82">
        <v>40115.589999999997</v>
      </c>
      <c r="H669" s="82">
        <v>2480.8850000000002</v>
      </c>
      <c r="I669" s="82">
        <v>8112.3069999999998</v>
      </c>
      <c r="J669" s="79">
        <v>194230.3</v>
      </c>
      <c r="K669" s="79">
        <v>428967.2</v>
      </c>
      <c r="L669" s="38">
        <v>0.60389988222296598</v>
      </c>
      <c r="M669" s="187">
        <v>9.5205117486876407</v>
      </c>
      <c r="N669" s="79">
        <v>55.082155888424651</v>
      </c>
      <c r="O669" s="191">
        <v>91.210741233573813</v>
      </c>
      <c r="P669" s="38">
        <v>9.6580219817479271</v>
      </c>
      <c r="Q669" s="188">
        <v>1.9825297861953326</v>
      </c>
      <c r="R669" s="40">
        <v>6.2623285416968641E-2</v>
      </c>
      <c r="S669" s="189">
        <v>1.3913985943845819</v>
      </c>
      <c r="T669" s="40">
        <v>0.89362148542488606</v>
      </c>
      <c r="U669" s="188">
        <v>2.4220682074638407</v>
      </c>
      <c r="V669" s="40">
        <v>0.10354087015848955</v>
      </c>
      <c r="W669" s="188">
        <v>1.9825297861953326</v>
      </c>
      <c r="X669" s="38">
        <v>0.81852764512823073</v>
      </c>
      <c r="Y669" s="190">
        <v>695.46283267727745</v>
      </c>
      <c r="Z669" s="79">
        <v>29.651795405510889</v>
      </c>
      <c r="AA669" s="79">
        <v>635.12640047597733</v>
      </c>
      <c r="AB669" s="79">
        <v>23.937826569447111</v>
      </c>
      <c r="AC669" s="79">
        <v>648.31306847831797</v>
      </c>
      <c r="AD669" s="79">
        <v>22.950352283966254</v>
      </c>
      <c r="AE669" s="187">
        <v>8.6757234702287249</v>
      </c>
      <c r="AF669" s="189">
        <v>2.033996944299088</v>
      </c>
      <c r="AG669" s="191">
        <v>635.12640047597733</v>
      </c>
      <c r="AH669" s="178">
        <v>23.937826569447111</v>
      </c>
      <c r="AI669" s="185" t="s">
        <v>340</v>
      </c>
      <c r="AJ669" s="190" t="s">
        <v>349</v>
      </c>
      <c r="AK669" s="185" t="s">
        <v>349</v>
      </c>
      <c r="AL669" s="79" t="s">
        <v>349</v>
      </c>
      <c r="AM669" s="79" t="s">
        <v>349</v>
      </c>
      <c r="AN669" s="79" t="s">
        <v>349</v>
      </c>
      <c r="AO669" s="79" t="s">
        <v>349</v>
      </c>
      <c r="AP669" s="79">
        <v>7</v>
      </c>
      <c r="AQ669" s="79" t="s">
        <v>349</v>
      </c>
      <c r="AR669" s="191">
        <v>7</v>
      </c>
    </row>
    <row r="670" spans="1:44" s="48" customFormat="1" ht="13.5" customHeight="1" x14ac:dyDescent="0.2">
      <c r="A670" s="80" t="s">
        <v>18</v>
      </c>
      <c r="B670" s="80" t="s">
        <v>241</v>
      </c>
      <c r="C670" s="80">
        <v>82</v>
      </c>
      <c r="D670" s="79">
        <v>10</v>
      </c>
      <c r="E670" s="59">
        <v>-55.246670000000002</v>
      </c>
      <c r="F670" s="224">
        <v>-1.7167908170745965</v>
      </c>
      <c r="G670" s="82">
        <v>55854.400000000001</v>
      </c>
      <c r="H670" s="82">
        <v>3767.0770000000002</v>
      </c>
      <c r="I670" s="82">
        <v>8950.6489999999994</v>
      </c>
      <c r="J670" s="79">
        <v>159787.29999999999</v>
      </c>
      <c r="K670" s="79">
        <v>409437.9</v>
      </c>
      <c r="L670" s="38">
        <v>0.52050648876026584</v>
      </c>
      <c r="M670" s="187">
        <v>13.255755964598775</v>
      </c>
      <c r="N670" s="79">
        <v>45.314397226336347</v>
      </c>
      <c r="O670" s="191">
        <v>87.058275362263899</v>
      </c>
      <c r="P670" s="38">
        <v>6.6427380384803136</v>
      </c>
      <c r="Q670" s="188">
        <v>2.0056917105325152</v>
      </c>
      <c r="R670" s="40">
        <v>6.6902873480865405E-2</v>
      </c>
      <c r="S670" s="189">
        <v>1.4198346372463322</v>
      </c>
      <c r="T670" s="40">
        <v>1.3880451349990768</v>
      </c>
      <c r="U670" s="188">
        <v>2.457382679767901</v>
      </c>
      <c r="V670" s="40">
        <v>0.15054033355028615</v>
      </c>
      <c r="W670" s="188">
        <v>2.0056917105325152</v>
      </c>
      <c r="X670" s="38">
        <v>0.81619022020695287</v>
      </c>
      <c r="Y670" s="190">
        <v>834.75145700945234</v>
      </c>
      <c r="Z670" s="79">
        <v>29.585319292629887</v>
      </c>
      <c r="AA670" s="79">
        <v>903.99153772027364</v>
      </c>
      <c r="AB670" s="79">
        <v>33.746300376021168</v>
      </c>
      <c r="AC670" s="79">
        <v>883.86566086725986</v>
      </c>
      <c r="AD670" s="79">
        <v>28.599808050627416</v>
      </c>
      <c r="AE670" s="187">
        <v>-8.2946942026166823</v>
      </c>
      <c r="AF670" s="189">
        <v>-2.2770289359659079</v>
      </c>
      <c r="AG670" s="191">
        <v>903.99153772027364</v>
      </c>
      <c r="AH670" s="178">
        <v>33.746300376021168</v>
      </c>
      <c r="AI670" s="185" t="s">
        <v>340</v>
      </c>
      <c r="AJ670" s="190" t="s">
        <v>349</v>
      </c>
      <c r="AK670" s="185" t="s">
        <v>349</v>
      </c>
      <c r="AL670" s="79" t="s">
        <v>349</v>
      </c>
      <c r="AM670" s="79" t="s">
        <v>349</v>
      </c>
      <c r="AN670" s="79" t="s">
        <v>349</v>
      </c>
      <c r="AO670" s="79" t="s">
        <v>349</v>
      </c>
      <c r="AP670" s="79">
        <v>7</v>
      </c>
      <c r="AQ670" s="79" t="s">
        <v>349</v>
      </c>
      <c r="AR670" s="191">
        <v>7</v>
      </c>
    </row>
    <row r="671" spans="1:44" s="48" customFormat="1" ht="13.5" customHeight="1" x14ac:dyDescent="0.2">
      <c r="A671" s="80" t="s">
        <v>18</v>
      </c>
      <c r="B671" s="80" t="s">
        <v>241</v>
      </c>
      <c r="C671" s="80">
        <v>83</v>
      </c>
      <c r="D671" s="79">
        <v>10</v>
      </c>
      <c r="E671" s="59">
        <v>-14.34473</v>
      </c>
      <c r="F671" s="224">
        <v>-1.0659047091181861</v>
      </c>
      <c r="G671" s="82">
        <v>23791.15</v>
      </c>
      <c r="H671" s="82">
        <v>1469.836</v>
      </c>
      <c r="I671" s="82">
        <v>5663.9530000000004</v>
      </c>
      <c r="J671" s="79">
        <v>152828.4</v>
      </c>
      <c r="K671" s="79">
        <v>270177.3</v>
      </c>
      <c r="L671" s="38">
        <v>0.7544445253864096</v>
      </c>
      <c r="M671" s="187">
        <v>5.6462817346021827</v>
      </c>
      <c r="N671" s="79">
        <v>43.340908977530887</v>
      </c>
      <c r="O671" s="191">
        <v>57.447443144123341</v>
      </c>
      <c r="P671" s="38">
        <v>10.012074962626109</v>
      </c>
      <c r="Q671" s="188">
        <v>2.0050298286988104</v>
      </c>
      <c r="R671" s="40">
        <v>6.1163827606659033E-2</v>
      </c>
      <c r="S671" s="189">
        <v>1.5671715494814837</v>
      </c>
      <c r="T671" s="40">
        <v>0.84193101076058396</v>
      </c>
      <c r="U671" s="188">
        <v>2.544832269418984</v>
      </c>
      <c r="V671" s="40">
        <v>9.9879396002615015E-2</v>
      </c>
      <c r="W671" s="188">
        <v>2.0050298286988104</v>
      </c>
      <c r="X671" s="38">
        <v>0.78788290010036022</v>
      </c>
      <c r="Y671" s="190">
        <v>645.00034655954278</v>
      </c>
      <c r="Z671" s="79">
        <v>33.676849393355532</v>
      </c>
      <c r="AA671" s="79">
        <v>613.70207120579028</v>
      </c>
      <c r="AB671" s="79">
        <v>23.432052571572285</v>
      </c>
      <c r="AC671" s="79">
        <v>620.21067542277854</v>
      </c>
      <c r="AD671" s="79">
        <v>23.351711018950368</v>
      </c>
      <c r="AE671" s="187">
        <v>4.8524431840538895</v>
      </c>
      <c r="AF671" s="189">
        <v>1.0494182823524545</v>
      </c>
      <c r="AG671" s="191">
        <v>613.70207120579028</v>
      </c>
      <c r="AH671" s="178">
        <v>23.432052571572285</v>
      </c>
      <c r="AI671" s="185" t="s">
        <v>340</v>
      </c>
      <c r="AJ671" s="190" t="s">
        <v>349</v>
      </c>
      <c r="AK671" s="185" t="s">
        <v>349</v>
      </c>
      <c r="AL671" s="79" t="s">
        <v>349</v>
      </c>
      <c r="AM671" s="79" t="s">
        <v>349</v>
      </c>
      <c r="AN671" s="79" t="s">
        <v>349</v>
      </c>
      <c r="AO671" s="79" t="s">
        <v>349</v>
      </c>
      <c r="AP671" s="79">
        <v>7</v>
      </c>
      <c r="AQ671" s="79" t="s">
        <v>349</v>
      </c>
      <c r="AR671" s="191">
        <v>7</v>
      </c>
    </row>
    <row r="672" spans="1:44" s="48" customFormat="1" ht="13.5" customHeight="1" x14ac:dyDescent="0.2">
      <c r="A672" s="80" t="s">
        <v>18</v>
      </c>
      <c r="B672" s="80" t="s">
        <v>241</v>
      </c>
      <c r="C672" s="80">
        <v>84</v>
      </c>
      <c r="D672" s="79">
        <v>10</v>
      </c>
      <c r="E672" s="59">
        <v>58.871139999999997</v>
      </c>
      <c r="F672" s="224">
        <v>1.1317077747138784</v>
      </c>
      <c r="G672" s="82">
        <v>91644.07</v>
      </c>
      <c r="H672" s="82">
        <v>5605.5479999999998</v>
      </c>
      <c r="I672" s="82">
        <v>22973.19</v>
      </c>
      <c r="J672" s="79">
        <v>554959.9</v>
      </c>
      <c r="K672" s="79">
        <v>986274.5</v>
      </c>
      <c r="L672" s="38">
        <v>0.7504742396938624</v>
      </c>
      <c r="M672" s="187">
        <v>21.749610192260729</v>
      </c>
      <c r="N672" s="79">
        <v>157.38217839144849</v>
      </c>
      <c r="O672" s="191">
        <v>209.71030059026236</v>
      </c>
      <c r="P672" s="38">
        <v>9.6870299535216891</v>
      </c>
      <c r="Q672" s="188">
        <v>1.9742890720754547</v>
      </c>
      <c r="R672" s="40">
        <v>6.2215494421576541E-2</v>
      </c>
      <c r="S672" s="189">
        <v>1.2888291981990547</v>
      </c>
      <c r="T672" s="40">
        <v>0.88514385227802816</v>
      </c>
      <c r="U672" s="188">
        <v>2.3577315458395551</v>
      </c>
      <c r="V672" s="40">
        <v>0.10323081530644521</v>
      </c>
      <c r="W672" s="188">
        <v>1.9742890720754547</v>
      </c>
      <c r="X672" s="38">
        <v>0.83736805216831334</v>
      </c>
      <c r="Y672" s="190">
        <v>681.52433557083771</v>
      </c>
      <c r="Z672" s="79">
        <v>27.528924332973251</v>
      </c>
      <c r="AA672" s="79">
        <v>633.31493803809349</v>
      </c>
      <c r="AB672" s="79">
        <v>23.773922700827484</v>
      </c>
      <c r="AC672" s="79">
        <v>643.75705152464207</v>
      </c>
      <c r="AD672" s="79">
        <v>22.236149093645167</v>
      </c>
      <c r="AE672" s="187">
        <v>7.073760248394434</v>
      </c>
      <c r="AF672" s="189">
        <v>1.6220581136653922</v>
      </c>
      <c r="AG672" s="191">
        <v>633.31493803809349</v>
      </c>
      <c r="AH672" s="178">
        <v>23.773922700827484</v>
      </c>
      <c r="AI672" s="185" t="s">
        <v>340</v>
      </c>
      <c r="AJ672" s="190" t="s">
        <v>349</v>
      </c>
      <c r="AK672" s="185" t="s">
        <v>349</v>
      </c>
      <c r="AL672" s="79" t="s">
        <v>349</v>
      </c>
      <c r="AM672" s="79" t="s">
        <v>349</v>
      </c>
      <c r="AN672" s="79" t="s">
        <v>349</v>
      </c>
      <c r="AO672" s="79" t="s">
        <v>349</v>
      </c>
      <c r="AP672" s="79">
        <v>7</v>
      </c>
      <c r="AQ672" s="79" t="s">
        <v>349</v>
      </c>
      <c r="AR672" s="191">
        <v>7</v>
      </c>
    </row>
    <row r="673" spans="1:44" s="48" customFormat="1" ht="13.5" customHeight="1" x14ac:dyDescent="0.2">
      <c r="A673" s="80" t="s">
        <v>18</v>
      </c>
      <c r="B673" s="80" t="s">
        <v>241</v>
      </c>
      <c r="C673" s="80">
        <v>85</v>
      </c>
      <c r="D673" s="79">
        <v>10</v>
      </c>
      <c r="E673" s="59">
        <v>-84.056889999999996</v>
      </c>
      <c r="F673" s="224">
        <v>-22.967294713165369</v>
      </c>
      <c r="G673" s="82">
        <v>6391.1840000000002</v>
      </c>
      <c r="H673" s="82">
        <v>417.80450000000002</v>
      </c>
      <c r="I673" s="82">
        <v>2088.4360000000001</v>
      </c>
      <c r="J673" s="79">
        <v>50372.98</v>
      </c>
      <c r="K673" s="79">
        <v>66331.44</v>
      </c>
      <c r="L673" s="38">
        <v>1.0128617440510141</v>
      </c>
      <c r="M673" s="187">
        <v>1.5168003850878042</v>
      </c>
      <c r="N673" s="79">
        <v>14.285373275562554</v>
      </c>
      <c r="O673" s="191">
        <v>14.10397160270578</v>
      </c>
      <c r="P673" s="38">
        <v>9.1665118872187286</v>
      </c>
      <c r="Q673" s="188">
        <v>2.7577786544694618</v>
      </c>
      <c r="R673" s="40">
        <v>6.494955828378042E-2</v>
      </c>
      <c r="S673" s="189">
        <v>3.0095022910891278</v>
      </c>
      <c r="T673" s="40">
        <v>0.97651302193096245</v>
      </c>
      <c r="U673" s="188">
        <v>4.0819660884331341</v>
      </c>
      <c r="V673" s="40">
        <v>0.10909275112535925</v>
      </c>
      <c r="W673" s="188">
        <v>2.7577786544694618</v>
      </c>
      <c r="X673" s="38">
        <v>0.67560057940805607</v>
      </c>
      <c r="Y673" s="190">
        <v>772.70291004674107</v>
      </c>
      <c r="Z673" s="79">
        <v>63.334695919826871</v>
      </c>
      <c r="AA673" s="79">
        <v>667.47680767248892</v>
      </c>
      <c r="AB673" s="79">
        <v>34.878694159670545</v>
      </c>
      <c r="AC673" s="79">
        <v>691.8151922747968</v>
      </c>
      <c r="AD673" s="79">
        <v>40.150674248424366</v>
      </c>
      <c r="AE673" s="187">
        <v>13.617924949692117</v>
      </c>
      <c r="AF673" s="189">
        <v>3.5180471423704174</v>
      </c>
      <c r="AG673" s="191">
        <v>667.47680767248892</v>
      </c>
      <c r="AH673" s="178">
        <v>34.878694159670545</v>
      </c>
      <c r="AI673" s="185" t="s">
        <v>340</v>
      </c>
      <c r="AJ673" s="190" t="s">
        <v>349</v>
      </c>
      <c r="AK673" s="185" t="s">
        <v>349</v>
      </c>
      <c r="AL673" s="79" t="s">
        <v>349</v>
      </c>
      <c r="AM673" s="79" t="s">
        <v>349</v>
      </c>
      <c r="AN673" s="79" t="s">
        <v>349</v>
      </c>
      <c r="AO673" s="79" t="s">
        <v>349</v>
      </c>
      <c r="AP673" s="79">
        <v>7</v>
      </c>
      <c r="AQ673" s="79" t="s">
        <v>349</v>
      </c>
      <c r="AR673" s="191">
        <v>7</v>
      </c>
    </row>
    <row r="674" spans="1:44" s="48" customFormat="1" ht="13.5" customHeight="1" x14ac:dyDescent="0.2">
      <c r="A674" s="80" t="s">
        <v>18</v>
      </c>
      <c r="B674" s="80" t="s">
        <v>241</v>
      </c>
      <c r="C674" s="80">
        <v>86</v>
      </c>
      <c r="D674" s="79">
        <v>10</v>
      </c>
      <c r="E674" s="59">
        <v>8.5176499999999997</v>
      </c>
      <c r="F674" s="224">
        <v>0.22126185902515014</v>
      </c>
      <c r="G674" s="82">
        <v>66969.490000000005</v>
      </c>
      <c r="H674" s="82">
        <v>4410.5429999999997</v>
      </c>
      <c r="I674" s="82">
        <v>6639.6239999999998</v>
      </c>
      <c r="J674" s="79">
        <v>121465.60000000001</v>
      </c>
      <c r="K674" s="79">
        <v>521821.3</v>
      </c>
      <c r="L674" s="38">
        <v>0.31045843949099855</v>
      </c>
      <c r="M674" s="187">
        <v>15.89366668541132</v>
      </c>
      <c r="N674" s="79">
        <v>34.44667034072971</v>
      </c>
      <c r="O674" s="191">
        <v>110.95420822576304</v>
      </c>
      <c r="P674" s="38">
        <v>7.0960931105019398</v>
      </c>
      <c r="Q674" s="188">
        <v>1.9825297118039829</v>
      </c>
      <c r="R674" s="40">
        <v>6.6163704555952538E-2</v>
      </c>
      <c r="S674" s="189">
        <v>1.3282237555907919</v>
      </c>
      <c r="T674" s="40">
        <v>1.2850098346366357</v>
      </c>
      <c r="U674" s="188">
        <v>2.3863366072499685</v>
      </c>
      <c r="V674" s="40">
        <v>0.14092261536422615</v>
      </c>
      <c r="W674" s="188">
        <v>1.9825297118039829</v>
      </c>
      <c r="X674" s="38">
        <v>0.83078376528308151</v>
      </c>
      <c r="Y674" s="190">
        <v>811.55892467639399</v>
      </c>
      <c r="Z674" s="79">
        <v>27.778751228802875</v>
      </c>
      <c r="AA674" s="79">
        <v>849.87749758753068</v>
      </c>
      <c r="AB674" s="79">
        <v>31.494237445819067</v>
      </c>
      <c r="AC674" s="79">
        <v>839.08242710609079</v>
      </c>
      <c r="AD674" s="79">
        <v>26.893413939301468</v>
      </c>
      <c r="AE674" s="187">
        <v>-4.7216008284815647</v>
      </c>
      <c r="AF674" s="189">
        <v>-1.286532780655536</v>
      </c>
      <c r="AG674" s="191">
        <v>849.87749758753068</v>
      </c>
      <c r="AH674" s="178">
        <v>31.494237445819067</v>
      </c>
      <c r="AI674" s="185" t="s">
        <v>340</v>
      </c>
      <c r="AJ674" s="190" t="s">
        <v>349</v>
      </c>
      <c r="AK674" s="185" t="s">
        <v>349</v>
      </c>
      <c r="AL674" s="79" t="s">
        <v>349</v>
      </c>
      <c r="AM674" s="79" t="s">
        <v>349</v>
      </c>
      <c r="AN674" s="79" t="s">
        <v>349</v>
      </c>
      <c r="AO674" s="79" t="s">
        <v>349</v>
      </c>
      <c r="AP674" s="79">
        <v>7</v>
      </c>
      <c r="AQ674" s="79" t="s">
        <v>349</v>
      </c>
      <c r="AR674" s="191">
        <v>7</v>
      </c>
    </row>
    <row r="675" spans="1:44" s="48" customFormat="1" ht="13.5" customHeight="1" x14ac:dyDescent="0.2">
      <c r="A675" s="80" t="s">
        <v>18</v>
      </c>
      <c r="B675" s="80" t="s">
        <v>241</v>
      </c>
      <c r="C675" s="80">
        <v>87</v>
      </c>
      <c r="D675" s="79">
        <v>10</v>
      </c>
      <c r="E675" s="59">
        <v>70.167420000000007</v>
      </c>
      <c r="F675" s="224">
        <v>0.77513140572053951</v>
      </c>
      <c r="G675" s="82">
        <v>157604.9</v>
      </c>
      <c r="H675" s="82">
        <v>10629.26</v>
      </c>
      <c r="I675" s="82">
        <v>23633.49</v>
      </c>
      <c r="J675" s="79">
        <v>466588.8</v>
      </c>
      <c r="K675" s="79">
        <v>1379361</v>
      </c>
      <c r="L675" s="38">
        <v>0.45115764091796612</v>
      </c>
      <c r="M675" s="187">
        <v>37.403894647959575</v>
      </c>
      <c r="N675" s="79">
        <v>132.32084292405969</v>
      </c>
      <c r="O675" s="191">
        <v>293.29181404270963</v>
      </c>
      <c r="P675" s="38">
        <v>7.85380590628127</v>
      </c>
      <c r="Q675" s="188">
        <v>1.8565354926067259</v>
      </c>
      <c r="R675" s="40">
        <v>6.5908392450378231E-2</v>
      </c>
      <c r="S675" s="189">
        <v>1.2369517247456945</v>
      </c>
      <c r="T675" s="40">
        <v>1.1565555526985445</v>
      </c>
      <c r="U675" s="188">
        <v>2.2308683521579322</v>
      </c>
      <c r="V675" s="40">
        <v>0.12732680332731752</v>
      </c>
      <c r="W675" s="188">
        <v>1.8565354926067259</v>
      </c>
      <c r="X675" s="38">
        <v>0.83220307052672471</v>
      </c>
      <c r="Y675" s="190">
        <v>803.46772555580969</v>
      </c>
      <c r="Z675" s="79">
        <v>25.903327345024223</v>
      </c>
      <c r="AA675" s="79">
        <v>772.59738504852157</v>
      </c>
      <c r="AB675" s="79">
        <v>26.978163659286338</v>
      </c>
      <c r="AC675" s="79">
        <v>780.3343629563567</v>
      </c>
      <c r="AD675" s="79">
        <v>24.010147585374284</v>
      </c>
      <c r="AE675" s="187">
        <v>3.8421382123262182</v>
      </c>
      <c r="AF675" s="189">
        <v>0.99149521988535216</v>
      </c>
      <c r="AG675" s="191">
        <v>772.59738504852157</v>
      </c>
      <c r="AH675" s="178">
        <v>26.978163659286338</v>
      </c>
      <c r="AI675" s="185" t="s">
        <v>340</v>
      </c>
      <c r="AJ675" s="190" t="s">
        <v>349</v>
      </c>
      <c r="AK675" s="185" t="s">
        <v>349</v>
      </c>
      <c r="AL675" s="79" t="s">
        <v>349</v>
      </c>
      <c r="AM675" s="79" t="s">
        <v>349</v>
      </c>
      <c r="AN675" s="79" t="s">
        <v>349</v>
      </c>
      <c r="AO675" s="79" t="s">
        <v>349</v>
      </c>
      <c r="AP675" s="79">
        <v>7</v>
      </c>
      <c r="AQ675" s="79" t="s">
        <v>349</v>
      </c>
      <c r="AR675" s="191">
        <v>7</v>
      </c>
    </row>
    <row r="676" spans="1:44" s="48" customFormat="1" ht="13.5" customHeight="1" x14ac:dyDescent="0.2">
      <c r="A676" s="80" t="s">
        <v>18</v>
      </c>
      <c r="B676" s="80" t="s">
        <v>241</v>
      </c>
      <c r="C676" s="80">
        <v>88</v>
      </c>
      <c r="D676" s="79">
        <v>10</v>
      </c>
      <c r="E676" s="59">
        <v>49.26464</v>
      </c>
      <c r="F676" s="224">
        <v>1.3291466646477359</v>
      </c>
      <c r="G676" s="82">
        <v>65453.49</v>
      </c>
      <c r="H676" s="82">
        <v>4078.7669999999998</v>
      </c>
      <c r="I676" s="82">
        <v>9356.6720000000005</v>
      </c>
      <c r="J676" s="79">
        <v>280177.90000000002</v>
      </c>
      <c r="K676" s="79">
        <v>745279.6</v>
      </c>
      <c r="L676" s="38">
        <v>0.50140267917123282</v>
      </c>
      <c r="M676" s="187">
        <v>15.533878986638586</v>
      </c>
      <c r="N676" s="79">
        <v>79.456206185602625</v>
      </c>
      <c r="O676" s="191">
        <v>158.46785325705793</v>
      </c>
      <c r="P676" s="38">
        <v>10.134349870062383</v>
      </c>
      <c r="Q676" s="188">
        <v>2.0440251270438234</v>
      </c>
      <c r="R676" s="40">
        <v>6.1491356111412446E-2</v>
      </c>
      <c r="S676" s="189">
        <v>1.322435541735872</v>
      </c>
      <c r="T676" s="40">
        <v>0.83622687446357868</v>
      </c>
      <c r="U676" s="188">
        <v>2.4345172995961164</v>
      </c>
      <c r="V676" s="40">
        <v>9.8674311901750467E-2</v>
      </c>
      <c r="W676" s="188">
        <v>2.0440251270438234</v>
      </c>
      <c r="X676" s="38">
        <v>0.83960180828574305</v>
      </c>
      <c r="Y676" s="190">
        <v>656.46593391565784</v>
      </c>
      <c r="Z676" s="79">
        <v>28.363789819727046</v>
      </c>
      <c r="AA676" s="79">
        <v>606.63517810373787</v>
      </c>
      <c r="AB676" s="79">
        <v>23.625092309692263</v>
      </c>
      <c r="AC676" s="79">
        <v>617.06133373958312</v>
      </c>
      <c r="AD676" s="79">
        <v>22.268936188880843</v>
      </c>
      <c r="AE676" s="187">
        <v>7.5907603483233004</v>
      </c>
      <c r="AF676" s="189">
        <v>1.68964656603251</v>
      </c>
      <c r="AG676" s="191">
        <v>606.63517810373787</v>
      </c>
      <c r="AH676" s="178">
        <v>23.625092309692263</v>
      </c>
      <c r="AI676" s="185" t="s">
        <v>340</v>
      </c>
      <c r="AJ676" s="190" t="s">
        <v>349</v>
      </c>
      <c r="AK676" s="185" t="s">
        <v>349</v>
      </c>
      <c r="AL676" s="79" t="s">
        <v>349</v>
      </c>
      <c r="AM676" s="79" t="s">
        <v>349</v>
      </c>
      <c r="AN676" s="79" t="s">
        <v>349</v>
      </c>
      <c r="AO676" s="79" t="s">
        <v>349</v>
      </c>
      <c r="AP676" s="79">
        <v>7</v>
      </c>
      <c r="AQ676" s="79" t="s">
        <v>349</v>
      </c>
      <c r="AR676" s="191">
        <v>7</v>
      </c>
    </row>
    <row r="677" spans="1:44" s="48" customFormat="1" ht="13.5" customHeight="1" x14ac:dyDescent="0.2">
      <c r="A677" s="80" t="s">
        <v>18</v>
      </c>
      <c r="B677" s="80" t="s">
        <v>241</v>
      </c>
      <c r="C677" s="80">
        <v>89</v>
      </c>
      <c r="D677" s="79">
        <v>10</v>
      </c>
      <c r="E677" s="59">
        <v>-64.481909999999999</v>
      </c>
      <c r="F677" s="224">
        <v>-1.2367250623878339</v>
      </c>
      <c r="G677" s="82">
        <v>92060.95</v>
      </c>
      <c r="H677" s="82">
        <v>5640.0889999999999</v>
      </c>
      <c r="I677" s="82">
        <v>17049.95</v>
      </c>
      <c r="J677" s="79">
        <v>513106.7</v>
      </c>
      <c r="K677" s="79">
        <v>1034896</v>
      </c>
      <c r="L677" s="38">
        <v>0.6612760830266281</v>
      </c>
      <c r="M677" s="187">
        <v>21.848547062883668</v>
      </c>
      <c r="N677" s="79">
        <v>145.51294641873665</v>
      </c>
      <c r="O677" s="191">
        <v>220.04870606045671</v>
      </c>
      <c r="P677" s="38">
        <v>10.165919437384824</v>
      </c>
      <c r="Q677" s="188">
        <v>1.8711351381119992</v>
      </c>
      <c r="R677" s="40">
        <v>6.1532955694014187E-2</v>
      </c>
      <c r="S677" s="189">
        <v>1.3092624078057107</v>
      </c>
      <c r="T677" s="40">
        <v>0.83419398905045938</v>
      </c>
      <c r="U677" s="188">
        <v>2.2837063641306026</v>
      </c>
      <c r="V677" s="40">
        <v>9.8367885576835665E-2</v>
      </c>
      <c r="W677" s="188">
        <v>1.8711351381119992</v>
      </c>
      <c r="X677" s="38">
        <v>0.8193413862225376</v>
      </c>
      <c r="Y677" s="190">
        <v>657.91626004280238</v>
      </c>
      <c r="Z677" s="79">
        <v>28.07451225963484</v>
      </c>
      <c r="AA677" s="79">
        <v>604.83698686118566</v>
      </c>
      <c r="AB677" s="79">
        <v>21.569104196316744</v>
      </c>
      <c r="AC677" s="79">
        <v>615.93658119184227</v>
      </c>
      <c r="AD677" s="79">
        <v>20.876120529714512</v>
      </c>
      <c r="AE677" s="187">
        <v>8.0677855838619195</v>
      </c>
      <c r="AF677" s="189">
        <v>1.8020677241119221</v>
      </c>
      <c r="AG677" s="191">
        <v>604.83698686118566</v>
      </c>
      <c r="AH677" s="178">
        <v>21.569104196316744</v>
      </c>
      <c r="AI677" s="185" t="s">
        <v>340</v>
      </c>
      <c r="AJ677" s="190" t="s">
        <v>349</v>
      </c>
      <c r="AK677" s="185" t="s">
        <v>349</v>
      </c>
      <c r="AL677" s="79" t="s">
        <v>349</v>
      </c>
      <c r="AM677" s="79" t="s">
        <v>349</v>
      </c>
      <c r="AN677" s="79" t="s">
        <v>349</v>
      </c>
      <c r="AO677" s="79" t="s">
        <v>349</v>
      </c>
      <c r="AP677" s="79">
        <v>7</v>
      </c>
      <c r="AQ677" s="79" t="s">
        <v>349</v>
      </c>
      <c r="AR677" s="191">
        <v>7</v>
      </c>
    </row>
    <row r="678" spans="1:44" s="48" customFormat="1" ht="13.5" customHeight="1" x14ac:dyDescent="0.2">
      <c r="A678" s="80" t="s">
        <v>18</v>
      </c>
      <c r="B678" s="80" t="s">
        <v>241</v>
      </c>
      <c r="C678" s="80">
        <v>90</v>
      </c>
      <c r="D678" s="79">
        <v>10</v>
      </c>
      <c r="E678" s="59">
        <v>-134.0652</v>
      </c>
      <c r="F678" s="224">
        <v>-3.6591863611511517</v>
      </c>
      <c r="G678" s="82">
        <v>64970.11</v>
      </c>
      <c r="H678" s="82">
        <v>3972.48</v>
      </c>
      <c r="I678" s="82">
        <v>16321.44</v>
      </c>
      <c r="J678" s="79">
        <v>420549</v>
      </c>
      <c r="K678" s="79">
        <v>727073.3</v>
      </c>
      <c r="L678" s="38">
        <v>0.77145474561063021</v>
      </c>
      <c r="M678" s="187">
        <v>15.419159871973175</v>
      </c>
      <c r="N678" s="79">
        <v>119.26432475633874</v>
      </c>
      <c r="O678" s="191">
        <v>154.59665707537692</v>
      </c>
      <c r="P678" s="38">
        <v>10.09910609218918</v>
      </c>
      <c r="Q678" s="188">
        <v>1.9752550222080167</v>
      </c>
      <c r="R678" s="40">
        <v>6.023946960260379E-2</v>
      </c>
      <c r="S678" s="189">
        <v>1.2817737855545588</v>
      </c>
      <c r="T678" s="40">
        <v>0.82206119491235197</v>
      </c>
      <c r="U678" s="188">
        <v>2.3546924300410992</v>
      </c>
      <c r="V678" s="40">
        <v>9.9018664708693083E-2</v>
      </c>
      <c r="W678" s="188">
        <v>1.9752550222080167</v>
      </c>
      <c r="X678" s="38">
        <v>0.83885903611349377</v>
      </c>
      <c r="Y678" s="190">
        <v>612.1872077035415</v>
      </c>
      <c r="Z678" s="79">
        <v>27.694902637303013</v>
      </c>
      <c r="AA678" s="79">
        <v>608.65533365787155</v>
      </c>
      <c r="AB678" s="79">
        <v>22.904015228698199</v>
      </c>
      <c r="AC678" s="79">
        <v>609.19773056154133</v>
      </c>
      <c r="AD678" s="79">
        <v>21.348226728814893</v>
      </c>
      <c r="AE678" s="187">
        <v>0.57692712314568739</v>
      </c>
      <c r="AF678" s="189">
        <v>8.9034623154260473E-2</v>
      </c>
      <c r="AG678" s="191">
        <v>608.65533365787155</v>
      </c>
      <c r="AH678" s="178">
        <v>22.904015228698199</v>
      </c>
      <c r="AI678" s="185" t="s">
        <v>340</v>
      </c>
      <c r="AJ678" s="190" t="s">
        <v>349</v>
      </c>
      <c r="AK678" s="185" t="s">
        <v>349</v>
      </c>
      <c r="AL678" s="79" t="s">
        <v>349</v>
      </c>
      <c r="AM678" s="79" t="s">
        <v>349</v>
      </c>
      <c r="AN678" s="79" t="s">
        <v>349</v>
      </c>
      <c r="AO678" s="79" t="s">
        <v>349</v>
      </c>
      <c r="AP678" s="79">
        <v>7</v>
      </c>
      <c r="AQ678" s="79" t="s">
        <v>349</v>
      </c>
      <c r="AR678" s="191">
        <v>7</v>
      </c>
    </row>
    <row r="679" spans="1:44" s="48" customFormat="1" ht="13.5" customHeight="1" x14ac:dyDescent="0.2">
      <c r="A679" s="80" t="s">
        <v>18</v>
      </c>
      <c r="B679" s="80" t="s">
        <v>241</v>
      </c>
      <c r="C679" s="80">
        <v>91</v>
      </c>
      <c r="D679" s="79">
        <v>10</v>
      </c>
      <c r="E679" s="59">
        <v>64.605140000000006</v>
      </c>
      <c r="F679" s="224">
        <v>1.8167355410478407</v>
      </c>
      <c r="G679" s="82">
        <v>62769.64</v>
      </c>
      <c r="H679" s="82">
        <v>3867.83</v>
      </c>
      <c r="I679" s="82">
        <v>6717.4830000000002</v>
      </c>
      <c r="J679" s="79">
        <v>158519.29999999999</v>
      </c>
      <c r="K679" s="79">
        <v>635439</v>
      </c>
      <c r="L679" s="38">
        <v>0.332721050570016</v>
      </c>
      <c r="M679" s="187">
        <v>14.896928976512465</v>
      </c>
      <c r="N679" s="79">
        <v>44.95480259220087</v>
      </c>
      <c r="O679" s="191">
        <v>135.11258910485085</v>
      </c>
      <c r="P679" s="38">
        <v>9.1896778889491788</v>
      </c>
      <c r="Q679" s="188">
        <v>1.8632258271776061</v>
      </c>
      <c r="R679" s="40">
        <v>6.1628149587423117E-2</v>
      </c>
      <c r="S679" s="189">
        <v>1.3472526591239016</v>
      </c>
      <c r="T679" s="40">
        <v>0.92424004654756098</v>
      </c>
      <c r="U679" s="188">
        <v>2.2992825425723775</v>
      </c>
      <c r="V679" s="40">
        <v>0.10881774226303682</v>
      </c>
      <c r="W679" s="188">
        <v>1.8632258271776061</v>
      </c>
      <c r="X679" s="38">
        <v>0.81035096499844572</v>
      </c>
      <c r="Y679" s="190">
        <v>661.23010426978988</v>
      </c>
      <c r="Z679" s="79">
        <v>28.873309106671623</v>
      </c>
      <c r="AA679" s="79">
        <v>665.87816692963474</v>
      </c>
      <c r="AB679" s="79">
        <v>23.532080356976508</v>
      </c>
      <c r="AC679" s="79">
        <v>664.59979568355959</v>
      </c>
      <c r="AD679" s="79">
        <v>22.183245839864412</v>
      </c>
      <c r="AE679" s="187">
        <v>-0.70294177924306034</v>
      </c>
      <c r="AF679" s="189">
        <v>-0.19235203717755667</v>
      </c>
      <c r="AG679" s="191">
        <v>665.87816692963474</v>
      </c>
      <c r="AH679" s="178">
        <v>23.532080356976508</v>
      </c>
      <c r="AI679" s="185" t="s">
        <v>340</v>
      </c>
      <c r="AJ679" s="190" t="s">
        <v>349</v>
      </c>
      <c r="AK679" s="185" t="s">
        <v>349</v>
      </c>
      <c r="AL679" s="79" t="s">
        <v>349</v>
      </c>
      <c r="AM679" s="79" t="s">
        <v>349</v>
      </c>
      <c r="AN679" s="79" t="s">
        <v>349</v>
      </c>
      <c r="AO679" s="79" t="s">
        <v>349</v>
      </c>
      <c r="AP679" s="79">
        <v>7</v>
      </c>
      <c r="AQ679" s="79" t="s">
        <v>349</v>
      </c>
      <c r="AR679" s="191">
        <v>7</v>
      </c>
    </row>
    <row r="680" spans="1:44" s="48" customFormat="1" ht="13.5" customHeight="1" x14ac:dyDescent="0.2">
      <c r="A680" s="80" t="s">
        <v>18</v>
      </c>
      <c r="B680" s="80" t="s">
        <v>241</v>
      </c>
      <c r="C680" s="80">
        <v>92</v>
      </c>
      <c r="D680" s="79">
        <v>10</v>
      </c>
      <c r="E680" s="59">
        <v>124.39749999999999</v>
      </c>
      <c r="F680" s="224">
        <v>2.3513124204482621</v>
      </c>
      <c r="G680" s="82">
        <v>91720.85</v>
      </c>
      <c r="H680" s="82">
        <v>6181.942</v>
      </c>
      <c r="I680" s="82">
        <v>13779.21</v>
      </c>
      <c r="J680" s="79">
        <v>245693.3</v>
      </c>
      <c r="K680" s="79">
        <v>695795.3</v>
      </c>
      <c r="L680" s="38">
        <v>0.47095979537716381</v>
      </c>
      <c r="M680" s="187">
        <v>21.767832157637887</v>
      </c>
      <c r="N680" s="79">
        <v>69.67665009703164</v>
      </c>
      <c r="O680" s="191">
        <v>147.94606839259333</v>
      </c>
      <c r="P680" s="38">
        <v>6.7077882020344122</v>
      </c>
      <c r="Q680" s="188">
        <v>1.9354769917152785</v>
      </c>
      <c r="R680" s="40">
        <v>6.7278202316879296E-2</v>
      </c>
      <c r="S680" s="189">
        <v>1.2002219438974766</v>
      </c>
      <c r="T680" s="40">
        <v>1.3822957743501074</v>
      </c>
      <c r="U680" s="188">
        <v>2.2774116667990136</v>
      </c>
      <c r="V680" s="40">
        <v>0.1490804375273371</v>
      </c>
      <c r="W680" s="188">
        <v>1.9354769917152785</v>
      </c>
      <c r="X680" s="38">
        <v>0.84985820522982702</v>
      </c>
      <c r="Y680" s="190">
        <v>846.39779096873519</v>
      </c>
      <c r="Z680" s="79">
        <v>24.963096949728531</v>
      </c>
      <c r="AA680" s="79">
        <v>895.80662670415234</v>
      </c>
      <c r="AB680" s="79">
        <v>32.29372736307721</v>
      </c>
      <c r="AC680" s="79">
        <v>881.4181183089438</v>
      </c>
      <c r="AD680" s="79">
        <v>26.486832650921542</v>
      </c>
      <c r="AE680" s="187">
        <v>-5.8375430870237555</v>
      </c>
      <c r="AF680" s="189">
        <v>-1.6324271190174544</v>
      </c>
      <c r="AG680" s="191">
        <v>895.80662670415234</v>
      </c>
      <c r="AH680" s="178">
        <v>32.29372736307721</v>
      </c>
      <c r="AI680" s="185" t="s">
        <v>340</v>
      </c>
      <c r="AJ680" s="190" t="s">
        <v>349</v>
      </c>
      <c r="AK680" s="185" t="s">
        <v>349</v>
      </c>
      <c r="AL680" s="79" t="s">
        <v>349</v>
      </c>
      <c r="AM680" s="79" t="s">
        <v>349</v>
      </c>
      <c r="AN680" s="79" t="s">
        <v>349</v>
      </c>
      <c r="AO680" s="79" t="s">
        <v>349</v>
      </c>
      <c r="AP680" s="79">
        <v>7</v>
      </c>
      <c r="AQ680" s="79" t="s">
        <v>349</v>
      </c>
      <c r="AR680" s="191">
        <v>7</v>
      </c>
    </row>
    <row r="681" spans="1:44" s="48" customFormat="1" ht="13.5" customHeight="1" x14ac:dyDescent="0.2">
      <c r="A681" s="80" t="s">
        <v>18</v>
      </c>
      <c r="B681" s="80" t="s">
        <v>241</v>
      </c>
      <c r="C681" s="80">
        <v>93</v>
      </c>
      <c r="D681" s="79">
        <v>10</v>
      </c>
      <c r="E681" s="59">
        <v>92.410060000000001</v>
      </c>
      <c r="F681" s="224">
        <v>1.0070639796955989</v>
      </c>
      <c r="G681" s="82">
        <v>157279.20000000001</v>
      </c>
      <c r="H681" s="82">
        <v>11407.88</v>
      </c>
      <c r="I681" s="82">
        <v>12710.22</v>
      </c>
      <c r="J681" s="79">
        <v>226544.3</v>
      </c>
      <c r="K681" s="79">
        <v>1194896</v>
      </c>
      <c r="L681" s="38">
        <v>0.25286857461885603</v>
      </c>
      <c r="M681" s="187">
        <v>37.32659725119818</v>
      </c>
      <c r="N681" s="79">
        <v>64.246147219223985</v>
      </c>
      <c r="O681" s="191">
        <v>254.0693216468712</v>
      </c>
      <c r="P681" s="38">
        <v>6.7523849189879233</v>
      </c>
      <c r="Q681" s="188">
        <v>1.8977470614284531</v>
      </c>
      <c r="R681" s="40">
        <v>7.107641386090098E-2</v>
      </c>
      <c r="S681" s="189">
        <v>1.165358225583317</v>
      </c>
      <c r="T681" s="40">
        <v>1.4506888044750061</v>
      </c>
      <c r="U681" s="188">
        <v>2.2269943204002622</v>
      </c>
      <c r="V681" s="40">
        <v>0.14809582273486332</v>
      </c>
      <c r="W681" s="188">
        <v>1.8977470614284531</v>
      </c>
      <c r="X681" s="38">
        <v>0.85215621972819722</v>
      </c>
      <c r="Y681" s="190">
        <v>959.61189239812086</v>
      </c>
      <c r="Z681" s="79">
        <v>23.813375508589722</v>
      </c>
      <c r="AA681" s="79">
        <v>890.28050730216273</v>
      </c>
      <c r="AB681" s="79">
        <v>31.484023714383625</v>
      </c>
      <c r="AC681" s="79">
        <v>910.15802378692274</v>
      </c>
      <c r="AD681" s="79">
        <v>26.424199602531985</v>
      </c>
      <c r="AE681" s="187">
        <v>7.2249401706241168</v>
      </c>
      <c r="AF681" s="189">
        <v>2.1839632201510417</v>
      </c>
      <c r="AG681" s="191">
        <v>890.28050730216273</v>
      </c>
      <c r="AH681" s="178">
        <v>31.484023714383625</v>
      </c>
      <c r="AI681" s="185" t="s">
        <v>340</v>
      </c>
      <c r="AJ681" s="190" t="s">
        <v>349</v>
      </c>
      <c r="AK681" s="185" t="s">
        <v>349</v>
      </c>
      <c r="AL681" s="79" t="s">
        <v>349</v>
      </c>
      <c r="AM681" s="79" t="s">
        <v>349</v>
      </c>
      <c r="AN681" s="79" t="s">
        <v>349</v>
      </c>
      <c r="AO681" s="79" t="s">
        <v>349</v>
      </c>
      <c r="AP681" s="79">
        <v>7</v>
      </c>
      <c r="AQ681" s="79" t="s">
        <v>349</v>
      </c>
      <c r="AR681" s="191">
        <v>7</v>
      </c>
    </row>
    <row r="682" spans="1:44" s="48" customFormat="1" ht="13.5" customHeight="1" x14ac:dyDescent="0.2">
      <c r="A682" s="80" t="s">
        <v>18</v>
      </c>
      <c r="B682" s="80" t="s">
        <v>241</v>
      </c>
      <c r="C682" s="80">
        <v>95</v>
      </c>
      <c r="D682" s="79">
        <v>10</v>
      </c>
      <c r="E682" s="59">
        <v>-100.96720000000001</v>
      </c>
      <c r="F682" s="224">
        <v>-1.9021335153601759</v>
      </c>
      <c r="G682" s="82">
        <v>93861.34</v>
      </c>
      <c r="H682" s="82">
        <v>5756.02</v>
      </c>
      <c r="I682" s="82">
        <v>10304.629999999999</v>
      </c>
      <c r="J682" s="79">
        <v>244757.5</v>
      </c>
      <c r="K682" s="79">
        <v>958764.6</v>
      </c>
      <c r="L682" s="38">
        <v>0.34048342219606503</v>
      </c>
      <c r="M682" s="187">
        <v>22.275828180953219</v>
      </c>
      <c r="N682" s="79">
        <v>69.411264719567939</v>
      </c>
      <c r="O682" s="191">
        <v>203.86092301315611</v>
      </c>
      <c r="P682" s="38">
        <v>9.0688432859414796</v>
      </c>
      <c r="Q682" s="188">
        <v>1.8525395067672934</v>
      </c>
      <c r="R682" s="40">
        <v>6.1090321451758904E-2</v>
      </c>
      <c r="S682" s="189">
        <v>1.3649451919487878</v>
      </c>
      <c r="T682" s="40">
        <v>0.92838145465477162</v>
      </c>
      <c r="U682" s="188">
        <v>2.30108191969728</v>
      </c>
      <c r="V682" s="40">
        <v>0.11026764588050605</v>
      </c>
      <c r="W682" s="188">
        <v>1.8525395067672934</v>
      </c>
      <c r="X682" s="38">
        <v>0.8050732531117385</v>
      </c>
      <c r="Y682" s="190">
        <v>642.41571759668216</v>
      </c>
      <c r="Z682" s="79">
        <v>29.343806009456483</v>
      </c>
      <c r="AA682" s="79">
        <v>674.30207041918288</v>
      </c>
      <c r="AB682" s="79">
        <v>23.677632399342997</v>
      </c>
      <c r="AC682" s="79">
        <v>666.78278574738567</v>
      </c>
      <c r="AD682" s="79">
        <v>22.251442458641122</v>
      </c>
      <c r="AE682" s="187">
        <v>-4.9635075775838144</v>
      </c>
      <c r="AF682" s="189">
        <v>-1.1276962801864965</v>
      </c>
      <c r="AG682" s="191">
        <v>674.30207041918288</v>
      </c>
      <c r="AH682" s="178">
        <v>23.677632399342997</v>
      </c>
      <c r="AI682" s="185" t="s">
        <v>340</v>
      </c>
      <c r="AJ682" s="190" t="s">
        <v>349</v>
      </c>
      <c r="AK682" s="185" t="s">
        <v>349</v>
      </c>
      <c r="AL682" s="79" t="s">
        <v>349</v>
      </c>
      <c r="AM682" s="79" t="s">
        <v>349</v>
      </c>
      <c r="AN682" s="79" t="s">
        <v>349</v>
      </c>
      <c r="AO682" s="79" t="s">
        <v>349</v>
      </c>
      <c r="AP682" s="79">
        <v>7</v>
      </c>
      <c r="AQ682" s="79" t="s">
        <v>349</v>
      </c>
      <c r="AR682" s="191">
        <v>7</v>
      </c>
    </row>
    <row r="683" spans="1:44" s="48" customFormat="1" ht="13.5" customHeight="1" x14ac:dyDescent="0.2">
      <c r="A683" s="80" t="s">
        <v>18</v>
      </c>
      <c r="B683" s="80" t="s">
        <v>241</v>
      </c>
      <c r="C683" s="80">
        <v>96</v>
      </c>
      <c r="D683" s="79">
        <v>10</v>
      </c>
      <c r="E683" s="59">
        <v>-2.20513</v>
      </c>
      <c r="F683" s="224">
        <v>-0.13522655505619946</v>
      </c>
      <c r="G683" s="82">
        <v>28618.79</v>
      </c>
      <c r="H683" s="82">
        <v>1842.0550000000001</v>
      </c>
      <c r="I683" s="82">
        <v>3845.1289999999999</v>
      </c>
      <c r="J683" s="79">
        <v>93263.35</v>
      </c>
      <c r="K683" s="79">
        <v>302132.2</v>
      </c>
      <c r="L683" s="38">
        <v>0.4117049091930528</v>
      </c>
      <c r="M683" s="187">
        <v>6.7920109470713097</v>
      </c>
      <c r="N683" s="79">
        <v>26.448738345030151</v>
      </c>
      <c r="O683" s="191">
        <v>64.241979520890425</v>
      </c>
      <c r="P683" s="38">
        <v>9.3938649812279174</v>
      </c>
      <c r="Q683" s="188">
        <v>2.0313047995834252</v>
      </c>
      <c r="R683" s="40">
        <v>6.3390352750246903E-2</v>
      </c>
      <c r="S683" s="189">
        <v>1.5188974260460395</v>
      </c>
      <c r="T683" s="40">
        <v>0.93000396032853772</v>
      </c>
      <c r="U683" s="188">
        <v>2.5363849431148942</v>
      </c>
      <c r="V683" s="40">
        <v>0.10645245615072542</v>
      </c>
      <c r="W683" s="188">
        <v>2.0313047995834252</v>
      </c>
      <c r="X683" s="38">
        <v>0.80086613236585924</v>
      </c>
      <c r="Y683" s="190">
        <v>721.35272189237867</v>
      </c>
      <c r="Z683" s="79">
        <v>32.232151642129608</v>
      </c>
      <c r="AA683" s="79">
        <v>652.11224370790649</v>
      </c>
      <c r="AB683" s="79">
        <v>25.147733479863518</v>
      </c>
      <c r="AC683" s="79">
        <v>667.6367516864367</v>
      </c>
      <c r="AD683" s="79">
        <v>24.521498793483147</v>
      </c>
      <c r="AE683" s="187">
        <v>9.5986992331336118</v>
      </c>
      <c r="AF683" s="189">
        <v>2.3252925995034923</v>
      </c>
      <c r="AG683" s="191">
        <v>652.11224370790649</v>
      </c>
      <c r="AH683" s="178">
        <v>25.147733479863518</v>
      </c>
      <c r="AI683" s="185" t="s">
        <v>340</v>
      </c>
      <c r="AJ683" s="190" t="s">
        <v>349</v>
      </c>
      <c r="AK683" s="185" t="s">
        <v>349</v>
      </c>
      <c r="AL683" s="79" t="s">
        <v>349</v>
      </c>
      <c r="AM683" s="79" t="s">
        <v>349</v>
      </c>
      <c r="AN683" s="79" t="s">
        <v>349</v>
      </c>
      <c r="AO683" s="79" t="s">
        <v>349</v>
      </c>
      <c r="AP683" s="79">
        <v>7</v>
      </c>
      <c r="AQ683" s="79" t="s">
        <v>349</v>
      </c>
      <c r="AR683" s="191">
        <v>7</v>
      </c>
    </row>
    <row r="684" spans="1:44" s="48" customFormat="1" ht="13.5" customHeight="1" x14ac:dyDescent="0.2">
      <c r="A684" s="80" t="s">
        <v>18</v>
      </c>
      <c r="B684" s="80" t="s">
        <v>241</v>
      </c>
      <c r="C684" s="80">
        <v>99</v>
      </c>
      <c r="D684" s="79">
        <v>10</v>
      </c>
      <c r="E684" s="59">
        <v>153.31559999999999</v>
      </c>
      <c r="F684" s="224">
        <v>3.7416685202365256</v>
      </c>
      <c r="G684" s="82">
        <v>72804.929999999993</v>
      </c>
      <c r="H684" s="82">
        <v>4374.3119999999999</v>
      </c>
      <c r="I684" s="82">
        <v>20834.93</v>
      </c>
      <c r="J684" s="79">
        <v>525942.1</v>
      </c>
      <c r="K684" s="79">
        <v>764003</v>
      </c>
      <c r="L684" s="38">
        <v>0.91815260752882233</v>
      </c>
      <c r="M684" s="187">
        <v>17.278574026391766</v>
      </c>
      <c r="N684" s="79">
        <v>149.15296295421172</v>
      </c>
      <c r="O684" s="191">
        <v>162.44898912355325</v>
      </c>
      <c r="P684" s="38">
        <v>9.2279955166069119</v>
      </c>
      <c r="Q684" s="188">
        <v>1.8918966953864595</v>
      </c>
      <c r="R684" s="40">
        <v>5.9654158614010432E-2</v>
      </c>
      <c r="S684" s="189">
        <v>1.3258022398119971</v>
      </c>
      <c r="T684" s="40">
        <v>0.89092119919978729</v>
      </c>
      <c r="U684" s="188">
        <v>2.3102001396209624</v>
      </c>
      <c r="V684" s="40">
        <v>0.10836589573546901</v>
      </c>
      <c r="W684" s="188">
        <v>1.8918966953864595</v>
      </c>
      <c r="X684" s="38">
        <v>0.81893194573906725</v>
      </c>
      <c r="Y684" s="190">
        <v>591.05325619646192</v>
      </c>
      <c r="Z684" s="79">
        <v>28.747848389913649</v>
      </c>
      <c r="AA684" s="79">
        <v>663.25069859200573</v>
      </c>
      <c r="AB684" s="79">
        <v>23.804167714877735</v>
      </c>
      <c r="AC684" s="79">
        <v>646.86410855598763</v>
      </c>
      <c r="AD684" s="79">
        <v>21.867067539428035</v>
      </c>
      <c r="AE684" s="187">
        <v>-12.215048582956435</v>
      </c>
      <c r="AF684" s="189">
        <v>-2.5332353146935827</v>
      </c>
      <c r="AG684" s="191">
        <v>663.25069859200573</v>
      </c>
      <c r="AH684" s="178">
        <v>23.804167714877735</v>
      </c>
      <c r="AI684" s="185" t="s">
        <v>340</v>
      </c>
      <c r="AJ684" s="190" t="s">
        <v>349</v>
      </c>
      <c r="AK684" s="185" t="s">
        <v>349</v>
      </c>
      <c r="AL684" s="79" t="s">
        <v>349</v>
      </c>
      <c r="AM684" s="79" t="s">
        <v>349</v>
      </c>
      <c r="AN684" s="79" t="s">
        <v>349</v>
      </c>
      <c r="AO684" s="79" t="s">
        <v>349</v>
      </c>
      <c r="AP684" s="79">
        <v>7</v>
      </c>
      <c r="AQ684" s="79" t="s">
        <v>349</v>
      </c>
      <c r="AR684" s="191">
        <v>7</v>
      </c>
    </row>
    <row r="685" spans="1:44" s="48" customFormat="1" ht="13.5" customHeight="1" x14ac:dyDescent="0.2">
      <c r="A685" s="80" t="s">
        <v>18</v>
      </c>
      <c r="B685" s="80" t="s">
        <v>241</v>
      </c>
      <c r="C685" s="80">
        <v>101</v>
      </c>
      <c r="D685" s="79">
        <v>10</v>
      </c>
      <c r="E685" s="59">
        <v>-34.586919999999999</v>
      </c>
      <c r="F685" s="224">
        <v>-0.57134010829553417</v>
      </c>
      <c r="G685" s="82">
        <v>102229.7</v>
      </c>
      <c r="H685" s="82">
        <v>7714.848</v>
      </c>
      <c r="I685" s="82">
        <v>17703.7</v>
      </c>
      <c r="J685" s="79">
        <v>269294.09999999998</v>
      </c>
      <c r="K685" s="79">
        <v>631351.19999999995</v>
      </c>
      <c r="L685" s="38">
        <v>0.56888944047978063</v>
      </c>
      <c r="M685" s="187">
        <v>24.261865771257831</v>
      </c>
      <c r="N685" s="79">
        <v>76.369647763675474</v>
      </c>
      <c r="O685" s="191">
        <v>134.24339129808439</v>
      </c>
      <c r="P685" s="38">
        <v>5.6074043296135434</v>
      </c>
      <c r="Q685" s="188">
        <v>1.8983680075847662</v>
      </c>
      <c r="R685" s="40">
        <v>7.6267869140754826E-2</v>
      </c>
      <c r="S685" s="189">
        <v>1.2697669563471061</v>
      </c>
      <c r="T685" s="40">
        <v>1.8745010295993696</v>
      </c>
      <c r="U685" s="188">
        <v>2.2838802980130875</v>
      </c>
      <c r="V685" s="40">
        <v>0.17833563289146995</v>
      </c>
      <c r="W685" s="188">
        <v>1.8983680075847662</v>
      </c>
      <c r="X685" s="38">
        <v>0.83120293530107237</v>
      </c>
      <c r="Y685" s="190">
        <v>1102.1105757355133</v>
      </c>
      <c r="Z685" s="79">
        <v>25.39367214774024</v>
      </c>
      <c r="AA685" s="79">
        <v>1057.8756629363982</v>
      </c>
      <c r="AB685" s="79">
        <v>36.93626123056265</v>
      </c>
      <c r="AC685" s="79">
        <v>1072.1217487586507</v>
      </c>
      <c r="AD685" s="79">
        <v>29.803493214424407</v>
      </c>
      <c r="AE685" s="187">
        <v>4.0136546888313918</v>
      </c>
      <c r="AF685" s="189">
        <v>1.3287750051472536</v>
      </c>
      <c r="AG685" s="191">
        <v>1057.8756629363982</v>
      </c>
      <c r="AH685" s="178">
        <v>36.93626123056265</v>
      </c>
      <c r="AI685" s="185" t="s">
        <v>340</v>
      </c>
      <c r="AJ685" s="190" t="s">
        <v>349</v>
      </c>
      <c r="AK685" s="185" t="s">
        <v>349</v>
      </c>
      <c r="AL685" s="79" t="s">
        <v>349</v>
      </c>
      <c r="AM685" s="79" t="s">
        <v>349</v>
      </c>
      <c r="AN685" s="79" t="s">
        <v>349</v>
      </c>
      <c r="AO685" s="79" t="s">
        <v>349</v>
      </c>
      <c r="AP685" s="79">
        <v>7</v>
      </c>
      <c r="AQ685" s="79" t="s">
        <v>349</v>
      </c>
      <c r="AR685" s="191">
        <v>7</v>
      </c>
    </row>
    <row r="686" spans="1:44" s="48" customFormat="1" ht="13.5" customHeight="1" x14ac:dyDescent="0.2">
      <c r="A686" s="80" t="s">
        <v>18</v>
      </c>
      <c r="B686" s="80" t="s">
        <v>241</v>
      </c>
      <c r="C686" s="80">
        <v>102</v>
      </c>
      <c r="D686" s="79">
        <v>10</v>
      </c>
      <c r="E686" s="59">
        <v>-103.0378</v>
      </c>
      <c r="F686" s="224">
        <v>-0.67275068271705252</v>
      </c>
      <c r="G686" s="82">
        <v>262183.7</v>
      </c>
      <c r="H686" s="82">
        <v>19021.259999999998</v>
      </c>
      <c r="I686" s="82">
        <v>58721.7</v>
      </c>
      <c r="J686" s="79">
        <v>879053.2</v>
      </c>
      <c r="K686" s="79">
        <v>1701387</v>
      </c>
      <c r="L686" s="38">
        <v>0.68910293979583159</v>
      </c>
      <c r="M686" s="187">
        <v>62.223265223430488</v>
      </c>
      <c r="N686" s="79">
        <v>249.29243993660376</v>
      </c>
      <c r="O686" s="191">
        <v>361.7637156075179</v>
      </c>
      <c r="P686" s="38">
        <v>5.7602163048945343</v>
      </c>
      <c r="Q686" s="188">
        <v>1.8396004070420404</v>
      </c>
      <c r="R686" s="40">
        <v>7.1504761578246534E-2</v>
      </c>
      <c r="S686" s="189">
        <v>1.1254523426563059</v>
      </c>
      <c r="T686" s="40">
        <v>1.7108113149877997</v>
      </c>
      <c r="U686" s="188">
        <v>2.1565650078724286</v>
      </c>
      <c r="V686" s="40">
        <v>0.17360459174949497</v>
      </c>
      <c r="W686" s="188">
        <v>1.8396004070420404</v>
      </c>
      <c r="X686" s="38">
        <v>0.8530233961539182</v>
      </c>
      <c r="Y686" s="190">
        <v>971.87829933537375</v>
      </c>
      <c r="Z686" s="79">
        <v>22.954600437398714</v>
      </c>
      <c r="AA686" s="79">
        <v>1031.941082176528</v>
      </c>
      <c r="AB686" s="79">
        <v>34.989035294860514</v>
      </c>
      <c r="AC686" s="79">
        <v>1012.5886869179789</v>
      </c>
      <c r="AD686" s="79">
        <v>27.269702722682382</v>
      </c>
      <c r="AE686" s="187">
        <v>-6.1800724311087629</v>
      </c>
      <c r="AF686" s="189">
        <v>-1.9111802757200591</v>
      </c>
      <c r="AG686" s="191">
        <v>1031.941082176528</v>
      </c>
      <c r="AH686" s="178">
        <v>34.989035294860514</v>
      </c>
      <c r="AI686" s="185" t="s">
        <v>340</v>
      </c>
      <c r="AJ686" s="190" t="s">
        <v>349</v>
      </c>
      <c r="AK686" s="185" t="s">
        <v>349</v>
      </c>
      <c r="AL686" s="79" t="s">
        <v>349</v>
      </c>
      <c r="AM686" s="79" t="s">
        <v>349</v>
      </c>
      <c r="AN686" s="79" t="s">
        <v>349</v>
      </c>
      <c r="AO686" s="79" t="s">
        <v>349</v>
      </c>
      <c r="AP686" s="79">
        <v>7</v>
      </c>
      <c r="AQ686" s="79" t="s">
        <v>349</v>
      </c>
      <c r="AR686" s="191">
        <v>7</v>
      </c>
    </row>
    <row r="687" spans="1:44" s="48" customFormat="1" ht="13.5" customHeight="1" x14ac:dyDescent="0.2">
      <c r="A687" s="80" t="s">
        <v>18</v>
      </c>
      <c r="B687" s="80" t="s">
        <v>241</v>
      </c>
      <c r="C687" s="80">
        <v>103</v>
      </c>
      <c r="D687" s="79">
        <v>10</v>
      </c>
      <c r="E687" s="59">
        <v>-8.1005420000000008</v>
      </c>
      <c r="F687" s="224">
        <v>-0.20718623263731639</v>
      </c>
      <c r="G687" s="82">
        <v>69054.070000000007</v>
      </c>
      <c r="H687" s="82">
        <v>4263.1949999999997</v>
      </c>
      <c r="I687" s="82">
        <v>12090.78</v>
      </c>
      <c r="J687" s="79">
        <v>294198.59999999998</v>
      </c>
      <c r="K687" s="79">
        <v>645076.30000000005</v>
      </c>
      <c r="L687" s="38">
        <v>0.6082772039723443</v>
      </c>
      <c r="M687" s="187">
        <v>16.388393757382076</v>
      </c>
      <c r="N687" s="79">
        <v>83.432364298239193</v>
      </c>
      <c r="O687" s="191">
        <v>137.16174756079221</v>
      </c>
      <c r="P687" s="38">
        <v>9.4563420405660548</v>
      </c>
      <c r="Q687" s="188">
        <v>1.7957638945381897</v>
      </c>
      <c r="R687" s="40">
        <v>6.144558962571204E-2</v>
      </c>
      <c r="S687" s="189">
        <v>1.3924158941981133</v>
      </c>
      <c r="T687" s="40">
        <v>0.89551628258673588</v>
      </c>
      <c r="U687" s="188">
        <v>2.2723534028276715</v>
      </c>
      <c r="V687" s="40">
        <v>0.10574913594603227</v>
      </c>
      <c r="W687" s="188">
        <v>1.7957638945381897</v>
      </c>
      <c r="X687" s="38">
        <v>0.79026611455048179</v>
      </c>
      <c r="Y687" s="190">
        <v>654.86879640403572</v>
      </c>
      <c r="Z687" s="79">
        <v>29.872634992029582</v>
      </c>
      <c r="AA687" s="79">
        <v>648.01325606495777</v>
      </c>
      <c r="AB687" s="79">
        <v>22.104101531998936</v>
      </c>
      <c r="AC687" s="79">
        <v>649.32857396038889</v>
      </c>
      <c r="AD687" s="79">
        <v>21.570517589668839</v>
      </c>
      <c r="AE687" s="187">
        <v>1.046857076825547</v>
      </c>
      <c r="AF687" s="189">
        <v>0.2025658423452259</v>
      </c>
      <c r="AG687" s="191">
        <v>648.01325606495777</v>
      </c>
      <c r="AH687" s="178">
        <v>22.104101531998936</v>
      </c>
      <c r="AI687" s="185" t="s">
        <v>340</v>
      </c>
      <c r="AJ687" s="190" t="s">
        <v>349</v>
      </c>
      <c r="AK687" s="185" t="s">
        <v>349</v>
      </c>
      <c r="AL687" s="79" t="s">
        <v>349</v>
      </c>
      <c r="AM687" s="79" t="s">
        <v>349</v>
      </c>
      <c r="AN687" s="79" t="s">
        <v>349</v>
      </c>
      <c r="AO687" s="79" t="s">
        <v>349</v>
      </c>
      <c r="AP687" s="79">
        <v>7</v>
      </c>
      <c r="AQ687" s="79" t="s">
        <v>349</v>
      </c>
      <c r="AR687" s="191">
        <v>7</v>
      </c>
    </row>
    <row r="688" spans="1:44" s="48" customFormat="1" ht="13.5" customHeight="1" x14ac:dyDescent="0.2">
      <c r="A688" s="80" t="s">
        <v>18</v>
      </c>
      <c r="B688" s="80" t="s">
        <v>241</v>
      </c>
      <c r="C688" s="80">
        <v>104</v>
      </c>
      <c r="D688" s="79">
        <v>10</v>
      </c>
      <c r="E688" s="59">
        <v>-36.567050000000002</v>
      </c>
      <c r="F688" s="224">
        <v>-0.15358793657090561</v>
      </c>
      <c r="G688" s="82">
        <v>417499.1</v>
      </c>
      <c r="H688" s="82">
        <v>26650.27</v>
      </c>
      <c r="I688" s="82">
        <v>8190.3649999999998</v>
      </c>
      <c r="J688" s="79">
        <v>230529</v>
      </c>
      <c r="K688" s="79">
        <v>4539259</v>
      </c>
      <c r="L688" s="38">
        <v>6.7734915197331311E-2</v>
      </c>
      <c r="M688" s="187">
        <v>99.083799755070686</v>
      </c>
      <c r="N688" s="79">
        <v>65.376176192914528</v>
      </c>
      <c r="O688" s="191">
        <v>965.1769106443096</v>
      </c>
      <c r="P688" s="38">
        <v>9.8142131412829929</v>
      </c>
      <c r="Q688" s="188">
        <v>1.7817647482691807</v>
      </c>
      <c r="R688" s="40">
        <v>6.3645317613896316E-2</v>
      </c>
      <c r="S688" s="189">
        <v>1.1491574182623654</v>
      </c>
      <c r="T688" s="40">
        <v>0.89375177170497921</v>
      </c>
      <c r="U688" s="188">
        <v>2.1202000825681906</v>
      </c>
      <c r="V688" s="40">
        <v>0.10189303875962816</v>
      </c>
      <c r="W688" s="188">
        <v>1.7817647482691807</v>
      </c>
      <c r="X688" s="38">
        <v>0.84037575647621687</v>
      </c>
      <c r="Y688" s="190">
        <v>729.86498241772938</v>
      </c>
      <c r="Z688" s="79">
        <v>24.352205323592298</v>
      </c>
      <c r="AA688" s="79">
        <v>625.49327963465657</v>
      </c>
      <c r="AB688" s="79">
        <v>21.207480158949124</v>
      </c>
      <c r="AC688" s="79">
        <v>648.38292717559932</v>
      </c>
      <c r="AD688" s="79">
        <v>20.119666216308133</v>
      </c>
      <c r="AE688" s="187">
        <v>14.300138422497566</v>
      </c>
      <c r="AF688" s="189">
        <v>3.5302668502780632</v>
      </c>
      <c r="AG688" s="191">
        <v>625.49327963465657</v>
      </c>
      <c r="AH688" s="178">
        <v>21.207480158949124</v>
      </c>
      <c r="AI688" s="185" t="s">
        <v>340</v>
      </c>
      <c r="AJ688" s="190" t="s">
        <v>349</v>
      </c>
      <c r="AK688" s="185" t="s">
        <v>349</v>
      </c>
      <c r="AL688" s="79" t="s">
        <v>349</v>
      </c>
      <c r="AM688" s="79" t="s">
        <v>349</v>
      </c>
      <c r="AN688" s="79" t="s">
        <v>349</v>
      </c>
      <c r="AO688" s="79" t="s">
        <v>349</v>
      </c>
      <c r="AP688" s="79">
        <v>7</v>
      </c>
      <c r="AQ688" s="79" t="s">
        <v>349</v>
      </c>
      <c r="AR688" s="191">
        <v>7</v>
      </c>
    </row>
    <row r="689" spans="1:44" s="48" customFormat="1" ht="13.5" customHeight="1" x14ac:dyDescent="0.2">
      <c r="A689" s="80" t="s">
        <v>18</v>
      </c>
      <c r="B689" s="80" t="s">
        <v>241</v>
      </c>
      <c r="C689" s="80">
        <v>105</v>
      </c>
      <c r="D689" s="79">
        <v>10</v>
      </c>
      <c r="E689" s="59">
        <v>28.927659999999999</v>
      </c>
      <c r="F689" s="224">
        <v>0.31008650367424423</v>
      </c>
      <c r="G689" s="82">
        <v>164641.1</v>
      </c>
      <c r="H689" s="82">
        <v>10292.27</v>
      </c>
      <c r="I689" s="82">
        <v>37634.22</v>
      </c>
      <c r="J689" s="79">
        <v>1449493</v>
      </c>
      <c r="K689" s="79">
        <v>1839484</v>
      </c>
      <c r="L689" s="38">
        <v>1.0509739627557646</v>
      </c>
      <c r="M689" s="187">
        <v>39.073774731142102</v>
      </c>
      <c r="N689" s="79">
        <v>411.06459386192739</v>
      </c>
      <c r="O689" s="191">
        <v>391.12728614519875</v>
      </c>
      <c r="P689" s="38">
        <v>9.9561376286787961</v>
      </c>
      <c r="Q689" s="188">
        <v>1.8386500692755763</v>
      </c>
      <c r="R689" s="40">
        <v>6.1674560950984031E-2</v>
      </c>
      <c r="S689" s="189">
        <v>1.1595773816903383</v>
      </c>
      <c r="T689" s="40">
        <v>0.85373113130324119</v>
      </c>
      <c r="U689" s="188">
        <v>2.1737648864067389</v>
      </c>
      <c r="V689" s="40">
        <v>0.10044055609672226</v>
      </c>
      <c r="W689" s="188">
        <v>1.8386500692755763</v>
      </c>
      <c r="X689" s="38">
        <v>0.84583667754192515</v>
      </c>
      <c r="Y689" s="190">
        <v>662.84324155394597</v>
      </c>
      <c r="Z689" s="79">
        <v>24.844568107233677</v>
      </c>
      <c r="AA689" s="79">
        <v>616.99020251966351</v>
      </c>
      <c r="AB689" s="79">
        <v>21.600409881264682</v>
      </c>
      <c r="AC689" s="79">
        <v>626.69486292844772</v>
      </c>
      <c r="AD689" s="79">
        <v>20.129587534367374</v>
      </c>
      <c r="AE689" s="187">
        <v>6.9176294121648159</v>
      </c>
      <c r="AF689" s="189">
        <v>1.5485463473301597</v>
      </c>
      <c r="AG689" s="191">
        <v>616.99020251966351</v>
      </c>
      <c r="AH689" s="178">
        <v>21.600409881264682</v>
      </c>
      <c r="AI689" s="185" t="s">
        <v>340</v>
      </c>
      <c r="AJ689" s="190" t="s">
        <v>349</v>
      </c>
      <c r="AK689" s="185" t="s">
        <v>349</v>
      </c>
      <c r="AL689" s="79" t="s">
        <v>349</v>
      </c>
      <c r="AM689" s="79" t="s">
        <v>349</v>
      </c>
      <c r="AN689" s="79" t="s">
        <v>349</v>
      </c>
      <c r="AO689" s="79" t="s">
        <v>349</v>
      </c>
      <c r="AP689" s="79">
        <v>7</v>
      </c>
      <c r="AQ689" s="79" t="s">
        <v>349</v>
      </c>
      <c r="AR689" s="191">
        <v>7</v>
      </c>
    </row>
    <row r="690" spans="1:44" s="48" customFormat="1" ht="13.5" customHeight="1" x14ac:dyDescent="0.2">
      <c r="A690" s="80" t="s">
        <v>18</v>
      </c>
      <c r="B690" s="80" t="s">
        <v>241</v>
      </c>
      <c r="C690" s="80">
        <v>106</v>
      </c>
      <c r="D690" s="79">
        <v>10</v>
      </c>
      <c r="E690" s="59">
        <v>-175.9068</v>
      </c>
      <c r="F690" s="224">
        <v>-4.1525802359938897</v>
      </c>
      <c r="G690" s="82">
        <v>74649.820000000007</v>
      </c>
      <c r="H690" s="82">
        <v>4613.5590000000002</v>
      </c>
      <c r="I690" s="82">
        <v>22933</v>
      </c>
      <c r="J690" s="79">
        <v>510978.9</v>
      </c>
      <c r="K690" s="79">
        <v>728044.5</v>
      </c>
      <c r="L690" s="38">
        <v>0.93608885061313318</v>
      </c>
      <c r="M690" s="187">
        <v>17.716416194985982</v>
      </c>
      <c r="N690" s="79">
        <v>144.90951939782698</v>
      </c>
      <c r="O690" s="191">
        <v>154.80316777933209</v>
      </c>
      <c r="P690" s="38">
        <v>8.8468885186101041</v>
      </c>
      <c r="Q690" s="188">
        <v>1.9597705695140797</v>
      </c>
      <c r="R690" s="40">
        <v>6.2125528999436658E-2</v>
      </c>
      <c r="S690" s="189">
        <v>1.2508875851715151</v>
      </c>
      <c r="T690" s="40">
        <v>0.96779971146166344</v>
      </c>
      <c r="U690" s="188">
        <v>2.3249560072977218</v>
      </c>
      <c r="V690" s="40">
        <v>0.11303409078756037</v>
      </c>
      <c r="W690" s="188">
        <v>1.9597705695140797</v>
      </c>
      <c r="X690" s="38">
        <v>0.84292802244972609</v>
      </c>
      <c r="Y690" s="190">
        <v>678.43264786062207</v>
      </c>
      <c r="Z690" s="79">
        <v>26.732105695109681</v>
      </c>
      <c r="AA690" s="79">
        <v>690.34457026752011</v>
      </c>
      <c r="AB690" s="79">
        <v>25.608933353457928</v>
      </c>
      <c r="AC690" s="79">
        <v>687.3290560182844</v>
      </c>
      <c r="AD690" s="79">
        <v>22.959369495610417</v>
      </c>
      <c r="AE690" s="187">
        <v>-1.7558002912243742</v>
      </c>
      <c r="AF690" s="189">
        <v>-0.43872934263897712</v>
      </c>
      <c r="AG690" s="191">
        <v>690.34457026752011</v>
      </c>
      <c r="AH690" s="178">
        <v>25.608933353457928</v>
      </c>
      <c r="AI690" s="185" t="s">
        <v>340</v>
      </c>
      <c r="AJ690" s="190" t="s">
        <v>349</v>
      </c>
      <c r="AK690" s="185" t="s">
        <v>349</v>
      </c>
      <c r="AL690" s="79" t="s">
        <v>349</v>
      </c>
      <c r="AM690" s="79" t="s">
        <v>349</v>
      </c>
      <c r="AN690" s="79" t="s">
        <v>349</v>
      </c>
      <c r="AO690" s="79" t="s">
        <v>349</v>
      </c>
      <c r="AP690" s="79">
        <v>7</v>
      </c>
      <c r="AQ690" s="79" t="s">
        <v>349</v>
      </c>
      <c r="AR690" s="191">
        <v>7</v>
      </c>
    </row>
    <row r="691" spans="1:44" s="48" customFormat="1" ht="13.5" customHeight="1" x14ac:dyDescent="0.2">
      <c r="A691" s="80" t="s">
        <v>18</v>
      </c>
      <c r="B691" s="80" t="s">
        <v>241</v>
      </c>
      <c r="C691" s="80">
        <v>107</v>
      </c>
      <c r="D691" s="79">
        <v>10</v>
      </c>
      <c r="E691" s="59">
        <v>7.052727</v>
      </c>
      <c r="F691" s="224">
        <v>0.30793612012376292</v>
      </c>
      <c r="G691" s="82">
        <v>40275.760000000002</v>
      </c>
      <c r="H691" s="82">
        <v>2531.4569999999999</v>
      </c>
      <c r="I691" s="82">
        <v>9641.1190000000006</v>
      </c>
      <c r="J691" s="79">
        <v>245697.4</v>
      </c>
      <c r="K691" s="79">
        <v>448664.5</v>
      </c>
      <c r="L691" s="38">
        <v>0.73038347485960298</v>
      </c>
      <c r="M691" s="187">
        <v>9.5585244107670793</v>
      </c>
      <c r="N691" s="79">
        <v>69.677812824160938</v>
      </c>
      <c r="O691" s="191">
        <v>95.398944831760687</v>
      </c>
      <c r="P691" s="38">
        <v>9.8802281443969431</v>
      </c>
      <c r="Q691" s="188">
        <v>1.9524479515958655</v>
      </c>
      <c r="R691" s="40">
        <v>6.2772569681077472E-2</v>
      </c>
      <c r="S691" s="189">
        <v>1.4875731641771435</v>
      </c>
      <c r="T691" s="40">
        <v>0.87560629996310446</v>
      </c>
      <c r="U691" s="188">
        <v>2.4545726557734828</v>
      </c>
      <c r="V691" s="40">
        <v>0.10121223775253591</v>
      </c>
      <c r="W691" s="188">
        <v>1.9524479515958655</v>
      </c>
      <c r="X691" s="38">
        <v>0.795432943084185</v>
      </c>
      <c r="Y691" s="190">
        <v>700.53484039218631</v>
      </c>
      <c r="Z691" s="79">
        <v>31.675005947566344</v>
      </c>
      <c r="AA691" s="79">
        <v>621.50915281711309</v>
      </c>
      <c r="AB691" s="79">
        <v>23.094655559762487</v>
      </c>
      <c r="AC691" s="79">
        <v>638.60686107846448</v>
      </c>
      <c r="AD691" s="79">
        <v>23.007706702095902</v>
      </c>
      <c r="AE691" s="187">
        <v>11.280764784065788</v>
      </c>
      <c r="AF691" s="189">
        <v>2.677344905514667</v>
      </c>
      <c r="AG691" s="191">
        <v>621.50915281711309</v>
      </c>
      <c r="AH691" s="178">
        <v>23.094655559762487</v>
      </c>
      <c r="AI691" s="185" t="s">
        <v>340</v>
      </c>
      <c r="AJ691" s="190" t="s">
        <v>349</v>
      </c>
      <c r="AK691" s="185" t="s">
        <v>349</v>
      </c>
      <c r="AL691" s="79" t="s">
        <v>349</v>
      </c>
      <c r="AM691" s="79" t="s">
        <v>349</v>
      </c>
      <c r="AN691" s="79" t="s">
        <v>349</v>
      </c>
      <c r="AO691" s="79" t="s">
        <v>349</v>
      </c>
      <c r="AP691" s="79">
        <v>7</v>
      </c>
      <c r="AQ691" s="79" t="s">
        <v>349</v>
      </c>
      <c r="AR691" s="191">
        <v>7</v>
      </c>
    </row>
    <row r="692" spans="1:44" s="48" customFormat="1" ht="13.5" customHeight="1" x14ac:dyDescent="0.2">
      <c r="A692" s="80" t="s">
        <v>18</v>
      </c>
      <c r="B692" s="80" t="s">
        <v>241</v>
      </c>
      <c r="C692" s="80">
        <v>108</v>
      </c>
      <c r="D692" s="79">
        <v>10</v>
      </c>
      <c r="E692" s="59">
        <v>-57.97683</v>
      </c>
      <c r="F692" s="224">
        <v>-0.54906178977527553</v>
      </c>
      <c r="G692" s="82">
        <v>186186.9</v>
      </c>
      <c r="H692" s="82">
        <v>11384.9</v>
      </c>
      <c r="I692" s="82">
        <v>26017.200000000001</v>
      </c>
      <c r="J692" s="79">
        <v>622333.30000000005</v>
      </c>
      <c r="K692" s="79">
        <v>1954362</v>
      </c>
      <c r="L692" s="38">
        <v>0.42470757202902021</v>
      </c>
      <c r="M692" s="187">
        <v>44.187174335507237</v>
      </c>
      <c r="N692" s="79">
        <v>176.48873448250737</v>
      </c>
      <c r="O692" s="191">
        <v>415.55353873099278</v>
      </c>
      <c r="P692" s="38">
        <v>9.4475635059317451</v>
      </c>
      <c r="Q692" s="188">
        <v>1.8187931998931335</v>
      </c>
      <c r="R692" s="40">
        <v>6.1948852308052992E-2</v>
      </c>
      <c r="S692" s="189">
        <v>1.1661725561539793</v>
      </c>
      <c r="T692" s="40">
        <v>0.90368981611298937</v>
      </c>
      <c r="U692" s="188">
        <v>2.160547878364238</v>
      </c>
      <c r="V692" s="40">
        <v>0.10584739646070018</v>
      </c>
      <c r="W692" s="188">
        <v>1.8187931998931335</v>
      </c>
      <c r="X692" s="38">
        <v>0.84182036330069721</v>
      </c>
      <c r="Y692" s="190">
        <v>672.34344947971874</v>
      </c>
      <c r="Z692" s="79">
        <v>24.94672027923389</v>
      </c>
      <c r="AA692" s="79">
        <v>648.58608023648367</v>
      </c>
      <c r="AB692" s="79">
        <v>22.405856189204428</v>
      </c>
      <c r="AC692" s="79">
        <v>653.69752895594002</v>
      </c>
      <c r="AD692" s="79">
        <v>20.617233662522608</v>
      </c>
      <c r="AE692" s="187">
        <v>3.5335168746894574</v>
      </c>
      <c r="AF692" s="189">
        <v>0.78192871978882694</v>
      </c>
      <c r="AG692" s="191">
        <v>648.58608023648367</v>
      </c>
      <c r="AH692" s="178">
        <v>22.405856189204428</v>
      </c>
      <c r="AI692" s="185" t="s">
        <v>340</v>
      </c>
      <c r="AJ692" s="190" t="s">
        <v>349</v>
      </c>
      <c r="AK692" s="185" t="s">
        <v>349</v>
      </c>
      <c r="AL692" s="79" t="s">
        <v>349</v>
      </c>
      <c r="AM692" s="79" t="s">
        <v>349</v>
      </c>
      <c r="AN692" s="79" t="s">
        <v>349</v>
      </c>
      <c r="AO692" s="79" t="s">
        <v>349</v>
      </c>
      <c r="AP692" s="79">
        <v>7</v>
      </c>
      <c r="AQ692" s="79" t="s">
        <v>349</v>
      </c>
      <c r="AR692" s="191">
        <v>7</v>
      </c>
    </row>
    <row r="693" spans="1:44" s="48" customFormat="1" ht="13.5" customHeight="1" x14ac:dyDescent="0.2">
      <c r="A693" s="80" t="s">
        <v>18</v>
      </c>
      <c r="B693" s="80" t="s">
        <v>241</v>
      </c>
      <c r="C693" s="80">
        <v>109</v>
      </c>
      <c r="D693" s="79">
        <v>10</v>
      </c>
      <c r="E693" s="59">
        <v>149.83099999999999</v>
      </c>
      <c r="F693" s="224">
        <v>0.65217274086627541</v>
      </c>
      <c r="G693" s="82">
        <v>395650</v>
      </c>
      <c r="H693" s="82">
        <v>27761.43</v>
      </c>
      <c r="I693" s="82">
        <v>63324.89</v>
      </c>
      <c r="J693" s="79">
        <v>1160019</v>
      </c>
      <c r="K693" s="79">
        <v>3302177</v>
      </c>
      <c r="L693" s="38">
        <v>0.46852939382674574</v>
      </c>
      <c r="M693" s="187">
        <v>93.898418878253196</v>
      </c>
      <c r="N693" s="79">
        <v>328.97208824542042</v>
      </c>
      <c r="O693" s="191">
        <v>702.13756613756607</v>
      </c>
      <c r="P693" s="38">
        <v>7.4581596595711002</v>
      </c>
      <c r="Q693" s="188">
        <v>1.8846500927584415</v>
      </c>
      <c r="R693" s="40">
        <v>6.9475727799139977E-2</v>
      </c>
      <c r="S693" s="189">
        <v>1.1421438851672607</v>
      </c>
      <c r="T693" s="40">
        <v>1.283829562636704</v>
      </c>
      <c r="U693" s="188">
        <v>2.2037238090467159</v>
      </c>
      <c r="V693" s="40">
        <v>0.13408133449070028</v>
      </c>
      <c r="W693" s="188">
        <v>1.8846500927584415</v>
      </c>
      <c r="X693" s="38">
        <v>0.85521156735775394</v>
      </c>
      <c r="Y693" s="190">
        <v>912.89804031305289</v>
      </c>
      <c r="Z693" s="79">
        <v>23.508430402668917</v>
      </c>
      <c r="AA693" s="79">
        <v>811.10669634374392</v>
      </c>
      <c r="AB693" s="79">
        <v>28.66402329677544</v>
      </c>
      <c r="AC693" s="79">
        <v>838.55781763334892</v>
      </c>
      <c r="AD693" s="79">
        <v>24.850517914543957</v>
      </c>
      <c r="AE693" s="187">
        <v>11.150351898488298</v>
      </c>
      <c r="AF693" s="189">
        <v>3.2736110393771001</v>
      </c>
      <c r="AG693" s="191">
        <v>811.10669634374392</v>
      </c>
      <c r="AH693" s="178">
        <v>28.66402329677544</v>
      </c>
      <c r="AI693" s="185" t="s">
        <v>340</v>
      </c>
      <c r="AJ693" s="190" t="s">
        <v>349</v>
      </c>
      <c r="AK693" s="185" t="s">
        <v>349</v>
      </c>
      <c r="AL693" s="79" t="s">
        <v>349</v>
      </c>
      <c r="AM693" s="79" t="s">
        <v>349</v>
      </c>
      <c r="AN693" s="79" t="s">
        <v>349</v>
      </c>
      <c r="AO693" s="79" t="s">
        <v>349</v>
      </c>
      <c r="AP693" s="79">
        <v>7</v>
      </c>
      <c r="AQ693" s="79" t="s">
        <v>349</v>
      </c>
      <c r="AR693" s="191">
        <v>7</v>
      </c>
    </row>
    <row r="694" spans="1:44" s="48" customFormat="1" ht="13.5" customHeight="1" x14ac:dyDescent="0.2">
      <c r="A694" s="80" t="s">
        <v>18</v>
      </c>
      <c r="B694" s="80" t="s">
        <v>241</v>
      </c>
      <c r="C694" s="80">
        <v>111</v>
      </c>
      <c r="D694" s="79">
        <v>10</v>
      </c>
      <c r="E694" s="59">
        <v>70.707490000000007</v>
      </c>
      <c r="F694" s="224">
        <v>1.4406387846218627</v>
      </c>
      <c r="G694" s="82">
        <v>86949.28</v>
      </c>
      <c r="H694" s="82">
        <v>5267.05</v>
      </c>
      <c r="I694" s="82">
        <v>27160.39</v>
      </c>
      <c r="J694" s="79">
        <v>683625</v>
      </c>
      <c r="K694" s="79">
        <v>976983.5</v>
      </c>
      <c r="L694" s="38">
        <v>0.93326014054853168</v>
      </c>
      <c r="M694" s="187">
        <v>20.635409868829832</v>
      </c>
      <c r="N694" s="79">
        <v>193.87056921203489</v>
      </c>
      <c r="O694" s="191">
        <v>207.73475774727268</v>
      </c>
      <c r="P694" s="38">
        <v>10.057864893475816</v>
      </c>
      <c r="Q694" s="188">
        <v>1.9882531344049692</v>
      </c>
      <c r="R694" s="40">
        <v>6.0532214387681159E-2</v>
      </c>
      <c r="S694" s="189">
        <v>1.5486179899111827</v>
      </c>
      <c r="T694" s="40">
        <v>0.82944330738553507</v>
      </c>
      <c r="U694" s="188">
        <v>2.520192096874311</v>
      </c>
      <c r="V694" s="40">
        <v>9.9424680147440131E-2</v>
      </c>
      <c r="W694" s="188">
        <v>1.9882531344049692</v>
      </c>
      <c r="X694" s="38">
        <v>0.78892919983001153</v>
      </c>
      <c r="Y694" s="190">
        <v>622.65279639537482</v>
      </c>
      <c r="Z694" s="79">
        <v>33.402101888435162</v>
      </c>
      <c r="AA694" s="79">
        <v>611.03642182043586</v>
      </c>
      <c r="AB694" s="79">
        <v>23.140294636862791</v>
      </c>
      <c r="AC694" s="79">
        <v>613.30326136930762</v>
      </c>
      <c r="AD694" s="79">
        <v>22.942755943235852</v>
      </c>
      <c r="AE694" s="187">
        <v>1.8656263397816231</v>
      </c>
      <c r="AF694" s="189">
        <v>0.36961152689953813</v>
      </c>
      <c r="AG694" s="191">
        <v>611.03642182043586</v>
      </c>
      <c r="AH694" s="178">
        <v>23.140294636862791</v>
      </c>
      <c r="AI694" s="185" t="s">
        <v>340</v>
      </c>
      <c r="AJ694" s="190" t="s">
        <v>349</v>
      </c>
      <c r="AK694" s="185" t="s">
        <v>349</v>
      </c>
      <c r="AL694" s="79" t="s">
        <v>349</v>
      </c>
      <c r="AM694" s="79" t="s">
        <v>349</v>
      </c>
      <c r="AN694" s="79" t="s">
        <v>349</v>
      </c>
      <c r="AO694" s="79" t="s">
        <v>349</v>
      </c>
      <c r="AP694" s="79">
        <v>7</v>
      </c>
      <c r="AQ694" s="79" t="s">
        <v>349</v>
      </c>
      <c r="AR694" s="191">
        <v>7</v>
      </c>
    </row>
    <row r="695" spans="1:44" s="48" customFormat="1" ht="13.5" customHeight="1" x14ac:dyDescent="0.2">
      <c r="A695" s="80" t="s">
        <v>18</v>
      </c>
      <c r="B695" s="80" t="s">
        <v>241</v>
      </c>
      <c r="C695" s="80" t="s">
        <v>20</v>
      </c>
      <c r="D695" s="188">
        <v>9.1999999999999993</v>
      </c>
      <c r="E695" s="59">
        <v>97.909800000000004</v>
      </c>
      <c r="F695" s="224">
        <v>2.5429368663123975</v>
      </c>
      <c r="G695" s="82">
        <v>68165.03</v>
      </c>
      <c r="H695" s="82">
        <v>4116.9459999999999</v>
      </c>
      <c r="I695" s="82">
        <v>9571.2999999999993</v>
      </c>
      <c r="J695" s="79">
        <v>223525.2</v>
      </c>
      <c r="K695" s="79">
        <v>794945.2</v>
      </c>
      <c r="L695" s="38">
        <v>0.40665218139828713</v>
      </c>
      <c r="M695" s="187">
        <v>12.344039328206859</v>
      </c>
      <c r="N695" s="79">
        <v>52.631925532455533</v>
      </c>
      <c r="O695" s="191">
        <v>129.4273778428506</v>
      </c>
      <c r="P695" s="38">
        <v>10.484182583396326</v>
      </c>
      <c r="Q695" s="188">
        <v>2.1828921038871671</v>
      </c>
      <c r="R695" s="40">
        <v>6.0728276410427905E-2</v>
      </c>
      <c r="S695" s="189">
        <v>1.0629756640787142</v>
      </c>
      <c r="T695" s="40">
        <v>0.7982930029840335</v>
      </c>
      <c r="U695" s="188">
        <v>2.4279487637997073</v>
      </c>
      <c r="V695" s="40">
        <v>9.5381780319591922E-2</v>
      </c>
      <c r="W695" s="188">
        <v>2.1828921038871671</v>
      </c>
      <c r="X695" s="38">
        <v>0.89906843852461293</v>
      </c>
      <c r="Y695" s="190">
        <v>629.62358124710715</v>
      </c>
      <c r="Z695" s="79">
        <v>22.900676030557449</v>
      </c>
      <c r="AA695" s="79">
        <v>587.28741548789617</v>
      </c>
      <c r="AB695" s="79">
        <v>24.459985102423843</v>
      </c>
      <c r="AC695" s="79">
        <v>595.86524168716835</v>
      </c>
      <c r="AD695" s="79">
        <v>21.655187002090202</v>
      </c>
      <c r="AE695" s="187">
        <v>6.7240438605166153</v>
      </c>
      <c r="AF695" s="189">
        <v>1.4395580744036018</v>
      </c>
      <c r="AG695" s="191">
        <v>587.28741548789617</v>
      </c>
      <c r="AH695" s="178">
        <v>24.459985102423843</v>
      </c>
      <c r="AI695" s="185" t="s">
        <v>340</v>
      </c>
      <c r="AJ695" s="190" t="s">
        <v>349</v>
      </c>
      <c r="AK695" s="185" t="s">
        <v>349</v>
      </c>
      <c r="AL695" s="79" t="s">
        <v>349</v>
      </c>
      <c r="AM695" s="79" t="s">
        <v>349</v>
      </c>
      <c r="AN695" s="79" t="s">
        <v>349</v>
      </c>
      <c r="AO695" s="79" t="s">
        <v>349</v>
      </c>
      <c r="AP695" s="79">
        <v>7</v>
      </c>
      <c r="AQ695" s="79" t="s">
        <v>349</v>
      </c>
      <c r="AR695" s="191">
        <v>7</v>
      </c>
    </row>
    <row r="696" spans="1:44" s="48" customFormat="1" ht="13.5" customHeight="1" x14ac:dyDescent="0.2">
      <c r="A696" s="80" t="s">
        <v>18</v>
      </c>
      <c r="B696" s="80" t="s">
        <v>241</v>
      </c>
      <c r="C696" s="80">
        <v>23</v>
      </c>
      <c r="D696" s="188">
        <v>9.1999999999999993</v>
      </c>
      <c r="E696" s="59">
        <v>8.6032849999999996</v>
      </c>
      <c r="F696" s="224">
        <v>1.9102980181218927E-2</v>
      </c>
      <c r="G696" s="82">
        <v>601491.1</v>
      </c>
      <c r="H696" s="82">
        <v>120513</v>
      </c>
      <c r="I696" s="82">
        <v>96723.93</v>
      </c>
      <c r="J696" s="79">
        <v>443635.9</v>
      </c>
      <c r="K696" s="79">
        <v>1277275</v>
      </c>
      <c r="L696" s="38">
        <v>0.50231499553736059</v>
      </c>
      <c r="M696" s="187">
        <v>108.9243237179886</v>
      </c>
      <c r="N696" s="79">
        <v>104.45986247780513</v>
      </c>
      <c r="O696" s="191">
        <v>207.95688642752401</v>
      </c>
      <c r="P696" s="38">
        <v>1.9021202963707331</v>
      </c>
      <c r="Q696" s="188">
        <v>2.0651132395925971</v>
      </c>
      <c r="R696" s="40">
        <v>0.1993847856364038</v>
      </c>
      <c r="S696" s="189">
        <v>0.60787715028039757</v>
      </c>
      <c r="T696" s="40">
        <v>14.446411427956363</v>
      </c>
      <c r="U696" s="188">
        <v>2.1527209113523398</v>
      </c>
      <c r="V696" s="40">
        <v>0.52572910446726806</v>
      </c>
      <c r="W696" s="188">
        <v>2.0651132395925971</v>
      </c>
      <c r="X696" s="38">
        <v>0.959303748434019</v>
      </c>
      <c r="Y696" s="190">
        <v>2821.1670722084491</v>
      </c>
      <c r="Z696" s="79">
        <v>9.9255928074746027</v>
      </c>
      <c r="AA696" s="79">
        <v>2723.4320521861741</v>
      </c>
      <c r="AB696" s="79">
        <v>91.09707782279429</v>
      </c>
      <c r="AC696" s="79">
        <v>2779.4859179872115</v>
      </c>
      <c r="AD696" s="79">
        <v>40.084769319395946</v>
      </c>
      <c r="AE696" s="187">
        <v>3.4643471131175052</v>
      </c>
      <c r="AF696" s="189">
        <v>2.0166990391384698</v>
      </c>
      <c r="AG696" s="191">
        <v>2821.1670722084491</v>
      </c>
      <c r="AH696" s="178">
        <v>9.9255928074746027</v>
      </c>
      <c r="AI696" s="185" t="s">
        <v>341</v>
      </c>
      <c r="AJ696" s="190" t="s">
        <v>349</v>
      </c>
      <c r="AK696" s="185" t="s">
        <v>349</v>
      </c>
      <c r="AL696" s="79" t="s">
        <v>349</v>
      </c>
      <c r="AM696" s="79" t="s">
        <v>349</v>
      </c>
      <c r="AN696" s="79" t="s">
        <v>349</v>
      </c>
      <c r="AO696" s="79" t="s">
        <v>349</v>
      </c>
      <c r="AP696" s="79" t="s">
        <v>349</v>
      </c>
      <c r="AQ696" s="79">
        <v>8</v>
      </c>
      <c r="AR696" s="191">
        <v>8</v>
      </c>
    </row>
    <row r="697" spans="1:44" s="48" customFormat="1" ht="13.5" customHeight="1" x14ac:dyDescent="0.2">
      <c r="A697" s="80" t="s">
        <v>18</v>
      </c>
      <c r="B697" s="80" t="s">
        <v>241</v>
      </c>
      <c r="C697" s="80">
        <v>29</v>
      </c>
      <c r="D697" s="188">
        <v>9.1999999999999993</v>
      </c>
      <c r="E697" s="59">
        <v>110.5303</v>
      </c>
      <c r="F697" s="224">
        <v>0.50050413288790729</v>
      </c>
      <c r="G697" s="82">
        <v>278019.40000000002</v>
      </c>
      <c r="H697" s="82">
        <v>67881.710000000006</v>
      </c>
      <c r="I697" s="82">
        <v>33281.730000000003</v>
      </c>
      <c r="J697" s="79">
        <v>153242.79999999999</v>
      </c>
      <c r="K697" s="79">
        <v>511082</v>
      </c>
      <c r="L697" s="38">
        <v>0.43363397546913018</v>
      </c>
      <c r="M697" s="187">
        <v>50.346672004757785</v>
      </c>
      <c r="N697" s="79">
        <v>36.083017207835965</v>
      </c>
      <c r="O697" s="191">
        <v>83.210770486328428</v>
      </c>
      <c r="P697" s="38">
        <v>1.6757580114600497</v>
      </c>
      <c r="Q697" s="188">
        <v>2.1262175126287439</v>
      </c>
      <c r="R697" s="40">
        <v>0.24312965773017625</v>
      </c>
      <c r="S697" s="189">
        <v>0.62285065665978889</v>
      </c>
      <c r="T697" s="40">
        <v>19.995514232907045</v>
      </c>
      <c r="U697" s="188">
        <v>2.2155685165461918</v>
      </c>
      <c r="V697" s="40">
        <v>0.59674487196914716</v>
      </c>
      <c r="W697" s="188">
        <v>2.1262175126287439</v>
      </c>
      <c r="X697" s="38">
        <v>0.9596712973441528</v>
      </c>
      <c r="Y697" s="190">
        <v>3140.5715232237003</v>
      </c>
      <c r="Z697" s="79">
        <v>9.895895830545486</v>
      </c>
      <c r="AA697" s="79">
        <v>3016.7097625249016</v>
      </c>
      <c r="AB697" s="79">
        <v>101.64375307832006</v>
      </c>
      <c r="AC697" s="79">
        <v>3091.1395714567566</v>
      </c>
      <c r="AD697" s="79">
        <v>41.97053678921111</v>
      </c>
      <c r="AE697" s="187">
        <v>3.9439242119745921</v>
      </c>
      <c r="AF697" s="189">
        <v>2.4078436839000017</v>
      </c>
      <c r="AG697" s="191">
        <v>3140.5715232237003</v>
      </c>
      <c r="AH697" s="178">
        <v>9.895895830545486</v>
      </c>
      <c r="AI697" s="185" t="s">
        <v>341</v>
      </c>
      <c r="AJ697" s="190" t="s">
        <v>349</v>
      </c>
      <c r="AK697" s="185" t="s">
        <v>349</v>
      </c>
      <c r="AL697" s="79" t="s">
        <v>349</v>
      </c>
      <c r="AM697" s="79" t="s">
        <v>349</v>
      </c>
      <c r="AN697" s="79" t="s">
        <v>349</v>
      </c>
      <c r="AO697" s="79" t="s">
        <v>349</v>
      </c>
      <c r="AP697" s="79" t="s">
        <v>349</v>
      </c>
      <c r="AQ697" s="79">
        <v>8</v>
      </c>
      <c r="AR697" s="191">
        <v>8</v>
      </c>
    </row>
    <row r="698" spans="1:44" s="48" customFormat="1" ht="13.5" customHeight="1" x14ac:dyDescent="0.2">
      <c r="A698" s="80" t="s">
        <v>18</v>
      </c>
      <c r="B698" s="80" t="s">
        <v>241</v>
      </c>
      <c r="C698" s="80">
        <v>31</v>
      </c>
      <c r="D698" s="79">
        <v>10</v>
      </c>
      <c r="E698" s="59">
        <v>-26.504290000000001</v>
      </c>
      <c r="F698" s="224">
        <v>-0.2748436709896197</v>
      </c>
      <c r="G698" s="82">
        <v>157650.70000000001</v>
      </c>
      <c r="H698" s="82">
        <v>14007.39</v>
      </c>
      <c r="I698" s="82">
        <v>57648.39</v>
      </c>
      <c r="J698" s="79">
        <v>710813.5</v>
      </c>
      <c r="K698" s="79">
        <v>790108.7</v>
      </c>
      <c r="L698" s="38">
        <v>1.1998881835396917</v>
      </c>
      <c r="M698" s="187">
        <v>37.41476422355575</v>
      </c>
      <c r="N698" s="79">
        <v>201.58100983521487</v>
      </c>
      <c r="O698" s="191">
        <v>167.99982915120245</v>
      </c>
      <c r="P698" s="38">
        <v>4.4344666524237697</v>
      </c>
      <c r="Q698" s="188">
        <v>1.9459248953766275</v>
      </c>
      <c r="R698" s="40">
        <v>8.8627508924482887E-2</v>
      </c>
      <c r="S698" s="189">
        <v>1.2036276416020604</v>
      </c>
      <c r="T698" s="40">
        <v>2.7544385790517243</v>
      </c>
      <c r="U698" s="188">
        <v>2.2880872356785429</v>
      </c>
      <c r="V698" s="40">
        <v>0.22550626228149101</v>
      </c>
      <c r="W698" s="188">
        <v>1.9459248953766275</v>
      </c>
      <c r="X698" s="38">
        <v>0.85045922420853615</v>
      </c>
      <c r="Y698" s="190">
        <v>1396.121867104473</v>
      </c>
      <c r="Z698" s="79">
        <v>23.079789629118498</v>
      </c>
      <c r="AA698" s="79">
        <v>1310.9043284692416</v>
      </c>
      <c r="AB698" s="79">
        <v>46.000958942794114</v>
      </c>
      <c r="AC698" s="79">
        <v>1343.2895985536809</v>
      </c>
      <c r="AD698" s="79">
        <v>33.529745368335853</v>
      </c>
      <c r="AE698" s="187">
        <v>6.1038753595322408</v>
      </c>
      <c r="AF698" s="189">
        <v>2.4108926414161513</v>
      </c>
      <c r="AG698" s="191">
        <v>1396.121867104473</v>
      </c>
      <c r="AH698" s="178">
        <v>23.079789629118498</v>
      </c>
      <c r="AI698" s="185" t="s">
        <v>341</v>
      </c>
      <c r="AJ698" s="190" t="s">
        <v>349</v>
      </c>
      <c r="AK698" s="185" t="s">
        <v>349</v>
      </c>
      <c r="AL698" s="79" t="s">
        <v>349</v>
      </c>
      <c r="AM698" s="79" t="s">
        <v>349</v>
      </c>
      <c r="AN698" s="79" t="s">
        <v>349</v>
      </c>
      <c r="AO698" s="79" t="s">
        <v>349</v>
      </c>
      <c r="AP698" s="79" t="s">
        <v>349</v>
      </c>
      <c r="AQ698" s="79">
        <v>8</v>
      </c>
      <c r="AR698" s="191">
        <v>8</v>
      </c>
    </row>
    <row r="699" spans="1:44" s="48" customFormat="1" ht="13.5" customHeight="1" x14ac:dyDescent="0.2">
      <c r="A699" s="80" t="s">
        <v>18</v>
      </c>
      <c r="B699" s="80" t="s">
        <v>241</v>
      </c>
      <c r="C699" s="80">
        <v>72</v>
      </c>
      <c r="D699" s="79">
        <v>10</v>
      </c>
      <c r="E699" s="59">
        <v>10.02773</v>
      </c>
      <c r="F699" s="224">
        <v>5.2234502261151977E-2</v>
      </c>
      <c r="G699" s="82">
        <v>298888.7</v>
      </c>
      <c r="H699" s="82">
        <v>33168.58</v>
      </c>
      <c r="I699" s="82">
        <v>40255.410000000003</v>
      </c>
      <c r="J699" s="79">
        <v>347897.1</v>
      </c>
      <c r="K699" s="79">
        <v>1087342</v>
      </c>
      <c r="L699" s="38">
        <v>0.42673327068229899</v>
      </c>
      <c r="M699" s="187">
        <v>70.934351953940492</v>
      </c>
      <c r="N699" s="79">
        <v>98.660828384298739</v>
      </c>
      <c r="O699" s="191">
        <v>231.20022543953758</v>
      </c>
      <c r="P699" s="38">
        <v>3.2831468840445934</v>
      </c>
      <c r="Q699" s="188">
        <v>2.1102588399239974</v>
      </c>
      <c r="R699" s="40">
        <v>0.1099414563829349</v>
      </c>
      <c r="S699" s="189">
        <v>1.1751952788706714</v>
      </c>
      <c r="T699" s="40">
        <v>4.6150574954225903</v>
      </c>
      <c r="U699" s="188">
        <v>2.4154246655520621</v>
      </c>
      <c r="V699" s="40">
        <v>0.30458582430770631</v>
      </c>
      <c r="W699" s="188">
        <v>2.1102588399239974</v>
      </c>
      <c r="X699" s="38">
        <v>0.87365955561345687</v>
      </c>
      <c r="Y699" s="190">
        <v>1798.4341342198024</v>
      </c>
      <c r="Z699" s="79">
        <v>21.384693933122577</v>
      </c>
      <c r="AA699" s="79">
        <v>1714.0087954282803</v>
      </c>
      <c r="AB699" s="79">
        <v>63.210608947974151</v>
      </c>
      <c r="AC699" s="79">
        <v>1751.9945451085928</v>
      </c>
      <c r="AD699" s="79">
        <v>39.536096497226936</v>
      </c>
      <c r="AE699" s="187">
        <v>4.6943803603987755</v>
      </c>
      <c r="AF699" s="189">
        <v>2.1681431478405622</v>
      </c>
      <c r="AG699" s="191">
        <v>1798.4341342198024</v>
      </c>
      <c r="AH699" s="178">
        <v>21.384693933122577</v>
      </c>
      <c r="AI699" s="185" t="s">
        <v>341</v>
      </c>
      <c r="AJ699" s="190" t="s">
        <v>349</v>
      </c>
      <c r="AK699" s="185" t="s">
        <v>349</v>
      </c>
      <c r="AL699" s="79" t="s">
        <v>349</v>
      </c>
      <c r="AM699" s="79" t="s">
        <v>349</v>
      </c>
      <c r="AN699" s="79" t="s">
        <v>349</v>
      </c>
      <c r="AO699" s="79" t="s">
        <v>349</v>
      </c>
      <c r="AP699" s="79" t="s">
        <v>349</v>
      </c>
      <c r="AQ699" s="79">
        <v>8</v>
      </c>
      <c r="AR699" s="191">
        <v>8</v>
      </c>
    </row>
    <row r="700" spans="1:44" s="48" customFormat="1" ht="13.5" customHeight="1" x14ac:dyDescent="0.2">
      <c r="A700" s="80" t="s">
        <v>18</v>
      </c>
      <c r="B700" s="80" t="s">
        <v>241</v>
      </c>
      <c r="C700" s="80">
        <v>97</v>
      </c>
      <c r="D700" s="79">
        <v>10</v>
      </c>
      <c r="E700" s="59">
        <v>35.369750000000003</v>
      </c>
      <c r="F700" s="224">
        <v>0.19175317868166175</v>
      </c>
      <c r="G700" s="82">
        <v>224371.6</v>
      </c>
      <c r="H700" s="82">
        <v>61152.28</v>
      </c>
      <c r="I700" s="82">
        <v>91384.93</v>
      </c>
      <c r="J700" s="79">
        <v>415581</v>
      </c>
      <c r="K700" s="79">
        <v>443442.1</v>
      </c>
      <c r="L700" s="38">
        <v>1.2499446795209499</v>
      </c>
      <c r="M700" s="187">
        <v>53.249433795485594</v>
      </c>
      <c r="N700" s="79">
        <v>117.85543978600356</v>
      </c>
      <c r="O700" s="191">
        <v>94.288524697887013</v>
      </c>
      <c r="P700" s="38">
        <v>1.7540517711408965</v>
      </c>
      <c r="Q700" s="188">
        <v>2.0877440002588621</v>
      </c>
      <c r="R700" s="40">
        <v>0.27089265232012533</v>
      </c>
      <c r="S700" s="189">
        <v>1.1118319750012744</v>
      </c>
      <c r="T700" s="40">
        <v>21.284368096599437</v>
      </c>
      <c r="U700" s="188">
        <v>2.3653425441682034</v>
      </c>
      <c r="V700" s="40">
        <v>0.57010860024363197</v>
      </c>
      <c r="W700" s="188">
        <v>2.0877440002588621</v>
      </c>
      <c r="X700" s="38">
        <v>0.88263917858588148</v>
      </c>
      <c r="Y700" s="190">
        <v>3311.1996740348222</v>
      </c>
      <c r="Z700" s="79">
        <v>17.428336481220839</v>
      </c>
      <c r="AA700" s="79">
        <v>2908.2661666245745</v>
      </c>
      <c r="AB700" s="79">
        <v>97.002232870013813</v>
      </c>
      <c r="AC700" s="79">
        <v>3151.6326856352666</v>
      </c>
      <c r="AD700" s="79">
        <v>44.872748850838434</v>
      </c>
      <c r="AE700" s="187">
        <v>12.168807292713279</v>
      </c>
      <c r="AF700" s="189">
        <v>7.7219188682718372</v>
      </c>
      <c r="AG700" s="191">
        <v>3311.1996740348222</v>
      </c>
      <c r="AH700" s="178">
        <v>17.428336481220839</v>
      </c>
      <c r="AI700" s="185" t="s">
        <v>341</v>
      </c>
      <c r="AJ700" s="190" t="s">
        <v>349</v>
      </c>
      <c r="AK700" s="185" t="s">
        <v>349</v>
      </c>
      <c r="AL700" s="79" t="s">
        <v>349</v>
      </c>
      <c r="AM700" s="79" t="s">
        <v>349</v>
      </c>
      <c r="AN700" s="79" t="s">
        <v>349</v>
      </c>
      <c r="AO700" s="79" t="s">
        <v>349</v>
      </c>
      <c r="AP700" s="79" t="s">
        <v>349</v>
      </c>
      <c r="AQ700" s="79">
        <v>8</v>
      </c>
      <c r="AR700" s="191">
        <v>8</v>
      </c>
    </row>
    <row r="701" spans="1:44" s="48" customFormat="1" ht="13.5" customHeight="1" x14ac:dyDescent="0.2">
      <c r="A701" s="80" t="s">
        <v>18</v>
      </c>
      <c r="B701" s="80" t="s">
        <v>241</v>
      </c>
      <c r="C701" s="80">
        <v>98</v>
      </c>
      <c r="D701" s="79">
        <v>10</v>
      </c>
      <c r="E701" s="59">
        <v>-143.47280000000001</v>
      </c>
      <c r="F701" s="224">
        <v>-0.43953786905406644</v>
      </c>
      <c r="G701" s="82">
        <v>469118.3</v>
      </c>
      <c r="H701" s="82">
        <v>72264.210000000006</v>
      </c>
      <c r="I701" s="82">
        <v>101842.7</v>
      </c>
      <c r="J701" s="79">
        <v>664834.1</v>
      </c>
      <c r="K701" s="79">
        <v>1179995</v>
      </c>
      <c r="L701" s="38">
        <v>0.75145873436290511</v>
      </c>
      <c r="M701" s="187">
        <v>111.33442850209541</v>
      </c>
      <c r="N701" s="79">
        <v>188.54162062325241</v>
      </c>
      <c r="O701" s="191">
        <v>250.90083061327385</v>
      </c>
      <c r="P701" s="38">
        <v>2.2659873685720617</v>
      </c>
      <c r="Q701" s="188">
        <v>1.9080292021251435</v>
      </c>
      <c r="R701" s="40">
        <v>0.15228423591591128</v>
      </c>
      <c r="S701" s="189">
        <v>1.1625649736301424</v>
      </c>
      <c r="T701" s="40">
        <v>9.2619707931931625</v>
      </c>
      <c r="U701" s="188">
        <v>2.2343081152951947</v>
      </c>
      <c r="V701" s="40">
        <v>0.44130872654871051</v>
      </c>
      <c r="W701" s="188">
        <v>1.9080292021251435</v>
      </c>
      <c r="X701" s="38">
        <v>0.85396870246477019</v>
      </c>
      <c r="Y701" s="190">
        <v>2371.7349162009382</v>
      </c>
      <c r="Z701" s="79">
        <v>19.826154035192427</v>
      </c>
      <c r="AA701" s="79">
        <v>2356.4966235350203</v>
      </c>
      <c r="AB701" s="79">
        <v>74.884818793386785</v>
      </c>
      <c r="AC701" s="79">
        <v>2364.2634984040083</v>
      </c>
      <c r="AD701" s="79">
        <v>40.147768621498471</v>
      </c>
      <c r="AE701" s="187">
        <v>0.64249560782816406</v>
      </c>
      <c r="AF701" s="189">
        <v>0.32851138945515501</v>
      </c>
      <c r="AG701" s="191">
        <v>2371.7349162009382</v>
      </c>
      <c r="AH701" s="178">
        <v>19.826154035192427</v>
      </c>
      <c r="AI701" s="185" t="s">
        <v>341</v>
      </c>
      <c r="AJ701" s="190" t="s">
        <v>349</v>
      </c>
      <c r="AK701" s="185" t="s">
        <v>349</v>
      </c>
      <c r="AL701" s="79" t="s">
        <v>349</v>
      </c>
      <c r="AM701" s="79" t="s">
        <v>349</v>
      </c>
      <c r="AN701" s="79" t="s">
        <v>349</v>
      </c>
      <c r="AO701" s="79" t="s">
        <v>349</v>
      </c>
      <c r="AP701" s="79" t="s">
        <v>349</v>
      </c>
      <c r="AQ701" s="79">
        <v>8</v>
      </c>
      <c r="AR701" s="191">
        <v>8</v>
      </c>
    </row>
    <row r="702" spans="1:44" s="48" customFormat="1" ht="24.75" customHeight="1" x14ac:dyDescent="0.2">
      <c r="A702" s="311" t="s">
        <v>256</v>
      </c>
      <c r="B702" s="311"/>
      <c r="C702" s="311"/>
      <c r="D702" s="311"/>
      <c r="E702" s="311"/>
      <c r="F702" s="311"/>
      <c r="G702" s="311"/>
      <c r="H702" s="311"/>
      <c r="I702" s="311"/>
      <c r="J702" s="311"/>
      <c r="K702" s="311"/>
      <c r="L702" s="311"/>
      <c r="M702" s="311"/>
      <c r="N702" s="311"/>
      <c r="O702" s="311"/>
      <c r="P702" s="311"/>
      <c r="Q702" s="311"/>
      <c r="R702" s="311"/>
      <c r="S702" s="311"/>
      <c r="T702" s="311"/>
      <c r="U702" s="311"/>
      <c r="V702" s="311"/>
      <c r="W702" s="311"/>
      <c r="X702" s="311"/>
      <c r="Y702" s="311"/>
      <c r="Z702" s="311"/>
      <c r="AA702" s="311"/>
      <c r="AB702" s="311"/>
      <c r="AC702" s="311"/>
      <c r="AD702" s="311"/>
      <c r="AE702" s="311"/>
      <c r="AF702" s="311"/>
      <c r="AG702" s="311"/>
      <c r="AH702" s="311"/>
      <c r="AI702" s="311"/>
      <c r="AJ702" s="311"/>
      <c r="AK702" s="311"/>
      <c r="AL702" s="311"/>
      <c r="AM702" s="311"/>
      <c r="AN702" s="311"/>
      <c r="AO702" s="311"/>
      <c r="AP702" s="311"/>
      <c r="AQ702" s="311"/>
      <c r="AR702" s="312"/>
    </row>
    <row r="703" spans="1:44" s="48" customFormat="1" ht="13.5" customHeight="1" x14ac:dyDescent="0.2">
      <c r="A703" s="80" t="s">
        <v>29</v>
      </c>
      <c r="B703" s="80" t="s">
        <v>240</v>
      </c>
      <c r="C703" s="80">
        <v>51</v>
      </c>
      <c r="D703" s="79">
        <v>18</v>
      </c>
      <c r="E703" s="59">
        <v>4.3137999999999996</v>
      </c>
      <c r="F703" s="224" t="e">
        <v>#VALUE!</v>
      </c>
      <c r="G703" s="82">
        <v>92.368750000000006</v>
      </c>
      <c r="H703" s="82">
        <v>39.217489999999998</v>
      </c>
      <c r="I703" s="82">
        <v>109.3062</v>
      </c>
      <c r="J703" s="79">
        <v>6.4121079999999999</v>
      </c>
      <c r="K703" s="79">
        <v>109.1846</v>
      </c>
      <c r="L703" s="38">
        <v>0.13243206575132249</v>
      </c>
      <c r="M703" s="187">
        <v>2.1560269040771171E-2</v>
      </c>
      <c r="N703" s="79">
        <v>3.109428540494028E-3</v>
      </c>
      <c r="O703" s="191">
        <v>2.3479423377211622E-2</v>
      </c>
      <c r="P703" s="38">
        <v>-10.650995774214604</v>
      </c>
      <c r="Q703" s="188">
        <v>48.708749741125281</v>
      </c>
      <c r="R703" s="40">
        <v>-0.32192725254754029</v>
      </c>
      <c r="S703" s="189">
        <v>37.466049054361882</v>
      </c>
      <c r="T703" s="40">
        <v>4.1655607637182195</v>
      </c>
      <c r="U703" s="188">
        <v>61.451176824267762</v>
      </c>
      <c r="V703" s="40">
        <v>-9.3887935100015502E-2</v>
      </c>
      <c r="W703" s="188">
        <v>48.708749741125281</v>
      </c>
      <c r="X703" s="38">
        <v>0.79264144737891573</v>
      </c>
      <c r="Y703" s="190" t="e">
        <v>#NUM!</v>
      </c>
      <c r="Z703" s="79" t="e">
        <v>#NUM!</v>
      </c>
      <c r="AA703" s="79">
        <v>-635.56672777300582</v>
      </c>
      <c r="AB703" s="79">
        <v>-685.93654885542492</v>
      </c>
      <c r="AC703" s="79">
        <v>1667.272850296062</v>
      </c>
      <c r="AD703" s="79">
        <v>699.27987653064588</v>
      </c>
      <c r="AE703" s="187" t="e">
        <v>#NUM!</v>
      </c>
      <c r="AF703" s="189">
        <v>138.12013898385896</v>
      </c>
      <c r="AG703" s="191" t="s">
        <v>349</v>
      </c>
      <c r="AH703" s="178" t="s">
        <v>349</v>
      </c>
      <c r="AI703" s="185" t="s">
        <v>160</v>
      </c>
      <c r="AJ703" s="190">
        <v>1</v>
      </c>
      <c r="AK703" s="185" t="s">
        <v>349</v>
      </c>
      <c r="AL703" s="79" t="s">
        <v>349</v>
      </c>
      <c r="AM703" s="79" t="s">
        <v>349</v>
      </c>
      <c r="AN703" s="79" t="s">
        <v>349</v>
      </c>
      <c r="AO703" s="79" t="s">
        <v>349</v>
      </c>
      <c r="AP703" s="79" t="s">
        <v>349</v>
      </c>
      <c r="AQ703" s="79" t="s">
        <v>349</v>
      </c>
      <c r="AR703" s="191">
        <v>1</v>
      </c>
    </row>
    <row r="704" spans="1:44" s="48" customFormat="1" ht="13.5" customHeight="1" x14ac:dyDescent="0.2">
      <c r="A704" s="80" t="s">
        <v>29</v>
      </c>
      <c r="B704" s="80" t="s">
        <v>240</v>
      </c>
      <c r="C704" s="80">
        <v>101</v>
      </c>
      <c r="D704" s="188">
        <v>19.100000000000001</v>
      </c>
      <c r="E704" s="59">
        <v>42.865929999999999</v>
      </c>
      <c r="F704" s="224" t="e">
        <v>#VALUE!</v>
      </c>
      <c r="G704" s="82">
        <v>125.00060000000001</v>
      </c>
      <c r="H704" s="82">
        <v>118.6208</v>
      </c>
      <c r="I704" s="82">
        <v>270.8356</v>
      </c>
      <c r="J704" s="79">
        <v>-1.802888</v>
      </c>
      <c r="K704" s="79">
        <v>-29.92548</v>
      </c>
      <c r="L704" s="38">
        <v>0.11986128784349245</v>
      </c>
      <c r="M704" s="187">
        <v>3.1698470970194161E-2</v>
      </c>
      <c r="N704" s="79">
        <v>-8.5116774386353425E-4</v>
      </c>
      <c r="O704" s="191">
        <v>-7.1012731397891958E-3</v>
      </c>
      <c r="P704" s="38">
        <v>-1.9356093542228692</v>
      </c>
      <c r="Q704" s="188">
        <v>17.279458908299446</v>
      </c>
      <c r="R704" s="40">
        <v>4.6379475076529673E-3</v>
      </c>
      <c r="S704" s="189">
        <v>4422.4837969012324</v>
      </c>
      <c r="T704" s="40">
        <v>-0.33022812594659484</v>
      </c>
      <c r="U704" s="188">
        <v>4422.5175537869945</v>
      </c>
      <c r="V704" s="40">
        <v>-0.51663317178041412</v>
      </c>
      <c r="W704" s="188">
        <v>17.279458908299446</v>
      </c>
      <c r="X704" s="38">
        <v>3.9071543974999205E-3</v>
      </c>
      <c r="Y704" s="190" t="e">
        <v>#NUM!</v>
      </c>
      <c r="Z704" s="79" t="e">
        <v>#NUM!</v>
      </c>
      <c r="AA704" s="79">
        <v>-4686.4105390625882</v>
      </c>
      <c r="AB704" s="79">
        <v>-2972.0631731760832</v>
      </c>
      <c r="AC704" s="79">
        <v>-406.98391741205813</v>
      </c>
      <c r="AD704" s="79" t="e">
        <v>#VALUE!</v>
      </c>
      <c r="AE704" s="187" t="e">
        <v>#NUM!</v>
      </c>
      <c r="AF704" s="189">
        <v>-1051.4977222841335</v>
      </c>
      <c r="AG704" s="191" t="s">
        <v>349</v>
      </c>
      <c r="AH704" s="178" t="s">
        <v>349</v>
      </c>
      <c r="AI704" s="185" t="s">
        <v>160</v>
      </c>
      <c r="AJ704" s="190">
        <v>1</v>
      </c>
      <c r="AK704" s="185" t="s">
        <v>349</v>
      </c>
      <c r="AL704" s="79" t="s">
        <v>349</v>
      </c>
      <c r="AM704" s="79" t="s">
        <v>349</v>
      </c>
      <c r="AN704" s="79" t="s">
        <v>349</v>
      </c>
      <c r="AO704" s="79" t="s">
        <v>349</v>
      </c>
      <c r="AP704" s="79" t="s">
        <v>349</v>
      </c>
      <c r="AQ704" s="79" t="s">
        <v>349</v>
      </c>
      <c r="AR704" s="191">
        <v>1</v>
      </c>
    </row>
    <row r="705" spans="1:44" s="48" customFormat="1" ht="13.5" customHeight="1" x14ac:dyDescent="0.2">
      <c r="A705" s="80" t="s">
        <v>29</v>
      </c>
      <c r="B705" s="80" t="s">
        <v>240</v>
      </c>
      <c r="C705" s="80">
        <v>120</v>
      </c>
      <c r="D705" s="188">
        <v>19.100000000000001</v>
      </c>
      <c r="E705" s="59">
        <v>-125.9751</v>
      </c>
      <c r="F705" s="224" t="e">
        <v>#VALUE!</v>
      </c>
      <c r="G705" s="82">
        <v>3.8983129999999999</v>
      </c>
      <c r="H705" s="82">
        <v>25.305520000000001</v>
      </c>
      <c r="I705" s="82">
        <v>45.38158</v>
      </c>
      <c r="J705" s="79">
        <v>-1.802888</v>
      </c>
      <c r="K705" s="79">
        <v>-30.420950000000001</v>
      </c>
      <c r="L705" s="38">
        <v>0.11790909353468951</v>
      </c>
      <c r="M705" s="187">
        <v>9.8855974661906016E-4</v>
      </c>
      <c r="N705" s="79">
        <v>-8.5116774386353425E-4</v>
      </c>
      <c r="O705" s="191">
        <v>-7.2188473199746549E-3</v>
      </c>
      <c r="P705" s="38">
        <v>-419.23667091360045</v>
      </c>
      <c r="Q705" s="188">
        <v>1572.5366851548185</v>
      </c>
      <c r="R705" s="40">
        <v>-0.39428226895057045</v>
      </c>
      <c r="S705" s="189">
        <v>25.548314319967851</v>
      </c>
      <c r="T705" s="40">
        <v>0.12961460080248649</v>
      </c>
      <c r="U705" s="188">
        <v>1572.7442075945778</v>
      </c>
      <c r="V705" s="40">
        <v>-2.3852875222503799E-3</v>
      </c>
      <c r="W705" s="188">
        <v>1572.5366851548185</v>
      </c>
      <c r="X705" s="38">
        <v>0.99986805073656781</v>
      </c>
      <c r="Y705" s="190" t="e">
        <v>#NUM!</v>
      </c>
      <c r="Z705" s="79" t="e">
        <v>#NUM!</v>
      </c>
      <c r="AA705" s="79">
        <v>-15.394919274232004</v>
      </c>
      <c r="AB705" s="79">
        <v>-503.95529077191662</v>
      </c>
      <c r="AC705" s="79">
        <v>123.7513462079507</v>
      </c>
      <c r="AD705" s="79">
        <v>1551.5618579626885</v>
      </c>
      <c r="AE705" s="187" t="e">
        <v>#NUM!</v>
      </c>
      <c r="AF705" s="189">
        <v>112.44020347735248</v>
      </c>
      <c r="AG705" s="191" t="s">
        <v>349</v>
      </c>
      <c r="AH705" s="178" t="s">
        <v>349</v>
      </c>
      <c r="AI705" s="185" t="s">
        <v>160</v>
      </c>
      <c r="AJ705" s="190">
        <v>1</v>
      </c>
      <c r="AK705" s="185" t="s">
        <v>349</v>
      </c>
      <c r="AL705" s="79" t="s">
        <v>349</v>
      </c>
      <c r="AM705" s="79" t="s">
        <v>349</v>
      </c>
      <c r="AN705" s="79" t="s">
        <v>349</v>
      </c>
      <c r="AO705" s="79" t="s">
        <v>349</v>
      </c>
      <c r="AP705" s="79" t="s">
        <v>349</v>
      </c>
      <c r="AQ705" s="79" t="s">
        <v>349</v>
      </c>
      <c r="AR705" s="191">
        <v>1</v>
      </c>
    </row>
    <row r="706" spans="1:44" s="48" customFormat="1" ht="13.5" customHeight="1" x14ac:dyDescent="0.2">
      <c r="A706" s="80" t="s">
        <v>29</v>
      </c>
      <c r="B706" s="80" t="s">
        <v>240</v>
      </c>
      <c r="C706" s="80">
        <v>15</v>
      </c>
      <c r="D706" s="79">
        <v>18</v>
      </c>
      <c r="E706" s="59">
        <v>196.4179</v>
      </c>
      <c r="F706" s="224">
        <v>0.39386652708778186</v>
      </c>
      <c r="G706" s="82">
        <v>700828.6</v>
      </c>
      <c r="H706" s="82">
        <v>116406.5</v>
      </c>
      <c r="I706" s="82">
        <v>47238.43</v>
      </c>
      <c r="J706" s="79">
        <v>188101.1</v>
      </c>
      <c r="K706" s="79">
        <v>2248798</v>
      </c>
      <c r="L706" s="38">
        <v>0.1886229524530677</v>
      </c>
      <c r="M706" s="187">
        <v>163.58403862201232</v>
      </c>
      <c r="N706" s="79">
        <v>91.216013335758106</v>
      </c>
      <c r="O706" s="191">
        <v>483.58915046912995</v>
      </c>
      <c r="P706" s="38">
        <v>3.0595851379454619</v>
      </c>
      <c r="Q706" s="188">
        <v>2.8510623616513238</v>
      </c>
      <c r="R706" s="40">
        <v>0.16582760369370983</v>
      </c>
      <c r="S706" s="189">
        <v>1.6063761173221556</v>
      </c>
      <c r="T706" s="40">
        <v>7.4696495294150838</v>
      </c>
      <c r="U706" s="188">
        <v>3.2724609730794083</v>
      </c>
      <c r="V706" s="40">
        <v>0.32684169745690056</v>
      </c>
      <c r="W706" s="188">
        <v>2.8510623616513238</v>
      </c>
      <c r="X706" s="38">
        <v>0.87122883515046301</v>
      </c>
      <c r="Y706" s="190">
        <v>2515.9656317147833</v>
      </c>
      <c r="Z706" s="79">
        <v>26.9971326353145</v>
      </c>
      <c r="AA706" s="79">
        <v>1823.0553081858741</v>
      </c>
      <c r="AB706" s="79">
        <v>89.916811613921709</v>
      </c>
      <c r="AC706" s="79">
        <v>2169.3548560032527</v>
      </c>
      <c r="AD706" s="79">
        <v>56.980528457550463</v>
      </c>
      <c r="AE706" s="187">
        <v>27.540532143781661</v>
      </c>
      <c r="AF706" s="189">
        <v>15.963250404103524</v>
      </c>
      <c r="AG706" s="191" t="s">
        <v>349</v>
      </c>
      <c r="AH706" s="178" t="s">
        <v>349</v>
      </c>
      <c r="AI706" s="185" t="s">
        <v>333</v>
      </c>
      <c r="AJ706" s="190" t="s">
        <v>349</v>
      </c>
      <c r="AK706" s="185" t="s">
        <v>349</v>
      </c>
      <c r="AL706" s="79">
        <v>3</v>
      </c>
      <c r="AM706" s="79" t="s">
        <v>349</v>
      </c>
      <c r="AN706" s="79" t="s">
        <v>349</v>
      </c>
      <c r="AO706" s="79" t="s">
        <v>349</v>
      </c>
      <c r="AP706" s="79" t="s">
        <v>349</v>
      </c>
      <c r="AQ706" s="79" t="s">
        <v>349</v>
      </c>
      <c r="AR706" s="191">
        <v>3</v>
      </c>
    </row>
    <row r="707" spans="1:44" s="48" customFormat="1" ht="13.5" customHeight="1" x14ac:dyDescent="0.2">
      <c r="A707" s="80" t="s">
        <v>29</v>
      </c>
      <c r="B707" s="80" t="s">
        <v>240</v>
      </c>
      <c r="C707" s="80">
        <v>56</v>
      </c>
      <c r="D707" s="79">
        <v>18</v>
      </c>
      <c r="E707" s="59">
        <v>-203.393</v>
      </c>
      <c r="F707" s="224">
        <v>-1.9685641369796472</v>
      </c>
      <c r="G707" s="82">
        <v>147831.1</v>
      </c>
      <c r="H707" s="82">
        <v>23002.32</v>
      </c>
      <c r="I707" s="82">
        <v>32687.599999999999</v>
      </c>
      <c r="J707" s="79">
        <v>162527.20000000001</v>
      </c>
      <c r="K707" s="79">
        <v>553620.1</v>
      </c>
      <c r="L707" s="38">
        <v>0.66201508964375066</v>
      </c>
      <c r="M707" s="187">
        <v>34.506023829413593</v>
      </c>
      <c r="N707" s="79">
        <v>78.814442034753796</v>
      </c>
      <c r="O707" s="191">
        <v>119.05233470911683</v>
      </c>
      <c r="P707" s="38">
        <v>3.4871431690409231</v>
      </c>
      <c r="Q707" s="188">
        <v>3.526214790030779</v>
      </c>
      <c r="R707" s="40">
        <v>0.15491121380445852</v>
      </c>
      <c r="S707" s="189">
        <v>2.1021457371941197</v>
      </c>
      <c r="T707" s="40">
        <v>6.1223622401413138</v>
      </c>
      <c r="U707" s="188">
        <v>4.1052658191443854</v>
      </c>
      <c r="V707" s="40">
        <v>0.28676769249913886</v>
      </c>
      <c r="W707" s="188">
        <v>3.526214790030779</v>
      </c>
      <c r="X707" s="38">
        <v>0.85894919972946071</v>
      </c>
      <c r="Y707" s="190">
        <v>2400.858825167968</v>
      </c>
      <c r="Z707" s="79">
        <v>35.741991308081928</v>
      </c>
      <c r="AA707" s="79">
        <v>1625.3563849326074</v>
      </c>
      <c r="AB707" s="79">
        <v>100.53013880587969</v>
      </c>
      <c r="AC707" s="79">
        <v>1993.4400626485008</v>
      </c>
      <c r="AD707" s="79">
        <v>69.247315095832164</v>
      </c>
      <c r="AE707" s="187">
        <v>32.301042947875338</v>
      </c>
      <c r="AF707" s="189">
        <v>18.464747679790005</v>
      </c>
      <c r="AG707" s="191" t="s">
        <v>349</v>
      </c>
      <c r="AH707" s="178" t="s">
        <v>349</v>
      </c>
      <c r="AI707" s="185" t="s">
        <v>333</v>
      </c>
      <c r="AJ707" s="190" t="s">
        <v>349</v>
      </c>
      <c r="AK707" s="185" t="s">
        <v>349</v>
      </c>
      <c r="AL707" s="79">
        <v>3</v>
      </c>
      <c r="AM707" s="79" t="s">
        <v>349</v>
      </c>
      <c r="AN707" s="79" t="s">
        <v>349</v>
      </c>
      <c r="AO707" s="79" t="s">
        <v>349</v>
      </c>
      <c r="AP707" s="79" t="s">
        <v>349</v>
      </c>
      <c r="AQ707" s="79" t="s">
        <v>349</v>
      </c>
      <c r="AR707" s="191">
        <v>3</v>
      </c>
    </row>
    <row r="708" spans="1:44" s="48" customFormat="1" ht="13.5" customHeight="1" x14ac:dyDescent="0.2">
      <c r="A708" s="80" t="s">
        <v>29</v>
      </c>
      <c r="B708" s="80" t="s">
        <v>240</v>
      </c>
      <c r="C708" s="80">
        <v>108</v>
      </c>
      <c r="D708" s="188">
        <v>19.100000000000001</v>
      </c>
      <c r="E708" s="59">
        <v>-146.99529999999999</v>
      </c>
      <c r="F708" s="224">
        <v>-0.30285701398364162</v>
      </c>
      <c r="G708" s="82">
        <v>700247.9</v>
      </c>
      <c r="H708" s="82">
        <v>106482.8</v>
      </c>
      <c r="I708" s="82">
        <v>31943.64</v>
      </c>
      <c r="J708" s="79">
        <v>223082.3</v>
      </c>
      <c r="K708" s="79">
        <v>3038315</v>
      </c>
      <c r="L708" s="38">
        <v>0.14607762194191065</v>
      </c>
      <c r="M708" s="187">
        <v>177.57344948815785</v>
      </c>
      <c r="N708" s="79">
        <v>105.32016297567463</v>
      </c>
      <c r="O708" s="191">
        <v>720.98766105020752</v>
      </c>
      <c r="P708" s="38">
        <v>4.1729053203545767</v>
      </c>
      <c r="Q708" s="188">
        <v>2.4432594207070744</v>
      </c>
      <c r="R708" s="40">
        <v>0.15002520051869139</v>
      </c>
      <c r="S708" s="189">
        <v>1.5300807873769402</v>
      </c>
      <c r="T708" s="40">
        <v>4.954862738972504</v>
      </c>
      <c r="U708" s="188">
        <v>2.8828221958306592</v>
      </c>
      <c r="V708" s="40">
        <v>0.23964119078432117</v>
      </c>
      <c r="W708" s="188">
        <v>2.4432594207070744</v>
      </c>
      <c r="X708" s="38">
        <v>0.84752345262246431</v>
      </c>
      <c r="Y708" s="190">
        <v>2346.2133966738866</v>
      </c>
      <c r="Z708" s="79">
        <v>26.163094812285539</v>
      </c>
      <c r="AA708" s="79">
        <v>1384.8314293176281</v>
      </c>
      <c r="AB708" s="79">
        <v>60.609406059789308</v>
      </c>
      <c r="AC708" s="79">
        <v>1811.6547218671556</v>
      </c>
      <c r="AD708" s="79">
        <v>47.579799574164781</v>
      </c>
      <c r="AE708" s="187">
        <v>40.97589625560758</v>
      </c>
      <c r="AF708" s="189">
        <v>23.559858697005364</v>
      </c>
      <c r="AG708" s="191" t="s">
        <v>349</v>
      </c>
      <c r="AH708" s="178" t="s">
        <v>349</v>
      </c>
      <c r="AI708" s="185" t="s">
        <v>333</v>
      </c>
      <c r="AJ708" s="190" t="s">
        <v>349</v>
      </c>
      <c r="AK708" s="185" t="s">
        <v>349</v>
      </c>
      <c r="AL708" s="79">
        <v>3</v>
      </c>
      <c r="AM708" s="79" t="s">
        <v>349</v>
      </c>
      <c r="AN708" s="79" t="s">
        <v>349</v>
      </c>
      <c r="AO708" s="79" t="s">
        <v>349</v>
      </c>
      <c r="AP708" s="79" t="s">
        <v>349</v>
      </c>
      <c r="AQ708" s="79" t="s">
        <v>349</v>
      </c>
      <c r="AR708" s="191">
        <v>3</v>
      </c>
    </row>
    <row r="709" spans="1:44" s="48" customFormat="1" ht="13.5" customHeight="1" x14ac:dyDescent="0.2">
      <c r="A709" s="80" t="s">
        <v>29</v>
      </c>
      <c r="B709" s="80" t="s">
        <v>240</v>
      </c>
      <c r="C709" s="80">
        <v>114</v>
      </c>
      <c r="D709" s="188">
        <v>19.100000000000001</v>
      </c>
      <c r="E709" s="59">
        <v>-136.19159999999999</v>
      </c>
      <c r="F709" s="224">
        <v>-1.1374973602339253</v>
      </c>
      <c r="G709" s="82">
        <v>168644.3</v>
      </c>
      <c r="H709" s="82">
        <v>27716.68</v>
      </c>
      <c r="I709" s="82">
        <v>13099.31</v>
      </c>
      <c r="J709" s="79">
        <v>98882.61</v>
      </c>
      <c r="K709" s="79">
        <v>606352.5</v>
      </c>
      <c r="L709" s="38">
        <v>0.32444876932465183</v>
      </c>
      <c r="M709" s="187">
        <v>42.765926306263445</v>
      </c>
      <c r="N709" s="79">
        <v>46.683814003442116</v>
      </c>
      <c r="O709" s="191">
        <v>143.8865497952593</v>
      </c>
      <c r="P709" s="38">
        <v>3.46150876614966</v>
      </c>
      <c r="Q709" s="188">
        <v>2.9244481482368734</v>
      </c>
      <c r="R709" s="40">
        <v>0.16441270005674347</v>
      </c>
      <c r="S709" s="189">
        <v>1.8297611837905026</v>
      </c>
      <c r="T709" s="40">
        <v>6.5459980104642614</v>
      </c>
      <c r="U709" s="188">
        <v>3.4496989667842755</v>
      </c>
      <c r="V709" s="40">
        <v>0.28889136719198028</v>
      </c>
      <c r="W709" s="188">
        <v>2.9244481482368734</v>
      </c>
      <c r="X709" s="38">
        <v>0.84774010033779035</v>
      </c>
      <c r="Y709" s="190">
        <v>2501.5540877248391</v>
      </c>
      <c r="Z709" s="79">
        <v>30.795459582641058</v>
      </c>
      <c r="AA709" s="79">
        <v>1635.9867435656085</v>
      </c>
      <c r="AB709" s="79">
        <v>83.961284357578961</v>
      </c>
      <c r="AC709" s="79">
        <v>2052.1067755371191</v>
      </c>
      <c r="AD709" s="79">
        <v>59.022386895223917</v>
      </c>
      <c r="AE709" s="187">
        <v>34.601184455958069</v>
      </c>
      <c r="AF709" s="189">
        <v>20.277698847448868</v>
      </c>
      <c r="AG709" s="191" t="s">
        <v>349</v>
      </c>
      <c r="AH709" s="178" t="s">
        <v>349</v>
      </c>
      <c r="AI709" s="185" t="s">
        <v>333</v>
      </c>
      <c r="AJ709" s="190" t="s">
        <v>349</v>
      </c>
      <c r="AK709" s="185" t="s">
        <v>349</v>
      </c>
      <c r="AL709" s="79">
        <v>3</v>
      </c>
      <c r="AM709" s="79" t="s">
        <v>349</v>
      </c>
      <c r="AN709" s="79" t="s">
        <v>349</v>
      </c>
      <c r="AO709" s="79" t="s">
        <v>349</v>
      </c>
      <c r="AP709" s="79" t="s">
        <v>349</v>
      </c>
      <c r="AQ709" s="79" t="s">
        <v>349</v>
      </c>
      <c r="AR709" s="191">
        <v>3</v>
      </c>
    </row>
    <row r="710" spans="1:44" s="48" customFormat="1" ht="13.5" customHeight="1" x14ac:dyDescent="0.2">
      <c r="A710" s="80" t="s">
        <v>29</v>
      </c>
      <c r="B710" s="80" t="s">
        <v>240</v>
      </c>
      <c r="C710" s="80">
        <v>139</v>
      </c>
      <c r="D710" s="188">
        <v>19.100000000000001</v>
      </c>
      <c r="E710" s="59">
        <v>225.7894</v>
      </c>
      <c r="F710" s="224">
        <v>0.79839103043372117</v>
      </c>
      <c r="G710" s="82">
        <v>396691.4</v>
      </c>
      <c r="H710" s="82">
        <v>66427.039999999994</v>
      </c>
      <c r="I710" s="82">
        <v>41981.77</v>
      </c>
      <c r="J710" s="79">
        <v>167243.20000000001</v>
      </c>
      <c r="K710" s="79">
        <v>1154356</v>
      </c>
      <c r="L710" s="38">
        <v>0.28824373007350446</v>
      </c>
      <c r="M710" s="187">
        <v>100.5956037573074</v>
      </c>
      <c r="N710" s="79">
        <v>78.957770654925781</v>
      </c>
      <c r="O710" s="191">
        <v>273.92710549086678</v>
      </c>
      <c r="P710" s="38">
        <v>2.7737705224184945</v>
      </c>
      <c r="Q710" s="188">
        <v>2.4004849309368828</v>
      </c>
      <c r="R710" s="40">
        <v>0.16699586914155151</v>
      </c>
      <c r="S710" s="189">
        <v>1.4866382432311045</v>
      </c>
      <c r="T710" s="40">
        <v>8.2973831134679354</v>
      </c>
      <c r="U710" s="188">
        <v>2.8235476213253987</v>
      </c>
      <c r="V710" s="40">
        <v>0.36052009058344314</v>
      </c>
      <c r="W710" s="188">
        <v>2.4004849309368828</v>
      </c>
      <c r="X710" s="38">
        <v>0.85016626346470947</v>
      </c>
      <c r="Y710" s="190">
        <v>2527.7573259233081</v>
      </c>
      <c r="Z710" s="79">
        <v>24.955653543812137</v>
      </c>
      <c r="AA710" s="79">
        <v>1984.6384927696511</v>
      </c>
      <c r="AB710" s="79">
        <v>81.493635998816671</v>
      </c>
      <c r="AC710" s="79">
        <v>2264.0330760158718</v>
      </c>
      <c r="AD710" s="79">
        <v>49.924639446385754</v>
      </c>
      <c r="AE710" s="187">
        <v>21.486193614542227</v>
      </c>
      <c r="AF710" s="189">
        <v>12.340569853241046</v>
      </c>
      <c r="AG710" s="191" t="s">
        <v>349</v>
      </c>
      <c r="AH710" s="178" t="s">
        <v>349</v>
      </c>
      <c r="AI710" s="185" t="s">
        <v>333</v>
      </c>
      <c r="AJ710" s="190" t="s">
        <v>349</v>
      </c>
      <c r="AK710" s="185" t="s">
        <v>349</v>
      </c>
      <c r="AL710" s="79">
        <v>3</v>
      </c>
      <c r="AM710" s="79" t="s">
        <v>349</v>
      </c>
      <c r="AN710" s="79" t="s">
        <v>349</v>
      </c>
      <c r="AO710" s="79" t="s">
        <v>349</v>
      </c>
      <c r="AP710" s="79" t="s">
        <v>349</v>
      </c>
      <c r="AQ710" s="79" t="s">
        <v>349</v>
      </c>
      <c r="AR710" s="191">
        <v>3</v>
      </c>
    </row>
    <row r="711" spans="1:44" s="48" customFormat="1" ht="13.5" customHeight="1" x14ac:dyDescent="0.2">
      <c r="A711" s="80" t="s">
        <v>29</v>
      </c>
      <c r="B711" s="80" t="s">
        <v>240</v>
      </c>
      <c r="C711" s="80">
        <v>31</v>
      </c>
      <c r="D711" s="79">
        <v>18</v>
      </c>
      <c r="E711" s="59">
        <v>257.33199999999999</v>
      </c>
      <c r="F711" s="224">
        <v>3.0288679444540323</v>
      </c>
      <c r="G711" s="82">
        <v>130629.9</v>
      </c>
      <c r="H711" s="82">
        <v>15574.38</v>
      </c>
      <c r="I711" s="82">
        <v>18107.64</v>
      </c>
      <c r="J711" s="79">
        <v>132159.20000000001</v>
      </c>
      <c r="K711" s="79">
        <v>849348.2</v>
      </c>
      <c r="L711" s="38">
        <v>0.35088543445484099</v>
      </c>
      <c r="M711" s="187">
        <v>30.491002517291111</v>
      </c>
      <c r="N711" s="79">
        <v>64.088064076409566</v>
      </c>
      <c r="O711" s="191">
        <v>182.64669257639906</v>
      </c>
      <c r="P711" s="38">
        <v>6.0310792047451258</v>
      </c>
      <c r="Q711" s="188">
        <v>3.0448701822601634</v>
      </c>
      <c r="R711" s="40">
        <v>0.1159483869583577</v>
      </c>
      <c r="S711" s="189">
        <v>1.6255787229320093</v>
      </c>
      <c r="T711" s="40">
        <v>2.6495713704529686</v>
      </c>
      <c r="U711" s="188">
        <v>3.4516286896574351</v>
      </c>
      <c r="V711" s="40">
        <v>0.16580780421739796</v>
      </c>
      <c r="W711" s="188">
        <v>3.0448701822601634</v>
      </c>
      <c r="X711" s="38">
        <v>0.88215461627836878</v>
      </c>
      <c r="Y711" s="190">
        <v>1894.6691006187073</v>
      </c>
      <c r="Z711" s="79">
        <v>29.236986902219311</v>
      </c>
      <c r="AA711" s="79">
        <v>988.97173833369266</v>
      </c>
      <c r="AB711" s="79">
        <v>55.593113090949601</v>
      </c>
      <c r="AC711" s="79">
        <v>1314.5247783378416</v>
      </c>
      <c r="AD711" s="79">
        <v>49.654150311509511</v>
      </c>
      <c r="AE711" s="187">
        <v>47.802403173686514</v>
      </c>
      <c r="AF711" s="189">
        <v>24.765835180056193</v>
      </c>
      <c r="AG711" s="191" t="s">
        <v>349</v>
      </c>
      <c r="AH711" s="178" t="s">
        <v>349</v>
      </c>
      <c r="AI711" s="185" t="s">
        <v>335</v>
      </c>
      <c r="AJ711" s="190" t="s">
        <v>349</v>
      </c>
      <c r="AK711" s="185" t="s">
        <v>349</v>
      </c>
      <c r="AL711" s="79" t="s">
        <v>349</v>
      </c>
      <c r="AM711" s="79">
        <v>4</v>
      </c>
      <c r="AN711" s="79" t="s">
        <v>349</v>
      </c>
      <c r="AO711" s="79" t="s">
        <v>349</v>
      </c>
      <c r="AP711" s="79" t="s">
        <v>349</v>
      </c>
      <c r="AQ711" s="79" t="s">
        <v>349</v>
      </c>
      <c r="AR711" s="191">
        <v>4</v>
      </c>
    </row>
    <row r="712" spans="1:44" s="48" customFormat="1" ht="13.5" customHeight="1" x14ac:dyDescent="0.2">
      <c r="A712" s="80" t="s">
        <v>29</v>
      </c>
      <c r="B712" s="80" t="s">
        <v>240</v>
      </c>
      <c r="C712" s="80">
        <v>32</v>
      </c>
      <c r="D712" s="79">
        <v>18</v>
      </c>
      <c r="E712" s="59">
        <v>188.99629999999999</v>
      </c>
      <c r="F712" s="224">
        <v>2.01628774072551</v>
      </c>
      <c r="G712" s="82">
        <v>159987.6</v>
      </c>
      <c r="H712" s="82">
        <v>11622.36</v>
      </c>
      <c r="I712" s="82">
        <v>30436.26</v>
      </c>
      <c r="J712" s="79">
        <v>565670.5</v>
      </c>
      <c r="K712" s="79">
        <v>1981221</v>
      </c>
      <c r="L712" s="38">
        <v>0.64384958415633819</v>
      </c>
      <c r="M712" s="187">
        <v>37.343535548410927</v>
      </c>
      <c r="N712" s="79">
        <v>274.3110373710997</v>
      </c>
      <c r="O712" s="191">
        <v>426.04832576003042</v>
      </c>
      <c r="P712" s="38">
        <v>11.901470540695414</v>
      </c>
      <c r="Q712" s="188">
        <v>2.9409188499918408</v>
      </c>
      <c r="R712" s="40">
        <v>7.2515393968558217E-2</v>
      </c>
      <c r="S712" s="189">
        <v>1.7053013744706409</v>
      </c>
      <c r="T712" s="40">
        <v>0.8397219933272887</v>
      </c>
      <c r="U712" s="188">
        <v>3.3995670989125646</v>
      </c>
      <c r="V712" s="40">
        <v>8.4023230287437162E-2</v>
      </c>
      <c r="W712" s="188">
        <v>2.9409188499918408</v>
      </c>
      <c r="X712" s="38">
        <v>0.86508627846544528</v>
      </c>
      <c r="Y712" s="190">
        <v>1000.4410239771148</v>
      </c>
      <c r="Z712" s="79">
        <v>34.629529485189678</v>
      </c>
      <c r="AA712" s="79">
        <v>520.09239608247697</v>
      </c>
      <c r="AB712" s="79">
        <v>29.322697400768675</v>
      </c>
      <c r="AC712" s="79">
        <v>618.99220147491201</v>
      </c>
      <c r="AD712" s="79">
        <v>31.032264513285554</v>
      </c>
      <c r="AE712" s="187">
        <v>48.013687602001596</v>
      </c>
      <c r="AF712" s="189">
        <v>15.977552731162071</v>
      </c>
      <c r="AG712" s="191" t="s">
        <v>349</v>
      </c>
      <c r="AH712" s="178" t="s">
        <v>349</v>
      </c>
      <c r="AI712" s="185" t="s">
        <v>335</v>
      </c>
      <c r="AJ712" s="190" t="s">
        <v>349</v>
      </c>
      <c r="AK712" s="185" t="s">
        <v>349</v>
      </c>
      <c r="AL712" s="79" t="s">
        <v>349</v>
      </c>
      <c r="AM712" s="79">
        <v>4</v>
      </c>
      <c r="AN712" s="79" t="s">
        <v>349</v>
      </c>
      <c r="AO712" s="79" t="s">
        <v>349</v>
      </c>
      <c r="AP712" s="79" t="s">
        <v>349</v>
      </c>
      <c r="AQ712" s="79" t="s">
        <v>349</v>
      </c>
      <c r="AR712" s="191">
        <v>4</v>
      </c>
    </row>
    <row r="713" spans="1:44" s="48" customFormat="1" ht="13.5" customHeight="1" x14ac:dyDescent="0.2">
      <c r="A713" s="80" t="s">
        <v>29</v>
      </c>
      <c r="B713" s="80" t="s">
        <v>240</v>
      </c>
      <c r="C713" s="80">
        <v>99</v>
      </c>
      <c r="D713" s="188">
        <v>19.100000000000001</v>
      </c>
      <c r="E713" s="59">
        <v>107.6571</v>
      </c>
      <c r="F713" s="224">
        <v>2.6271735725430361</v>
      </c>
      <c r="G713" s="82">
        <v>69054.97</v>
      </c>
      <c r="H713" s="82">
        <v>5339.951</v>
      </c>
      <c r="I713" s="82">
        <v>11221.96</v>
      </c>
      <c r="J713" s="79">
        <v>264641.7</v>
      </c>
      <c r="K713" s="79">
        <v>747138.3</v>
      </c>
      <c r="L713" s="38">
        <v>0.70470714280873537</v>
      </c>
      <c r="M713" s="187">
        <v>17.511411640365154</v>
      </c>
      <c r="N713" s="79">
        <v>124.94091630828441</v>
      </c>
      <c r="O713" s="191">
        <v>177.29480619468424</v>
      </c>
      <c r="P713" s="38">
        <v>10.350669318503479</v>
      </c>
      <c r="Q713" s="188">
        <v>3.2813981168145339</v>
      </c>
      <c r="R713" s="40">
        <v>7.7030929402292947E-2</v>
      </c>
      <c r="S713" s="189">
        <v>1.609250167664914</v>
      </c>
      <c r="T713" s="40">
        <v>1.0256581774269384</v>
      </c>
      <c r="U713" s="188">
        <v>3.6547585013463646</v>
      </c>
      <c r="V713" s="40">
        <v>9.6612109732105905E-2</v>
      </c>
      <c r="W713" s="188">
        <v>3.2813981168145339</v>
      </c>
      <c r="X713" s="38">
        <v>0.89784266610385066</v>
      </c>
      <c r="Y713" s="190">
        <v>1121.990504706798</v>
      </c>
      <c r="Z713" s="79">
        <v>32.08823215684631</v>
      </c>
      <c r="AA713" s="79">
        <v>594.52394460631626</v>
      </c>
      <c r="AB713" s="79">
        <v>37.16491585360609</v>
      </c>
      <c r="AC713" s="79">
        <v>716.75348899718404</v>
      </c>
      <c r="AD713" s="79">
        <v>36.901124151418003</v>
      </c>
      <c r="AE713" s="187">
        <v>47.011677718103407</v>
      </c>
      <c r="AF713" s="189">
        <v>17.053219310014121</v>
      </c>
      <c r="AG713" s="191" t="s">
        <v>349</v>
      </c>
      <c r="AH713" s="178" t="s">
        <v>349</v>
      </c>
      <c r="AI713" s="185" t="s">
        <v>335</v>
      </c>
      <c r="AJ713" s="190" t="s">
        <v>349</v>
      </c>
      <c r="AK713" s="185" t="s">
        <v>349</v>
      </c>
      <c r="AL713" s="79" t="s">
        <v>349</v>
      </c>
      <c r="AM713" s="79">
        <v>4</v>
      </c>
      <c r="AN713" s="79" t="s">
        <v>349</v>
      </c>
      <c r="AO713" s="79" t="s">
        <v>349</v>
      </c>
      <c r="AP713" s="79" t="s">
        <v>349</v>
      </c>
      <c r="AQ713" s="79" t="s">
        <v>349</v>
      </c>
      <c r="AR713" s="191">
        <v>4</v>
      </c>
    </row>
    <row r="714" spans="1:44" s="48" customFormat="1" ht="13.5" customHeight="1" x14ac:dyDescent="0.2">
      <c r="A714" s="80" t="s">
        <v>29</v>
      </c>
      <c r="B714" s="80" t="s">
        <v>240</v>
      </c>
      <c r="C714" s="80">
        <v>103</v>
      </c>
      <c r="D714" s="188">
        <v>19.100000000000001</v>
      </c>
      <c r="E714" s="59">
        <v>1.839661</v>
      </c>
      <c r="F714" s="224">
        <v>0.34359269851313456</v>
      </c>
      <c r="G714" s="82">
        <v>9687.7160000000003</v>
      </c>
      <c r="H714" s="82">
        <v>539.12869999999998</v>
      </c>
      <c r="I714" s="82">
        <v>1664.434</v>
      </c>
      <c r="J714" s="79">
        <v>190940.2</v>
      </c>
      <c r="K714" s="79">
        <v>724381.7</v>
      </c>
      <c r="L714" s="38">
        <v>0.52442241286261027</v>
      </c>
      <c r="M714" s="187">
        <v>2.4566744831103651</v>
      </c>
      <c r="N714" s="79">
        <v>90.145444002540373</v>
      </c>
      <c r="O714" s="191">
        <v>171.8947203466625</v>
      </c>
      <c r="P714" s="38">
        <v>69.774498607824924</v>
      </c>
      <c r="Q714" s="188">
        <v>2.8976740473140414</v>
      </c>
      <c r="R714" s="40">
        <v>5.4489575596992572E-2</v>
      </c>
      <c r="S714" s="189">
        <v>2.3152493663649052</v>
      </c>
      <c r="T714" s="40">
        <v>0.10762734923879694</v>
      </c>
      <c r="U714" s="188">
        <v>3.7090287829741135</v>
      </c>
      <c r="V714" s="40">
        <v>1.4331883710417005E-2</v>
      </c>
      <c r="W714" s="188">
        <v>2.8976740473140414</v>
      </c>
      <c r="X714" s="38">
        <v>0.78124873568398656</v>
      </c>
      <c r="Y714" s="190">
        <v>391.33872363376724</v>
      </c>
      <c r="Z714" s="79">
        <v>51.95444344656655</v>
      </c>
      <c r="AA714" s="79">
        <v>91.733460803265757</v>
      </c>
      <c r="AB714" s="79">
        <v>5.2764664516081012</v>
      </c>
      <c r="AC714" s="79">
        <v>103.79266320001938</v>
      </c>
      <c r="AD714" s="79">
        <v>7.2927034023953325</v>
      </c>
      <c r="AE714" s="187">
        <v>76.559063730908946</v>
      </c>
      <c r="AF714" s="189">
        <v>11.618549929212495</v>
      </c>
      <c r="AG714" s="191" t="s">
        <v>349</v>
      </c>
      <c r="AH714" s="178" t="s">
        <v>349</v>
      </c>
      <c r="AI714" s="185" t="s">
        <v>335</v>
      </c>
      <c r="AJ714" s="190" t="s">
        <v>349</v>
      </c>
      <c r="AK714" s="185" t="s">
        <v>349</v>
      </c>
      <c r="AL714" s="79" t="s">
        <v>349</v>
      </c>
      <c r="AM714" s="79">
        <v>4</v>
      </c>
      <c r="AN714" s="79" t="s">
        <v>349</v>
      </c>
      <c r="AO714" s="79" t="s">
        <v>349</v>
      </c>
      <c r="AP714" s="79" t="s">
        <v>349</v>
      </c>
      <c r="AQ714" s="79" t="s">
        <v>349</v>
      </c>
      <c r="AR714" s="191">
        <v>4</v>
      </c>
    </row>
    <row r="715" spans="1:44" s="48" customFormat="1" ht="13.5" customHeight="1" x14ac:dyDescent="0.2">
      <c r="A715" s="80" t="s">
        <v>29</v>
      </c>
      <c r="B715" s="80" t="s">
        <v>240</v>
      </c>
      <c r="C715" s="80">
        <v>109</v>
      </c>
      <c r="D715" s="188">
        <v>19.100000000000001</v>
      </c>
      <c r="E715" s="59">
        <v>101.28959999999999</v>
      </c>
      <c r="F715" s="224">
        <v>0.30656041892813812</v>
      </c>
      <c r="G715" s="82">
        <v>502829.5</v>
      </c>
      <c r="H715" s="82">
        <v>61749.15</v>
      </c>
      <c r="I715" s="82">
        <v>22558.92</v>
      </c>
      <c r="J715" s="79">
        <v>208993.5</v>
      </c>
      <c r="K715" s="79">
        <v>3423658</v>
      </c>
      <c r="L715" s="38">
        <v>0.12144894441341769</v>
      </c>
      <c r="M715" s="187">
        <v>127.51079841782554</v>
      </c>
      <c r="N715" s="79">
        <v>98.668650452575832</v>
      </c>
      <c r="O715" s="191">
        <v>812.42904933535931</v>
      </c>
      <c r="P715" s="38">
        <v>6.5532436331313138</v>
      </c>
      <c r="Q715" s="188">
        <v>2.540129328267736</v>
      </c>
      <c r="R715" s="40">
        <v>0.12104278577923853</v>
      </c>
      <c r="S715" s="189">
        <v>1.5352442671269333</v>
      </c>
      <c r="T715" s="40">
        <v>2.54559048685209</v>
      </c>
      <c r="U715" s="188">
        <v>2.9680350341719373</v>
      </c>
      <c r="V715" s="40">
        <v>0.15259618838895106</v>
      </c>
      <c r="W715" s="188">
        <v>2.540129328267736</v>
      </c>
      <c r="X715" s="38">
        <v>0.85582862028999462</v>
      </c>
      <c r="Y715" s="190">
        <v>1971.6524043761954</v>
      </c>
      <c r="Z715" s="79">
        <v>27.362038580884168</v>
      </c>
      <c r="AA715" s="79">
        <v>915.50010022364734</v>
      </c>
      <c r="AB715" s="79">
        <v>43.212968024251609</v>
      </c>
      <c r="AC715" s="79">
        <v>1285.1751180806057</v>
      </c>
      <c r="AD715" s="79">
        <v>42.377432985148289</v>
      </c>
      <c r="AE715" s="187">
        <v>53.566861065792203</v>
      </c>
      <c r="AF715" s="189">
        <v>28.764563883641301</v>
      </c>
      <c r="AG715" s="191" t="s">
        <v>349</v>
      </c>
      <c r="AH715" s="178" t="s">
        <v>349</v>
      </c>
      <c r="AI715" s="185" t="s">
        <v>335</v>
      </c>
      <c r="AJ715" s="190" t="s">
        <v>349</v>
      </c>
      <c r="AK715" s="185" t="s">
        <v>349</v>
      </c>
      <c r="AL715" s="79" t="s">
        <v>349</v>
      </c>
      <c r="AM715" s="79">
        <v>4</v>
      </c>
      <c r="AN715" s="79" t="s">
        <v>349</v>
      </c>
      <c r="AO715" s="79" t="s">
        <v>349</v>
      </c>
      <c r="AP715" s="79" t="s">
        <v>349</v>
      </c>
      <c r="AQ715" s="79" t="s">
        <v>349</v>
      </c>
      <c r="AR715" s="191">
        <v>4</v>
      </c>
    </row>
    <row r="716" spans="1:44" s="48" customFormat="1" ht="13.5" customHeight="1" x14ac:dyDescent="0.2">
      <c r="A716" s="80" t="s">
        <v>29</v>
      </c>
      <c r="B716" s="80" t="s">
        <v>240</v>
      </c>
      <c r="C716" s="80" t="s">
        <v>31</v>
      </c>
      <c r="D716" s="79">
        <v>18</v>
      </c>
      <c r="E716" s="59">
        <v>488.54570000000001</v>
      </c>
      <c r="F716" s="224">
        <v>9.9874248865811381</v>
      </c>
      <c r="G716" s="82">
        <v>79198.789999999994</v>
      </c>
      <c r="H716" s="82">
        <v>7395.23</v>
      </c>
      <c r="I716" s="82">
        <v>29676.74</v>
      </c>
      <c r="J716" s="79">
        <v>466214.9</v>
      </c>
      <c r="K716" s="79">
        <v>883420.9</v>
      </c>
      <c r="L716" s="38">
        <v>1.1900692573194671</v>
      </c>
      <c r="M716" s="187">
        <v>18.486200366504224</v>
      </c>
      <c r="N716" s="79">
        <v>226.08195558520995</v>
      </c>
      <c r="O716" s="191">
        <v>189.97378026085718</v>
      </c>
      <c r="P716" s="38">
        <v>10.476184449812957</v>
      </c>
      <c r="Q716" s="188">
        <v>3.1668046912789571</v>
      </c>
      <c r="R716" s="40">
        <v>9.2584831150066632E-2</v>
      </c>
      <c r="S716" s="189">
        <v>3.4437010061085211</v>
      </c>
      <c r="T716" s="40">
        <v>1.2179869799512457</v>
      </c>
      <c r="U716" s="188">
        <v>4.6784322771820959</v>
      </c>
      <c r="V716" s="40">
        <v>9.5454600364339157E-2</v>
      </c>
      <c r="W716" s="188">
        <v>3.1668046912789571</v>
      </c>
      <c r="X716" s="38">
        <v>0.6768944175433016</v>
      </c>
      <c r="Y716" s="190">
        <v>1479.4096417046831</v>
      </c>
      <c r="Z716" s="79">
        <v>65.289904718721118</v>
      </c>
      <c r="AA716" s="79">
        <v>587.71595334997585</v>
      </c>
      <c r="AB716" s="79">
        <v>35.479401932398332</v>
      </c>
      <c r="AC716" s="79">
        <v>808.85415924828487</v>
      </c>
      <c r="AD716" s="79">
        <v>50.876606441663853</v>
      </c>
      <c r="AE716" s="187">
        <v>60.273616124823491</v>
      </c>
      <c r="AF716" s="189">
        <v>27.339688294837426</v>
      </c>
      <c r="AG716" s="191" t="s">
        <v>349</v>
      </c>
      <c r="AH716" s="178" t="s">
        <v>349</v>
      </c>
      <c r="AI716" s="185" t="s">
        <v>335</v>
      </c>
      <c r="AJ716" s="190" t="s">
        <v>349</v>
      </c>
      <c r="AK716" s="185" t="s">
        <v>349</v>
      </c>
      <c r="AL716" s="79" t="s">
        <v>349</v>
      </c>
      <c r="AM716" s="79">
        <v>4</v>
      </c>
      <c r="AN716" s="79" t="s">
        <v>349</v>
      </c>
      <c r="AO716" s="79" t="s">
        <v>349</v>
      </c>
      <c r="AP716" s="79" t="s">
        <v>349</v>
      </c>
      <c r="AQ716" s="79" t="s">
        <v>349</v>
      </c>
      <c r="AR716" s="191">
        <v>4</v>
      </c>
    </row>
    <row r="717" spans="1:44" s="48" customFormat="1" ht="13.5" customHeight="1" x14ac:dyDescent="0.2">
      <c r="A717" s="80" t="s">
        <v>29</v>
      </c>
      <c r="B717" s="80" t="s">
        <v>240</v>
      </c>
      <c r="C717" s="80">
        <v>19</v>
      </c>
      <c r="D717" s="79">
        <v>18</v>
      </c>
      <c r="E717" s="59">
        <v>141.2286</v>
      </c>
      <c r="F717" s="224">
        <v>0.67514928889640802</v>
      </c>
      <c r="G717" s="82">
        <v>365295.4</v>
      </c>
      <c r="H717" s="82">
        <v>23668.89</v>
      </c>
      <c r="I717" s="82">
        <v>73929.16</v>
      </c>
      <c r="J717" s="79">
        <v>1343738</v>
      </c>
      <c r="K717" s="79">
        <v>4095632</v>
      </c>
      <c r="L717" s="38">
        <v>0.73985621455523387</v>
      </c>
      <c r="M717" s="187">
        <v>85.265494048107399</v>
      </c>
      <c r="N717" s="79">
        <v>651.61991784080442</v>
      </c>
      <c r="O717" s="191">
        <v>880.73858814922187</v>
      </c>
      <c r="P717" s="38">
        <v>10.590138757382459</v>
      </c>
      <c r="Q717" s="188">
        <v>2.8356275367263271</v>
      </c>
      <c r="R717" s="40">
        <v>6.494699567116631E-2</v>
      </c>
      <c r="S717" s="189">
        <v>1.5737482530854012</v>
      </c>
      <c r="T717" s="40">
        <v>0.84520753263682125</v>
      </c>
      <c r="U717" s="188">
        <v>3.2430644599097889</v>
      </c>
      <c r="V717" s="40">
        <v>9.4427469073801618E-2</v>
      </c>
      <c r="W717" s="188">
        <v>2.8356275367263271</v>
      </c>
      <c r="X717" s="38">
        <v>0.87436668983298738</v>
      </c>
      <c r="Y717" s="190">
        <v>772.61987427215558</v>
      </c>
      <c r="Z717" s="79">
        <v>33.11982863569034</v>
      </c>
      <c r="AA717" s="79">
        <v>581.66876542495754</v>
      </c>
      <c r="AB717" s="79">
        <v>31.46649512070212</v>
      </c>
      <c r="AC717" s="79">
        <v>622.01528657222514</v>
      </c>
      <c r="AD717" s="79">
        <v>29.727653898650829</v>
      </c>
      <c r="AE717" s="187">
        <v>24.714754979229991</v>
      </c>
      <c r="AF717" s="189">
        <v>6.4864195492055243</v>
      </c>
      <c r="AG717" s="191" t="s">
        <v>349</v>
      </c>
      <c r="AH717" s="178" t="s">
        <v>349</v>
      </c>
      <c r="AI717" s="185" t="s">
        <v>337</v>
      </c>
      <c r="AJ717" s="190" t="s">
        <v>349</v>
      </c>
      <c r="AK717" s="185" t="s">
        <v>349</v>
      </c>
      <c r="AL717" s="79" t="s">
        <v>349</v>
      </c>
      <c r="AM717" s="79" t="s">
        <v>349</v>
      </c>
      <c r="AN717" s="79">
        <v>5</v>
      </c>
      <c r="AO717" s="79" t="s">
        <v>349</v>
      </c>
      <c r="AP717" s="79" t="s">
        <v>349</v>
      </c>
      <c r="AQ717" s="79" t="s">
        <v>349</v>
      </c>
      <c r="AR717" s="191">
        <v>5</v>
      </c>
    </row>
    <row r="718" spans="1:44" s="48" customFormat="1" ht="13.5" customHeight="1" x14ac:dyDescent="0.2">
      <c r="A718" s="80" t="s">
        <v>29</v>
      </c>
      <c r="B718" s="80" t="s">
        <v>240</v>
      </c>
      <c r="C718" s="80">
        <v>36</v>
      </c>
      <c r="D718" s="79">
        <v>18</v>
      </c>
      <c r="E718" s="59">
        <v>55.250129999999999</v>
      </c>
      <c r="F718" s="224">
        <v>0.56653977598364835</v>
      </c>
      <c r="G718" s="82">
        <v>169550.4</v>
      </c>
      <c r="H718" s="82">
        <v>11212.94</v>
      </c>
      <c r="I718" s="82">
        <v>36099.29</v>
      </c>
      <c r="J718" s="79">
        <v>563605.80000000005</v>
      </c>
      <c r="K718" s="79">
        <v>1690631</v>
      </c>
      <c r="L718" s="38">
        <v>0.75176181309850487</v>
      </c>
      <c r="M718" s="187">
        <v>39.575638297263609</v>
      </c>
      <c r="N718" s="79">
        <v>273.30980078750537</v>
      </c>
      <c r="O718" s="191">
        <v>363.55903695216432</v>
      </c>
      <c r="P718" s="38">
        <v>9.4305130950875959</v>
      </c>
      <c r="Q718" s="188">
        <v>2.9867786428609611</v>
      </c>
      <c r="R718" s="40">
        <v>6.6362010308623848E-2</v>
      </c>
      <c r="S718" s="189">
        <v>1.7681209157387558</v>
      </c>
      <c r="T718" s="40">
        <v>0.96981780784314475</v>
      </c>
      <c r="U718" s="188">
        <v>3.4708930024020073</v>
      </c>
      <c r="V718" s="40">
        <v>0.10603876903801822</v>
      </c>
      <c r="W718" s="188">
        <v>2.9867786428609611</v>
      </c>
      <c r="X718" s="38">
        <v>0.86052167001229418</v>
      </c>
      <c r="Y718" s="190">
        <v>817.81483117835967</v>
      </c>
      <c r="Z718" s="79">
        <v>36.941980517324374</v>
      </c>
      <c r="AA718" s="79">
        <v>649.7015688351396</v>
      </c>
      <c r="AB718" s="79">
        <v>36.813314439943952</v>
      </c>
      <c r="AC718" s="79">
        <v>688.36985850098745</v>
      </c>
      <c r="AD718" s="79">
        <v>34.123009790567949</v>
      </c>
      <c r="AE718" s="187">
        <v>20.556396868101768</v>
      </c>
      <c r="AF718" s="189">
        <v>5.6173711251757847</v>
      </c>
      <c r="AG718" s="191" t="s">
        <v>349</v>
      </c>
      <c r="AH718" s="178" t="s">
        <v>349</v>
      </c>
      <c r="AI718" s="185" t="s">
        <v>337</v>
      </c>
      <c r="AJ718" s="190" t="s">
        <v>349</v>
      </c>
      <c r="AK718" s="185" t="s">
        <v>349</v>
      </c>
      <c r="AL718" s="79" t="s">
        <v>349</v>
      </c>
      <c r="AM718" s="79" t="s">
        <v>349</v>
      </c>
      <c r="AN718" s="79">
        <v>5</v>
      </c>
      <c r="AO718" s="79" t="s">
        <v>349</v>
      </c>
      <c r="AP718" s="79" t="s">
        <v>349</v>
      </c>
      <c r="AQ718" s="79" t="s">
        <v>349</v>
      </c>
      <c r="AR718" s="191">
        <v>5</v>
      </c>
    </row>
    <row r="719" spans="1:44" s="48" customFormat="1" ht="13.5" customHeight="1" x14ac:dyDescent="0.2">
      <c r="A719" s="80" t="s">
        <v>29</v>
      </c>
      <c r="B719" s="80" t="s">
        <v>240</v>
      </c>
      <c r="C719" s="80">
        <v>41</v>
      </c>
      <c r="D719" s="79">
        <v>18</v>
      </c>
      <c r="E719" s="59">
        <v>123.76819999999999</v>
      </c>
      <c r="F719" s="224">
        <v>1.464094438039087</v>
      </c>
      <c r="G719" s="82">
        <v>147828.5</v>
      </c>
      <c r="H719" s="82">
        <v>9789.1589999999997</v>
      </c>
      <c r="I719" s="82">
        <v>29816.67</v>
      </c>
      <c r="J719" s="79">
        <v>873573.1</v>
      </c>
      <c r="K719" s="79">
        <v>1707688</v>
      </c>
      <c r="L719" s="38">
        <v>1.1535715215768541</v>
      </c>
      <c r="M719" s="187">
        <v>34.505416949927771</v>
      </c>
      <c r="N719" s="79">
        <v>423.62248567052268</v>
      </c>
      <c r="O719" s="191">
        <v>367.22689295541858</v>
      </c>
      <c r="P719" s="38">
        <v>10.651046535330085</v>
      </c>
      <c r="Q719" s="188">
        <v>2.8702018033649832</v>
      </c>
      <c r="R719" s="40">
        <v>6.4513363106171756E-2</v>
      </c>
      <c r="S719" s="189">
        <v>1.415944499112763</v>
      </c>
      <c r="T719" s="40">
        <v>0.83476329270312755</v>
      </c>
      <c r="U719" s="188">
        <v>3.2004620317396824</v>
      </c>
      <c r="V719" s="40">
        <v>9.3887487645739509E-2</v>
      </c>
      <c r="W719" s="188">
        <v>2.8702018033649832</v>
      </c>
      <c r="X719" s="38">
        <v>0.89680857791798929</v>
      </c>
      <c r="Y719" s="190">
        <v>758.50543430337507</v>
      </c>
      <c r="Z719" s="79">
        <v>29.866755292311879</v>
      </c>
      <c r="AA719" s="79">
        <v>578.4873732803776</v>
      </c>
      <c r="AB719" s="79">
        <v>31.683125319471401</v>
      </c>
      <c r="AC719" s="79">
        <v>616.25169049474471</v>
      </c>
      <c r="AD719" s="79">
        <v>29.147913765226576</v>
      </c>
      <c r="AE719" s="187">
        <v>23.733259233446269</v>
      </c>
      <c r="AF719" s="189">
        <v>6.1280671188177704</v>
      </c>
      <c r="AG719" s="191" t="s">
        <v>349</v>
      </c>
      <c r="AH719" s="178" t="s">
        <v>349</v>
      </c>
      <c r="AI719" s="185" t="s">
        <v>337</v>
      </c>
      <c r="AJ719" s="190" t="s">
        <v>349</v>
      </c>
      <c r="AK719" s="185" t="s">
        <v>349</v>
      </c>
      <c r="AL719" s="79" t="s">
        <v>349</v>
      </c>
      <c r="AM719" s="79" t="s">
        <v>349</v>
      </c>
      <c r="AN719" s="79">
        <v>5</v>
      </c>
      <c r="AO719" s="79" t="s">
        <v>349</v>
      </c>
      <c r="AP719" s="79" t="s">
        <v>349</v>
      </c>
      <c r="AQ719" s="79" t="s">
        <v>349</v>
      </c>
      <c r="AR719" s="191">
        <v>5</v>
      </c>
    </row>
    <row r="720" spans="1:44" s="48" customFormat="1" ht="13.5" customHeight="1" x14ac:dyDescent="0.2">
      <c r="A720" s="80" t="s">
        <v>29</v>
      </c>
      <c r="B720" s="80" t="s">
        <v>240</v>
      </c>
      <c r="C720" s="80">
        <v>69</v>
      </c>
      <c r="D720" s="79">
        <v>18</v>
      </c>
      <c r="E720" s="59">
        <v>278.1533</v>
      </c>
      <c r="F720" s="224">
        <v>2.3109168825399493</v>
      </c>
      <c r="G720" s="82">
        <v>209331.1</v>
      </c>
      <c r="H720" s="82">
        <v>14078.61</v>
      </c>
      <c r="I720" s="82">
        <v>38992.43</v>
      </c>
      <c r="J720" s="79">
        <v>985572.5</v>
      </c>
      <c r="K720" s="79">
        <v>2297934</v>
      </c>
      <c r="L720" s="38">
        <v>0.96717461665897964</v>
      </c>
      <c r="M720" s="187">
        <v>48.861057820968384</v>
      </c>
      <c r="N720" s="79">
        <v>477.93444218750693</v>
      </c>
      <c r="O720" s="191">
        <v>494.15527863881476</v>
      </c>
      <c r="P720" s="38">
        <v>10.299142952353082</v>
      </c>
      <c r="Q720" s="188">
        <v>2.8778992658229128</v>
      </c>
      <c r="R720" s="40">
        <v>6.6259818089364736E-2</v>
      </c>
      <c r="S720" s="189">
        <v>1.5939823476556196</v>
      </c>
      <c r="T720" s="40">
        <v>0.88665587531763468</v>
      </c>
      <c r="U720" s="188">
        <v>3.2898455752302085</v>
      </c>
      <c r="V720" s="40">
        <v>9.7095457809091429E-2</v>
      </c>
      <c r="W720" s="188">
        <v>2.8778992658229128</v>
      </c>
      <c r="X720" s="38">
        <v>0.87478247839080725</v>
      </c>
      <c r="Y720" s="190">
        <v>814.59411405200342</v>
      </c>
      <c r="Z720" s="79">
        <v>33.320744412327656</v>
      </c>
      <c r="AA720" s="79">
        <v>597.3646714150309</v>
      </c>
      <c r="AB720" s="79">
        <v>32.754764105742993</v>
      </c>
      <c r="AC720" s="79">
        <v>644.57113645155812</v>
      </c>
      <c r="AD720" s="79">
        <v>30.922039600961284</v>
      </c>
      <c r="AE720" s="187">
        <v>26.667200129450563</v>
      </c>
      <c r="AF720" s="189">
        <v>7.323701352251744</v>
      </c>
      <c r="AG720" s="191" t="s">
        <v>349</v>
      </c>
      <c r="AH720" s="178" t="s">
        <v>349</v>
      </c>
      <c r="AI720" s="185" t="s">
        <v>337</v>
      </c>
      <c r="AJ720" s="190" t="s">
        <v>349</v>
      </c>
      <c r="AK720" s="185" t="s">
        <v>349</v>
      </c>
      <c r="AL720" s="79" t="s">
        <v>349</v>
      </c>
      <c r="AM720" s="79" t="s">
        <v>349</v>
      </c>
      <c r="AN720" s="79">
        <v>5</v>
      </c>
      <c r="AO720" s="79" t="s">
        <v>349</v>
      </c>
      <c r="AP720" s="79" t="s">
        <v>349</v>
      </c>
      <c r="AQ720" s="79" t="s">
        <v>349</v>
      </c>
      <c r="AR720" s="191">
        <v>5</v>
      </c>
    </row>
    <row r="721" spans="1:44" s="48" customFormat="1" ht="13.5" customHeight="1" x14ac:dyDescent="0.2">
      <c r="A721" s="80" t="s">
        <v>29</v>
      </c>
      <c r="B721" s="80" t="s">
        <v>240</v>
      </c>
      <c r="C721" s="80">
        <v>93</v>
      </c>
      <c r="D721" s="188">
        <v>19.100000000000001</v>
      </c>
      <c r="E721" s="59">
        <v>-206.21260000000001</v>
      </c>
      <c r="F721" s="224">
        <v>-1.7986719864468939</v>
      </c>
      <c r="G721" s="82">
        <v>195738.7</v>
      </c>
      <c r="H721" s="82">
        <v>14478.56</v>
      </c>
      <c r="I721" s="82">
        <v>27408.83</v>
      </c>
      <c r="J721" s="79">
        <v>420617.7</v>
      </c>
      <c r="K721" s="79">
        <v>1591328</v>
      </c>
      <c r="L721" s="38">
        <v>0.52587100304288359</v>
      </c>
      <c r="M721" s="187">
        <v>49.636701741379994</v>
      </c>
      <c r="N721" s="79">
        <v>198.57928986052872</v>
      </c>
      <c r="O721" s="191">
        <v>377.61977502367637</v>
      </c>
      <c r="P721" s="38">
        <v>7.7932031298693198</v>
      </c>
      <c r="Q721" s="188">
        <v>2.8522536402325658</v>
      </c>
      <c r="R721" s="40">
        <v>7.2413694831492528E-2</v>
      </c>
      <c r="S721" s="189">
        <v>1.7653462225850427</v>
      </c>
      <c r="T721" s="40">
        <v>1.2805916165634434</v>
      </c>
      <c r="U721" s="188">
        <v>3.3543700025213679</v>
      </c>
      <c r="V721" s="40">
        <v>0.12831694276866212</v>
      </c>
      <c r="W721" s="188">
        <v>2.8522536402325658</v>
      </c>
      <c r="X721" s="38">
        <v>0.85030978636483812</v>
      </c>
      <c r="Y721" s="190">
        <v>997.59045486818866</v>
      </c>
      <c r="Z721" s="79">
        <v>35.864441801008383</v>
      </c>
      <c r="AA721" s="79">
        <v>778.25683313996922</v>
      </c>
      <c r="AB721" s="79">
        <v>41.685432268675754</v>
      </c>
      <c r="AC721" s="79">
        <v>837.11721607947311</v>
      </c>
      <c r="AD721" s="79">
        <v>37.54736588459798</v>
      </c>
      <c r="AE721" s="187">
        <v>21.986339249526999</v>
      </c>
      <c r="AF721" s="189">
        <v>7.031319128182389</v>
      </c>
      <c r="AG721" s="191" t="s">
        <v>349</v>
      </c>
      <c r="AH721" s="178" t="s">
        <v>349</v>
      </c>
      <c r="AI721" s="185" t="s">
        <v>337</v>
      </c>
      <c r="AJ721" s="190" t="s">
        <v>349</v>
      </c>
      <c r="AK721" s="185" t="s">
        <v>349</v>
      </c>
      <c r="AL721" s="79" t="s">
        <v>349</v>
      </c>
      <c r="AM721" s="79" t="s">
        <v>349</v>
      </c>
      <c r="AN721" s="79">
        <v>5</v>
      </c>
      <c r="AO721" s="79" t="s">
        <v>349</v>
      </c>
      <c r="AP721" s="79" t="s">
        <v>349</v>
      </c>
      <c r="AQ721" s="79" t="s">
        <v>349</v>
      </c>
      <c r="AR721" s="191">
        <v>5</v>
      </c>
    </row>
    <row r="722" spans="1:44" s="48" customFormat="1" ht="13.5" customHeight="1" x14ac:dyDescent="0.2">
      <c r="A722" s="80" t="s">
        <v>29</v>
      </c>
      <c r="B722" s="80" t="s">
        <v>240</v>
      </c>
      <c r="C722" s="80">
        <v>97</v>
      </c>
      <c r="D722" s="188">
        <v>19.100000000000001</v>
      </c>
      <c r="E722" s="59">
        <v>196.21879999999999</v>
      </c>
      <c r="F722" s="224">
        <v>3.5510034756109152</v>
      </c>
      <c r="G722" s="82">
        <v>96018.15</v>
      </c>
      <c r="H722" s="82">
        <v>6358.0370000000003</v>
      </c>
      <c r="I722" s="82">
        <v>9694.4449999999997</v>
      </c>
      <c r="J722" s="79">
        <v>212939.5</v>
      </c>
      <c r="K722" s="79">
        <v>911585.2</v>
      </c>
      <c r="L722" s="38">
        <v>0.46474031319940479</v>
      </c>
      <c r="M722" s="187">
        <v>24.348911448319033</v>
      </c>
      <c r="N722" s="79">
        <v>100.53161027996696</v>
      </c>
      <c r="O722" s="191">
        <v>216.31781755251379</v>
      </c>
      <c r="P722" s="38">
        <v>9.3078863537888257</v>
      </c>
      <c r="Q722" s="188">
        <v>2.588034737736379</v>
      </c>
      <c r="R722" s="40">
        <v>6.6534245618262475E-2</v>
      </c>
      <c r="S722" s="189">
        <v>1.5430039487373055</v>
      </c>
      <c r="T722" s="40">
        <v>0.98514488833280134</v>
      </c>
      <c r="U722" s="188">
        <v>3.0131022202290327</v>
      </c>
      <c r="V722" s="40">
        <v>0.10743577671561756</v>
      </c>
      <c r="W722" s="188">
        <v>2.588034737736379</v>
      </c>
      <c r="X722" s="38">
        <v>0.85892696250433109</v>
      </c>
      <c r="Y722" s="190">
        <v>823.22811317713399</v>
      </c>
      <c r="Z722" s="79">
        <v>32.210752367097228</v>
      </c>
      <c r="AA722" s="79">
        <v>657.83872254077585</v>
      </c>
      <c r="AB722" s="79">
        <v>32.289443338160254</v>
      </c>
      <c r="AC722" s="79">
        <v>696.23993814166897</v>
      </c>
      <c r="AD722" s="79">
        <v>29.920390622186574</v>
      </c>
      <c r="AE722" s="187">
        <v>20.090347740684035</v>
      </c>
      <c r="AF722" s="189">
        <v>5.5155146232187757</v>
      </c>
      <c r="AG722" s="191" t="s">
        <v>349</v>
      </c>
      <c r="AH722" s="178" t="s">
        <v>349</v>
      </c>
      <c r="AI722" s="185" t="s">
        <v>337</v>
      </c>
      <c r="AJ722" s="190" t="s">
        <v>349</v>
      </c>
      <c r="AK722" s="185" t="s">
        <v>349</v>
      </c>
      <c r="AL722" s="79" t="s">
        <v>349</v>
      </c>
      <c r="AM722" s="79" t="s">
        <v>349</v>
      </c>
      <c r="AN722" s="79">
        <v>5</v>
      </c>
      <c r="AO722" s="79" t="s">
        <v>349</v>
      </c>
      <c r="AP722" s="79" t="s">
        <v>349</v>
      </c>
      <c r="AQ722" s="79" t="s">
        <v>349</v>
      </c>
      <c r="AR722" s="191">
        <v>5</v>
      </c>
    </row>
    <row r="723" spans="1:44" s="48" customFormat="1" ht="13.5" customHeight="1" x14ac:dyDescent="0.2">
      <c r="A723" s="80" t="s">
        <v>29</v>
      </c>
      <c r="B723" s="80" t="s">
        <v>240</v>
      </c>
      <c r="C723" s="80">
        <v>100</v>
      </c>
      <c r="D723" s="188">
        <v>19.100000000000001</v>
      </c>
      <c r="E723" s="59">
        <v>156.41149999999999</v>
      </c>
      <c r="F723" s="224">
        <v>10.688693453513118</v>
      </c>
      <c r="G723" s="82">
        <v>24791.97</v>
      </c>
      <c r="H723" s="82">
        <v>1837.5889999999999</v>
      </c>
      <c r="I723" s="82">
        <v>3521.364</v>
      </c>
      <c r="J723" s="79">
        <v>40183.06</v>
      </c>
      <c r="K723" s="79">
        <v>166414.9</v>
      </c>
      <c r="L723" s="38">
        <v>0.48039890699599164</v>
      </c>
      <c r="M723" s="187">
        <v>6.2869101535426593</v>
      </c>
      <c r="N723" s="79">
        <v>18.970964653230276</v>
      </c>
      <c r="O723" s="191">
        <v>39.49002459613957</v>
      </c>
      <c r="P723" s="38">
        <v>6.5943325863935724</v>
      </c>
      <c r="Q723" s="188">
        <v>2.9700208816765086</v>
      </c>
      <c r="R723" s="40">
        <v>7.5110769767024854E-2</v>
      </c>
      <c r="S723" s="189">
        <v>2.2036792980458246</v>
      </c>
      <c r="T723" s="40">
        <v>1.569774640895556</v>
      </c>
      <c r="U723" s="188">
        <v>3.6982734466545661</v>
      </c>
      <c r="V723" s="40">
        <v>0.1516453692468214</v>
      </c>
      <c r="W723" s="188">
        <v>2.9700208816765086</v>
      </c>
      <c r="X723" s="38">
        <v>0.80308309391323396</v>
      </c>
      <c r="Y723" s="190">
        <v>1071.4671978540405</v>
      </c>
      <c r="Z723" s="79">
        <v>44.272543461686475</v>
      </c>
      <c r="AA723" s="79">
        <v>910.18002053840735</v>
      </c>
      <c r="AB723" s="79">
        <v>50.225601330377572</v>
      </c>
      <c r="AC723" s="79">
        <v>958.33701243315306</v>
      </c>
      <c r="AD723" s="79">
        <v>44.871415545859008</v>
      </c>
      <c r="AE723" s="187">
        <v>15.052927204739708</v>
      </c>
      <c r="AF723" s="189">
        <v>5.025058123600834</v>
      </c>
      <c r="AG723" s="191" t="s">
        <v>349</v>
      </c>
      <c r="AH723" s="178" t="s">
        <v>349</v>
      </c>
      <c r="AI723" s="185" t="s">
        <v>337</v>
      </c>
      <c r="AJ723" s="190" t="s">
        <v>349</v>
      </c>
      <c r="AK723" s="185" t="s">
        <v>349</v>
      </c>
      <c r="AL723" s="79" t="s">
        <v>349</v>
      </c>
      <c r="AM723" s="79" t="s">
        <v>349</v>
      </c>
      <c r="AN723" s="79">
        <v>5</v>
      </c>
      <c r="AO723" s="79" t="s">
        <v>349</v>
      </c>
      <c r="AP723" s="79" t="s">
        <v>349</v>
      </c>
      <c r="AQ723" s="79" t="s">
        <v>349</v>
      </c>
      <c r="AR723" s="191">
        <v>5</v>
      </c>
    </row>
    <row r="724" spans="1:44" s="48" customFormat="1" ht="13.5" customHeight="1" x14ac:dyDescent="0.2">
      <c r="A724" s="80" t="s">
        <v>29</v>
      </c>
      <c r="B724" s="80" t="s">
        <v>240</v>
      </c>
      <c r="C724" s="80">
        <v>112</v>
      </c>
      <c r="D724" s="188">
        <v>19.100000000000001</v>
      </c>
      <c r="E724" s="59">
        <v>220.0352</v>
      </c>
      <c r="F724" s="224">
        <v>1.3053056004937469</v>
      </c>
      <c r="G724" s="82">
        <v>286800.7</v>
      </c>
      <c r="H724" s="82">
        <v>21874.45</v>
      </c>
      <c r="I724" s="82">
        <v>66376.94</v>
      </c>
      <c r="J724" s="79">
        <v>1561973</v>
      </c>
      <c r="K724" s="79">
        <v>2172669</v>
      </c>
      <c r="L724" s="38">
        <v>1.4303137325255173</v>
      </c>
      <c r="M724" s="187">
        <v>72.728800207209915</v>
      </c>
      <c r="N724" s="79">
        <v>737.42852267348621</v>
      </c>
      <c r="O724" s="191">
        <v>515.5711686913628</v>
      </c>
      <c r="P724" s="38">
        <v>7.1387897245373004</v>
      </c>
      <c r="Q724" s="188">
        <v>2.6718772880283366</v>
      </c>
      <c r="R724" s="40">
        <v>7.3623724838202911E-2</v>
      </c>
      <c r="S724" s="189">
        <v>1.6261638748716905</v>
      </c>
      <c r="T724" s="40">
        <v>1.4213437993383542</v>
      </c>
      <c r="U724" s="188">
        <v>3.1278326665950931</v>
      </c>
      <c r="V724" s="40">
        <v>0.14007976682137319</v>
      </c>
      <c r="W724" s="188">
        <v>2.6718772880283366</v>
      </c>
      <c r="X724" s="38">
        <v>0.85422641580660319</v>
      </c>
      <c r="Y724" s="190">
        <v>1031.1716883415227</v>
      </c>
      <c r="Z724" s="79">
        <v>32.868781602038844</v>
      </c>
      <c r="AA724" s="79">
        <v>845.11349463011436</v>
      </c>
      <c r="AB724" s="79">
        <v>42.187425610116065</v>
      </c>
      <c r="AC724" s="79">
        <v>897.92625784181212</v>
      </c>
      <c r="AD724" s="79">
        <v>36.617744251608087</v>
      </c>
      <c r="AE724" s="187">
        <v>18.043376851303361</v>
      </c>
      <c r="AF724" s="189">
        <v>5.8816370220239005</v>
      </c>
      <c r="AG724" s="191" t="s">
        <v>349</v>
      </c>
      <c r="AH724" s="178" t="s">
        <v>349</v>
      </c>
      <c r="AI724" s="185" t="s">
        <v>337</v>
      </c>
      <c r="AJ724" s="190" t="s">
        <v>349</v>
      </c>
      <c r="AK724" s="185" t="s">
        <v>349</v>
      </c>
      <c r="AL724" s="79" t="s">
        <v>349</v>
      </c>
      <c r="AM724" s="79" t="s">
        <v>349</v>
      </c>
      <c r="AN724" s="79">
        <v>5</v>
      </c>
      <c r="AO724" s="79" t="s">
        <v>349</v>
      </c>
      <c r="AP724" s="79" t="s">
        <v>349</v>
      </c>
      <c r="AQ724" s="79" t="s">
        <v>349</v>
      </c>
      <c r="AR724" s="191">
        <v>5</v>
      </c>
    </row>
    <row r="725" spans="1:44" s="48" customFormat="1" ht="13.5" customHeight="1" x14ac:dyDescent="0.2">
      <c r="A725" s="80" t="s">
        <v>29</v>
      </c>
      <c r="B725" s="80" t="s">
        <v>240</v>
      </c>
      <c r="C725" s="80">
        <v>116</v>
      </c>
      <c r="D725" s="188">
        <v>19.100000000000001</v>
      </c>
      <c r="E725" s="59">
        <v>-111.155</v>
      </c>
      <c r="F725" s="224">
        <v>-0.85695475012334421</v>
      </c>
      <c r="G725" s="82">
        <v>226693.2</v>
      </c>
      <c r="H725" s="82">
        <v>15280.42</v>
      </c>
      <c r="I725" s="82">
        <v>29759.45</v>
      </c>
      <c r="J725" s="79">
        <v>427816.6</v>
      </c>
      <c r="K725" s="79">
        <v>2559274</v>
      </c>
      <c r="L725" s="38">
        <v>0.33257690586342681</v>
      </c>
      <c r="M725" s="187">
        <v>57.486346620259575</v>
      </c>
      <c r="N725" s="79">
        <v>201.97798765612066</v>
      </c>
      <c r="O725" s="191">
        <v>607.31212569240517</v>
      </c>
      <c r="P725" s="38">
        <v>10.46992506592461</v>
      </c>
      <c r="Q725" s="188">
        <v>2.7219293990279296</v>
      </c>
      <c r="R725" s="40">
        <v>6.4695304862688333E-2</v>
      </c>
      <c r="S725" s="189">
        <v>1.8833859530172865</v>
      </c>
      <c r="T725" s="40">
        <v>0.85159898179066729</v>
      </c>
      <c r="U725" s="188">
        <v>3.3099912841751378</v>
      </c>
      <c r="V725" s="40">
        <v>9.5511667342739387E-2</v>
      </c>
      <c r="W725" s="188">
        <v>2.7219293990279296</v>
      </c>
      <c r="X725" s="38">
        <v>0.82233733123144603</v>
      </c>
      <c r="Y725" s="190">
        <v>764.44294689893036</v>
      </c>
      <c r="Z725" s="79">
        <v>39.688501257215016</v>
      </c>
      <c r="AA725" s="79">
        <v>588.05176625991942</v>
      </c>
      <c r="AB725" s="79">
        <v>30.523609192557387</v>
      </c>
      <c r="AC725" s="79">
        <v>625.52630376910201</v>
      </c>
      <c r="AD725" s="79">
        <v>30.454105033971132</v>
      </c>
      <c r="AE725" s="187">
        <v>23.074472902728239</v>
      </c>
      <c r="AF725" s="189">
        <v>5.9908811641301352</v>
      </c>
      <c r="AG725" s="191" t="s">
        <v>349</v>
      </c>
      <c r="AH725" s="178" t="s">
        <v>349</v>
      </c>
      <c r="AI725" s="185" t="s">
        <v>337</v>
      </c>
      <c r="AJ725" s="190" t="s">
        <v>349</v>
      </c>
      <c r="AK725" s="185" t="s">
        <v>349</v>
      </c>
      <c r="AL725" s="79" t="s">
        <v>349</v>
      </c>
      <c r="AM725" s="79" t="s">
        <v>349</v>
      </c>
      <c r="AN725" s="79">
        <v>5</v>
      </c>
      <c r="AO725" s="79" t="s">
        <v>349</v>
      </c>
      <c r="AP725" s="79" t="s">
        <v>349</v>
      </c>
      <c r="AQ725" s="79" t="s">
        <v>349</v>
      </c>
      <c r="AR725" s="191">
        <v>5</v>
      </c>
    </row>
    <row r="726" spans="1:44" s="48" customFormat="1" ht="13.5" customHeight="1" x14ac:dyDescent="0.2">
      <c r="A726" s="80" t="s">
        <v>29</v>
      </c>
      <c r="B726" s="80" t="s">
        <v>240</v>
      </c>
      <c r="C726" s="80">
        <v>117</v>
      </c>
      <c r="D726" s="188">
        <v>19.100000000000001</v>
      </c>
      <c r="E726" s="59">
        <v>147.78970000000001</v>
      </c>
      <c r="F726" s="224">
        <v>5.191120610618829</v>
      </c>
      <c r="G726" s="82">
        <v>49718.07</v>
      </c>
      <c r="H726" s="82">
        <v>3263.3420000000001</v>
      </c>
      <c r="I726" s="82">
        <v>13461.64</v>
      </c>
      <c r="J726" s="79">
        <v>331038.90000000002</v>
      </c>
      <c r="K726" s="79">
        <v>511043.9</v>
      </c>
      <c r="L726" s="38">
        <v>1.2887604433538071</v>
      </c>
      <c r="M726" s="187">
        <v>12.607833871110067</v>
      </c>
      <c r="N726" s="79">
        <v>156.28793005670133</v>
      </c>
      <c r="O726" s="191">
        <v>121.26996204972373</v>
      </c>
      <c r="P726" s="38">
        <v>10.074544731841684</v>
      </c>
      <c r="Q726" s="188">
        <v>2.6865800563691042</v>
      </c>
      <c r="R726" s="40">
        <v>6.4939820386239966E-2</v>
      </c>
      <c r="S726" s="189">
        <v>1.5053517820763098</v>
      </c>
      <c r="T726" s="40">
        <v>0.8883653211349366</v>
      </c>
      <c r="U726" s="188">
        <v>3.0795773065601946</v>
      </c>
      <c r="V726" s="40">
        <v>9.9260068481247826E-2</v>
      </c>
      <c r="W726" s="188">
        <v>2.6865800563691042</v>
      </c>
      <c r="X726" s="38">
        <v>0.87238597668780149</v>
      </c>
      <c r="Y726" s="190">
        <v>772.38735174768919</v>
      </c>
      <c r="Z726" s="79">
        <v>31.681598589359965</v>
      </c>
      <c r="AA726" s="79">
        <v>610.07115839908658</v>
      </c>
      <c r="AB726" s="79">
        <v>31.201155089103622</v>
      </c>
      <c r="AC726" s="79">
        <v>645.49072992754805</v>
      </c>
      <c r="AD726" s="79">
        <v>29.002763208827901</v>
      </c>
      <c r="AE726" s="187">
        <v>21.014869415109917</v>
      </c>
      <c r="AF726" s="189">
        <v>5.4872316342075234</v>
      </c>
      <c r="AG726" s="191" t="s">
        <v>349</v>
      </c>
      <c r="AH726" s="178" t="s">
        <v>349</v>
      </c>
      <c r="AI726" s="185" t="s">
        <v>337</v>
      </c>
      <c r="AJ726" s="190" t="s">
        <v>349</v>
      </c>
      <c r="AK726" s="185" t="s">
        <v>349</v>
      </c>
      <c r="AL726" s="79" t="s">
        <v>349</v>
      </c>
      <c r="AM726" s="79" t="s">
        <v>349</v>
      </c>
      <c r="AN726" s="79">
        <v>5</v>
      </c>
      <c r="AO726" s="79" t="s">
        <v>349</v>
      </c>
      <c r="AP726" s="79" t="s">
        <v>349</v>
      </c>
      <c r="AQ726" s="79" t="s">
        <v>349</v>
      </c>
      <c r="AR726" s="191">
        <v>5</v>
      </c>
    </row>
    <row r="727" spans="1:44" s="48" customFormat="1" ht="13.5" customHeight="1" x14ac:dyDescent="0.2">
      <c r="A727" s="80" t="s">
        <v>29</v>
      </c>
      <c r="B727" s="80" t="s">
        <v>240</v>
      </c>
      <c r="C727" s="80" t="s">
        <v>30</v>
      </c>
      <c r="D727" s="79">
        <v>18</v>
      </c>
      <c r="E727" s="59">
        <v>383.40219999999999</v>
      </c>
      <c r="F727" s="224">
        <v>4.8050216993671526</v>
      </c>
      <c r="G727" s="82">
        <v>139531</v>
      </c>
      <c r="H727" s="82">
        <v>9168.5560000000005</v>
      </c>
      <c r="I727" s="82">
        <v>52256.11</v>
      </c>
      <c r="J727" s="79">
        <v>943474.3</v>
      </c>
      <c r="K727" s="79">
        <v>1596732</v>
      </c>
      <c r="L727" s="38">
        <v>1.3324527657547041</v>
      </c>
      <c r="M727" s="187">
        <v>32.568654437002145</v>
      </c>
      <c r="N727" s="79">
        <v>457.51972918151489</v>
      </c>
      <c r="O727" s="191">
        <v>343.36656498466925</v>
      </c>
      <c r="P727" s="38">
        <v>10.798528327143984</v>
      </c>
      <c r="Q727" s="188">
        <v>3.6952378582584284</v>
      </c>
      <c r="R727" s="40">
        <v>6.4518237373712067E-2</v>
      </c>
      <c r="S727" s="189">
        <v>2.3706654487826677</v>
      </c>
      <c r="T727" s="40">
        <v>0.82342465278525268</v>
      </c>
      <c r="U727" s="188">
        <v>4.3903117769878559</v>
      </c>
      <c r="V727" s="40">
        <v>9.2605211534827911E-2</v>
      </c>
      <c r="W727" s="188">
        <v>3.6952378582584284</v>
      </c>
      <c r="X727" s="38">
        <v>0.84168005507656452</v>
      </c>
      <c r="Y727" s="190">
        <v>758.66479436737814</v>
      </c>
      <c r="Z727" s="79">
        <v>50.003556945719382</v>
      </c>
      <c r="AA727" s="79">
        <v>570.92632918678885</v>
      </c>
      <c r="AB727" s="79">
        <v>40.25372814254456</v>
      </c>
      <c r="AC727" s="79">
        <v>609.95726283809734</v>
      </c>
      <c r="AD727" s="79">
        <v>39.483898247981756</v>
      </c>
      <c r="AE727" s="187">
        <v>24.745904459312275</v>
      </c>
      <c r="AF727" s="189">
        <v>6.3989620305035295</v>
      </c>
      <c r="AG727" s="191" t="s">
        <v>349</v>
      </c>
      <c r="AH727" s="178" t="s">
        <v>349</v>
      </c>
      <c r="AI727" s="185" t="s">
        <v>337</v>
      </c>
      <c r="AJ727" s="190" t="s">
        <v>349</v>
      </c>
      <c r="AK727" s="185" t="s">
        <v>349</v>
      </c>
      <c r="AL727" s="79" t="s">
        <v>349</v>
      </c>
      <c r="AM727" s="79" t="s">
        <v>349</v>
      </c>
      <c r="AN727" s="79">
        <v>5</v>
      </c>
      <c r="AO727" s="79" t="s">
        <v>349</v>
      </c>
      <c r="AP727" s="79" t="s">
        <v>349</v>
      </c>
      <c r="AQ727" s="79" t="s">
        <v>349</v>
      </c>
      <c r="AR727" s="191">
        <v>5</v>
      </c>
    </row>
    <row r="728" spans="1:44" s="48" customFormat="1" ht="13.5" customHeight="1" x14ac:dyDescent="0.2">
      <c r="A728" s="80" t="s">
        <v>29</v>
      </c>
      <c r="B728" s="80" t="s">
        <v>240</v>
      </c>
      <c r="C728" s="80">
        <v>2</v>
      </c>
      <c r="D728" s="79">
        <v>18</v>
      </c>
      <c r="E728" s="59">
        <v>84.054490000000001</v>
      </c>
      <c r="F728" s="224">
        <v>85.269427979622577</v>
      </c>
      <c r="G728" s="82">
        <v>1717.395</v>
      </c>
      <c r="H728" s="82">
        <v>107.5853</v>
      </c>
      <c r="I728" s="82">
        <v>289.50940000000003</v>
      </c>
      <c r="J728" s="79">
        <v>96314.26</v>
      </c>
      <c r="K728" s="79">
        <v>387369.2</v>
      </c>
      <c r="L728" s="38">
        <v>0.56068538834804826</v>
      </c>
      <c r="M728" s="187">
        <v>0.40086607482806902</v>
      </c>
      <c r="N728" s="79">
        <v>46.705749326206352</v>
      </c>
      <c r="O728" s="191">
        <v>83.301170847016124</v>
      </c>
      <c r="P728" s="38">
        <v>208.72759292640183</v>
      </c>
      <c r="Q728" s="188">
        <v>5.4288049389599209</v>
      </c>
      <c r="R728" s="40">
        <v>6.5692610899755616E-2</v>
      </c>
      <c r="S728" s="189">
        <v>5.8393856750039443</v>
      </c>
      <c r="T728" s="40">
        <v>4.3375310959365414E-2</v>
      </c>
      <c r="U728" s="188">
        <v>7.9731015374643821</v>
      </c>
      <c r="V728" s="40">
        <v>4.7909334169948673E-3</v>
      </c>
      <c r="W728" s="188">
        <v>5.4288049389599209</v>
      </c>
      <c r="X728" s="38">
        <v>0.68088997906909854</v>
      </c>
      <c r="Y728" s="190">
        <v>796.59661433951692</v>
      </c>
      <c r="Z728" s="79">
        <v>122.41862546498798</v>
      </c>
      <c r="AA728" s="79">
        <v>30.810594164605028</v>
      </c>
      <c r="AB728" s="79">
        <v>3.3364488647794488</v>
      </c>
      <c r="AC728" s="79">
        <v>43.114128264138827</v>
      </c>
      <c r="AD728" s="79">
        <v>6.7089367958897341</v>
      </c>
      <c r="AE728" s="187">
        <v>96.1322213012227</v>
      </c>
      <c r="AF728" s="189">
        <v>28.537128303177472</v>
      </c>
      <c r="AG728" s="191">
        <v>30.810594164605028</v>
      </c>
      <c r="AH728" s="178">
        <v>3.3364488647794488</v>
      </c>
      <c r="AI728" s="185" t="s">
        <v>339</v>
      </c>
      <c r="AJ728" s="190" t="s">
        <v>349</v>
      </c>
      <c r="AK728" s="185" t="s">
        <v>349</v>
      </c>
      <c r="AL728" s="79" t="s">
        <v>349</v>
      </c>
      <c r="AM728" s="79" t="s">
        <v>349</v>
      </c>
      <c r="AN728" s="79" t="s">
        <v>349</v>
      </c>
      <c r="AO728" s="79">
        <v>6</v>
      </c>
      <c r="AP728" s="79" t="s">
        <v>349</v>
      </c>
      <c r="AQ728" s="79" t="s">
        <v>349</v>
      </c>
      <c r="AR728" s="191">
        <v>6</v>
      </c>
    </row>
    <row r="729" spans="1:44" s="48" customFormat="1" ht="13.5" customHeight="1" x14ac:dyDescent="0.2">
      <c r="A729" s="80" t="s">
        <v>29</v>
      </c>
      <c r="B729" s="80" t="s">
        <v>240</v>
      </c>
      <c r="C729" s="80">
        <v>140</v>
      </c>
      <c r="D729" s="188">
        <v>19.100000000000001</v>
      </c>
      <c r="E729" s="59">
        <v>109.7246</v>
      </c>
      <c r="F729" s="224">
        <v>108.94613994252271</v>
      </c>
      <c r="G729" s="82">
        <v>1719.165</v>
      </c>
      <c r="H729" s="82">
        <v>123.2022</v>
      </c>
      <c r="I729" s="82">
        <v>582.72119999999995</v>
      </c>
      <c r="J729" s="79">
        <v>257439</v>
      </c>
      <c r="K729" s="79">
        <v>482579.6</v>
      </c>
      <c r="L729" s="38">
        <v>1.061345306810568</v>
      </c>
      <c r="M729" s="187">
        <v>0.43595712216960431</v>
      </c>
      <c r="N729" s="79">
        <v>121.54042448143446</v>
      </c>
      <c r="O729" s="191">
        <v>114.51543969857808</v>
      </c>
      <c r="P729" s="38">
        <v>268.8153353237721</v>
      </c>
      <c r="Q729" s="188">
        <v>4.5747800429467702</v>
      </c>
      <c r="R729" s="40">
        <v>7.2483688979666838E-2</v>
      </c>
      <c r="S729" s="189">
        <v>5.4066184734370468</v>
      </c>
      <c r="T729" s="40">
        <v>3.7161410586073515E-2</v>
      </c>
      <c r="U729" s="188">
        <v>7.0823820681077914</v>
      </c>
      <c r="V729" s="40">
        <v>3.7200258638353332E-3</v>
      </c>
      <c r="W729" s="188">
        <v>4.5747800429467702</v>
      </c>
      <c r="X729" s="38">
        <v>0.64593804724926673</v>
      </c>
      <c r="Y729" s="190">
        <v>999.55291309173788</v>
      </c>
      <c r="Z729" s="79">
        <v>109.80698308531818</v>
      </c>
      <c r="AA729" s="79">
        <v>23.936333149787192</v>
      </c>
      <c r="AB729" s="79">
        <v>2.1856376540102573</v>
      </c>
      <c r="AC729" s="79">
        <v>37.048858827458034</v>
      </c>
      <c r="AD729" s="79">
        <v>5.1402631372093879</v>
      </c>
      <c r="AE729" s="187">
        <v>97.605296044233498</v>
      </c>
      <c r="AF729" s="189">
        <v>35.392522449173939</v>
      </c>
      <c r="AG729" s="191">
        <v>23.936333149787192</v>
      </c>
      <c r="AH729" s="178">
        <v>2.1856376540102573</v>
      </c>
      <c r="AI729" s="185" t="s">
        <v>339</v>
      </c>
      <c r="AJ729" s="190" t="s">
        <v>349</v>
      </c>
      <c r="AK729" s="185" t="s">
        <v>349</v>
      </c>
      <c r="AL729" s="79" t="s">
        <v>349</v>
      </c>
      <c r="AM729" s="79" t="s">
        <v>349</v>
      </c>
      <c r="AN729" s="79" t="s">
        <v>349</v>
      </c>
      <c r="AO729" s="79">
        <v>6</v>
      </c>
      <c r="AP729" s="79" t="s">
        <v>349</v>
      </c>
      <c r="AQ729" s="79" t="s">
        <v>349</v>
      </c>
      <c r="AR729" s="191">
        <v>6</v>
      </c>
    </row>
    <row r="730" spans="1:44" s="48" customFormat="1" ht="13.5" customHeight="1" x14ac:dyDescent="0.2">
      <c r="A730" s="80" t="s">
        <v>29</v>
      </c>
      <c r="B730" s="80" t="s">
        <v>240</v>
      </c>
      <c r="C730" s="80">
        <v>1</v>
      </c>
      <c r="D730" s="79">
        <v>18</v>
      </c>
      <c r="E730" s="59">
        <v>138.24690000000001</v>
      </c>
      <c r="F730" s="224">
        <v>6.32224041946691</v>
      </c>
      <c r="G730" s="82">
        <v>37945.35</v>
      </c>
      <c r="H730" s="82">
        <v>2547.4160000000002</v>
      </c>
      <c r="I730" s="82">
        <v>5281.4809999999998</v>
      </c>
      <c r="J730" s="79">
        <v>66308.66</v>
      </c>
      <c r="K730" s="79">
        <v>293278.2</v>
      </c>
      <c r="L730" s="38">
        <v>0.50985203637827681</v>
      </c>
      <c r="M730" s="187">
        <v>8.8570209605112797</v>
      </c>
      <c r="N730" s="79">
        <v>32.155110282907707</v>
      </c>
      <c r="O730" s="191">
        <v>63.067533301074675</v>
      </c>
      <c r="P730" s="38">
        <v>7.3242651172677578</v>
      </c>
      <c r="Q730" s="188">
        <v>2.9764291401195049</v>
      </c>
      <c r="R730" s="40">
        <v>6.697341085726502E-2</v>
      </c>
      <c r="S730" s="189">
        <v>1.611501001790844</v>
      </c>
      <c r="T730" s="40">
        <v>1.2602140132483026</v>
      </c>
      <c r="U730" s="188">
        <v>3.3846810639889586</v>
      </c>
      <c r="V730" s="40">
        <v>0.13653246899028687</v>
      </c>
      <c r="W730" s="188">
        <v>2.9764291401195049</v>
      </c>
      <c r="X730" s="38">
        <v>0.87938245401818882</v>
      </c>
      <c r="Y730" s="190">
        <v>836.94683110592712</v>
      </c>
      <c r="Z730" s="79">
        <v>33.567407358082924</v>
      </c>
      <c r="AA730" s="79">
        <v>825.02454914104862</v>
      </c>
      <c r="AB730" s="79">
        <v>45.935620455385788</v>
      </c>
      <c r="AC730" s="79">
        <v>828.00376192147712</v>
      </c>
      <c r="AD730" s="79">
        <v>37.618592721727623</v>
      </c>
      <c r="AE730" s="187">
        <v>1.4244969359791471</v>
      </c>
      <c r="AF730" s="189">
        <v>0.35980667207536898</v>
      </c>
      <c r="AG730" s="191">
        <v>825.02454914104862</v>
      </c>
      <c r="AH730" s="178">
        <v>45.935620455385788</v>
      </c>
      <c r="AI730" s="185" t="s">
        <v>340</v>
      </c>
      <c r="AJ730" s="190" t="s">
        <v>349</v>
      </c>
      <c r="AK730" s="185" t="s">
        <v>349</v>
      </c>
      <c r="AL730" s="79" t="s">
        <v>349</v>
      </c>
      <c r="AM730" s="79" t="s">
        <v>349</v>
      </c>
      <c r="AN730" s="79" t="s">
        <v>349</v>
      </c>
      <c r="AO730" s="79" t="s">
        <v>349</v>
      </c>
      <c r="AP730" s="79">
        <v>7</v>
      </c>
      <c r="AQ730" s="79" t="s">
        <v>349</v>
      </c>
      <c r="AR730" s="191">
        <v>7</v>
      </c>
    </row>
    <row r="731" spans="1:44" s="48" customFormat="1" ht="13.5" customHeight="1" x14ac:dyDescent="0.2">
      <c r="A731" s="80" t="s">
        <v>29</v>
      </c>
      <c r="B731" s="80" t="s">
        <v>240</v>
      </c>
      <c r="C731" s="80">
        <v>3</v>
      </c>
      <c r="D731" s="79">
        <v>18</v>
      </c>
      <c r="E731" s="59">
        <v>86.656440000000003</v>
      </c>
      <c r="F731" s="224">
        <v>1.1957270083394878</v>
      </c>
      <c r="G731" s="82">
        <v>123894.2</v>
      </c>
      <c r="H731" s="82">
        <v>8923.6</v>
      </c>
      <c r="I731" s="82">
        <v>67294.17</v>
      </c>
      <c r="J731" s="79">
        <v>745201.6</v>
      </c>
      <c r="K731" s="79">
        <v>791789.9</v>
      </c>
      <c r="L731" s="38">
        <v>2.1223525919089266</v>
      </c>
      <c r="M731" s="187">
        <v>28.918787843194924</v>
      </c>
      <c r="N731" s="79">
        <v>361.37119391342355</v>
      </c>
      <c r="O731" s="191">
        <v>170.26916040769279</v>
      </c>
      <c r="P731" s="38">
        <v>6.0470911291933236</v>
      </c>
      <c r="Q731" s="188">
        <v>2.8981618257645363</v>
      </c>
      <c r="R731" s="40">
        <v>7.1962996674667531E-2</v>
      </c>
      <c r="S731" s="189">
        <v>1.598620000649132</v>
      </c>
      <c r="T731" s="40">
        <v>1.6400937349578781</v>
      </c>
      <c r="U731" s="188">
        <v>3.3098229370759791</v>
      </c>
      <c r="V731" s="40">
        <v>0.16536876634326481</v>
      </c>
      <c r="W731" s="188">
        <v>2.8981618257645363</v>
      </c>
      <c r="X731" s="38">
        <v>0.87562443093251396</v>
      </c>
      <c r="Y731" s="190">
        <v>984.89421509168005</v>
      </c>
      <c r="Z731" s="79">
        <v>32.540308350005859</v>
      </c>
      <c r="AA731" s="79">
        <v>986.54359106462698</v>
      </c>
      <c r="AB731" s="79">
        <v>52.805720435021158</v>
      </c>
      <c r="AC731" s="79">
        <v>985.74851215289277</v>
      </c>
      <c r="AD731" s="79">
        <v>40.919808834388732</v>
      </c>
      <c r="AE731" s="187">
        <v>-0.16746732264980579</v>
      </c>
      <c r="AF731" s="189">
        <v>-8.0657378827564408E-2</v>
      </c>
      <c r="AG731" s="191">
        <v>986.54359106462698</v>
      </c>
      <c r="AH731" s="178">
        <v>52.805720435021158</v>
      </c>
      <c r="AI731" s="185" t="s">
        <v>340</v>
      </c>
      <c r="AJ731" s="190" t="s">
        <v>349</v>
      </c>
      <c r="AK731" s="185" t="s">
        <v>349</v>
      </c>
      <c r="AL731" s="79" t="s">
        <v>349</v>
      </c>
      <c r="AM731" s="79" t="s">
        <v>349</v>
      </c>
      <c r="AN731" s="79" t="s">
        <v>349</v>
      </c>
      <c r="AO731" s="79" t="s">
        <v>349</v>
      </c>
      <c r="AP731" s="79">
        <v>7</v>
      </c>
      <c r="AQ731" s="79" t="s">
        <v>349</v>
      </c>
      <c r="AR731" s="191">
        <v>7</v>
      </c>
    </row>
    <row r="732" spans="1:44" s="48" customFormat="1" ht="13.5" customHeight="1" x14ac:dyDescent="0.2">
      <c r="A732" s="80" t="s">
        <v>29</v>
      </c>
      <c r="B732" s="80" t="s">
        <v>240</v>
      </c>
      <c r="C732" s="80">
        <v>5</v>
      </c>
      <c r="D732" s="79">
        <v>18</v>
      </c>
      <c r="E732" s="59">
        <v>28.064730000000001</v>
      </c>
      <c r="F732" s="224">
        <v>0.54918323569771499</v>
      </c>
      <c r="G732" s="82">
        <v>88770.49</v>
      </c>
      <c r="H732" s="82">
        <v>5999.25</v>
      </c>
      <c r="I732" s="82">
        <v>14631.6</v>
      </c>
      <c r="J732" s="79">
        <v>203184.5</v>
      </c>
      <c r="K732" s="79">
        <v>632263.69999999995</v>
      </c>
      <c r="L732" s="38">
        <v>0.72467952297594818</v>
      </c>
      <c r="M732" s="187">
        <v>20.720380510519917</v>
      </c>
      <c r="N732" s="79">
        <v>98.530418278358511</v>
      </c>
      <c r="O732" s="191">
        <v>135.96412642341033</v>
      </c>
      <c r="P732" s="38">
        <v>6.7250590610212848</v>
      </c>
      <c r="Q732" s="188">
        <v>2.9232727477180402</v>
      </c>
      <c r="R732" s="40">
        <v>6.6637411348153486E-2</v>
      </c>
      <c r="S732" s="189">
        <v>1.6923304525947347</v>
      </c>
      <c r="T732" s="40">
        <v>1.3656139929550504</v>
      </c>
      <c r="U732" s="188">
        <v>3.3777960149083133</v>
      </c>
      <c r="V732" s="40">
        <v>0.14869757885042834</v>
      </c>
      <c r="W732" s="188">
        <v>2.9232727477180402</v>
      </c>
      <c r="X732" s="38">
        <v>0.86543791715539387</v>
      </c>
      <c r="Y732" s="190">
        <v>826.46163537984262</v>
      </c>
      <c r="Z732" s="79">
        <v>35.309828032472637</v>
      </c>
      <c r="AA732" s="79">
        <v>893.65840732889706</v>
      </c>
      <c r="AB732" s="79">
        <v>48.604609387787036</v>
      </c>
      <c r="AC732" s="79">
        <v>874.28299205041571</v>
      </c>
      <c r="AD732" s="79">
        <v>38.845745978364789</v>
      </c>
      <c r="AE732" s="187">
        <v>-8.1306583478821359</v>
      </c>
      <c r="AF732" s="189">
        <v>-2.2161491707669123</v>
      </c>
      <c r="AG732" s="191">
        <v>893.65840732889706</v>
      </c>
      <c r="AH732" s="178">
        <v>48.604609387787036</v>
      </c>
      <c r="AI732" s="185" t="s">
        <v>340</v>
      </c>
      <c r="AJ732" s="190" t="s">
        <v>349</v>
      </c>
      <c r="AK732" s="185" t="s">
        <v>349</v>
      </c>
      <c r="AL732" s="79" t="s">
        <v>349</v>
      </c>
      <c r="AM732" s="79" t="s">
        <v>349</v>
      </c>
      <c r="AN732" s="79" t="s">
        <v>349</v>
      </c>
      <c r="AO732" s="79" t="s">
        <v>349</v>
      </c>
      <c r="AP732" s="79">
        <v>7</v>
      </c>
      <c r="AQ732" s="79" t="s">
        <v>349</v>
      </c>
      <c r="AR732" s="191">
        <v>7</v>
      </c>
    </row>
    <row r="733" spans="1:44" s="48" customFormat="1" ht="13.5" customHeight="1" x14ac:dyDescent="0.2">
      <c r="A733" s="80" t="s">
        <v>29</v>
      </c>
      <c r="B733" s="80" t="s">
        <v>240</v>
      </c>
      <c r="C733" s="80">
        <v>6</v>
      </c>
      <c r="D733" s="79">
        <v>18</v>
      </c>
      <c r="E733" s="59">
        <v>-79.888729999999995</v>
      </c>
      <c r="F733" s="224">
        <v>-2.6276042409492315</v>
      </c>
      <c r="G733" s="82">
        <v>51923.82</v>
      </c>
      <c r="H733" s="82">
        <v>3830.7269999999999</v>
      </c>
      <c r="I733" s="82">
        <v>5539.1869999999999</v>
      </c>
      <c r="J733" s="79">
        <v>60313.73</v>
      </c>
      <c r="K733" s="79">
        <v>327252.09999999998</v>
      </c>
      <c r="L733" s="38">
        <v>0.41561135000517901</v>
      </c>
      <c r="M733" s="187">
        <v>12.119808147501994</v>
      </c>
      <c r="N733" s="79">
        <v>29.247984195782557</v>
      </c>
      <c r="O733" s="191">
        <v>70.373401004130642</v>
      </c>
      <c r="P733" s="38">
        <v>6.0794068375785617</v>
      </c>
      <c r="Q733" s="188">
        <v>2.9685660985669493</v>
      </c>
      <c r="R733" s="40">
        <v>7.2312378263753335E-2</v>
      </c>
      <c r="S733" s="189">
        <v>1.8132730545287978</v>
      </c>
      <c r="T733" s="40">
        <v>1.6392960059773549</v>
      </c>
      <c r="U733" s="188">
        <v>3.4785548510611695</v>
      </c>
      <c r="V733" s="40">
        <v>0.16448973176440709</v>
      </c>
      <c r="W733" s="188">
        <v>2.9685660985669493</v>
      </c>
      <c r="X733" s="38">
        <v>0.85339062503538132</v>
      </c>
      <c r="Y733" s="190">
        <v>994.74538996858178</v>
      </c>
      <c r="Z733" s="79">
        <v>36.854107204075554</v>
      </c>
      <c r="AA733" s="79">
        <v>981.67924308023669</v>
      </c>
      <c r="AB733" s="79">
        <v>53.837301540239991</v>
      </c>
      <c r="AC733" s="79">
        <v>985.44165831795078</v>
      </c>
      <c r="AD733" s="79">
        <v>42.954582371651327</v>
      </c>
      <c r="AE733" s="187">
        <v>1.3135167068990206</v>
      </c>
      <c r="AF733" s="189">
        <v>0.38179989712796569</v>
      </c>
      <c r="AG733" s="191">
        <v>981.67924308023669</v>
      </c>
      <c r="AH733" s="178">
        <v>53.837301540239991</v>
      </c>
      <c r="AI733" s="185" t="s">
        <v>340</v>
      </c>
      <c r="AJ733" s="190" t="s">
        <v>349</v>
      </c>
      <c r="AK733" s="185" t="s">
        <v>349</v>
      </c>
      <c r="AL733" s="79" t="s">
        <v>349</v>
      </c>
      <c r="AM733" s="79" t="s">
        <v>349</v>
      </c>
      <c r="AN733" s="79" t="s">
        <v>349</v>
      </c>
      <c r="AO733" s="79" t="s">
        <v>349</v>
      </c>
      <c r="AP733" s="79">
        <v>7</v>
      </c>
      <c r="AQ733" s="79" t="s">
        <v>349</v>
      </c>
      <c r="AR733" s="191">
        <v>7</v>
      </c>
    </row>
    <row r="734" spans="1:44" s="48" customFormat="1" ht="13.5" customHeight="1" x14ac:dyDescent="0.2">
      <c r="A734" s="80" t="s">
        <v>29</v>
      </c>
      <c r="B734" s="80" t="s">
        <v>240</v>
      </c>
      <c r="C734" s="80">
        <v>7</v>
      </c>
      <c r="D734" s="79">
        <v>18</v>
      </c>
      <c r="E734" s="59">
        <v>265.9923</v>
      </c>
      <c r="F734" s="224">
        <v>10.974054813233861</v>
      </c>
      <c r="G734" s="82">
        <v>41210.92</v>
      </c>
      <c r="H734" s="82">
        <v>3097.6729999999998</v>
      </c>
      <c r="I734" s="82">
        <v>16401.16</v>
      </c>
      <c r="J734" s="79">
        <v>173025.2</v>
      </c>
      <c r="K734" s="79">
        <v>267885</v>
      </c>
      <c r="L734" s="38">
        <v>1.4565141827693833</v>
      </c>
      <c r="M734" s="187">
        <v>9.6192545922478896</v>
      </c>
      <c r="N734" s="79">
        <v>83.905245374015436</v>
      </c>
      <c r="O734" s="191">
        <v>57.606885237794174</v>
      </c>
      <c r="P734" s="38">
        <v>6.1161439800076938</v>
      </c>
      <c r="Q734" s="188">
        <v>3.0320490266271465</v>
      </c>
      <c r="R734" s="40">
        <v>7.3857314286921466E-2</v>
      </c>
      <c r="S734" s="189">
        <v>1.7530635263606686</v>
      </c>
      <c r="T734" s="40">
        <v>1.6642622171203594</v>
      </c>
      <c r="U734" s="188">
        <v>3.5023639198870709</v>
      </c>
      <c r="V734" s="40">
        <v>0.16350171010832582</v>
      </c>
      <c r="W734" s="188">
        <v>3.0320490266271465</v>
      </c>
      <c r="X734" s="38">
        <v>0.86571501305464305</v>
      </c>
      <c r="Y734" s="190">
        <v>1037.5713442118763</v>
      </c>
      <c r="Z734" s="79">
        <v>35.399486546641405</v>
      </c>
      <c r="AA734" s="79">
        <v>976.20740406584059</v>
      </c>
      <c r="AB734" s="79">
        <v>54.701065704451139</v>
      </c>
      <c r="AC734" s="79">
        <v>995.00144964637013</v>
      </c>
      <c r="AD734" s="79">
        <v>43.4843835052435</v>
      </c>
      <c r="AE734" s="187">
        <v>5.9141899483207911</v>
      </c>
      <c r="AF734" s="189">
        <v>1.8888460501448545</v>
      </c>
      <c r="AG734" s="191">
        <v>976.20740406584059</v>
      </c>
      <c r="AH734" s="178">
        <v>54.701065704451139</v>
      </c>
      <c r="AI734" s="185" t="s">
        <v>340</v>
      </c>
      <c r="AJ734" s="190" t="s">
        <v>349</v>
      </c>
      <c r="AK734" s="185" t="s">
        <v>349</v>
      </c>
      <c r="AL734" s="79" t="s">
        <v>349</v>
      </c>
      <c r="AM734" s="79" t="s">
        <v>349</v>
      </c>
      <c r="AN734" s="79" t="s">
        <v>349</v>
      </c>
      <c r="AO734" s="79" t="s">
        <v>349</v>
      </c>
      <c r="AP734" s="79">
        <v>7</v>
      </c>
      <c r="AQ734" s="79" t="s">
        <v>349</v>
      </c>
      <c r="AR734" s="191">
        <v>7</v>
      </c>
    </row>
    <row r="735" spans="1:44" s="48" customFormat="1" ht="13.5" customHeight="1" x14ac:dyDescent="0.2">
      <c r="A735" s="80" t="s">
        <v>29</v>
      </c>
      <c r="B735" s="80" t="s">
        <v>240</v>
      </c>
      <c r="C735" s="80">
        <v>8</v>
      </c>
      <c r="D735" s="79">
        <v>18</v>
      </c>
      <c r="E735" s="59">
        <v>144.48849999999999</v>
      </c>
      <c r="F735" s="224">
        <v>2.8785496320552126</v>
      </c>
      <c r="G735" s="82">
        <v>88012.95</v>
      </c>
      <c r="H735" s="82">
        <v>5699.9219999999996</v>
      </c>
      <c r="I735" s="82">
        <v>9939.9740000000002</v>
      </c>
      <c r="J735" s="79">
        <v>142439</v>
      </c>
      <c r="K735" s="79">
        <v>750794.4</v>
      </c>
      <c r="L735" s="38">
        <v>0.42782050362649693</v>
      </c>
      <c r="M735" s="187">
        <v>20.543559169870122</v>
      </c>
      <c r="N735" s="79">
        <v>69.073055519250275</v>
      </c>
      <c r="O735" s="191">
        <v>161.45335469838443</v>
      </c>
      <c r="P735" s="38">
        <v>7.9223048518538794</v>
      </c>
      <c r="Q735" s="188">
        <v>2.7245866371173624</v>
      </c>
      <c r="R735" s="40">
        <v>6.3670912429115101E-2</v>
      </c>
      <c r="S735" s="189">
        <v>1.7085447867046877</v>
      </c>
      <c r="T735" s="40">
        <v>1.1076319295012196</v>
      </c>
      <c r="U735" s="188">
        <v>3.2159753779116942</v>
      </c>
      <c r="V735" s="40">
        <v>0.1262258924264941</v>
      </c>
      <c r="W735" s="188">
        <v>2.7245866371173624</v>
      </c>
      <c r="X735" s="38">
        <v>0.84720382370793612</v>
      </c>
      <c r="Y735" s="190">
        <v>730.71695751904178</v>
      </c>
      <c r="Z735" s="79">
        <v>36.201364859104487</v>
      </c>
      <c r="AA735" s="79">
        <v>766.29894949629136</v>
      </c>
      <c r="AB735" s="79">
        <v>39.250837842635974</v>
      </c>
      <c r="AC735" s="79">
        <v>757.03407517404059</v>
      </c>
      <c r="AD735" s="79">
        <v>33.754728611875862</v>
      </c>
      <c r="AE735" s="187">
        <v>-4.8694630131561389</v>
      </c>
      <c r="AF735" s="189">
        <v>-1.2238384804700964</v>
      </c>
      <c r="AG735" s="191">
        <v>766.29894949629136</v>
      </c>
      <c r="AH735" s="178">
        <v>39.250837842635974</v>
      </c>
      <c r="AI735" s="185" t="s">
        <v>340</v>
      </c>
      <c r="AJ735" s="190" t="s">
        <v>349</v>
      </c>
      <c r="AK735" s="185" t="s">
        <v>349</v>
      </c>
      <c r="AL735" s="79" t="s">
        <v>349</v>
      </c>
      <c r="AM735" s="79" t="s">
        <v>349</v>
      </c>
      <c r="AN735" s="79" t="s">
        <v>349</v>
      </c>
      <c r="AO735" s="79" t="s">
        <v>349</v>
      </c>
      <c r="AP735" s="79">
        <v>7</v>
      </c>
      <c r="AQ735" s="79" t="s">
        <v>349</v>
      </c>
      <c r="AR735" s="191">
        <v>7</v>
      </c>
    </row>
    <row r="736" spans="1:44" s="48" customFormat="1" ht="13.5" customHeight="1" x14ac:dyDescent="0.2">
      <c r="A736" s="80" t="s">
        <v>29</v>
      </c>
      <c r="B736" s="80" t="s">
        <v>240</v>
      </c>
      <c r="C736" s="80">
        <v>9</v>
      </c>
      <c r="D736" s="79">
        <v>18</v>
      </c>
      <c r="E736" s="59">
        <v>-20.984449999999999</v>
      </c>
      <c r="F736" s="224">
        <v>-0.14485825244094766</v>
      </c>
      <c r="G736" s="82">
        <v>255660.7</v>
      </c>
      <c r="H736" s="82">
        <v>15665.3</v>
      </c>
      <c r="I736" s="82">
        <v>8892.3340000000007</v>
      </c>
      <c r="J736" s="79">
        <v>135785.20000000001</v>
      </c>
      <c r="K736" s="79">
        <v>2183766</v>
      </c>
      <c r="L736" s="38">
        <v>0.14021678966890325</v>
      </c>
      <c r="M736" s="187">
        <v>59.675090061864921</v>
      </c>
      <c r="N736" s="79">
        <v>65.846423088427358</v>
      </c>
      <c r="O736" s="191">
        <v>469.60441216712962</v>
      </c>
      <c r="P736" s="38">
        <v>8.1629327574756143</v>
      </c>
      <c r="Q736" s="188">
        <v>2.93919060036596</v>
      </c>
      <c r="R736" s="40">
        <v>6.1673299733027279E-2</v>
      </c>
      <c r="S736" s="189">
        <v>1.6564683670319669</v>
      </c>
      <c r="T736" s="40">
        <v>1.041254543573489</v>
      </c>
      <c r="U736" s="188">
        <v>3.3738299951623469</v>
      </c>
      <c r="V736" s="40">
        <v>0.12250499051143106</v>
      </c>
      <c r="W736" s="188">
        <v>2.93919060036596</v>
      </c>
      <c r="X736" s="38">
        <v>0.87117329698899892</v>
      </c>
      <c r="Y736" s="190">
        <v>662.79942665567057</v>
      </c>
      <c r="Z736" s="79">
        <v>35.490981280186666</v>
      </c>
      <c r="AA736" s="79">
        <v>744.9655859101091</v>
      </c>
      <c r="AB736" s="79">
        <v>41.224184814984824</v>
      </c>
      <c r="AC736" s="79">
        <v>724.54139328635938</v>
      </c>
      <c r="AD736" s="79">
        <v>34.361620296372507</v>
      </c>
      <c r="AE736" s="187">
        <v>-12.396836199607097</v>
      </c>
      <c r="AF736" s="189">
        <v>-2.8189131515468091</v>
      </c>
      <c r="AG736" s="191">
        <v>744.9655859101091</v>
      </c>
      <c r="AH736" s="178">
        <v>41.224184814984824</v>
      </c>
      <c r="AI736" s="185" t="s">
        <v>340</v>
      </c>
      <c r="AJ736" s="190" t="s">
        <v>349</v>
      </c>
      <c r="AK736" s="185" t="s">
        <v>349</v>
      </c>
      <c r="AL736" s="79" t="s">
        <v>349</v>
      </c>
      <c r="AM736" s="79" t="s">
        <v>349</v>
      </c>
      <c r="AN736" s="79" t="s">
        <v>349</v>
      </c>
      <c r="AO736" s="79" t="s">
        <v>349</v>
      </c>
      <c r="AP736" s="79">
        <v>7</v>
      </c>
      <c r="AQ736" s="79" t="s">
        <v>349</v>
      </c>
      <c r="AR736" s="191">
        <v>7</v>
      </c>
    </row>
    <row r="737" spans="1:44" s="48" customFormat="1" ht="13.5" customHeight="1" x14ac:dyDescent="0.2">
      <c r="A737" s="80" t="s">
        <v>29</v>
      </c>
      <c r="B737" s="80" t="s">
        <v>240</v>
      </c>
      <c r="C737" s="80">
        <v>10</v>
      </c>
      <c r="D737" s="79">
        <v>18</v>
      </c>
      <c r="E737" s="59">
        <v>176.89250000000001</v>
      </c>
      <c r="F737" s="224">
        <v>7.2376127358742703</v>
      </c>
      <c r="G737" s="82">
        <v>42726.28</v>
      </c>
      <c r="H737" s="82">
        <v>2868.799</v>
      </c>
      <c r="I737" s="82">
        <v>5420.2089999999998</v>
      </c>
      <c r="J737" s="79">
        <v>72232.91</v>
      </c>
      <c r="K737" s="79">
        <v>361447.5</v>
      </c>
      <c r="L737" s="38">
        <v>0.45065432511192843</v>
      </c>
      <c r="M737" s="187">
        <v>9.9729626297998006</v>
      </c>
      <c r="N737" s="79">
        <v>35.027961462429595</v>
      </c>
      <c r="O737" s="191">
        <v>77.726895117959302</v>
      </c>
      <c r="P737" s="38">
        <v>7.8127506368103274</v>
      </c>
      <c r="Q737" s="188">
        <v>2.7667005601163277</v>
      </c>
      <c r="R737" s="40">
        <v>6.4612827705009326E-2</v>
      </c>
      <c r="S737" s="189">
        <v>1.7712515493086418</v>
      </c>
      <c r="T737" s="40">
        <v>1.1397792023072297</v>
      </c>
      <c r="U737" s="188">
        <v>3.2851124851785922</v>
      </c>
      <c r="V737" s="40">
        <v>0.12799589369823597</v>
      </c>
      <c r="W737" s="188">
        <v>2.7667005601163277</v>
      </c>
      <c r="X737" s="38">
        <v>0.84219355428431197</v>
      </c>
      <c r="Y737" s="190">
        <v>761.7541529900916</v>
      </c>
      <c r="Z737" s="79">
        <v>37.341703619015561</v>
      </c>
      <c r="AA737" s="79">
        <v>776.42232219692369</v>
      </c>
      <c r="AB737" s="79">
        <v>40.349577766482867</v>
      </c>
      <c r="AC737" s="79">
        <v>772.40457655353703</v>
      </c>
      <c r="AD737" s="79">
        <v>34.927776548116753</v>
      </c>
      <c r="AE737" s="187">
        <v>-1.9255778454578154</v>
      </c>
      <c r="AF737" s="189">
        <v>-0.52016077653420645</v>
      </c>
      <c r="AG737" s="191">
        <v>776.42232219692369</v>
      </c>
      <c r="AH737" s="178">
        <v>40.349577766482867</v>
      </c>
      <c r="AI737" s="185" t="s">
        <v>340</v>
      </c>
      <c r="AJ737" s="190" t="s">
        <v>349</v>
      </c>
      <c r="AK737" s="185" t="s">
        <v>349</v>
      </c>
      <c r="AL737" s="79" t="s">
        <v>349</v>
      </c>
      <c r="AM737" s="79" t="s">
        <v>349</v>
      </c>
      <c r="AN737" s="79" t="s">
        <v>349</v>
      </c>
      <c r="AO737" s="79" t="s">
        <v>349</v>
      </c>
      <c r="AP737" s="79">
        <v>7</v>
      </c>
      <c r="AQ737" s="79" t="s">
        <v>349</v>
      </c>
      <c r="AR737" s="191">
        <v>7</v>
      </c>
    </row>
    <row r="738" spans="1:44" s="48" customFormat="1" ht="13.5" customHeight="1" x14ac:dyDescent="0.2">
      <c r="A738" s="80" t="s">
        <v>29</v>
      </c>
      <c r="B738" s="80" t="s">
        <v>240</v>
      </c>
      <c r="C738" s="80">
        <v>11</v>
      </c>
      <c r="D738" s="79">
        <v>18</v>
      </c>
      <c r="E738" s="59">
        <v>-54.008969999999998</v>
      </c>
      <c r="F738" s="224">
        <v>-0.77534585699511605</v>
      </c>
      <c r="G738" s="82">
        <v>123343</v>
      </c>
      <c r="H738" s="82">
        <v>7494.4629999999997</v>
      </c>
      <c r="I738" s="82">
        <v>15187.79</v>
      </c>
      <c r="J738" s="79">
        <v>252762.7</v>
      </c>
      <c r="K738" s="79">
        <v>1227478</v>
      </c>
      <c r="L738" s="38">
        <v>0.46435818357562963</v>
      </c>
      <c r="M738" s="187">
        <v>28.790129392200697</v>
      </c>
      <c r="N738" s="79">
        <v>122.57241352646118</v>
      </c>
      <c r="O738" s="191">
        <v>263.96092038829744</v>
      </c>
      <c r="P738" s="38">
        <v>9.4874496565581179</v>
      </c>
      <c r="Q738" s="188">
        <v>2.7734623769302011</v>
      </c>
      <c r="R738" s="40">
        <v>6.0677915219266701E-2</v>
      </c>
      <c r="S738" s="189">
        <v>1.5828453586755973</v>
      </c>
      <c r="T738" s="40">
        <v>0.88142854216974809</v>
      </c>
      <c r="U738" s="188">
        <v>3.1933513721055191</v>
      </c>
      <c r="V738" s="40">
        <v>0.10540240382817299</v>
      </c>
      <c r="W738" s="188">
        <v>2.7734623769302011</v>
      </c>
      <c r="X738" s="38">
        <v>0.86851149584003762</v>
      </c>
      <c r="Y738" s="190">
        <v>627.83596289284458</v>
      </c>
      <c r="Z738" s="79">
        <v>34.110868077187575</v>
      </c>
      <c r="AA738" s="79">
        <v>645.99152320759674</v>
      </c>
      <c r="AB738" s="79">
        <v>34.005925495543011</v>
      </c>
      <c r="AC738" s="79">
        <v>641.75392308319999</v>
      </c>
      <c r="AD738" s="79">
        <v>29.935623669381698</v>
      </c>
      <c r="AE738" s="187">
        <v>-2.8917681349596158</v>
      </c>
      <c r="AF738" s="189">
        <v>-0.66031542184237235</v>
      </c>
      <c r="AG738" s="191">
        <v>645.99152320759674</v>
      </c>
      <c r="AH738" s="178">
        <v>34.005925495543011</v>
      </c>
      <c r="AI738" s="185" t="s">
        <v>340</v>
      </c>
      <c r="AJ738" s="190" t="s">
        <v>349</v>
      </c>
      <c r="AK738" s="185" t="s">
        <v>349</v>
      </c>
      <c r="AL738" s="79" t="s">
        <v>349</v>
      </c>
      <c r="AM738" s="79" t="s">
        <v>349</v>
      </c>
      <c r="AN738" s="79" t="s">
        <v>349</v>
      </c>
      <c r="AO738" s="79" t="s">
        <v>349</v>
      </c>
      <c r="AP738" s="79">
        <v>7</v>
      </c>
      <c r="AQ738" s="79" t="s">
        <v>349</v>
      </c>
      <c r="AR738" s="191">
        <v>7</v>
      </c>
    </row>
    <row r="739" spans="1:44" s="48" customFormat="1" ht="13.5" customHeight="1" x14ac:dyDescent="0.2">
      <c r="A739" s="80" t="s">
        <v>29</v>
      </c>
      <c r="B739" s="80" t="s">
        <v>240</v>
      </c>
      <c r="C739" s="80">
        <v>12</v>
      </c>
      <c r="D739" s="79">
        <v>18</v>
      </c>
      <c r="E739" s="59">
        <v>75.875399999999999</v>
      </c>
      <c r="F739" s="224">
        <v>0.89835245563033661</v>
      </c>
      <c r="G739" s="82">
        <v>147287.20000000001</v>
      </c>
      <c r="H739" s="82">
        <v>9505.9330000000009</v>
      </c>
      <c r="I739" s="82">
        <v>16594.62</v>
      </c>
      <c r="J739" s="79">
        <v>236851.3</v>
      </c>
      <c r="K739" s="79">
        <v>1213056</v>
      </c>
      <c r="L739" s="38">
        <v>0.44030011152361442</v>
      </c>
      <c r="M739" s="187">
        <v>34.379069309283402</v>
      </c>
      <c r="N739" s="79">
        <v>114.85648589716723</v>
      </c>
      <c r="O739" s="191">
        <v>260.85954305057493</v>
      </c>
      <c r="P739" s="38">
        <v>7.906063140994358</v>
      </c>
      <c r="Q739" s="188">
        <v>2.8286426213047884</v>
      </c>
      <c r="R739" s="40">
        <v>6.5393065003642489E-2</v>
      </c>
      <c r="S739" s="189">
        <v>1.6604961573376043</v>
      </c>
      <c r="T739" s="40">
        <v>1.1399278341127066</v>
      </c>
      <c r="U739" s="188">
        <v>3.2800101474835373</v>
      </c>
      <c r="V739" s="40">
        <v>0.12648520283310416</v>
      </c>
      <c r="W739" s="188">
        <v>2.8286426213047884</v>
      </c>
      <c r="X739" s="38">
        <v>0.86238837507102128</v>
      </c>
      <c r="Y739" s="190">
        <v>787.00806499759551</v>
      </c>
      <c r="Z739" s="79">
        <v>34.86469855110419</v>
      </c>
      <c r="AA739" s="79">
        <v>767.78304774008473</v>
      </c>
      <c r="AB739" s="79">
        <v>40.819228528440249</v>
      </c>
      <c r="AC739" s="79">
        <v>772.47510391217747</v>
      </c>
      <c r="AD739" s="79">
        <v>34.876537925616617</v>
      </c>
      <c r="AE739" s="187">
        <v>2.4427979982097781</v>
      </c>
      <c r="AF739" s="189">
        <v>0.60740548767590496</v>
      </c>
      <c r="AG739" s="191">
        <v>767.78304774008473</v>
      </c>
      <c r="AH739" s="178">
        <v>40.819228528440249</v>
      </c>
      <c r="AI739" s="185" t="s">
        <v>340</v>
      </c>
      <c r="AJ739" s="190" t="s">
        <v>349</v>
      </c>
      <c r="AK739" s="185" t="s">
        <v>349</v>
      </c>
      <c r="AL739" s="79" t="s">
        <v>349</v>
      </c>
      <c r="AM739" s="79" t="s">
        <v>349</v>
      </c>
      <c r="AN739" s="79" t="s">
        <v>349</v>
      </c>
      <c r="AO739" s="79" t="s">
        <v>349</v>
      </c>
      <c r="AP739" s="79">
        <v>7</v>
      </c>
      <c r="AQ739" s="79" t="s">
        <v>349</v>
      </c>
      <c r="AR739" s="191">
        <v>7</v>
      </c>
    </row>
    <row r="740" spans="1:44" s="48" customFormat="1" ht="13.5" customHeight="1" x14ac:dyDescent="0.2">
      <c r="A740" s="80" t="s">
        <v>29</v>
      </c>
      <c r="B740" s="80" t="s">
        <v>240</v>
      </c>
      <c r="C740" s="80">
        <v>13</v>
      </c>
      <c r="D740" s="79">
        <v>18</v>
      </c>
      <c r="E740" s="59">
        <v>128.31010000000001</v>
      </c>
      <c r="F740" s="224">
        <v>1.3993366571582007</v>
      </c>
      <c r="G740" s="82">
        <v>155871.70000000001</v>
      </c>
      <c r="H740" s="82">
        <v>11631.81</v>
      </c>
      <c r="I740" s="82">
        <v>62691.63</v>
      </c>
      <c r="J740" s="79">
        <v>587242.1</v>
      </c>
      <c r="K740" s="79">
        <v>957403.1</v>
      </c>
      <c r="L740" s="38">
        <v>1.3831717142982121</v>
      </c>
      <c r="M740" s="187">
        <v>36.382821980836283</v>
      </c>
      <c r="N740" s="79">
        <v>284.77177020718432</v>
      </c>
      <c r="O740" s="191">
        <v>205.88316494866339</v>
      </c>
      <c r="P740" s="38">
        <v>5.844764074376787</v>
      </c>
      <c r="Q740" s="188">
        <v>2.8853384038790861</v>
      </c>
      <c r="R740" s="40">
        <v>7.3923279374300238E-2</v>
      </c>
      <c r="S740" s="189">
        <v>1.705841208824429</v>
      </c>
      <c r="T740" s="40">
        <v>1.7430914896070682</v>
      </c>
      <c r="U740" s="188">
        <v>3.3518758829382542</v>
      </c>
      <c r="V740" s="40">
        <v>0.17109330458417649</v>
      </c>
      <c r="W740" s="188">
        <v>2.8853384038790861</v>
      </c>
      <c r="X740" s="38">
        <v>0.86081302072253307</v>
      </c>
      <c r="Y740" s="190">
        <v>1039.3738097856756</v>
      </c>
      <c r="Z740" s="79">
        <v>34.436558478717352</v>
      </c>
      <c r="AA740" s="79">
        <v>1018.1322214158388</v>
      </c>
      <c r="AB740" s="79">
        <v>54.120543569369602</v>
      </c>
      <c r="AC740" s="79">
        <v>1024.6083822388889</v>
      </c>
      <c r="AD740" s="79">
        <v>42.358211514282402</v>
      </c>
      <c r="AE740" s="187">
        <v>2.0436909387025026</v>
      </c>
      <c r="AF740" s="189">
        <v>0.63206205759306355</v>
      </c>
      <c r="AG740" s="191">
        <v>1018.1322214158388</v>
      </c>
      <c r="AH740" s="178">
        <v>54.120543569369602</v>
      </c>
      <c r="AI740" s="185" t="s">
        <v>340</v>
      </c>
      <c r="AJ740" s="190" t="s">
        <v>349</v>
      </c>
      <c r="AK740" s="185" t="s">
        <v>349</v>
      </c>
      <c r="AL740" s="79" t="s">
        <v>349</v>
      </c>
      <c r="AM740" s="79" t="s">
        <v>349</v>
      </c>
      <c r="AN740" s="79" t="s">
        <v>349</v>
      </c>
      <c r="AO740" s="79" t="s">
        <v>349</v>
      </c>
      <c r="AP740" s="79">
        <v>7</v>
      </c>
      <c r="AQ740" s="79" t="s">
        <v>349</v>
      </c>
      <c r="AR740" s="191">
        <v>7</v>
      </c>
    </row>
    <row r="741" spans="1:44" s="48" customFormat="1" ht="13.5" customHeight="1" x14ac:dyDescent="0.2">
      <c r="A741" s="80" t="s">
        <v>29</v>
      </c>
      <c r="B741" s="80" t="s">
        <v>240</v>
      </c>
      <c r="C741" s="80">
        <v>14</v>
      </c>
      <c r="D741" s="79">
        <v>18</v>
      </c>
      <c r="E741" s="59">
        <v>-118.08280000000001</v>
      </c>
      <c r="F741" s="224">
        <v>-15.554520952877649</v>
      </c>
      <c r="G741" s="82">
        <v>13351.53</v>
      </c>
      <c r="H741" s="82">
        <v>838.67160000000001</v>
      </c>
      <c r="I741" s="82">
        <v>1400.8109999999999</v>
      </c>
      <c r="J741" s="79">
        <v>20441.5</v>
      </c>
      <c r="K741" s="79">
        <v>139846.6</v>
      </c>
      <c r="L741" s="38">
        <v>0.3296205776394443</v>
      </c>
      <c r="M741" s="187">
        <v>3.1164498697441232</v>
      </c>
      <c r="N741" s="79">
        <v>9.9127125604416957</v>
      </c>
      <c r="O741" s="191">
        <v>30.073099899984776</v>
      </c>
      <c r="P741" s="38">
        <v>9.553635937832226</v>
      </c>
      <c r="Q741" s="188">
        <v>3.7575309206534504</v>
      </c>
      <c r="R741" s="40">
        <v>6.2734501629089626E-2</v>
      </c>
      <c r="S741" s="189">
        <v>3.6353027798398241</v>
      </c>
      <c r="T741" s="40">
        <v>0.90498984907726021</v>
      </c>
      <c r="U741" s="188">
        <v>5.2282372670698409</v>
      </c>
      <c r="V741" s="40">
        <v>0.10467219041077525</v>
      </c>
      <c r="W741" s="188">
        <v>3.7575309206534504</v>
      </c>
      <c r="X741" s="38">
        <v>0.71869938732894456</v>
      </c>
      <c r="Y741" s="190">
        <v>699.24300614035656</v>
      </c>
      <c r="Z741" s="79">
        <v>77.423157852823067</v>
      </c>
      <c r="AA741" s="79">
        <v>641.73170472595734</v>
      </c>
      <c r="AB741" s="79">
        <v>45.741137024648083</v>
      </c>
      <c r="AC741" s="79">
        <v>654.3906990872722</v>
      </c>
      <c r="AD741" s="79">
        <v>49.226200529673179</v>
      </c>
      <c r="AE741" s="187">
        <v>8.2247946578467683</v>
      </c>
      <c r="AF741" s="189">
        <v>1.9344703980315292</v>
      </c>
      <c r="AG741" s="191">
        <v>641.73170472595734</v>
      </c>
      <c r="AH741" s="178">
        <v>45.741137024648083</v>
      </c>
      <c r="AI741" s="185" t="s">
        <v>340</v>
      </c>
      <c r="AJ741" s="190" t="s">
        <v>349</v>
      </c>
      <c r="AK741" s="185" t="s">
        <v>349</v>
      </c>
      <c r="AL741" s="79" t="s">
        <v>349</v>
      </c>
      <c r="AM741" s="79" t="s">
        <v>349</v>
      </c>
      <c r="AN741" s="79" t="s">
        <v>349</v>
      </c>
      <c r="AO741" s="79" t="s">
        <v>349</v>
      </c>
      <c r="AP741" s="79">
        <v>7</v>
      </c>
      <c r="AQ741" s="79" t="s">
        <v>349</v>
      </c>
      <c r="AR741" s="191">
        <v>7</v>
      </c>
    </row>
    <row r="742" spans="1:44" s="48" customFormat="1" ht="13.5" customHeight="1" x14ac:dyDescent="0.2">
      <c r="A742" s="80" t="s">
        <v>29</v>
      </c>
      <c r="B742" s="80" t="s">
        <v>240</v>
      </c>
      <c r="C742" s="80">
        <v>16</v>
      </c>
      <c r="D742" s="79">
        <v>18</v>
      </c>
      <c r="E742" s="59">
        <v>196.47710000000001</v>
      </c>
      <c r="F742" s="224">
        <v>1.2295941738298248</v>
      </c>
      <c r="G742" s="82">
        <v>278010.5</v>
      </c>
      <c r="H742" s="82">
        <v>18887.939999999999</v>
      </c>
      <c r="I742" s="82">
        <v>10648.05</v>
      </c>
      <c r="J742" s="79">
        <v>174298</v>
      </c>
      <c r="K742" s="79">
        <v>2460405</v>
      </c>
      <c r="L742" s="38">
        <v>0.15974947310249876</v>
      </c>
      <c r="M742" s="187">
        <v>64.891872805026736</v>
      </c>
      <c r="N742" s="79">
        <v>84.522465272111475</v>
      </c>
      <c r="O742" s="191">
        <v>529.09385947007172</v>
      </c>
      <c r="P742" s="38">
        <v>8.1606049782343337</v>
      </c>
      <c r="Q742" s="188">
        <v>2.8759798405427048</v>
      </c>
      <c r="R742" s="40">
        <v>6.6128734757048557E-2</v>
      </c>
      <c r="S742" s="189">
        <v>1.5075438559804339</v>
      </c>
      <c r="T742" s="40">
        <v>1.1167958737195007</v>
      </c>
      <c r="U742" s="188">
        <v>3.2471446720022188</v>
      </c>
      <c r="V742" s="40">
        <v>0.12253993455965133</v>
      </c>
      <c r="W742" s="188">
        <v>2.8759798405427048</v>
      </c>
      <c r="X742" s="38">
        <v>0.88569501240280424</v>
      </c>
      <c r="Y742" s="190">
        <v>810.45314675613565</v>
      </c>
      <c r="Z742" s="79">
        <v>31.534654687242057</v>
      </c>
      <c r="AA742" s="79">
        <v>745.16626234694172</v>
      </c>
      <c r="AB742" s="79">
        <v>40.350597052825378</v>
      </c>
      <c r="AC742" s="79">
        <v>761.43937155463993</v>
      </c>
      <c r="AD742" s="79">
        <v>34.207419669532328</v>
      </c>
      <c r="AE742" s="187">
        <v>8.0556025564841978</v>
      </c>
      <c r="AF742" s="189">
        <v>2.1371510084214895</v>
      </c>
      <c r="AG742" s="191">
        <v>745.16626234694172</v>
      </c>
      <c r="AH742" s="178">
        <v>40.350597052825378</v>
      </c>
      <c r="AI742" s="185" t="s">
        <v>340</v>
      </c>
      <c r="AJ742" s="190" t="s">
        <v>349</v>
      </c>
      <c r="AK742" s="185" t="s">
        <v>349</v>
      </c>
      <c r="AL742" s="79" t="s">
        <v>349</v>
      </c>
      <c r="AM742" s="79" t="s">
        <v>349</v>
      </c>
      <c r="AN742" s="79" t="s">
        <v>349</v>
      </c>
      <c r="AO742" s="79" t="s">
        <v>349</v>
      </c>
      <c r="AP742" s="79">
        <v>7</v>
      </c>
      <c r="AQ742" s="79" t="s">
        <v>349</v>
      </c>
      <c r="AR742" s="191">
        <v>7</v>
      </c>
    </row>
    <row r="743" spans="1:44" s="48" customFormat="1" ht="13.5" customHeight="1" x14ac:dyDescent="0.2">
      <c r="A743" s="80" t="s">
        <v>29</v>
      </c>
      <c r="B743" s="80" t="s">
        <v>240</v>
      </c>
      <c r="C743" s="80">
        <v>17</v>
      </c>
      <c r="D743" s="79">
        <v>18</v>
      </c>
      <c r="E743" s="59">
        <v>-147.4349</v>
      </c>
      <c r="F743" s="224">
        <v>-2.2498889806081448</v>
      </c>
      <c r="G743" s="82">
        <v>115317.3</v>
      </c>
      <c r="H743" s="82">
        <v>7332.6850000000004</v>
      </c>
      <c r="I743" s="82">
        <v>17949.580000000002</v>
      </c>
      <c r="J743" s="79">
        <v>270509.8</v>
      </c>
      <c r="K743" s="79">
        <v>1003625</v>
      </c>
      <c r="L743" s="38">
        <v>0.60780629587571822</v>
      </c>
      <c r="M743" s="187">
        <v>26.916809127062141</v>
      </c>
      <c r="N743" s="79">
        <v>131.17852859049339</v>
      </c>
      <c r="O743" s="191">
        <v>215.82291838799287</v>
      </c>
      <c r="P743" s="38">
        <v>8.0015838190919624</v>
      </c>
      <c r="Q743" s="188">
        <v>2.9152666321801242</v>
      </c>
      <c r="R743" s="40">
        <v>6.2554636233349892E-2</v>
      </c>
      <c r="S743" s="189">
        <v>1.9055750985092765</v>
      </c>
      <c r="T743" s="40">
        <v>1.0774310500675557</v>
      </c>
      <c r="U743" s="188">
        <v>3.4828143781662386</v>
      </c>
      <c r="V743" s="40">
        <v>0.124975257725099</v>
      </c>
      <c r="W743" s="188">
        <v>2.9152666321801242</v>
      </c>
      <c r="X743" s="38">
        <v>0.83704335506822558</v>
      </c>
      <c r="Y743" s="190">
        <v>693.12496250871743</v>
      </c>
      <c r="Z743" s="79">
        <v>40.62487843444805</v>
      </c>
      <c r="AA743" s="79">
        <v>759.13645306227704</v>
      </c>
      <c r="AB743" s="79">
        <v>41.620263139960002</v>
      </c>
      <c r="AC743" s="79">
        <v>742.37910169083534</v>
      </c>
      <c r="AD743" s="79">
        <v>36.034953789392034</v>
      </c>
      <c r="AE743" s="187">
        <v>-9.5237502794064177</v>
      </c>
      <c r="AF743" s="189">
        <v>-2.2572498785695005</v>
      </c>
      <c r="AG743" s="191">
        <v>759.13645306227704</v>
      </c>
      <c r="AH743" s="178">
        <v>41.620263139960002</v>
      </c>
      <c r="AI743" s="185" t="s">
        <v>340</v>
      </c>
      <c r="AJ743" s="190" t="s">
        <v>349</v>
      </c>
      <c r="AK743" s="185" t="s">
        <v>349</v>
      </c>
      <c r="AL743" s="79" t="s">
        <v>349</v>
      </c>
      <c r="AM743" s="79" t="s">
        <v>349</v>
      </c>
      <c r="AN743" s="79" t="s">
        <v>349</v>
      </c>
      <c r="AO743" s="79" t="s">
        <v>349</v>
      </c>
      <c r="AP743" s="79">
        <v>7</v>
      </c>
      <c r="AQ743" s="79" t="s">
        <v>349</v>
      </c>
      <c r="AR743" s="191">
        <v>7</v>
      </c>
    </row>
    <row r="744" spans="1:44" s="48" customFormat="1" ht="13.5" customHeight="1" x14ac:dyDescent="0.2">
      <c r="A744" s="80" t="s">
        <v>29</v>
      </c>
      <c r="B744" s="80" t="s">
        <v>240</v>
      </c>
      <c r="C744" s="80">
        <v>18</v>
      </c>
      <c r="D744" s="79">
        <v>18</v>
      </c>
      <c r="E744" s="59">
        <v>-59.321840000000002</v>
      </c>
      <c r="F744" s="224">
        <v>-2.9780110796725441</v>
      </c>
      <c r="G744" s="82">
        <v>35366.120000000003</v>
      </c>
      <c r="H744" s="82">
        <v>2114.4960000000001</v>
      </c>
      <c r="I744" s="82">
        <v>4807.8879999999999</v>
      </c>
      <c r="J744" s="79">
        <v>80371.28</v>
      </c>
      <c r="K744" s="79">
        <v>359637.4</v>
      </c>
      <c r="L744" s="38">
        <v>0.50395260534921782</v>
      </c>
      <c r="M744" s="187">
        <v>8.2549895081204205</v>
      </c>
      <c r="N744" s="79">
        <v>38.974507582847465</v>
      </c>
      <c r="O744" s="191">
        <v>77.337644788719331</v>
      </c>
      <c r="P744" s="38">
        <v>9.549828636857896</v>
      </c>
      <c r="Q744" s="188">
        <v>3.1288325480179293</v>
      </c>
      <c r="R744" s="40">
        <v>5.9886058454577874E-2</v>
      </c>
      <c r="S744" s="189">
        <v>1.8634594681026178</v>
      </c>
      <c r="T744" s="40">
        <v>0.86424344539951425</v>
      </c>
      <c r="U744" s="188">
        <v>3.6417131000118146</v>
      </c>
      <c r="V744" s="40">
        <v>0.10471392084884804</v>
      </c>
      <c r="W744" s="188">
        <v>3.1288325480179293</v>
      </c>
      <c r="X744" s="38">
        <v>0.85916503087730289</v>
      </c>
      <c r="Y744" s="190">
        <v>599.46017867997011</v>
      </c>
      <c r="Z744" s="79">
        <v>40.349095634779317</v>
      </c>
      <c r="AA744" s="79">
        <v>641.97522186085723</v>
      </c>
      <c r="AB744" s="79">
        <v>38.124159046795171</v>
      </c>
      <c r="AC744" s="79">
        <v>632.43672791854158</v>
      </c>
      <c r="AD744" s="79">
        <v>33.718496226180037</v>
      </c>
      <c r="AE744" s="187">
        <v>-7.0922214173603004</v>
      </c>
      <c r="AF744" s="189">
        <v>-1.5082131573396218</v>
      </c>
      <c r="AG744" s="191">
        <v>641.97522186085723</v>
      </c>
      <c r="AH744" s="178">
        <v>38.124159046795171</v>
      </c>
      <c r="AI744" s="185" t="s">
        <v>340</v>
      </c>
      <c r="AJ744" s="190" t="s">
        <v>349</v>
      </c>
      <c r="AK744" s="185" t="s">
        <v>349</v>
      </c>
      <c r="AL744" s="79" t="s">
        <v>349</v>
      </c>
      <c r="AM744" s="79" t="s">
        <v>349</v>
      </c>
      <c r="AN744" s="79" t="s">
        <v>349</v>
      </c>
      <c r="AO744" s="79" t="s">
        <v>349</v>
      </c>
      <c r="AP744" s="79">
        <v>7</v>
      </c>
      <c r="AQ744" s="79" t="s">
        <v>349</v>
      </c>
      <c r="AR744" s="191">
        <v>7</v>
      </c>
    </row>
    <row r="745" spans="1:44" s="48" customFormat="1" ht="13.5" customHeight="1" x14ac:dyDescent="0.2">
      <c r="A745" s="80" t="s">
        <v>29</v>
      </c>
      <c r="B745" s="80" t="s">
        <v>240</v>
      </c>
      <c r="C745" s="80">
        <v>20</v>
      </c>
      <c r="D745" s="79">
        <v>18</v>
      </c>
      <c r="E745" s="59">
        <v>206.3451</v>
      </c>
      <c r="F745" s="224">
        <v>8.9052724353266459</v>
      </c>
      <c r="G745" s="82">
        <v>38896.75</v>
      </c>
      <c r="H745" s="82">
        <v>3113.4760000000001</v>
      </c>
      <c r="I745" s="82">
        <v>6522.5290000000005</v>
      </c>
      <c r="J745" s="79">
        <v>58120.75</v>
      </c>
      <c r="K745" s="79">
        <v>205406</v>
      </c>
      <c r="L745" s="38">
        <v>0.63807506345305665</v>
      </c>
      <c r="M745" s="187">
        <v>9.0790921692846975</v>
      </c>
      <c r="N745" s="79">
        <v>28.184540691597565</v>
      </c>
      <c r="O745" s="191">
        <v>44.17119913615165</v>
      </c>
      <c r="P745" s="38">
        <v>4.9524087051099084</v>
      </c>
      <c r="Q745" s="188">
        <v>3.0662201918286085</v>
      </c>
      <c r="R745" s="40">
        <v>7.8436762493574202E-2</v>
      </c>
      <c r="S745" s="189">
        <v>1.7432426921745685</v>
      </c>
      <c r="T745" s="40">
        <v>2.1827757717543843</v>
      </c>
      <c r="U745" s="188">
        <v>3.5271236650559201</v>
      </c>
      <c r="V745" s="40">
        <v>0.20192194536937094</v>
      </c>
      <c r="W745" s="188">
        <v>3.0662201918286085</v>
      </c>
      <c r="X745" s="38">
        <v>0.86932596727651046</v>
      </c>
      <c r="Y745" s="190">
        <v>1157.9576859559338</v>
      </c>
      <c r="Z745" s="79">
        <v>34.576584485967565</v>
      </c>
      <c r="AA745" s="79">
        <v>1185.636723337966</v>
      </c>
      <c r="AB745" s="79">
        <v>66.074090328541843</v>
      </c>
      <c r="AC745" s="79">
        <v>1175.563487078957</v>
      </c>
      <c r="AD745" s="79">
        <v>47.971599579983604</v>
      </c>
      <c r="AE745" s="187">
        <v>-2.3903323685944722</v>
      </c>
      <c r="AF745" s="189">
        <v>-0.8568857717790257</v>
      </c>
      <c r="AG745" s="191">
        <v>1185.636723337966</v>
      </c>
      <c r="AH745" s="178">
        <v>66.074090328541843</v>
      </c>
      <c r="AI745" s="185" t="s">
        <v>340</v>
      </c>
      <c r="AJ745" s="190" t="s">
        <v>349</v>
      </c>
      <c r="AK745" s="185" t="s">
        <v>349</v>
      </c>
      <c r="AL745" s="79" t="s">
        <v>349</v>
      </c>
      <c r="AM745" s="79" t="s">
        <v>349</v>
      </c>
      <c r="AN745" s="79" t="s">
        <v>349</v>
      </c>
      <c r="AO745" s="79" t="s">
        <v>349</v>
      </c>
      <c r="AP745" s="79">
        <v>7</v>
      </c>
      <c r="AQ745" s="79" t="s">
        <v>349</v>
      </c>
      <c r="AR745" s="191">
        <v>7</v>
      </c>
    </row>
    <row r="746" spans="1:44" s="48" customFormat="1" ht="13.5" customHeight="1" x14ac:dyDescent="0.2">
      <c r="A746" s="80" t="s">
        <v>29</v>
      </c>
      <c r="B746" s="80" t="s">
        <v>240</v>
      </c>
      <c r="C746" s="80">
        <v>22</v>
      </c>
      <c r="D746" s="79">
        <v>18</v>
      </c>
      <c r="E746" s="59">
        <v>61.558050000000001</v>
      </c>
      <c r="F746" s="224">
        <v>0.31085576066085979</v>
      </c>
      <c r="G746" s="82">
        <v>350813.1</v>
      </c>
      <c r="H746" s="82">
        <v>21420.03</v>
      </c>
      <c r="I746" s="82">
        <v>32884.5</v>
      </c>
      <c r="J746" s="79">
        <v>535049.5</v>
      </c>
      <c r="K746" s="79">
        <v>3846680</v>
      </c>
      <c r="L746" s="38">
        <v>0.31366171845278717</v>
      </c>
      <c r="M746" s="187">
        <v>81.885105287523757</v>
      </c>
      <c r="N746" s="79">
        <v>259.46197192515467</v>
      </c>
      <c r="O746" s="191">
        <v>827.20318311400592</v>
      </c>
      <c r="P746" s="38">
        <v>10.202051199875582</v>
      </c>
      <c r="Q746" s="188">
        <v>2.7396757313454092</v>
      </c>
      <c r="R746" s="40">
        <v>6.0536206968413185E-2</v>
      </c>
      <c r="S746" s="189">
        <v>1.5539950994744032</v>
      </c>
      <c r="T746" s="40">
        <v>0.81777466202821214</v>
      </c>
      <c r="U746" s="188">
        <v>3.1497180639088103</v>
      </c>
      <c r="V746" s="40">
        <v>9.80195041573792E-2</v>
      </c>
      <c r="W746" s="188">
        <v>2.7396757313454092</v>
      </c>
      <c r="X746" s="38">
        <v>0.86981617902189723</v>
      </c>
      <c r="Y746" s="190">
        <v>622.7950545488286</v>
      </c>
      <c r="Z746" s="79">
        <v>33.517285388151407</v>
      </c>
      <c r="AA746" s="79">
        <v>602.79198245759164</v>
      </c>
      <c r="AB746" s="79">
        <v>31.45500936017163</v>
      </c>
      <c r="AC746" s="79">
        <v>606.80615301188311</v>
      </c>
      <c r="AD746" s="79">
        <v>28.375450080865789</v>
      </c>
      <c r="AE746" s="187">
        <v>3.2118225642828513</v>
      </c>
      <c r="AF746" s="189">
        <v>0.66152436562600947</v>
      </c>
      <c r="AG746" s="191">
        <v>602.79198245759164</v>
      </c>
      <c r="AH746" s="178">
        <v>31.45500936017163</v>
      </c>
      <c r="AI746" s="185" t="s">
        <v>340</v>
      </c>
      <c r="AJ746" s="190" t="s">
        <v>349</v>
      </c>
      <c r="AK746" s="185" t="s">
        <v>349</v>
      </c>
      <c r="AL746" s="79" t="s">
        <v>349</v>
      </c>
      <c r="AM746" s="79" t="s">
        <v>349</v>
      </c>
      <c r="AN746" s="79" t="s">
        <v>349</v>
      </c>
      <c r="AO746" s="79" t="s">
        <v>349</v>
      </c>
      <c r="AP746" s="79">
        <v>7</v>
      </c>
      <c r="AQ746" s="79" t="s">
        <v>349</v>
      </c>
      <c r="AR746" s="191">
        <v>7</v>
      </c>
    </row>
    <row r="747" spans="1:44" s="48" customFormat="1" ht="13.5" customHeight="1" x14ac:dyDescent="0.2">
      <c r="A747" s="80" t="s">
        <v>29</v>
      </c>
      <c r="B747" s="80" t="s">
        <v>240</v>
      </c>
      <c r="C747" s="80">
        <v>23</v>
      </c>
      <c r="D747" s="79">
        <v>18</v>
      </c>
      <c r="E747" s="59">
        <v>165.32769999999999</v>
      </c>
      <c r="F747" s="224">
        <v>3.1584532436440744</v>
      </c>
      <c r="G747" s="82">
        <v>91467.32</v>
      </c>
      <c r="H747" s="82">
        <v>6055.5550000000003</v>
      </c>
      <c r="I747" s="82">
        <v>27613.53</v>
      </c>
      <c r="J747" s="79">
        <v>390377.9</v>
      </c>
      <c r="K747" s="79">
        <v>831778.1</v>
      </c>
      <c r="L747" s="38">
        <v>1.058355262443464</v>
      </c>
      <c r="M747" s="187">
        <v>21.349861588884874</v>
      </c>
      <c r="N747" s="79">
        <v>189.30625994417494</v>
      </c>
      <c r="O747" s="191">
        <v>178.86835041299514</v>
      </c>
      <c r="P747" s="38">
        <v>8.3723498080316325</v>
      </c>
      <c r="Q747" s="188">
        <v>2.8549493352868094</v>
      </c>
      <c r="R747" s="40">
        <v>6.4748046779480914E-2</v>
      </c>
      <c r="S747" s="189">
        <v>1.6669240759529167</v>
      </c>
      <c r="T747" s="40">
        <v>1.0658233967355497</v>
      </c>
      <c r="U747" s="188">
        <v>3.3059600091419861</v>
      </c>
      <c r="V747" s="40">
        <v>0.11944078101475115</v>
      </c>
      <c r="W747" s="188">
        <v>2.8549493352868094</v>
      </c>
      <c r="X747" s="38">
        <v>0.86357648833984835</v>
      </c>
      <c r="Y747" s="190">
        <v>766.15995121770379</v>
      </c>
      <c r="Z747" s="79">
        <v>35.117280311695467</v>
      </c>
      <c r="AA747" s="79">
        <v>727.34412859641202</v>
      </c>
      <c r="AB747" s="79">
        <v>39.15421678978521</v>
      </c>
      <c r="AC747" s="79">
        <v>736.68973577381428</v>
      </c>
      <c r="AD747" s="79">
        <v>34.060043983754554</v>
      </c>
      <c r="AE747" s="187">
        <v>5.0662818592383303</v>
      </c>
      <c r="AF747" s="189">
        <v>1.2685947317544355</v>
      </c>
      <c r="AG747" s="191">
        <v>727.34412859641202</v>
      </c>
      <c r="AH747" s="178">
        <v>39.15421678978521</v>
      </c>
      <c r="AI747" s="185" t="s">
        <v>340</v>
      </c>
      <c r="AJ747" s="190" t="s">
        <v>349</v>
      </c>
      <c r="AK747" s="185" t="s">
        <v>349</v>
      </c>
      <c r="AL747" s="79" t="s">
        <v>349</v>
      </c>
      <c r="AM747" s="79" t="s">
        <v>349</v>
      </c>
      <c r="AN747" s="79" t="s">
        <v>349</v>
      </c>
      <c r="AO747" s="79" t="s">
        <v>349</v>
      </c>
      <c r="AP747" s="79">
        <v>7</v>
      </c>
      <c r="AQ747" s="79" t="s">
        <v>349</v>
      </c>
      <c r="AR747" s="191">
        <v>7</v>
      </c>
    </row>
    <row r="748" spans="1:44" s="48" customFormat="1" ht="13.5" customHeight="1" x14ac:dyDescent="0.2">
      <c r="A748" s="80" t="s">
        <v>29</v>
      </c>
      <c r="B748" s="80" t="s">
        <v>240</v>
      </c>
      <c r="C748" s="80">
        <v>24</v>
      </c>
      <c r="D748" s="79">
        <v>18</v>
      </c>
      <c r="E748" s="59">
        <v>-105.9165</v>
      </c>
      <c r="F748" s="224">
        <v>-2.4631237109500694</v>
      </c>
      <c r="G748" s="82">
        <v>74985.7</v>
      </c>
      <c r="H748" s="82">
        <v>4965.7669999999998</v>
      </c>
      <c r="I748" s="82">
        <v>14060.96</v>
      </c>
      <c r="J748" s="79">
        <v>193119.9</v>
      </c>
      <c r="K748" s="79">
        <v>651257.80000000005</v>
      </c>
      <c r="L748" s="38">
        <v>0.66869467184433873</v>
      </c>
      <c r="M748" s="187">
        <v>17.502801176919192</v>
      </c>
      <c r="N748" s="79">
        <v>93.649783939595636</v>
      </c>
      <c r="O748" s="191">
        <v>140.04864683802325</v>
      </c>
      <c r="P748" s="38">
        <v>8.1596118181374315</v>
      </c>
      <c r="Q748" s="188">
        <v>2.8433443283245583</v>
      </c>
      <c r="R748" s="40">
        <v>6.5400184388352864E-2</v>
      </c>
      <c r="S748" s="189">
        <v>1.7360853417288997</v>
      </c>
      <c r="T748" s="40">
        <v>1.1046263980351283</v>
      </c>
      <c r="U748" s="188">
        <v>3.3314560305039875</v>
      </c>
      <c r="V748" s="40">
        <v>0.12255484970218435</v>
      </c>
      <c r="W748" s="188">
        <v>2.8433443283245583</v>
      </c>
      <c r="X748" s="38">
        <v>0.85348397286048316</v>
      </c>
      <c r="Y748" s="190">
        <v>787.23663919342732</v>
      </c>
      <c r="Z748" s="79">
        <v>36.450473588603309</v>
      </c>
      <c r="AA748" s="79">
        <v>745.25191502141115</v>
      </c>
      <c r="AB748" s="79">
        <v>39.898440185626555</v>
      </c>
      <c r="AC748" s="79">
        <v>755.58508225988544</v>
      </c>
      <c r="AD748" s="79">
        <v>34.901893274227291</v>
      </c>
      <c r="AE748" s="187">
        <v>5.3331771009835212</v>
      </c>
      <c r="AF748" s="189">
        <v>1.3675716317173348</v>
      </c>
      <c r="AG748" s="191">
        <v>745.25191502141115</v>
      </c>
      <c r="AH748" s="178">
        <v>39.898440185626555</v>
      </c>
      <c r="AI748" s="185" t="s">
        <v>340</v>
      </c>
      <c r="AJ748" s="190" t="s">
        <v>349</v>
      </c>
      <c r="AK748" s="185" t="s">
        <v>349</v>
      </c>
      <c r="AL748" s="79" t="s">
        <v>349</v>
      </c>
      <c r="AM748" s="79" t="s">
        <v>349</v>
      </c>
      <c r="AN748" s="79" t="s">
        <v>349</v>
      </c>
      <c r="AO748" s="79" t="s">
        <v>349</v>
      </c>
      <c r="AP748" s="79">
        <v>7</v>
      </c>
      <c r="AQ748" s="79" t="s">
        <v>349</v>
      </c>
      <c r="AR748" s="191">
        <v>7</v>
      </c>
    </row>
    <row r="749" spans="1:44" s="48" customFormat="1" ht="13.5" customHeight="1" x14ac:dyDescent="0.2">
      <c r="A749" s="80" t="s">
        <v>29</v>
      </c>
      <c r="B749" s="80" t="s">
        <v>240</v>
      </c>
      <c r="C749" s="80">
        <v>25</v>
      </c>
      <c r="D749" s="79">
        <v>18</v>
      </c>
      <c r="E749" s="59">
        <v>111.91800000000001</v>
      </c>
      <c r="F749" s="224">
        <v>2.1201104098385746</v>
      </c>
      <c r="G749" s="82">
        <v>92259.28</v>
      </c>
      <c r="H749" s="82">
        <v>6065.6710000000003</v>
      </c>
      <c r="I749" s="82">
        <v>31106.9</v>
      </c>
      <c r="J749" s="79">
        <v>533216</v>
      </c>
      <c r="K749" s="79">
        <v>959814.8</v>
      </c>
      <c r="L749" s="38">
        <v>1.2527644581070225</v>
      </c>
      <c r="M749" s="187">
        <v>21.534717080266201</v>
      </c>
      <c r="N749" s="79">
        <v>258.57285133813463</v>
      </c>
      <c r="O749" s="191">
        <v>206.40180974550364</v>
      </c>
      <c r="P749" s="38">
        <v>9.7124246691526892</v>
      </c>
      <c r="Q749" s="188">
        <v>2.9536439793469196</v>
      </c>
      <c r="R749" s="40">
        <v>6.4694419989532459E-2</v>
      </c>
      <c r="S749" s="189">
        <v>1.8667112399305814</v>
      </c>
      <c r="T749" s="40">
        <v>0.91800512002274515</v>
      </c>
      <c r="U749" s="188">
        <v>3.4940840874277019</v>
      </c>
      <c r="V749" s="40">
        <v>0.10296090153224734</v>
      </c>
      <c r="W749" s="188">
        <v>2.9536439793469196</v>
      </c>
      <c r="X749" s="38">
        <v>0.8453271030238293</v>
      </c>
      <c r="Y749" s="190">
        <v>764.41412400332206</v>
      </c>
      <c r="Z749" s="79">
        <v>39.337298813031438</v>
      </c>
      <c r="AA749" s="79">
        <v>631.737581022982</v>
      </c>
      <c r="AB749" s="79">
        <v>35.450622524764754</v>
      </c>
      <c r="AC749" s="79">
        <v>661.30440769343875</v>
      </c>
      <c r="AD749" s="79">
        <v>33.406031354216339</v>
      </c>
      <c r="AE749" s="187">
        <v>17.356631544888025</v>
      </c>
      <c r="AF749" s="189">
        <v>4.4709858767738702</v>
      </c>
      <c r="AG749" s="191">
        <v>631.737581022982</v>
      </c>
      <c r="AH749" s="178">
        <v>35.450622524764754</v>
      </c>
      <c r="AI749" s="185" t="s">
        <v>340</v>
      </c>
      <c r="AJ749" s="190" t="s">
        <v>349</v>
      </c>
      <c r="AK749" s="185" t="s">
        <v>349</v>
      </c>
      <c r="AL749" s="79" t="s">
        <v>349</v>
      </c>
      <c r="AM749" s="79" t="s">
        <v>349</v>
      </c>
      <c r="AN749" s="79" t="s">
        <v>349</v>
      </c>
      <c r="AO749" s="79" t="s">
        <v>349</v>
      </c>
      <c r="AP749" s="79">
        <v>7</v>
      </c>
      <c r="AQ749" s="79" t="s">
        <v>349</v>
      </c>
      <c r="AR749" s="191">
        <v>7</v>
      </c>
    </row>
    <row r="750" spans="1:44" s="48" customFormat="1" ht="13.5" customHeight="1" x14ac:dyDescent="0.2">
      <c r="A750" s="80" t="s">
        <v>29</v>
      </c>
      <c r="B750" s="80" t="s">
        <v>240</v>
      </c>
      <c r="C750" s="80">
        <v>26</v>
      </c>
      <c r="D750" s="79">
        <v>18</v>
      </c>
      <c r="E750" s="59">
        <v>229.54810000000001</v>
      </c>
      <c r="F750" s="224">
        <v>1.7164730815813427</v>
      </c>
      <c r="G750" s="82">
        <v>232572.4</v>
      </c>
      <c r="H750" s="82">
        <v>15524.71</v>
      </c>
      <c r="I750" s="82">
        <v>21405.69</v>
      </c>
      <c r="J750" s="79">
        <v>281635.40000000002</v>
      </c>
      <c r="K750" s="79">
        <v>1769101</v>
      </c>
      <c r="L750" s="38">
        <v>0.35899471416287548</v>
      </c>
      <c r="M750" s="187">
        <v>54.285930203211024</v>
      </c>
      <c r="N750" s="79">
        <v>136.57367448793002</v>
      </c>
      <c r="O750" s="191">
        <v>380.43366406215858</v>
      </c>
      <c r="P750" s="38">
        <v>7.0803338101838991</v>
      </c>
      <c r="Q750" s="188">
        <v>2.7825165443949968</v>
      </c>
      <c r="R750" s="40">
        <v>6.6268995498147673E-2</v>
      </c>
      <c r="S750" s="189">
        <v>1.5836927687950526</v>
      </c>
      <c r="T750" s="40">
        <v>1.2899194679814825</v>
      </c>
      <c r="U750" s="188">
        <v>3.2016372539320588</v>
      </c>
      <c r="V750" s="40">
        <v>0.14123627879827699</v>
      </c>
      <c r="W750" s="188">
        <v>2.7825165443949968</v>
      </c>
      <c r="X750" s="38">
        <v>0.86909175640609404</v>
      </c>
      <c r="Y750" s="190">
        <v>814.88362228952553</v>
      </c>
      <c r="Z750" s="79">
        <v>33.10412181676292</v>
      </c>
      <c r="AA750" s="79">
        <v>851.64950779030744</v>
      </c>
      <c r="AB750" s="79">
        <v>44.245122926786621</v>
      </c>
      <c r="AC750" s="79">
        <v>841.26176588055819</v>
      </c>
      <c r="AD750" s="79">
        <v>35.979670148129003</v>
      </c>
      <c r="AE750" s="187">
        <v>-4.511795855889611</v>
      </c>
      <c r="AF750" s="189">
        <v>-1.2347811740708758</v>
      </c>
      <c r="AG750" s="191">
        <v>851.64950779030744</v>
      </c>
      <c r="AH750" s="178">
        <v>44.245122926786621</v>
      </c>
      <c r="AI750" s="185" t="s">
        <v>340</v>
      </c>
      <c r="AJ750" s="190" t="s">
        <v>349</v>
      </c>
      <c r="AK750" s="185" t="s">
        <v>349</v>
      </c>
      <c r="AL750" s="79" t="s">
        <v>349</v>
      </c>
      <c r="AM750" s="79" t="s">
        <v>349</v>
      </c>
      <c r="AN750" s="79" t="s">
        <v>349</v>
      </c>
      <c r="AO750" s="79" t="s">
        <v>349</v>
      </c>
      <c r="AP750" s="79">
        <v>7</v>
      </c>
      <c r="AQ750" s="79" t="s">
        <v>349</v>
      </c>
      <c r="AR750" s="191">
        <v>7</v>
      </c>
    </row>
    <row r="751" spans="1:44" s="48" customFormat="1" ht="13.5" customHeight="1" x14ac:dyDescent="0.2">
      <c r="A751" s="80" t="s">
        <v>29</v>
      </c>
      <c r="B751" s="80" t="s">
        <v>240</v>
      </c>
      <c r="C751" s="80">
        <v>27</v>
      </c>
      <c r="D751" s="79">
        <v>18</v>
      </c>
      <c r="E751" s="59">
        <v>-160.30680000000001</v>
      </c>
      <c r="F751" s="224">
        <v>-0.71547201428426344</v>
      </c>
      <c r="G751" s="82">
        <v>386851.4</v>
      </c>
      <c r="H751" s="82">
        <v>26472.959999999999</v>
      </c>
      <c r="I751" s="82">
        <v>57370.94</v>
      </c>
      <c r="J751" s="79">
        <v>695512.1</v>
      </c>
      <c r="K751" s="79">
        <v>2905383</v>
      </c>
      <c r="L751" s="38">
        <v>0.53982758936182285</v>
      </c>
      <c r="M751" s="187">
        <v>90.296991815944068</v>
      </c>
      <c r="N751" s="79">
        <v>337.27522586939216</v>
      </c>
      <c r="O751" s="191">
        <v>624.78323175018625</v>
      </c>
      <c r="P751" s="38">
        <v>7.157501939764046</v>
      </c>
      <c r="Q751" s="188">
        <v>2.7679315731527163</v>
      </c>
      <c r="R751" s="40">
        <v>6.8624300655652656E-2</v>
      </c>
      <c r="S751" s="189">
        <v>1.6246780120642068</v>
      </c>
      <c r="T751" s="40">
        <v>1.3213637868846346</v>
      </c>
      <c r="U751" s="188">
        <v>3.2095208110464983</v>
      </c>
      <c r="V751" s="40">
        <v>0.13971354928238636</v>
      </c>
      <c r="W751" s="188">
        <v>2.7679315731527163</v>
      </c>
      <c r="X751" s="38">
        <v>0.862412720187411</v>
      </c>
      <c r="Y751" s="190">
        <v>887.4676232744639</v>
      </c>
      <c r="Z751" s="79">
        <v>33.573402972550937</v>
      </c>
      <c r="AA751" s="79">
        <v>843.04243850349826</v>
      </c>
      <c r="AB751" s="79">
        <v>43.599037839356242</v>
      </c>
      <c r="AC751" s="79">
        <v>855.10976508388387</v>
      </c>
      <c r="AD751" s="79">
        <v>36.43873553196147</v>
      </c>
      <c r="AE751" s="187">
        <v>5.0058372391154187</v>
      </c>
      <c r="AF751" s="189">
        <v>1.4112020553527227</v>
      </c>
      <c r="AG751" s="191">
        <v>843.04243850349826</v>
      </c>
      <c r="AH751" s="178">
        <v>43.599037839356242</v>
      </c>
      <c r="AI751" s="185" t="s">
        <v>340</v>
      </c>
      <c r="AJ751" s="190" t="s">
        <v>349</v>
      </c>
      <c r="AK751" s="185" t="s">
        <v>349</v>
      </c>
      <c r="AL751" s="79" t="s">
        <v>349</v>
      </c>
      <c r="AM751" s="79" t="s">
        <v>349</v>
      </c>
      <c r="AN751" s="79" t="s">
        <v>349</v>
      </c>
      <c r="AO751" s="79" t="s">
        <v>349</v>
      </c>
      <c r="AP751" s="79">
        <v>7</v>
      </c>
      <c r="AQ751" s="79" t="s">
        <v>349</v>
      </c>
      <c r="AR751" s="191">
        <v>7</v>
      </c>
    </row>
    <row r="752" spans="1:44" s="48" customFormat="1" ht="13.5" customHeight="1" x14ac:dyDescent="0.2">
      <c r="A752" s="80" t="s">
        <v>29</v>
      </c>
      <c r="B752" s="80" t="s">
        <v>240</v>
      </c>
      <c r="C752" s="80">
        <v>28</v>
      </c>
      <c r="D752" s="79">
        <v>18</v>
      </c>
      <c r="E752" s="59">
        <v>19.252759999999999</v>
      </c>
      <c r="F752" s="224">
        <v>1.3429832142611546</v>
      </c>
      <c r="G752" s="82">
        <v>25053.81</v>
      </c>
      <c r="H752" s="82">
        <v>1623.269</v>
      </c>
      <c r="I752" s="82">
        <v>2862.335</v>
      </c>
      <c r="J752" s="79">
        <v>42057.760000000002</v>
      </c>
      <c r="K752" s="79">
        <v>210750.5</v>
      </c>
      <c r="L752" s="38">
        <v>0.45001949535808433</v>
      </c>
      <c r="M752" s="187">
        <v>5.8479397425683812</v>
      </c>
      <c r="N752" s="79">
        <v>20.395102405207169</v>
      </c>
      <c r="O752" s="191">
        <v>45.320486369104103</v>
      </c>
      <c r="P752" s="38">
        <v>8.1193170728125725</v>
      </c>
      <c r="Q752" s="188">
        <v>3.0289621782193801</v>
      </c>
      <c r="R752" s="40">
        <v>6.4706935533055135E-2</v>
      </c>
      <c r="S752" s="189">
        <v>1.9254523605058833</v>
      </c>
      <c r="T752" s="40">
        <v>1.0983411980738709</v>
      </c>
      <c r="U752" s="188">
        <v>3.5891473457718575</v>
      </c>
      <c r="V752" s="40">
        <v>0.1231630679073351</v>
      </c>
      <c r="W752" s="188">
        <v>3.0289621782193801</v>
      </c>
      <c r="X752" s="38">
        <v>0.84392249367739236</v>
      </c>
      <c r="Y752" s="190">
        <v>764.82174260428383</v>
      </c>
      <c r="Z752" s="79">
        <v>40.572484408817715</v>
      </c>
      <c r="AA752" s="79">
        <v>748.74373964339247</v>
      </c>
      <c r="AB752" s="79">
        <v>42.681651190515936</v>
      </c>
      <c r="AC752" s="79">
        <v>752.54823263480966</v>
      </c>
      <c r="AD752" s="79">
        <v>37.45228262746889</v>
      </c>
      <c r="AE752" s="187">
        <v>2.102189577684388</v>
      </c>
      <c r="AF752" s="189">
        <v>0.50554806010200126</v>
      </c>
      <c r="AG752" s="191">
        <v>748.74373964339247</v>
      </c>
      <c r="AH752" s="178">
        <v>42.681651190515936</v>
      </c>
      <c r="AI752" s="185" t="s">
        <v>340</v>
      </c>
      <c r="AJ752" s="190" t="s">
        <v>349</v>
      </c>
      <c r="AK752" s="185" t="s">
        <v>349</v>
      </c>
      <c r="AL752" s="79" t="s">
        <v>349</v>
      </c>
      <c r="AM752" s="79" t="s">
        <v>349</v>
      </c>
      <c r="AN752" s="79" t="s">
        <v>349</v>
      </c>
      <c r="AO752" s="79" t="s">
        <v>349</v>
      </c>
      <c r="AP752" s="79">
        <v>7</v>
      </c>
      <c r="AQ752" s="79" t="s">
        <v>349</v>
      </c>
      <c r="AR752" s="191">
        <v>7</v>
      </c>
    </row>
    <row r="753" spans="1:44" s="48" customFormat="1" ht="13.5" customHeight="1" x14ac:dyDescent="0.2">
      <c r="A753" s="80" t="s">
        <v>29</v>
      </c>
      <c r="B753" s="80" t="s">
        <v>240</v>
      </c>
      <c r="C753" s="80">
        <v>33</v>
      </c>
      <c r="D753" s="79">
        <v>18</v>
      </c>
      <c r="E753" s="59">
        <v>171.79660000000001</v>
      </c>
      <c r="F753" s="224">
        <v>1.6618300576273775</v>
      </c>
      <c r="G753" s="82">
        <v>183678.3</v>
      </c>
      <c r="H753" s="82">
        <v>11401.96</v>
      </c>
      <c r="I753" s="82">
        <v>25758.21</v>
      </c>
      <c r="J753" s="79">
        <v>402699.5</v>
      </c>
      <c r="K753" s="79">
        <v>1806455</v>
      </c>
      <c r="L753" s="38">
        <v>0.50269859789249638</v>
      </c>
      <c r="M753" s="187">
        <v>42.873304715625991</v>
      </c>
      <c r="N753" s="79">
        <v>195.2813830557244</v>
      </c>
      <c r="O753" s="191">
        <v>388.46613830716495</v>
      </c>
      <c r="P753" s="38">
        <v>9.1464939578339877</v>
      </c>
      <c r="Q753" s="188">
        <v>2.8802359038531704</v>
      </c>
      <c r="R753" s="40">
        <v>5.9660857447210766E-2</v>
      </c>
      <c r="S753" s="189">
        <v>1.6081536583624847</v>
      </c>
      <c r="T753" s="40">
        <v>0.89896085752259691</v>
      </c>
      <c r="U753" s="188">
        <v>3.2987750833831537</v>
      </c>
      <c r="V753" s="40">
        <v>0.10933151047932396</v>
      </c>
      <c r="W753" s="188">
        <v>2.8802359038531704</v>
      </c>
      <c r="X753" s="38">
        <v>0.87312285046704718</v>
      </c>
      <c r="Y753" s="190">
        <v>591.29672973768379</v>
      </c>
      <c r="Z753" s="79">
        <v>34.868749968901099</v>
      </c>
      <c r="AA753" s="79">
        <v>668.8644067157303</v>
      </c>
      <c r="AB753" s="79">
        <v>36.4947468646468</v>
      </c>
      <c r="AC753" s="79">
        <v>651.17207642312826</v>
      </c>
      <c r="AD753" s="79">
        <v>31.227840952525185</v>
      </c>
      <c r="AE753" s="187">
        <v>-13.118232027506348</v>
      </c>
      <c r="AF753" s="189">
        <v>-2.7169976928042683</v>
      </c>
      <c r="AG753" s="191">
        <v>668.8644067157303</v>
      </c>
      <c r="AH753" s="178">
        <v>36.4947468646468</v>
      </c>
      <c r="AI753" s="185" t="s">
        <v>340</v>
      </c>
      <c r="AJ753" s="190" t="s">
        <v>349</v>
      </c>
      <c r="AK753" s="185" t="s">
        <v>349</v>
      </c>
      <c r="AL753" s="79" t="s">
        <v>349</v>
      </c>
      <c r="AM753" s="79" t="s">
        <v>349</v>
      </c>
      <c r="AN753" s="79" t="s">
        <v>349</v>
      </c>
      <c r="AO753" s="79" t="s">
        <v>349</v>
      </c>
      <c r="AP753" s="79">
        <v>7</v>
      </c>
      <c r="AQ753" s="79" t="s">
        <v>349</v>
      </c>
      <c r="AR753" s="191">
        <v>7</v>
      </c>
    </row>
    <row r="754" spans="1:44" s="48" customFormat="1" ht="13.5" customHeight="1" x14ac:dyDescent="0.2">
      <c r="A754" s="80" t="s">
        <v>29</v>
      </c>
      <c r="B754" s="80" t="s">
        <v>240</v>
      </c>
      <c r="C754" s="80">
        <v>34</v>
      </c>
      <c r="D754" s="79">
        <v>18</v>
      </c>
      <c r="E754" s="59">
        <v>-136.76750000000001</v>
      </c>
      <c r="F754" s="224">
        <v>-1.3709593915056602</v>
      </c>
      <c r="G754" s="82">
        <v>175509.6</v>
      </c>
      <c r="H754" s="82">
        <v>11704.04</v>
      </c>
      <c r="I754" s="82">
        <v>49224.13</v>
      </c>
      <c r="J754" s="79">
        <v>857310.6</v>
      </c>
      <c r="K754" s="79">
        <v>1787122</v>
      </c>
      <c r="L754" s="38">
        <v>1.0817770160595608</v>
      </c>
      <c r="M754" s="187">
        <v>40.966606078767242</v>
      </c>
      <c r="N754" s="79">
        <v>415.73629884400879</v>
      </c>
      <c r="O754" s="191">
        <v>384.30868161569356</v>
      </c>
      <c r="P754" s="38">
        <v>9.3750058017575046</v>
      </c>
      <c r="Q754" s="188">
        <v>2.8425863567681544</v>
      </c>
      <c r="R754" s="40">
        <v>6.2634318198877423E-2</v>
      </c>
      <c r="S754" s="189">
        <v>1.6822973276223312</v>
      </c>
      <c r="T754" s="40">
        <v>0.92076065317363842</v>
      </c>
      <c r="U754" s="188">
        <v>3.3030927165627193</v>
      </c>
      <c r="V754" s="40">
        <v>0.10666660065559991</v>
      </c>
      <c r="W754" s="188">
        <v>2.8425863567681544</v>
      </c>
      <c r="X754" s="38">
        <v>0.86058327776103749</v>
      </c>
      <c r="Y754" s="190">
        <v>695.83823503547922</v>
      </c>
      <c r="Z754" s="79">
        <v>35.848868371825297</v>
      </c>
      <c r="AA754" s="79">
        <v>653.3597718725631</v>
      </c>
      <c r="AB754" s="79">
        <v>35.227865565768525</v>
      </c>
      <c r="AC754" s="79">
        <v>662.76212734082901</v>
      </c>
      <c r="AD754" s="79">
        <v>31.656766130281426</v>
      </c>
      <c r="AE754" s="187">
        <v>6.1046463134855289</v>
      </c>
      <c r="AF754" s="189">
        <v>1.418662153492467</v>
      </c>
      <c r="AG754" s="191">
        <v>653.3597718725631</v>
      </c>
      <c r="AH754" s="178">
        <v>35.227865565768525</v>
      </c>
      <c r="AI754" s="185" t="s">
        <v>340</v>
      </c>
      <c r="AJ754" s="190" t="s">
        <v>349</v>
      </c>
      <c r="AK754" s="185" t="s">
        <v>349</v>
      </c>
      <c r="AL754" s="79" t="s">
        <v>349</v>
      </c>
      <c r="AM754" s="79" t="s">
        <v>349</v>
      </c>
      <c r="AN754" s="79" t="s">
        <v>349</v>
      </c>
      <c r="AO754" s="79" t="s">
        <v>349</v>
      </c>
      <c r="AP754" s="79">
        <v>7</v>
      </c>
      <c r="AQ754" s="79" t="s">
        <v>349</v>
      </c>
      <c r="AR754" s="191">
        <v>7</v>
      </c>
    </row>
    <row r="755" spans="1:44" s="48" customFormat="1" ht="13.5" customHeight="1" x14ac:dyDescent="0.2">
      <c r="A755" s="80" t="s">
        <v>29</v>
      </c>
      <c r="B755" s="80" t="s">
        <v>240</v>
      </c>
      <c r="C755" s="80">
        <v>35</v>
      </c>
      <c r="D755" s="79">
        <v>18</v>
      </c>
      <c r="E755" s="59">
        <v>-43.984639999999999</v>
      </c>
      <c r="F755" s="224">
        <v>-3.2113521140806669</v>
      </c>
      <c r="G755" s="82">
        <v>24315.58</v>
      </c>
      <c r="H755" s="82">
        <v>1457.355</v>
      </c>
      <c r="I755" s="82">
        <v>6271.6090000000004</v>
      </c>
      <c r="J755" s="79">
        <v>117524.1</v>
      </c>
      <c r="K755" s="79">
        <v>256655.1</v>
      </c>
      <c r="L755" s="38">
        <v>1.0325970884197466</v>
      </c>
      <c r="M755" s="187">
        <v>5.6756256491767472</v>
      </c>
      <c r="N755" s="79">
        <v>56.991053602945279</v>
      </c>
      <c r="O755" s="191">
        <v>55.191956516323863</v>
      </c>
      <c r="P755" s="38">
        <v>10.08379273793132</v>
      </c>
      <c r="Q755" s="188">
        <v>2.8997314245084009</v>
      </c>
      <c r="R755" s="40">
        <v>5.9904876081384985E-2</v>
      </c>
      <c r="S755" s="189">
        <v>2.093797988234992</v>
      </c>
      <c r="T755" s="40">
        <v>0.8187366030172909</v>
      </c>
      <c r="U755" s="188">
        <v>3.57665099636775</v>
      </c>
      <c r="V755" s="40">
        <v>9.9169035499746788E-2</v>
      </c>
      <c r="W755" s="188">
        <v>2.8997314245084009</v>
      </c>
      <c r="X755" s="38">
        <v>0.81073927186443651</v>
      </c>
      <c r="Y755" s="190">
        <v>600.14041526631956</v>
      </c>
      <c r="Z755" s="79">
        <v>45.331397087767435</v>
      </c>
      <c r="AA755" s="79">
        <v>609.53728964501875</v>
      </c>
      <c r="AB755" s="79">
        <v>33.642158480250714</v>
      </c>
      <c r="AC755" s="79">
        <v>607.34333743405932</v>
      </c>
      <c r="AD755" s="79">
        <v>32.181803169955515</v>
      </c>
      <c r="AE755" s="187">
        <v>-1.5657792975880769</v>
      </c>
      <c r="AF755" s="189">
        <v>-0.36123755308299366</v>
      </c>
      <c r="AG755" s="191">
        <v>609.53728964501875</v>
      </c>
      <c r="AH755" s="178">
        <v>33.642158480250714</v>
      </c>
      <c r="AI755" s="185" t="s">
        <v>340</v>
      </c>
      <c r="AJ755" s="190" t="s">
        <v>349</v>
      </c>
      <c r="AK755" s="185" t="s">
        <v>349</v>
      </c>
      <c r="AL755" s="79" t="s">
        <v>349</v>
      </c>
      <c r="AM755" s="79" t="s">
        <v>349</v>
      </c>
      <c r="AN755" s="79" t="s">
        <v>349</v>
      </c>
      <c r="AO755" s="79" t="s">
        <v>349</v>
      </c>
      <c r="AP755" s="79">
        <v>7</v>
      </c>
      <c r="AQ755" s="79" t="s">
        <v>349</v>
      </c>
      <c r="AR755" s="191">
        <v>7</v>
      </c>
    </row>
    <row r="756" spans="1:44" s="48" customFormat="1" ht="13.5" customHeight="1" x14ac:dyDescent="0.2">
      <c r="A756" s="80" t="s">
        <v>29</v>
      </c>
      <c r="B756" s="80" t="s">
        <v>240</v>
      </c>
      <c r="C756" s="80">
        <v>37</v>
      </c>
      <c r="D756" s="79">
        <v>18</v>
      </c>
      <c r="E756" s="59">
        <v>-112.8224</v>
      </c>
      <c r="F756" s="224">
        <v>-1.3826141149413163</v>
      </c>
      <c r="G756" s="82">
        <v>138675.6</v>
      </c>
      <c r="H756" s="82">
        <v>10379.48</v>
      </c>
      <c r="I756" s="82">
        <v>29858.06</v>
      </c>
      <c r="J756" s="79">
        <v>274750.7</v>
      </c>
      <c r="K756" s="79">
        <v>789121</v>
      </c>
      <c r="L756" s="38">
        <v>0.78514336958884756</v>
      </c>
      <c r="M756" s="187">
        <v>32.368991086166766</v>
      </c>
      <c r="N756" s="79">
        <v>133.23507153976706</v>
      </c>
      <c r="O756" s="191">
        <v>169.69521325708661</v>
      </c>
      <c r="P756" s="38">
        <v>5.3944526566593911</v>
      </c>
      <c r="Q756" s="188">
        <v>2.7827010825243437</v>
      </c>
      <c r="R756" s="40">
        <v>7.4022586421055692E-2</v>
      </c>
      <c r="S756" s="189">
        <v>1.7254676792695762</v>
      </c>
      <c r="T756" s="40">
        <v>1.891136221722743</v>
      </c>
      <c r="U756" s="188">
        <v>3.2742425119233443</v>
      </c>
      <c r="V756" s="40">
        <v>0.18537561892688245</v>
      </c>
      <c r="W756" s="188">
        <v>2.7827010825243437</v>
      </c>
      <c r="X756" s="38">
        <v>0.84987629120047647</v>
      </c>
      <c r="Y756" s="190">
        <v>1042.0833752837666</v>
      </c>
      <c r="Z756" s="79">
        <v>34.818530137770331</v>
      </c>
      <c r="AA756" s="79">
        <v>1096.2752770833322</v>
      </c>
      <c r="AB756" s="79">
        <v>55.863515484315258</v>
      </c>
      <c r="AC756" s="79">
        <v>1077.9809932112494</v>
      </c>
      <c r="AD756" s="79">
        <v>42.587823999731199</v>
      </c>
      <c r="AE756" s="187">
        <v>-5.2003422264373711</v>
      </c>
      <c r="AF756" s="189">
        <v>-1.6970877953594643</v>
      </c>
      <c r="AG756" s="191">
        <v>1096.2752770833322</v>
      </c>
      <c r="AH756" s="178">
        <v>55.863515484315258</v>
      </c>
      <c r="AI756" s="185" t="s">
        <v>340</v>
      </c>
      <c r="AJ756" s="190" t="s">
        <v>349</v>
      </c>
      <c r="AK756" s="185" t="s">
        <v>349</v>
      </c>
      <c r="AL756" s="79" t="s">
        <v>349</v>
      </c>
      <c r="AM756" s="79" t="s">
        <v>349</v>
      </c>
      <c r="AN756" s="79" t="s">
        <v>349</v>
      </c>
      <c r="AO756" s="79" t="s">
        <v>349</v>
      </c>
      <c r="AP756" s="79">
        <v>7</v>
      </c>
      <c r="AQ756" s="79" t="s">
        <v>349</v>
      </c>
      <c r="AR756" s="191">
        <v>7</v>
      </c>
    </row>
    <row r="757" spans="1:44" s="48" customFormat="1" ht="13.5" customHeight="1" x14ac:dyDescent="0.2">
      <c r="A757" s="80" t="s">
        <v>29</v>
      </c>
      <c r="B757" s="80" t="s">
        <v>240</v>
      </c>
      <c r="C757" s="80">
        <v>38</v>
      </c>
      <c r="D757" s="79">
        <v>18</v>
      </c>
      <c r="E757" s="59">
        <v>-58.036990000000003</v>
      </c>
      <c r="F757" s="224">
        <v>-10.029793776887022</v>
      </c>
      <c r="G757" s="82">
        <v>10748.1</v>
      </c>
      <c r="H757" s="82">
        <v>525.04610000000002</v>
      </c>
      <c r="I757" s="82">
        <v>1689.402</v>
      </c>
      <c r="J757" s="79">
        <v>136257.5</v>
      </c>
      <c r="K757" s="79">
        <v>521079.9</v>
      </c>
      <c r="L757" s="38">
        <v>0.58967102002277816</v>
      </c>
      <c r="M757" s="187">
        <v>2.5087697698313836</v>
      </c>
      <c r="N757" s="79">
        <v>66.075455896308213</v>
      </c>
      <c r="O757" s="191">
        <v>112.05477911014825</v>
      </c>
      <c r="P757" s="38">
        <v>44.353354741114018</v>
      </c>
      <c r="Q757" s="188">
        <v>3.0484297118921946</v>
      </c>
      <c r="R757" s="40">
        <v>4.7704545039987188E-2</v>
      </c>
      <c r="S757" s="189">
        <v>2.286261925052218</v>
      </c>
      <c r="T757" s="40">
        <v>0.14823106452028037</v>
      </c>
      <c r="U757" s="188">
        <v>3.8105009248510364</v>
      </c>
      <c r="V757" s="40">
        <v>2.2546208868233247E-2</v>
      </c>
      <c r="W757" s="188">
        <v>3.0484297118921946</v>
      </c>
      <c r="X757" s="38">
        <v>0.80000760320281683</v>
      </c>
      <c r="Y757" s="190">
        <v>84.641790345669193</v>
      </c>
      <c r="Z757" s="79">
        <v>54.236797471115608</v>
      </c>
      <c r="AA757" s="79">
        <v>143.72796106921464</v>
      </c>
      <c r="AB757" s="79">
        <v>8.6601062844428043</v>
      </c>
      <c r="AC757" s="79">
        <v>140.34883825827859</v>
      </c>
      <c r="AD757" s="79">
        <v>9.9408666973944833</v>
      </c>
      <c r="AE757" s="187">
        <v>-69.807326241851726</v>
      </c>
      <c r="AF757" s="189">
        <v>-2.4076599798550369</v>
      </c>
      <c r="AG757" s="191">
        <v>143.72796106921464</v>
      </c>
      <c r="AH757" s="178">
        <v>8.6601062844428043</v>
      </c>
      <c r="AI757" s="185" t="s">
        <v>340</v>
      </c>
      <c r="AJ757" s="190" t="s">
        <v>349</v>
      </c>
      <c r="AK757" s="185" t="s">
        <v>349</v>
      </c>
      <c r="AL757" s="79" t="s">
        <v>349</v>
      </c>
      <c r="AM757" s="79" t="s">
        <v>349</v>
      </c>
      <c r="AN757" s="79" t="s">
        <v>349</v>
      </c>
      <c r="AO757" s="79" t="s">
        <v>349</v>
      </c>
      <c r="AP757" s="79">
        <v>7</v>
      </c>
      <c r="AQ757" s="79" t="s">
        <v>349</v>
      </c>
      <c r="AR757" s="191">
        <v>7</v>
      </c>
    </row>
    <row r="758" spans="1:44" s="48" customFormat="1" ht="13.5" customHeight="1" x14ac:dyDescent="0.2">
      <c r="A758" s="80" t="s">
        <v>29</v>
      </c>
      <c r="B758" s="80" t="s">
        <v>240</v>
      </c>
      <c r="C758" s="80">
        <v>39</v>
      </c>
      <c r="D758" s="79">
        <v>18</v>
      </c>
      <c r="E758" s="59">
        <v>70.018209999999996</v>
      </c>
      <c r="F758" s="224">
        <v>2.0084842380756949</v>
      </c>
      <c r="G758" s="82">
        <v>60894.37</v>
      </c>
      <c r="H758" s="82">
        <v>3979.2689999999998</v>
      </c>
      <c r="I758" s="82">
        <v>16424.689999999999</v>
      </c>
      <c r="J758" s="79">
        <v>202557.2</v>
      </c>
      <c r="K758" s="79">
        <v>473743.5</v>
      </c>
      <c r="L758" s="38">
        <v>0.96418014969035382</v>
      </c>
      <c r="M758" s="187">
        <v>14.213670751940073</v>
      </c>
      <c r="N758" s="79">
        <v>98.226221199417878</v>
      </c>
      <c r="O758" s="191">
        <v>101.87538213783306</v>
      </c>
      <c r="P758" s="38">
        <v>7.147381026910594</v>
      </c>
      <c r="Q758" s="188">
        <v>2.9097398532866117</v>
      </c>
      <c r="R758" s="40">
        <v>6.4864566391206968E-2</v>
      </c>
      <c r="S758" s="189">
        <v>1.6619018894785098</v>
      </c>
      <c r="T758" s="40">
        <v>1.2507385260762294</v>
      </c>
      <c r="U758" s="188">
        <v>3.3508959852637377</v>
      </c>
      <c r="V758" s="40">
        <v>0.13991138799441383</v>
      </c>
      <c r="W758" s="188">
        <v>2.9097398532866117</v>
      </c>
      <c r="X758" s="38">
        <v>0.86834681413054837</v>
      </c>
      <c r="Y758" s="190">
        <v>769.94659382226985</v>
      </c>
      <c r="Z758" s="79">
        <v>34.990106482136788</v>
      </c>
      <c r="AA758" s="79">
        <v>844.16135088362796</v>
      </c>
      <c r="AB758" s="79">
        <v>45.881531053229651</v>
      </c>
      <c r="AC758" s="79">
        <v>823.73802728441228</v>
      </c>
      <c r="AD758" s="79">
        <v>37.127705080902501</v>
      </c>
      <c r="AE758" s="187">
        <v>-9.6389486825224413</v>
      </c>
      <c r="AF758" s="189">
        <v>-2.4793469431713122</v>
      </c>
      <c r="AG758" s="191">
        <v>844.16135088362796</v>
      </c>
      <c r="AH758" s="178">
        <v>45.881531053229651</v>
      </c>
      <c r="AI758" s="185" t="s">
        <v>340</v>
      </c>
      <c r="AJ758" s="190" t="s">
        <v>349</v>
      </c>
      <c r="AK758" s="185" t="s">
        <v>349</v>
      </c>
      <c r="AL758" s="79" t="s">
        <v>349</v>
      </c>
      <c r="AM758" s="79" t="s">
        <v>349</v>
      </c>
      <c r="AN758" s="79" t="s">
        <v>349</v>
      </c>
      <c r="AO758" s="79" t="s">
        <v>349</v>
      </c>
      <c r="AP758" s="79">
        <v>7</v>
      </c>
      <c r="AQ758" s="79" t="s">
        <v>349</v>
      </c>
      <c r="AR758" s="191">
        <v>7</v>
      </c>
    </row>
    <row r="759" spans="1:44" s="48" customFormat="1" ht="13.5" customHeight="1" x14ac:dyDescent="0.2">
      <c r="A759" s="80" t="s">
        <v>29</v>
      </c>
      <c r="B759" s="80" t="s">
        <v>240</v>
      </c>
      <c r="C759" s="80">
        <v>40</v>
      </c>
      <c r="D759" s="79">
        <v>18</v>
      </c>
      <c r="E759" s="59">
        <v>146.20650000000001</v>
      </c>
      <c r="F759" s="224">
        <v>8.7085676965154999</v>
      </c>
      <c r="G759" s="82">
        <v>29816.74</v>
      </c>
      <c r="H759" s="82">
        <v>1805.316</v>
      </c>
      <c r="I759" s="82">
        <v>4506.17</v>
      </c>
      <c r="J759" s="79">
        <v>81922.259999999995</v>
      </c>
      <c r="K759" s="79">
        <v>332023.8</v>
      </c>
      <c r="L759" s="38">
        <v>0.55639907540959044</v>
      </c>
      <c r="M759" s="187">
        <v>6.9596799384935206</v>
      </c>
      <c r="N759" s="79">
        <v>39.726625525610658</v>
      </c>
      <c r="O759" s="191">
        <v>71.399517507044919</v>
      </c>
      <c r="P759" s="38">
        <v>10.300129589337091</v>
      </c>
      <c r="Q759" s="188">
        <v>2.9581274572403791</v>
      </c>
      <c r="R759" s="40">
        <v>5.9789912296469773E-2</v>
      </c>
      <c r="S759" s="189">
        <v>1.8694964687354985</v>
      </c>
      <c r="T759" s="40">
        <v>0.80000218069151496</v>
      </c>
      <c r="U759" s="188">
        <v>3.4993620989966052</v>
      </c>
      <c r="V759" s="40">
        <v>9.7086157152354746E-2</v>
      </c>
      <c r="W759" s="188">
        <v>2.9581274572403791</v>
      </c>
      <c r="X759" s="38">
        <v>0.84533334177922947</v>
      </c>
      <c r="Y759" s="190">
        <v>595.98004720419794</v>
      </c>
      <c r="Z759" s="79">
        <v>40.503449636657621</v>
      </c>
      <c r="AA759" s="79">
        <v>597.31002153091697</v>
      </c>
      <c r="AB759" s="79">
        <v>33.662568011140252</v>
      </c>
      <c r="AC759" s="79">
        <v>596.82984860300689</v>
      </c>
      <c r="AD759" s="79">
        <v>31.102722225949947</v>
      </c>
      <c r="AE759" s="187">
        <v>-0.22315752565174041</v>
      </c>
      <c r="AF759" s="189">
        <v>-8.0453906424748922E-2</v>
      </c>
      <c r="AG759" s="191">
        <v>597.31002153091697</v>
      </c>
      <c r="AH759" s="178">
        <v>33.662568011140252</v>
      </c>
      <c r="AI759" s="185" t="s">
        <v>340</v>
      </c>
      <c r="AJ759" s="190" t="s">
        <v>349</v>
      </c>
      <c r="AK759" s="185" t="s">
        <v>349</v>
      </c>
      <c r="AL759" s="79" t="s">
        <v>349</v>
      </c>
      <c r="AM759" s="79" t="s">
        <v>349</v>
      </c>
      <c r="AN759" s="79" t="s">
        <v>349</v>
      </c>
      <c r="AO759" s="79" t="s">
        <v>349</v>
      </c>
      <c r="AP759" s="79">
        <v>7</v>
      </c>
      <c r="AQ759" s="79" t="s">
        <v>349</v>
      </c>
      <c r="AR759" s="191">
        <v>7</v>
      </c>
    </row>
    <row r="760" spans="1:44" s="48" customFormat="1" ht="13.5" customHeight="1" x14ac:dyDescent="0.2">
      <c r="A760" s="80" t="s">
        <v>29</v>
      </c>
      <c r="B760" s="80" t="s">
        <v>240</v>
      </c>
      <c r="C760" s="80">
        <v>42</v>
      </c>
      <c r="D760" s="79">
        <v>18</v>
      </c>
      <c r="E760" s="59">
        <v>-88.34178</v>
      </c>
      <c r="F760" s="224">
        <v>-2.0262815928853097</v>
      </c>
      <c r="G760" s="82">
        <v>76049.03</v>
      </c>
      <c r="H760" s="82">
        <v>5021.2269999999999</v>
      </c>
      <c r="I760" s="82">
        <v>18539.349999999999</v>
      </c>
      <c r="J760" s="79">
        <v>253432.1</v>
      </c>
      <c r="K760" s="79">
        <v>617692.9</v>
      </c>
      <c r="L760" s="38">
        <v>0.92521524005235523</v>
      </c>
      <c r="M760" s="187">
        <v>17.750998547557238</v>
      </c>
      <c r="N760" s="79">
        <v>122.89702619128322</v>
      </c>
      <c r="O760" s="191">
        <v>132.83074129251139</v>
      </c>
      <c r="P760" s="38">
        <v>7.803988059128188</v>
      </c>
      <c r="Q760" s="188">
        <v>2.8298729853249007</v>
      </c>
      <c r="R760" s="40">
        <v>6.5307721010164105E-2</v>
      </c>
      <c r="S760" s="189">
        <v>1.658952984487108</v>
      </c>
      <c r="T760" s="40">
        <v>1.1533307619110178</v>
      </c>
      <c r="U760" s="188">
        <v>3.2802905538702434</v>
      </c>
      <c r="V760" s="40">
        <v>0.12813961175021502</v>
      </c>
      <c r="W760" s="188">
        <v>2.8298729853249007</v>
      </c>
      <c r="X760" s="38">
        <v>0.86268973398898507</v>
      </c>
      <c r="Y760" s="190">
        <v>784.26542707536203</v>
      </c>
      <c r="Z760" s="79">
        <v>34.847640829561669</v>
      </c>
      <c r="AA760" s="79">
        <v>777.24360805277638</v>
      </c>
      <c r="AB760" s="79">
        <v>41.308884564968707</v>
      </c>
      <c r="AC760" s="79">
        <v>778.81488040485124</v>
      </c>
      <c r="AD760" s="79">
        <v>35.066667872990138</v>
      </c>
      <c r="AE760" s="187">
        <v>0.89533706066465824</v>
      </c>
      <c r="AF760" s="189">
        <v>0.201751711685072</v>
      </c>
      <c r="AG760" s="191">
        <v>777.24360805277638</v>
      </c>
      <c r="AH760" s="178">
        <v>41.308884564968707</v>
      </c>
      <c r="AI760" s="185" t="s">
        <v>340</v>
      </c>
      <c r="AJ760" s="190" t="s">
        <v>349</v>
      </c>
      <c r="AK760" s="185" t="s">
        <v>349</v>
      </c>
      <c r="AL760" s="79" t="s">
        <v>349</v>
      </c>
      <c r="AM760" s="79" t="s">
        <v>349</v>
      </c>
      <c r="AN760" s="79" t="s">
        <v>349</v>
      </c>
      <c r="AO760" s="79" t="s">
        <v>349</v>
      </c>
      <c r="AP760" s="79">
        <v>7</v>
      </c>
      <c r="AQ760" s="79" t="s">
        <v>349</v>
      </c>
      <c r="AR760" s="191">
        <v>7</v>
      </c>
    </row>
    <row r="761" spans="1:44" s="48" customFormat="1" ht="13.5" customHeight="1" x14ac:dyDescent="0.2">
      <c r="A761" s="80" t="s">
        <v>29</v>
      </c>
      <c r="B761" s="80" t="s">
        <v>240</v>
      </c>
      <c r="C761" s="80">
        <v>43</v>
      </c>
      <c r="D761" s="79">
        <v>18</v>
      </c>
      <c r="E761" s="59">
        <v>-55.525149999999996</v>
      </c>
      <c r="F761" s="224">
        <v>-0.78480454199289695</v>
      </c>
      <c r="G761" s="82">
        <v>124033.8</v>
      </c>
      <c r="H761" s="82">
        <v>7995.4110000000001</v>
      </c>
      <c r="I761" s="82">
        <v>17018.259999999998</v>
      </c>
      <c r="J761" s="79">
        <v>227084</v>
      </c>
      <c r="K761" s="79">
        <v>1096737</v>
      </c>
      <c r="L761" s="38">
        <v>0.46691502839115107</v>
      </c>
      <c r="M761" s="187">
        <v>28.951372603279822</v>
      </c>
      <c r="N761" s="79">
        <v>110.12002147960482</v>
      </c>
      <c r="O761" s="191">
        <v>235.84595650957164</v>
      </c>
      <c r="P761" s="38">
        <v>8.4328248062631879</v>
      </c>
      <c r="Q761" s="188">
        <v>2.8119073089353126</v>
      </c>
      <c r="R761" s="40">
        <v>6.3724844476222647E-2</v>
      </c>
      <c r="S761" s="189">
        <v>1.6334903522836104</v>
      </c>
      <c r="T761" s="40">
        <v>1.0414577342459681</v>
      </c>
      <c r="U761" s="188">
        <v>3.2519399510211535</v>
      </c>
      <c r="V761" s="40">
        <v>0.11858422568642535</v>
      </c>
      <c r="W761" s="188">
        <v>2.8119073089353126</v>
      </c>
      <c r="X761" s="38">
        <v>0.86468611084049551</v>
      </c>
      <c r="Y761" s="190">
        <v>732.51068799667837</v>
      </c>
      <c r="Z761" s="79">
        <v>34.600984575976142</v>
      </c>
      <c r="AA761" s="79">
        <v>722.40967909798633</v>
      </c>
      <c r="AB761" s="79">
        <v>38.319162994087606</v>
      </c>
      <c r="AC761" s="79">
        <v>724.6424615721196</v>
      </c>
      <c r="AD761" s="79">
        <v>33.143353385797468</v>
      </c>
      <c r="AE761" s="187">
        <v>1.3789572035210806</v>
      </c>
      <c r="AF761" s="189">
        <v>0.30812194875928789</v>
      </c>
      <c r="AG761" s="191">
        <v>722.40967909798633</v>
      </c>
      <c r="AH761" s="178">
        <v>38.319162994087606</v>
      </c>
      <c r="AI761" s="185" t="s">
        <v>340</v>
      </c>
      <c r="AJ761" s="190" t="s">
        <v>349</v>
      </c>
      <c r="AK761" s="185" t="s">
        <v>349</v>
      </c>
      <c r="AL761" s="79" t="s">
        <v>349</v>
      </c>
      <c r="AM761" s="79" t="s">
        <v>349</v>
      </c>
      <c r="AN761" s="79" t="s">
        <v>349</v>
      </c>
      <c r="AO761" s="79" t="s">
        <v>349</v>
      </c>
      <c r="AP761" s="79">
        <v>7</v>
      </c>
      <c r="AQ761" s="79" t="s">
        <v>349</v>
      </c>
      <c r="AR761" s="191">
        <v>7</v>
      </c>
    </row>
    <row r="762" spans="1:44" s="48" customFormat="1" ht="13.5" customHeight="1" x14ac:dyDescent="0.2">
      <c r="A762" s="80" t="s">
        <v>29</v>
      </c>
      <c r="B762" s="80" t="s">
        <v>240</v>
      </c>
      <c r="C762" s="80">
        <v>44</v>
      </c>
      <c r="D762" s="79">
        <v>18</v>
      </c>
      <c r="E762" s="59">
        <v>345.59390000000002</v>
      </c>
      <c r="F762" s="224">
        <v>7.5964866082005038</v>
      </c>
      <c r="G762" s="82">
        <v>80654.64</v>
      </c>
      <c r="H762" s="82">
        <v>4989.982</v>
      </c>
      <c r="I762" s="82">
        <v>9137.3160000000007</v>
      </c>
      <c r="J762" s="79">
        <v>199145</v>
      </c>
      <c r="K762" s="79">
        <v>785725.2</v>
      </c>
      <c r="L762" s="38">
        <v>0.57154763128987074</v>
      </c>
      <c r="M762" s="187">
        <v>18.826017866286421</v>
      </c>
      <c r="N762" s="79">
        <v>96.571540388384477</v>
      </c>
      <c r="O762" s="191">
        <v>168.96499101998108</v>
      </c>
      <c r="P762" s="38">
        <v>8.9764695911332026</v>
      </c>
      <c r="Q762" s="188">
        <v>2.6650275816976197</v>
      </c>
      <c r="R762" s="40">
        <v>6.0312138366636243E-2</v>
      </c>
      <c r="S762" s="189">
        <v>1.4619596049584767</v>
      </c>
      <c r="T762" s="40">
        <v>0.92598746099731877</v>
      </c>
      <c r="U762" s="188">
        <v>3.0396871381343522</v>
      </c>
      <c r="V762" s="40">
        <v>0.11140237148330366</v>
      </c>
      <c r="W762" s="188">
        <v>2.6650275816976197</v>
      </c>
      <c r="X762" s="38">
        <v>0.87674403995843964</v>
      </c>
      <c r="Y762" s="190">
        <v>614.79155406030327</v>
      </c>
      <c r="Z762" s="79">
        <v>31.574377347566703</v>
      </c>
      <c r="AA762" s="79">
        <v>680.88712742367625</v>
      </c>
      <c r="AB762" s="79">
        <v>34.349108026894442</v>
      </c>
      <c r="AC762" s="79">
        <v>665.52145298180744</v>
      </c>
      <c r="AD762" s="79">
        <v>29.252936257488727</v>
      </c>
      <c r="AE762" s="187">
        <v>-10.750891570785925</v>
      </c>
      <c r="AF762" s="189">
        <v>-2.3088173000320733</v>
      </c>
      <c r="AG762" s="191">
        <v>680.88712742367625</v>
      </c>
      <c r="AH762" s="178">
        <v>34.349108026894442</v>
      </c>
      <c r="AI762" s="185" t="s">
        <v>340</v>
      </c>
      <c r="AJ762" s="190" t="s">
        <v>349</v>
      </c>
      <c r="AK762" s="185" t="s">
        <v>349</v>
      </c>
      <c r="AL762" s="79" t="s">
        <v>349</v>
      </c>
      <c r="AM762" s="79" t="s">
        <v>349</v>
      </c>
      <c r="AN762" s="79" t="s">
        <v>349</v>
      </c>
      <c r="AO762" s="79" t="s">
        <v>349</v>
      </c>
      <c r="AP762" s="79">
        <v>7</v>
      </c>
      <c r="AQ762" s="79" t="s">
        <v>349</v>
      </c>
      <c r="AR762" s="191">
        <v>7</v>
      </c>
    </row>
    <row r="763" spans="1:44" s="48" customFormat="1" ht="13.5" customHeight="1" x14ac:dyDescent="0.2">
      <c r="A763" s="80" t="s">
        <v>29</v>
      </c>
      <c r="B763" s="80" t="s">
        <v>240</v>
      </c>
      <c r="C763" s="80">
        <v>45</v>
      </c>
      <c r="D763" s="79">
        <v>18</v>
      </c>
      <c r="E763" s="59">
        <v>89.890209999999996</v>
      </c>
      <c r="F763" s="224">
        <v>1.4121069753849518</v>
      </c>
      <c r="G763" s="82">
        <v>113906.2</v>
      </c>
      <c r="H763" s="82">
        <v>6742.5630000000001</v>
      </c>
      <c r="I763" s="82">
        <v>23769.19</v>
      </c>
      <c r="J763" s="79">
        <v>421361</v>
      </c>
      <c r="K763" s="79">
        <v>1280411</v>
      </c>
      <c r="L763" s="38">
        <v>0.7420935032496333</v>
      </c>
      <c r="M763" s="187">
        <v>26.587436956891683</v>
      </c>
      <c r="N763" s="79">
        <v>204.33091882593124</v>
      </c>
      <c r="O763" s="191">
        <v>275.34389929458285</v>
      </c>
      <c r="P763" s="38">
        <v>10.276074836746323</v>
      </c>
      <c r="Q763" s="188">
        <v>2.746560124957687</v>
      </c>
      <c r="R763" s="40">
        <v>5.7602262248340932E-2</v>
      </c>
      <c r="S763" s="189">
        <v>1.49342337241573</v>
      </c>
      <c r="T763" s="40">
        <v>0.77253510748618004</v>
      </c>
      <c r="U763" s="188">
        <v>3.1263246615291185</v>
      </c>
      <c r="V763" s="40">
        <v>9.731342130986527E-2</v>
      </c>
      <c r="W763" s="188">
        <v>2.746560124957687</v>
      </c>
      <c r="X763" s="38">
        <v>0.87852683976024271</v>
      </c>
      <c r="Y763" s="190">
        <v>514.66631413185178</v>
      </c>
      <c r="Z763" s="79">
        <v>32.804274820982862</v>
      </c>
      <c r="AA763" s="79">
        <v>598.64527415097621</v>
      </c>
      <c r="AB763" s="79">
        <v>31.327351077970775</v>
      </c>
      <c r="AC763" s="79">
        <v>581.21621159597498</v>
      </c>
      <c r="AD763" s="79">
        <v>27.300206256561864</v>
      </c>
      <c r="AE763" s="187">
        <v>-16.317166621013769</v>
      </c>
      <c r="AF763" s="189">
        <v>-2.998722714072688</v>
      </c>
      <c r="AG763" s="191">
        <v>598.64527415097621</v>
      </c>
      <c r="AH763" s="178">
        <v>31.327351077970775</v>
      </c>
      <c r="AI763" s="185" t="s">
        <v>340</v>
      </c>
      <c r="AJ763" s="190" t="s">
        <v>349</v>
      </c>
      <c r="AK763" s="185" t="s">
        <v>349</v>
      </c>
      <c r="AL763" s="79" t="s">
        <v>349</v>
      </c>
      <c r="AM763" s="79" t="s">
        <v>349</v>
      </c>
      <c r="AN763" s="79" t="s">
        <v>349</v>
      </c>
      <c r="AO763" s="79" t="s">
        <v>349</v>
      </c>
      <c r="AP763" s="79">
        <v>7</v>
      </c>
      <c r="AQ763" s="79" t="s">
        <v>349</v>
      </c>
      <c r="AR763" s="191">
        <v>7</v>
      </c>
    </row>
    <row r="764" spans="1:44" s="48" customFormat="1" ht="13.5" customHeight="1" x14ac:dyDescent="0.2">
      <c r="A764" s="80" t="s">
        <v>29</v>
      </c>
      <c r="B764" s="80" t="s">
        <v>240</v>
      </c>
      <c r="C764" s="80">
        <v>46</v>
      </c>
      <c r="D764" s="79">
        <v>18</v>
      </c>
      <c r="E764" s="59">
        <v>-27.335529999999999</v>
      </c>
      <c r="F764" s="224">
        <v>-1.9594661020640054</v>
      </c>
      <c r="G764" s="82">
        <v>23929.25</v>
      </c>
      <c r="H764" s="82">
        <v>1699.289</v>
      </c>
      <c r="I764" s="82">
        <v>3318.942</v>
      </c>
      <c r="J764" s="79">
        <v>39476.410000000003</v>
      </c>
      <c r="K764" s="79">
        <v>170740.6</v>
      </c>
      <c r="L764" s="38">
        <v>0.52138007649453588</v>
      </c>
      <c r="M764" s="187">
        <v>5.5854503600392285</v>
      </c>
      <c r="N764" s="79">
        <v>19.143326333593237</v>
      </c>
      <c r="O764" s="191">
        <v>36.716643379052975</v>
      </c>
      <c r="P764" s="38">
        <v>6.6483506207696097</v>
      </c>
      <c r="Q764" s="188">
        <v>3.1955113357784692</v>
      </c>
      <c r="R764" s="40">
        <v>7.081824294006081E-2</v>
      </c>
      <c r="S764" s="189">
        <v>1.9309688372601395</v>
      </c>
      <c r="T764" s="40">
        <v>1.4680375874014127</v>
      </c>
      <c r="U764" s="188">
        <v>3.7336220145534913</v>
      </c>
      <c r="V764" s="40">
        <v>0.150413246388657</v>
      </c>
      <c r="W764" s="188">
        <v>3.1955113357784692</v>
      </c>
      <c r="X764" s="38">
        <v>0.85587435560496194</v>
      </c>
      <c r="Y764" s="190">
        <v>952.17173500165109</v>
      </c>
      <c r="Z764" s="79">
        <v>39.503418828953798</v>
      </c>
      <c r="AA764" s="79">
        <v>903.27943601681739</v>
      </c>
      <c r="AB764" s="79">
        <v>53.642938641577302</v>
      </c>
      <c r="AC764" s="79">
        <v>917.32074511904887</v>
      </c>
      <c r="AD764" s="79">
        <v>44.127019331962515</v>
      </c>
      <c r="AE764" s="187">
        <v>5.1348194015388371</v>
      </c>
      <c r="AF764" s="189">
        <v>1.5306869682108037</v>
      </c>
      <c r="AG764" s="191">
        <v>903.27943601681739</v>
      </c>
      <c r="AH764" s="178">
        <v>53.642938641577302</v>
      </c>
      <c r="AI764" s="185" t="s">
        <v>340</v>
      </c>
      <c r="AJ764" s="190" t="s">
        <v>349</v>
      </c>
      <c r="AK764" s="185" t="s">
        <v>349</v>
      </c>
      <c r="AL764" s="79" t="s">
        <v>349</v>
      </c>
      <c r="AM764" s="79" t="s">
        <v>349</v>
      </c>
      <c r="AN764" s="79" t="s">
        <v>349</v>
      </c>
      <c r="AO764" s="79" t="s">
        <v>349</v>
      </c>
      <c r="AP764" s="79">
        <v>7</v>
      </c>
      <c r="AQ764" s="79" t="s">
        <v>349</v>
      </c>
      <c r="AR764" s="191">
        <v>7</v>
      </c>
    </row>
    <row r="765" spans="1:44" s="48" customFormat="1" ht="13.5" customHeight="1" x14ac:dyDescent="0.2">
      <c r="A765" s="80" t="s">
        <v>29</v>
      </c>
      <c r="B765" s="80" t="s">
        <v>240</v>
      </c>
      <c r="C765" s="80">
        <v>47</v>
      </c>
      <c r="D765" s="79">
        <v>18</v>
      </c>
      <c r="E765" s="59">
        <v>-11.21616</v>
      </c>
      <c r="F765" s="224">
        <v>-0.1814540353790931</v>
      </c>
      <c r="G765" s="82">
        <v>108475.5</v>
      </c>
      <c r="H765" s="82">
        <v>6981.1270000000004</v>
      </c>
      <c r="I765" s="82">
        <v>11205.51</v>
      </c>
      <c r="J765" s="79">
        <v>169152</v>
      </c>
      <c r="K765" s="79">
        <v>1017535</v>
      </c>
      <c r="L765" s="38">
        <v>0.3748706643149069</v>
      </c>
      <c r="M765" s="187">
        <v>25.319829101640682</v>
      </c>
      <c r="N765" s="79">
        <v>82.027011472926816</v>
      </c>
      <c r="O765" s="191">
        <v>218.81416520771208</v>
      </c>
      <c r="P765" s="38">
        <v>8.75041035702918</v>
      </c>
      <c r="Q765" s="188">
        <v>2.893846652944045</v>
      </c>
      <c r="R765" s="40">
        <v>6.3408184485190242E-2</v>
      </c>
      <c r="S765" s="189">
        <v>1.6557256483004328</v>
      </c>
      <c r="T765" s="40">
        <v>0.99867192655257631</v>
      </c>
      <c r="U765" s="188">
        <v>3.3340329742213619</v>
      </c>
      <c r="V765" s="40">
        <v>0.11428035477178539</v>
      </c>
      <c r="W765" s="188">
        <v>2.893846652944045</v>
      </c>
      <c r="X765" s="38">
        <v>0.86797181531171896</v>
      </c>
      <c r="Y765" s="190">
        <v>721.94954974052598</v>
      </c>
      <c r="Z765" s="79">
        <v>35.132331708331932</v>
      </c>
      <c r="AA765" s="79">
        <v>697.55858055421743</v>
      </c>
      <c r="AB765" s="79">
        <v>38.151801090187178</v>
      </c>
      <c r="AC765" s="79">
        <v>703.13542495425543</v>
      </c>
      <c r="AD765" s="79">
        <v>33.279336103704964</v>
      </c>
      <c r="AE765" s="187">
        <v>3.3784866539600777</v>
      </c>
      <c r="AF765" s="189">
        <v>0.79313944399840297</v>
      </c>
      <c r="AG765" s="191">
        <v>697.55858055421743</v>
      </c>
      <c r="AH765" s="178">
        <v>38.151801090187178</v>
      </c>
      <c r="AI765" s="185" t="s">
        <v>340</v>
      </c>
      <c r="AJ765" s="190" t="s">
        <v>349</v>
      </c>
      <c r="AK765" s="185" t="s">
        <v>349</v>
      </c>
      <c r="AL765" s="79" t="s">
        <v>349</v>
      </c>
      <c r="AM765" s="79" t="s">
        <v>349</v>
      </c>
      <c r="AN765" s="79" t="s">
        <v>349</v>
      </c>
      <c r="AO765" s="79" t="s">
        <v>349</v>
      </c>
      <c r="AP765" s="79">
        <v>7</v>
      </c>
      <c r="AQ765" s="79" t="s">
        <v>349</v>
      </c>
      <c r="AR765" s="191">
        <v>7</v>
      </c>
    </row>
    <row r="766" spans="1:44" s="48" customFormat="1" ht="13.5" customHeight="1" x14ac:dyDescent="0.2">
      <c r="A766" s="80" t="s">
        <v>29</v>
      </c>
      <c r="B766" s="80" t="s">
        <v>240</v>
      </c>
      <c r="C766" s="80">
        <v>48</v>
      </c>
      <c r="D766" s="79">
        <v>18</v>
      </c>
      <c r="E766" s="59">
        <v>41.025300000000001</v>
      </c>
      <c r="F766" s="224">
        <v>1.531210992315688</v>
      </c>
      <c r="G766" s="82">
        <v>47542.36</v>
      </c>
      <c r="H766" s="82">
        <v>2920.346</v>
      </c>
      <c r="I766" s="82">
        <v>9825.6869999999999</v>
      </c>
      <c r="J766" s="79">
        <v>162586.9</v>
      </c>
      <c r="K766" s="79">
        <v>529130.80000000005</v>
      </c>
      <c r="L766" s="38">
        <v>0.69290897501632653</v>
      </c>
      <c r="M766" s="187">
        <v>11.097108842906259</v>
      </c>
      <c r="N766" s="79">
        <v>78.843392402381326</v>
      </c>
      <c r="O766" s="191">
        <v>113.78607471569205</v>
      </c>
      <c r="P766" s="38">
        <v>10.325021778595662</v>
      </c>
      <c r="Q766" s="188">
        <v>2.8737987408145442</v>
      </c>
      <c r="R766" s="40">
        <v>6.0046544944217982E-2</v>
      </c>
      <c r="S766" s="189">
        <v>1.7746297172821601</v>
      </c>
      <c r="T766" s="40">
        <v>0.80149900974328114</v>
      </c>
      <c r="U766" s="188">
        <v>3.3775775100163461</v>
      </c>
      <c r="V766" s="40">
        <v>9.6852095951318468E-2</v>
      </c>
      <c r="W766" s="188">
        <v>2.8737987408145442</v>
      </c>
      <c r="X766" s="38">
        <v>0.85084612634119428</v>
      </c>
      <c r="Y766" s="190">
        <v>605.25225828924795</v>
      </c>
      <c r="Z766" s="79">
        <v>38.38840992567124</v>
      </c>
      <c r="AA766" s="79">
        <v>595.93454485154166</v>
      </c>
      <c r="AB766" s="79">
        <v>32.633659517273372</v>
      </c>
      <c r="AC766" s="79">
        <v>597.67386050800485</v>
      </c>
      <c r="AD766" s="79">
        <v>30.066875592820111</v>
      </c>
      <c r="AE766" s="187">
        <v>1.5394760300511567</v>
      </c>
      <c r="AF766" s="189">
        <v>0.29101417535389862</v>
      </c>
      <c r="AG766" s="191">
        <v>595.93454485154166</v>
      </c>
      <c r="AH766" s="178">
        <v>32.633659517273372</v>
      </c>
      <c r="AI766" s="185" t="s">
        <v>340</v>
      </c>
      <c r="AJ766" s="190" t="s">
        <v>349</v>
      </c>
      <c r="AK766" s="185" t="s">
        <v>349</v>
      </c>
      <c r="AL766" s="79" t="s">
        <v>349</v>
      </c>
      <c r="AM766" s="79" t="s">
        <v>349</v>
      </c>
      <c r="AN766" s="79" t="s">
        <v>349</v>
      </c>
      <c r="AO766" s="79" t="s">
        <v>349</v>
      </c>
      <c r="AP766" s="79">
        <v>7</v>
      </c>
      <c r="AQ766" s="79" t="s">
        <v>349</v>
      </c>
      <c r="AR766" s="191">
        <v>7</v>
      </c>
    </row>
    <row r="767" spans="1:44" s="48" customFormat="1" ht="13.5" customHeight="1" x14ac:dyDescent="0.2">
      <c r="A767" s="80" t="s">
        <v>29</v>
      </c>
      <c r="B767" s="80" t="s">
        <v>240</v>
      </c>
      <c r="C767" s="80">
        <v>49</v>
      </c>
      <c r="D767" s="79">
        <v>18</v>
      </c>
      <c r="E767" s="59">
        <v>-122.5796</v>
      </c>
      <c r="F767" s="224">
        <v>-0.97440877035745133</v>
      </c>
      <c r="G767" s="82">
        <v>220565.2</v>
      </c>
      <c r="H767" s="82">
        <v>14014.67</v>
      </c>
      <c r="I767" s="82">
        <v>50282.97</v>
      </c>
      <c r="J767" s="79">
        <v>727157.3</v>
      </c>
      <c r="K767" s="79">
        <v>1915216</v>
      </c>
      <c r="L767" s="38">
        <v>0.85617878330963937</v>
      </c>
      <c r="M767" s="187">
        <v>51.483267371611085</v>
      </c>
      <c r="N767" s="79">
        <v>352.620957421269</v>
      </c>
      <c r="O767" s="191">
        <v>411.85435132856202</v>
      </c>
      <c r="P767" s="38">
        <v>8.2187184206271429</v>
      </c>
      <c r="Q767" s="188">
        <v>2.8471291270014762</v>
      </c>
      <c r="R767" s="40">
        <v>6.3690301182219869E-2</v>
      </c>
      <c r="S767" s="189">
        <v>1.7334371845585936</v>
      </c>
      <c r="T767" s="40">
        <v>1.0680095702392227</v>
      </c>
      <c r="U767" s="188">
        <v>3.3333089773722766</v>
      </c>
      <c r="V767" s="40">
        <v>0.12167347131521429</v>
      </c>
      <c r="W767" s="188">
        <v>2.8471291270014762</v>
      </c>
      <c r="X767" s="38">
        <v>0.85414497915699761</v>
      </c>
      <c r="Y767" s="190">
        <v>731.36204480436606</v>
      </c>
      <c r="Z767" s="79">
        <v>36.724941771108078</v>
      </c>
      <c r="AA767" s="79">
        <v>740.18849934977652</v>
      </c>
      <c r="AB767" s="79">
        <v>39.696020414583359</v>
      </c>
      <c r="AC767" s="79">
        <v>737.76370453442394</v>
      </c>
      <c r="AD767" s="79">
        <v>34.370586123498697</v>
      </c>
      <c r="AE767" s="187">
        <v>-1.2068516008062025</v>
      </c>
      <c r="AF767" s="189">
        <v>-0.32866821726920126</v>
      </c>
      <c r="AG767" s="191">
        <v>740.18849934977652</v>
      </c>
      <c r="AH767" s="178">
        <v>39.696020414583359</v>
      </c>
      <c r="AI767" s="185" t="s">
        <v>340</v>
      </c>
      <c r="AJ767" s="190" t="s">
        <v>349</v>
      </c>
      <c r="AK767" s="185" t="s">
        <v>349</v>
      </c>
      <c r="AL767" s="79" t="s">
        <v>349</v>
      </c>
      <c r="AM767" s="79" t="s">
        <v>349</v>
      </c>
      <c r="AN767" s="79" t="s">
        <v>349</v>
      </c>
      <c r="AO767" s="79" t="s">
        <v>349</v>
      </c>
      <c r="AP767" s="79">
        <v>7</v>
      </c>
      <c r="AQ767" s="79" t="s">
        <v>349</v>
      </c>
      <c r="AR767" s="191">
        <v>7</v>
      </c>
    </row>
    <row r="768" spans="1:44" s="48" customFormat="1" ht="13.5" customHeight="1" x14ac:dyDescent="0.2">
      <c r="A768" s="80" t="s">
        <v>29</v>
      </c>
      <c r="B768" s="80" t="s">
        <v>240</v>
      </c>
      <c r="C768" s="80">
        <v>50</v>
      </c>
      <c r="D768" s="79">
        <v>18</v>
      </c>
      <c r="E768" s="59">
        <v>19.241700000000002</v>
      </c>
      <c r="F768" s="224">
        <v>0.38634161676049272</v>
      </c>
      <c r="G768" s="82">
        <v>88370.04</v>
      </c>
      <c r="H768" s="82">
        <v>5463.1949999999997</v>
      </c>
      <c r="I768" s="82">
        <v>444.98880000000003</v>
      </c>
      <c r="J768" s="79">
        <v>7432.5290000000005</v>
      </c>
      <c r="K768" s="79">
        <v>985740.2</v>
      </c>
      <c r="L768" s="38">
        <v>1.7003090132316039E-2</v>
      </c>
      <c r="M768" s="187">
        <v>20.626909398944012</v>
      </c>
      <c r="N768" s="79">
        <v>3.6042620930042881</v>
      </c>
      <c r="O768" s="191">
        <v>211.97688566938987</v>
      </c>
      <c r="P768" s="38">
        <v>10.468253620954819</v>
      </c>
      <c r="Q768" s="188">
        <v>2.917493640423825</v>
      </c>
      <c r="R768" s="40">
        <v>6.0067666770225958E-2</v>
      </c>
      <c r="S768" s="189">
        <v>1.762283020524352</v>
      </c>
      <c r="T768" s="40">
        <v>0.79081057821981959</v>
      </c>
      <c r="U768" s="188">
        <v>3.4084322769188033</v>
      </c>
      <c r="V768" s="40">
        <v>9.5526917498277908E-2</v>
      </c>
      <c r="W768" s="188">
        <v>2.917493640423825</v>
      </c>
      <c r="X768" s="38">
        <v>0.8559635056211875</v>
      </c>
      <c r="Y768" s="190">
        <v>606.01299045590667</v>
      </c>
      <c r="Z768" s="79">
        <v>38.116473620156114</v>
      </c>
      <c r="AA768" s="79">
        <v>588.14150344631469</v>
      </c>
      <c r="AB768" s="79">
        <v>32.715859295082623</v>
      </c>
      <c r="AC768" s="79">
        <v>591.63157267324686</v>
      </c>
      <c r="AD768" s="79">
        <v>30.114883314970484</v>
      </c>
      <c r="AE768" s="187">
        <v>2.9490270490979409</v>
      </c>
      <c r="AF768" s="189">
        <v>0.58990584480854702</v>
      </c>
      <c r="AG768" s="191">
        <v>588.14150344631469</v>
      </c>
      <c r="AH768" s="178">
        <v>32.715859295082623</v>
      </c>
      <c r="AI768" s="185" t="s">
        <v>340</v>
      </c>
      <c r="AJ768" s="190" t="s">
        <v>349</v>
      </c>
      <c r="AK768" s="185" t="s">
        <v>349</v>
      </c>
      <c r="AL768" s="79" t="s">
        <v>349</v>
      </c>
      <c r="AM768" s="79" t="s">
        <v>349</v>
      </c>
      <c r="AN768" s="79" t="s">
        <v>349</v>
      </c>
      <c r="AO768" s="79" t="s">
        <v>349</v>
      </c>
      <c r="AP768" s="79">
        <v>7</v>
      </c>
      <c r="AQ768" s="79" t="s">
        <v>349</v>
      </c>
      <c r="AR768" s="191">
        <v>7</v>
      </c>
    </row>
    <row r="769" spans="1:44" s="48" customFormat="1" ht="13.5" customHeight="1" x14ac:dyDescent="0.2">
      <c r="A769" s="80" t="s">
        <v>29</v>
      </c>
      <c r="B769" s="80" t="s">
        <v>240</v>
      </c>
      <c r="C769" s="80">
        <v>52</v>
      </c>
      <c r="D769" s="79">
        <v>18</v>
      </c>
      <c r="E769" s="59">
        <v>147.59219999999999</v>
      </c>
      <c r="F769" s="224">
        <v>5.0906756882417428</v>
      </c>
      <c r="G769" s="82">
        <v>51977.71</v>
      </c>
      <c r="H769" s="82">
        <v>3041.3870000000002</v>
      </c>
      <c r="I769" s="82">
        <v>8259.8860000000004</v>
      </c>
      <c r="J769" s="79">
        <v>140172.70000000001</v>
      </c>
      <c r="K769" s="79">
        <v>537455.80000000005</v>
      </c>
      <c r="L769" s="38">
        <v>0.58813150905572575</v>
      </c>
      <c r="M769" s="187">
        <v>12.132386891921586</v>
      </c>
      <c r="N769" s="79">
        <v>67.974056890200117</v>
      </c>
      <c r="O769" s="191">
        <v>115.57628837015692</v>
      </c>
      <c r="P769" s="38">
        <v>9.5361001650909003</v>
      </c>
      <c r="Q769" s="188">
        <v>2.9584819482651818</v>
      </c>
      <c r="R769" s="40">
        <v>5.7058668177038183E-2</v>
      </c>
      <c r="S769" s="189">
        <v>1.8077484270137725</v>
      </c>
      <c r="T769" s="40">
        <v>0.82462551721195043</v>
      </c>
      <c r="U769" s="188">
        <v>3.4670693407518853</v>
      </c>
      <c r="V769" s="40">
        <v>0.10486467032516408</v>
      </c>
      <c r="W769" s="188">
        <v>2.9584819482651818</v>
      </c>
      <c r="X769" s="38">
        <v>0.85330913734295011</v>
      </c>
      <c r="Y769" s="190">
        <v>493.80146797926784</v>
      </c>
      <c r="Z769" s="79">
        <v>39.85084409394625</v>
      </c>
      <c r="AA769" s="79">
        <v>642.85484077774822</v>
      </c>
      <c r="AB769" s="79">
        <v>36.101113861301997</v>
      </c>
      <c r="AC769" s="79">
        <v>610.6257500437822</v>
      </c>
      <c r="AD769" s="79">
        <v>31.331966572302235</v>
      </c>
      <c r="AE769" s="187">
        <v>-30.184878430685092</v>
      </c>
      <c r="AF769" s="189">
        <v>-5.2780431764718694</v>
      </c>
      <c r="AG769" s="191">
        <v>642.85484077774822</v>
      </c>
      <c r="AH769" s="178">
        <v>36.101113861301997</v>
      </c>
      <c r="AI769" s="185" t="s">
        <v>340</v>
      </c>
      <c r="AJ769" s="190" t="s">
        <v>349</v>
      </c>
      <c r="AK769" s="185" t="s">
        <v>349</v>
      </c>
      <c r="AL769" s="79" t="s">
        <v>349</v>
      </c>
      <c r="AM769" s="79" t="s">
        <v>349</v>
      </c>
      <c r="AN769" s="79" t="s">
        <v>349</v>
      </c>
      <c r="AO769" s="79" t="s">
        <v>349</v>
      </c>
      <c r="AP769" s="79">
        <v>7</v>
      </c>
      <c r="AQ769" s="79" t="s">
        <v>349</v>
      </c>
      <c r="AR769" s="191">
        <v>7</v>
      </c>
    </row>
    <row r="770" spans="1:44" s="48" customFormat="1" ht="13.5" customHeight="1" x14ac:dyDescent="0.2">
      <c r="A770" s="80" t="s">
        <v>29</v>
      </c>
      <c r="B770" s="80" t="s">
        <v>240</v>
      </c>
      <c r="C770" s="80">
        <v>53</v>
      </c>
      <c r="D770" s="79">
        <v>18</v>
      </c>
      <c r="E770" s="59">
        <v>-139.95429999999999</v>
      </c>
      <c r="F770" s="224">
        <v>-1.581447714970148</v>
      </c>
      <c r="G770" s="82">
        <v>156076.20000000001</v>
      </c>
      <c r="H770" s="82">
        <v>9816.9509999999991</v>
      </c>
      <c r="I770" s="82">
        <v>7222.3739999999998</v>
      </c>
      <c r="J770" s="79">
        <v>133597.9</v>
      </c>
      <c r="K770" s="79">
        <v>1704421</v>
      </c>
      <c r="L770" s="38">
        <v>0.17675689903739036</v>
      </c>
      <c r="M770" s="187">
        <v>36.430555386548036</v>
      </c>
      <c r="N770" s="79">
        <v>64.785733991078615</v>
      </c>
      <c r="O770" s="191">
        <v>366.52449971626925</v>
      </c>
      <c r="P770" s="38">
        <v>10.243322705436837</v>
      </c>
      <c r="Q770" s="188">
        <v>2.7372003963545728</v>
      </c>
      <c r="R770" s="40">
        <v>6.1886201830984609E-2</v>
      </c>
      <c r="S770" s="189">
        <v>1.5797454927439631</v>
      </c>
      <c r="T770" s="40">
        <v>0.83264315781203424</v>
      </c>
      <c r="U770" s="188">
        <v>3.1603578644907442</v>
      </c>
      <c r="V770" s="40">
        <v>9.7624572490450895E-2</v>
      </c>
      <c r="W770" s="188">
        <v>2.7372003963545728</v>
      </c>
      <c r="X770" s="38">
        <v>0.8661045722414229</v>
      </c>
      <c r="Y770" s="190">
        <v>670.17854377615072</v>
      </c>
      <c r="Z770" s="79">
        <v>33.805926084761794</v>
      </c>
      <c r="AA770" s="79">
        <v>600.47294254289454</v>
      </c>
      <c r="AB770" s="79">
        <v>31.31157856778691</v>
      </c>
      <c r="AC770" s="79">
        <v>615.07770047869383</v>
      </c>
      <c r="AD770" s="79">
        <v>28.748460881451592</v>
      </c>
      <c r="AE770" s="187">
        <v>10.401049374170778</v>
      </c>
      <c r="AF770" s="189">
        <v>2.3744573936647195</v>
      </c>
      <c r="AG770" s="191">
        <v>600.47294254289454</v>
      </c>
      <c r="AH770" s="178">
        <v>31.31157856778691</v>
      </c>
      <c r="AI770" s="185" t="s">
        <v>340</v>
      </c>
      <c r="AJ770" s="190" t="s">
        <v>349</v>
      </c>
      <c r="AK770" s="185" t="s">
        <v>349</v>
      </c>
      <c r="AL770" s="79" t="s">
        <v>349</v>
      </c>
      <c r="AM770" s="79" t="s">
        <v>349</v>
      </c>
      <c r="AN770" s="79" t="s">
        <v>349</v>
      </c>
      <c r="AO770" s="79" t="s">
        <v>349</v>
      </c>
      <c r="AP770" s="79">
        <v>7</v>
      </c>
      <c r="AQ770" s="79" t="s">
        <v>349</v>
      </c>
      <c r="AR770" s="191">
        <v>7</v>
      </c>
    </row>
    <row r="771" spans="1:44" s="48" customFormat="1" ht="13.5" customHeight="1" x14ac:dyDescent="0.2">
      <c r="A771" s="80" t="s">
        <v>29</v>
      </c>
      <c r="B771" s="80" t="s">
        <v>240</v>
      </c>
      <c r="C771" s="80">
        <v>54</v>
      </c>
      <c r="D771" s="79">
        <v>18</v>
      </c>
      <c r="E771" s="59">
        <v>118.46729999999999</v>
      </c>
      <c r="F771" s="224">
        <v>3.8841083910295051</v>
      </c>
      <c r="G771" s="82">
        <v>51920.22</v>
      </c>
      <c r="H771" s="82">
        <v>3881.163</v>
      </c>
      <c r="I771" s="82">
        <v>8553.0220000000008</v>
      </c>
      <c r="J771" s="79">
        <v>85742.58</v>
      </c>
      <c r="K771" s="79">
        <v>338163.20000000001</v>
      </c>
      <c r="L771" s="38">
        <v>0.57177336624249342</v>
      </c>
      <c r="M771" s="187">
        <v>12.118967852829318</v>
      </c>
      <c r="N771" s="79">
        <v>41.57921628699836</v>
      </c>
      <c r="O771" s="191">
        <v>72.71975006503591</v>
      </c>
      <c r="P771" s="38">
        <v>6.144269050922448</v>
      </c>
      <c r="Q771" s="188">
        <v>2.8888044342826493</v>
      </c>
      <c r="R771" s="40">
        <v>7.3439496012168787E-2</v>
      </c>
      <c r="S771" s="189">
        <v>1.8411047379095538</v>
      </c>
      <c r="T771" s="40">
        <v>1.6472723407002428</v>
      </c>
      <c r="U771" s="188">
        <v>3.4256178589393333</v>
      </c>
      <c r="V771" s="40">
        <v>0.16275328956336452</v>
      </c>
      <c r="W771" s="188">
        <v>2.8888044342826493</v>
      </c>
      <c r="X771" s="38">
        <v>0.8432944225650153</v>
      </c>
      <c r="Y771" s="190">
        <v>1026.1056385002971</v>
      </c>
      <c r="Z771" s="79">
        <v>37.241806443085657</v>
      </c>
      <c r="AA771" s="79">
        <v>972.05942460325696</v>
      </c>
      <c r="AB771" s="79">
        <v>51.922829251504481</v>
      </c>
      <c r="AC771" s="79">
        <v>988.50566533320807</v>
      </c>
      <c r="AD771" s="79">
        <v>42.39050020788909</v>
      </c>
      <c r="AE771" s="187">
        <v>5.2671198626323967</v>
      </c>
      <c r="AF771" s="189">
        <v>1.6637477463932737</v>
      </c>
      <c r="AG771" s="191">
        <v>972.05942460325696</v>
      </c>
      <c r="AH771" s="178">
        <v>51.922829251504481</v>
      </c>
      <c r="AI771" s="185" t="s">
        <v>340</v>
      </c>
      <c r="AJ771" s="190" t="s">
        <v>349</v>
      </c>
      <c r="AK771" s="185" t="s">
        <v>349</v>
      </c>
      <c r="AL771" s="79" t="s">
        <v>349</v>
      </c>
      <c r="AM771" s="79" t="s">
        <v>349</v>
      </c>
      <c r="AN771" s="79" t="s">
        <v>349</v>
      </c>
      <c r="AO771" s="79" t="s">
        <v>349</v>
      </c>
      <c r="AP771" s="79">
        <v>7</v>
      </c>
      <c r="AQ771" s="79" t="s">
        <v>349</v>
      </c>
      <c r="AR771" s="191">
        <v>7</v>
      </c>
    </row>
    <row r="772" spans="1:44" s="48" customFormat="1" ht="13.5" customHeight="1" x14ac:dyDescent="0.2">
      <c r="A772" s="80" t="s">
        <v>29</v>
      </c>
      <c r="B772" s="80" t="s">
        <v>240</v>
      </c>
      <c r="C772" s="80">
        <v>58</v>
      </c>
      <c r="D772" s="79">
        <v>18</v>
      </c>
      <c r="E772" s="59">
        <v>275.85590000000002</v>
      </c>
      <c r="F772" s="224">
        <v>5.6884151920272927</v>
      </c>
      <c r="G772" s="82">
        <v>84921.74</v>
      </c>
      <c r="H772" s="82">
        <v>5496.116</v>
      </c>
      <c r="I772" s="82">
        <v>10655.62</v>
      </c>
      <c r="J772" s="79">
        <v>143466.29999999999</v>
      </c>
      <c r="K772" s="79">
        <v>769763.4</v>
      </c>
      <c r="L772" s="38">
        <v>0.42028737772356206</v>
      </c>
      <c r="M772" s="187">
        <v>19.822023810113471</v>
      </c>
      <c r="N772" s="79">
        <v>69.571224910603249</v>
      </c>
      <c r="O772" s="191">
        <v>165.53251084395572</v>
      </c>
      <c r="P772" s="38">
        <v>8.4407416770723405</v>
      </c>
      <c r="Q772" s="188">
        <v>3.0931386030022598</v>
      </c>
      <c r="R772" s="40">
        <v>6.40727884025592E-2</v>
      </c>
      <c r="S772" s="189">
        <v>1.8098854406634535</v>
      </c>
      <c r="T772" s="40">
        <v>1.0461620423771469</v>
      </c>
      <c r="U772" s="188">
        <v>3.5837399076534999</v>
      </c>
      <c r="V772" s="40">
        <v>0.11847300133782185</v>
      </c>
      <c r="W772" s="188">
        <v>3.0931386030022598</v>
      </c>
      <c r="X772" s="38">
        <v>0.86310354063264938</v>
      </c>
      <c r="Y772" s="190">
        <v>744.03414620057106</v>
      </c>
      <c r="Z772" s="79">
        <v>38.265757976391349</v>
      </c>
      <c r="AA772" s="79">
        <v>721.76865998576818</v>
      </c>
      <c r="AB772" s="79">
        <v>42.103909854522612</v>
      </c>
      <c r="AC772" s="79">
        <v>726.97960500699162</v>
      </c>
      <c r="AD772" s="79">
        <v>36.544049227078744</v>
      </c>
      <c r="AE772" s="187">
        <v>2.9925355346259508</v>
      </c>
      <c r="AF772" s="189">
        <v>0.71679383924028173</v>
      </c>
      <c r="AG772" s="191">
        <v>721.76865998576818</v>
      </c>
      <c r="AH772" s="178">
        <v>42.103909854522612</v>
      </c>
      <c r="AI772" s="185" t="s">
        <v>340</v>
      </c>
      <c r="AJ772" s="190" t="s">
        <v>349</v>
      </c>
      <c r="AK772" s="185" t="s">
        <v>349</v>
      </c>
      <c r="AL772" s="79" t="s">
        <v>349</v>
      </c>
      <c r="AM772" s="79" t="s">
        <v>349</v>
      </c>
      <c r="AN772" s="79" t="s">
        <v>349</v>
      </c>
      <c r="AO772" s="79" t="s">
        <v>349</v>
      </c>
      <c r="AP772" s="79">
        <v>7</v>
      </c>
      <c r="AQ772" s="79" t="s">
        <v>349</v>
      </c>
      <c r="AR772" s="191">
        <v>7</v>
      </c>
    </row>
    <row r="773" spans="1:44" s="48" customFormat="1" ht="13.5" customHeight="1" x14ac:dyDescent="0.2">
      <c r="A773" s="80" t="s">
        <v>29</v>
      </c>
      <c r="B773" s="80" t="s">
        <v>240</v>
      </c>
      <c r="C773" s="80">
        <v>59</v>
      </c>
      <c r="D773" s="79">
        <v>18</v>
      </c>
      <c r="E773" s="59">
        <v>-28.338850000000001</v>
      </c>
      <c r="F773" s="224">
        <v>-0.50360717375641562</v>
      </c>
      <c r="G773" s="82">
        <v>100314.4</v>
      </c>
      <c r="H773" s="82">
        <v>5906.1689999999999</v>
      </c>
      <c r="I773" s="82">
        <v>9680.3109999999997</v>
      </c>
      <c r="J773" s="79">
        <v>189659.3</v>
      </c>
      <c r="K773" s="79">
        <v>1184911</v>
      </c>
      <c r="L773" s="38">
        <v>0.3609458106447746</v>
      </c>
      <c r="M773" s="187">
        <v>23.414904420202017</v>
      </c>
      <c r="N773" s="79">
        <v>91.971632478760341</v>
      </c>
      <c r="O773" s="191">
        <v>254.80731391359566</v>
      </c>
      <c r="P773" s="38">
        <v>11.119497721686185</v>
      </c>
      <c r="Q773" s="188">
        <v>2.833507271953005</v>
      </c>
      <c r="R773" s="40">
        <v>5.8686575065447916E-2</v>
      </c>
      <c r="S773" s="189">
        <v>1.7008618850260167</v>
      </c>
      <c r="T773" s="40">
        <v>0.72737695575906014</v>
      </c>
      <c r="U773" s="188">
        <v>3.3047987249066795</v>
      </c>
      <c r="V773" s="40">
        <v>8.9932119690057169E-2</v>
      </c>
      <c r="W773" s="188">
        <v>2.833507271953005</v>
      </c>
      <c r="X773" s="38">
        <v>0.85739178322668264</v>
      </c>
      <c r="Y773" s="190">
        <v>555.48843496315521</v>
      </c>
      <c r="Z773" s="79">
        <v>37.102289237702102</v>
      </c>
      <c r="AA773" s="79">
        <v>555.13565697433</v>
      </c>
      <c r="AB773" s="79">
        <v>30.072844923924094</v>
      </c>
      <c r="AC773" s="79">
        <v>555.01248652626577</v>
      </c>
      <c r="AD773" s="79">
        <v>27.874211577308756</v>
      </c>
      <c r="AE773" s="187">
        <v>6.3507710803845097E-2</v>
      </c>
      <c r="AF773" s="189">
        <v>-2.2192374235596724E-2</v>
      </c>
      <c r="AG773" s="191">
        <v>555.13565697433</v>
      </c>
      <c r="AH773" s="178">
        <v>30.072844923924094</v>
      </c>
      <c r="AI773" s="185" t="s">
        <v>340</v>
      </c>
      <c r="AJ773" s="190" t="s">
        <v>349</v>
      </c>
      <c r="AK773" s="185" t="s">
        <v>349</v>
      </c>
      <c r="AL773" s="79" t="s">
        <v>349</v>
      </c>
      <c r="AM773" s="79" t="s">
        <v>349</v>
      </c>
      <c r="AN773" s="79" t="s">
        <v>349</v>
      </c>
      <c r="AO773" s="79" t="s">
        <v>349</v>
      </c>
      <c r="AP773" s="79">
        <v>7</v>
      </c>
      <c r="AQ773" s="79" t="s">
        <v>349</v>
      </c>
      <c r="AR773" s="191">
        <v>7</v>
      </c>
    </row>
    <row r="774" spans="1:44" s="48" customFormat="1" ht="13.5" customHeight="1" x14ac:dyDescent="0.2">
      <c r="A774" s="80" t="s">
        <v>29</v>
      </c>
      <c r="B774" s="80" t="s">
        <v>240</v>
      </c>
      <c r="C774" s="80">
        <v>60</v>
      </c>
      <c r="D774" s="79">
        <v>18</v>
      </c>
      <c r="E774" s="59">
        <v>56.678879999999999</v>
      </c>
      <c r="F774" s="224">
        <v>0.57422279713989477</v>
      </c>
      <c r="G774" s="82">
        <v>169687.1</v>
      </c>
      <c r="H774" s="82">
        <v>11988.96</v>
      </c>
      <c r="I774" s="82">
        <v>15817.89</v>
      </c>
      <c r="J774" s="79">
        <v>238481.2</v>
      </c>
      <c r="K774" s="79">
        <v>1176642</v>
      </c>
      <c r="L774" s="38">
        <v>0.45704958849403932</v>
      </c>
      <c r="M774" s="187">
        <v>39.607546153306629</v>
      </c>
      <c r="N774" s="79">
        <v>115.6468745771694</v>
      </c>
      <c r="O774" s="191">
        <v>253.02916245526305</v>
      </c>
      <c r="P774" s="38">
        <v>6.5189589967891806</v>
      </c>
      <c r="Q774" s="188">
        <v>2.9617803670126928</v>
      </c>
      <c r="R774" s="40">
        <v>7.0065252304627665E-2</v>
      </c>
      <c r="S774" s="189">
        <v>1.6343699408597514</v>
      </c>
      <c r="T774" s="40">
        <v>1.4812568919171336</v>
      </c>
      <c r="U774" s="188">
        <v>3.382795891863378</v>
      </c>
      <c r="V774" s="40">
        <v>0.15339872524010897</v>
      </c>
      <c r="W774" s="188">
        <v>2.9617803670126928</v>
      </c>
      <c r="X774" s="38">
        <v>0.87554214374466055</v>
      </c>
      <c r="Y774" s="190">
        <v>930.26600291855743</v>
      </c>
      <c r="Z774" s="79">
        <v>33.549113657058378</v>
      </c>
      <c r="AA774" s="79">
        <v>919.98708769900077</v>
      </c>
      <c r="AB774" s="79">
        <v>50.586915772585712</v>
      </c>
      <c r="AC774" s="79">
        <v>922.74482718012962</v>
      </c>
      <c r="AD774" s="79">
        <v>40.203890697969655</v>
      </c>
      <c r="AE774" s="187">
        <v>1.1049436599110618</v>
      </c>
      <c r="AF774" s="189">
        <v>0.29886263243071864</v>
      </c>
      <c r="AG774" s="191">
        <v>919.98708769900077</v>
      </c>
      <c r="AH774" s="178">
        <v>50.586915772585712</v>
      </c>
      <c r="AI774" s="185" t="s">
        <v>340</v>
      </c>
      <c r="AJ774" s="190" t="s">
        <v>349</v>
      </c>
      <c r="AK774" s="185" t="s">
        <v>349</v>
      </c>
      <c r="AL774" s="79" t="s">
        <v>349</v>
      </c>
      <c r="AM774" s="79" t="s">
        <v>349</v>
      </c>
      <c r="AN774" s="79" t="s">
        <v>349</v>
      </c>
      <c r="AO774" s="79" t="s">
        <v>349</v>
      </c>
      <c r="AP774" s="79">
        <v>7</v>
      </c>
      <c r="AQ774" s="79" t="s">
        <v>349</v>
      </c>
      <c r="AR774" s="191">
        <v>7</v>
      </c>
    </row>
    <row r="775" spans="1:44" s="48" customFormat="1" ht="13.5" customHeight="1" x14ac:dyDescent="0.2">
      <c r="A775" s="80" t="s">
        <v>29</v>
      </c>
      <c r="B775" s="80" t="s">
        <v>240</v>
      </c>
      <c r="C775" s="80">
        <v>61</v>
      </c>
      <c r="D775" s="79">
        <v>18</v>
      </c>
      <c r="E775" s="59">
        <v>-173.40639999999999</v>
      </c>
      <c r="F775" s="224">
        <v>-2.9222293233091414</v>
      </c>
      <c r="G775" s="82">
        <v>104761.2</v>
      </c>
      <c r="H775" s="82">
        <v>6514.299</v>
      </c>
      <c r="I775" s="82">
        <v>36148.559999999998</v>
      </c>
      <c r="J775" s="79">
        <v>569638.19999999995</v>
      </c>
      <c r="K775" s="79">
        <v>1074716</v>
      </c>
      <c r="L775" s="38">
        <v>1.1952507567636326</v>
      </c>
      <c r="M775" s="187">
        <v>24.452855073106829</v>
      </c>
      <c r="N775" s="79">
        <v>276.23509723099568</v>
      </c>
      <c r="O775" s="191">
        <v>231.11058133019253</v>
      </c>
      <c r="P775" s="38">
        <v>9.4857727402751042</v>
      </c>
      <c r="Q775" s="188">
        <v>2.7974940992430617</v>
      </c>
      <c r="R775" s="40">
        <v>6.1575558360087795E-2</v>
      </c>
      <c r="S775" s="189">
        <v>1.6001656022548556</v>
      </c>
      <c r="T775" s="40">
        <v>0.89462614532598062</v>
      </c>
      <c r="U775" s="188">
        <v>3.2228098283856887</v>
      </c>
      <c r="V775" s="40">
        <v>0.10542103710266605</v>
      </c>
      <c r="W775" s="188">
        <v>2.7974940992430617</v>
      </c>
      <c r="X775" s="38">
        <v>0.86802952957492108</v>
      </c>
      <c r="Y775" s="190">
        <v>659.40018151152117</v>
      </c>
      <c r="Z775" s="79">
        <v>34.303927801967838</v>
      </c>
      <c r="AA775" s="79">
        <v>646.10018661574657</v>
      </c>
      <c r="AB775" s="79">
        <v>34.3052710440179</v>
      </c>
      <c r="AC775" s="79">
        <v>648.85163657692556</v>
      </c>
      <c r="AD775" s="79">
        <v>30.442894300998887</v>
      </c>
      <c r="AE775" s="187">
        <v>2.0169838087225722</v>
      </c>
      <c r="AF775" s="189">
        <v>0.42404916718628005</v>
      </c>
      <c r="AG775" s="191">
        <v>646.10018661574657</v>
      </c>
      <c r="AH775" s="178">
        <v>34.3052710440179</v>
      </c>
      <c r="AI775" s="185" t="s">
        <v>340</v>
      </c>
      <c r="AJ775" s="190" t="s">
        <v>349</v>
      </c>
      <c r="AK775" s="185" t="s">
        <v>349</v>
      </c>
      <c r="AL775" s="79" t="s">
        <v>349</v>
      </c>
      <c r="AM775" s="79" t="s">
        <v>349</v>
      </c>
      <c r="AN775" s="79" t="s">
        <v>349</v>
      </c>
      <c r="AO775" s="79" t="s">
        <v>349</v>
      </c>
      <c r="AP775" s="79">
        <v>7</v>
      </c>
      <c r="AQ775" s="79" t="s">
        <v>349</v>
      </c>
      <c r="AR775" s="191">
        <v>7</v>
      </c>
    </row>
    <row r="776" spans="1:44" s="48" customFormat="1" ht="13.5" customHeight="1" x14ac:dyDescent="0.2">
      <c r="A776" s="80" t="s">
        <v>29</v>
      </c>
      <c r="B776" s="80" t="s">
        <v>240</v>
      </c>
      <c r="C776" s="80">
        <v>62</v>
      </c>
      <c r="D776" s="79">
        <v>18</v>
      </c>
      <c r="E776" s="59">
        <v>2.568587</v>
      </c>
      <c r="F776" s="224">
        <v>6.2743209805509403E-2</v>
      </c>
      <c r="G776" s="82">
        <v>70011.399999999994</v>
      </c>
      <c r="H776" s="82">
        <v>5109.4350000000004</v>
      </c>
      <c r="I776" s="82">
        <v>5833.0839999999998</v>
      </c>
      <c r="J776" s="79">
        <v>57557.25</v>
      </c>
      <c r="K776" s="79">
        <v>438677</v>
      </c>
      <c r="L776" s="38">
        <v>0.29587539650308542</v>
      </c>
      <c r="M776" s="187">
        <v>16.341724012948603</v>
      </c>
      <c r="N776" s="79">
        <v>27.911282196486695</v>
      </c>
      <c r="O776" s="191">
        <v>94.334583160231219</v>
      </c>
      <c r="P776" s="38">
        <v>5.8054407155155365</v>
      </c>
      <c r="Q776" s="188">
        <v>2.8596305003329605</v>
      </c>
      <c r="R776" s="40">
        <v>7.183734888918418E-2</v>
      </c>
      <c r="S776" s="189">
        <v>1.5584015702616327</v>
      </c>
      <c r="T776" s="40">
        <v>1.7053795283361879</v>
      </c>
      <c r="U776" s="188">
        <v>3.2567010996756305</v>
      </c>
      <c r="V776" s="40">
        <v>0.17225221115899342</v>
      </c>
      <c r="W776" s="188">
        <v>2.8596305003329605</v>
      </c>
      <c r="X776" s="38">
        <v>0.87807582360499148</v>
      </c>
      <c r="Y776" s="190">
        <v>981.33610262748209</v>
      </c>
      <c r="Z776" s="79">
        <v>31.738932287214745</v>
      </c>
      <c r="AA776" s="79">
        <v>1024.5083979877741</v>
      </c>
      <c r="AB776" s="79">
        <v>53.948991346587718</v>
      </c>
      <c r="AC776" s="79">
        <v>1010.5520725801352</v>
      </c>
      <c r="AD776" s="79">
        <v>40.856751604037299</v>
      </c>
      <c r="AE776" s="187">
        <v>-4.3993383352248117</v>
      </c>
      <c r="AF776" s="189">
        <v>-1.3810595006752635</v>
      </c>
      <c r="AG776" s="191">
        <v>1024.5083979877741</v>
      </c>
      <c r="AH776" s="178">
        <v>53.948991346587718</v>
      </c>
      <c r="AI776" s="185" t="s">
        <v>340</v>
      </c>
      <c r="AJ776" s="190" t="s">
        <v>349</v>
      </c>
      <c r="AK776" s="185" t="s">
        <v>349</v>
      </c>
      <c r="AL776" s="79" t="s">
        <v>349</v>
      </c>
      <c r="AM776" s="79" t="s">
        <v>349</v>
      </c>
      <c r="AN776" s="79" t="s">
        <v>349</v>
      </c>
      <c r="AO776" s="79" t="s">
        <v>349</v>
      </c>
      <c r="AP776" s="79">
        <v>7</v>
      </c>
      <c r="AQ776" s="79" t="s">
        <v>349</v>
      </c>
      <c r="AR776" s="191">
        <v>7</v>
      </c>
    </row>
    <row r="777" spans="1:44" s="48" customFormat="1" ht="13.5" customHeight="1" x14ac:dyDescent="0.2">
      <c r="A777" s="80" t="s">
        <v>29</v>
      </c>
      <c r="B777" s="80" t="s">
        <v>240</v>
      </c>
      <c r="C777" s="80">
        <v>63</v>
      </c>
      <c r="D777" s="79">
        <v>18</v>
      </c>
      <c r="E777" s="59">
        <v>138.45740000000001</v>
      </c>
      <c r="F777" s="224">
        <v>4.7783916998315368</v>
      </c>
      <c r="G777" s="82">
        <v>51698.34</v>
      </c>
      <c r="H777" s="82">
        <v>3028.1930000000002</v>
      </c>
      <c r="I777" s="82">
        <v>9021.9770000000008</v>
      </c>
      <c r="J777" s="79">
        <v>157303.1</v>
      </c>
      <c r="K777" s="79">
        <v>518861.7</v>
      </c>
      <c r="L777" s="38">
        <v>0.683658692509862</v>
      </c>
      <c r="M777" s="187">
        <v>12.067177691170029</v>
      </c>
      <c r="N777" s="79">
        <v>76.281115141570638</v>
      </c>
      <c r="O777" s="191">
        <v>111.5777740812829</v>
      </c>
      <c r="P777" s="38">
        <v>9.608719160267734</v>
      </c>
      <c r="Q777" s="188">
        <v>3.0115145301031014</v>
      </c>
      <c r="R777" s="40">
        <v>5.8439434930646871E-2</v>
      </c>
      <c r="S777" s="189">
        <v>1.7296386033585394</v>
      </c>
      <c r="T777" s="40">
        <v>0.8381976732731854</v>
      </c>
      <c r="U777" s="188">
        <v>3.4728762522223828</v>
      </c>
      <c r="V777" s="40">
        <v>0.10407214357299796</v>
      </c>
      <c r="W777" s="188">
        <v>3.0115145301031014</v>
      </c>
      <c r="X777" s="38">
        <v>0.86715284720437591</v>
      </c>
      <c r="Y777" s="190">
        <v>546.27564483275819</v>
      </c>
      <c r="Z777" s="79">
        <v>37.788986835087655</v>
      </c>
      <c r="AA777" s="79">
        <v>638.22912592530122</v>
      </c>
      <c r="AB777" s="79">
        <v>36.495580758067717</v>
      </c>
      <c r="AC777" s="79">
        <v>618.15054696388393</v>
      </c>
      <c r="AD777" s="79">
        <v>31.660303140768292</v>
      </c>
      <c r="AE777" s="187">
        <v>-16.832798965565175</v>
      </c>
      <c r="AF777" s="189">
        <v>-3.2481697314732605</v>
      </c>
      <c r="AG777" s="191">
        <v>638.22912592530122</v>
      </c>
      <c r="AH777" s="178">
        <v>36.495580758067717</v>
      </c>
      <c r="AI777" s="185" t="s">
        <v>340</v>
      </c>
      <c r="AJ777" s="190" t="s">
        <v>349</v>
      </c>
      <c r="AK777" s="185" t="s">
        <v>349</v>
      </c>
      <c r="AL777" s="79" t="s">
        <v>349</v>
      </c>
      <c r="AM777" s="79" t="s">
        <v>349</v>
      </c>
      <c r="AN777" s="79" t="s">
        <v>349</v>
      </c>
      <c r="AO777" s="79" t="s">
        <v>349</v>
      </c>
      <c r="AP777" s="79">
        <v>7</v>
      </c>
      <c r="AQ777" s="79" t="s">
        <v>349</v>
      </c>
      <c r="AR777" s="191">
        <v>7</v>
      </c>
    </row>
    <row r="778" spans="1:44" s="48" customFormat="1" ht="13.5" customHeight="1" x14ac:dyDescent="0.2">
      <c r="A778" s="80" t="s">
        <v>29</v>
      </c>
      <c r="B778" s="80" t="s">
        <v>240</v>
      </c>
      <c r="C778" s="80">
        <v>64</v>
      </c>
      <c r="D778" s="79">
        <v>18</v>
      </c>
      <c r="E778" s="59">
        <v>-92.214789999999994</v>
      </c>
      <c r="F778" s="224">
        <v>-1.6420172849880228</v>
      </c>
      <c r="G778" s="82">
        <v>99494.58</v>
      </c>
      <c r="H778" s="82">
        <v>6200.183</v>
      </c>
      <c r="I778" s="82">
        <v>16944.98</v>
      </c>
      <c r="J778" s="79">
        <v>247995.1</v>
      </c>
      <c r="K778" s="79">
        <v>951223.7</v>
      </c>
      <c r="L778" s="38">
        <v>0.58791448220461817</v>
      </c>
      <c r="M778" s="187">
        <v>23.223545981714924</v>
      </c>
      <c r="N778" s="79">
        <v>120.2604575348186</v>
      </c>
      <c r="O778" s="191">
        <v>204.55433770546762</v>
      </c>
      <c r="P778" s="38">
        <v>9.0622238146373792</v>
      </c>
      <c r="Q778" s="188">
        <v>2.7744253160357668</v>
      </c>
      <c r="R778" s="40">
        <v>6.0517842303842141E-2</v>
      </c>
      <c r="S778" s="189">
        <v>1.7103963035877456</v>
      </c>
      <c r="T778" s="40">
        <v>0.92035334386239231</v>
      </c>
      <c r="U778" s="188">
        <v>3.2592777343434216</v>
      </c>
      <c r="V778" s="40">
        <v>0.11034819051641515</v>
      </c>
      <c r="W778" s="188">
        <v>2.7744253160357668</v>
      </c>
      <c r="X778" s="38">
        <v>0.85123930581346186</v>
      </c>
      <c r="Y778" s="190">
        <v>622.14060439715433</v>
      </c>
      <c r="Z778" s="79">
        <v>36.894645991071279</v>
      </c>
      <c r="AA778" s="79">
        <v>674.76971013870116</v>
      </c>
      <c r="AB778" s="79">
        <v>35.451330786396056</v>
      </c>
      <c r="AC778" s="79">
        <v>662.54678617993557</v>
      </c>
      <c r="AD778" s="79">
        <v>31.236151174885094</v>
      </c>
      <c r="AE778" s="187">
        <v>-8.459358763851089</v>
      </c>
      <c r="AF778" s="189">
        <v>-1.8448393703997423</v>
      </c>
      <c r="AG778" s="191">
        <v>674.76971013870116</v>
      </c>
      <c r="AH778" s="178">
        <v>35.451330786396056</v>
      </c>
      <c r="AI778" s="185" t="s">
        <v>340</v>
      </c>
      <c r="AJ778" s="190" t="s">
        <v>349</v>
      </c>
      <c r="AK778" s="185" t="s">
        <v>349</v>
      </c>
      <c r="AL778" s="79" t="s">
        <v>349</v>
      </c>
      <c r="AM778" s="79" t="s">
        <v>349</v>
      </c>
      <c r="AN778" s="79" t="s">
        <v>349</v>
      </c>
      <c r="AO778" s="79" t="s">
        <v>349</v>
      </c>
      <c r="AP778" s="79">
        <v>7</v>
      </c>
      <c r="AQ778" s="79" t="s">
        <v>349</v>
      </c>
      <c r="AR778" s="191">
        <v>7</v>
      </c>
    </row>
    <row r="779" spans="1:44" s="48" customFormat="1" ht="13.5" customHeight="1" x14ac:dyDescent="0.2">
      <c r="A779" s="80" t="s">
        <v>29</v>
      </c>
      <c r="B779" s="80" t="s">
        <v>240</v>
      </c>
      <c r="C779" s="80">
        <v>65</v>
      </c>
      <c r="D779" s="79">
        <v>18</v>
      </c>
      <c r="E779" s="59">
        <v>-169.82249999999999</v>
      </c>
      <c r="F779" s="224">
        <v>-3.5124516668343917</v>
      </c>
      <c r="G779" s="82">
        <v>84545.16</v>
      </c>
      <c r="H779" s="82">
        <v>5717.509</v>
      </c>
      <c r="I779" s="82">
        <v>9152.2909999999993</v>
      </c>
      <c r="J779" s="79">
        <v>140175.5</v>
      </c>
      <c r="K779" s="79">
        <v>922185.8</v>
      </c>
      <c r="L779" s="38">
        <v>0.34277365893496298</v>
      </c>
      <c r="M779" s="187">
        <v>19.734124319047783</v>
      </c>
      <c r="N779" s="79">
        <v>67.975414696387006</v>
      </c>
      <c r="O779" s="191">
        <v>198.30991362520214</v>
      </c>
      <c r="P779" s="38">
        <v>9.8822095643594121</v>
      </c>
      <c r="Q779" s="188">
        <v>2.9133378739637736</v>
      </c>
      <c r="R779" s="40">
        <v>6.4523732002575676E-2</v>
      </c>
      <c r="S779" s="189">
        <v>1.551253463248105</v>
      </c>
      <c r="T779" s="40">
        <v>0.89985257236420579</v>
      </c>
      <c r="U779" s="188">
        <v>3.3005946244746567</v>
      </c>
      <c r="V779" s="40">
        <v>0.10119194432048277</v>
      </c>
      <c r="W779" s="188">
        <v>2.9133378739637736</v>
      </c>
      <c r="X779" s="38">
        <v>0.88267061103496725</v>
      </c>
      <c r="Y779" s="190">
        <v>758.84441726657133</v>
      </c>
      <c r="Z779" s="79">
        <v>32.719057584975445</v>
      </c>
      <c r="AA779" s="79">
        <v>621.39035548712241</v>
      </c>
      <c r="AB779" s="79">
        <v>34.424043520058717</v>
      </c>
      <c r="AC779" s="79">
        <v>651.64876851230213</v>
      </c>
      <c r="AD779" s="79">
        <v>31.26086809683602</v>
      </c>
      <c r="AE779" s="187">
        <v>18.113602558291376</v>
      </c>
      <c r="AF779" s="189">
        <v>4.6433622661881113</v>
      </c>
      <c r="AG779" s="191">
        <v>621.39035548712241</v>
      </c>
      <c r="AH779" s="178">
        <v>34.424043520058717</v>
      </c>
      <c r="AI779" s="185" t="s">
        <v>340</v>
      </c>
      <c r="AJ779" s="190" t="s">
        <v>349</v>
      </c>
      <c r="AK779" s="185" t="s">
        <v>349</v>
      </c>
      <c r="AL779" s="79" t="s">
        <v>349</v>
      </c>
      <c r="AM779" s="79" t="s">
        <v>349</v>
      </c>
      <c r="AN779" s="79" t="s">
        <v>349</v>
      </c>
      <c r="AO779" s="79" t="s">
        <v>349</v>
      </c>
      <c r="AP779" s="79">
        <v>7</v>
      </c>
      <c r="AQ779" s="79" t="s">
        <v>349</v>
      </c>
      <c r="AR779" s="191">
        <v>7</v>
      </c>
    </row>
    <row r="780" spans="1:44" s="48" customFormat="1" ht="13.5" customHeight="1" x14ac:dyDescent="0.2">
      <c r="A780" s="80" t="s">
        <v>29</v>
      </c>
      <c r="B780" s="80" t="s">
        <v>240</v>
      </c>
      <c r="C780" s="80">
        <v>66</v>
      </c>
      <c r="D780" s="79">
        <v>18</v>
      </c>
      <c r="E780" s="59">
        <v>-51.392400000000002</v>
      </c>
      <c r="F780" s="224">
        <v>-3.0269055338847126</v>
      </c>
      <c r="G780" s="82">
        <v>29455.56</v>
      </c>
      <c r="H780" s="82">
        <v>2017.9349999999999</v>
      </c>
      <c r="I780" s="82">
        <v>5787.2219999999998</v>
      </c>
      <c r="J780" s="79">
        <v>77306.039999999994</v>
      </c>
      <c r="K780" s="79">
        <v>237136.5</v>
      </c>
      <c r="L780" s="38">
        <v>0.73513764641040569</v>
      </c>
      <c r="M780" s="187">
        <v>6.8753750413053938</v>
      </c>
      <c r="N780" s="79">
        <v>37.488078355600521</v>
      </c>
      <c r="O780" s="191">
        <v>50.994638267609588</v>
      </c>
      <c r="P780" s="38">
        <v>7.3796896788417641</v>
      </c>
      <c r="Q780" s="188">
        <v>2.7579991207818235</v>
      </c>
      <c r="R780" s="40">
        <v>6.7053289762895193E-2</v>
      </c>
      <c r="S780" s="189">
        <v>1.8249958531179256</v>
      </c>
      <c r="T780" s="40">
        <v>1.2522410413865914</v>
      </c>
      <c r="U780" s="188">
        <v>3.3071390980923279</v>
      </c>
      <c r="V780" s="40">
        <v>0.13550705294114063</v>
      </c>
      <c r="W780" s="188">
        <v>2.7579991207818235</v>
      </c>
      <c r="X780" s="38">
        <v>0.83395316585647483</v>
      </c>
      <c r="Y780" s="190">
        <v>839.42923564227874</v>
      </c>
      <c r="Z780" s="79">
        <v>37.999522930472658</v>
      </c>
      <c r="AA780" s="79">
        <v>819.20576214655568</v>
      </c>
      <c r="AB780" s="79">
        <v>42.294987843634544</v>
      </c>
      <c r="AC780" s="79">
        <v>824.41563579547199</v>
      </c>
      <c r="AD780" s="79">
        <v>36.670727244896852</v>
      </c>
      <c r="AE780" s="187">
        <v>2.4091933705703394</v>
      </c>
      <c r="AF780" s="189">
        <v>0.63194745741198544</v>
      </c>
      <c r="AG780" s="191">
        <v>819.20576214655568</v>
      </c>
      <c r="AH780" s="178">
        <v>42.294987843634544</v>
      </c>
      <c r="AI780" s="185" t="s">
        <v>340</v>
      </c>
      <c r="AJ780" s="190" t="s">
        <v>349</v>
      </c>
      <c r="AK780" s="185" t="s">
        <v>349</v>
      </c>
      <c r="AL780" s="79" t="s">
        <v>349</v>
      </c>
      <c r="AM780" s="79" t="s">
        <v>349</v>
      </c>
      <c r="AN780" s="79" t="s">
        <v>349</v>
      </c>
      <c r="AO780" s="79" t="s">
        <v>349</v>
      </c>
      <c r="AP780" s="79">
        <v>7</v>
      </c>
      <c r="AQ780" s="79" t="s">
        <v>349</v>
      </c>
      <c r="AR780" s="191">
        <v>7</v>
      </c>
    </row>
    <row r="781" spans="1:44" s="48" customFormat="1" ht="13.5" customHeight="1" x14ac:dyDescent="0.2">
      <c r="A781" s="80" t="s">
        <v>29</v>
      </c>
      <c r="B781" s="80" t="s">
        <v>240</v>
      </c>
      <c r="C781" s="80">
        <v>67</v>
      </c>
      <c r="D781" s="79">
        <v>18</v>
      </c>
      <c r="E781" s="59">
        <v>-22.575749999999999</v>
      </c>
      <c r="F781" s="224">
        <v>-0.63228414733327332</v>
      </c>
      <c r="G781" s="82">
        <v>60696.23</v>
      </c>
      <c r="H781" s="82">
        <v>4569.3990000000003</v>
      </c>
      <c r="I781" s="82">
        <v>17452.71</v>
      </c>
      <c r="J781" s="79">
        <v>166518</v>
      </c>
      <c r="K781" s="79">
        <v>353004.79999999999</v>
      </c>
      <c r="L781" s="38">
        <v>1.0637370083332487</v>
      </c>
      <c r="M781" s="187">
        <v>14.167421866816714</v>
      </c>
      <c r="N781" s="79">
        <v>80.749703795691616</v>
      </c>
      <c r="O781" s="191">
        <v>75.911341960563107</v>
      </c>
      <c r="P781" s="38">
        <v>5.3956992377790982</v>
      </c>
      <c r="Q781" s="188">
        <v>2.9315867939493772</v>
      </c>
      <c r="R781" s="40">
        <v>7.3920709305960799E-2</v>
      </c>
      <c r="S781" s="189">
        <v>1.6248245996892672</v>
      </c>
      <c r="T781" s="40">
        <v>1.8880971429612496</v>
      </c>
      <c r="U781" s="188">
        <v>3.3517541840376324</v>
      </c>
      <c r="V781" s="40">
        <v>0.18533279116046616</v>
      </c>
      <c r="W781" s="188">
        <v>2.9315867939493772</v>
      </c>
      <c r="X781" s="38">
        <v>0.87464254028852795</v>
      </c>
      <c r="Y781" s="190">
        <v>1039.3036231480723</v>
      </c>
      <c r="Z781" s="79">
        <v>32.801388404950146</v>
      </c>
      <c r="AA781" s="79">
        <v>1096.0423631410943</v>
      </c>
      <c r="AB781" s="79">
        <v>58.827422260801768</v>
      </c>
      <c r="AC781" s="79">
        <v>1076.9130905460854</v>
      </c>
      <c r="AD781" s="79">
        <v>43.550948741588627</v>
      </c>
      <c r="AE781" s="187">
        <v>-5.459303588412312</v>
      </c>
      <c r="AF781" s="189">
        <v>-1.7763060699084621</v>
      </c>
      <c r="AG781" s="191">
        <v>1096.0423631410943</v>
      </c>
      <c r="AH781" s="178">
        <v>58.827422260801768</v>
      </c>
      <c r="AI781" s="185" t="s">
        <v>340</v>
      </c>
      <c r="AJ781" s="190" t="s">
        <v>349</v>
      </c>
      <c r="AK781" s="185" t="s">
        <v>349</v>
      </c>
      <c r="AL781" s="79" t="s">
        <v>349</v>
      </c>
      <c r="AM781" s="79" t="s">
        <v>349</v>
      </c>
      <c r="AN781" s="79" t="s">
        <v>349</v>
      </c>
      <c r="AO781" s="79" t="s">
        <v>349</v>
      </c>
      <c r="AP781" s="79">
        <v>7</v>
      </c>
      <c r="AQ781" s="79" t="s">
        <v>349</v>
      </c>
      <c r="AR781" s="191">
        <v>7</v>
      </c>
    </row>
    <row r="782" spans="1:44" s="48" customFormat="1" ht="13.5" customHeight="1" x14ac:dyDescent="0.2">
      <c r="A782" s="80" t="s">
        <v>29</v>
      </c>
      <c r="B782" s="80" t="s">
        <v>240</v>
      </c>
      <c r="C782" s="80">
        <v>68</v>
      </c>
      <c r="D782" s="79">
        <v>18</v>
      </c>
      <c r="E782" s="59">
        <v>114.6399</v>
      </c>
      <c r="F782" s="224">
        <v>1.7669069581050387</v>
      </c>
      <c r="G782" s="82">
        <v>115546.8</v>
      </c>
      <c r="H782" s="82">
        <v>7009.9620000000004</v>
      </c>
      <c r="I782" s="82">
        <v>39510.839999999997</v>
      </c>
      <c r="J782" s="79">
        <v>594513.6</v>
      </c>
      <c r="K782" s="79">
        <v>1211058</v>
      </c>
      <c r="L782" s="38">
        <v>1.1070077365094584</v>
      </c>
      <c r="M782" s="187">
        <v>26.970377912445258</v>
      </c>
      <c r="N782" s="79">
        <v>288.29794438144995</v>
      </c>
      <c r="O782" s="191">
        <v>260.42992733771803</v>
      </c>
      <c r="P782" s="38">
        <v>9.8103745546470886</v>
      </c>
      <c r="Q782" s="188">
        <v>2.8642196318474333</v>
      </c>
      <c r="R782" s="40">
        <v>5.8980321075538342E-2</v>
      </c>
      <c r="S782" s="189">
        <v>1.7024970470371346</v>
      </c>
      <c r="T782" s="40">
        <v>0.82856672237229934</v>
      </c>
      <c r="U782" s="188">
        <v>3.3320039457705342</v>
      </c>
      <c r="V782" s="40">
        <v>0.10193290729417755</v>
      </c>
      <c r="W782" s="188">
        <v>2.8642196318474333</v>
      </c>
      <c r="X782" s="38">
        <v>0.85960871549480578</v>
      </c>
      <c r="Y782" s="190">
        <v>566.36972497684587</v>
      </c>
      <c r="Z782" s="79">
        <v>37.069674730101234</v>
      </c>
      <c r="AA782" s="79">
        <v>625.72651864069223</v>
      </c>
      <c r="AB782" s="79">
        <v>34.069490723798708</v>
      </c>
      <c r="AC782" s="79">
        <v>612.81661995664035</v>
      </c>
      <c r="AD782" s="79">
        <v>30.206896214435005</v>
      </c>
      <c r="AE782" s="187">
        <v>-10.480220083492808</v>
      </c>
      <c r="AF782" s="189">
        <v>-2.1066495691590914</v>
      </c>
      <c r="AG782" s="191">
        <v>625.72651864069223</v>
      </c>
      <c r="AH782" s="178">
        <v>34.069490723798708</v>
      </c>
      <c r="AI782" s="185" t="s">
        <v>340</v>
      </c>
      <c r="AJ782" s="190" t="s">
        <v>349</v>
      </c>
      <c r="AK782" s="185" t="s">
        <v>349</v>
      </c>
      <c r="AL782" s="79" t="s">
        <v>349</v>
      </c>
      <c r="AM782" s="79" t="s">
        <v>349</v>
      </c>
      <c r="AN782" s="79" t="s">
        <v>349</v>
      </c>
      <c r="AO782" s="79" t="s">
        <v>349</v>
      </c>
      <c r="AP782" s="79">
        <v>7</v>
      </c>
      <c r="AQ782" s="79" t="s">
        <v>349</v>
      </c>
      <c r="AR782" s="191">
        <v>7</v>
      </c>
    </row>
    <row r="783" spans="1:44" s="48" customFormat="1" ht="13.5" customHeight="1" x14ac:dyDescent="0.2">
      <c r="A783" s="80" t="s">
        <v>29</v>
      </c>
      <c r="B783" s="80" t="s">
        <v>240</v>
      </c>
      <c r="C783" s="80">
        <v>70</v>
      </c>
      <c r="D783" s="79">
        <v>18</v>
      </c>
      <c r="E783" s="59">
        <v>-18.477620000000002</v>
      </c>
      <c r="F783" s="224">
        <v>-0.85380212674994649</v>
      </c>
      <c r="G783" s="82">
        <v>38198.300000000003</v>
      </c>
      <c r="H783" s="82">
        <v>2447.4319999999998</v>
      </c>
      <c r="I783" s="82">
        <v>10409.07</v>
      </c>
      <c r="J783" s="79">
        <v>154258.6</v>
      </c>
      <c r="K783" s="79">
        <v>402108.6</v>
      </c>
      <c r="L783" s="38">
        <v>0.86508702851610408</v>
      </c>
      <c r="M783" s="187">
        <v>8.9160633320261393</v>
      </c>
      <c r="N783" s="79">
        <v>74.804743378722279</v>
      </c>
      <c r="O783" s="191">
        <v>86.470772203157296</v>
      </c>
      <c r="P783" s="38">
        <v>9.8240069941580384</v>
      </c>
      <c r="Q783" s="188">
        <v>2.9770568944076081</v>
      </c>
      <c r="R783" s="40">
        <v>6.1641444671425502E-2</v>
      </c>
      <c r="S783" s="189">
        <v>1.9151747336280591</v>
      </c>
      <c r="T783" s="40">
        <v>0.86474904046570311</v>
      </c>
      <c r="U783" s="188">
        <v>3.539881638256734</v>
      </c>
      <c r="V783" s="40">
        <v>0.10179145847459817</v>
      </c>
      <c r="W783" s="188">
        <v>2.9770568944076081</v>
      </c>
      <c r="X783" s="38">
        <v>0.84100464327211322</v>
      </c>
      <c r="Y783" s="190">
        <v>661.69237461404043</v>
      </c>
      <c r="Z783" s="79">
        <v>41.041452933761498</v>
      </c>
      <c r="AA783" s="79">
        <v>624.89897623838965</v>
      </c>
      <c r="AB783" s="79">
        <v>35.363521689216896</v>
      </c>
      <c r="AC783" s="79">
        <v>632.71206913583296</v>
      </c>
      <c r="AD783" s="79">
        <v>32.800824417331569</v>
      </c>
      <c r="AE783" s="187">
        <v>5.5604990758903678</v>
      </c>
      <c r="AF783" s="189">
        <v>1.2348575724364763</v>
      </c>
      <c r="AG783" s="191">
        <v>624.89897623838965</v>
      </c>
      <c r="AH783" s="178">
        <v>35.363521689216896</v>
      </c>
      <c r="AI783" s="185" t="s">
        <v>340</v>
      </c>
      <c r="AJ783" s="190" t="s">
        <v>349</v>
      </c>
      <c r="AK783" s="185" t="s">
        <v>349</v>
      </c>
      <c r="AL783" s="79" t="s">
        <v>349</v>
      </c>
      <c r="AM783" s="79" t="s">
        <v>349</v>
      </c>
      <c r="AN783" s="79" t="s">
        <v>349</v>
      </c>
      <c r="AO783" s="79" t="s">
        <v>349</v>
      </c>
      <c r="AP783" s="79">
        <v>7</v>
      </c>
      <c r="AQ783" s="79" t="s">
        <v>349</v>
      </c>
      <c r="AR783" s="191">
        <v>7</v>
      </c>
    </row>
    <row r="784" spans="1:44" s="48" customFormat="1" ht="13.5" customHeight="1" x14ac:dyDescent="0.2">
      <c r="A784" s="80" t="s">
        <v>29</v>
      </c>
      <c r="B784" s="80" t="s">
        <v>240</v>
      </c>
      <c r="C784" s="80">
        <v>72</v>
      </c>
      <c r="D784" s="79">
        <v>18</v>
      </c>
      <c r="E784" s="59">
        <v>58.229419999999998</v>
      </c>
      <c r="F784" s="224">
        <v>1.0547119045602797</v>
      </c>
      <c r="G784" s="82">
        <v>98099.86</v>
      </c>
      <c r="H784" s="82">
        <v>5946.9690000000001</v>
      </c>
      <c r="I784" s="82">
        <v>17180.990000000002</v>
      </c>
      <c r="J784" s="79">
        <v>276157.3</v>
      </c>
      <c r="K784" s="79">
        <v>1055837</v>
      </c>
      <c r="L784" s="38">
        <v>0.5898114899646637</v>
      </c>
      <c r="M784" s="187">
        <v>22.897997152305145</v>
      </c>
      <c r="N784" s="79">
        <v>133.91717517636499</v>
      </c>
      <c r="O784" s="191">
        <v>227.0508076816003</v>
      </c>
      <c r="P784" s="38">
        <v>10.040736521078633</v>
      </c>
      <c r="Q784" s="188">
        <v>2.7774777723857524</v>
      </c>
      <c r="R784" s="40">
        <v>5.9640552922628744E-2</v>
      </c>
      <c r="S784" s="189">
        <v>1.6569188834544093</v>
      </c>
      <c r="T784" s="40">
        <v>0.81861940161814528</v>
      </c>
      <c r="U784" s="188">
        <v>3.234155679995125</v>
      </c>
      <c r="V784" s="40">
        <v>9.9594287520710117E-2</v>
      </c>
      <c r="W784" s="188">
        <v>2.7774777723857524</v>
      </c>
      <c r="X784" s="38">
        <v>0.85879532317069507</v>
      </c>
      <c r="Y784" s="190">
        <v>590.55863347530612</v>
      </c>
      <c r="Z784" s="79">
        <v>35.930555542157094</v>
      </c>
      <c r="AA784" s="79">
        <v>612.0308283214091</v>
      </c>
      <c r="AB784" s="79">
        <v>32.352697124961878</v>
      </c>
      <c r="AC784" s="79">
        <v>607.27790291821862</v>
      </c>
      <c r="AD784" s="79">
        <v>29.141639339698713</v>
      </c>
      <c r="AE784" s="187">
        <v>-3.6359124444162116</v>
      </c>
      <c r="AF784" s="189">
        <v>-0.7826606863761576</v>
      </c>
      <c r="AG784" s="191">
        <v>612.0308283214091</v>
      </c>
      <c r="AH784" s="178">
        <v>32.352697124961878</v>
      </c>
      <c r="AI784" s="185" t="s">
        <v>340</v>
      </c>
      <c r="AJ784" s="190" t="s">
        <v>349</v>
      </c>
      <c r="AK784" s="185" t="s">
        <v>349</v>
      </c>
      <c r="AL784" s="79" t="s">
        <v>349</v>
      </c>
      <c r="AM784" s="79" t="s">
        <v>349</v>
      </c>
      <c r="AN784" s="79" t="s">
        <v>349</v>
      </c>
      <c r="AO784" s="79" t="s">
        <v>349</v>
      </c>
      <c r="AP784" s="79">
        <v>7</v>
      </c>
      <c r="AQ784" s="79" t="s">
        <v>349</v>
      </c>
      <c r="AR784" s="191">
        <v>7</v>
      </c>
    </row>
    <row r="785" spans="1:44" s="48" customFormat="1" ht="13.5" customHeight="1" x14ac:dyDescent="0.2">
      <c r="A785" s="80" t="s">
        <v>29</v>
      </c>
      <c r="B785" s="80" t="s">
        <v>240</v>
      </c>
      <c r="C785" s="80">
        <v>73</v>
      </c>
      <c r="D785" s="79">
        <v>18</v>
      </c>
      <c r="E785" s="59">
        <v>96.395650000000003</v>
      </c>
      <c r="F785" s="224">
        <v>2.1101921610772165</v>
      </c>
      <c r="G785" s="82">
        <v>80558.31</v>
      </c>
      <c r="H785" s="82">
        <v>5130.5020000000004</v>
      </c>
      <c r="I785" s="82">
        <v>11482.89</v>
      </c>
      <c r="J785" s="79">
        <v>190335.5</v>
      </c>
      <c r="K785" s="79">
        <v>835691.9</v>
      </c>
      <c r="L785" s="38">
        <v>0.51360268755464789</v>
      </c>
      <c r="M785" s="187">
        <v>18.803532981336723</v>
      </c>
      <c r="N785" s="79">
        <v>92.299542672893395</v>
      </c>
      <c r="O785" s="191">
        <v>179.71000718930745</v>
      </c>
      <c r="P785" s="38">
        <v>9.5670346741883705</v>
      </c>
      <c r="Q785" s="188">
        <v>2.7722589372497692</v>
      </c>
      <c r="R785" s="40">
        <v>6.1907471362069567E-2</v>
      </c>
      <c r="S785" s="189">
        <v>1.4783805175557578</v>
      </c>
      <c r="T785" s="40">
        <v>0.89180860932768835</v>
      </c>
      <c r="U785" s="188">
        <v>3.141819308911582</v>
      </c>
      <c r="V785" s="40">
        <v>0.10452559586702199</v>
      </c>
      <c r="W785" s="188">
        <v>2.7722589372497692</v>
      </c>
      <c r="X785" s="38">
        <v>0.88237376649459853</v>
      </c>
      <c r="Y785" s="190">
        <v>670.91385100938021</v>
      </c>
      <c r="Z785" s="79">
        <v>31.632918660677944</v>
      </c>
      <c r="AA785" s="79">
        <v>640.87618227963924</v>
      </c>
      <c r="AB785" s="79">
        <v>33.735874587126546</v>
      </c>
      <c r="AC785" s="79">
        <v>647.34051647688011</v>
      </c>
      <c r="AD785" s="79">
        <v>29.640216594536014</v>
      </c>
      <c r="AE785" s="187">
        <v>4.477127530539093</v>
      </c>
      <c r="AF785" s="189">
        <v>0.9985987332328139</v>
      </c>
      <c r="AG785" s="191">
        <v>640.87618227963924</v>
      </c>
      <c r="AH785" s="178">
        <v>33.735874587126546</v>
      </c>
      <c r="AI785" s="185" t="s">
        <v>340</v>
      </c>
      <c r="AJ785" s="190" t="s">
        <v>349</v>
      </c>
      <c r="AK785" s="185" t="s">
        <v>349</v>
      </c>
      <c r="AL785" s="79" t="s">
        <v>349</v>
      </c>
      <c r="AM785" s="79" t="s">
        <v>349</v>
      </c>
      <c r="AN785" s="79" t="s">
        <v>349</v>
      </c>
      <c r="AO785" s="79" t="s">
        <v>349</v>
      </c>
      <c r="AP785" s="79">
        <v>7</v>
      </c>
      <c r="AQ785" s="79" t="s">
        <v>349</v>
      </c>
      <c r="AR785" s="191">
        <v>7</v>
      </c>
    </row>
    <row r="786" spans="1:44" s="48" customFormat="1" ht="13.5" customHeight="1" x14ac:dyDescent="0.2">
      <c r="A786" s="80" t="s">
        <v>29</v>
      </c>
      <c r="B786" s="80" t="s">
        <v>240</v>
      </c>
      <c r="C786" s="80">
        <v>74</v>
      </c>
      <c r="D786" s="79">
        <v>18</v>
      </c>
      <c r="E786" s="59">
        <v>21.465509999999998</v>
      </c>
      <c r="F786" s="224">
        <v>0.38425483395796928</v>
      </c>
      <c r="G786" s="82">
        <v>95809.94</v>
      </c>
      <c r="H786" s="82">
        <v>6814.6850000000004</v>
      </c>
      <c r="I786" s="82">
        <v>18361.13</v>
      </c>
      <c r="J786" s="79">
        <v>180708.5</v>
      </c>
      <c r="K786" s="79">
        <v>656276.30000000005</v>
      </c>
      <c r="L786" s="38">
        <v>0.62093413901355954</v>
      </c>
      <c r="M786" s="187">
        <v>22.363495047623175</v>
      </c>
      <c r="N786" s="79">
        <v>87.631114043909605</v>
      </c>
      <c r="O786" s="191">
        <v>141.12787256813397</v>
      </c>
      <c r="P786" s="38">
        <v>6.3932446524471436</v>
      </c>
      <c r="Q786" s="188">
        <v>2.8317388313629137</v>
      </c>
      <c r="R786" s="40">
        <v>7.0857788512670605E-2</v>
      </c>
      <c r="S786" s="189">
        <v>1.7376093960882071</v>
      </c>
      <c r="T786" s="40">
        <v>1.5274683244761023</v>
      </c>
      <c r="U786" s="188">
        <v>3.3223532657474317</v>
      </c>
      <c r="V786" s="40">
        <v>0.15641509974395079</v>
      </c>
      <c r="W786" s="188">
        <v>2.8317388313629137</v>
      </c>
      <c r="X786" s="38">
        <v>0.85232923920444559</v>
      </c>
      <c r="Y786" s="190">
        <v>953.31369967085948</v>
      </c>
      <c r="Z786" s="79">
        <v>35.541446051001522</v>
      </c>
      <c r="AA786" s="79">
        <v>936.82377836496266</v>
      </c>
      <c r="AB786" s="79">
        <v>49.193552109951725</v>
      </c>
      <c r="AC786" s="79">
        <v>941.48158550062453</v>
      </c>
      <c r="AD786" s="79">
        <v>39.977413165588473</v>
      </c>
      <c r="AE786" s="187">
        <v>1.7297476488159269</v>
      </c>
      <c r="AF786" s="189">
        <v>0.4947316237932653</v>
      </c>
      <c r="AG786" s="191">
        <v>936.82377836496266</v>
      </c>
      <c r="AH786" s="178">
        <v>49.193552109951725</v>
      </c>
      <c r="AI786" s="185" t="s">
        <v>340</v>
      </c>
      <c r="AJ786" s="190" t="s">
        <v>349</v>
      </c>
      <c r="AK786" s="185" t="s">
        <v>349</v>
      </c>
      <c r="AL786" s="79" t="s">
        <v>349</v>
      </c>
      <c r="AM786" s="79" t="s">
        <v>349</v>
      </c>
      <c r="AN786" s="79" t="s">
        <v>349</v>
      </c>
      <c r="AO786" s="79" t="s">
        <v>349</v>
      </c>
      <c r="AP786" s="79">
        <v>7</v>
      </c>
      <c r="AQ786" s="79" t="s">
        <v>349</v>
      </c>
      <c r="AR786" s="191">
        <v>7</v>
      </c>
    </row>
    <row r="787" spans="1:44" s="48" customFormat="1" ht="13.5" customHeight="1" x14ac:dyDescent="0.2">
      <c r="A787" s="80" t="s">
        <v>29</v>
      </c>
      <c r="B787" s="80" t="s">
        <v>240</v>
      </c>
      <c r="C787" s="80">
        <v>75</v>
      </c>
      <c r="D787" s="79">
        <v>18</v>
      </c>
      <c r="E787" s="59">
        <v>-117.1117</v>
      </c>
      <c r="F787" s="224">
        <v>-1.5832906933620026</v>
      </c>
      <c r="G787" s="82">
        <v>130352.7</v>
      </c>
      <c r="H787" s="82">
        <v>8187.4880000000003</v>
      </c>
      <c r="I787" s="82">
        <v>12496.06</v>
      </c>
      <c r="J787" s="79">
        <v>184311.8</v>
      </c>
      <c r="K787" s="79">
        <v>1317677</v>
      </c>
      <c r="L787" s="38">
        <v>0.31542631007194222</v>
      </c>
      <c r="M787" s="187">
        <v>30.426299827495033</v>
      </c>
      <c r="N787" s="79">
        <v>89.378465127197984</v>
      </c>
      <c r="O787" s="191">
        <v>283.35767269005748</v>
      </c>
      <c r="P787" s="38">
        <v>9.3922843877749926</v>
      </c>
      <c r="Q787" s="188">
        <v>2.733623296137587</v>
      </c>
      <c r="R787" s="40">
        <v>6.2114120611768131E-2</v>
      </c>
      <c r="S787" s="189">
        <v>1.5613174108794803</v>
      </c>
      <c r="T787" s="40">
        <v>0.91143363222848572</v>
      </c>
      <c r="U787" s="188">
        <v>3.1480801105914584</v>
      </c>
      <c r="V787" s="40">
        <v>0.10647037064823134</v>
      </c>
      <c r="W787" s="188">
        <v>2.733623296137587</v>
      </c>
      <c r="X787" s="38">
        <v>0.86834616658595654</v>
      </c>
      <c r="Y787" s="190">
        <v>678.04016294444762</v>
      </c>
      <c r="Z787" s="79">
        <v>33.36830592074746</v>
      </c>
      <c r="AA787" s="79">
        <v>652.2166163226143</v>
      </c>
      <c r="AB787" s="79">
        <v>33.824856118792013</v>
      </c>
      <c r="AC787" s="79">
        <v>657.819519007395</v>
      </c>
      <c r="AD787" s="79">
        <v>30.035329187044226</v>
      </c>
      <c r="AE787" s="187">
        <v>3.8085570786385747</v>
      </c>
      <c r="AF787" s="189">
        <v>0.85173858830384086</v>
      </c>
      <c r="AG787" s="191">
        <v>652.2166163226143</v>
      </c>
      <c r="AH787" s="178">
        <v>33.824856118792013</v>
      </c>
      <c r="AI787" s="185" t="s">
        <v>340</v>
      </c>
      <c r="AJ787" s="190" t="s">
        <v>349</v>
      </c>
      <c r="AK787" s="185" t="s">
        <v>349</v>
      </c>
      <c r="AL787" s="79" t="s">
        <v>349</v>
      </c>
      <c r="AM787" s="79" t="s">
        <v>349</v>
      </c>
      <c r="AN787" s="79" t="s">
        <v>349</v>
      </c>
      <c r="AO787" s="79" t="s">
        <v>349</v>
      </c>
      <c r="AP787" s="79">
        <v>7</v>
      </c>
      <c r="AQ787" s="79" t="s">
        <v>349</v>
      </c>
      <c r="AR787" s="191">
        <v>7</v>
      </c>
    </row>
    <row r="788" spans="1:44" s="48" customFormat="1" ht="13.5" customHeight="1" x14ac:dyDescent="0.2">
      <c r="A788" s="80" t="s">
        <v>29</v>
      </c>
      <c r="B788" s="80" t="s">
        <v>240</v>
      </c>
      <c r="C788" s="80">
        <v>76</v>
      </c>
      <c r="D788" s="79">
        <v>18</v>
      </c>
      <c r="E788" s="59">
        <v>-61.402250000000002</v>
      </c>
      <c r="F788" s="224">
        <v>-1.7178204988539183</v>
      </c>
      <c r="G788" s="82">
        <v>63199.72</v>
      </c>
      <c r="H788" s="82">
        <v>3930.7840000000001</v>
      </c>
      <c r="I788" s="82">
        <v>11779.05</v>
      </c>
      <c r="J788" s="79">
        <v>183381.2</v>
      </c>
      <c r="K788" s="79">
        <v>654494.6</v>
      </c>
      <c r="L788" s="38">
        <v>0.63183331192801118</v>
      </c>
      <c r="M788" s="187">
        <v>14.751774452955209</v>
      </c>
      <c r="N788" s="79">
        <v>88.9271885423707</v>
      </c>
      <c r="O788" s="191">
        <v>140.74469779222838</v>
      </c>
      <c r="P788" s="38">
        <v>9.9432657656451653</v>
      </c>
      <c r="Q788" s="188">
        <v>2.9929220040678803</v>
      </c>
      <c r="R788" s="40">
        <v>6.1117209812212109E-2</v>
      </c>
      <c r="S788" s="189">
        <v>1.879354858678919</v>
      </c>
      <c r="T788" s="40">
        <v>0.84711118262591489</v>
      </c>
      <c r="U788" s="188">
        <v>3.5340567068559832</v>
      </c>
      <c r="V788" s="40">
        <v>0.10057057948255649</v>
      </c>
      <c r="W788" s="188">
        <v>2.9929220040678803</v>
      </c>
      <c r="X788" s="38">
        <v>0.84688001702453874</v>
      </c>
      <c r="Y788" s="190">
        <v>643.36165735778673</v>
      </c>
      <c r="Z788" s="79">
        <v>40.396321475263257</v>
      </c>
      <c r="AA788" s="79">
        <v>617.7518384658639</v>
      </c>
      <c r="AB788" s="79">
        <v>35.165077666437469</v>
      </c>
      <c r="AC788" s="79">
        <v>623.06228942251221</v>
      </c>
      <c r="AD788" s="79">
        <v>32.391805273934438</v>
      </c>
      <c r="AE788" s="187">
        <v>3.9806256091013292</v>
      </c>
      <c r="AF788" s="189">
        <v>0.85231461553713084</v>
      </c>
      <c r="AG788" s="191">
        <v>617.7518384658639</v>
      </c>
      <c r="AH788" s="178">
        <v>35.165077666437469</v>
      </c>
      <c r="AI788" s="185" t="s">
        <v>340</v>
      </c>
      <c r="AJ788" s="190" t="s">
        <v>349</v>
      </c>
      <c r="AK788" s="185" t="s">
        <v>349</v>
      </c>
      <c r="AL788" s="79" t="s">
        <v>349</v>
      </c>
      <c r="AM788" s="79" t="s">
        <v>349</v>
      </c>
      <c r="AN788" s="79" t="s">
        <v>349</v>
      </c>
      <c r="AO788" s="79" t="s">
        <v>349</v>
      </c>
      <c r="AP788" s="79">
        <v>7</v>
      </c>
      <c r="AQ788" s="79" t="s">
        <v>349</v>
      </c>
      <c r="AR788" s="191">
        <v>7</v>
      </c>
    </row>
    <row r="789" spans="1:44" s="48" customFormat="1" ht="13.5" customHeight="1" x14ac:dyDescent="0.2">
      <c r="A789" s="80" t="s">
        <v>29</v>
      </c>
      <c r="B789" s="80" t="s">
        <v>240</v>
      </c>
      <c r="C789" s="80">
        <v>77</v>
      </c>
      <c r="D789" s="79">
        <v>18</v>
      </c>
      <c r="E789" s="59">
        <v>15.37716</v>
      </c>
      <c r="F789" s="224">
        <v>0.13545471817579224</v>
      </c>
      <c r="G789" s="82">
        <v>199801</v>
      </c>
      <c r="H789" s="82">
        <v>12578.95</v>
      </c>
      <c r="I789" s="82">
        <v>21164.71</v>
      </c>
      <c r="J789" s="79">
        <v>340808.5</v>
      </c>
      <c r="K789" s="79">
        <v>2244170</v>
      </c>
      <c r="L789" s="38">
        <v>0.34245898695191379</v>
      </c>
      <c r="M789" s="187">
        <v>46.636587748725844</v>
      </c>
      <c r="N789" s="79">
        <v>165.26853208694536</v>
      </c>
      <c r="O789" s="191">
        <v>482.59364882765203</v>
      </c>
      <c r="P789" s="38">
        <v>10.428767327835629</v>
      </c>
      <c r="Q789" s="188">
        <v>2.9042212572075767</v>
      </c>
      <c r="R789" s="40">
        <v>6.2511959313108142E-2</v>
      </c>
      <c r="S789" s="189">
        <v>1.7804138854568929</v>
      </c>
      <c r="T789" s="40">
        <v>0.82610657020017531</v>
      </c>
      <c r="U789" s="188">
        <v>3.4065194428249002</v>
      </c>
      <c r="V789" s="40">
        <v>9.5888609704704045E-2</v>
      </c>
      <c r="W789" s="188">
        <v>2.9042212572075767</v>
      </c>
      <c r="X789" s="38">
        <v>0.85254797630017742</v>
      </c>
      <c r="Y789" s="190">
        <v>691.66983980099928</v>
      </c>
      <c r="Z789" s="79">
        <v>37.96563777040361</v>
      </c>
      <c r="AA789" s="79">
        <v>590.26945933719344</v>
      </c>
      <c r="AB789" s="79">
        <v>32.679637637369638</v>
      </c>
      <c r="AC789" s="79">
        <v>611.44960463059545</v>
      </c>
      <c r="AD789" s="79">
        <v>30.822820067595558</v>
      </c>
      <c r="AE789" s="187">
        <v>14.660228714465816</v>
      </c>
      <c r="AF789" s="189">
        <v>3.4639232952318078</v>
      </c>
      <c r="AG789" s="191">
        <v>590.26945933719344</v>
      </c>
      <c r="AH789" s="178">
        <v>32.679637637369638</v>
      </c>
      <c r="AI789" s="185" t="s">
        <v>340</v>
      </c>
      <c r="AJ789" s="190" t="s">
        <v>349</v>
      </c>
      <c r="AK789" s="185" t="s">
        <v>349</v>
      </c>
      <c r="AL789" s="79" t="s">
        <v>349</v>
      </c>
      <c r="AM789" s="79" t="s">
        <v>349</v>
      </c>
      <c r="AN789" s="79" t="s">
        <v>349</v>
      </c>
      <c r="AO789" s="79" t="s">
        <v>349</v>
      </c>
      <c r="AP789" s="79">
        <v>7</v>
      </c>
      <c r="AQ789" s="79" t="s">
        <v>349</v>
      </c>
      <c r="AR789" s="191">
        <v>7</v>
      </c>
    </row>
    <row r="790" spans="1:44" s="48" customFormat="1" ht="13.5" customHeight="1" x14ac:dyDescent="0.2">
      <c r="A790" s="80" t="s">
        <v>29</v>
      </c>
      <c r="B790" s="80" t="s">
        <v>240</v>
      </c>
      <c r="C790" s="80">
        <v>79</v>
      </c>
      <c r="D790" s="79">
        <v>18</v>
      </c>
      <c r="E790" s="59">
        <v>49.778489999999998</v>
      </c>
      <c r="F790" s="224">
        <v>4.700879402089436</v>
      </c>
      <c r="G790" s="82">
        <v>18433.38</v>
      </c>
      <c r="H790" s="82">
        <v>1278.72</v>
      </c>
      <c r="I790" s="82">
        <v>2432.2719999999999</v>
      </c>
      <c r="J790" s="79">
        <v>30422.12</v>
      </c>
      <c r="K790" s="79">
        <v>146301</v>
      </c>
      <c r="L790" s="38">
        <v>0.46891699957801869</v>
      </c>
      <c r="M790" s="187">
        <v>4.3026308370609154</v>
      </c>
      <c r="N790" s="79">
        <v>14.75262241221361</v>
      </c>
      <c r="O790" s="191">
        <v>31.461052650020335</v>
      </c>
      <c r="P790" s="38">
        <v>7.4442393354502201</v>
      </c>
      <c r="Q790" s="188">
        <v>3.5333057033114903</v>
      </c>
      <c r="R790" s="40">
        <v>6.5957928606030197E-2</v>
      </c>
      <c r="S790" s="189">
        <v>2.1070499592988541</v>
      </c>
      <c r="T790" s="40">
        <v>1.2211039160626482</v>
      </c>
      <c r="U790" s="188">
        <v>4.1138678544691745</v>
      </c>
      <c r="V790" s="40">
        <v>0.13433205931973452</v>
      </c>
      <c r="W790" s="188">
        <v>3.5333057033114903</v>
      </c>
      <c r="X790" s="38">
        <v>0.85887681090023837</v>
      </c>
      <c r="Y790" s="190">
        <v>805.04086280116223</v>
      </c>
      <c r="Z790" s="79">
        <v>44.113184966018771</v>
      </c>
      <c r="AA790" s="79">
        <v>812.53172416687823</v>
      </c>
      <c r="AB790" s="79">
        <v>53.722718000686996</v>
      </c>
      <c r="AC790" s="79">
        <v>810.28007491428991</v>
      </c>
      <c r="AD790" s="79">
        <v>44.921249583299414</v>
      </c>
      <c r="AE790" s="187">
        <v>-0.93049455150031601</v>
      </c>
      <c r="AF790" s="189">
        <v>-0.27788530439014636</v>
      </c>
      <c r="AG790" s="191">
        <v>812.53172416687823</v>
      </c>
      <c r="AH790" s="178">
        <v>53.722718000686996</v>
      </c>
      <c r="AI790" s="185" t="s">
        <v>340</v>
      </c>
      <c r="AJ790" s="190" t="s">
        <v>349</v>
      </c>
      <c r="AK790" s="185" t="s">
        <v>349</v>
      </c>
      <c r="AL790" s="79" t="s">
        <v>349</v>
      </c>
      <c r="AM790" s="79" t="s">
        <v>349</v>
      </c>
      <c r="AN790" s="79" t="s">
        <v>349</v>
      </c>
      <c r="AO790" s="79" t="s">
        <v>349</v>
      </c>
      <c r="AP790" s="79">
        <v>7</v>
      </c>
      <c r="AQ790" s="79" t="s">
        <v>349</v>
      </c>
      <c r="AR790" s="191">
        <v>7</v>
      </c>
    </row>
    <row r="791" spans="1:44" s="48" customFormat="1" ht="13.5" customHeight="1" x14ac:dyDescent="0.2">
      <c r="A791" s="80" t="s">
        <v>29</v>
      </c>
      <c r="B791" s="80" t="s">
        <v>240</v>
      </c>
      <c r="C791" s="80">
        <v>80</v>
      </c>
      <c r="D791" s="79">
        <v>18</v>
      </c>
      <c r="E791" s="59">
        <v>25.140750000000001</v>
      </c>
      <c r="F791" s="224">
        <v>0.19379573500571368</v>
      </c>
      <c r="G791" s="82">
        <v>222368.2</v>
      </c>
      <c r="H791" s="82">
        <v>16100.44</v>
      </c>
      <c r="I791" s="82">
        <v>131368.4</v>
      </c>
      <c r="J791" s="79">
        <v>1388287</v>
      </c>
      <c r="K791" s="79">
        <v>1441110</v>
      </c>
      <c r="L791" s="38">
        <v>2.1723795527186995</v>
      </c>
      <c r="M791" s="187">
        <v>51.904114953509833</v>
      </c>
      <c r="N791" s="79">
        <v>673.22309920494683</v>
      </c>
      <c r="O791" s="191">
        <v>309.90123174489395</v>
      </c>
      <c r="P791" s="38">
        <v>6.1120498929039728</v>
      </c>
      <c r="Q791" s="188">
        <v>3.0960096864856173</v>
      </c>
      <c r="R791" s="40">
        <v>7.1053271258549572E-2</v>
      </c>
      <c r="S791" s="189">
        <v>1.7912936287147907</v>
      </c>
      <c r="T791" s="40">
        <v>1.6021498367805673</v>
      </c>
      <c r="U791" s="188">
        <v>3.5768713763688753</v>
      </c>
      <c r="V791" s="40">
        <v>0.16361122986921126</v>
      </c>
      <c r="W791" s="188">
        <v>3.0960096864856173</v>
      </c>
      <c r="X791" s="38">
        <v>0.86556360593222859</v>
      </c>
      <c r="Y791" s="190">
        <v>958.94640296897921</v>
      </c>
      <c r="Z791" s="79">
        <v>36.60772949643961</v>
      </c>
      <c r="AA791" s="79">
        <v>976.81417284632005</v>
      </c>
      <c r="AB791" s="79">
        <v>55.882004256341475</v>
      </c>
      <c r="AC791" s="79">
        <v>971.04936149362914</v>
      </c>
      <c r="AD791" s="79">
        <v>43.76638456068963</v>
      </c>
      <c r="AE791" s="187">
        <v>-1.8632709630090671</v>
      </c>
      <c r="AF791" s="189">
        <v>-0.59366820897999162</v>
      </c>
      <c r="AG791" s="191">
        <v>976.81417284632005</v>
      </c>
      <c r="AH791" s="178">
        <v>55.882004256341475</v>
      </c>
      <c r="AI791" s="185" t="s">
        <v>340</v>
      </c>
      <c r="AJ791" s="190" t="s">
        <v>349</v>
      </c>
      <c r="AK791" s="185" t="s">
        <v>349</v>
      </c>
      <c r="AL791" s="79" t="s">
        <v>349</v>
      </c>
      <c r="AM791" s="79" t="s">
        <v>349</v>
      </c>
      <c r="AN791" s="79" t="s">
        <v>349</v>
      </c>
      <c r="AO791" s="79" t="s">
        <v>349</v>
      </c>
      <c r="AP791" s="79">
        <v>7</v>
      </c>
      <c r="AQ791" s="79" t="s">
        <v>349</v>
      </c>
      <c r="AR791" s="191">
        <v>7</v>
      </c>
    </row>
    <row r="792" spans="1:44" s="48" customFormat="1" ht="13.5" customHeight="1" x14ac:dyDescent="0.2">
      <c r="A792" s="80" t="s">
        <v>29</v>
      </c>
      <c r="B792" s="80" t="s">
        <v>240</v>
      </c>
      <c r="C792" s="80">
        <v>81</v>
      </c>
      <c r="D792" s="79">
        <v>18</v>
      </c>
      <c r="E792" s="59">
        <v>-48.420999999999999</v>
      </c>
      <c r="F792" s="224">
        <v>-1.483758947379586</v>
      </c>
      <c r="G792" s="82">
        <v>57419.92</v>
      </c>
      <c r="H792" s="82">
        <v>3648.7649999999999</v>
      </c>
      <c r="I792" s="82">
        <v>9339.3089999999993</v>
      </c>
      <c r="J792" s="79">
        <v>192781.6</v>
      </c>
      <c r="K792" s="79">
        <v>594853.9</v>
      </c>
      <c r="L792" s="38">
        <v>0.73081756659179697</v>
      </c>
      <c r="M792" s="187">
        <v>13.402681355973282</v>
      </c>
      <c r="N792" s="79">
        <v>93.485731856372908</v>
      </c>
      <c r="O792" s="191">
        <v>127.91938252435301</v>
      </c>
      <c r="P792" s="38">
        <v>9.6946651480814339</v>
      </c>
      <c r="Q792" s="188">
        <v>2.7464346916516811</v>
      </c>
      <c r="R792" s="40">
        <v>6.2599223472587257E-2</v>
      </c>
      <c r="S792" s="189">
        <v>1.6235121073227814</v>
      </c>
      <c r="T792" s="40">
        <v>0.88990178090394045</v>
      </c>
      <c r="U792" s="188">
        <v>3.1904067261293698</v>
      </c>
      <c r="V792" s="40">
        <v>0.10314951416325083</v>
      </c>
      <c r="W792" s="188">
        <v>2.7464346916516811</v>
      </c>
      <c r="X792" s="38">
        <v>0.86084155639418436</v>
      </c>
      <c r="Y792" s="190">
        <v>694.64378925855044</v>
      </c>
      <c r="Z792" s="79">
        <v>34.602964884713529</v>
      </c>
      <c r="AA792" s="79">
        <v>632.83986052244745</v>
      </c>
      <c r="AB792" s="79">
        <v>33.024585788805894</v>
      </c>
      <c r="AC792" s="79">
        <v>646.31655576533126</v>
      </c>
      <c r="AD792" s="79">
        <v>30.058322932525243</v>
      </c>
      <c r="AE792" s="187">
        <v>8.8972117352508544</v>
      </c>
      <c r="AF792" s="189">
        <v>2.0851539578659706</v>
      </c>
      <c r="AG792" s="191">
        <v>632.83986052244745</v>
      </c>
      <c r="AH792" s="178">
        <v>33.024585788805894</v>
      </c>
      <c r="AI792" s="185" t="s">
        <v>340</v>
      </c>
      <c r="AJ792" s="190" t="s">
        <v>349</v>
      </c>
      <c r="AK792" s="185" t="s">
        <v>349</v>
      </c>
      <c r="AL792" s="79" t="s">
        <v>349</v>
      </c>
      <c r="AM792" s="79" t="s">
        <v>349</v>
      </c>
      <c r="AN792" s="79" t="s">
        <v>349</v>
      </c>
      <c r="AO792" s="79" t="s">
        <v>349</v>
      </c>
      <c r="AP792" s="79">
        <v>7</v>
      </c>
      <c r="AQ792" s="79" t="s">
        <v>349</v>
      </c>
      <c r="AR792" s="191">
        <v>7</v>
      </c>
    </row>
    <row r="793" spans="1:44" s="48" customFormat="1" ht="13.5" customHeight="1" x14ac:dyDescent="0.2">
      <c r="A793" s="80" t="s">
        <v>29</v>
      </c>
      <c r="B793" s="80" t="s">
        <v>240</v>
      </c>
      <c r="C793" s="80">
        <v>82</v>
      </c>
      <c r="D793" s="79">
        <v>18</v>
      </c>
      <c r="E793" s="59">
        <v>46.895969999999998</v>
      </c>
      <c r="F793" s="224">
        <v>0.29822484596855037</v>
      </c>
      <c r="G793" s="82">
        <v>277026</v>
      </c>
      <c r="H793" s="82">
        <v>17576.66</v>
      </c>
      <c r="I793" s="82">
        <v>32671.01</v>
      </c>
      <c r="J793" s="79">
        <v>520891.1</v>
      </c>
      <c r="K793" s="79">
        <v>2822078</v>
      </c>
      <c r="L793" s="38">
        <v>0.4162282599139383</v>
      </c>
      <c r="M793" s="187">
        <v>64.662075553568428</v>
      </c>
      <c r="N793" s="79">
        <v>252.59612795500774</v>
      </c>
      <c r="O793" s="191">
        <v>606.86924046732418</v>
      </c>
      <c r="P793" s="38">
        <v>9.60358638779614</v>
      </c>
      <c r="Q793" s="188">
        <v>2.7668915933874239</v>
      </c>
      <c r="R793" s="40">
        <v>6.2220694748310955E-2</v>
      </c>
      <c r="S793" s="189">
        <v>1.6408845447761613</v>
      </c>
      <c r="T793" s="40">
        <v>0.8929093114338682</v>
      </c>
      <c r="U793" s="188">
        <v>3.2168604537410799</v>
      </c>
      <c r="V793" s="40">
        <v>0.10412776640097295</v>
      </c>
      <c r="W793" s="188">
        <v>2.7668915933874239</v>
      </c>
      <c r="X793" s="38">
        <v>0.86012173458430241</v>
      </c>
      <c r="Y793" s="190">
        <v>681.70286154907831</v>
      </c>
      <c r="Z793" s="79">
        <v>35.047669350215919</v>
      </c>
      <c r="AA793" s="79">
        <v>638.55388618415657</v>
      </c>
      <c r="AB793" s="79">
        <v>33.554964057693496</v>
      </c>
      <c r="AC793" s="79">
        <v>647.93112022606738</v>
      </c>
      <c r="AD793" s="79">
        <v>30.357177436382926</v>
      </c>
      <c r="AE793" s="187">
        <v>6.3295869503718238</v>
      </c>
      <c r="AF793" s="189">
        <v>1.4472578564584171</v>
      </c>
      <c r="AG793" s="191">
        <v>638.55388618415657</v>
      </c>
      <c r="AH793" s="178">
        <v>33.554964057693496</v>
      </c>
      <c r="AI793" s="185" t="s">
        <v>340</v>
      </c>
      <c r="AJ793" s="190" t="s">
        <v>349</v>
      </c>
      <c r="AK793" s="185" t="s">
        <v>349</v>
      </c>
      <c r="AL793" s="79" t="s">
        <v>349</v>
      </c>
      <c r="AM793" s="79" t="s">
        <v>349</v>
      </c>
      <c r="AN793" s="79" t="s">
        <v>349</v>
      </c>
      <c r="AO793" s="79" t="s">
        <v>349</v>
      </c>
      <c r="AP793" s="79">
        <v>7</v>
      </c>
      <c r="AQ793" s="79" t="s">
        <v>349</v>
      </c>
      <c r="AR793" s="191">
        <v>7</v>
      </c>
    </row>
    <row r="794" spans="1:44" s="48" customFormat="1" ht="13.5" customHeight="1" x14ac:dyDescent="0.2">
      <c r="A794" s="80" t="s">
        <v>29</v>
      </c>
      <c r="B794" s="80" t="s">
        <v>240</v>
      </c>
      <c r="C794" s="80">
        <v>83</v>
      </c>
      <c r="D794" s="79">
        <v>18</v>
      </c>
      <c r="E794" s="59">
        <v>-45.447429999999997</v>
      </c>
      <c r="F794" s="224">
        <v>-1.8002377495415205</v>
      </c>
      <c r="G794" s="82">
        <v>44402.63</v>
      </c>
      <c r="H794" s="82">
        <v>2821.19</v>
      </c>
      <c r="I794" s="82">
        <v>15165.05</v>
      </c>
      <c r="J794" s="79">
        <v>238785.9</v>
      </c>
      <c r="K794" s="79">
        <v>484448.2</v>
      </c>
      <c r="L794" s="38">
        <v>1.1115143213970595</v>
      </c>
      <c r="M794" s="187">
        <v>10.364248178283423</v>
      </c>
      <c r="N794" s="79">
        <v>115.79463298614948</v>
      </c>
      <c r="O794" s="191">
        <v>104.17736484097433</v>
      </c>
      <c r="P794" s="38">
        <v>10.434360980884467</v>
      </c>
      <c r="Q794" s="188">
        <v>3.0560128508427238</v>
      </c>
      <c r="R794" s="40">
        <v>6.2714531902682086E-2</v>
      </c>
      <c r="S794" s="189">
        <v>1.8648432661603969</v>
      </c>
      <c r="T794" s="40">
        <v>0.82833930832927749</v>
      </c>
      <c r="U794" s="188">
        <v>3.5800635401986445</v>
      </c>
      <c r="V794" s="40">
        <v>9.5837205731331254E-2</v>
      </c>
      <c r="W794" s="188">
        <v>3.0560128508427238</v>
      </c>
      <c r="X794" s="38">
        <v>0.85361972393181518</v>
      </c>
      <c r="Y794" s="190">
        <v>698.56491320965779</v>
      </c>
      <c r="Z794" s="79">
        <v>39.721065591478087</v>
      </c>
      <c r="AA794" s="79">
        <v>589.96707543434025</v>
      </c>
      <c r="AB794" s="79">
        <v>34.366344176279654</v>
      </c>
      <c r="AC794" s="79">
        <v>612.69033157858746</v>
      </c>
      <c r="AD794" s="79">
        <v>32.415400977988497</v>
      </c>
      <c r="AE794" s="187">
        <v>15.545847740383788</v>
      </c>
      <c r="AF794" s="189">
        <v>3.7087668881115032</v>
      </c>
      <c r="AG794" s="191">
        <v>589.96707543434025</v>
      </c>
      <c r="AH794" s="178">
        <v>34.366344176279654</v>
      </c>
      <c r="AI794" s="185" t="s">
        <v>340</v>
      </c>
      <c r="AJ794" s="190" t="s">
        <v>349</v>
      </c>
      <c r="AK794" s="185" t="s">
        <v>349</v>
      </c>
      <c r="AL794" s="79" t="s">
        <v>349</v>
      </c>
      <c r="AM794" s="79" t="s">
        <v>349</v>
      </c>
      <c r="AN794" s="79" t="s">
        <v>349</v>
      </c>
      <c r="AO794" s="79" t="s">
        <v>349</v>
      </c>
      <c r="AP794" s="79">
        <v>7</v>
      </c>
      <c r="AQ794" s="79" t="s">
        <v>349</v>
      </c>
      <c r="AR794" s="191">
        <v>7</v>
      </c>
    </row>
    <row r="795" spans="1:44" s="48" customFormat="1" ht="13.5" customHeight="1" x14ac:dyDescent="0.2">
      <c r="A795" s="80" t="s">
        <v>29</v>
      </c>
      <c r="B795" s="80" t="s">
        <v>240</v>
      </c>
      <c r="C795" s="80">
        <v>84</v>
      </c>
      <c r="D795" s="79">
        <v>18</v>
      </c>
      <c r="E795" s="59">
        <v>-41.868560000000002</v>
      </c>
      <c r="F795" s="224">
        <v>-1.5580591112060025</v>
      </c>
      <c r="G795" s="82">
        <v>49462.02</v>
      </c>
      <c r="H795" s="82">
        <v>2553.14</v>
      </c>
      <c r="I795" s="82">
        <v>14973.94</v>
      </c>
      <c r="J795" s="79">
        <v>1132678</v>
      </c>
      <c r="K795" s="79">
        <v>2780851</v>
      </c>
      <c r="L795" s="38">
        <v>0.9185072313768583</v>
      </c>
      <c r="M795" s="187">
        <v>11.545186640503463</v>
      </c>
      <c r="N795" s="79">
        <v>549.27042719643759</v>
      </c>
      <c r="O795" s="191">
        <v>598.00337812590942</v>
      </c>
      <c r="P795" s="38">
        <v>52.554032150370858</v>
      </c>
      <c r="Q795" s="188">
        <v>2.7948241846667035</v>
      </c>
      <c r="R795" s="40">
        <v>4.9970025816678754E-2</v>
      </c>
      <c r="S795" s="189">
        <v>1.7172404792686713</v>
      </c>
      <c r="T795" s="40">
        <v>0.13104168674057554</v>
      </c>
      <c r="U795" s="188">
        <v>3.2802373522104769</v>
      </c>
      <c r="V795" s="40">
        <v>1.9028035701213905E-2</v>
      </c>
      <c r="W795" s="188">
        <v>2.7948241846667035</v>
      </c>
      <c r="X795" s="38">
        <v>0.85201888905488365</v>
      </c>
      <c r="Y795" s="190">
        <v>193.59910805874338</v>
      </c>
      <c r="Z795" s="79">
        <v>39.925339573080016</v>
      </c>
      <c r="AA795" s="79">
        <v>121.51018093267288</v>
      </c>
      <c r="AB795" s="79">
        <v>6.7248712207184553</v>
      </c>
      <c r="AC795" s="79">
        <v>125.03330939496263</v>
      </c>
      <c r="AD795" s="79">
        <v>7.6886611886214098</v>
      </c>
      <c r="AE795" s="187">
        <v>37.23618762964378</v>
      </c>
      <c r="AF795" s="189">
        <v>2.8177519089418679</v>
      </c>
      <c r="AG795" s="191">
        <v>121.51018093267288</v>
      </c>
      <c r="AH795" s="178">
        <v>6.7248712207184553</v>
      </c>
      <c r="AI795" s="185" t="s">
        <v>340</v>
      </c>
      <c r="AJ795" s="190" t="s">
        <v>349</v>
      </c>
      <c r="AK795" s="185" t="s">
        <v>349</v>
      </c>
      <c r="AL795" s="79" t="s">
        <v>349</v>
      </c>
      <c r="AM795" s="79" t="s">
        <v>349</v>
      </c>
      <c r="AN795" s="79" t="s">
        <v>349</v>
      </c>
      <c r="AO795" s="79" t="s">
        <v>349</v>
      </c>
      <c r="AP795" s="79">
        <v>7</v>
      </c>
      <c r="AQ795" s="79" t="s">
        <v>349</v>
      </c>
      <c r="AR795" s="191">
        <v>7</v>
      </c>
    </row>
    <row r="796" spans="1:44" s="48" customFormat="1" ht="13.5" customHeight="1" x14ac:dyDescent="0.2">
      <c r="A796" s="80" t="s">
        <v>29</v>
      </c>
      <c r="B796" s="80" t="s">
        <v>240</v>
      </c>
      <c r="C796" s="80">
        <v>85</v>
      </c>
      <c r="D796" s="79">
        <v>18</v>
      </c>
      <c r="E796" s="59">
        <v>-60.533670000000001</v>
      </c>
      <c r="F796" s="224">
        <v>-8.3809565037028904</v>
      </c>
      <c r="G796" s="82">
        <v>12694.03</v>
      </c>
      <c r="H796" s="82">
        <v>800.32929999999999</v>
      </c>
      <c r="I796" s="82">
        <v>2436.7910000000002</v>
      </c>
      <c r="J796" s="79">
        <v>39612.68</v>
      </c>
      <c r="K796" s="79">
        <v>137520</v>
      </c>
      <c r="L796" s="38">
        <v>0.64956408678071698</v>
      </c>
      <c r="M796" s="187">
        <v>2.9629793843872569</v>
      </c>
      <c r="N796" s="79">
        <v>19.209407851124308</v>
      </c>
      <c r="O796" s="191">
        <v>29.57276770999982</v>
      </c>
      <c r="P796" s="38">
        <v>10.075193290001609</v>
      </c>
      <c r="Q796" s="188">
        <v>3.0962803268080759</v>
      </c>
      <c r="R796" s="40">
        <v>6.295080094381747E-2</v>
      </c>
      <c r="S796" s="189">
        <v>2.1015835316371749</v>
      </c>
      <c r="T796" s="40">
        <v>0.8611004508553356</v>
      </c>
      <c r="U796" s="188">
        <v>3.7421391212282988</v>
      </c>
      <c r="V796" s="40">
        <v>9.9253678933621761E-2</v>
      </c>
      <c r="W796" s="188">
        <v>3.0962803268080759</v>
      </c>
      <c r="X796" s="38">
        <v>0.8274091973875547</v>
      </c>
      <c r="Y796" s="190">
        <v>706.56907168276143</v>
      </c>
      <c r="Z796" s="79">
        <v>44.704991630776703</v>
      </c>
      <c r="AA796" s="79">
        <v>610.03368793024561</v>
      </c>
      <c r="AB796" s="79">
        <v>35.943952083894033</v>
      </c>
      <c r="AC796" s="79">
        <v>630.7234127225729</v>
      </c>
      <c r="AD796" s="79">
        <v>34.566120890720981</v>
      </c>
      <c r="AE796" s="187">
        <v>13.662554394378967</v>
      </c>
      <c r="AF796" s="189">
        <v>3.2803165975745618</v>
      </c>
      <c r="AG796" s="191">
        <v>610.03368793024561</v>
      </c>
      <c r="AH796" s="178">
        <v>35.943952083894033</v>
      </c>
      <c r="AI796" s="185" t="s">
        <v>340</v>
      </c>
      <c r="AJ796" s="190" t="s">
        <v>349</v>
      </c>
      <c r="AK796" s="185" t="s">
        <v>349</v>
      </c>
      <c r="AL796" s="79" t="s">
        <v>349</v>
      </c>
      <c r="AM796" s="79" t="s">
        <v>349</v>
      </c>
      <c r="AN796" s="79" t="s">
        <v>349</v>
      </c>
      <c r="AO796" s="79" t="s">
        <v>349</v>
      </c>
      <c r="AP796" s="79">
        <v>7</v>
      </c>
      <c r="AQ796" s="79" t="s">
        <v>349</v>
      </c>
      <c r="AR796" s="191">
        <v>7</v>
      </c>
    </row>
    <row r="797" spans="1:44" s="48" customFormat="1" ht="13.5" customHeight="1" x14ac:dyDescent="0.2">
      <c r="A797" s="80" t="s">
        <v>29</v>
      </c>
      <c r="B797" s="80" t="s">
        <v>240</v>
      </c>
      <c r="C797" s="80">
        <v>86</v>
      </c>
      <c r="D797" s="79">
        <v>18</v>
      </c>
      <c r="E797" s="59">
        <v>27.389510000000001</v>
      </c>
      <c r="F797" s="224">
        <v>3.0710627736322094</v>
      </c>
      <c r="G797" s="82">
        <v>15877.5</v>
      </c>
      <c r="H797" s="82">
        <v>949.60410000000002</v>
      </c>
      <c r="I797" s="82">
        <v>4196.6850000000004</v>
      </c>
      <c r="J797" s="79">
        <v>70706.350000000006</v>
      </c>
      <c r="K797" s="79">
        <v>171666.6</v>
      </c>
      <c r="L797" s="38">
        <v>0.92880853963558485</v>
      </c>
      <c r="M797" s="187">
        <v>3.7060496292831093</v>
      </c>
      <c r="N797" s="79">
        <v>34.287685529339171</v>
      </c>
      <c r="O797" s="191">
        <v>36.915773344194101</v>
      </c>
      <c r="P797" s="38">
        <v>10.061511015408694</v>
      </c>
      <c r="Q797" s="188">
        <v>2.9935450219348638</v>
      </c>
      <c r="R797" s="40">
        <v>5.9080888538950688E-2</v>
      </c>
      <c r="S797" s="189">
        <v>2.3111508167120989</v>
      </c>
      <c r="T797" s="40">
        <v>0.80926312998031991</v>
      </c>
      <c r="U797" s="188">
        <v>3.7818950138706926</v>
      </c>
      <c r="V797" s="40">
        <v>9.9388650319872499E-2</v>
      </c>
      <c r="W797" s="188">
        <v>2.9935450219348638</v>
      </c>
      <c r="X797" s="38">
        <v>0.79154630442028884</v>
      </c>
      <c r="Y797" s="190">
        <v>570.07804137992457</v>
      </c>
      <c r="Z797" s="79">
        <v>50.290824807055095</v>
      </c>
      <c r="AA797" s="79">
        <v>610.82515951070388</v>
      </c>
      <c r="AB797" s="79">
        <v>34.797405372820208</v>
      </c>
      <c r="AC797" s="79">
        <v>602.04056645950425</v>
      </c>
      <c r="AD797" s="79">
        <v>33.784102156042195</v>
      </c>
      <c r="AE797" s="187">
        <v>-7.1476385991200875</v>
      </c>
      <c r="AF797" s="189">
        <v>-1.4591364005353213</v>
      </c>
      <c r="AG797" s="191">
        <v>610.82515951070388</v>
      </c>
      <c r="AH797" s="178">
        <v>34.797405372820208</v>
      </c>
      <c r="AI797" s="185" t="s">
        <v>340</v>
      </c>
      <c r="AJ797" s="190" t="s">
        <v>349</v>
      </c>
      <c r="AK797" s="185" t="s">
        <v>349</v>
      </c>
      <c r="AL797" s="79" t="s">
        <v>349</v>
      </c>
      <c r="AM797" s="79" t="s">
        <v>349</v>
      </c>
      <c r="AN797" s="79" t="s">
        <v>349</v>
      </c>
      <c r="AO797" s="79" t="s">
        <v>349</v>
      </c>
      <c r="AP797" s="79">
        <v>7</v>
      </c>
      <c r="AQ797" s="79" t="s">
        <v>349</v>
      </c>
      <c r="AR797" s="191">
        <v>7</v>
      </c>
    </row>
    <row r="798" spans="1:44" s="48" customFormat="1" ht="13.5" customHeight="1" x14ac:dyDescent="0.2">
      <c r="A798" s="80" t="s">
        <v>29</v>
      </c>
      <c r="B798" s="80" t="s">
        <v>240</v>
      </c>
      <c r="C798" s="80">
        <v>87</v>
      </c>
      <c r="D798" s="79">
        <v>18</v>
      </c>
      <c r="E798" s="59">
        <v>163.88640000000001</v>
      </c>
      <c r="F798" s="224">
        <v>1.6256919361920645</v>
      </c>
      <c r="G798" s="82">
        <v>178176.3</v>
      </c>
      <c r="H798" s="82">
        <v>11092.83</v>
      </c>
      <c r="I798" s="82">
        <v>32911.360000000001</v>
      </c>
      <c r="J798" s="79">
        <v>515422.8</v>
      </c>
      <c r="K798" s="79">
        <v>1874622</v>
      </c>
      <c r="L798" s="38">
        <v>0.62001689242597491</v>
      </c>
      <c r="M798" s="187">
        <v>41.589054357552264</v>
      </c>
      <c r="N798" s="79">
        <v>249.94438096509688</v>
      </c>
      <c r="O798" s="191">
        <v>403.12511484505762</v>
      </c>
      <c r="P798" s="38">
        <v>9.5131992160231995</v>
      </c>
      <c r="Q798" s="188">
        <v>2.863812175995188</v>
      </c>
      <c r="R798" s="40">
        <v>6.123057838229596E-2</v>
      </c>
      <c r="S798" s="189">
        <v>1.6366162175390704</v>
      </c>
      <c r="T798" s="40">
        <v>0.88704921024652761</v>
      </c>
      <c r="U798" s="188">
        <v>3.2984743174519622</v>
      </c>
      <c r="V798" s="40">
        <v>0.10511710911253573</v>
      </c>
      <c r="W798" s="188">
        <v>2.863812175995188</v>
      </c>
      <c r="X798" s="38">
        <v>0.86822327548314937</v>
      </c>
      <c r="Y798" s="190">
        <v>647.34379431263312</v>
      </c>
      <c r="Z798" s="79">
        <v>35.155472009727944</v>
      </c>
      <c r="AA798" s="79">
        <v>644.32754521472282</v>
      </c>
      <c r="AB798" s="79">
        <v>35.02494726441239</v>
      </c>
      <c r="AC798" s="79">
        <v>644.78280409036006</v>
      </c>
      <c r="AD798" s="79">
        <v>31.009095461285256</v>
      </c>
      <c r="AE798" s="187">
        <v>0.46594238245738495</v>
      </c>
      <c r="AF798" s="189">
        <v>7.0606547313167844E-2</v>
      </c>
      <c r="AG798" s="191">
        <v>644.32754521472282</v>
      </c>
      <c r="AH798" s="178">
        <v>35.02494726441239</v>
      </c>
      <c r="AI798" s="185" t="s">
        <v>340</v>
      </c>
      <c r="AJ798" s="190" t="s">
        <v>349</v>
      </c>
      <c r="AK798" s="185" t="s">
        <v>349</v>
      </c>
      <c r="AL798" s="79" t="s">
        <v>349</v>
      </c>
      <c r="AM798" s="79" t="s">
        <v>349</v>
      </c>
      <c r="AN798" s="79" t="s">
        <v>349</v>
      </c>
      <c r="AO798" s="79" t="s">
        <v>349</v>
      </c>
      <c r="AP798" s="79">
        <v>7</v>
      </c>
      <c r="AQ798" s="79" t="s">
        <v>349</v>
      </c>
      <c r="AR798" s="191">
        <v>7</v>
      </c>
    </row>
    <row r="799" spans="1:44" s="48" customFormat="1" ht="13.5" customHeight="1" x14ac:dyDescent="0.2">
      <c r="A799" s="80" t="s">
        <v>29</v>
      </c>
      <c r="B799" s="80" t="s">
        <v>240</v>
      </c>
      <c r="C799" s="80">
        <v>88</v>
      </c>
      <c r="D799" s="79">
        <v>18</v>
      </c>
      <c r="E799" s="59">
        <v>131.82689999999999</v>
      </c>
      <c r="F799" s="224">
        <v>2.6303633334429559</v>
      </c>
      <c r="G799" s="82">
        <v>88339.05</v>
      </c>
      <c r="H799" s="82">
        <v>5503.7520000000004</v>
      </c>
      <c r="I799" s="82">
        <v>12225.59</v>
      </c>
      <c r="J799" s="79">
        <v>214343.9</v>
      </c>
      <c r="K799" s="79">
        <v>943690.2</v>
      </c>
      <c r="L799" s="38">
        <v>0.5121951066999475</v>
      </c>
      <c r="M799" s="187">
        <v>20.619675862303392</v>
      </c>
      <c r="N799" s="79">
        <v>103.94195483619394</v>
      </c>
      <c r="O799" s="191">
        <v>202.93429881805741</v>
      </c>
      <c r="P799" s="38">
        <v>10.06610434551185</v>
      </c>
      <c r="Q799" s="188">
        <v>2.8709118732302641</v>
      </c>
      <c r="R799" s="40">
        <v>6.205510751001251E-2</v>
      </c>
      <c r="S799" s="189">
        <v>1.6384491782798014</v>
      </c>
      <c r="T799" s="40">
        <v>0.84961475793047037</v>
      </c>
      <c r="U799" s="188">
        <v>3.3055484709288807</v>
      </c>
      <c r="V799" s="40">
        <v>9.9343297632898842E-2</v>
      </c>
      <c r="W799" s="188">
        <v>2.8709118732302641</v>
      </c>
      <c r="X799" s="38">
        <v>0.86851301636594036</v>
      </c>
      <c r="Y799" s="190">
        <v>676.00836690784854</v>
      </c>
      <c r="Z799" s="79">
        <v>35.02847855849538</v>
      </c>
      <c r="AA799" s="79">
        <v>610.55922240562256</v>
      </c>
      <c r="AB799" s="79">
        <v>33.361765623756469</v>
      </c>
      <c r="AC799" s="79">
        <v>624.43760821342221</v>
      </c>
      <c r="AD799" s="79">
        <v>30.376088812655439</v>
      </c>
      <c r="AE799" s="187">
        <v>9.6817062785182646</v>
      </c>
      <c r="AF799" s="189">
        <v>2.2225416319025193</v>
      </c>
      <c r="AG799" s="191">
        <v>610.55922240562256</v>
      </c>
      <c r="AH799" s="178">
        <v>33.361765623756469</v>
      </c>
      <c r="AI799" s="185" t="s">
        <v>340</v>
      </c>
      <c r="AJ799" s="190" t="s">
        <v>349</v>
      </c>
      <c r="AK799" s="185" t="s">
        <v>349</v>
      </c>
      <c r="AL799" s="79" t="s">
        <v>349</v>
      </c>
      <c r="AM799" s="79" t="s">
        <v>349</v>
      </c>
      <c r="AN799" s="79" t="s">
        <v>349</v>
      </c>
      <c r="AO799" s="79" t="s">
        <v>349</v>
      </c>
      <c r="AP799" s="79">
        <v>7</v>
      </c>
      <c r="AQ799" s="79" t="s">
        <v>349</v>
      </c>
      <c r="AR799" s="191">
        <v>7</v>
      </c>
    </row>
    <row r="800" spans="1:44" s="48" customFormat="1" ht="13.5" customHeight="1" x14ac:dyDescent="0.2">
      <c r="A800" s="80" t="s">
        <v>29</v>
      </c>
      <c r="B800" s="80" t="s">
        <v>240</v>
      </c>
      <c r="C800" s="80">
        <v>89</v>
      </c>
      <c r="D800" s="79">
        <v>18</v>
      </c>
      <c r="E800" s="59">
        <v>164.12479999999999</v>
      </c>
      <c r="F800" s="224">
        <v>2.3987034088422599</v>
      </c>
      <c r="G800" s="82">
        <v>120273</v>
      </c>
      <c r="H800" s="82">
        <v>7690.8019999999997</v>
      </c>
      <c r="I800" s="82">
        <v>24329.040000000001</v>
      </c>
      <c r="J800" s="79">
        <v>316134.90000000002</v>
      </c>
      <c r="K800" s="79">
        <v>1066240</v>
      </c>
      <c r="L800" s="38">
        <v>0.66860768758827616</v>
      </c>
      <c r="M800" s="187">
        <v>28.07354476855723</v>
      </c>
      <c r="N800" s="79">
        <v>153.3035439681031</v>
      </c>
      <c r="O800" s="191">
        <v>229.28773750879503</v>
      </c>
      <c r="P800" s="38">
        <v>8.3839933812118694</v>
      </c>
      <c r="Q800" s="188">
        <v>2.7516469788958653</v>
      </c>
      <c r="R800" s="40">
        <v>6.2897981608289841E-2</v>
      </c>
      <c r="S800" s="189">
        <v>1.5087906667603863</v>
      </c>
      <c r="T800" s="40">
        <v>1.0339314017967771</v>
      </c>
      <c r="U800" s="188">
        <v>3.1381539752806891</v>
      </c>
      <c r="V800" s="40">
        <v>0.11927490332243731</v>
      </c>
      <c r="W800" s="188">
        <v>2.7516469788958653</v>
      </c>
      <c r="X800" s="38">
        <v>0.87683619113996691</v>
      </c>
      <c r="Y800" s="190">
        <v>704.78321442327547</v>
      </c>
      <c r="Z800" s="79">
        <v>32.104451500888054</v>
      </c>
      <c r="AA800" s="79">
        <v>726.38883416785643</v>
      </c>
      <c r="AB800" s="79">
        <v>37.694922350348634</v>
      </c>
      <c r="AC800" s="79">
        <v>720.89208640301786</v>
      </c>
      <c r="AD800" s="79">
        <v>31.889804562907557</v>
      </c>
      <c r="AE800" s="187">
        <v>-3.065569568404225</v>
      </c>
      <c r="AF800" s="189">
        <v>-0.76249245462871595</v>
      </c>
      <c r="AG800" s="191">
        <v>726.38883416785643</v>
      </c>
      <c r="AH800" s="178">
        <v>37.694922350348634</v>
      </c>
      <c r="AI800" s="185" t="s">
        <v>340</v>
      </c>
      <c r="AJ800" s="190" t="s">
        <v>349</v>
      </c>
      <c r="AK800" s="185" t="s">
        <v>349</v>
      </c>
      <c r="AL800" s="79" t="s">
        <v>349</v>
      </c>
      <c r="AM800" s="79" t="s">
        <v>349</v>
      </c>
      <c r="AN800" s="79" t="s">
        <v>349</v>
      </c>
      <c r="AO800" s="79" t="s">
        <v>349</v>
      </c>
      <c r="AP800" s="79">
        <v>7</v>
      </c>
      <c r="AQ800" s="79" t="s">
        <v>349</v>
      </c>
      <c r="AR800" s="191">
        <v>7</v>
      </c>
    </row>
    <row r="801" spans="1:44" s="48" customFormat="1" ht="13.5" customHeight="1" x14ac:dyDescent="0.2">
      <c r="A801" s="80" t="s">
        <v>29</v>
      </c>
      <c r="B801" s="80" t="s">
        <v>240</v>
      </c>
      <c r="C801" s="80">
        <v>90</v>
      </c>
      <c r="D801" s="79">
        <v>18</v>
      </c>
      <c r="E801" s="59">
        <v>51.424390000000002</v>
      </c>
      <c r="F801" s="224">
        <v>2.2459490411891569</v>
      </c>
      <c r="G801" s="82">
        <v>40302.93</v>
      </c>
      <c r="H801" s="82">
        <v>2580.7080000000001</v>
      </c>
      <c r="I801" s="82">
        <v>8237.81</v>
      </c>
      <c r="J801" s="79">
        <v>136634.9</v>
      </c>
      <c r="K801" s="79">
        <v>442869.9</v>
      </c>
      <c r="L801" s="38">
        <v>0.69572758511123434</v>
      </c>
      <c r="M801" s="187">
        <v>9.407315936735829</v>
      </c>
      <c r="N801" s="79">
        <v>66.258468773069239</v>
      </c>
      <c r="O801" s="191">
        <v>95.236224911903847</v>
      </c>
      <c r="P801" s="38">
        <v>10.096402888549779</v>
      </c>
      <c r="Q801" s="188">
        <v>2.8752077375650233</v>
      </c>
      <c r="R801" s="40">
        <v>6.247544661807896E-2</v>
      </c>
      <c r="S801" s="189">
        <v>1.8603101398927169</v>
      </c>
      <c r="T801" s="40">
        <v>0.85280284444425136</v>
      </c>
      <c r="U801" s="188">
        <v>3.4245544747808352</v>
      </c>
      <c r="V801" s="40">
        <v>9.904517589468316E-2</v>
      </c>
      <c r="W801" s="188">
        <v>2.8752077375650233</v>
      </c>
      <c r="X801" s="38">
        <v>0.83958592533384391</v>
      </c>
      <c r="Y801" s="190">
        <v>690.42382905043621</v>
      </c>
      <c r="Z801" s="79">
        <v>39.677465649097741</v>
      </c>
      <c r="AA801" s="79">
        <v>608.81083604338221</v>
      </c>
      <c r="AB801" s="79">
        <v>33.320562740746482</v>
      </c>
      <c r="AC801" s="79">
        <v>626.18626553203728</v>
      </c>
      <c r="AD801" s="79">
        <v>31.515639899031385</v>
      </c>
      <c r="AE801" s="187">
        <v>11.820709189498746</v>
      </c>
      <c r="AF801" s="189">
        <v>2.7748020748893487</v>
      </c>
      <c r="AG801" s="191">
        <v>608.81083604338221</v>
      </c>
      <c r="AH801" s="178">
        <v>33.320562740746482</v>
      </c>
      <c r="AI801" s="185" t="s">
        <v>340</v>
      </c>
      <c r="AJ801" s="190" t="s">
        <v>349</v>
      </c>
      <c r="AK801" s="185" t="s">
        <v>349</v>
      </c>
      <c r="AL801" s="79" t="s">
        <v>349</v>
      </c>
      <c r="AM801" s="79" t="s">
        <v>349</v>
      </c>
      <c r="AN801" s="79" t="s">
        <v>349</v>
      </c>
      <c r="AO801" s="79" t="s">
        <v>349</v>
      </c>
      <c r="AP801" s="79">
        <v>7</v>
      </c>
      <c r="AQ801" s="79" t="s">
        <v>349</v>
      </c>
      <c r="AR801" s="191">
        <v>7</v>
      </c>
    </row>
    <row r="802" spans="1:44" s="48" customFormat="1" ht="13.5" customHeight="1" x14ac:dyDescent="0.2">
      <c r="A802" s="80" t="s">
        <v>29</v>
      </c>
      <c r="B802" s="80" t="s">
        <v>240</v>
      </c>
      <c r="C802" s="80">
        <v>91</v>
      </c>
      <c r="D802" s="79">
        <v>18</v>
      </c>
      <c r="E802" s="59">
        <v>12.655250000000001</v>
      </c>
      <c r="F802" s="224">
        <v>0.31706608540336756</v>
      </c>
      <c r="G802" s="82">
        <v>70772.45</v>
      </c>
      <c r="H802" s="82">
        <v>4315.9549999999999</v>
      </c>
      <c r="I802" s="82">
        <v>6988.6210000000001</v>
      </c>
      <c r="J802" s="79">
        <v>121617.1</v>
      </c>
      <c r="K802" s="79">
        <v>769787.2</v>
      </c>
      <c r="L802" s="38">
        <v>0.35626867699543108</v>
      </c>
      <c r="M802" s="187">
        <v>16.519364640904261</v>
      </c>
      <c r="N802" s="79">
        <v>58.975875289704462</v>
      </c>
      <c r="O802" s="191">
        <v>165.53763801823305</v>
      </c>
      <c r="P802" s="38">
        <v>10.130713112493257</v>
      </c>
      <c r="Q802" s="188">
        <v>2.6971878937202076</v>
      </c>
      <c r="R802" s="40">
        <v>6.0266044535613704E-2</v>
      </c>
      <c r="S802" s="189">
        <v>1.6302181025234033</v>
      </c>
      <c r="T802" s="40">
        <v>0.81985795408286843</v>
      </c>
      <c r="U802" s="188">
        <v>3.1515763668084986</v>
      </c>
      <c r="V802" s="40">
        <v>9.8709734339115174E-2</v>
      </c>
      <c r="W802" s="188">
        <v>2.6971878937202076</v>
      </c>
      <c r="X802" s="38">
        <v>0.85582184272169937</v>
      </c>
      <c r="Y802" s="190">
        <v>613.14011165376303</v>
      </c>
      <c r="Z802" s="79">
        <v>35.218024373753941</v>
      </c>
      <c r="AA802" s="79">
        <v>606.84301405576707</v>
      </c>
      <c r="AB802" s="79">
        <v>31.166365013546283</v>
      </c>
      <c r="AC802" s="79">
        <v>607.96918397283559</v>
      </c>
      <c r="AD802" s="79">
        <v>28.431152410043182</v>
      </c>
      <c r="AE802" s="187">
        <v>1.0270242442647293</v>
      </c>
      <c r="AF802" s="189">
        <v>0.1852347037903268</v>
      </c>
      <c r="AG802" s="191">
        <v>606.84301405576707</v>
      </c>
      <c r="AH802" s="178">
        <v>31.166365013546283</v>
      </c>
      <c r="AI802" s="185" t="s">
        <v>340</v>
      </c>
      <c r="AJ802" s="190" t="s">
        <v>349</v>
      </c>
      <c r="AK802" s="185" t="s">
        <v>349</v>
      </c>
      <c r="AL802" s="79" t="s">
        <v>349</v>
      </c>
      <c r="AM802" s="79" t="s">
        <v>349</v>
      </c>
      <c r="AN802" s="79" t="s">
        <v>349</v>
      </c>
      <c r="AO802" s="79" t="s">
        <v>349</v>
      </c>
      <c r="AP802" s="79">
        <v>7</v>
      </c>
      <c r="AQ802" s="79" t="s">
        <v>349</v>
      </c>
      <c r="AR802" s="191">
        <v>7</v>
      </c>
    </row>
    <row r="803" spans="1:44" s="48" customFormat="1" ht="13.5" customHeight="1" x14ac:dyDescent="0.2">
      <c r="A803" s="80" t="s">
        <v>29</v>
      </c>
      <c r="B803" s="80" t="s">
        <v>240</v>
      </c>
      <c r="C803" s="80">
        <v>92</v>
      </c>
      <c r="D803" s="188">
        <v>19.100000000000001</v>
      </c>
      <c r="E803" s="59">
        <v>-108.419</v>
      </c>
      <c r="F803" s="224">
        <v>-1.0934395732084456</v>
      </c>
      <c r="G803" s="82">
        <v>170124</v>
      </c>
      <c r="H803" s="82">
        <v>12505.21</v>
      </c>
      <c r="I803" s="82">
        <v>39623.550000000003</v>
      </c>
      <c r="J803" s="79">
        <v>429212.8</v>
      </c>
      <c r="K803" s="79">
        <v>1062437</v>
      </c>
      <c r="L803" s="38">
        <v>0.80374950833785885</v>
      </c>
      <c r="M803" s="187">
        <v>43.141158325106531</v>
      </c>
      <c r="N803" s="79">
        <v>202.63715250939069</v>
      </c>
      <c r="O803" s="191">
        <v>252.11480742108458</v>
      </c>
      <c r="P803" s="38">
        <v>5.8344158206228744</v>
      </c>
      <c r="Q803" s="188">
        <v>2.5512757178223744</v>
      </c>
      <c r="R803" s="40">
        <v>7.0728020528725996E-2</v>
      </c>
      <c r="S803" s="189">
        <v>1.6639185544195778</v>
      </c>
      <c r="T803" s="40">
        <v>1.6707061397257967</v>
      </c>
      <c r="U803" s="188">
        <v>3.0459206726524921</v>
      </c>
      <c r="V803" s="40">
        <v>0.17139676545941515</v>
      </c>
      <c r="W803" s="188">
        <v>2.5512757178223744</v>
      </c>
      <c r="X803" s="38">
        <v>0.83760412433874587</v>
      </c>
      <c r="Y803" s="190">
        <v>949.56322280442157</v>
      </c>
      <c r="Z803" s="79">
        <v>34.053853552158991</v>
      </c>
      <c r="AA803" s="79">
        <v>1019.8024393824495</v>
      </c>
      <c r="AB803" s="79">
        <v>47.949933040872224</v>
      </c>
      <c r="AC803" s="79">
        <v>997.45434254258942</v>
      </c>
      <c r="AD803" s="79">
        <v>37.975697633154709</v>
      </c>
      <c r="AE803" s="187">
        <v>-7.3970026314398307</v>
      </c>
      <c r="AF803" s="189">
        <v>-2.2405132632831171</v>
      </c>
      <c r="AG803" s="191">
        <v>1019.8024393824495</v>
      </c>
      <c r="AH803" s="178">
        <v>47.949933040872224</v>
      </c>
      <c r="AI803" s="185" t="s">
        <v>340</v>
      </c>
      <c r="AJ803" s="190" t="s">
        <v>349</v>
      </c>
      <c r="AK803" s="185" t="s">
        <v>349</v>
      </c>
      <c r="AL803" s="79" t="s">
        <v>349</v>
      </c>
      <c r="AM803" s="79" t="s">
        <v>349</v>
      </c>
      <c r="AN803" s="79" t="s">
        <v>349</v>
      </c>
      <c r="AO803" s="79" t="s">
        <v>349</v>
      </c>
      <c r="AP803" s="79">
        <v>7</v>
      </c>
      <c r="AQ803" s="79" t="s">
        <v>349</v>
      </c>
      <c r="AR803" s="191">
        <v>7</v>
      </c>
    </row>
    <row r="804" spans="1:44" s="48" customFormat="1" ht="13.5" customHeight="1" x14ac:dyDescent="0.2">
      <c r="A804" s="80" t="s">
        <v>29</v>
      </c>
      <c r="B804" s="80" t="s">
        <v>240</v>
      </c>
      <c r="C804" s="80">
        <v>94</v>
      </c>
      <c r="D804" s="188">
        <v>19.100000000000001</v>
      </c>
      <c r="E804" s="59">
        <v>205.2972</v>
      </c>
      <c r="F804" s="224">
        <v>8.6865679467204728</v>
      </c>
      <c r="G804" s="82">
        <v>41596.53</v>
      </c>
      <c r="H804" s="82">
        <v>2655.9639999999999</v>
      </c>
      <c r="I804" s="82">
        <v>9328.241</v>
      </c>
      <c r="J804" s="79">
        <v>146642.5</v>
      </c>
      <c r="K804" s="79">
        <v>345297.6</v>
      </c>
      <c r="L804" s="38">
        <v>0.84492397581178302</v>
      </c>
      <c r="M804" s="187">
        <v>10.548320557387807</v>
      </c>
      <c r="N804" s="79">
        <v>69.231902303142689</v>
      </c>
      <c r="O804" s="191">
        <v>81.938617301783054</v>
      </c>
      <c r="P804" s="38">
        <v>7.82596448276378</v>
      </c>
      <c r="Q804" s="188">
        <v>2.5815363199694232</v>
      </c>
      <c r="R804" s="40">
        <v>6.2507271995183036E-2</v>
      </c>
      <c r="S804" s="189">
        <v>1.7144762781943168</v>
      </c>
      <c r="T804" s="40">
        <v>1.1007751480095953</v>
      </c>
      <c r="U804" s="188">
        <v>3.0989931719531603</v>
      </c>
      <c r="V804" s="40">
        <v>0.12777977745777411</v>
      </c>
      <c r="W804" s="188">
        <v>2.5815363199694232</v>
      </c>
      <c r="X804" s="38">
        <v>0.8330242039037451</v>
      </c>
      <c r="Y804" s="190">
        <v>691.50993812716024</v>
      </c>
      <c r="Z804" s="79">
        <v>36.560540503998496</v>
      </c>
      <c r="AA804" s="79">
        <v>775.1871153281071</v>
      </c>
      <c r="AB804" s="79">
        <v>37.600798519354612</v>
      </c>
      <c r="AC804" s="79">
        <v>753.72533352475807</v>
      </c>
      <c r="AD804" s="79">
        <v>32.45196449568266</v>
      </c>
      <c r="AE804" s="187">
        <v>-12.100647089407367</v>
      </c>
      <c r="AF804" s="189">
        <v>-2.8474274180203096</v>
      </c>
      <c r="AG804" s="191">
        <v>775.1871153281071</v>
      </c>
      <c r="AH804" s="178">
        <v>37.600798519354612</v>
      </c>
      <c r="AI804" s="185" t="s">
        <v>340</v>
      </c>
      <c r="AJ804" s="190" t="s">
        <v>349</v>
      </c>
      <c r="AK804" s="185" t="s">
        <v>349</v>
      </c>
      <c r="AL804" s="79" t="s">
        <v>349</v>
      </c>
      <c r="AM804" s="79" t="s">
        <v>349</v>
      </c>
      <c r="AN804" s="79" t="s">
        <v>349</v>
      </c>
      <c r="AO804" s="79" t="s">
        <v>349</v>
      </c>
      <c r="AP804" s="79">
        <v>7</v>
      </c>
      <c r="AQ804" s="79" t="s">
        <v>349</v>
      </c>
      <c r="AR804" s="191">
        <v>7</v>
      </c>
    </row>
    <row r="805" spans="1:44" s="48" customFormat="1" ht="13.5" customHeight="1" x14ac:dyDescent="0.2">
      <c r="A805" s="80" t="s">
        <v>29</v>
      </c>
      <c r="B805" s="80" t="s">
        <v>240</v>
      </c>
      <c r="C805" s="80">
        <v>96</v>
      </c>
      <c r="D805" s="188">
        <v>19.100000000000001</v>
      </c>
      <c r="E805" s="59">
        <v>-18.39536</v>
      </c>
      <c r="F805" s="224">
        <v>-0.44984795090219554</v>
      </c>
      <c r="G805" s="82">
        <v>71024.12</v>
      </c>
      <c r="H805" s="82">
        <v>4902.375</v>
      </c>
      <c r="I805" s="82">
        <v>7622.6379999999999</v>
      </c>
      <c r="J805" s="79">
        <v>105678.8</v>
      </c>
      <c r="K805" s="79">
        <v>556507.1</v>
      </c>
      <c r="L805" s="38">
        <v>0.37780568543533405</v>
      </c>
      <c r="M805" s="187">
        <v>18.010761596373026</v>
      </c>
      <c r="N805" s="79">
        <v>49.892386975899591</v>
      </c>
      <c r="O805" s="191">
        <v>132.05832759877634</v>
      </c>
      <c r="P805" s="38">
        <v>7.5529877519735198</v>
      </c>
      <c r="Q805" s="188">
        <v>2.7500182853232253</v>
      </c>
      <c r="R805" s="40">
        <v>6.6683316371073775E-2</v>
      </c>
      <c r="S805" s="189">
        <v>1.6628699662443507</v>
      </c>
      <c r="T805" s="40">
        <v>1.2167584004392631</v>
      </c>
      <c r="U805" s="188">
        <v>3.2136796813387583</v>
      </c>
      <c r="V805" s="40">
        <v>0.13239793745709572</v>
      </c>
      <c r="W805" s="188">
        <v>2.7500182853232253</v>
      </c>
      <c r="X805" s="38">
        <v>0.85572258532549816</v>
      </c>
      <c r="Y805" s="190">
        <v>827.89829331093313</v>
      </c>
      <c r="Z805" s="79">
        <v>34.687222151536581</v>
      </c>
      <c r="AA805" s="79">
        <v>801.53071950479864</v>
      </c>
      <c r="AB805" s="79">
        <v>41.321234198674688</v>
      </c>
      <c r="AC805" s="79">
        <v>808.29156602546948</v>
      </c>
      <c r="AD805" s="79">
        <v>35.204484538095585</v>
      </c>
      <c r="AE805" s="187">
        <v>3.1848808022885589</v>
      </c>
      <c r="AF805" s="189">
        <v>0.83643660342953563</v>
      </c>
      <c r="AG805" s="191">
        <v>801.53071950479864</v>
      </c>
      <c r="AH805" s="178">
        <v>41.321234198674688</v>
      </c>
      <c r="AI805" s="185" t="s">
        <v>340</v>
      </c>
      <c r="AJ805" s="190" t="s">
        <v>349</v>
      </c>
      <c r="AK805" s="185" t="s">
        <v>349</v>
      </c>
      <c r="AL805" s="79" t="s">
        <v>349</v>
      </c>
      <c r="AM805" s="79" t="s">
        <v>349</v>
      </c>
      <c r="AN805" s="79" t="s">
        <v>349</v>
      </c>
      <c r="AO805" s="79" t="s">
        <v>349</v>
      </c>
      <c r="AP805" s="79">
        <v>7</v>
      </c>
      <c r="AQ805" s="79" t="s">
        <v>349</v>
      </c>
      <c r="AR805" s="191">
        <v>7</v>
      </c>
    </row>
    <row r="806" spans="1:44" s="48" customFormat="1" ht="13.5" customHeight="1" x14ac:dyDescent="0.2">
      <c r="A806" s="80" t="s">
        <v>29</v>
      </c>
      <c r="B806" s="80" t="s">
        <v>240</v>
      </c>
      <c r="C806" s="80">
        <v>98</v>
      </c>
      <c r="D806" s="188">
        <v>19.100000000000001</v>
      </c>
      <c r="E806" s="59">
        <v>-56.547849999999997</v>
      </c>
      <c r="F806" s="224">
        <v>-1.7066683376799099</v>
      </c>
      <c r="G806" s="82">
        <v>56731.63</v>
      </c>
      <c r="H806" s="82">
        <v>4103.7560000000003</v>
      </c>
      <c r="I806" s="82">
        <v>11371.16</v>
      </c>
      <c r="J806" s="79">
        <v>127080</v>
      </c>
      <c r="K806" s="79">
        <v>351536.7</v>
      </c>
      <c r="L806" s="38">
        <v>0.71921373177703229</v>
      </c>
      <c r="M806" s="187">
        <v>14.386378358558247</v>
      </c>
      <c r="N806" s="79">
        <v>59.996182175586021</v>
      </c>
      <c r="O806" s="191">
        <v>83.419127756845711</v>
      </c>
      <c r="P806" s="38">
        <v>5.8385983199310312</v>
      </c>
      <c r="Q806" s="188">
        <v>2.5566907873554734</v>
      </c>
      <c r="R806" s="40">
        <v>7.1430035179879017E-2</v>
      </c>
      <c r="S806" s="189">
        <v>1.6678944554770792</v>
      </c>
      <c r="T806" s="40">
        <v>1.6860801255697369</v>
      </c>
      <c r="U806" s="188">
        <v>3.0526283260101503</v>
      </c>
      <c r="V806" s="40">
        <v>0.17127398481692649</v>
      </c>
      <c r="W806" s="188">
        <v>2.5566907873554734</v>
      </c>
      <c r="X806" s="38">
        <v>0.83753752973167295</v>
      </c>
      <c r="Y806" s="190">
        <v>969.74535341500518</v>
      </c>
      <c r="Z806" s="79">
        <v>34.02933065601173</v>
      </c>
      <c r="AA806" s="79">
        <v>1019.1267192662884</v>
      </c>
      <c r="AB806" s="79">
        <v>48.022049068697811</v>
      </c>
      <c r="AC806" s="79">
        <v>1003.2826607822071</v>
      </c>
      <c r="AD806" s="79">
        <v>38.185737672808045</v>
      </c>
      <c r="AE806" s="187">
        <v>-5.0921992745192712</v>
      </c>
      <c r="AF806" s="189">
        <v>-1.5792217989423429</v>
      </c>
      <c r="AG806" s="191">
        <v>1019.1267192662884</v>
      </c>
      <c r="AH806" s="178">
        <v>48.022049068697811</v>
      </c>
      <c r="AI806" s="185" t="s">
        <v>340</v>
      </c>
      <c r="AJ806" s="190" t="s">
        <v>349</v>
      </c>
      <c r="AK806" s="185" t="s">
        <v>349</v>
      </c>
      <c r="AL806" s="79" t="s">
        <v>349</v>
      </c>
      <c r="AM806" s="79" t="s">
        <v>349</v>
      </c>
      <c r="AN806" s="79" t="s">
        <v>349</v>
      </c>
      <c r="AO806" s="79" t="s">
        <v>349</v>
      </c>
      <c r="AP806" s="79">
        <v>7</v>
      </c>
      <c r="AQ806" s="79" t="s">
        <v>349</v>
      </c>
      <c r="AR806" s="191">
        <v>7</v>
      </c>
    </row>
    <row r="807" spans="1:44" s="48" customFormat="1" ht="13.5" customHeight="1" x14ac:dyDescent="0.2">
      <c r="A807" s="80" t="s">
        <v>29</v>
      </c>
      <c r="B807" s="80" t="s">
        <v>240</v>
      </c>
      <c r="C807" s="80">
        <v>102</v>
      </c>
      <c r="D807" s="188">
        <v>19.100000000000001</v>
      </c>
      <c r="E807" s="59">
        <v>229.5864</v>
      </c>
      <c r="F807" s="224">
        <v>4.6608144736765862</v>
      </c>
      <c r="G807" s="82">
        <v>84397.04</v>
      </c>
      <c r="H807" s="82">
        <v>6050.0789999999997</v>
      </c>
      <c r="I807" s="82">
        <v>14761.99</v>
      </c>
      <c r="J807" s="79">
        <v>166866.9</v>
      </c>
      <c r="K807" s="79">
        <v>504671.3</v>
      </c>
      <c r="L807" s="38">
        <v>0.657828882412959</v>
      </c>
      <c r="M807" s="187">
        <v>21.401954249902122</v>
      </c>
      <c r="N807" s="79">
        <v>78.78011434903442</v>
      </c>
      <c r="O807" s="191">
        <v>119.7577614106329</v>
      </c>
      <c r="P807" s="38">
        <v>5.7648574883077854</v>
      </c>
      <c r="Q807" s="188">
        <v>2.6679266525212038</v>
      </c>
      <c r="R807" s="40">
        <v>7.120664623983837E-2</v>
      </c>
      <c r="S807" s="189">
        <v>1.618266704574524</v>
      </c>
      <c r="T807" s="40">
        <v>1.70230705466454</v>
      </c>
      <c r="U807" s="188">
        <v>3.1203557089484981</v>
      </c>
      <c r="V807" s="40">
        <v>0.17346482580500697</v>
      </c>
      <c r="W807" s="188">
        <v>2.6679266525212038</v>
      </c>
      <c r="X807" s="38">
        <v>0.8550072175650274</v>
      </c>
      <c r="Y807" s="190">
        <v>963.35155502552379</v>
      </c>
      <c r="Z807" s="79">
        <v>33.049256655954714</v>
      </c>
      <c r="AA807" s="79">
        <v>1031.173325448882</v>
      </c>
      <c r="AB807" s="79">
        <v>50.64729618217666</v>
      </c>
      <c r="AC807" s="79">
        <v>1009.3982564387652</v>
      </c>
      <c r="AD807" s="79">
        <v>39.153186099762024</v>
      </c>
      <c r="AE807" s="187">
        <v>-7.0401890223306118</v>
      </c>
      <c r="AF807" s="189">
        <v>-2.1572326751327031</v>
      </c>
      <c r="AG807" s="191">
        <v>1031.173325448882</v>
      </c>
      <c r="AH807" s="178">
        <v>50.64729618217666</v>
      </c>
      <c r="AI807" s="185" t="s">
        <v>340</v>
      </c>
      <c r="AJ807" s="190" t="s">
        <v>349</v>
      </c>
      <c r="AK807" s="185" t="s">
        <v>349</v>
      </c>
      <c r="AL807" s="79" t="s">
        <v>349</v>
      </c>
      <c r="AM807" s="79" t="s">
        <v>349</v>
      </c>
      <c r="AN807" s="79" t="s">
        <v>349</v>
      </c>
      <c r="AO807" s="79" t="s">
        <v>349</v>
      </c>
      <c r="AP807" s="79">
        <v>7</v>
      </c>
      <c r="AQ807" s="79" t="s">
        <v>349</v>
      </c>
      <c r="AR807" s="191">
        <v>7</v>
      </c>
    </row>
    <row r="808" spans="1:44" s="48" customFormat="1" ht="13.5" customHeight="1" x14ac:dyDescent="0.2">
      <c r="A808" s="80" t="s">
        <v>29</v>
      </c>
      <c r="B808" s="80" t="s">
        <v>240</v>
      </c>
      <c r="C808" s="80">
        <v>104</v>
      </c>
      <c r="D808" s="188">
        <v>19.100000000000001</v>
      </c>
      <c r="E808" s="59">
        <v>-18.877690000000001</v>
      </c>
      <c r="F808" s="224">
        <v>-0.21235512122750652</v>
      </c>
      <c r="G808" s="82">
        <v>152914.4</v>
      </c>
      <c r="H808" s="82">
        <v>10875.34</v>
      </c>
      <c r="I808" s="82">
        <v>14948.89</v>
      </c>
      <c r="J808" s="79">
        <v>218965.6</v>
      </c>
      <c r="K808" s="79">
        <v>1084365</v>
      </c>
      <c r="L808" s="38">
        <v>0.40174604592465313</v>
      </c>
      <c r="M808" s="187">
        <v>38.777035224828182</v>
      </c>
      <c r="N808" s="79">
        <v>103.37661337572001</v>
      </c>
      <c r="O808" s="191">
        <v>257.31830947530506</v>
      </c>
      <c r="P808" s="38">
        <v>6.8637716860670137</v>
      </c>
      <c r="Q808" s="188">
        <v>2.4501942948495024</v>
      </c>
      <c r="R808" s="40">
        <v>6.9868642447121848E-2</v>
      </c>
      <c r="S808" s="189">
        <v>1.4007416299442716</v>
      </c>
      <c r="T808" s="40">
        <v>1.4028958137293477</v>
      </c>
      <c r="U808" s="188">
        <v>2.8223269116762473</v>
      </c>
      <c r="V808" s="40">
        <v>0.14569249178697646</v>
      </c>
      <c r="W808" s="188">
        <v>2.4501942948495024</v>
      </c>
      <c r="X808" s="38">
        <v>0.86814687721426065</v>
      </c>
      <c r="Y808" s="190">
        <v>924.49518028471437</v>
      </c>
      <c r="Z808" s="79">
        <v>28.779127891322862</v>
      </c>
      <c r="AA808" s="79">
        <v>876.77196139319142</v>
      </c>
      <c r="AB808" s="79">
        <v>40.046831007572678</v>
      </c>
      <c r="AC808" s="79">
        <v>890.16053111055851</v>
      </c>
      <c r="AD808" s="79">
        <v>32.922884110612586</v>
      </c>
      <c r="AE808" s="187">
        <v>5.1620841199870533</v>
      </c>
      <c r="AF808" s="189">
        <v>1.5040623853164514</v>
      </c>
      <c r="AG808" s="191">
        <v>876.77196139319142</v>
      </c>
      <c r="AH808" s="178">
        <v>40.046831007572678</v>
      </c>
      <c r="AI808" s="185" t="s">
        <v>340</v>
      </c>
      <c r="AJ808" s="190" t="s">
        <v>349</v>
      </c>
      <c r="AK808" s="185" t="s">
        <v>349</v>
      </c>
      <c r="AL808" s="79" t="s">
        <v>349</v>
      </c>
      <c r="AM808" s="79" t="s">
        <v>349</v>
      </c>
      <c r="AN808" s="79" t="s">
        <v>349</v>
      </c>
      <c r="AO808" s="79" t="s">
        <v>349</v>
      </c>
      <c r="AP808" s="79">
        <v>7</v>
      </c>
      <c r="AQ808" s="79" t="s">
        <v>349</v>
      </c>
      <c r="AR808" s="191">
        <v>7</v>
      </c>
    </row>
    <row r="809" spans="1:44" s="48" customFormat="1" ht="13.5" customHeight="1" x14ac:dyDescent="0.2">
      <c r="A809" s="80" t="s">
        <v>29</v>
      </c>
      <c r="B809" s="80" t="s">
        <v>240</v>
      </c>
      <c r="C809" s="80">
        <v>105</v>
      </c>
      <c r="D809" s="188">
        <v>19.100000000000001</v>
      </c>
      <c r="E809" s="59">
        <v>-104.5873</v>
      </c>
      <c r="F809" s="224">
        <v>-1.638458786725721</v>
      </c>
      <c r="G809" s="82">
        <v>112684.2</v>
      </c>
      <c r="H809" s="82">
        <v>6989.3720000000003</v>
      </c>
      <c r="I809" s="82">
        <v>39256.239999999998</v>
      </c>
      <c r="J809" s="79">
        <v>687458.3</v>
      </c>
      <c r="K809" s="79">
        <v>1116993</v>
      </c>
      <c r="L809" s="38">
        <v>1.2244674132586251</v>
      </c>
      <c r="M809" s="187">
        <v>28.575197579048041</v>
      </c>
      <c r="N809" s="79">
        <v>324.55833651966219</v>
      </c>
      <c r="O809" s="191">
        <v>265.06081991674108</v>
      </c>
      <c r="P809" s="38">
        <v>9.3272564640325299</v>
      </c>
      <c r="Q809" s="188">
        <v>2.410259962743543</v>
      </c>
      <c r="R809" s="40">
        <v>6.159651880115307E-2</v>
      </c>
      <c r="S809" s="189">
        <v>1.5919140237807081</v>
      </c>
      <c r="T809" s="40">
        <v>0.91013998176985356</v>
      </c>
      <c r="U809" s="188">
        <v>2.8885192308714496</v>
      </c>
      <c r="V809" s="40">
        <v>0.1072126625719115</v>
      </c>
      <c r="W809" s="188">
        <v>2.410259962743543</v>
      </c>
      <c r="X809" s="38">
        <v>0.83442752846633517</v>
      </c>
      <c r="Y809" s="190">
        <v>660.12975806870543</v>
      </c>
      <c r="Z809" s="79">
        <v>34.122915419077252</v>
      </c>
      <c r="AA809" s="79">
        <v>656.53983811328146</v>
      </c>
      <c r="AB809" s="79">
        <v>30.020332578036346</v>
      </c>
      <c r="AC809" s="79">
        <v>657.13207925854636</v>
      </c>
      <c r="AD809" s="79">
        <v>27.572004832902394</v>
      </c>
      <c r="AE809" s="187">
        <v>0.54382034918812883</v>
      </c>
      <c r="AF809" s="189">
        <v>9.0125130694140854E-2</v>
      </c>
      <c r="AG809" s="191">
        <v>656.53983811328146</v>
      </c>
      <c r="AH809" s="178">
        <v>30.020332578036346</v>
      </c>
      <c r="AI809" s="185" t="s">
        <v>340</v>
      </c>
      <c r="AJ809" s="190" t="s">
        <v>349</v>
      </c>
      <c r="AK809" s="185" t="s">
        <v>349</v>
      </c>
      <c r="AL809" s="79" t="s">
        <v>349</v>
      </c>
      <c r="AM809" s="79" t="s">
        <v>349</v>
      </c>
      <c r="AN809" s="79" t="s">
        <v>349</v>
      </c>
      <c r="AO809" s="79" t="s">
        <v>349</v>
      </c>
      <c r="AP809" s="79">
        <v>7</v>
      </c>
      <c r="AQ809" s="79" t="s">
        <v>349</v>
      </c>
      <c r="AR809" s="191">
        <v>7</v>
      </c>
    </row>
    <row r="810" spans="1:44" s="48" customFormat="1" ht="13.5" customHeight="1" x14ac:dyDescent="0.2">
      <c r="A810" s="80" t="s">
        <v>29</v>
      </c>
      <c r="B810" s="80" t="s">
        <v>240</v>
      </c>
      <c r="C810" s="80">
        <v>106</v>
      </c>
      <c r="D810" s="188">
        <v>19.100000000000001</v>
      </c>
      <c r="E810" s="59">
        <v>12.044589999999999</v>
      </c>
      <c r="F810" s="224">
        <v>0.24382670829324452</v>
      </c>
      <c r="G810" s="82">
        <v>87884.97</v>
      </c>
      <c r="H810" s="82">
        <v>5275.98</v>
      </c>
      <c r="I810" s="82">
        <v>18477.439999999999</v>
      </c>
      <c r="J810" s="79">
        <v>368769.8</v>
      </c>
      <c r="K810" s="79">
        <v>889619.2</v>
      </c>
      <c r="L810" s="38">
        <v>0.82471249579690487</v>
      </c>
      <c r="M810" s="187">
        <v>22.28644638714842</v>
      </c>
      <c r="N810" s="79">
        <v>174.10119689687144</v>
      </c>
      <c r="O810" s="191">
        <v>211.10532189601491</v>
      </c>
      <c r="P810" s="38">
        <v>9.886763338941682</v>
      </c>
      <c r="Q810" s="188">
        <v>2.6663689859198927</v>
      </c>
      <c r="R810" s="40">
        <v>5.9271755474943399E-2</v>
      </c>
      <c r="S810" s="189">
        <v>1.6603120469157839</v>
      </c>
      <c r="T810" s="40">
        <v>0.8262274028418447</v>
      </c>
      <c r="U810" s="188">
        <v>3.1410443585229988</v>
      </c>
      <c r="V810" s="40">
        <v>0.10114533601317537</v>
      </c>
      <c r="W810" s="188">
        <v>2.6663689859198927</v>
      </c>
      <c r="X810" s="38">
        <v>0.84887976149871669</v>
      </c>
      <c r="Y810" s="190">
        <v>577.09237813467871</v>
      </c>
      <c r="Z810" s="79">
        <v>36.085808421168245</v>
      </c>
      <c r="AA810" s="79">
        <v>621.11750313525192</v>
      </c>
      <c r="AB810" s="79">
        <v>31.499826774978374</v>
      </c>
      <c r="AC810" s="79">
        <v>611.5167898428906</v>
      </c>
      <c r="AD810" s="79">
        <v>28.456331047523804</v>
      </c>
      <c r="AE810" s="187">
        <v>-7.6287829589561706</v>
      </c>
      <c r="AF810" s="189">
        <v>-1.5699835968245202</v>
      </c>
      <c r="AG810" s="191">
        <v>621.11750313525192</v>
      </c>
      <c r="AH810" s="178">
        <v>31.499826774978374</v>
      </c>
      <c r="AI810" s="185" t="s">
        <v>340</v>
      </c>
      <c r="AJ810" s="190" t="s">
        <v>349</v>
      </c>
      <c r="AK810" s="185" t="s">
        <v>349</v>
      </c>
      <c r="AL810" s="79" t="s">
        <v>349</v>
      </c>
      <c r="AM810" s="79" t="s">
        <v>349</v>
      </c>
      <c r="AN810" s="79" t="s">
        <v>349</v>
      </c>
      <c r="AO810" s="79" t="s">
        <v>349</v>
      </c>
      <c r="AP810" s="79">
        <v>7</v>
      </c>
      <c r="AQ810" s="79" t="s">
        <v>349</v>
      </c>
      <c r="AR810" s="191">
        <v>7</v>
      </c>
    </row>
    <row r="811" spans="1:44" s="48" customFormat="1" ht="13.5" customHeight="1" x14ac:dyDescent="0.2">
      <c r="A811" s="80" t="s">
        <v>29</v>
      </c>
      <c r="B811" s="80" t="s">
        <v>240</v>
      </c>
      <c r="C811" s="80">
        <v>107</v>
      </c>
      <c r="D811" s="188">
        <v>19.100000000000001</v>
      </c>
      <c r="E811" s="59">
        <v>-142.5</v>
      </c>
      <c r="F811" s="224">
        <v>-1.5152727049759762</v>
      </c>
      <c r="G811" s="82">
        <v>160020.20000000001</v>
      </c>
      <c r="H811" s="82">
        <v>11874.72</v>
      </c>
      <c r="I811" s="82">
        <v>14196.14</v>
      </c>
      <c r="J811" s="79">
        <v>157481.70000000001</v>
      </c>
      <c r="K811" s="79">
        <v>996819.5</v>
      </c>
      <c r="L811" s="38">
        <v>0.31431486435997968</v>
      </c>
      <c r="M811" s="187">
        <v>40.578970535698737</v>
      </c>
      <c r="N811" s="79">
        <v>74.349234832554188</v>
      </c>
      <c r="O811" s="191">
        <v>236.5438077004313</v>
      </c>
      <c r="P811" s="38">
        <v>6.0455929310876577</v>
      </c>
      <c r="Q811" s="188">
        <v>2.6318088798793209</v>
      </c>
      <c r="R811" s="40">
        <v>7.3583090717767724E-2</v>
      </c>
      <c r="S811" s="189">
        <v>1.5745596823446817</v>
      </c>
      <c r="T811" s="40">
        <v>1.6774325549432654</v>
      </c>
      <c r="U811" s="188">
        <v>3.0668642248193887</v>
      </c>
      <c r="V811" s="40">
        <v>0.16540974746377621</v>
      </c>
      <c r="W811" s="188">
        <v>2.6318088798793209</v>
      </c>
      <c r="X811" s="38">
        <v>0.85814326522208895</v>
      </c>
      <c r="Y811" s="190">
        <v>1030.0557276441457</v>
      </c>
      <c r="Z811" s="79">
        <v>31.831106040722904</v>
      </c>
      <c r="AA811" s="79">
        <v>986.77028036601291</v>
      </c>
      <c r="AB811" s="79">
        <v>47.980831102881893</v>
      </c>
      <c r="AC811" s="79">
        <v>1000.0084616528723</v>
      </c>
      <c r="AD811" s="79">
        <v>38.288380538297588</v>
      </c>
      <c r="AE811" s="187">
        <v>4.2022432492202615</v>
      </c>
      <c r="AF811" s="189">
        <v>1.3238069270912423</v>
      </c>
      <c r="AG811" s="191">
        <v>986.77028036601291</v>
      </c>
      <c r="AH811" s="178">
        <v>47.980831102881893</v>
      </c>
      <c r="AI811" s="185" t="s">
        <v>340</v>
      </c>
      <c r="AJ811" s="190" t="s">
        <v>349</v>
      </c>
      <c r="AK811" s="185" t="s">
        <v>349</v>
      </c>
      <c r="AL811" s="79" t="s">
        <v>349</v>
      </c>
      <c r="AM811" s="79" t="s">
        <v>349</v>
      </c>
      <c r="AN811" s="79" t="s">
        <v>349</v>
      </c>
      <c r="AO811" s="79" t="s">
        <v>349</v>
      </c>
      <c r="AP811" s="79">
        <v>7</v>
      </c>
      <c r="AQ811" s="79" t="s">
        <v>349</v>
      </c>
      <c r="AR811" s="191">
        <v>7</v>
      </c>
    </row>
    <row r="812" spans="1:44" s="48" customFormat="1" ht="13.5" customHeight="1" x14ac:dyDescent="0.2">
      <c r="A812" s="80" t="s">
        <v>29</v>
      </c>
      <c r="B812" s="80" t="s">
        <v>240</v>
      </c>
      <c r="C812" s="80">
        <v>110</v>
      </c>
      <c r="D812" s="188">
        <v>19.100000000000001</v>
      </c>
      <c r="E812" s="59">
        <v>-50.814979999999998</v>
      </c>
      <c r="F812" s="224">
        <v>-1.8946022822819468</v>
      </c>
      <c r="G812" s="82">
        <v>45346.59</v>
      </c>
      <c r="H812" s="82">
        <v>3444.8679999999999</v>
      </c>
      <c r="I812" s="82">
        <v>10175.73</v>
      </c>
      <c r="J812" s="79">
        <v>110569.1</v>
      </c>
      <c r="K812" s="79">
        <v>268964.90000000002</v>
      </c>
      <c r="L812" s="38">
        <v>0.81787983872008918</v>
      </c>
      <c r="M812" s="187">
        <v>11.499285337128756</v>
      </c>
      <c r="N812" s="79">
        <v>52.201163570904853</v>
      </c>
      <c r="O812" s="191">
        <v>63.824979048994699</v>
      </c>
      <c r="P812" s="38">
        <v>5.6933384907297446</v>
      </c>
      <c r="Q812" s="188">
        <v>2.584037056838123</v>
      </c>
      <c r="R812" s="40">
        <v>7.5846043978854777E-2</v>
      </c>
      <c r="S812" s="189">
        <v>1.6993772585128244</v>
      </c>
      <c r="T812" s="40">
        <v>1.8359965960390316</v>
      </c>
      <c r="U812" s="188">
        <v>3.0927545291961325</v>
      </c>
      <c r="V812" s="40">
        <v>0.17564386899325651</v>
      </c>
      <c r="W812" s="188">
        <v>2.584037056838123</v>
      </c>
      <c r="X812" s="38">
        <v>0.83551314287777145</v>
      </c>
      <c r="Y812" s="190">
        <v>1091.0097701320178</v>
      </c>
      <c r="Z812" s="79">
        <v>34.041480644454218</v>
      </c>
      <c r="AA812" s="79">
        <v>1043.132771150299</v>
      </c>
      <c r="AB812" s="79">
        <v>49.583008867983608</v>
      </c>
      <c r="AC812" s="79">
        <v>1058.4286017168463</v>
      </c>
      <c r="AD812" s="79">
        <v>39.867379643646473</v>
      </c>
      <c r="AE812" s="187">
        <v>4.388319911738769</v>
      </c>
      <c r="AF812" s="189">
        <v>1.4451452409483534</v>
      </c>
      <c r="AG812" s="191">
        <v>1043.132771150299</v>
      </c>
      <c r="AH812" s="178">
        <v>49.583008867983608</v>
      </c>
      <c r="AI812" s="185" t="s">
        <v>340</v>
      </c>
      <c r="AJ812" s="190" t="s">
        <v>349</v>
      </c>
      <c r="AK812" s="185" t="s">
        <v>349</v>
      </c>
      <c r="AL812" s="79" t="s">
        <v>349</v>
      </c>
      <c r="AM812" s="79" t="s">
        <v>349</v>
      </c>
      <c r="AN812" s="79" t="s">
        <v>349</v>
      </c>
      <c r="AO812" s="79" t="s">
        <v>349</v>
      </c>
      <c r="AP812" s="79">
        <v>7</v>
      </c>
      <c r="AQ812" s="79" t="s">
        <v>349</v>
      </c>
      <c r="AR812" s="191">
        <v>7</v>
      </c>
    </row>
    <row r="813" spans="1:44" s="48" customFormat="1" ht="13.5" customHeight="1" x14ac:dyDescent="0.2">
      <c r="A813" s="80" t="s">
        <v>29</v>
      </c>
      <c r="B813" s="80" t="s">
        <v>240</v>
      </c>
      <c r="C813" s="80">
        <v>111</v>
      </c>
      <c r="D813" s="188">
        <v>19.100000000000001</v>
      </c>
      <c r="E813" s="59">
        <v>127.02849999999999</v>
      </c>
      <c r="F813" s="224">
        <v>2.8554606220542378</v>
      </c>
      <c r="G813" s="82">
        <v>77343.98</v>
      </c>
      <c r="H813" s="82">
        <v>5248.3329999999996</v>
      </c>
      <c r="I813" s="82">
        <v>15400.46</v>
      </c>
      <c r="J813" s="79">
        <v>243492.5</v>
      </c>
      <c r="K813" s="79">
        <v>732262.1</v>
      </c>
      <c r="L813" s="38">
        <v>0.66156182372694083</v>
      </c>
      <c r="M813" s="187">
        <v>19.613393093707369</v>
      </c>
      <c r="N813" s="79">
        <v>114.95609370781303</v>
      </c>
      <c r="O813" s="191">
        <v>173.76470283639139</v>
      </c>
      <c r="P813" s="38">
        <v>9.0559027655358673</v>
      </c>
      <c r="Q813" s="188">
        <v>2.6785404815567126</v>
      </c>
      <c r="R813" s="40">
        <v>6.6357858390416177E-2</v>
      </c>
      <c r="S813" s="189">
        <v>1.8418831369013979</v>
      </c>
      <c r="T813" s="40">
        <v>1.0098725178957042</v>
      </c>
      <c r="U813" s="188">
        <v>3.250709553519016</v>
      </c>
      <c r="V813" s="40">
        <v>0.11042521390641573</v>
      </c>
      <c r="W813" s="188">
        <v>2.6785404815567126</v>
      </c>
      <c r="X813" s="38">
        <v>0.82398640587778482</v>
      </c>
      <c r="Y813" s="190">
        <v>817.68410710303624</v>
      </c>
      <c r="Z813" s="79">
        <v>38.483922551891681</v>
      </c>
      <c r="AA813" s="79">
        <v>675.21687388162388</v>
      </c>
      <c r="AB813" s="79">
        <v>34.250830088189105</v>
      </c>
      <c r="AC813" s="79">
        <v>708.80976405251181</v>
      </c>
      <c r="AD813" s="79">
        <v>32.639035532879006</v>
      </c>
      <c r="AE813" s="187">
        <v>17.423260643545824</v>
      </c>
      <c r="AF813" s="189">
        <v>4.7393379542101215</v>
      </c>
      <c r="AG813" s="191">
        <v>675.21687388162388</v>
      </c>
      <c r="AH813" s="178">
        <v>34.250830088189105</v>
      </c>
      <c r="AI813" s="185" t="s">
        <v>340</v>
      </c>
      <c r="AJ813" s="190" t="s">
        <v>349</v>
      </c>
      <c r="AK813" s="185" t="s">
        <v>349</v>
      </c>
      <c r="AL813" s="79" t="s">
        <v>349</v>
      </c>
      <c r="AM813" s="79" t="s">
        <v>349</v>
      </c>
      <c r="AN813" s="79" t="s">
        <v>349</v>
      </c>
      <c r="AO813" s="79" t="s">
        <v>349</v>
      </c>
      <c r="AP813" s="79">
        <v>7</v>
      </c>
      <c r="AQ813" s="79" t="s">
        <v>349</v>
      </c>
      <c r="AR813" s="191">
        <v>7</v>
      </c>
    </row>
    <row r="814" spans="1:44" s="48" customFormat="1" ht="13.5" customHeight="1" x14ac:dyDescent="0.2">
      <c r="A814" s="80" t="s">
        <v>29</v>
      </c>
      <c r="B814" s="80" t="s">
        <v>240</v>
      </c>
      <c r="C814" s="80">
        <v>113</v>
      </c>
      <c r="D814" s="188">
        <v>19.100000000000001</v>
      </c>
      <c r="E814" s="59">
        <v>66.240470000000002</v>
      </c>
      <c r="F814" s="224">
        <v>4.4813383377613754</v>
      </c>
      <c r="G814" s="82">
        <v>26335.98</v>
      </c>
      <c r="H814" s="82">
        <v>1579.835</v>
      </c>
      <c r="I814" s="82">
        <v>13738.07</v>
      </c>
      <c r="J814" s="79">
        <v>275628.90000000002</v>
      </c>
      <c r="K814" s="79">
        <v>315357.40000000002</v>
      </c>
      <c r="L814" s="38">
        <v>1.7388934394072495</v>
      </c>
      <c r="M814" s="187">
        <v>6.6784503234513588</v>
      </c>
      <c r="N814" s="79">
        <v>130.12812163406031</v>
      </c>
      <c r="O814" s="191">
        <v>74.833867725913166</v>
      </c>
      <c r="P814" s="38">
        <v>11.31436253148423</v>
      </c>
      <c r="Q814" s="188">
        <v>2.7485280618720815</v>
      </c>
      <c r="R814" s="40">
        <v>5.8847121018607507E-2</v>
      </c>
      <c r="S814" s="189">
        <v>1.7993046957620826</v>
      </c>
      <c r="T814" s="40">
        <v>0.71680507867539101</v>
      </c>
      <c r="U814" s="188">
        <v>3.2851033309608058</v>
      </c>
      <c r="V814" s="40">
        <v>8.8383238314781037E-2</v>
      </c>
      <c r="W814" s="188">
        <v>2.7485280618720815</v>
      </c>
      <c r="X814" s="38">
        <v>0.83666411219649817</v>
      </c>
      <c r="Y814" s="190">
        <v>561.44478144344384</v>
      </c>
      <c r="Z814" s="79">
        <v>39.210160973596771</v>
      </c>
      <c r="AA814" s="79">
        <v>545.96826758784084</v>
      </c>
      <c r="AB814" s="79">
        <v>28.712361129409032</v>
      </c>
      <c r="AC814" s="79">
        <v>548.77905377655554</v>
      </c>
      <c r="AD814" s="79">
        <v>27.478891330542865</v>
      </c>
      <c r="AE814" s="187">
        <v>2.7565513772901618</v>
      </c>
      <c r="AF814" s="189">
        <v>0.51218904390967213</v>
      </c>
      <c r="AG814" s="191">
        <v>545.96826758784084</v>
      </c>
      <c r="AH814" s="178">
        <v>28.712361129409032</v>
      </c>
      <c r="AI814" s="185" t="s">
        <v>340</v>
      </c>
      <c r="AJ814" s="190" t="s">
        <v>349</v>
      </c>
      <c r="AK814" s="185" t="s">
        <v>349</v>
      </c>
      <c r="AL814" s="79" t="s">
        <v>349</v>
      </c>
      <c r="AM814" s="79" t="s">
        <v>349</v>
      </c>
      <c r="AN814" s="79" t="s">
        <v>349</v>
      </c>
      <c r="AO814" s="79" t="s">
        <v>349</v>
      </c>
      <c r="AP814" s="79">
        <v>7</v>
      </c>
      <c r="AQ814" s="79" t="s">
        <v>349</v>
      </c>
      <c r="AR814" s="191">
        <v>7</v>
      </c>
    </row>
    <row r="815" spans="1:44" s="48" customFormat="1" ht="13.5" customHeight="1" x14ac:dyDescent="0.2">
      <c r="A815" s="80" t="s">
        <v>29</v>
      </c>
      <c r="B815" s="80" t="s">
        <v>240</v>
      </c>
      <c r="C815" s="80">
        <v>115</v>
      </c>
      <c r="D815" s="188">
        <v>19.100000000000001</v>
      </c>
      <c r="E815" s="59">
        <v>-105.4842</v>
      </c>
      <c r="F815" s="224">
        <v>-3.282697299478734</v>
      </c>
      <c r="G815" s="82">
        <v>55642.03</v>
      </c>
      <c r="H815" s="82">
        <v>3834.9789999999998</v>
      </c>
      <c r="I815" s="82">
        <v>8807.0120000000006</v>
      </c>
      <c r="J815" s="79">
        <v>126229.3</v>
      </c>
      <c r="K815" s="79">
        <v>432864.4</v>
      </c>
      <c r="L815" s="38">
        <v>0.58017585004443706</v>
      </c>
      <c r="M815" s="187">
        <v>14.110070453083205</v>
      </c>
      <c r="N815" s="79">
        <v>59.594555230537466</v>
      </c>
      <c r="O815" s="191">
        <v>102.71809008591616</v>
      </c>
      <c r="P815" s="38">
        <v>7.4441995847298443</v>
      </c>
      <c r="Q815" s="188">
        <v>2.5833062792559329</v>
      </c>
      <c r="R815" s="40">
        <v>6.7669108425508939E-2</v>
      </c>
      <c r="S815" s="189">
        <v>1.5317331413477249</v>
      </c>
      <c r="T815" s="40">
        <v>1.2527903206836495</v>
      </c>
      <c r="U815" s="188">
        <v>3.003277834091628</v>
      </c>
      <c r="V815" s="40">
        <v>0.13433277662937496</v>
      </c>
      <c r="W815" s="188">
        <v>2.5833062792559329</v>
      </c>
      <c r="X815" s="38">
        <v>0.860162270014316</v>
      </c>
      <c r="Y815" s="190">
        <v>858.43603005621537</v>
      </c>
      <c r="Z815" s="79">
        <v>31.79756043995711</v>
      </c>
      <c r="AA815" s="79">
        <v>812.53580063949346</v>
      </c>
      <c r="AB815" s="79">
        <v>39.322431364456975</v>
      </c>
      <c r="AC815" s="79">
        <v>824.66323846354521</v>
      </c>
      <c r="AD815" s="79">
        <v>33.362507034014129</v>
      </c>
      <c r="AE815" s="187">
        <v>5.3469597977750416</v>
      </c>
      <c r="AF815" s="189">
        <v>1.4705927533094298</v>
      </c>
      <c r="AG815" s="191">
        <v>812.53580063949346</v>
      </c>
      <c r="AH815" s="178">
        <v>39.322431364456975</v>
      </c>
      <c r="AI815" s="185" t="s">
        <v>340</v>
      </c>
      <c r="AJ815" s="190" t="s">
        <v>349</v>
      </c>
      <c r="AK815" s="185" t="s">
        <v>349</v>
      </c>
      <c r="AL815" s="79" t="s">
        <v>349</v>
      </c>
      <c r="AM815" s="79" t="s">
        <v>349</v>
      </c>
      <c r="AN815" s="79" t="s">
        <v>349</v>
      </c>
      <c r="AO815" s="79" t="s">
        <v>349</v>
      </c>
      <c r="AP815" s="79">
        <v>7</v>
      </c>
      <c r="AQ815" s="79" t="s">
        <v>349</v>
      </c>
      <c r="AR815" s="191">
        <v>7</v>
      </c>
    </row>
    <row r="816" spans="1:44" s="48" customFormat="1" ht="13.5" customHeight="1" x14ac:dyDescent="0.2">
      <c r="A816" s="80" t="s">
        <v>29</v>
      </c>
      <c r="B816" s="80" t="s">
        <v>240</v>
      </c>
      <c r="C816" s="80">
        <v>118</v>
      </c>
      <c r="D816" s="188">
        <v>19.100000000000001</v>
      </c>
      <c r="E816" s="59">
        <v>105.6087</v>
      </c>
      <c r="F816" s="224">
        <v>7.8203409676408544</v>
      </c>
      <c r="G816" s="82">
        <v>23789.89</v>
      </c>
      <c r="H816" s="82">
        <v>1467.4549999999999</v>
      </c>
      <c r="I816" s="82">
        <v>5139.0169999999998</v>
      </c>
      <c r="J816" s="79">
        <v>112734</v>
      </c>
      <c r="K816" s="79">
        <v>261320.2</v>
      </c>
      <c r="L816" s="38">
        <v>0.85828866557316452</v>
      </c>
      <c r="M816" s="187">
        <v>6.0327961429714119</v>
      </c>
      <c r="N816" s="79">
        <v>53.223242063129639</v>
      </c>
      <c r="O816" s="191">
        <v>62.010887709424892</v>
      </c>
      <c r="P816" s="38">
        <v>10.508058027540098</v>
      </c>
      <c r="Q816" s="188">
        <v>2.8892324685597655</v>
      </c>
      <c r="R816" s="40">
        <v>6.2228016075661655E-2</v>
      </c>
      <c r="S816" s="189">
        <v>2.086043981328062</v>
      </c>
      <c r="T816" s="40">
        <v>0.8161489684429527</v>
      </c>
      <c r="U816" s="188">
        <v>3.5635998301457739</v>
      </c>
      <c r="V816" s="40">
        <v>9.5165062600448616E-2</v>
      </c>
      <c r="W816" s="188">
        <v>2.8892324685597655</v>
      </c>
      <c r="X816" s="38">
        <v>0.81076232076304078</v>
      </c>
      <c r="Y816" s="190">
        <v>681.95416679781908</v>
      </c>
      <c r="Z816" s="79">
        <v>44.553991952176638</v>
      </c>
      <c r="AA816" s="79">
        <v>586.01188724500605</v>
      </c>
      <c r="AB816" s="79">
        <v>32.287957439779916</v>
      </c>
      <c r="AC816" s="79">
        <v>605.89765740534847</v>
      </c>
      <c r="AD816" s="79">
        <v>32.01127472106964</v>
      </c>
      <c r="AE816" s="187">
        <v>14.068728401986185</v>
      </c>
      <c r="AF816" s="189">
        <v>3.2820345015855956</v>
      </c>
      <c r="AG816" s="191">
        <v>586.01188724500605</v>
      </c>
      <c r="AH816" s="178">
        <v>32.287957439779916</v>
      </c>
      <c r="AI816" s="185" t="s">
        <v>340</v>
      </c>
      <c r="AJ816" s="190" t="s">
        <v>349</v>
      </c>
      <c r="AK816" s="185" t="s">
        <v>349</v>
      </c>
      <c r="AL816" s="79" t="s">
        <v>349</v>
      </c>
      <c r="AM816" s="79" t="s">
        <v>349</v>
      </c>
      <c r="AN816" s="79" t="s">
        <v>349</v>
      </c>
      <c r="AO816" s="79" t="s">
        <v>349</v>
      </c>
      <c r="AP816" s="79">
        <v>7</v>
      </c>
      <c r="AQ816" s="79" t="s">
        <v>349</v>
      </c>
      <c r="AR816" s="191">
        <v>7</v>
      </c>
    </row>
    <row r="817" spans="1:44" s="48" customFormat="1" ht="13.5" customHeight="1" x14ac:dyDescent="0.2">
      <c r="A817" s="80" t="s">
        <v>29</v>
      </c>
      <c r="B817" s="80" t="s">
        <v>240</v>
      </c>
      <c r="C817" s="80">
        <v>119</v>
      </c>
      <c r="D817" s="188">
        <v>19.100000000000001</v>
      </c>
      <c r="E817" s="59">
        <v>-95.178939999999997</v>
      </c>
      <c r="F817" s="224">
        <v>-3.0823487521388611</v>
      </c>
      <c r="G817" s="82">
        <v>54248.28</v>
      </c>
      <c r="H817" s="82">
        <v>3431.873</v>
      </c>
      <c r="I817" s="82">
        <v>6048.1109999999999</v>
      </c>
      <c r="J817" s="79">
        <v>97629.88</v>
      </c>
      <c r="K817" s="79">
        <v>453190.7</v>
      </c>
      <c r="L817" s="38">
        <v>0.42860100194808098</v>
      </c>
      <c r="M817" s="187">
        <v>13.756634198259563</v>
      </c>
      <c r="N817" s="79">
        <v>46.092383272431562</v>
      </c>
      <c r="O817" s="191">
        <v>107.54147345183996</v>
      </c>
      <c r="P817" s="38">
        <v>7.9359962674143878</v>
      </c>
      <c r="Q817" s="188">
        <v>2.6256403539441671</v>
      </c>
      <c r="R817" s="40">
        <v>6.3071095096809415E-2</v>
      </c>
      <c r="S817" s="189">
        <v>1.765841135715577</v>
      </c>
      <c r="T817" s="40">
        <v>1.0953044698046606</v>
      </c>
      <c r="U817" s="188">
        <v>3.1642032464500964</v>
      </c>
      <c r="V817" s="40">
        <v>0.12600812378227191</v>
      </c>
      <c r="W817" s="188">
        <v>2.6256403539441671</v>
      </c>
      <c r="X817" s="38">
        <v>0.82979510146507174</v>
      </c>
      <c r="Y817" s="190">
        <v>710.62877057343587</v>
      </c>
      <c r="Z817" s="79">
        <v>37.53813589820944</v>
      </c>
      <c r="AA817" s="79">
        <v>765.05234113250253</v>
      </c>
      <c r="AB817" s="79">
        <v>37.771784084477758</v>
      </c>
      <c r="AC817" s="79">
        <v>751.0777016433799</v>
      </c>
      <c r="AD817" s="79">
        <v>33.046509085893831</v>
      </c>
      <c r="AE817" s="187">
        <v>-7.6585093107263358</v>
      </c>
      <c r="AF817" s="189">
        <v>-1.8606116861871635</v>
      </c>
      <c r="AG817" s="191">
        <v>765.05234113250253</v>
      </c>
      <c r="AH817" s="178">
        <v>37.771784084477758</v>
      </c>
      <c r="AI817" s="185" t="s">
        <v>340</v>
      </c>
      <c r="AJ817" s="190" t="s">
        <v>349</v>
      </c>
      <c r="AK817" s="185" t="s">
        <v>349</v>
      </c>
      <c r="AL817" s="79" t="s">
        <v>349</v>
      </c>
      <c r="AM817" s="79" t="s">
        <v>349</v>
      </c>
      <c r="AN817" s="79" t="s">
        <v>349</v>
      </c>
      <c r="AO817" s="79" t="s">
        <v>349</v>
      </c>
      <c r="AP817" s="79">
        <v>7</v>
      </c>
      <c r="AQ817" s="79" t="s">
        <v>349</v>
      </c>
      <c r="AR817" s="191">
        <v>7</v>
      </c>
    </row>
    <row r="818" spans="1:44" s="48" customFormat="1" ht="13.5" customHeight="1" x14ac:dyDescent="0.2">
      <c r="A818" s="80" t="s">
        <v>29</v>
      </c>
      <c r="B818" s="80" t="s">
        <v>240</v>
      </c>
      <c r="C818" s="80">
        <v>121</v>
      </c>
      <c r="D818" s="188">
        <v>19.100000000000001</v>
      </c>
      <c r="E818" s="59">
        <v>103.6619</v>
      </c>
      <c r="F818" s="224">
        <v>0.58860388616574677</v>
      </c>
      <c r="G818" s="82">
        <v>305981.59999999998</v>
      </c>
      <c r="H818" s="82">
        <v>20590.5</v>
      </c>
      <c r="I818" s="82">
        <v>20818.93</v>
      </c>
      <c r="J818" s="79">
        <v>286385.59999999998</v>
      </c>
      <c r="K818" s="79">
        <v>2439466</v>
      </c>
      <c r="L818" s="38">
        <v>0.23356506138592453</v>
      </c>
      <c r="M818" s="187">
        <v>77.592818474579801</v>
      </c>
      <c r="N818" s="79">
        <v>135.20650480063352</v>
      </c>
      <c r="O818" s="191">
        <v>578.88155016999281</v>
      </c>
      <c r="P818" s="38">
        <v>7.5601000401712968</v>
      </c>
      <c r="Q818" s="188">
        <v>2.4663160132510091</v>
      </c>
      <c r="R818" s="40">
        <v>6.6582204937279524E-2</v>
      </c>
      <c r="S818" s="189">
        <v>1.6587001197451672</v>
      </c>
      <c r="T818" s="40">
        <v>1.2137704886558716</v>
      </c>
      <c r="U818" s="188">
        <v>2.972204697604286</v>
      </c>
      <c r="V818" s="40">
        <v>0.13227338192436697</v>
      </c>
      <c r="W818" s="188">
        <v>2.4663160132510091</v>
      </c>
      <c r="X818" s="38">
        <v>0.82979345777865066</v>
      </c>
      <c r="Y818" s="190">
        <v>824.73213159624879</v>
      </c>
      <c r="Z818" s="79">
        <v>34.617665406091049</v>
      </c>
      <c r="AA818" s="79">
        <v>800.82162185642846</v>
      </c>
      <c r="AB818" s="79">
        <v>37.039899401812477</v>
      </c>
      <c r="AC818" s="79">
        <v>806.92203406873659</v>
      </c>
      <c r="AD818" s="79">
        <v>32.565637546450489</v>
      </c>
      <c r="AE818" s="187">
        <v>2.8991849382104418</v>
      </c>
      <c r="AF818" s="189">
        <v>0.75601011680744845</v>
      </c>
      <c r="AG818" s="191">
        <v>800.82162185642846</v>
      </c>
      <c r="AH818" s="178">
        <v>37.039899401812477</v>
      </c>
      <c r="AI818" s="185" t="s">
        <v>340</v>
      </c>
      <c r="AJ818" s="190" t="s">
        <v>349</v>
      </c>
      <c r="AK818" s="185" t="s">
        <v>349</v>
      </c>
      <c r="AL818" s="79" t="s">
        <v>349</v>
      </c>
      <c r="AM818" s="79" t="s">
        <v>349</v>
      </c>
      <c r="AN818" s="79" t="s">
        <v>349</v>
      </c>
      <c r="AO818" s="79" t="s">
        <v>349</v>
      </c>
      <c r="AP818" s="79">
        <v>7</v>
      </c>
      <c r="AQ818" s="79" t="s">
        <v>349</v>
      </c>
      <c r="AR818" s="191">
        <v>7</v>
      </c>
    </row>
    <row r="819" spans="1:44" s="48" customFormat="1" ht="13.5" customHeight="1" x14ac:dyDescent="0.2">
      <c r="A819" s="80" t="s">
        <v>29</v>
      </c>
      <c r="B819" s="80" t="s">
        <v>240</v>
      </c>
      <c r="C819" s="80">
        <v>122</v>
      </c>
      <c r="D819" s="188">
        <v>19.100000000000001</v>
      </c>
      <c r="E819" s="59">
        <v>33.563949999999998</v>
      </c>
      <c r="F819" s="224">
        <v>0.77621874997596807</v>
      </c>
      <c r="G819" s="82">
        <v>76608.850000000006</v>
      </c>
      <c r="H819" s="82">
        <v>4710.9160000000002</v>
      </c>
      <c r="I819" s="82">
        <v>10640.1</v>
      </c>
      <c r="J819" s="79">
        <v>183431.1</v>
      </c>
      <c r="K819" s="79">
        <v>754848.1</v>
      </c>
      <c r="L819" s="38">
        <v>0.48346472393147799</v>
      </c>
      <c r="M819" s="187">
        <v>19.426974012804411</v>
      </c>
      <c r="N819" s="79">
        <v>86.600296602676565</v>
      </c>
      <c r="O819" s="191">
        <v>179.12433382616459</v>
      </c>
      <c r="P819" s="38">
        <v>9.5051053793077145</v>
      </c>
      <c r="Q819" s="188">
        <v>2.4273890434086027</v>
      </c>
      <c r="R819" s="40">
        <v>6.0508598472689239E-2</v>
      </c>
      <c r="S819" s="189">
        <v>1.4671975388806504</v>
      </c>
      <c r="T819" s="40">
        <v>0.87733630417850805</v>
      </c>
      <c r="U819" s="188">
        <v>2.8363508573795255</v>
      </c>
      <c r="V819" s="40">
        <v>0.10520661897941347</v>
      </c>
      <c r="W819" s="188">
        <v>2.4273890434086027</v>
      </c>
      <c r="X819" s="38">
        <v>0.85581409545758447</v>
      </c>
      <c r="Y819" s="190">
        <v>621.81108553968943</v>
      </c>
      <c r="Z819" s="79">
        <v>31.650389571028985</v>
      </c>
      <c r="AA819" s="79">
        <v>644.84965667582742</v>
      </c>
      <c r="AB819" s="79">
        <v>29.722517301717858</v>
      </c>
      <c r="AC819" s="79">
        <v>639.54298895042803</v>
      </c>
      <c r="AD819" s="79">
        <v>26.567448381962436</v>
      </c>
      <c r="AE819" s="187">
        <v>-3.7050756527027939</v>
      </c>
      <c r="AF819" s="189">
        <v>-0.82975934645272975</v>
      </c>
      <c r="AG819" s="191">
        <v>644.84965667582742</v>
      </c>
      <c r="AH819" s="178">
        <v>29.722517301717858</v>
      </c>
      <c r="AI819" s="185" t="s">
        <v>340</v>
      </c>
      <c r="AJ819" s="190" t="s">
        <v>349</v>
      </c>
      <c r="AK819" s="185" t="s">
        <v>349</v>
      </c>
      <c r="AL819" s="79" t="s">
        <v>349</v>
      </c>
      <c r="AM819" s="79" t="s">
        <v>349</v>
      </c>
      <c r="AN819" s="79" t="s">
        <v>349</v>
      </c>
      <c r="AO819" s="79" t="s">
        <v>349</v>
      </c>
      <c r="AP819" s="79">
        <v>7</v>
      </c>
      <c r="AQ819" s="79" t="s">
        <v>349</v>
      </c>
      <c r="AR819" s="191">
        <v>7</v>
      </c>
    </row>
    <row r="820" spans="1:44" s="48" customFormat="1" ht="13.5" customHeight="1" x14ac:dyDescent="0.2">
      <c r="A820" s="80" t="s">
        <v>29</v>
      </c>
      <c r="B820" s="80" t="s">
        <v>240</v>
      </c>
      <c r="C820" s="80">
        <v>123</v>
      </c>
      <c r="D820" s="188">
        <v>19.100000000000001</v>
      </c>
      <c r="E820" s="59">
        <v>105.0367</v>
      </c>
      <c r="F820" s="224">
        <v>2.6201830713779941</v>
      </c>
      <c r="G820" s="82">
        <v>70890.23</v>
      </c>
      <c r="H820" s="82">
        <v>4298.4589999999998</v>
      </c>
      <c r="I820" s="82">
        <v>18930.93</v>
      </c>
      <c r="J820" s="79">
        <v>325055.8</v>
      </c>
      <c r="K820" s="79">
        <v>680790.9</v>
      </c>
      <c r="L820" s="38">
        <v>0.94993865676694889</v>
      </c>
      <c r="M820" s="187">
        <v>17.97680889312041</v>
      </c>
      <c r="N820" s="79">
        <v>153.46322784097305</v>
      </c>
      <c r="O820" s="191">
        <v>161.55067145417013</v>
      </c>
      <c r="P820" s="38">
        <v>9.4589593064661841</v>
      </c>
      <c r="Q820" s="188">
        <v>2.5094287429131015</v>
      </c>
      <c r="R820" s="40">
        <v>6.1069864665376665E-2</v>
      </c>
      <c r="S820" s="189">
        <v>1.5537346223950921</v>
      </c>
      <c r="T820" s="40">
        <v>0.88979414497526266</v>
      </c>
      <c r="U820" s="188">
        <v>2.9514951960976741</v>
      </c>
      <c r="V820" s="40">
        <v>0.10571987547471484</v>
      </c>
      <c r="W820" s="188">
        <v>2.5094287429131015</v>
      </c>
      <c r="X820" s="38">
        <v>0.8502228789770514</v>
      </c>
      <c r="Y820" s="190">
        <v>641.6956638483498</v>
      </c>
      <c r="Z820" s="79">
        <v>33.406424714447681</v>
      </c>
      <c r="AA820" s="79">
        <v>647.84266799312593</v>
      </c>
      <c r="AB820" s="79">
        <v>30.859910788803745</v>
      </c>
      <c r="AC820" s="79">
        <v>646.2587248180414</v>
      </c>
      <c r="AD820" s="79">
        <v>27.836231910540164</v>
      </c>
      <c r="AE820" s="187">
        <v>-0.95793138259834265</v>
      </c>
      <c r="AF820" s="189">
        <v>-0.24509428101422426</v>
      </c>
      <c r="AG820" s="191">
        <v>647.84266799312593</v>
      </c>
      <c r="AH820" s="178">
        <v>30.859910788803745</v>
      </c>
      <c r="AI820" s="185" t="s">
        <v>340</v>
      </c>
      <c r="AJ820" s="190" t="s">
        <v>349</v>
      </c>
      <c r="AK820" s="185" t="s">
        <v>349</v>
      </c>
      <c r="AL820" s="79" t="s">
        <v>349</v>
      </c>
      <c r="AM820" s="79" t="s">
        <v>349</v>
      </c>
      <c r="AN820" s="79" t="s">
        <v>349</v>
      </c>
      <c r="AO820" s="79" t="s">
        <v>349</v>
      </c>
      <c r="AP820" s="79">
        <v>7</v>
      </c>
      <c r="AQ820" s="79" t="s">
        <v>349</v>
      </c>
      <c r="AR820" s="191">
        <v>7</v>
      </c>
    </row>
    <row r="821" spans="1:44" s="48" customFormat="1" ht="13.5" customHeight="1" x14ac:dyDescent="0.2">
      <c r="A821" s="80" t="s">
        <v>29</v>
      </c>
      <c r="B821" s="80" t="s">
        <v>240</v>
      </c>
      <c r="C821" s="80">
        <v>124</v>
      </c>
      <c r="D821" s="188">
        <v>19.100000000000001</v>
      </c>
      <c r="E821" s="59">
        <v>-152.77670000000001</v>
      </c>
      <c r="F821" s="224">
        <v>-6.4025312642247627</v>
      </c>
      <c r="G821" s="82">
        <v>41597.75</v>
      </c>
      <c r="H821" s="82">
        <v>2746.8180000000002</v>
      </c>
      <c r="I821" s="82">
        <v>5102.2359999999999</v>
      </c>
      <c r="J821" s="79">
        <v>73352.09</v>
      </c>
      <c r="K821" s="79">
        <v>332506.90000000002</v>
      </c>
      <c r="L821" s="38">
        <v>0.43889762777051083</v>
      </c>
      <c r="M821" s="187">
        <v>10.548629932979475</v>
      </c>
      <c r="N821" s="79">
        <v>34.630511131570522</v>
      </c>
      <c r="O821" s="191">
        <v>78.903390996859059</v>
      </c>
      <c r="P821" s="38">
        <v>7.6689182174506474</v>
      </c>
      <c r="Q821" s="188">
        <v>2.6419831311099999</v>
      </c>
      <c r="R821" s="40">
        <v>6.550034616128099E-2</v>
      </c>
      <c r="S821" s="189">
        <v>1.836427905784942</v>
      </c>
      <c r="T821" s="40">
        <v>1.1771056166323655</v>
      </c>
      <c r="U821" s="188">
        <v>3.2175366848282345</v>
      </c>
      <c r="V821" s="40">
        <v>0.1303964876981602</v>
      </c>
      <c r="W821" s="188">
        <v>2.6419831311099999</v>
      </c>
      <c r="X821" s="38">
        <v>0.82111981615247376</v>
      </c>
      <c r="Y821" s="190">
        <v>790.44890031167188</v>
      </c>
      <c r="Z821" s="79">
        <v>38.537376389919331</v>
      </c>
      <c r="AA821" s="79">
        <v>790.12696374863231</v>
      </c>
      <c r="AB821" s="79">
        <v>39.173565973085942</v>
      </c>
      <c r="AC821" s="79">
        <v>789.96425428799989</v>
      </c>
      <c r="AD821" s="79">
        <v>34.727336930619572</v>
      </c>
      <c r="AE821" s="187">
        <v>4.0728320693805831E-2</v>
      </c>
      <c r="AF821" s="189">
        <v>-2.0597066227900918E-2</v>
      </c>
      <c r="AG821" s="191">
        <v>790.12696374863231</v>
      </c>
      <c r="AH821" s="178">
        <v>39.173565973085942</v>
      </c>
      <c r="AI821" s="185" t="s">
        <v>340</v>
      </c>
      <c r="AJ821" s="190" t="s">
        <v>349</v>
      </c>
      <c r="AK821" s="185" t="s">
        <v>349</v>
      </c>
      <c r="AL821" s="79" t="s">
        <v>349</v>
      </c>
      <c r="AM821" s="79" t="s">
        <v>349</v>
      </c>
      <c r="AN821" s="79" t="s">
        <v>349</v>
      </c>
      <c r="AO821" s="79" t="s">
        <v>349</v>
      </c>
      <c r="AP821" s="79">
        <v>7</v>
      </c>
      <c r="AQ821" s="79" t="s">
        <v>349</v>
      </c>
      <c r="AR821" s="191">
        <v>7</v>
      </c>
    </row>
    <row r="822" spans="1:44" s="48" customFormat="1" ht="13.5" customHeight="1" x14ac:dyDescent="0.2">
      <c r="A822" s="80" t="s">
        <v>29</v>
      </c>
      <c r="B822" s="80" t="s">
        <v>240</v>
      </c>
      <c r="C822" s="80">
        <v>125</v>
      </c>
      <c r="D822" s="188">
        <v>19.100000000000001</v>
      </c>
      <c r="E822" s="59">
        <v>-12.880739999999999</v>
      </c>
      <c r="F822" s="224">
        <v>-8.5600079999396575E-2</v>
      </c>
      <c r="G822" s="82">
        <v>265780.8</v>
      </c>
      <c r="H822" s="82">
        <v>16420.71</v>
      </c>
      <c r="I822" s="82">
        <v>7476.6260000000002</v>
      </c>
      <c r="J822" s="79">
        <v>178292.8</v>
      </c>
      <c r="K822" s="79">
        <v>2709241</v>
      </c>
      <c r="L822" s="38">
        <v>0.13092948794375955</v>
      </c>
      <c r="M822" s="187">
        <v>67.398436273385727</v>
      </c>
      <c r="N822" s="79">
        <v>84.174435862412039</v>
      </c>
      <c r="O822" s="191">
        <v>642.89899230774483</v>
      </c>
      <c r="P822" s="38">
        <v>9.8033969654009088</v>
      </c>
      <c r="Q822" s="188">
        <v>2.4971068172655477</v>
      </c>
      <c r="R822" s="40">
        <v>6.1431060137767828E-2</v>
      </c>
      <c r="S822" s="189">
        <v>1.4904958746555288</v>
      </c>
      <c r="T822" s="40">
        <v>0.86360940763155747</v>
      </c>
      <c r="U822" s="188">
        <v>2.9081128604645357</v>
      </c>
      <c r="V822" s="40">
        <v>0.10200545826403809</v>
      </c>
      <c r="W822" s="188">
        <v>2.4971068172655477</v>
      </c>
      <c r="X822" s="38">
        <v>0.85866915662505106</v>
      </c>
      <c r="Y822" s="190">
        <v>654.36141593419461</v>
      </c>
      <c r="Z822" s="79">
        <v>31.979511240063545</v>
      </c>
      <c r="AA822" s="79">
        <v>626.15093486622175</v>
      </c>
      <c r="AB822" s="79">
        <v>29.731928738547026</v>
      </c>
      <c r="AC822" s="79">
        <v>632.09133273461293</v>
      </c>
      <c r="AD822" s="79">
        <v>27.005087862712458</v>
      </c>
      <c r="AE822" s="187">
        <v>4.3111467731786091</v>
      </c>
      <c r="AF822" s="189">
        <v>0.93980055741174073</v>
      </c>
      <c r="AG822" s="191">
        <v>626.15093486622175</v>
      </c>
      <c r="AH822" s="178">
        <v>29.731928738547026</v>
      </c>
      <c r="AI822" s="185" t="s">
        <v>340</v>
      </c>
      <c r="AJ822" s="190" t="s">
        <v>349</v>
      </c>
      <c r="AK822" s="185" t="s">
        <v>349</v>
      </c>
      <c r="AL822" s="79" t="s">
        <v>349</v>
      </c>
      <c r="AM822" s="79" t="s">
        <v>349</v>
      </c>
      <c r="AN822" s="79" t="s">
        <v>349</v>
      </c>
      <c r="AO822" s="79" t="s">
        <v>349</v>
      </c>
      <c r="AP822" s="79">
        <v>7</v>
      </c>
      <c r="AQ822" s="79" t="s">
        <v>349</v>
      </c>
      <c r="AR822" s="191">
        <v>7</v>
      </c>
    </row>
    <row r="823" spans="1:44" s="48" customFormat="1" ht="13.5" customHeight="1" x14ac:dyDescent="0.2">
      <c r="A823" s="80" t="s">
        <v>29</v>
      </c>
      <c r="B823" s="80" t="s">
        <v>240</v>
      </c>
      <c r="C823" s="80">
        <v>126</v>
      </c>
      <c r="D823" s="188">
        <v>19.100000000000001</v>
      </c>
      <c r="E823" s="59">
        <v>46.990470000000002</v>
      </c>
      <c r="F823" s="224">
        <v>1.0239152208861535</v>
      </c>
      <c r="G823" s="82">
        <v>80911.259999999995</v>
      </c>
      <c r="H823" s="82">
        <v>5198.3050000000003</v>
      </c>
      <c r="I823" s="82">
        <v>22879.24</v>
      </c>
      <c r="J823" s="79">
        <v>372456.3</v>
      </c>
      <c r="K823" s="79">
        <v>769434.2</v>
      </c>
      <c r="L823" s="38">
        <v>0.96306416196735956</v>
      </c>
      <c r="M823" s="187">
        <v>20.5180073237395</v>
      </c>
      <c r="N823" s="79">
        <v>175.84164327388038</v>
      </c>
      <c r="O823" s="191">
        <v>182.58559524701747</v>
      </c>
      <c r="P823" s="38">
        <v>8.8288659824233982</v>
      </c>
      <c r="Q823" s="188">
        <v>2.5587388149550199</v>
      </c>
      <c r="R823" s="40">
        <v>6.1985810655166812E-2</v>
      </c>
      <c r="S823" s="189">
        <v>1.5042544020759334</v>
      </c>
      <c r="T823" s="40">
        <v>0.96759430598230856</v>
      </c>
      <c r="U823" s="188">
        <v>2.9681518878457425</v>
      </c>
      <c r="V823" s="40">
        <v>0.1132648294798914</v>
      </c>
      <c r="W823" s="188">
        <v>2.5587388149550199</v>
      </c>
      <c r="X823" s="38">
        <v>0.86206464885869738</v>
      </c>
      <c r="Y823" s="190">
        <v>673.61916760047052</v>
      </c>
      <c r="Z823" s="79">
        <v>32.172187298692812</v>
      </c>
      <c r="AA823" s="79">
        <v>691.68081237803767</v>
      </c>
      <c r="AB823" s="79">
        <v>33.476696542811965</v>
      </c>
      <c r="AC823" s="79">
        <v>687.2230614255966</v>
      </c>
      <c r="AD823" s="79">
        <v>29.217324822711248</v>
      </c>
      <c r="AE823" s="187">
        <v>-2.6812842695532746</v>
      </c>
      <c r="AF823" s="189">
        <v>-0.64866143216930627</v>
      </c>
      <c r="AG823" s="191">
        <v>691.68081237803767</v>
      </c>
      <c r="AH823" s="178">
        <v>33.476696542811965</v>
      </c>
      <c r="AI823" s="185" t="s">
        <v>340</v>
      </c>
      <c r="AJ823" s="190" t="s">
        <v>349</v>
      </c>
      <c r="AK823" s="185" t="s">
        <v>349</v>
      </c>
      <c r="AL823" s="79" t="s">
        <v>349</v>
      </c>
      <c r="AM823" s="79" t="s">
        <v>349</v>
      </c>
      <c r="AN823" s="79" t="s">
        <v>349</v>
      </c>
      <c r="AO823" s="79" t="s">
        <v>349</v>
      </c>
      <c r="AP823" s="79">
        <v>7</v>
      </c>
      <c r="AQ823" s="79" t="s">
        <v>349</v>
      </c>
      <c r="AR823" s="191">
        <v>7</v>
      </c>
    </row>
    <row r="824" spans="1:44" s="48" customFormat="1" ht="13.5" customHeight="1" x14ac:dyDescent="0.2">
      <c r="A824" s="80" t="s">
        <v>29</v>
      </c>
      <c r="B824" s="80" t="s">
        <v>240</v>
      </c>
      <c r="C824" s="80">
        <v>127</v>
      </c>
      <c r="D824" s="188">
        <v>19.100000000000001</v>
      </c>
      <c r="E824" s="59">
        <v>142.71680000000001</v>
      </c>
      <c r="F824" s="224">
        <v>3.6818853558207554</v>
      </c>
      <c r="G824" s="82">
        <v>65970.259999999995</v>
      </c>
      <c r="H824" s="82">
        <v>4989.2120000000004</v>
      </c>
      <c r="I824" s="82">
        <v>12327.78</v>
      </c>
      <c r="J824" s="79">
        <v>138027</v>
      </c>
      <c r="K824" s="79">
        <v>420623.8</v>
      </c>
      <c r="L824" s="38">
        <v>0.65286220756654367</v>
      </c>
      <c r="M824" s="187">
        <v>16.729170672030062</v>
      </c>
      <c r="N824" s="79">
        <v>65.164408539106162</v>
      </c>
      <c r="O824" s="191">
        <v>99.813418182065945</v>
      </c>
      <c r="P824" s="38">
        <v>5.9763238795669338</v>
      </c>
      <c r="Q824" s="188">
        <v>2.6813294407877519</v>
      </c>
      <c r="R824" s="40">
        <v>7.3508614574773784E-2</v>
      </c>
      <c r="S824" s="189">
        <v>1.6936853286392801</v>
      </c>
      <c r="T824" s="40">
        <v>1.6951574994292795</v>
      </c>
      <c r="U824" s="188">
        <v>3.1714503878325302</v>
      </c>
      <c r="V824" s="40">
        <v>0.16732694213896313</v>
      </c>
      <c r="W824" s="188">
        <v>2.6813294407877519</v>
      </c>
      <c r="X824" s="38">
        <v>0.84545842213860312</v>
      </c>
      <c r="Y824" s="190">
        <v>1028.0082512822507</v>
      </c>
      <c r="Z824" s="79">
        <v>34.24994490002269</v>
      </c>
      <c r="AA824" s="79">
        <v>997.36644733313437</v>
      </c>
      <c r="AB824" s="79">
        <v>49.363718480769876</v>
      </c>
      <c r="AC824" s="79">
        <v>1006.7082743565039</v>
      </c>
      <c r="AD824" s="79">
        <v>39.721110934343983</v>
      </c>
      <c r="AE824" s="187">
        <v>2.980696303837671</v>
      </c>
      <c r="AF824" s="189">
        <v>0.92795770744418249</v>
      </c>
      <c r="AG824" s="191">
        <v>997.36644733313437</v>
      </c>
      <c r="AH824" s="178">
        <v>49.363718480769876</v>
      </c>
      <c r="AI824" s="185" t="s">
        <v>340</v>
      </c>
      <c r="AJ824" s="190" t="s">
        <v>349</v>
      </c>
      <c r="AK824" s="185" t="s">
        <v>349</v>
      </c>
      <c r="AL824" s="79" t="s">
        <v>349</v>
      </c>
      <c r="AM824" s="79" t="s">
        <v>349</v>
      </c>
      <c r="AN824" s="79" t="s">
        <v>349</v>
      </c>
      <c r="AO824" s="79" t="s">
        <v>349</v>
      </c>
      <c r="AP824" s="79">
        <v>7</v>
      </c>
      <c r="AQ824" s="79" t="s">
        <v>349</v>
      </c>
      <c r="AR824" s="191">
        <v>7</v>
      </c>
    </row>
    <row r="825" spans="1:44" s="48" customFormat="1" ht="13.5" customHeight="1" x14ac:dyDescent="0.2">
      <c r="A825" s="80" t="s">
        <v>29</v>
      </c>
      <c r="B825" s="80" t="s">
        <v>240</v>
      </c>
      <c r="C825" s="80">
        <v>128</v>
      </c>
      <c r="D825" s="188">
        <v>19.100000000000001</v>
      </c>
      <c r="E825" s="59">
        <v>-35.83905</v>
      </c>
      <c r="F825" s="224">
        <v>-0.97830553116954078</v>
      </c>
      <c r="G825" s="82">
        <v>64699.81</v>
      </c>
      <c r="H825" s="82">
        <v>4062.962</v>
      </c>
      <c r="I825" s="82">
        <v>9311.4490000000005</v>
      </c>
      <c r="J825" s="79">
        <v>150616.29999999999</v>
      </c>
      <c r="K825" s="79">
        <v>576551.80000000005</v>
      </c>
      <c r="L825" s="38">
        <v>0.51973862944208071</v>
      </c>
      <c r="M825" s="187">
        <v>16.407001638888755</v>
      </c>
      <c r="N825" s="79">
        <v>71.107986885526572</v>
      </c>
      <c r="O825" s="191">
        <v>136.81489667577384</v>
      </c>
      <c r="P825" s="38">
        <v>8.6529760468962671</v>
      </c>
      <c r="Q825" s="188">
        <v>2.5453726849045402</v>
      </c>
      <c r="R825" s="40">
        <v>6.1456086254216606E-2</v>
      </c>
      <c r="S825" s="189">
        <v>1.7147484187976858</v>
      </c>
      <c r="T825" s="40">
        <v>0.97882564905766012</v>
      </c>
      <c r="U825" s="188">
        <v>3.0690852456110291</v>
      </c>
      <c r="V825" s="40">
        <v>0.1155671753371708</v>
      </c>
      <c r="W825" s="188">
        <v>2.5453726849045402</v>
      </c>
      <c r="X825" s="38">
        <v>0.82935874412239663</v>
      </c>
      <c r="Y825" s="190">
        <v>655.23524528967596</v>
      </c>
      <c r="Z825" s="79">
        <v>36.785666098420826</v>
      </c>
      <c r="AA825" s="79">
        <v>704.99889129420956</v>
      </c>
      <c r="AB825" s="79">
        <v>33.907492824561928</v>
      </c>
      <c r="AC825" s="79">
        <v>693.00255085815002</v>
      </c>
      <c r="AD825" s="79">
        <v>30.370746591009947</v>
      </c>
      <c r="AE825" s="187">
        <v>-7.5947755195209909</v>
      </c>
      <c r="AF825" s="189">
        <v>-1.7310672841253538</v>
      </c>
      <c r="AG825" s="191">
        <v>704.99889129420956</v>
      </c>
      <c r="AH825" s="178">
        <v>33.907492824561928</v>
      </c>
      <c r="AI825" s="185" t="s">
        <v>340</v>
      </c>
      <c r="AJ825" s="190" t="s">
        <v>349</v>
      </c>
      <c r="AK825" s="185" t="s">
        <v>349</v>
      </c>
      <c r="AL825" s="79" t="s">
        <v>349</v>
      </c>
      <c r="AM825" s="79" t="s">
        <v>349</v>
      </c>
      <c r="AN825" s="79" t="s">
        <v>349</v>
      </c>
      <c r="AO825" s="79" t="s">
        <v>349</v>
      </c>
      <c r="AP825" s="79">
        <v>7</v>
      </c>
      <c r="AQ825" s="79" t="s">
        <v>349</v>
      </c>
      <c r="AR825" s="191">
        <v>7</v>
      </c>
    </row>
    <row r="826" spans="1:44" s="48" customFormat="1" ht="13.5" customHeight="1" x14ac:dyDescent="0.2">
      <c r="A826" s="80" t="s">
        <v>29</v>
      </c>
      <c r="B826" s="80" t="s">
        <v>240</v>
      </c>
      <c r="C826" s="80">
        <v>129</v>
      </c>
      <c r="D826" s="188">
        <v>19.100000000000001</v>
      </c>
      <c r="E826" s="59">
        <v>144.98570000000001</v>
      </c>
      <c r="F826" s="224">
        <v>2.6014530613449458</v>
      </c>
      <c r="G826" s="82">
        <v>98611.08</v>
      </c>
      <c r="H826" s="82">
        <v>6029.7839999999997</v>
      </c>
      <c r="I826" s="82">
        <v>8356.0689999999995</v>
      </c>
      <c r="J826" s="79">
        <v>162939</v>
      </c>
      <c r="K826" s="79">
        <v>1037067</v>
      </c>
      <c r="L826" s="38">
        <v>0.31258603050522588</v>
      </c>
      <c r="M826" s="187">
        <v>25.006443622826563</v>
      </c>
      <c r="N826" s="79">
        <v>76.925699775793291</v>
      </c>
      <c r="O826" s="191">
        <v>246.09449005593751</v>
      </c>
      <c r="P826" s="38">
        <v>10.02888030500462</v>
      </c>
      <c r="Q826" s="188">
        <v>2.6249055961883889</v>
      </c>
      <c r="R826" s="40">
        <v>6.0904030857050574E-2</v>
      </c>
      <c r="S826" s="189">
        <v>1.5896401905645983</v>
      </c>
      <c r="T826" s="40">
        <v>0.83695003523657363</v>
      </c>
      <c r="U826" s="188">
        <v>3.0687269875893772</v>
      </c>
      <c r="V826" s="40">
        <v>9.9712028620082258E-2</v>
      </c>
      <c r="W826" s="188">
        <v>2.6249055961883889</v>
      </c>
      <c r="X826" s="38">
        <v>0.85537280012334038</v>
      </c>
      <c r="Y826" s="190">
        <v>635.8464083025641</v>
      </c>
      <c r="Z826" s="79">
        <v>34.211657246775069</v>
      </c>
      <c r="AA826" s="79">
        <v>612.72105313271913</v>
      </c>
      <c r="AB826" s="79">
        <v>30.612505576999524</v>
      </c>
      <c r="AC826" s="79">
        <v>617.46114307151424</v>
      </c>
      <c r="AD826" s="79">
        <v>28.003850532581964</v>
      </c>
      <c r="AE826" s="187">
        <v>3.6369404415729445</v>
      </c>
      <c r="AF826" s="189">
        <v>0.76767420784017437</v>
      </c>
      <c r="AG826" s="191">
        <v>612.72105313271913</v>
      </c>
      <c r="AH826" s="178">
        <v>30.612505576999524</v>
      </c>
      <c r="AI826" s="185" t="s">
        <v>340</v>
      </c>
      <c r="AJ826" s="190" t="s">
        <v>349</v>
      </c>
      <c r="AK826" s="185" t="s">
        <v>349</v>
      </c>
      <c r="AL826" s="79" t="s">
        <v>349</v>
      </c>
      <c r="AM826" s="79" t="s">
        <v>349</v>
      </c>
      <c r="AN826" s="79" t="s">
        <v>349</v>
      </c>
      <c r="AO826" s="79" t="s">
        <v>349</v>
      </c>
      <c r="AP826" s="79">
        <v>7</v>
      </c>
      <c r="AQ826" s="79" t="s">
        <v>349</v>
      </c>
      <c r="AR826" s="191">
        <v>7</v>
      </c>
    </row>
    <row r="827" spans="1:44" s="48" customFormat="1" ht="13.5" customHeight="1" x14ac:dyDescent="0.2">
      <c r="A827" s="80" t="s">
        <v>29</v>
      </c>
      <c r="B827" s="80" t="s">
        <v>240</v>
      </c>
      <c r="C827" s="80">
        <v>130</v>
      </c>
      <c r="D827" s="188">
        <v>19.100000000000001</v>
      </c>
      <c r="E827" s="59">
        <v>238.14060000000001</v>
      </c>
      <c r="F827" s="224">
        <v>9.6469464151029776</v>
      </c>
      <c r="G827" s="82">
        <v>41880.879999999997</v>
      </c>
      <c r="H827" s="82">
        <v>3184.6979999999999</v>
      </c>
      <c r="I827" s="82">
        <v>5042.6970000000001</v>
      </c>
      <c r="J827" s="79">
        <v>52225.64</v>
      </c>
      <c r="K827" s="79">
        <v>244397</v>
      </c>
      <c r="L827" s="38">
        <v>0.42514702517399888</v>
      </c>
      <c r="M827" s="187">
        <v>10.620427893035593</v>
      </c>
      <c r="N827" s="79">
        <v>24.656429112972713</v>
      </c>
      <c r="O827" s="191">
        <v>57.995064420082997</v>
      </c>
      <c r="P827" s="38">
        <v>5.6408904185493958</v>
      </c>
      <c r="Q827" s="188">
        <v>2.8919148674157142</v>
      </c>
      <c r="R827" s="40">
        <v>7.4617266597337195E-2</v>
      </c>
      <c r="S827" s="189">
        <v>1.7464346504681567</v>
      </c>
      <c r="T827" s="40">
        <v>1.8230459528331584</v>
      </c>
      <c r="U827" s="188">
        <v>3.3783436161432543</v>
      </c>
      <c r="V827" s="40">
        <v>0.17727697682472596</v>
      </c>
      <c r="W827" s="188">
        <v>2.8919148674157142</v>
      </c>
      <c r="X827" s="38">
        <v>0.85601560883174721</v>
      </c>
      <c r="Y827" s="190">
        <v>1058.2104856878982</v>
      </c>
      <c r="Z827" s="79">
        <v>35.156186960188116</v>
      </c>
      <c r="AA827" s="79">
        <v>1052.0813859708612</v>
      </c>
      <c r="AB827" s="79">
        <v>55.901439615977552</v>
      </c>
      <c r="AC827" s="79">
        <v>1053.7812125224534</v>
      </c>
      <c r="AD827" s="79">
        <v>43.364717509353341</v>
      </c>
      <c r="AE827" s="187">
        <v>0.57919476322829677</v>
      </c>
      <c r="AF827" s="189">
        <v>0.16130735027276577</v>
      </c>
      <c r="AG827" s="191">
        <v>1052.0813859708612</v>
      </c>
      <c r="AH827" s="178">
        <v>55.901439615977552</v>
      </c>
      <c r="AI827" s="185" t="s">
        <v>340</v>
      </c>
      <c r="AJ827" s="190" t="s">
        <v>349</v>
      </c>
      <c r="AK827" s="185" t="s">
        <v>349</v>
      </c>
      <c r="AL827" s="79" t="s">
        <v>349</v>
      </c>
      <c r="AM827" s="79" t="s">
        <v>349</v>
      </c>
      <c r="AN827" s="79" t="s">
        <v>349</v>
      </c>
      <c r="AO827" s="79" t="s">
        <v>349</v>
      </c>
      <c r="AP827" s="79">
        <v>7</v>
      </c>
      <c r="AQ827" s="79" t="s">
        <v>349</v>
      </c>
      <c r="AR827" s="191">
        <v>7</v>
      </c>
    </row>
    <row r="828" spans="1:44" s="48" customFormat="1" ht="13.5" customHeight="1" x14ac:dyDescent="0.2">
      <c r="A828" s="80" t="s">
        <v>29</v>
      </c>
      <c r="B828" s="80" t="s">
        <v>240</v>
      </c>
      <c r="C828" s="80">
        <v>131</v>
      </c>
      <c r="D828" s="188">
        <v>19.100000000000001</v>
      </c>
      <c r="E828" s="59">
        <v>89.600430000000003</v>
      </c>
      <c r="F828" s="224">
        <v>1.0687408424993816</v>
      </c>
      <c r="G828" s="82">
        <v>147495.29999999999</v>
      </c>
      <c r="H828" s="82">
        <v>9136.8080000000009</v>
      </c>
      <c r="I828" s="82">
        <v>6748.7290000000003</v>
      </c>
      <c r="J828" s="79">
        <v>268356.40000000002</v>
      </c>
      <c r="K828" s="79">
        <v>1512677</v>
      </c>
      <c r="L828" s="38">
        <v>0.35295329489164501</v>
      </c>
      <c r="M828" s="187">
        <v>37.402824348763751</v>
      </c>
      <c r="N828" s="79">
        <v>126.69467628568172</v>
      </c>
      <c r="O828" s="191">
        <v>358.95592453550091</v>
      </c>
      <c r="P828" s="38">
        <v>10.089921824212761</v>
      </c>
      <c r="Q828" s="188">
        <v>2.5134636257453953</v>
      </c>
      <c r="R828" s="40">
        <v>6.2635778881894602E-2</v>
      </c>
      <c r="S828" s="189">
        <v>1.5161753122016224</v>
      </c>
      <c r="T828" s="40">
        <v>0.85554060024825473</v>
      </c>
      <c r="U828" s="188">
        <v>2.9353512524525707</v>
      </c>
      <c r="V828" s="40">
        <v>9.91087956301408E-2</v>
      </c>
      <c r="W828" s="188">
        <v>2.5134636257453953</v>
      </c>
      <c r="X828" s="38">
        <v>0.85627354601781436</v>
      </c>
      <c r="Y828" s="190">
        <v>695.88792966850281</v>
      </c>
      <c r="Z828" s="79">
        <v>32.30863256986963</v>
      </c>
      <c r="AA828" s="79">
        <v>609.18398475848073</v>
      </c>
      <c r="AB828" s="79">
        <v>29.154787002447165</v>
      </c>
      <c r="AC828" s="79">
        <v>627.68551790380309</v>
      </c>
      <c r="AD828" s="79">
        <v>27.11924444933004</v>
      </c>
      <c r="AE828" s="187">
        <v>12.459469580299354</v>
      </c>
      <c r="AF828" s="189">
        <v>2.9475800568267707</v>
      </c>
      <c r="AG828" s="191">
        <v>609.18398475848073</v>
      </c>
      <c r="AH828" s="178">
        <v>29.154787002447165</v>
      </c>
      <c r="AI828" s="185" t="s">
        <v>340</v>
      </c>
      <c r="AJ828" s="190" t="s">
        <v>349</v>
      </c>
      <c r="AK828" s="185" t="s">
        <v>349</v>
      </c>
      <c r="AL828" s="79" t="s">
        <v>349</v>
      </c>
      <c r="AM828" s="79" t="s">
        <v>349</v>
      </c>
      <c r="AN828" s="79" t="s">
        <v>349</v>
      </c>
      <c r="AO828" s="79" t="s">
        <v>349</v>
      </c>
      <c r="AP828" s="79">
        <v>7</v>
      </c>
      <c r="AQ828" s="79" t="s">
        <v>349</v>
      </c>
      <c r="AR828" s="191">
        <v>7</v>
      </c>
    </row>
    <row r="829" spans="1:44" s="48" customFormat="1" ht="13.5" customHeight="1" x14ac:dyDescent="0.2">
      <c r="A829" s="80" t="s">
        <v>29</v>
      </c>
      <c r="B829" s="80" t="s">
        <v>240</v>
      </c>
      <c r="C829" s="80">
        <v>132</v>
      </c>
      <c r="D829" s="188">
        <v>19.100000000000001</v>
      </c>
      <c r="E829" s="59">
        <v>-254.4751</v>
      </c>
      <c r="F829" s="224">
        <v>-3.0212112597045904</v>
      </c>
      <c r="G829" s="82">
        <v>148569.29999999999</v>
      </c>
      <c r="H829" s="82">
        <v>9292.4310000000005</v>
      </c>
      <c r="I829" s="82">
        <v>14339.94</v>
      </c>
      <c r="J829" s="79">
        <v>285159.5</v>
      </c>
      <c r="K829" s="79">
        <v>1400973</v>
      </c>
      <c r="L829" s="38">
        <v>0.40495769090330119</v>
      </c>
      <c r="M829" s="187">
        <v>37.675176304050275</v>
      </c>
      <c r="N829" s="79">
        <v>134.62764645183367</v>
      </c>
      <c r="O829" s="191">
        <v>332.44867174033016</v>
      </c>
      <c r="P829" s="38">
        <v>8.8715696166703566</v>
      </c>
      <c r="Q829" s="188">
        <v>2.4637611481497879</v>
      </c>
      <c r="R829" s="40">
        <v>6.1844459990348793E-2</v>
      </c>
      <c r="S829" s="189">
        <v>1.310084629479991</v>
      </c>
      <c r="T829" s="40">
        <v>0.96074090101643317</v>
      </c>
      <c r="U829" s="188">
        <v>2.7904194544068259</v>
      </c>
      <c r="V829" s="40">
        <v>0.11271962496026901</v>
      </c>
      <c r="W829" s="188">
        <v>2.4637611481497879</v>
      </c>
      <c r="X829" s="38">
        <v>0.88293576948040686</v>
      </c>
      <c r="Y829" s="190">
        <v>668.73449547248322</v>
      </c>
      <c r="Z829" s="79">
        <v>28.041971534573022</v>
      </c>
      <c r="AA829" s="79">
        <v>688.52300576288894</v>
      </c>
      <c r="AB829" s="79">
        <v>32.098070006876696</v>
      </c>
      <c r="AC829" s="79">
        <v>683.68016706812443</v>
      </c>
      <c r="AD829" s="79">
        <v>27.393280305945495</v>
      </c>
      <c r="AE829" s="187">
        <v>-2.9590981808743866</v>
      </c>
      <c r="AF829" s="189">
        <v>-0.70834857116484073</v>
      </c>
      <c r="AG829" s="191">
        <v>688.52300576288894</v>
      </c>
      <c r="AH829" s="178">
        <v>32.098070006876696</v>
      </c>
      <c r="AI829" s="185" t="s">
        <v>340</v>
      </c>
      <c r="AJ829" s="190" t="s">
        <v>349</v>
      </c>
      <c r="AK829" s="185" t="s">
        <v>349</v>
      </c>
      <c r="AL829" s="79" t="s">
        <v>349</v>
      </c>
      <c r="AM829" s="79" t="s">
        <v>349</v>
      </c>
      <c r="AN829" s="79" t="s">
        <v>349</v>
      </c>
      <c r="AO829" s="79" t="s">
        <v>349</v>
      </c>
      <c r="AP829" s="79">
        <v>7</v>
      </c>
      <c r="AQ829" s="79" t="s">
        <v>349</v>
      </c>
      <c r="AR829" s="191">
        <v>7</v>
      </c>
    </row>
    <row r="830" spans="1:44" s="48" customFormat="1" ht="13.5" customHeight="1" x14ac:dyDescent="0.2">
      <c r="A830" s="80" t="s">
        <v>29</v>
      </c>
      <c r="B830" s="80" t="s">
        <v>240</v>
      </c>
      <c r="C830" s="80">
        <v>133</v>
      </c>
      <c r="D830" s="188">
        <v>19.100000000000001</v>
      </c>
      <c r="E830" s="59">
        <v>94.601550000000003</v>
      </c>
      <c r="F830" s="224">
        <v>1.7396117280303633</v>
      </c>
      <c r="G830" s="82">
        <v>94748.44</v>
      </c>
      <c r="H830" s="82">
        <v>6217.5649999999996</v>
      </c>
      <c r="I830" s="82">
        <v>4601.5860000000002</v>
      </c>
      <c r="J830" s="79">
        <v>79365.16</v>
      </c>
      <c r="K830" s="79">
        <v>878145.5</v>
      </c>
      <c r="L830" s="38">
        <v>0.17981040583262287</v>
      </c>
      <c r="M830" s="187">
        <v>24.026930069225134</v>
      </c>
      <c r="N830" s="79">
        <v>37.469362588562582</v>
      </c>
      <c r="O830" s="191">
        <v>208.38261509426249</v>
      </c>
      <c r="P830" s="38">
        <v>8.8871438395739055</v>
      </c>
      <c r="Q830" s="188">
        <v>2.7089467839136065</v>
      </c>
      <c r="R830" s="40">
        <v>6.5675321659481478E-2</v>
      </c>
      <c r="S830" s="189">
        <v>1.6534160060530503</v>
      </c>
      <c r="T830" s="40">
        <v>1.018464609536508</v>
      </c>
      <c r="U830" s="188">
        <v>3.173669353784085</v>
      </c>
      <c r="V830" s="40">
        <v>0.11252209011708142</v>
      </c>
      <c r="W830" s="188">
        <v>2.7089467839136065</v>
      </c>
      <c r="X830" s="38">
        <v>0.85356931738450559</v>
      </c>
      <c r="Y830" s="190">
        <v>796.04477065800984</v>
      </c>
      <c r="Z830" s="79">
        <v>34.665770920307445</v>
      </c>
      <c r="AA830" s="79">
        <v>687.3785085972072</v>
      </c>
      <c r="AB830" s="79">
        <v>35.228213587792538</v>
      </c>
      <c r="AC830" s="79">
        <v>713.14121755204224</v>
      </c>
      <c r="AD830" s="79">
        <v>32.00979339999958</v>
      </c>
      <c r="AE830" s="187">
        <v>13.650772678398383</v>
      </c>
      <c r="AF830" s="189">
        <v>3.6125676543096397</v>
      </c>
      <c r="AG830" s="191">
        <v>687.3785085972072</v>
      </c>
      <c r="AH830" s="178">
        <v>35.228213587792538</v>
      </c>
      <c r="AI830" s="185" t="s">
        <v>340</v>
      </c>
      <c r="AJ830" s="190" t="s">
        <v>349</v>
      </c>
      <c r="AK830" s="185" t="s">
        <v>349</v>
      </c>
      <c r="AL830" s="79" t="s">
        <v>349</v>
      </c>
      <c r="AM830" s="79" t="s">
        <v>349</v>
      </c>
      <c r="AN830" s="79" t="s">
        <v>349</v>
      </c>
      <c r="AO830" s="79" t="s">
        <v>349</v>
      </c>
      <c r="AP830" s="79">
        <v>7</v>
      </c>
      <c r="AQ830" s="79" t="s">
        <v>349</v>
      </c>
      <c r="AR830" s="191">
        <v>7</v>
      </c>
    </row>
    <row r="831" spans="1:44" s="48" customFormat="1" ht="13.5" customHeight="1" x14ac:dyDescent="0.2">
      <c r="A831" s="80" t="s">
        <v>29</v>
      </c>
      <c r="B831" s="80" t="s">
        <v>240</v>
      </c>
      <c r="C831" s="80">
        <v>134</v>
      </c>
      <c r="D831" s="188">
        <v>19.100000000000001</v>
      </c>
      <c r="E831" s="59">
        <v>11.420669999999999</v>
      </c>
      <c r="F831" s="224">
        <v>0.26853617818827413</v>
      </c>
      <c r="G831" s="82">
        <v>73164.039999999994</v>
      </c>
      <c r="H831" s="82">
        <v>5247.6450000000004</v>
      </c>
      <c r="I831" s="82">
        <v>38107.160000000003</v>
      </c>
      <c r="J831" s="79">
        <v>463076.5</v>
      </c>
      <c r="K831" s="79">
        <v>526087.5</v>
      </c>
      <c r="L831" s="38">
        <v>1.7512416769530845</v>
      </c>
      <c r="M831" s="187">
        <v>18.55341652761766</v>
      </c>
      <c r="N831" s="79">
        <v>218.62466206509885</v>
      </c>
      <c r="O831" s="191">
        <v>124.83980077808287</v>
      </c>
      <c r="P831" s="38">
        <v>6.8603499940148849</v>
      </c>
      <c r="Q831" s="188">
        <v>2.7932141054473743</v>
      </c>
      <c r="R831" s="40">
        <v>6.9832638405035577E-2</v>
      </c>
      <c r="S831" s="189">
        <v>1.6967725555454283</v>
      </c>
      <c r="T831" s="40">
        <v>1.4028722394778028</v>
      </c>
      <c r="U831" s="188">
        <v>3.2681924888418581</v>
      </c>
      <c r="V831" s="40">
        <v>0.14576515788151059</v>
      </c>
      <c r="W831" s="188">
        <v>2.7932141054473743</v>
      </c>
      <c r="X831" s="38">
        <v>0.8546663377337359</v>
      </c>
      <c r="Y831" s="190">
        <v>923.43608219077544</v>
      </c>
      <c r="Z831" s="79">
        <v>34.86700619375403</v>
      </c>
      <c r="AA831" s="79">
        <v>877.18081533172199</v>
      </c>
      <c r="AB831" s="79">
        <v>45.65326131065342</v>
      </c>
      <c r="AC831" s="79">
        <v>890.15056937489112</v>
      </c>
      <c r="AD831" s="79">
        <v>38.027444566678696</v>
      </c>
      <c r="AE831" s="187">
        <v>5.0090382811679435</v>
      </c>
      <c r="AF831" s="189">
        <v>1.4570292363321302</v>
      </c>
      <c r="AG831" s="191">
        <v>877.18081533172199</v>
      </c>
      <c r="AH831" s="178">
        <v>45.65326131065342</v>
      </c>
      <c r="AI831" s="185" t="s">
        <v>340</v>
      </c>
      <c r="AJ831" s="190" t="s">
        <v>349</v>
      </c>
      <c r="AK831" s="185" t="s">
        <v>349</v>
      </c>
      <c r="AL831" s="79" t="s">
        <v>349</v>
      </c>
      <c r="AM831" s="79" t="s">
        <v>349</v>
      </c>
      <c r="AN831" s="79" t="s">
        <v>349</v>
      </c>
      <c r="AO831" s="79" t="s">
        <v>349</v>
      </c>
      <c r="AP831" s="79">
        <v>7</v>
      </c>
      <c r="AQ831" s="79" t="s">
        <v>349</v>
      </c>
      <c r="AR831" s="191">
        <v>7</v>
      </c>
    </row>
    <row r="832" spans="1:44" s="48" customFormat="1" ht="13.5" customHeight="1" x14ac:dyDescent="0.2">
      <c r="A832" s="80" t="s">
        <v>29</v>
      </c>
      <c r="B832" s="80" t="s">
        <v>240</v>
      </c>
      <c r="C832" s="80">
        <v>135</v>
      </c>
      <c r="D832" s="188">
        <v>19.100000000000001</v>
      </c>
      <c r="E832" s="59">
        <v>-95.073689999999999</v>
      </c>
      <c r="F832" s="224">
        <v>-0.51442166791240262</v>
      </c>
      <c r="G832" s="82">
        <v>327938.40000000002</v>
      </c>
      <c r="H832" s="82">
        <v>19707.830000000002</v>
      </c>
      <c r="I832" s="82">
        <v>65243.39</v>
      </c>
      <c r="J832" s="79">
        <v>1135917</v>
      </c>
      <c r="K832" s="79">
        <v>3364799</v>
      </c>
      <c r="L832" s="38">
        <v>0.67164355715091595</v>
      </c>
      <c r="M832" s="187">
        <v>83.160767647610655</v>
      </c>
      <c r="N832" s="79">
        <v>536.28173802600838</v>
      </c>
      <c r="O832" s="191">
        <v>798.46182147699483</v>
      </c>
      <c r="P832" s="38">
        <v>9.7728494993142299</v>
      </c>
      <c r="Q832" s="188">
        <v>2.5494499214192006</v>
      </c>
      <c r="R832" s="40">
        <v>6.0055314789554774E-2</v>
      </c>
      <c r="S832" s="189">
        <v>1.5295860214239145</v>
      </c>
      <c r="T832" s="40">
        <v>0.84690789254941923</v>
      </c>
      <c r="U832" s="188">
        <v>2.9731007885303531</v>
      </c>
      <c r="V832" s="40">
        <v>0.10232430163486821</v>
      </c>
      <c r="W832" s="188">
        <v>2.5494499214192006</v>
      </c>
      <c r="X832" s="38">
        <v>0.85750537999064291</v>
      </c>
      <c r="Y832" s="190">
        <v>605.56816080626561</v>
      </c>
      <c r="Z832" s="79">
        <v>33.085927074409106</v>
      </c>
      <c r="AA832" s="79">
        <v>628.01580688248475</v>
      </c>
      <c r="AB832" s="79">
        <v>30.439557526708768</v>
      </c>
      <c r="AC832" s="79">
        <v>622.95053185192228</v>
      </c>
      <c r="AD832" s="79">
        <v>27.315289489011207</v>
      </c>
      <c r="AE832" s="187">
        <v>-3.7068735658644769</v>
      </c>
      <c r="AF832" s="189">
        <v>-0.81311031479567308</v>
      </c>
      <c r="AG832" s="191">
        <v>628.01580688248475</v>
      </c>
      <c r="AH832" s="178">
        <v>30.439557526708768</v>
      </c>
      <c r="AI832" s="185" t="s">
        <v>340</v>
      </c>
      <c r="AJ832" s="190" t="s">
        <v>349</v>
      </c>
      <c r="AK832" s="185" t="s">
        <v>349</v>
      </c>
      <c r="AL832" s="79" t="s">
        <v>349</v>
      </c>
      <c r="AM832" s="79" t="s">
        <v>349</v>
      </c>
      <c r="AN832" s="79" t="s">
        <v>349</v>
      </c>
      <c r="AO832" s="79" t="s">
        <v>349</v>
      </c>
      <c r="AP832" s="79">
        <v>7</v>
      </c>
      <c r="AQ832" s="79" t="s">
        <v>349</v>
      </c>
      <c r="AR832" s="191">
        <v>7</v>
      </c>
    </row>
    <row r="833" spans="1:44" s="48" customFormat="1" ht="13.5" customHeight="1" x14ac:dyDescent="0.2">
      <c r="A833" s="80" t="s">
        <v>29</v>
      </c>
      <c r="B833" s="80" t="s">
        <v>240</v>
      </c>
      <c r="C833" s="80">
        <v>136</v>
      </c>
      <c r="D833" s="188">
        <v>19.100000000000001</v>
      </c>
      <c r="E833" s="59">
        <v>182.93029999999999</v>
      </c>
      <c r="F833" s="224">
        <v>8.3837121935623777</v>
      </c>
      <c r="G833" s="82">
        <v>38536.519999999997</v>
      </c>
      <c r="H833" s="82">
        <v>2307.7559999999999</v>
      </c>
      <c r="I833" s="82">
        <v>12538.51</v>
      </c>
      <c r="J833" s="79">
        <v>220533.4</v>
      </c>
      <c r="K833" s="79">
        <v>390481.6</v>
      </c>
      <c r="L833" s="38">
        <v>1.1236345650408563</v>
      </c>
      <c r="M833" s="187">
        <v>9.7723431768512032</v>
      </c>
      <c r="N833" s="79">
        <v>104.11679290369359</v>
      </c>
      <c r="O833" s="191">
        <v>92.660724530050217</v>
      </c>
      <c r="P833" s="38">
        <v>10.006227542111885</v>
      </c>
      <c r="Q833" s="188">
        <v>2.7286112914081744</v>
      </c>
      <c r="R833" s="40">
        <v>6.1454565929982635E-2</v>
      </c>
      <c r="S833" s="189">
        <v>1.8647391977758772</v>
      </c>
      <c r="T833" s="40">
        <v>0.84642742049325714</v>
      </c>
      <c r="U833" s="188">
        <v>3.3049314448747658</v>
      </c>
      <c r="V833" s="40">
        <v>9.9937763337025115E-2</v>
      </c>
      <c r="W833" s="188">
        <v>2.7286112914081744</v>
      </c>
      <c r="X833" s="38">
        <v>0.82561812156184378</v>
      </c>
      <c r="Y833" s="190">
        <v>655.18217434577048</v>
      </c>
      <c r="Z833" s="79">
        <v>40.003696983837081</v>
      </c>
      <c r="AA833" s="79">
        <v>614.04415419282782</v>
      </c>
      <c r="AB833" s="79">
        <v>31.884302562495805</v>
      </c>
      <c r="AC833" s="79">
        <v>622.68634615266035</v>
      </c>
      <c r="AD833" s="79">
        <v>30.309708761973639</v>
      </c>
      <c r="AE833" s="187">
        <v>6.278867430119095</v>
      </c>
      <c r="AF833" s="189">
        <v>1.3878884631451038</v>
      </c>
      <c r="AG833" s="191">
        <v>614.04415419282782</v>
      </c>
      <c r="AH833" s="178">
        <v>31.884302562495805</v>
      </c>
      <c r="AI833" s="185" t="s">
        <v>340</v>
      </c>
      <c r="AJ833" s="190" t="s">
        <v>349</v>
      </c>
      <c r="AK833" s="185" t="s">
        <v>349</v>
      </c>
      <c r="AL833" s="79" t="s">
        <v>349</v>
      </c>
      <c r="AM833" s="79" t="s">
        <v>349</v>
      </c>
      <c r="AN833" s="79" t="s">
        <v>349</v>
      </c>
      <c r="AO833" s="79" t="s">
        <v>349</v>
      </c>
      <c r="AP833" s="79">
        <v>7</v>
      </c>
      <c r="AQ833" s="79" t="s">
        <v>349</v>
      </c>
      <c r="AR833" s="191">
        <v>7</v>
      </c>
    </row>
    <row r="834" spans="1:44" s="48" customFormat="1" ht="13.5" customHeight="1" x14ac:dyDescent="0.2">
      <c r="A834" s="80" t="s">
        <v>29</v>
      </c>
      <c r="B834" s="80" t="s">
        <v>240</v>
      </c>
      <c r="C834" s="80">
        <v>138</v>
      </c>
      <c r="D834" s="188">
        <v>19.100000000000001</v>
      </c>
      <c r="E834" s="59">
        <v>266.56920000000002</v>
      </c>
      <c r="F834" s="224">
        <v>3.9738484246667816</v>
      </c>
      <c r="G834" s="82">
        <v>118933.8</v>
      </c>
      <c r="H834" s="82">
        <v>7169.0020000000004</v>
      </c>
      <c r="I834" s="82">
        <v>17642.73</v>
      </c>
      <c r="J834" s="79">
        <v>324005.2</v>
      </c>
      <c r="K834" s="79">
        <v>1251003</v>
      </c>
      <c r="L834" s="38">
        <v>0.51528205988255493</v>
      </c>
      <c r="M834" s="187">
        <v>30.160012085341016</v>
      </c>
      <c r="N834" s="79">
        <v>152.96722540948366</v>
      </c>
      <c r="O834" s="191">
        <v>296.86115104482491</v>
      </c>
      <c r="P834" s="38">
        <v>10.184694109132632</v>
      </c>
      <c r="Q834" s="188">
        <v>2.5251056443514601</v>
      </c>
      <c r="R834" s="40">
        <v>6.0291182234996327E-2</v>
      </c>
      <c r="S834" s="189">
        <v>1.6473192970538193</v>
      </c>
      <c r="T834" s="40">
        <v>0.8158526966275641</v>
      </c>
      <c r="U834" s="188">
        <v>3.0149327325135284</v>
      </c>
      <c r="V834" s="40">
        <v>9.8186552220876064E-2</v>
      </c>
      <c r="W834" s="188">
        <v>2.5251056443514601</v>
      </c>
      <c r="X834" s="38">
        <v>0.83753299605006348</v>
      </c>
      <c r="Y834" s="190">
        <v>614.04095414920505</v>
      </c>
      <c r="Z834" s="79">
        <v>35.582108399744079</v>
      </c>
      <c r="AA834" s="79">
        <v>603.77263817026403</v>
      </c>
      <c r="AB834" s="79">
        <v>29.041898293255144</v>
      </c>
      <c r="AC834" s="79">
        <v>605.7320025357136</v>
      </c>
      <c r="AD834" s="79">
        <v>27.142578218107928</v>
      </c>
      <c r="AE834" s="187">
        <v>1.6722526257500925</v>
      </c>
      <c r="AF834" s="189">
        <v>0.32347050465342253</v>
      </c>
      <c r="AG834" s="191">
        <v>603.77263817026403</v>
      </c>
      <c r="AH834" s="178">
        <v>29.041898293255144</v>
      </c>
      <c r="AI834" s="185" t="s">
        <v>340</v>
      </c>
      <c r="AJ834" s="190" t="s">
        <v>349</v>
      </c>
      <c r="AK834" s="185" t="s">
        <v>349</v>
      </c>
      <c r="AL834" s="79" t="s">
        <v>349</v>
      </c>
      <c r="AM834" s="79" t="s">
        <v>349</v>
      </c>
      <c r="AN834" s="79" t="s">
        <v>349</v>
      </c>
      <c r="AO834" s="79" t="s">
        <v>349</v>
      </c>
      <c r="AP834" s="79">
        <v>7</v>
      </c>
      <c r="AQ834" s="79" t="s">
        <v>349</v>
      </c>
      <c r="AR834" s="191">
        <v>7</v>
      </c>
    </row>
    <row r="835" spans="1:44" s="48" customFormat="1" ht="13.5" customHeight="1" x14ac:dyDescent="0.2">
      <c r="A835" s="80" t="s">
        <v>29</v>
      </c>
      <c r="B835" s="80" t="s">
        <v>240</v>
      </c>
      <c r="C835" s="80">
        <v>4</v>
      </c>
      <c r="D835" s="79">
        <v>18</v>
      </c>
      <c r="E835" s="59">
        <v>220.42250000000001</v>
      </c>
      <c r="F835" s="224">
        <v>1.7266769038278853</v>
      </c>
      <c r="G835" s="82">
        <v>189945.3</v>
      </c>
      <c r="H835" s="82">
        <v>25078.32</v>
      </c>
      <c r="I835" s="82">
        <v>35972.239999999998</v>
      </c>
      <c r="J835" s="79">
        <v>232789</v>
      </c>
      <c r="K835" s="79">
        <v>551787.69999999995</v>
      </c>
      <c r="L835" s="38">
        <v>0.95135837575488813</v>
      </c>
      <c r="M835" s="187">
        <v>44.336117691643459</v>
      </c>
      <c r="N835" s="79">
        <v>112.8865515853857</v>
      </c>
      <c r="O835" s="191">
        <v>118.65828321090039</v>
      </c>
      <c r="P835" s="38">
        <v>2.7350075959036362</v>
      </c>
      <c r="Q835" s="188">
        <v>2.9331251234653952</v>
      </c>
      <c r="R835" s="40">
        <v>0.13276776101404367</v>
      </c>
      <c r="S835" s="189">
        <v>1.6457910704647163</v>
      </c>
      <c r="T835" s="40">
        <v>6.6902144311551544</v>
      </c>
      <c r="U835" s="188">
        <v>3.3633095661156864</v>
      </c>
      <c r="V835" s="40">
        <v>0.36562969751811741</v>
      </c>
      <c r="W835" s="188">
        <v>2.9331251234653952</v>
      </c>
      <c r="X835" s="38">
        <v>0.87209490111042176</v>
      </c>
      <c r="Y835" s="190">
        <v>2134.8926691649904</v>
      </c>
      <c r="Z835" s="79">
        <v>28.79076885433782</v>
      </c>
      <c r="AA835" s="79">
        <v>2008.8034754301509</v>
      </c>
      <c r="AB835" s="79">
        <v>100.4613178251609</v>
      </c>
      <c r="AC835" s="79">
        <v>2071.32930653834</v>
      </c>
      <c r="AD835" s="79">
        <v>57.745805095506967</v>
      </c>
      <c r="AE835" s="187">
        <v>5.9061139492392449</v>
      </c>
      <c r="AF835" s="189">
        <v>3.0186330541850825</v>
      </c>
      <c r="AG835" s="191">
        <v>2134.8926691649904</v>
      </c>
      <c r="AH835" s="178">
        <v>28.79076885433782</v>
      </c>
      <c r="AI835" s="185" t="s">
        <v>341</v>
      </c>
      <c r="AJ835" s="190" t="s">
        <v>349</v>
      </c>
      <c r="AK835" s="185" t="s">
        <v>349</v>
      </c>
      <c r="AL835" s="79" t="s">
        <v>349</v>
      </c>
      <c r="AM835" s="79" t="s">
        <v>349</v>
      </c>
      <c r="AN835" s="79" t="s">
        <v>349</v>
      </c>
      <c r="AO835" s="79" t="s">
        <v>349</v>
      </c>
      <c r="AP835" s="79" t="s">
        <v>349</v>
      </c>
      <c r="AQ835" s="79">
        <v>8</v>
      </c>
      <c r="AR835" s="191">
        <v>8</v>
      </c>
    </row>
    <row r="836" spans="1:44" s="48" customFormat="1" ht="13.5" customHeight="1" x14ac:dyDescent="0.2">
      <c r="A836" s="80" t="s">
        <v>29</v>
      </c>
      <c r="B836" s="80" t="s">
        <v>240</v>
      </c>
      <c r="C836" s="80">
        <v>21</v>
      </c>
      <c r="D836" s="79">
        <v>18</v>
      </c>
      <c r="E836" s="59">
        <v>22.26004</v>
      </c>
      <c r="F836" s="224">
        <v>0.12508020334969286</v>
      </c>
      <c r="G836" s="82">
        <v>245161.60000000001</v>
      </c>
      <c r="H836" s="82">
        <v>44470.83</v>
      </c>
      <c r="I836" s="82">
        <v>37350.980000000003</v>
      </c>
      <c r="J836" s="79">
        <v>153482</v>
      </c>
      <c r="K836" s="79">
        <v>614596.1</v>
      </c>
      <c r="L836" s="38">
        <v>0.56314637990511807</v>
      </c>
      <c r="M836" s="187">
        <v>57.224440673560323</v>
      </c>
      <c r="N836" s="79">
        <v>74.42814613417373</v>
      </c>
      <c r="O836" s="191">
        <v>132.16483101021404</v>
      </c>
      <c r="P836" s="38">
        <v>2.2837566458673839</v>
      </c>
      <c r="Q836" s="188">
        <v>2.7481249517680997</v>
      </c>
      <c r="R836" s="40">
        <v>0.17851714379706676</v>
      </c>
      <c r="S836" s="189">
        <v>1.4875600990210105</v>
      </c>
      <c r="T836" s="40">
        <v>10.772984839844804</v>
      </c>
      <c r="U836" s="188">
        <v>3.1249041263260895</v>
      </c>
      <c r="V836" s="40">
        <v>0.43787502569924397</v>
      </c>
      <c r="W836" s="188">
        <v>2.7481249517680997</v>
      </c>
      <c r="X836" s="38">
        <v>0.87942696501189488</v>
      </c>
      <c r="Y836" s="190">
        <v>2639.142444446562</v>
      </c>
      <c r="Z836" s="79">
        <v>24.702587708391977</v>
      </c>
      <c r="AA836" s="79">
        <v>2341.1206904567903</v>
      </c>
      <c r="AB836" s="79">
        <v>107.00504758637362</v>
      </c>
      <c r="AC836" s="79">
        <v>2503.7391342741244</v>
      </c>
      <c r="AD836" s="79">
        <v>56.469466470180123</v>
      </c>
      <c r="AE836" s="187">
        <v>11.292370922110951</v>
      </c>
      <c r="AF836" s="189">
        <v>6.4950234467809231</v>
      </c>
      <c r="AG836" s="191">
        <v>2639.142444446562</v>
      </c>
      <c r="AH836" s="178">
        <v>24.702587708391977</v>
      </c>
      <c r="AI836" s="185" t="s">
        <v>341</v>
      </c>
      <c r="AJ836" s="190" t="s">
        <v>349</v>
      </c>
      <c r="AK836" s="185" t="s">
        <v>349</v>
      </c>
      <c r="AL836" s="79" t="s">
        <v>349</v>
      </c>
      <c r="AM836" s="79" t="s">
        <v>349</v>
      </c>
      <c r="AN836" s="79" t="s">
        <v>349</v>
      </c>
      <c r="AO836" s="79" t="s">
        <v>349</v>
      </c>
      <c r="AP836" s="79" t="s">
        <v>349</v>
      </c>
      <c r="AQ836" s="79">
        <v>8</v>
      </c>
      <c r="AR836" s="191">
        <v>8</v>
      </c>
    </row>
    <row r="837" spans="1:44" s="48" customFormat="1" ht="13.5" customHeight="1" x14ac:dyDescent="0.2">
      <c r="A837" s="80" t="s">
        <v>29</v>
      </c>
      <c r="B837" s="80" t="s">
        <v>240</v>
      </c>
      <c r="C837" s="80">
        <v>29</v>
      </c>
      <c r="D837" s="79">
        <v>18</v>
      </c>
      <c r="E837" s="59">
        <v>211.916</v>
      </c>
      <c r="F837" s="224">
        <v>0.92267221965472035</v>
      </c>
      <c r="G837" s="82">
        <v>314674.8</v>
      </c>
      <c r="H837" s="82">
        <v>58103.97</v>
      </c>
      <c r="I837" s="82">
        <v>74407.19</v>
      </c>
      <c r="J837" s="79">
        <v>276915.09999999998</v>
      </c>
      <c r="K837" s="79">
        <v>725044.7</v>
      </c>
      <c r="L837" s="38">
        <v>0.86126263255291469</v>
      </c>
      <c r="M837" s="187">
        <v>73.44987724041799</v>
      </c>
      <c r="N837" s="79">
        <v>134.28465572223016</v>
      </c>
      <c r="O837" s="191">
        <v>155.91603611570818</v>
      </c>
      <c r="P837" s="38">
        <v>2.1347908040006143</v>
      </c>
      <c r="Q837" s="188">
        <v>2.6380555830444461</v>
      </c>
      <c r="R837" s="40">
        <v>0.18209022807923683</v>
      </c>
      <c r="S837" s="189">
        <v>1.4084163503851974</v>
      </c>
      <c r="T837" s="40">
        <v>11.755395894715052</v>
      </c>
      <c r="U837" s="188">
        <v>2.9904805425323087</v>
      </c>
      <c r="V837" s="40">
        <v>0.46842997361895716</v>
      </c>
      <c r="W837" s="188">
        <v>2.6380555830444461</v>
      </c>
      <c r="X837" s="38">
        <v>0.88215106084942696</v>
      </c>
      <c r="Y837" s="190">
        <v>2672.0005406532146</v>
      </c>
      <c r="Z837" s="79">
        <v>23.315507612995916</v>
      </c>
      <c r="AA837" s="79">
        <v>2476.6722634443504</v>
      </c>
      <c r="AB837" s="79">
        <v>107.59551939581934</v>
      </c>
      <c r="AC837" s="79">
        <v>2585.1189414693208</v>
      </c>
      <c r="AD837" s="79">
        <v>54.480495715176858</v>
      </c>
      <c r="AE837" s="187">
        <v>7.3101885361562484</v>
      </c>
      <c r="AF837" s="189">
        <v>4.1950363012439151</v>
      </c>
      <c r="AG837" s="191">
        <v>2672.0005406532146</v>
      </c>
      <c r="AH837" s="178">
        <v>23.315507612995916</v>
      </c>
      <c r="AI837" s="185" t="s">
        <v>341</v>
      </c>
      <c r="AJ837" s="190" t="s">
        <v>349</v>
      </c>
      <c r="AK837" s="185" t="s">
        <v>349</v>
      </c>
      <c r="AL837" s="79" t="s">
        <v>349</v>
      </c>
      <c r="AM837" s="79" t="s">
        <v>349</v>
      </c>
      <c r="AN837" s="79" t="s">
        <v>349</v>
      </c>
      <c r="AO837" s="79" t="s">
        <v>349</v>
      </c>
      <c r="AP837" s="79" t="s">
        <v>349</v>
      </c>
      <c r="AQ837" s="79">
        <v>8</v>
      </c>
      <c r="AR837" s="191">
        <v>8</v>
      </c>
    </row>
    <row r="838" spans="1:44" s="48" customFormat="1" ht="13.5" customHeight="1" x14ac:dyDescent="0.2">
      <c r="A838" s="80" t="s">
        <v>29</v>
      </c>
      <c r="B838" s="80" t="s">
        <v>240</v>
      </c>
      <c r="C838" s="80">
        <v>30</v>
      </c>
      <c r="D838" s="79">
        <v>18</v>
      </c>
      <c r="E838" s="59">
        <v>348.28859999999997</v>
      </c>
      <c r="F838" s="224">
        <v>1.7884018621506736</v>
      </c>
      <c r="G838" s="82">
        <v>274554.40000000002</v>
      </c>
      <c r="H838" s="82">
        <v>45630.64</v>
      </c>
      <c r="I838" s="82">
        <v>97811.87</v>
      </c>
      <c r="J838" s="79">
        <v>364107.6</v>
      </c>
      <c r="K838" s="79">
        <v>595841.9</v>
      </c>
      <c r="L838" s="38">
        <v>1.3780101054408547</v>
      </c>
      <c r="M838" s="187">
        <v>64.085166577738732</v>
      </c>
      <c r="N838" s="79">
        <v>176.56698284726073</v>
      </c>
      <c r="O838" s="191">
        <v>128.1318490699843</v>
      </c>
      <c r="P838" s="38">
        <v>2.040747830980548</v>
      </c>
      <c r="Q838" s="188">
        <v>2.7711437145596451</v>
      </c>
      <c r="R838" s="40">
        <v>0.16386913284302143</v>
      </c>
      <c r="S838" s="189">
        <v>1.4342510586529451</v>
      </c>
      <c r="T838" s="40">
        <v>11.066588339485437</v>
      </c>
      <c r="U838" s="188">
        <v>3.1203066493520351</v>
      </c>
      <c r="V838" s="40">
        <v>0.49001644633355573</v>
      </c>
      <c r="W838" s="188">
        <v>2.7711437145596451</v>
      </c>
      <c r="X838" s="38">
        <v>0.88809980106766195</v>
      </c>
      <c r="Y838" s="190">
        <v>2495.9790257949289</v>
      </c>
      <c r="Z838" s="79">
        <v>24.152315855551546</v>
      </c>
      <c r="AA838" s="79">
        <v>2570.7471890682168</v>
      </c>
      <c r="AB838" s="79">
        <v>116.43906121030932</v>
      </c>
      <c r="AC838" s="79">
        <v>2528.750915306578</v>
      </c>
      <c r="AD838" s="79">
        <v>56.512531600093098</v>
      </c>
      <c r="AE838" s="187">
        <v>-2.9955445338518238</v>
      </c>
      <c r="AF838" s="189">
        <v>-1.6607516979009196</v>
      </c>
      <c r="AG838" s="191">
        <v>2495.9790257949289</v>
      </c>
      <c r="AH838" s="178">
        <v>24.152315855551546</v>
      </c>
      <c r="AI838" s="185" t="s">
        <v>341</v>
      </c>
      <c r="AJ838" s="190" t="s">
        <v>349</v>
      </c>
      <c r="AK838" s="185" t="s">
        <v>349</v>
      </c>
      <c r="AL838" s="79" t="s">
        <v>349</v>
      </c>
      <c r="AM838" s="79" t="s">
        <v>349</v>
      </c>
      <c r="AN838" s="79" t="s">
        <v>349</v>
      </c>
      <c r="AO838" s="79" t="s">
        <v>349</v>
      </c>
      <c r="AP838" s="79" t="s">
        <v>349</v>
      </c>
      <c r="AQ838" s="79">
        <v>8</v>
      </c>
      <c r="AR838" s="191">
        <v>8</v>
      </c>
    </row>
    <row r="839" spans="1:44" s="48" customFormat="1" ht="13.5" customHeight="1" x14ac:dyDescent="0.2">
      <c r="A839" s="80" t="s">
        <v>29</v>
      </c>
      <c r="B839" s="80" t="s">
        <v>240</v>
      </c>
      <c r="C839" s="80">
        <v>55</v>
      </c>
      <c r="D839" s="79">
        <v>18</v>
      </c>
      <c r="E839" s="59">
        <v>56.59986</v>
      </c>
      <c r="F839" s="224">
        <v>0.44805153962978728</v>
      </c>
      <c r="G839" s="82">
        <v>190161.5</v>
      </c>
      <c r="H839" s="82">
        <v>24561.15</v>
      </c>
      <c r="I839" s="82">
        <v>31322.91</v>
      </c>
      <c r="J839" s="79">
        <v>143683.5</v>
      </c>
      <c r="K839" s="79">
        <v>575826.1</v>
      </c>
      <c r="L839" s="38">
        <v>0.56269012678469099</v>
      </c>
      <c r="M839" s="187">
        <v>44.386582055041416</v>
      </c>
      <c r="N839" s="79">
        <v>69.676551876243153</v>
      </c>
      <c r="O839" s="191">
        <v>123.8275714457388</v>
      </c>
      <c r="P839" s="38">
        <v>2.8114619237135963</v>
      </c>
      <c r="Q839" s="188">
        <v>2.777088752723186</v>
      </c>
      <c r="R839" s="40">
        <v>0.1266242145122361</v>
      </c>
      <c r="S839" s="189">
        <v>1.5323159279607683</v>
      </c>
      <c r="T839" s="40">
        <v>6.2071251431342889</v>
      </c>
      <c r="U839" s="188">
        <v>3.1717840474382695</v>
      </c>
      <c r="V839" s="40">
        <v>0.35568683735866596</v>
      </c>
      <c r="W839" s="188">
        <v>2.777088752723186</v>
      </c>
      <c r="X839" s="38">
        <v>0.87556047675002846</v>
      </c>
      <c r="Y839" s="190">
        <v>2051.6239622731946</v>
      </c>
      <c r="Z839" s="79">
        <v>27.05863003947406</v>
      </c>
      <c r="AA839" s="79">
        <v>1961.6968054498234</v>
      </c>
      <c r="AB839" s="79">
        <v>93.261218803222619</v>
      </c>
      <c r="AC839" s="79">
        <v>2005.4527490487387</v>
      </c>
      <c r="AD839" s="79">
        <v>54.011954631973595</v>
      </c>
      <c r="AE839" s="187">
        <v>4.3832182932652124</v>
      </c>
      <c r="AF839" s="189">
        <v>2.1818486433884066</v>
      </c>
      <c r="AG839" s="191">
        <v>2051.6239622731946</v>
      </c>
      <c r="AH839" s="178">
        <v>27.05863003947406</v>
      </c>
      <c r="AI839" s="185" t="s">
        <v>341</v>
      </c>
      <c r="AJ839" s="190" t="s">
        <v>349</v>
      </c>
      <c r="AK839" s="185" t="s">
        <v>349</v>
      </c>
      <c r="AL839" s="79" t="s">
        <v>349</v>
      </c>
      <c r="AM839" s="79" t="s">
        <v>349</v>
      </c>
      <c r="AN839" s="79" t="s">
        <v>349</v>
      </c>
      <c r="AO839" s="79" t="s">
        <v>349</v>
      </c>
      <c r="AP839" s="79" t="s">
        <v>349</v>
      </c>
      <c r="AQ839" s="79">
        <v>8</v>
      </c>
      <c r="AR839" s="191">
        <v>8</v>
      </c>
    </row>
    <row r="840" spans="1:44" s="48" customFormat="1" ht="13.5" customHeight="1" x14ac:dyDescent="0.2">
      <c r="A840" s="80" t="s">
        <v>29</v>
      </c>
      <c r="B840" s="80" t="s">
        <v>240</v>
      </c>
      <c r="C840" s="80">
        <v>71</v>
      </c>
      <c r="D840" s="79">
        <v>18</v>
      </c>
      <c r="E840" s="59">
        <v>75.119600000000005</v>
      </c>
      <c r="F840" s="224">
        <v>0.24309237470259396</v>
      </c>
      <c r="G840" s="82">
        <v>424511.8</v>
      </c>
      <c r="H840" s="82">
        <v>76643.850000000006</v>
      </c>
      <c r="I840" s="82">
        <v>56395.43</v>
      </c>
      <c r="J840" s="79">
        <v>224982.5</v>
      </c>
      <c r="K840" s="79">
        <v>1024333</v>
      </c>
      <c r="L840" s="38">
        <v>0.49529178899237258</v>
      </c>
      <c r="M840" s="187">
        <v>99.087501118961143</v>
      </c>
      <c r="N840" s="79">
        <v>109.10093944326853</v>
      </c>
      <c r="O840" s="191">
        <v>220.27609152419981</v>
      </c>
      <c r="P840" s="38">
        <v>2.2660668040736733</v>
      </c>
      <c r="Q840" s="188">
        <v>2.7536298484959483</v>
      </c>
      <c r="R840" s="40">
        <v>0.18033214378298307</v>
      </c>
      <c r="S840" s="189">
        <v>1.4538215338476437</v>
      </c>
      <c r="T840" s="40">
        <v>10.967468102531347</v>
      </c>
      <c r="U840" s="188">
        <v>3.1138520187714338</v>
      </c>
      <c r="V840" s="40">
        <v>0.44129325675761871</v>
      </c>
      <c r="W840" s="188">
        <v>2.7536298484959483</v>
      </c>
      <c r="X840" s="38">
        <v>0.88431622051917202</v>
      </c>
      <c r="Y840" s="190">
        <v>2655.9273567628097</v>
      </c>
      <c r="Z840" s="79">
        <v>24.103802047111706</v>
      </c>
      <c r="AA840" s="79">
        <v>2356.4274327960507</v>
      </c>
      <c r="AB840" s="79">
        <v>107.79351101661814</v>
      </c>
      <c r="AC840" s="79">
        <v>2520.3756683149263</v>
      </c>
      <c r="AD840" s="79">
        <v>56.357757620915891</v>
      </c>
      <c r="AE840" s="187">
        <v>11.27666098261837</v>
      </c>
      <c r="AF840" s="189">
        <v>6.5049126437761622</v>
      </c>
      <c r="AG840" s="191">
        <v>2655.9273567628097</v>
      </c>
      <c r="AH840" s="178">
        <v>24.103802047111706</v>
      </c>
      <c r="AI840" s="185" t="s">
        <v>341</v>
      </c>
      <c r="AJ840" s="190" t="s">
        <v>349</v>
      </c>
      <c r="AK840" s="185" t="s">
        <v>349</v>
      </c>
      <c r="AL840" s="79" t="s">
        <v>349</v>
      </c>
      <c r="AM840" s="79" t="s">
        <v>349</v>
      </c>
      <c r="AN840" s="79" t="s">
        <v>349</v>
      </c>
      <c r="AO840" s="79" t="s">
        <v>349</v>
      </c>
      <c r="AP840" s="79" t="s">
        <v>349</v>
      </c>
      <c r="AQ840" s="79">
        <v>8</v>
      </c>
      <c r="AR840" s="191">
        <v>8</v>
      </c>
    </row>
    <row r="841" spans="1:44" s="48" customFormat="1" ht="13.5" customHeight="1" x14ac:dyDescent="0.2">
      <c r="A841" s="80" t="s">
        <v>29</v>
      </c>
      <c r="B841" s="80" t="s">
        <v>240</v>
      </c>
      <c r="C841" s="80">
        <v>78</v>
      </c>
      <c r="D841" s="79">
        <v>18</v>
      </c>
      <c r="E841" s="59">
        <v>-104.0827</v>
      </c>
      <c r="F841" s="224">
        <v>-0.21152931918930196</v>
      </c>
      <c r="G841" s="82">
        <v>676318.5</v>
      </c>
      <c r="H841" s="82">
        <v>124361.9</v>
      </c>
      <c r="I841" s="82">
        <v>170628.7</v>
      </c>
      <c r="J841" s="79">
        <v>644485.1</v>
      </c>
      <c r="K841" s="79">
        <v>1573799</v>
      </c>
      <c r="L841" s="38">
        <v>0.92345847370999579</v>
      </c>
      <c r="M841" s="187">
        <v>157.86300905068862</v>
      </c>
      <c r="N841" s="79">
        <v>312.53066290573207</v>
      </c>
      <c r="O841" s="191">
        <v>338.43499388785688</v>
      </c>
      <c r="P841" s="38">
        <v>2.1514375948814028</v>
      </c>
      <c r="Q841" s="188">
        <v>2.7262471718717252</v>
      </c>
      <c r="R841" s="40">
        <v>0.17997725771802853</v>
      </c>
      <c r="S841" s="189">
        <v>1.5771344627508301</v>
      </c>
      <c r="T841" s="40">
        <v>11.529084442512298</v>
      </c>
      <c r="U841" s="188">
        <v>3.1495677093428123</v>
      </c>
      <c r="V841" s="40">
        <v>0.46480548744669703</v>
      </c>
      <c r="W841" s="188">
        <v>2.7262471718717252</v>
      </c>
      <c r="X841" s="38">
        <v>0.86559408257350434</v>
      </c>
      <c r="Y841" s="190">
        <v>2652.6608371893994</v>
      </c>
      <c r="Z841" s="79">
        <v>26.156392554373614</v>
      </c>
      <c r="AA841" s="79">
        <v>2460.7410835131591</v>
      </c>
      <c r="AB841" s="79">
        <v>110.57947588882098</v>
      </c>
      <c r="AC841" s="79">
        <v>2566.9418662795688</v>
      </c>
      <c r="AD841" s="79">
        <v>57.212838804224702</v>
      </c>
      <c r="AE841" s="187">
        <v>7.2349902778972357</v>
      </c>
      <c r="AF841" s="189">
        <v>4.1372492365919111</v>
      </c>
      <c r="AG841" s="191">
        <v>2652.6608371893994</v>
      </c>
      <c r="AH841" s="178">
        <v>26.156392554373614</v>
      </c>
      <c r="AI841" s="185" t="s">
        <v>341</v>
      </c>
      <c r="AJ841" s="190" t="s">
        <v>349</v>
      </c>
      <c r="AK841" s="185" t="s">
        <v>349</v>
      </c>
      <c r="AL841" s="79" t="s">
        <v>349</v>
      </c>
      <c r="AM841" s="79" t="s">
        <v>349</v>
      </c>
      <c r="AN841" s="79" t="s">
        <v>349</v>
      </c>
      <c r="AO841" s="79" t="s">
        <v>349</v>
      </c>
      <c r="AP841" s="79" t="s">
        <v>349</v>
      </c>
      <c r="AQ841" s="79">
        <v>8</v>
      </c>
      <c r="AR841" s="191">
        <v>8</v>
      </c>
    </row>
    <row r="842" spans="1:44" s="48" customFormat="1" ht="13.5" customHeight="1" x14ac:dyDescent="0.2">
      <c r="A842" s="80" t="s">
        <v>29</v>
      </c>
      <c r="B842" s="80" t="s">
        <v>240</v>
      </c>
      <c r="C842" s="80">
        <v>95</v>
      </c>
      <c r="D842" s="188">
        <v>19.100000000000001</v>
      </c>
      <c r="E842" s="59">
        <v>-254.7089</v>
      </c>
      <c r="F842" s="224">
        <v>-1.6049799535358411</v>
      </c>
      <c r="G842" s="82">
        <v>249216.2</v>
      </c>
      <c r="H842" s="82">
        <v>27080.57</v>
      </c>
      <c r="I842" s="82">
        <v>72016.509999999995</v>
      </c>
      <c r="J842" s="79">
        <v>437941</v>
      </c>
      <c r="K842" s="79">
        <v>875773.6</v>
      </c>
      <c r="L842" s="38">
        <v>0.9948901608278824</v>
      </c>
      <c r="M842" s="187">
        <v>63.197876498209624</v>
      </c>
      <c r="N842" s="79">
        <v>206.7578534636317</v>
      </c>
      <c r="O842" s="191">
        <v>207.81977911167738</v>
      </c>
      <c r="P842" s="38">
        <v>3.2783175270495182</v>
      </c>
      <c r="Q842" s="188">
        <v>2.7161028335837689</v>
      </c>
      <c r="R842" s="40">
        <v>0.10594083257357367</v>
      </c>
      <c r="S842" s="189">
        <v>1.5285726642151298</v>
      </c>
      <c r="T842" s="40">
        <v>4.4536728194127253</v>
      </c>
      <c r="U842" s="188">
        <v>3.1166887865790383</v>
      </c>
      <c r="V842" s="40">
        <v>0.30503451595184522</v>
      </c>
      <c r="W842" s="188">
        <v>2.7161028335837689</v>
      </c>
      <c r="X842" s="38">
        <v>0.87147065991309214</v>
      </c>
      <c r="Y842" s="190">
        <v>1730.7008081788458</v>
      </c>
      <c r="Z842" s="79">
        <v>28.049904818838936</v>
      </c>
      <c r="AA842" s="79">
        <v>1716.2255563586357</v>
      </c>
      <c r="AB842" s="79">
        <v>81.335237774746929</v>
      </c>
      <c r="AC842" s="79">
        <v>1722.3834020585884</v>
      </c>
      <c r="AD842" s="79">
        <v>50.414611521920961</v>
      </c>
      <c r="AE842" s="187">
        <v>0.83638094763714976</v>
      </c>
      <c r="AF842" s="189">
        <v>0.35751887138444349</v>
      </c>
      <c r="AG842" s="191">
        <v>1730.7008081788458</v>
      </c>
      <c r="AH842" s="178">
        <v>28.049904818838936</v>
      </c>
      <c r="AI842" s="185" t="s">
        <v>341</v>
      </c>
      <c r="AJ842" s="190" t="s">
        <v>349</v>
      </c>
      <c r="AK842" s="185" t="s">
        <v>349</v>
      </c>
      <c r="AL842" s="79" t="s">
        <v>349</v>
      </c>
      <c r="AM842" s="79" t="s">
        <v>349</v>
      </c>
      <c r="AN842" s="79" t="s">
        <v>349</v>
      </c>
      <c r="AO842" s="79" t="s">
        <v>349</v>
      </c>
      <c r="AP842" s="79" t="s">
        <v>349</v>
      </c>
      <c r="AQ842" s="79">
        <v>8</v>
      </c>
      <c r="AR842" s="191">
        <v>8</v>
      </c>
    </row>
    <row r="843" spans="1:44" s="48" customFormat="1" ht="13.5" customHeight="1" thickBot="1" x14ac:dyDescent="0.25">
      <c r="A843" s="80" t="s">
        <v>29</v>
      </c>
      <c r="B843" s="80" t="s">
        <v>240</v>
      </c>
      <c r="C843" s="80">
        <v>137</v>
      </c>
      <c r="D843" s="188">
        <v>19.100000000000001</v>
      </c>
      <c r="E843" s="59">
        <v>-17.45345</v>
      </c>
      <c r="F843" s="224">
        <v>-0.11919473416043162</v>
      </c>
      <c r="G843" s="82">
        <v>224068.9</v>
      </c>
      <c r="H843" s="82">
        <v>27435.24</v>
      </c>
      <c r="I843" s="82">
        <v>25491.47</v>
      </c>
      <c r="J843" s="79">
        <v>150522.1</v>
      </c>
      <c r="K843" s="79">
        <v>705681</v>
      </c>
      <c r="L843" s="38">
        <v>0.42436860448990971</v>
      </c>
      <c r="M843" s="187">
        <v>56.820859435661411</v>
      </c>
      <c r="N843" s="79">
        <v>71.063513794867617</v>
      </c>
      <c r="O843" s="191">
        <v>167.45704805445217</v>
      </c>
      <c r="P843" s="38">
        <v>2.9517409753611838</v>
      </c>
      <c r="Q843" s="188">
        <v>2.5862975155616303</v>
      </c>
      <c r="R843" s="40">
        <v>0.11829741586868946</v>
      </c>
      <c r="S843" s="189">
        <v>1.6105453764408175</v>
      </c>
      <c r="T843" s="40">
        <v>5.5233549949944702</v>
      </c>
      <c r="U843" s="188">
        <v>3.0467673440181082</v>
      </c>
      <c r="V843" s="40">
        <v>0.33878311421876611</v>
      </c>
      <c r="W843" s="188">
        <v>2.5862975155616303</v>
      </c>
      <c r="X843" s="38">
        <v>0.84886610086571113</v>
      </c>
      <c r="Y843" s="190">
        <v>1930.6650707248853</v>
      </c>
      <c r="Z843" s="79">
        <v>28.842828294949786</v>
      </c>
      <c r="AA843" s="79">
        <v>1880.8127487595702</v>
      </c>
      <c r="AB843" s="79">
        <v>83.832277694589038</v>
      </c>
      <c r="AC843" s="79">
        <v>1904.2380193708248</v>
      </c>
      <c r="AD843" s="79">
        <v>51.081218310642043</v>
      </c>
      <c r="AE843" s="187">
        <v>2.5821320705096462</v>
      </c>
      <c r="AF843" s="189">
        <v>1.2301650514778828</v>
      </c>
      <c r="AG843" s="191">
        <v>1930.6650707248853</v>
      </c>
      <c r="AH843" s="178">
        <v>28.842828294949786</v>
      </c>
      <c r="AI843" s="185" t="s">
        <v>341</v>
      </c>
      <c r="AJ843" s="190" t="s">
        <v>349</v>
      </c>
      <c r="AK843" s="185" t="s">
        <v>349</v>
      </c>
      <c r="AL843" s="79" t="s">
        <v>349</v>
      </c>
      <c r="AM843" s="79" t="s">
        <v>349</v>
      </c>
      <c r="AN843" s="79" t="s">
        <v>349</v>
      </c>
      <c r="AO843" s="79" t="s">
        <v>349</v>
      </c>
      <c r="AP843" s="79" t="s">
        <v>349</v>
      </c>
      <c r="AQ843" s="79">
        <v>8</v>
      </c>
      <c r="AR843" s="191">
        <v>8</v>
      </c>
    </row>
    <row r="844" spans="1:44" s="48" customFormat="1" ht="25.5" customHeight="1" thickTop="1" x14ac:dyDescent="0.2">
      <c r="A844" s="261" t="s">
        <v>254</v>
      </c>
      <c r="B844" s="261"/>
      <c r="C844" s="261"/>
      <c r="D844" s="261"/>
      <c r="E844" s="261"/>
      <c r="F844" s="261"/>
      <c r="G844" s="261"/>
      <c r="H844" s="261"/>
      <c r="I844" s="261"/>
      <c r="J844" s="261"/>
      <c r="K844" s="261"/>
      <c r="L844" s="261"/>
      <c r="M844" s="261"/>
      <c r="N844" s="261"/>
      <c r="O844" s="261"/>
      <c r="P844" s="261"/>
      <c r="Q844" s="261"/>
      <c r="R844" s="261"/>
      <c r="S844" s="261"/>
      <c r="T844" s="261"/>
      <c r="U844" s="261"/>
      <c r="V844" s="261"/>
      <c r="W844" s="261"/>
      <c r="X844" s="261"/>
      <c r="Y844" s="261"/>
      <c r="Z844" s="261"/>
      <c r="AA844" s="261"/>
      <c r="AB844" s="261"/>
      <c r="AC844" s="261"/>
      <c r="AD844" s="261"/>
      <c r="AE844" s="261"/>
      <c r="AF844" s="261"/>
      <c r="AG844" s="261"/>
      <c r="AH844" s="261"/>
      <c r="AI844" s="261"/>
      <c r="AJ844" s="261"/>
      <c r="AK844" s="261"/>
      <c r="AL844" s="261"/>
      <c r="AM844" s="261"/>
      <c r="AN844" s="261"/>
      <c r="AO844" s="261"/>
      <c r="AP844" s="261"/>
      <c r="AQ844" s="261"/>
      <c r="AR844" s="262"/>
    </row>
    <row r="845" spans="1:44" s="48" customFormat="1" ht="13.5" customHeight="1" x14ac:dyDescent="0.2">
      <c r="A845" s="80" t="s">
        <v>29</v>
      </c>
      <c r="B845" s="80" t="s">
        <v>239</v>
      </c>
      <c r="C845" s="80">
        <v>113</v>
      </c>
      <c r="D845" s="79">
        <v>18</v>
      </c>
      <c r="E845" s="59">
        <v>130.14359999999999</v>
      </c>
      <c r="F845" s="224" t="e">
        <v>#VALUE!</v>
      </c>
      <c r="G845" s="82">
        <v>59.775289999999998</v>
      </c>
      <c r="H845" s="82">
        <v>42.63776</v>
      </c>
      <c r="I845" s="82">
        <v>123.06</v>
      </c>
      <c r="J845" s="79">
        <v>-2.9069820000000002</v>
      </c>
      <c r="K845" s="79">
        <v>-11.89134</v>
      </c>
      <c r="L845" s="38">
        <v>0.5512710461536926</v>
      </c>
      <c r="M845" s="187">
        <v>1.3952460484634882E-2</v>
      </c>
      <c r="N845" s="79">
        <v>-1.4096850517025621E-3</v>
      </c>
      <c r="O845" s="191">
        <v>-2.5571541649759464E-3</v>
      </c>
      <c r="P845" s="38">
        <v>-4.9364039722014565</v>
      </c>
      <c r="Q845" s="188">
        <v>22.496981259179904</v>
      </c>
      <c r="R845" s="40">
        <v>-0.11896866037242151</v>
      </c>
      <c r="S845" s="189">
        <v>78.388142296014905</v>
      </c>
      <c r="T845" s="40">
        <v>3.3214507822977786</v>
      </c>
      <c r="U845" s="188">
        <v>81.552529196807697</v>
      </c>
      <c r="V845" s="40">
        <v>-0.20257661358983883</v>
      </c>
      <c r="W845" s="188">
        <v>22.496981259179904</v>
      </c>
      <c r="X845" s="38">
        <v>0.27585878060125851</v>
      </c>
      <c r="Y845" s="190" t="e">
        <v>#NUM!</v>
      </c>
      <c r="Z845" s="79" t="e">
        <v>#NUM!</v>
      </c>
      <c r="AA845" s="79">
        <v>-1459.2716592114502</v>
      </c>
      <c r="AB845" s="79">
        <v>-782.4623208381754</v>
      </c>
      <c r="AC845" s="79">
        <v>1486.1056761066154</v>
      </c>
      <c r="AD845" s="79">
        <v>825.0368231764262</v>
      </c>
      <c r="AE845" s="187" t="e">
        <v>#NUM!</v>
      </c>
      <c r="AF845" s="189">
        <v>198.19433992302172</v>
      </c>
      <c r="AG845" s="191" t="s">
        <v>349</v>
      </c>
      <c r="AH845" s="178" t="s">
        <v>349</v>
      </c>
      <c r="AI845" s="185" t="s">
        <v>160</v>
      </c>
      <c r="AJ845" s="190">
        <v>1</v>
      </c>
      <c r="AK845" s="185" t="s">
        <v>349</v>
      </c>
      <c r="AL845" s="79" t="s">
        <v>349</v>
      </c>
      <c r="AM845" s="79" t="s">
        <v>349</v>
      </c>
      <c r="AN845" s="79" t="s">
        <v>349</v>
      </c>
      <c r="AO845" s="79" t="s">
        <v>349</v>
      </c>
      <c r="AP845" s="79" t="s">
        <v>349</v>
      </c>
      <c r="AQ845" s="79" t="s">
        <v>349</v>
      </c>
      <c r="AR845" s="191">
        <v>1</v>
      </c>
    </row>
    <row r="846" spans="1:44" s="48" customFormat="1" ht="13.5" customHeight="1" x14ac:dyDescent="0.2">
      <c r="A846" s="80" t="s">
        <v>29</v>
      </c>
      <c r="B846" s="80" t="s">
        <v>239</v>
      </c>
      <c r="C846" s="80">
        <v>21</v>
      </c>
      <c r="D846" s="79">
        <v>17</v>
      </c>
      <c r="E846" s="59">
        <v>45.879840000000002</v>
      </c>
      <c r="F846" s="224">
        <v>0.25340718923400041</v>
      </c>
      <c r="G846" s="82">
        <v>254952.7</v>
      </c>
      <c r="H846" s="82">
        <v>43466.25</v>
      </c>
      <c r="I846" s="82">
        <v>80300.759999999995</v>
      </c>
      <c r="J846" s="79">
        <v>372205.9</v>
      </c>
      <c r="K846" s="79">
        <v>734659</v>
      </c>
      <c r="L846" s="38">
        <v>0.99713144717195523</v>
      </c>
      <c r="M846" s="187">
        <v>65.517627112063593</v>
      </c>
      <c r="N846" s="79">
        <v>173.69079720292254</v>
      </c>
      <c r="O846" s="191">
        <v>174.19047177334642</v>
      </c>
      <c r="P846" s="38">
        <v>2.6615776617407012</v>
      </c>
      <c r="Q846" s="188">
        <v>2.1861977845806368</v>
      </c>
      <c r="R846" s="40">
        <v>0.16457647048797172</v>
      </c>
      <c r="S846" s="189">
        <v>1.3047011658558367</v>
      </c>
      <c r="T846" s="40">
        <v>8.5218629295518173</v>
      </c>
      <c r="U846" s="188">
        <v>2.545919457777654</v>
      </c>
      <c r="V846" s="40">
        <v>0.37571700964231453</v>
      </c>
      <c r="W846" s="188">
        <v>2.1861977845806368</v>
      </c>
      <c r="X846" s="38">
        <v>0.85870657765779435</v>
      </c>
      <c r="Y846" s="190">
        <v>2503.2295705336296</v>
      </c>
      <c r="Z846" s="79">
        <v>21.954870868830234</v>
      </c>
      <c r="AA846" s="79">
        <v>2056.2453296551203</v>
      </c>
      <c r="AB846" s="79">
        <v>76.522507605578539</v>
      </c>
      <c r="AC846" s="79">
        <v>2288.2576184561931</v>
      </c>
      <c r="AD846" s="79">
        <v>45.24853413560686</v>
      </c>
      <c r="AE846" s="187">
        <v>17.856302359963848</v>
      </c>
      <c r="AF846" s="189">
        <v>10.13925560346668</v>
      </c>
      <c r="AG846" s="191" t="s">
        <v>349</v>
      </c>
      <c r="AH846" s="178" t="s">
        <v>349</v>
      </c>
      <c r="AI846" s="185" t="s">
        <v>333</v>
      </c>
      <c r="AJ846" s="190" t="s">
        <v>349</v>
      </c>
      <c r="AK846" s="185" t="s">
        <v>349</v>
      </c>
      <c r="AL846" s="79">
        <v>3</v>
      </c>
      <c r="AM846" s="79" t="s">
        <v>349</v>
      </c>
      <c r="AN846" s="79" t="s">
        <v>349</v>
      </c>
      <c r="AO846" s="79" t="s">
        <v>349</v>
      </c>
      <c r="AP846" s="79" t="s">
        <v>349</v>
      </c>
      <c r="AQ846" s="79" t="s">
        <v>349</v>
      </c>
      <c r="AR846" s="191">
        <v>3</v>
      </c>
    </row>
    <row r="847" spans="1:44" s="48" customFormat="1" ht="13.5" customHeight="1" x14ac:dyDescent="0.2">
      <c r="A847" s="80" t="s">
        <v>29</v>
      </c>
      <c r="B847" s="80" t="s">
        <v>239</v>
      </c>
      <c r="C847" s="80">
        <v>57</v>
      </c>
      <c r="D847" s="79">
        <v>17</v>
      </c>
      <c r="E847" s="59">
        <v>4.1238080000000004</v>
      </c>
      <c r="F847" s="224">
        <v>1.2868252464775723E-2</v>
      </c>
      <c r="G847" s="82">
        <v>497437.6</v>
      </c>
      <c r="H847" s="82">
        <v>56238.42</v>
      </c>
      <c r="I847" s="82">
        <v>52244</v>
      </c>
      <c r="J847" s="79">
        <v>395024.8</v>
      </c>
      <c r="K847" s="79">
        <v>2527692</v>
      </c>
      <c r="L847" s="38">
        <v>0.30757804083325307</v>
      </c>
      <c r="M847" s="187">
        <v>127.83128473759973</v>
      </c>
      <c r="N847" s="79">
        <v>184.33929292073293</v>
      </c>
      <c r="O847" s="191">
        <v>599.32527179555245</v>
      </c>
      <c r="P847" s="38">
        <v>4.6808868297415005</v>
      </c>
      <c r="Q847" s="188">
        <v>2.2575703373018507</v>
      </c>
      <c r="R847" s="40">
        <v>0.11136278194867852</v>
      </c>
      <c r="S847" s="189">
        <v>1.1012908221493174</v>
      </c>
      <c r="T847" s="40">
        <v>3.2788222490417591</v>
      </c>
      <c r="U847" s="188">
        <v>2.5118649053672275</v>
      </c>
      <c r="V847" s="40">
        <v>0.21363473127489058</v>
      </c>
      <c r="W847" s="188">
        <v>2.2575703373018507</v>
      </c>
      <c r="X847" s="38">
        <v>0.89876264144540063</v>
      </c>
      <c r="Y847" s="190">
        <v>1821.7746711908933</v>
      </c>
      <c r="Z847" s="79">
        <v>19.982636306559804</v>
      </c>
      <c r="AA847" s="79">
        <v>1248.1532121195123</v>
      </c>
      <c r="AB847" s="79">
        <v>51.033242915058509</v>
      </c>
      <c r="AC847" s="79">
        <v>1476.0397992267447</v>
      </c>
      <c r="AD847" s="79">
        <v>38.354956919392635</v>
      </c>
      <c r="AE847" s="187">
        <v>31.48695983880404</v>
      </c>
      <c r="AF847" s="189">
        <v>15.439054368765371</v>
      </c>
      <c r="AG847" s="191" t="s">
        <v>349</v>
      </c>
      <c r="AH847" s="178" t="s">
        <v>349</v>
      </c>
      <c r="AI847" s="185" t="s">
        <v>333</v>
      </c>
      <c r="AJ847" s="190" t="s">
        <v>349</v>
      </c>
      <c r="AK847" s="185" t="s">
        <v>349</v>
      </c>
      <c r="AL847" s="79">
        <v>3</v>
      </c>
      <c r="AM847" s="79" t="s">
        <v>349</v>
      </c>
      <c r="AN847" s="79" t="s">
        <v>349</v>
      </c>
      <c r="AO847" s="79" t="s">
        <v>349</v>
      </c>
      <c r="AP847" s="79" t="s">
        <v>349</v>
      </c>
      <c r="AQ847" s="79" t="s">
        <v>349</v>
      </c>
      <c r="AR847" s="191">
        <v>3</v>
      </c>
    </row>
    <row r="848" spans="1:44" s="48" customFormat="1" ht="13.5" customHeight="1" x14ac:dyDescent="0.2">
      <c r="A848" s="80" t="s">
        <v>29</v>
      </c>
      <c r="B848" s="80" t="s">
        <v>239</v>
      </c>
      <c r="C848" s="80">
        <v>97</v>
      </c>
      <c r="D848" s="79">
        <v>18</v>
      </c>
      <c r="E848" s="59">
        <v>-132.07400000000001</v>
      </c>
      <c r="F848" s="224">
        <v>-2.0207977888302957</v>
      </c>
      <c r="G848" s="82">
        <v>100083.9</v>
      </c>
      <c r="H848" s="82">
        <v>11875.09</v>
      </c>
      <c r="I848" s="82">
        <v>19939.240000000002</v>
      </c>
      <c r="J848" s="79">
        <v>131490.1</v>
      </c>
      <c r="K848" s="79">
        <v>412303.3</v>
      </c>
      <c r="L848" s="38">
        <v>0.71916749163361759</v>
      </c>
      <c r="M848" s="187">
        <v>23.361102219632045</v>
      </c>
      <c r="N848" s="79">
        <v>63.763596890821837</v>
      </c>
      <c r="O848" s="191">
        <v>88.663068940978249</v>
      </c>
      <c r="P848" s="38">
        <v>3.8428232406897305</v>
      </c>
      <c r="Q848" s="188">
        <v>2.7633009790691871</v>
      </c>
      <c r="R848" s="40">
        <v>0.11794112538690521</v>
      </c>
      <c r="S848" s="189">
        <v>1.5735927850659106</v>
      </c>
      <c r="T848" s="40">
        <v>4.2298094397011807</v>
      </c>
      <c r="U848" s="188">
        <v>3.1799412815547741</v>
      </c>
      <c r="V848" s="40">
        <v>0.26022534406774189</v>
      </c>
      <c r="W848" s="188">
        <v>2.7633009790691871</v>
      </c>
      <c r="X848" s="38">
        <v>0.86897861765489004</v>
      </c>
      <c r="Y848" s="190">
        <v>1925.2614159449158</v>
      </c>
      <c r="Z848" s="79">
        <v>28.199094937036172</v>
      </c>
      <c r="AA848" s="79">
        <v>1490.9946782970112</v>
      </c>
      <c r="AB848" s="79">
        <v>73.149507333043857</v>
      </c>
      <c r="AC848" s="79">
        <v>1679.8241777016053</v>
      </c>
      <c r="AD848" s="79">
        <v>50.930341167735605</v>
      </c>
      <c r="AE848" s="187">
        <v>22.556247897107884</v>
      </c>
      <c r="AF848" s="189">
        <v>11.241027597480901</v>
      </c>
      <c r="AG848" s="191" t="s">
        <v>349</v>
      </c>
      <c r="AH848" s="178" t="s">
        <v>349</v>
      </c>
      <c r="AI848" s="185" t="s">
        <v>333</v>
      </c>
      <c r="AJ848" s="190" t="s">
        <v>349</v>
      </c>
      <c r="AK848" s="185" t="s">
        <v>349</v>
      </c>
      <c r="AL848" s="79">
        <v>3</v>
      </c>
      <c r="AM848" s="79" t="s">
        <v>349</v>
      </c>
      <c r="AN848" s="79" t="s">
        <v>349</v>
      </c>
      <c r="AO848" s="79" t="s">
        <v>349</v>
      </c>
      <c r="AP848" s="79" t="s">
        <v>349</v>
      </c>
      <c r="AQ848" s="79" t="s">
        <v>349</v>
      </c>
      <c r="AR848" s="191">
        <v>3</v>
      </c>
    </row>
    <row r="849" spans="1:44" s="48" customFormat="1" ht="13.5" customHeight="1" x14ac:dyDescent="0.2">
      <c r="A849" s="80" t="s">
        <v>29</v>
      </c>
      <c r="B849" s="80" t="s">
        <v>239</v>
      </c>
      <c r="C849" s="80">
        <v>11</v>
      </c>
      <c r="D849" s="79">
        <v>17</v>
      </c>
      <c r="E849" s="59">
        <v>64.008899999999997</v>
      </c>
      <c r="F849" s="224">
        <v>0.53306797594780386</v>
      </c>
      <c r="G849" s="82">
        <v>207177.1</v>
      </c>
      <c r="H849" s="82">
        <v>14248.74</v>
      </c>
      <c r="I849" s="82">
        <v>20532.650000000001</v>
      </c>
      <c r="J849" s="79">
        <v>1390040</v>
      </c>
      <c r="K849" s="79">
        <v>2734230</v>
      </c>
      <c r="L849" s="38">
        <v>1.0005691537885095</v>
      </c>
      <c r="M849" s="187">
        <v>53.240275486232193</v>
      </c>
      <c r="N849" s="79">
        <v>648.66557930422493</v>
      </c>
      <c r="O849" s="191">
        <v>648.29659883891793</v>
      </c>
      <c r="P849" s="38">
        <v>12.731623461212511</v>
      </c>
      <c r="Q849" s="188">
        <v>2.1845711398241101</v>
      </c>
      <c r="R849" s="40">
        <v>6.8853714722551751E-2</v>
      </c>
      <c r="S849" s="189">
        <v>1.4973048539154292</v>
      </c>
      <c r="T849" s="40">
        <v>0.74533159769782542</v>
      </c>
      <c r="U849" s="188">
        <v>2.6484472602849989</v>
      </c>
      <c r="V849" s="40">
        <v>7.8544578627112796E-2</v>
      </c>
      <c r="W849" s="188">
        <v>2.1845711398241101</v>
      </c>
      <c r="X849" s="38">
        <v>0.82484977993823783</v>
      </c>
      <c r="Y849" s="190">
        <v>894.36066354689581</v>
      </c>
      <c r="Z849" s="79">
        <v>30.907907215313905</v>
      </c>
      <c r="AA849" s="79">
        <v>487.42962067785504</v>
      </c>
      <c r="AB849" s="79">
        <v>20.478705472956449</v>
      </c>
      <c r="AC849" s="79">
        <v>565.5120728389918</v>
      </c>
      <c r="AD849" s="79">
        <v>22.712064830431132</v>
      </c>
      <c r="AE849" s="187">
        <v>45.499657962953698</v>
      </c>
      <c r="AF849" s="189">
        <v>13.807389074674592</v>
      </c>
      <c r="AG849" s="191" t="s">
        <v>349</v>
      </c>
      <c r="AH849" s="178" t="s">
        <v>349</v>
      </c>
      <c r="AI849" s="185" t="s">
        <v>335</v>
      </c>
      <c r="AJ849" s="190" t="s">
        <v>349</v>
      </c>
      <c r="AK849" s="185" t="s">
        <v>349</v>
      </c>
      <c r="AL849" s="79" t="s">
        <v>349</v>
      </c>
      <c r="AM849" s="79">
        <v>4</v>
      </c>
      <c r="AN849" s="79" t="s">
        <v>349</v>
      </c>
      <c r="AO849" s="79" t="s">
        <v>349</v>
      </c>
      <c r="AP849" s="79" t="s">
        <v>349</v>
      </c>
      <c r="AQ849" s="79" t="s">
        <v>349</v>
      </c>
      <c r="AR849" s="191">
        <v>4</v>
      </c>
    </row>
    <row r="850" spans="1:44" s="48" customFormat="1" ht="13.5" customHeight="1" x14ac:dyDescent="0.2">
      <c r="A850" s="80" t="s">
        <v>29</v>
      </c>
      <c r="B850" s="80" t="s">
        <v>239</v>
      </c>
      <c r="C850" s="80">
        <v>24</v>
      </c>
      <c r="D850" s="79">
        <v>17</v>
      </c>
      <c r="E850" s="59">
        <v>142.1326</v>
      </c>
      <c r="F850" s="224">
        <v>1.2601008220721566</v>
      </c>
      <c r="G850" s="82">
        <v>186922.8</v>
      </c>
      <c r="H850" s="82">
        <v>15637.42</v>
      </c>
      <c r="I850" s="82">
        <v>24446.720000000001</v>
      </c>
      <c r="J850" s="79">
        <v>2048078</v>
      </c>
      <c r="K850" s="79">
        <v>4874111</v>
      </c>
      <c r="L850" s="38">
        <v>0.82700115144791542</v>
      </c>
      <c r="M850" s="187">
        <v>48.035334825412086</v>
      </c>
      <c r="N850" s="79">
        <v>955.74062784541343</v>
      </c>
      <c r="O850" s="191">
        <v>1155.6702504852631</v>
      </c>
      <c r="P850" s="38">
        <v>24.242895297728598</v>
      </c>
      <c r="Q850" s="188">
        <v>2.9202747797687705</v>
      </c>
      <c r="R850" s="40">
        <v>8.3274448506521326E-2</v>
      </c>
      <c r="S850" s="189">
        <v>1.2696176494826266</v>
      </c>
      <c r="T850" s="40">
        <v>0.47340541644574324</v>
      </c>
      <c r="U850" s="188">
        <v>3.1843262655122717</v>
      </c>
      <c r="V850" s="40">
        <v>4.1249198485532934E-2</v>
      </c>
      <c r="W850" s="188">
        <v>2.9202747797687705</v>
      </c>
      <c r="X850" s="38">
        <v>0.91707775405953185</v>
      </c>
      <c r="Y850" s="190">
        <v>1275.6562836157862</v>
      </c>
      <c r="Z850" s="79">
        <v>24.758542815499354</v>
      </c>
      <c r="AA850" s="79">
        <v>260.57144068864517</v>
      </c>
      <c r="AB850" s="79">
        <v>14.898097578545162</v>
      </c>
      <c r="AC850" s="79">
        <v>393.53843876135204</v>
      </c>
      <c r="AD850" s="79">
        <v>20.567546043368111</v>
      </c>
      <c r="AE850" s="187">
        <v>79.573538418196165</v>
      </c>
      <c r="AF850" s="189">
        <v>33.787550332113859</v>
      </c>
      <c r="AG850" s="191" t="s">
        <v>349</v>
      </c>
      <c r="AH850" s="178" t="s">
        <v>349</v>
      </c>
      <c r="AI850" s="185" t="s">
        <v>335</v>
      </c>
      <c r="AJ850" s="190" t="s">
        <v>349</v>
      </c>
      <c r="AK850" s="185" t="s">
        <v>349</v>
      </c>
      <c r="AL850" s="79" t="s">
        <v>349</v>
      </c>
      <c r="AM850" s="79">
        <v>4</v>
      </c>
      <c r="AN850" s="79" t="s">
        <v>349</v>
      </c>
      <c r="AO850" s="79" t="s">
        <v>349</v>
      </c>
      <c r="AP850" s="79" t="s">
        <v>349</v>
      </c>
      <c r="AQ850" s="79" t="s">
        <v>349</v>
      </c>
      <c r="AR850" s="191">
        <v>4</v>
      </c>
    </row>
    <row r="851" spans="1:44" s="48" customFormat="1" ht="13.5" customHeight="1" x14ac:dyDescent="0.2">
      <c r="A851" s="80" t="s">
        <v>29</v>
      </c>
      <c r="B851" s="80" t="s">
        <v>239</v>
      </c>
      <c r="C851" s="80">
        <v>50</v>
      </c>
      <c r="D851" s="79">
        <v>17</v>
      </c>
      <c r="E851" s="59">
        <v>-21.728149999999999</v>
      </c>
      <c r="F851" s="224">
        <v>-0.13886080466275813</v>
      </c>
      <c r="G851" s="82">
        <v>271643.2</v>
      </c>
      <c r="H851" s="82">
        <v>18643.11</v>
      </c>
      <c r="I851" s="82">
        <v>45329.75</v>
      </c>
      <c r="J851" s="79">
        <v>1462192</v>
      </c>
      <c r="K851" s="79">
        <v>3673923</v>
      </c>
      <c r="L851" s="38">
        <v>0.78330205103688622</v>
      </c>
      <c r="M851" s="187">
        <v>69.806744094601527</v>
      </c>
      <c r="N851" s="79">
        <v>682.33548727662753</v>
      </c>
      <c r="O851" s="191">
        <v>871.1013668014715</v>
      </c>
      <c r="P851" s="38">
        <v>12.613978295700557</v>
      </c>
      <c r="Q851" s="188">
        <v>2.2865714794887659</v>
      </c>
      <c r="R851" s="40">
        <v>6.6837912483690365E-2</v>
      </c>
      <c r="S851" s="189">
        <v>0.99957705395022411</v>
      </c>
      <c r="T851" s="40">
        <v>0.7302587024283167</v>
      </c>
      <c r="U851" s="188">
        <v>2.4955086490724194</v>
      </c>
      <c r="V851" s="40">
        <v>7.9277130224716455E-2</v>
      </c>
      <c r="W851" s="188">
        <v>2.2865714794887659</v>
      </c>
      <c r="X851" s="38">
        <v>0.91627471631432111</v>
      </c>
      <c r="Y851" s="190">
        <v>832.7269134977505</v>
      </c>
      <c r="Z851" s="79">
        <v>20.835040365469332</v>
      </c>
      <c r="AA851" s="79">
        <v>491.80656356425374</v>
      </c>
      <c r="AB851" s="79">
        <v>21.618199367238446</v>
      </c>
      <c r="AC851" s="79">
        <v>556.70501731812465</v>
      </c>
      <c r="AD851" s="79">
        <v>21.166555781065995</v>
      </c>
      <c r="AE851" s="187">
        <v>40.940234356244055</v>
      </c>
      <c r="AF851" s="189">
        <v>11.657601734310441</v>
      </c>
      <c r="AG851" s="191" t="s">
        <v>349</v>
      </c>
      <c r="AH851" s="178" t="s">
        <v>349</v>
      </c>
      <c r="AI851" s="185" t="s">
        <v>335</v>
      </c>
      <c r="AJ851" s="190" t="s">
        <v>349</v>
      </c>
      <c r="AK851" s="185" t="s">
        <v>349</v>
      </c>
      <c r="AL851" s="79" t="s">
        <v>349</v>
      </c>
      <c r="AM851" s="79">
        <v>4</v>
      </c>
      <c r="AN851" s="79" t="s">
        <v>349</v>
      </c>
      <c r="AO851" s="79" t="s">
        <v>349</v>
      </c>
      <c r="AP851" s="79" t="s">
        <v>349</v>
      </c>
      <c r="AQ851" s="79" t="s">
        <v>349</v>
      </c>
      <c r="AR851" s="191">
        <v>4</v>
      </c>
    </row>
    <row r="852" spans="1:44" s="48" customFormat="1" ht="13.5" customHeight="1" x14ac:dyDescent="0.2">
      <c r="A852" s="80" t="s">
        <v>29</v>
      </c>
      <c r="B852" s="80" t="s">
        <v>239</v>
      </c>
      <c r="C852" s="80">
        <v>58</v>
      </c>
      <c r="D852" s="79">
        <v>17</v>
      </c>
      <c r="E852" s="59">
        <v>167.05430000000001</v>
      </c>
      <c r="F852" s="224">
        <v>0.82843825914396452</v>
      </c>
      <c r="G852" s="82">
        <v>351806.3</v>
      </c>
      <c r="H852" s="82">
        <v>23255.79</v>
      </c>
      <c r="I852" s="82">
        <v>68226.62</v>
      </c>
      <c r="J852" s="79">
        <v>1759744</v>
      </c>
      <c r="K852" s="79">
        <v>4775475</v>
      </c>
      <c r="L852" s="38">
        <v>0.72525020798575823</v>
      </c>
      <c r="M852" s="187">
        <v>90.40702051429453</v>
      </c>
      <c r="N852" s="79">
        <v>821.18885872862222</v>
      </c>
      <c r="O852" s="191">
        <v>1132.2835204822829</v>
      </c>
      <c r="P852" s="38">
        <v>12.923327825714338</v>
      </c>
      <c r="Q852" s="188">
        <v>2.0877046362913854</v>
      </c>
      <c r="R852" s="40">
        <v>6.5250099073443354E-2</v>
      </c>
      <c r="S852" s="189">
        <v>0.97389842020031492</v>
      </c>
      <c r="T852" s="40">
        <v>0.69584539488432795</v>
      </c>
      <c r="U852" s="188">
        <v>2.3036902528901786</v>
      </c>
      <c r="V852" s="40">
        <v>7.7379450052349419E-2</v>
      </c>
      <c r="W852" s="188">
        <v>2.0877046362913854</v>
      </c>
      <c r="X852" s="38">
        <v>0.90624363829823884</v>
      </c>
      <c r="Y852" s="190">
        <v>782.41096062659278</v>
      </c>
      <c r="Z852" s="79">
        <v>20.463615222926069</v>
      </c>
      <c r="AA852" s="79">
        <v>480.46193350553466</v>
      </c>
      <c r="AB852" s="79">
        <v>19.302956252759031</v>
      </c>
      <c r="AC852" s="79">
        <v>536.30641675159995</v>
      </c>
      <c r="AD852" s="79">
        <v>19.016792250211324</v>
      </c>
      <c r="AE852" s="187">
        <v>38.592126429216002</v>
      </c>
      <c r="AF852" s="189">
        <v>10.412794160531302</v>
      </c>
      <c r="AG852" s="191" t="s">
        <v>349</v>
      </c>
      <c r="AH852" s="178" t="s">
        <v>349</v>
      </c>
      <c r="AI852" s="185" t="s">
        <v>335</v>
      </c>
      <c r="AJ852" s="190" t="s">
        <v>349</v>
      </c>
      <c r="AK852" s="185" t="s">
        <v>349</v>
      </c>
      <c r="AL852" s="79" t="s">
        <v>349</v>
      </c>
      <c r="AM852" s="79">
        <v>4</v>
      </c>
      <c r="AN852" s="79" t="s">
        <v>349</v>
      </c>
      <c r="AO852" s="79" t="s">
        <v>349</v>
      </c>
      <c r="AP852" s="79" t="s">
        <v>349</v>
      </c>
      <c r="AQ852" s="79" t="s">
        <v>349</v>
      </c>
      <c r="AR852" s="191">
        <v>4</v>
      </c>
    </row>
    <row r="853" spans="1:44" s="48" customFormat="1" ht="13.5" customHeight="1" x14ac:dyDescent="0.2">
      <c r="A853" s="80" t="s">
        <v>29</v>
      </c>
      <c r="B853" s="80" t="s">
        <v>239</v>
      </c>
      <c r="C853" s="80">
        <v>75</v>
      </c>
      <c r="D853" s="79">
        <v>17</v>
      </c>
      <c r="E853" s="59">
        <v>160.9573</v>
      </c>
      <c r="F853" s="224">
        <v>1.2343884421626075</v>
      </c>
      <c r="G853" s="82">
        <v>223640.7</v>
      </c>
      <c r="H853" s="82">
        <v>16091.34</v>
      </c>
      <c r="I853" s="82">
        <v>14328.95</v>
      </c>
      <c r="J853" s="79">
        <v>1174336</v>
      </c>
      <c r="K853" s="79">
        <v>4287090</v>
      </c>
      <c r="L853" s="38">
        <v>0.53911918137297155</v>
      </c>
      <c r="M853" s="187">
        <v>57.471083811549676</v>
      </c>
      <c r="N853" s="79">
        <v>548.00677803358633</v>
      </c>
      <c r="O853" s="191">
        <v>1016.4854024261961</v>
      </c>
      <c r="P853" s="38">
        <v>17.77782747315992</v>
      </c>
      <c r="Q853" s="188">
        <v>2.1257201429010588</v>
      </c>
      <c r="R853" s="40">
        <v>7.085519972194422E-2</v>
      </c>
      <c r="S853" s="189">
        <v>1.2632869546504537</v>
      </c>
      <c r="T853" s="40">
        <v>0.54928657227784461</v>
      </c>
      <c r="U853" s="188">
        <v>2.472767691418932</v>
      </c>
      <c r="V853" s="40">
        <v>5.6249842761144475E-2</v>
      </c>
      <c r="W853" s="188">
        <v>2.1257201429010588</v>
      </c>
      <c r="X853" s="38">
        <v>0.85965218256360787</v>
      </c>
      <c r="Y853" s="190">
        <v>953.23896833879553</v>
      </c>
      <c r="Z853" s="79">
        <v>25.839847906696214</v>
      </c>
      <c r="AA853" s="79">
        <v>352.77840982463664</v>
      </c>
      <c r="AB853" s="79">
        <v>14.578665455253997</v>
      </c>
      <c r="AC853" s="79">
        <v>444.5291658850461</v>
      </c>
      <c r="AD853" s="79">
        <v>17.649423395488498</v>
      </c>
      <c r="AE853" s="187">
        <v>62.991608448464746</v>
      </c>
      <c r="AF853" s="189">
        <v>20.639985652625526</v>
      </c>
      <c r="AG853" s="191" t="s">
        <v>349</v>
      </c>
      <c r="AH853" s="178" t="s">
        <v>349</v>
      </c>
      <c r="AI853" s="185" t="s">
        <v>335</v>
      </c>
      <c r="AJ853" s="190" t="s">
        <v>349</v>
      </c>
      <c r="AK853" s="185" t="s">
        <v>349</v>
      </c>
      <c r="AL853" s="79" t="s">
        <v>349</v>
      </c>
      <c r="AM853" s="79">
        <v>4</v>
      </c>
      <c r="AN853" s="79" t="s">
        <v>349</v>
      </c>
      <c r="AO853" s="79" t="s">
        <v>349</v>
      </c>
      <c r="AP853" s="79" t="s">
        <v>349</v>
      </c>
      <c r="AQ853" s="79" t="s">
        <v>349</v>
      </c>
      <c r="AR853" s="191">
        <v>4</v>
      </c>
    </row>
    <row r="854" spans="1:44" s="48" customFormat="1" ht="13.5" customHeight="1" x14ac:dyDescent="0.2">
      <c r="A854" s="80" t="s">
        <v>29</v>
      </c>
      <c r="B854" s="80" t="s">
        <v>239</v>
      </c>
      <c r="C854" s="80">
        <v>89</v>
      </c>
      <c r="D854" s="79">
        <v>17</v>
      </c>
      <c r="E854" s="59">
        <v>310.14139999999998</v>
      </c>
      <c r="F854" s="224">
        <v>1.4981985781788603</v>
      </c>
      <c r="G854" s="82">
        <v>354092.7</v>
      </c>
      <c r="H854" s="82">
        <v>25597.01</v>
      </c>
      <c r="I854" s="82">
        <v>28641.62</v>
      </c>
      <c r="J854" s="79">
        <v>738756.7</v>
      </c>
      <c r="K854" s="79">
        <v>4281076</v>
      </c>
      <c r="L854" s="38">
        <v>0.33962793428047716</v>
      </c>
      <c r="M854" s="187">
        <v>90.994578530463897</v>
      </c>
      <c r="N854" s="79">
        <v>344.74262810449881</v>
      </c>
      <c r="O854" s="191">
        <v>1015.0596971207843</v>
      </c>
      <c r="P854" s="38">
        <v>11.333314298022163</v>
      </c>
      <c r="Q854" s="188">
        <v>2.2338772753030041</v>
      </c>
      <c r="R854" s="40">
        <v>7.1769954971786024E-2</v>
      </c>
      <c r="S854" s="189">
        <v>1.3029776211815214</v>
      </c>
      <c r="T854" s="40">
        <v>0.87275367065640908</v>
      </c>
      <c r="U854" s="188">
        <v>2.5861087298130041</v>
      </c>
      <c r="V854" s="40">
        <v>8.8235442316685356E-2</v>
      </c>
      <c r="W854" s="188">
        <v>2.2338772753030041</v>
      </c>
      <c r="X854" s="38">
        <v>0.86379866768576696</v>
      </c>
      <c r="Y854" s="190">
        <v>979.42426628064538</v>
      </c>
      <c r="Z854" s="79">
        <v>26.544653565308803</v>
      </c>
      <c r="AA854" s="79">
        <v>545.09282327770393</v>
      </c>
      <c r="AB854" s="79">
        <v>23.310000300094998</v>
      </c>
      <c r="AC854" s="79">
        <v>637.06137876772607</v>
      </c>
      <c r="AD854" s="79">
        <v>24.184406418260437</v>
      </c>
      <c r="AE854" s="187">
        <v>44.345587296127661</v>
      </c>
      <c r="AF854" s="189">
        <v>14.436372782151352</v>
      </c>
      <c r="AG854" s="191" t="s">
        <v>349</v>
      </c>
      <c r="AH854" s="178" t="s">
        <v>349</v>
      </c>
      <c r="AI854" s="185" t="s">
        <v>335</v>
      </c>
      <c r="AJ854" s="190" t="s">
        <v>349</v>
      </c>
      <c r="AK854" s="185" t="s">
        <v>349</v>
      </c>
      <c r="AL854" s="79" t="s">
        <v>349</v>
      </c>
      <c r="AM854" s="79">
        <v>4</v>
      </c>
      <c r="AN854" s="79" t="s">
        <v>349</v>
      </c>
      <c r="AO854" s="79" t="s">
        <v>349</v>
      </c>
      <c r="AP854" s="79" t="s">
        <v>349</v>
      </c>
      <c r="AQ854" s="79" t="s">
        <v>349</v>
      </c>
      <c r="AR854" s="191">
        <v>4</v>
      </c>
    </row>
    <row r="855" spans="1:44" s="48" customFormat="1" ht="13.5" customHeight="1" x14ac:dyDescent="0.2">
      <c r="A855" s="80" t="s">
        <v>29</v>
      </c>
      <c r="B855" s="80" t="s">
        <v>239</v>
      </c>
      <c r="C855" s="80">
        <v>90</v>
      </c>
      <c r="D855" s="79">
        <v>17</v>
      </c>
      <c r="E855" s="59">
        <v>685.56960000000004</v>
      </c>
      <c r="F855" s="224">
        <v>2.4182137245240494</v>
      </c>
      <c r="G855" s="82">
        <v>476986</v>
      </c>
      <c r="H855" s="82">
        <v>38183.14</v>
      </c>
      <c r="I855" s="82">
        <v>29670.79</v>
      </c>
      <c r="J855" s="79">
        <v>1409415</v>
      </c>
      <c r="K855" s="79">
        <v>7675722</v>
      </c>
      <c r="L855" s="38">
        <v>0.36138870004264839</v>
      </c>
      <c r="M855" s="187">
        <v>122.57564201389029</v>
      </c>
      <c r="N855" s="79">
        <v>657.70697063038779</v>
      </c>
      <c r="O855" s="191">
        <v>1819.94337551996</v>
      </c>
      <c r="P855" s="38">
        <v>14.476269492554277</v>
      </c>
      <c r="Q855" s="188">
        <v>2.2024739020936663</v>
      </c>
      <c r="R855" s="40">
        <v>7.7609692693566643E-2</v>
      </c>
      <c r="S855" s="189">
        <v>0.92159461959657796</v>
      </c>
      <c r="T855" s="40">
        <v>0.73886526035891742</v>
      </c>
      <c r="U855" s="188">
        <v>2.3875150119471629</v>
      </c>
      <c r="V855" s="40">
        <v>6.9078570312216134E-2</v>
      </c>
      <c r="W855" s="188">
        <v>2.2024739020936663</v>
      </c>
      <c r="X855" s="38">
        <v>0.92249635754014203</v>
      </c>
      <c r="Y855" s="190">
        <v>1136.8996820211253</v>
      </c>
      <c r="Z855" s="79">
        <v>18.336102110219606</v>
      </c>
      <c r="AA855" s="79">
        <v>430.60195475184753</v>
      </c>
      <c r="AB855" s="79">
        <v>18.322104799313081</v>
      </c>
      <c r="AC855" s="79">
        <v>561.74316014177259</v>
      </c>
      <c r="AD855" s="79">
        <v>20.395590499361106</v>
      </c>
      <c r="AE855" s="187">
        <v>62.124894433399412</v>
      </c>
      <c r="AF855" s="189">
        <v>23.34540314773529</v>
      </c>
      <c r="AG855" s="191" t="s">
        <v>349</v>
      </c>
      <c r="AH855" s="178" t="s">
        <v>349</v>
      </c>
      <c r="AI855" s="185" t="s">
        <v>335</v>
      </c>
      <c r="AJ855" s="190" t="s">
        <v>349</v>
      </c>
      <c r="AK855" s="185" t="s">
        <v>349</v>
      </c>
      <c r="AL855" s="79" t="s">
        <v>349</v>
      </c>
      <c r="AM855" s="79">
        <v>4</v>
      </c>
      <c r="AN855" s="79" t="s">
        <v>349</v>
      </c>
      <c r="AO855" s="79" t="s">
        <v>349</v>
      </c>
      <c r="AP855" s="79" t="s">
        <v>349</v>
      </c>
      <c r="AQ855" s="79" t="s">
        <v>349</v>
      </c>
      <c r="AR855" s="191">
        <v>4</v>
      </c>
    </row>
    <row r="856" spans="1:44" s="48" customFormat="1" ht="13.5" customHeight="1" x14ac:dyDescent="0.2">
      <c r="A856" s="80" t="s">
        <v>29</v>
      </c>
      <c r="B856" s="80" t="s">
        <v>239</v>
      </c>
      <c r="C856" s="80">
        <v>101</v>
      </c>
      <c r="D856" s="79">
        <v>18</v>
      </c>
      <c r="E856" s="59">
        <v>158.61000000000001</v>
      </c>
      <c r="F856" s="224">
        <v>6.9754723214458263</v>
      </c>
      <c r="G856" s="82">
        <v>39239.339999999997</v>
      </c>
      <c r="H856" s="82">
        <v>2785.549</v>
      </c>
      <c r="I856" s="82">
        <v>19026.8</v>
      </c>
      <c r="J856" s="79">
        <v>363489.9</v>
      </c>
      <c r="K856" s="79">
        <v>437284.6</v>
      </c>
      <c r="L856" s="38">
        <v>1.8744849554447858</v>
      </c>
      <c r="M856" s="187">
        <v>9.1590578781491967</v>
      </c>
      <c r="N856" s="79">
        <v>176.26744110381802</v>
      </c>
      <c r="O856" s="191">
        <v>94.035132472958438</v>
      </c>
      <c r="P856" s="38">
        <v>10.406466405031246</v>
      </c>
      <c r="Q856" s="188">
        <v>2.8157869845571453</v>
      </c>
      <c r="R856" s="40">
        <v>6.8792073929090383E-2</v>
      </c>
      <c r="S856" s="189">
        <v>1.9047837646970018</v>
      </c>
      <c r="T856" s="40">
        <v>0.91104758097096961</v>
      </c>
      <c r="U856" s="188">
        <v>3.3995378410387938</v>
      </c>
      <c r="V856" s="40">
        <v>9.6094097754116314E-2</v>
      </c>
      <c r="W856" s="188">
        <v>2.8157869845571453</v>
      </c>
      <c r="X856" s="38">
        <v>0.8282852305879107</v>
      </c>
      <c r="Y856" s="190">
        <v>892.51157587234184</v>
      </c>
      <c r="Z856" s="79">
        <v>39.330611602630661</v>
      </c>
      <c r="AA856" s="79">
        <v>591.47810124422881</v>
      </c>
      <c r="AB856" s="79">
        <v>31.748775307776327</v>
      </c>
      <c r="AC856" s="79">
        <v>657.61442190734931</v>
      </c>
      <c r="AD856" s="79">
        <v>32.389496518335136</v>
      </c>
      <c r="AE856" s="187">
        <v>33.72880338654236</v>
      </c>
      <c r="AF856" s="189">
        <v>10.057005816766951</v>
      </c>
      <c r="AG856" s="191" t="s">
        <v>349</v>
      </c>
      <c r="AH856" s="178" t="s">
        <v>349</v>
      </c>
      <c r="AI856" s="185" t="s">
        <v>335</v>
      </c>
      <c r="AJ856" s="190" t="s">
        <v>349</v>
      </c>
      <c r="AK856" s="185" t="s">
        <v>349</v>
      </c>
      <c r="AL856" s="79" t="s">
        <v>349</v>
      </c>
      <c r="AM856" s="79">
        <v>4</v>
      </c>
      <c r="AN856" s="79" t="s">
        <v>349</v>
      </c>
      <c r="AO856" s="79" t="s">
        <v>349</v>
      </c>
      <c r="AP856" s="79" t="s">
        <v>349</v>
      </c>
      <c r="AQ856" s="79" t="s">
        <v>349</v>
      </c>
      <c r="AR856" s="191">
        <v>4</v>
      </c>
    </row>
    <row r="857" spans="1:44" s="48" customFormat="1" ht="13.5" customHeight="1" x14ac:dyDescent="0.2">
      <c r="A857" s="80" t="s">
        <v>29</v>
      </c>
      <c r="B857" s="80" t="s">
        <v>239</v>
      </c>
      <c r="C857" s="80">
        <v>112</v>
      </c>
      <c r="D857" s="79">
        <v>18</v>
      </c>
      <c r="E857" s="59">
        <v>192.547</v>
      </c>
      <c r="F857" s="224">
        <v>1.8965545615169634</v>
      </c>
      <c r="G857" s="82">
        <v>175800.7</v>
      </c>
      <c r="H857" s="82">
        <v>12103.59</v>
      </c>
      <c r="I857" s="82">
        <v>14079.85</v>
      </c>
      <c r="J857" s="79">
        <v>405276.3</v>
      </c>
      <c r="K857" s="79">
        <v>2432664</v>
      </c>
      <c r="L857" s="38">
        <v>0.37568406862757309</v>
      </c>
      <c r="M857" s="187">
        <v>41.034553239660603</v>
      </c>
      <c r="N857" s="79">
        <v>196.53095269228464</v>
      </c>
      <c r="O857" s="191">
        <v>523.12825883258756</v>
      </c>
      <c r="P857" s="38">
        <v>12.99275497598382</v>
      </c>
      <c r="Q857" s="188">
        <v>2.6919111128768272</v>
      </c>
      <c r="R857" s="40">
        <v>6.766700435774238E-2</v>
      </c>
      <c r="S857" s="189">
        <v>1.6500831520090309</v>
      </c>
      <c r="T857" s="40">
        <v>0.71776395566708429</v>
      </c>
      <c r="U857" s="188">
        <v>3.1573976385900173</v>
      </c>
      <c r="V857" s="40">
        <v>7.6965970792832517E-2</v>
      </c>
      <c r="W857" s="188">
        <v>2.6919111128768272</v>
      </c>
      <c r="X857" s="38">
        <v>0.8525727263414753</v>
      </c>
      <c r="Y857" s="190">
        <v>858.3714811444388</v>
      </c>
      <c r="Z857" s="79">
        <v>34.254761347691641</v>
      </c>
      <c r="AA857" s="79">
        <v>477.98743840414841</v>
      </c>
      <c r="AB857" s="79">
        <v>24.755490310191306</v>
      </c>
      <c r="AC857" s="79">
        <v>549.34601135585228</v>
      </c>
      <c r="AD857" s="79">
        <v>26.444761969643082</v>
      </c>
      <c r="AE857" s="187">
        <v>44.314617982547219</v>
      </c>
      <c r="AF857" s="189">
        <v>12.989731694889761</v>
      </c>
      <c r="AG857" s="191" t="s">
        <v>349</v>
      </c>
      <c r="AH857" s="178" t="s">
        <v>349</v>
      </c>
      <c r="AI857" s="185" t="s">
        <v>335</v>
      </c>
      <c r="AJ857" s="190" t="s">
        <v>349</v>
      </c>
      <c r="AK857" s="185" t="s">
        <v>349</v>
      </c>
      <c r="AL857" s="79" t="s">
        <v>349</v>
      </c>
      <c r="AM857" s="79">
        <v>4</v>
      </c>
      <c r="AN857" s="79" t="s">
        <v>349</v>
      </c>
      <c r="AO857" s="79" t="s">
        <v>349</v>
      </c>
      <c r="AP857" s="79" t="s">
        <v>349</v>
      </c>
      <c r="AQ857" s="79" t="s">
        <v>349</v>
      </c>
      <c r="AR857" s="191">
        <v>4</v>
      </c>
    </row>
    <row r="858" spans="1:44" s="48" customFormat="1" ht="13.5" customHeight="1" x14ac:dyDescent="0.2">
      <c r="A858" s="80" t="s">
        <v>29</v>
      </c>
      <c r="B858" s="80" t="s">
        <v>239</v>
      </c>
      <c r="C858" s="80">
        <v>129</v>
      </c>
      <c r="D858" s="79">
        <v>18</v>
      </c>
      <c r="E858" s="59">
        <v>528.23900000000003</v>
      </c>
      <c r="F858" s="224">
        <v>4.2256996142639149</v>
      </c>
      <c r="G858" s="82">
        <v>208203</v>
      </c>
      <c r="H858" s="82">
        <v>17058.490000000002</v>
      </c>
      <c r="I858" s="82">
        <v>51921.38</v>
      </c>
      <c r="J858" s="79">
        <v>97417290</v>
      </c>
      <c r="K858" s="79">
        <v>7473158</v>
      </c>
      <c r="L858" s="38">
        <v>29.395822756085526</v>
      </c>
      <c r="M858" s="187">
        <v>48.597742148677767</v>
      </c>
      <c r="N858" s="79">
        <v>47240.642525606789</v>
      </c>
      <c r="O858" s="191">
        <v>1607.052910802676</v>
      </c>
      <c r="P858" s="38">
        <v>33.106907277891693</v>
      </c>
      <c r="Q858" s="188">
        <v>2.7645641615600196</v>
      </c>
      <c r="R858" s="40">
        <v>8.1361273782730073E-2</v>
      </c>
      <c r="S858" s="189">
        <v>1.5248988740067875</v>
      </c>
      <c r="T858" s="40">
        <v>0.33869210240837577</v>
      </c>
      <c r="U858" s="188">
        <v>3.1572347995246131</v>
      </c>
      <c r="V858" s="40">
        <v>3.0205177173640296E-2</v>
      </c>
      <c r="W858" s="188">
        <v>2.7645641615600196</v>
      </c>
      <c r="X858" s="38">
        <v>0.8756283067627032</v>
      </c>
      <c r="Y858" s="190">
        <v>1230.1847769863198</v>
      </c>
      <c r="Z858" s="79">
        <v>29.930538029394569</v>
      </c>
      <c r="AA858" s="79">
        <v>191.83228714319688</v>
      </c>
      <c r="AB858" s="79">
        <v>10.441929359431697</v>
      </c>
      <c r="AC858" s="79">
        <v>296.18022474881957</v>
      </c>
      <c r="AD858" s="79">
        <v>16.093293784046693</v>
      </c>
      <c r="AE858" s="187">
        <v>84.406221672394338</v>
      </c>
      <c r="AF858" s="189">
        <v>35.231230476010552</v>
      </c>
      <c r="AG858" s="191" t="s">
        <v>349</v>
      </c>
      <c r="AH858" s="178" t="s">
        <v>349</v>
      </c>
      <c r="AI858" s="185" t="s">
        <v>335</v>
      </c>
      <c r="AJ858" s="190" t="s">
        <v>349</v>
      </c>
      <c r="AK858" s="185" t="s">
        <v>349</v>
      </c>
      <c r="AL858" s="79" t="s">
        <v>349</v>
      </c>
      <c r="AM858" s="79">
        <v>4</v>
      </c>
      <c r="AN858" s="79" t="s">
        <v>349</v>
      </c>
      <c r="AO858" s="79" t="s">
        <v>349</v>
      </c>
      <c r="AP858" s="79" t="s">
        <v>349</v>
      </c>
      <c r="AQ858" s="79" t="s">
        <v>349</v>
      </c>
      <c r="AR858" s="191">
        <v>4</v>
      </c>
    </row>
    <row r="859" spans="1:44" s="48" customFormat="1" ht="13.5" customHeight="1" x14ac:dyDescent="0.2">
      <c r="A859" s="80" t="s">
        <v>29</v>
      </c>
      <c r="B859" s="80" t="s">
        <v>239</v>
      </c>
      <c r="C859" s="80">
        <v>136</v>
      </c>
      <c r="D859" s="79">
        <v>18</v>
      </c>
      <c r="E859" s="59">
        <v>130.2482</v>
      </c>
      <c r="F859" s="224">
        <v>1.5779705832036055</v>
      </c>
      <c r="G859" s="82">
        <v>141404.79999999999</v>
      </c>
      <c r="H859" s="82">
        <v>10024.77</v>
      </c>
      <c r="I859" s="82">
        <v>18887.53</v>
      </c>
      <c r="J859" s="79">
        <v>1267912</v>
      </c>
      <c r="K859" s="79">
        <v>2017211</v>
      </c>
      <c r="L859" s="38">
        <v>1.4173974235338171</v>
      </c>
      <c r="M859" s="187">
        <v>33.006027814130199</v>
      </c>
      <c r="N859" s="79">
        <v>614.84955643836076</v>
      </c>
      <c r="O859" s="191">
        <v>433.78769160270826</v>
      </c>
      <c r="P859" s="38">
        <v>13.666739079606527</v>
      </c>
      <c r="Q859" s="188">
        <v>3.9584290174804684</v>
      </c>
      <c r="R859" s="40">
        <v>7.1247070166550977E-2</v>
      </c>
      <c r="S859" s="189">
        <v>1.7533844353173431</v>
      </c>
      <c r="T859" s="40">
        <v>0.71846902607995211</v>
      </c>
      <c r="U859" s="188">
        <v>4.329378392384351</v>
      </c>
      <c r="V859" s="40">
        <v>7.3170344013678973E-2</v>
      </c>
      <c r="W859" s="188">
        <v>3.9584290174804684</v>
      </c>
      <c r="X859" s="38">
        <v>0.91431809805389019</v>
      </c>
      <c r="Y859" s="190">
        <v>964.51051280102786</v>
      </c>
      <c r="Z859" s="79">
        <v>35.802333948110984</v>
      </c>
      <c r="AA859" s="79">
        <v>455.22775796233503</v>
      </c>
      <c r="AB859" s="79">
        <v>34.703078316531332</v>
      </c>
      <c r="AC859" s="79">
        <v>549.76269821173719</v>
      </c>
      <c r="AD859" s="79">
        <v>36.10828676976837</v>
      </c>
      <c r="AE859" s="187">
        <v>52.802198429096279</v>
      </c>
      <c r="AF859" s="189">
        <v>17.195590125867856</v>
      </c>
      <c r="AG859" s="191" t="s">
        <v>349</v>
      </c>
      <c r="AH859" s="178" t="s">
        <v>349</v>
      </c>
      <c r="AI859" s="185" t="s">
        <v>335</v>
      </c>
      <c r="AJ859" s="190" t="s">
        <v>349</v>
      </c>
      <c r="AK859" s="185" t="s">
        <v>349</v>
      </c>
      <c r="AL859" s="79" t="s">
        <v>349</v>
      </c>
      <c r="AM859" s="79">
        <v>4</v>
      </c>
      <c r="AN859" s="79" t="s">
        <v>349</v>
      </c>
      <c r="AO859" s="79" t="s">
        <v>349</v>
      </c>
      <c r="AP859" s="79" t="s">
        <v>349</v>
      </c>
      <c r="AQ859" s="79" t="s">
        <v>349</v>
      </c>
      <c r="AR859" s="191">
        <v>4</v>
      </c>
    </row>
    <row r="860" spans="1:44" s="48" customFormat="1" ht="13.5" customHeight="1" x14ac:dyDescent="0.2">
      <c r="A860" s="80" t="s">
        <v>29</v>
      </c>
      <c r="B860" s="80" t="s">
        <v>239</v>
      </c>
      <c r="C860" s="80">
        <v>53</v>
      </c>
      <c r="D860" s="79">
        <v>17</v>
      </c>
      <c r="E860" s="59">
        <v>-0.30308000000000002</v>
      </c>
      <c r="F860" s="224">
        <v>-5.2076612857641829E-3</v>
      </c>
      <c r="G860" s="82">
        <v>98236.08</v>
      </c>
      <c r="H860" s="82">
        <v>7574.8770000000004</v>
      </c>
      <c r="I860" s="82">
        <v>12064.88</v>
      </c>
      <c r="J860" s="79">
        <v>116495.4</v>
      </c>
      <c r="K860" s="79">
        <v>726405.7</v>
      </c>
      <c r="L860" s="38">
        <v>0.31563449180488445</v>
      </c>
      <c r="M860" s="187">
        <v>25.244662474219133</v>
      </c>
      <c r="N860" s="79">
        <v>54.362864469567356</v>
      </c>
      <c r="O860" s="191">
        <v>172.23359892863928</v>
      </c>
      <c r="P860" s="38">
        <v>6.8948072499634048</v>
      </c>
      <c r="Q860" s="188">
        <v>2.2491174627640356</v>
      </c>
      <c r="R860" s="40">
        <v>7.6436300259654935E-2</v>
      </c>
      <c r="S860" s="189">
        <v>1.1662305341839827</v>
      </c>
      <c r="T860" s="40">
        <v>1.5278596844373042</v>
      </c>
      <c r="U860" s="188">
        <v>2.5335001519978619</v>
      </c>
      <c r="V860" s="40">
        <v>0.14503668684941232</v>
      </c>
      <c r="W860" s="188">
        <v>2.2491174627640356</v>
      </c>
      <c r="X860" s="38">
        <v>0.88775106683551275</v>
      </c>
      <c r="Y860" s="190">
        <v>1106.5208021464603</v>
      </c>
      <c r="Z860" s="79">
        <v>23.307813811380587</v>
      </c>
      <c r="AA860" s="79">
        <v>873.08091803011212</v>
      </c>
      <c r="AB860" s="79">
        <v>36.625578406073487</v>
      </c>
      <c r="AC860" s="79">
        <v>941.63879795940909</v>
      </c>
      <c r="AD860" s="79">
        <v>30.629821547895858</v>
      </c>
      <c r="AE860" s="187">
        <v>21.096746094923368</v>
      </c>
      <c r="AF860" s="189">
        <v>7.2806982972522194</v>
      </c>
      <c r="AG860" s="191" t="s">
        <v>349</v>
      </c>
      <c r="AH860" s="178" t="s">
        <v>349</v>
      </c>
      <c r="AI860" s="185" t="s">
        <v>337</v>
      </c>
      <c r="AJ860" s="190" t="s">
        <v>349</v>
      </c>
      <c r="AK860" s="185" t="s">
        <v>349</v>
      </c>
      <c r="AL860" s="79" t="s">
        <v>349</v>
      </c>
      <c r="AM860" s="79" t="s">
        <v>349</v>
      </c>
      <c r="AN860" s="79">
        <v>5</v>
      </c>
      <c r="AO860" s="79" t="s">
        <v>349</v>
      </c>
      <c r="AP860" s="79" t="s">
        <v>349</v>
      </c>
      <c r="AQ860" s="79" t="s">
        <v>349</v>
      </c>
      <c r="AR860" s="191">
        <v>5</v>
      </c>
    </row>
    <row r="861" spans="1:44" s="48" customFormat="1" ht="13.5" customHeight="1" x14ac:dyDescent="0.2">
      <c r="A861" s="80" t="s">
        <v>29</v>
      </c>
      <c r="B861" s="80" t="s">
        <v>239</v>
      </c>
      <c r="C861" s="80">
        <v>76</v>
      </c>
      <c r="D861" s="79">
        <v>17</v>
      </c>
      <c r="E861" s="59">
        <v>-54.33484</v>
      </c>
      <c r="F861" s="224">
        <v>-0.39482935318546847</v>
      </c>
      <c r="G861" s="82">
        <v>236653.1</v>
      </c>
      <c r="H861" s="82">
        <v>16551.04</v>
      </c>
      <c r="I861" s="82">
        <v>27707.91</v>
      </c>
      <c r="J861" s="79">
        <v>671669.9</v>
      </c>
      <c r="K861" s="79">
        <v>2203837</v>
      </c>
      <c r="L861" s="38">
        <v>0.59983412152729942</v>
      </c>
      <c r="M861" s="187">
        <v>60.815004354587721</v>
      </c>
      <c r="N861" s="79">
        <v>313.43640814991716</v>
      </c>
      <c r="O861" s="191">
        <v>522.53847672393897</v>
      </c>
      <c r="P861" s="38">
        <v>8.5405296105506476</v>
      </c>
      <c r="Q861" s="188">
        <v>2.4754028352225399</v>
      </c>
      <c r="R861" s="40">
        <v>6.9960628624439108E-2</v>
      </c>
      <c r="S861" s="189">
        <v>1.2947994245493115</v>
      </c>
      <c r="T861" s="40">
        <v>1.1289503526633515</v>
      </c>
      <c r="U861" s="188">
        <v>2.793586359223752</v>
      </c>
      <c r="V861" s="40">
        <v>0.11708875744247028</v>
      </c>
      <c r="W861" s="188">
        <v>2.4754028352225399</v>
      </c>
      <c r="X861" s="38">
        <v>0.88610213428675777</v>
      </c>
      <c r="Y861" s="190">
        <v>927.19778801154848</v>
      </c>
      <c r="Z861" s="79">
        <v>26.591319466141194</v>
      </c>
      <c r="AA861" s="79">
        <v>713.78551160361405</v>
      </c>
      <c r="AB861" s="79">
        <v>33.365466555217267</v>
      </c>
      <c r="AC861" s="79">
        <v>767.25294824849823</v>
      </c>
      <c r="AD861" s="79">
        <v>29.646657255199329</v>
      </c>
      <c r="AE861" s="187">
        <v>23.01690957067688</v>
      </c>
      <c r="AF861" s="189">
        <v>6.9686844171717777</v>
      </c>
      <c r="AG861" s="191" t="s">
        <v>349</v>
      </c>
      <c r="AH861" s="178" t="s">
        <v>349</v>
      </c>
      <c r="AI861" s="185" t="s">
        <v>337</v>
      </c>
      <c r="AJ861" s="190" t="s">
        <v>349</v>
      </c>
      <c r="AK861" s="185" t="s">
        <v>349</v>
      </c>
      <c r="AL861" s="79" t="s">
        <v>349</v>
      </c>
      <c r="AM861" s="79" t="s">
        <v>349</v>
      </c>
      <c r="AN861" s="79">
        <v>5</v>
      </c>
      <c r="AO861" s="79" t="s">
        <v>349</v>
      </c>
      <c r="AP861" s="79" t="s">
        <v>349</v>
      </c>
      <c r="AQ861" s="79" t="s">
        <v>349</v>
      </c>
      <c r="AR861" s="191">
        <v>5</v>
      </c>
    </row>
    <row r="862" spans="1:44" s="48" customFormat="1" ht="13.5" customHeight="1" x14ac:dyDescent="0.2">
      <c r="A862" s="80" t="s">
        <v>29</v>
      </c>
      <c r="B862" s="80" t="s">
        <v>239</v>
      </c>
      <c r="C862" s="80">
        <v>80</v>
      </c>
      <c r="D862" s="79">
        <v>17</v>
      </c>
      <c r="E862" s="59">
        <v>83.132339999999999</v>
      </c>
      <c r="F862" s="224">
        <v>6.4399202891474649</v>
      </c>
      <c r="G862" s="82">
        <v>22224.89</v>
      </c>
      <c r="H862" s="82">
        <v>1575.607</v>
      </c>
      <c r="I862" s="82">
        <v>1207.441</v>
      </c>
      <c r="J862" s="79">
        <v>34636.480000000003</v>
      </c>
      <c r="K862" s="79">
        <v>210685.4</v>
      </c>
      <c r="L862" s="38">
        <v>0.32355956037902617</v>
      </c>
      <c r="M862" s="187">
        <v>5.7113419690265337</v>
      </c>
      <c r="N862" s="79">
        <v>16.163198443396738</v>
      </c>
      <c r="O862" s="191">
        <v>49.954321932143628</v>
      </c>
      <c r="P862" s="38">
        <v>8.9306224142184796</v>
      </c>
      <c r="Q862" s="188">
        <v>2.4466377845796003</v>
      </c>
      <c r="R862" s="40">
        <v>6.9569606277070553E-2</v>
      </c>
      <c r="S862" s="189">
        <v>1.6137611734033128</v>
      </c>
      <c r="T862" s="40">
        <v>1.0736031099723025</v>
      </c>
      <c r="U862" s="188">
        <v>2.9309148015110593</v>
      </c>
      <c r="V862" s="40">
        <v>0.11197427834457496</v>
      </c>
      <c r="W862" s="188">
        <v>2.4466377845796003</v>
      </c>
      <c r="X862" s="38">
        <v>0.83476932980727192</v>
      </c>
      <c r="Y862" s="190">
        <v>915.6767843792926</v>
      </c>
      <c r="Z862" s="79">
        <v>33.201232782597003</v>
      </c>
      <c r="AA862" s="79">
        <v>684.20347832890127</v>
      </c>
      <c r="AB862" s="79">
        <v>31.68645222120756</v>
      </c>
      <c r="AC862" s="79">
        <v>740.50639891195158</v>
      </c>
      <c r="AD862" s="79">
        <v>30.357973076254552</v>
      </c>
      <c r="AE862" s="187">
        <v>25.278931387050452</v>
      </c>
      <c r="AF862" s="189">
        <v>7.6032996697635413</v>
      </c>
      <c r="AG862" s="191" t="s">
        <v>349</v>
      </c>
      <c r="AH862" s="178" t="s">
        <v>349</v>
      </c>
      <c r="AI862" s="185" t="s">
        <v>337</v>
      </c>
      <c r="AJ862" s="190" t="s">
        <v>349</v>
      </c>
      <c r="AK862" s="185" t="s">
        <v>349</v>
      </c>
      <c r="AL862" s="79" t="s">
        <v>349</v>
      </c>
      <c r="AM862" s="79" t="s">
        <v>349</v>
      </c>
      <c r="AN862" s="79">
        <v>5</v>
      </c>
      <c r="AO862" s="79" t="s">
        <v>349</v>
      </c>
      <c r="AP862" s="79" t="s">
        <v>349</v>
      </c>
      <c r="AQ862" s="79" t="s">
        <v>349</v>
      </c>
      <c r="AR862" s="191">
        <v>5</v>
      </c>
    </row>
    <row r="863" spans="1:44" s="48" customFormat="1" ht="13.5" customHeight="1" x14ac:dyDescent="0.2">
      <c r="A863" s="80" t="s">
        <v>29</v>
      </c>
      <c r="B863" s="80" t="s">
        <v>239</v>
      </c>
      <c r="C863" s="80">
        <v>119</v>
      </c>
      <c r="D863" s="79">
        <v>18</v>
      </c>
      <c r="E863" s="59">
        <v>33.46893</v>
      </c>
      <c r="F863" s="224">
        <v>0.21787115206134952</v>
      </c>
      <c r="G863" s="82">
        <v>268923.3</v>
      </c>
      <c r="H863" s="82">
        <v>17107.71</v>
      </c>
      <c r="I863" s="82">
        <v>30036.32</v>
      </c>
      <c r="J863" s="79">
        <v>721727.6</v>
      </c>
      <c r="K863" s="79">
        <v>3001112</v>
      </c>
      <c r="L863" s="38">
        <v>0.54230645778940578</v>
      </c>
      <c r="M863" s="187">
        <v>62.770782319042063</v>
      </c>
      <c r="N863" s="79">
        <v>349.98792875950591</v>
      </c>
      <c r="O863" s="191">
        <v>645.36928102636932</v>
      </c>
      <c r="P863" s="38">
        <v>10.709345455840763</v>
      </c>
      <c r="Q863" s="188">
        <v>2.7483362724695057</v>
      </c>
      <c r="R863" s="40">
        <v>6.4174862457756734E-2</v>
      </c>
      <c r="S863" s="189">
        <v>1.7290709959367736</v>
      </c>
      <c r="T863" s="40">
        <v>0.82586290923871997</v>
      </c>
      <c r="U863" s="188">
        <v>3.247004585084746</v>
      </c>
      <c r="V863" s="40">
        <v>9.337638832582533E-2</v>
      </c>
      <c r="W863" s="188">
        <v>2.7483362724695057</v>
      </c>
      <c r="X863" s="38">
        <v>0.84642204852253844</v>
      </c>
      <c r="Y863" s="190">
        <v>747.39877237127962</v>
      </c>
      <c r="Z863" s="79">
        <v>36.537194450045128</v>
      </c>
      <c r="AA863" s="79">
        <v>575.47469794611845</v>
      </c>
      <c r="AB863" s="79">
        <v>30.190346268388794</v>
      </c>
      <c r="AC863" s="79">
        <v>611.31411104952258</v>
      </c>
      <c r="AD863" s="79">
        <v>29.395509269611921</v>
      </c>
      <c r="AE863" s="187">
        <v>23.002991278631079</v>
      </c>
      <c r="AF863" s="189">
        <v>5.8626837587429375</v>
      </c>
      <c r="AG863" s="191" t="s">
        <v>349</v>
      </c>
      <c r="AH863" s="178" t="s">
        <v>349</v>
      </c>
      <c r="AI863" s="185" t="s">
        <v>337</v>
      </c>
      <c r="AJ863" s="190" t="s">
        <v>349</v>
      </c>
      <c r="AK863" s="185" t="s">
        <v>349</v>
      </c>
      <c r="AL863" s="79" t="s">
        <v>349</v>
      </c>
      <c r="AM863" s="79" t="s">
        <v>349</v>
      </c>
      <c r="AN863" s="79">
        <v>5</v>
      </c>
      <c r="AO863" s="79" t="s">
        <v>349</v>
      </c>
      <c r="AP863" s="79" t="s">
        <v>349</v>
      </c>
      <c r="AQ863" s="79" t="s">
        <v>349</v>
      </c>
      <c r="AR863" s="191">
        <v>5</v>
      </c>
    </row>
    <row r="864" spans="1:44" s="48" customFormat="1" ht="13.5" customHeight="1" x14ac:dyDescent="0.2">
      <c r="A864" s="80" t="s">
        <v>29</v>
      </c>
      <c r="B864" s="80" t="s">
        <v>239</v>
      </c>
      <c r="C864" s="80">
        <v>126</v>
      </c>
      <c r="D864" s="79">
        <v>18</v>
      </c>
      <c r="E864" s="59">
        <v>112.7715</v>
      </c>
      <c r="F864" s="224">
        <v>17.033084906870652</v>
      </c>
      <c r="G864" s="82">
        <v>11607.64</v>
      </c>
      <c r="H864" s="82">
        <v>727.18499999999995</v>
      </c>
      <c r="I864" s="82">
        <v>2213.5749999999998</v>
      </c>
      <c r="J864" s="79">
        <v>60516.11</v>
      </c>
      <c r="K864" s="79">
        <v>152132</v>
      </c>
      <c r="L864" s="38">
        <v>0.89702467397805685</v>
      </c>
      <c r="M864" s="187">
        <v>2.7093994595403426</v>
      </c>
      <c r="N864" s="79">
        <v>29.346124487247575</v>
      </c>
      <c r="O864" s="191">
        <v>32.71495794770685</v>
      </c>
      <c r="P864" s="38">
        <v>12.668153232800563</v>
      </c>
      <c r="Q864" s="188">
        <v>3.1825625552293224</v>
      </c>
      <c r="R864" s="40">
        <v>6.3706145013477128E-2</v>
      </c>
      <c r="S864" s="189">
        <v>2.3577870623013562</v>
      </c>
      <c r="T864" s="40">
        <v>0.69306498998879096</v>
      </c>
      <c r="U864" s="188">
        <v>3.9607908615708873</v>
      </c>
      <c r="V864" s="40">
        <v>7.8938104206916743E-2</v>
      </c>
      <c r="W864" s="188">
        <v>3.1825625552293224</v>
      </c>
      <c r="X864" s="38">
        <v>0.8035169405453253</v>
      </c>
      <c r="Y864" s="190">
        <v>731.88899223389524</v>
      </c>
      <c r="Z864" s="79">
        <v>49.948260567996812</v>
      </c>
      <c r="AA864" s="79">
        <v>489.78127701047782</v>
      </c>
      <c r="AB864" s="79">
        <v>29.950634973913736</v>
      </c>
      <c r="AC864" s="79">
        <v>534.64029028323841</v>
      </c>
      <c r="AD864" s="79">
        <v>32.403651900758632</v>
      </c>
      <c r="AE864" s="187">
        <v>33.07984104043544</v>
      </c>
      <c r="AF864" s="189">
        <v>8.3905036878151211</v>
      </c>
      <c r="AG864" s="191" t="s">
        <v>349</v>
      </c>
      <c r="AH864" s="178" t="s">
        <v>349</v>
      </c>
      <c r="AI864" s="185" t="s">
        <v>337</v>
      </c>
      <c r="AJ864" s="190" t="s">
        <v>349</v>
      </c>
      <c r="AK864" s="185" t="s">
        <v>349</v>
      </c>
      <c r="AL864" s="79" t="s">
        <v>349</v>
      </c>
      <c r="AM864" s="79" t="s">
        <v>349</v>
      </c>
      <c r="AN864" s="79">
        <v>5</v>
      </c>
      <c r="AO864" s="79" t="s">
        <v>349</v>
      </c>
      <c r="AP864" s="79" t="s">
        <v>349</v>
      </c>
      <c r="AQ864" s="79" t="s">
        <v>349</v>
      </c>
      <c r="AR864" s="191">
        <v>5</v>
      </c>
    </row>
    <row r="865" spans="1:44" s="48" customFormat="1" ht="13.5" customHeight="1" x14ac:dyDescent="0.2">
      <c r="A865" s="80" t="s">
        <v>29</v>
      </c>
      <c r="B865" s="80" t="s">
        <v>239</v>
      </c>
      <c r="C865" s="80">
        <v>133</v>
      </c>
      <c r="D865" s="79">
        <v>18</v>
      </c>
      <c r="E865" s="59">
        <v>18.497140000000002</v>
      </c>
      <c r="F865" s="224">
        <v>1.7856509675681487</v>
      </c>
      <c r="G865" s="82">
        <v>19036.46</v>
      </c>
      <c r="H865" s="82">
        <v>957.92949999999996</v>
      </c>
      <c r="I865" s="82">
        <v>5322.0709999999999</v>
      </c>
      <c r="J865" s="79">
        <v>754518.8</v>
      </c>
      <c r="K865" s="79">
        <v>1650977</v>
      </c>
      <c r="L865" s="38">
        <v>1.0305825249418461</v>
      </c>
      <c r="M865" s="187">
        <v>4.4433988679491572</v>
      </c>
      <c r="N865" s="79">
        <v>365.88939098644403</v>
      </c>
      <c r="O865" s="191">
        <v>355.03162738674467</v>
      </c>
      <c r="P865" s="38">
        <v>79.94639200734737</v>
      </c>
      <c r="Q865" s="188">
        <v>2.9718900729284661</v>
      </c>
      <c r="R865" s="40">
        <v>5.037487558567269E-2</v>
      </c>
      <c r="S865" s="189">
        <v>2.244417609089747</v>
      </c>
      <c r="T865" s="40">
        <v>8.6840249186332166E-2</v>
      </c>
      <c r="U865" s="188">
        <v>3.7241832674511195</v>
      </c>
      <c r="V865" s="40">
        <v>1.2508381865539302E-2</v>
      </c>
      <c r="W865" s="188">
        <v>2.9718900729284661</v>
      </c>
      <c r="X865" s="38">
        <v>0.7979978050227553</v>
      </c>
      <c r="Y865" s="190">
        <v>212.32770583389919</v>
      </c>
      <c r="Z865" s="79">
        <v>52.003931714354806</v>
      </c>
      <c r="AA865" s="79">
        <v>80.134074778465163</v>
      </c>
      <c r="AB865" s="79">
        <v>4.7317745836693064</v>
      </c>
      <c r="AC865" s="79">
        <v>84.555650574908015</v>
      </c>
      <c r="AD865" s="79">
        <v>6.0250016456833606</v>
      </c>
      <c r="AE865" s="187">
        <v>62.259247108734428</v>
      </c>
      <c r="AF865" s="189">
        <v>5.2291902035875975</v>
      </c>
      <c r="AG865" s="191" t="s">
        <v>349</v>
      </c>
      <c r="AH865" s="178" t="s">
        <v>349</v>
      </c>
      <c r="AI865" s="185" t="s">
        <v>337</v>
      </c>
      <c r="AJ865" s="190" t="s">
        <v>349</v>
      </c>
      <c r="AK865" s="185" t="s">
        <v>349</v>
      </c>
      <c r="AL865" s="79" t="s">
        <v>349</v>
      </c>
      <c r="AM865" s="79" t="s">
        <v>349</v>
      </c>
      <c r="AN865" s="79">
        <v>5</v>
      </c>
      <c r="AO865" s="79" t="s">
        <v>349</v>
      </c>
      <c r="AP865" s="79" t="s">
        <v>349</v>
      </c>
      <c r="AQ865" s="79" t="s">
        <v>349</v>
      </c>
      <c r="AR865" s="191">
        <v>5</v>
      </c>
    </row>
    <row r="866" spans="1:44" s="48" customFormat="1" ht="13.5" customHeight="1" x14ac:dyDescent="0.2">
      <c r="A866" s="80" t="s">
        <v>29</v>
      </c>
      <c r="B866" s="80" t="s">
        <v>239</v>
      </c>
      <c r="C866" s="80">
        <v>1</v>
      </c>
      <c r="D866" s="79">
        <v>17</v>
      </c>
      <c r="E866" s="59">
        <v>56.023760000000003</v>
      </c>
      <c r="F866" s="224">
        <v>1.2850827013591957</v>
      </c>
      <c r="G866" s="82">
        <v>77216.539999999994</v>
      </c>
      <c r="H866" s="82">
        <v>4720.4260000000004</v>
      </c>
      <c r="I866" s="82">
        <v>2878.6019999999999</v>
      </c>
      <c r="J866" s="79">
        <v>70601.539999999994</v>
      </c>
      <c r="K866" s="79">
        <v>782961.8</v>
      </c>
      <c r="L866" s="38">
        <v>0.17747146163815133</v>
      </c>
      <c r="M866" s="187">
        <v>19.843070791577194</v>
      </c>
      <c r="N866" s="79">
        <v>32.946382006179967</v>
      </c>
      <c r="O866" s="191">
        <v>185.64326738546131</v>
      </c>
      <c r="P866" s="38">
        <v>9.4447210909628811</v>
      </c>
      <c r="Q866" s="188">
        <v>2.3688963064672435</v>
      </c>
      <c r="R866" s="40">
        <v>6.059175053571858E-2</v>
      </c>
      <c r="S866" s="189">
        <v>1.4072887754551164</v>
      </c>
      <c r="T866" s="40">
        <v>0.88415886450282932</v>
      </c>
      <c r="U866" s="188">
        <v>2.7553822617408477</v>
      </c>
      <c r="V866" s="40">
        <v>0.10587925152780249</v>
      </c>
      <c r="W866" s="188">
        <v>2.3688963064672435</v>
      </c>
      <c r="X866" s="38">
        <v>0.85973417894131943</v>
      </c>
      <c r="Y866" s="190">
        <v>624.77278444163255</v>
      </c>
      <c r="Z866" s="79">
        <v>30.343047687787244</v>
      </c>
      <c r="AA866" s="79">
        <v>648.77177312628237</v>
      </c>
      <c r="AB866" s="79">
        <v>29.175228584253091</v>
      </c>
      <c r="AC866" s="79">
        <v>643.22637516749239</v>
      </c>
      <c r="AD866" s="79">
        <v>25.923805696924205</v>
      </c>
      <c r="AE866" s="187">
        <v>-3.8412346507855633</v>
      </c>
      <c r="AF866" s="189">
        <v>-0.86212229051489953</v>
      </c>
      <c r="AG866" s="191">
        <v>648.77177312628237</v>
      </c>
      <c r="AH866" s="178">
        <v>29.175228584253091</v>
      </c>
      <c r="AI866" s="185" t="s">
        <v>340</v>
      </c>
      <c r="AJ866" s="190" t="s">
        <v>349</v>
      </c>
      <c r="AK866" s="185" t="s">
        <v>349</v>
      </c>
      <c r="AL866" s="79" t="s">
        <v>349</v>
      </c>
      <c r="AM866" s="79" t="s">
        <v>349</v>
      </c>
      <c r="AN866" s="79" t="s">
        <v>349</v>
      </c>
      <c r="AO866" s="79" t="s">
        <v>349</v>
      </c>
      <c r="AP866" s="79">
        <v>7</v>
      </c>
      <c r="AQ866" s="79" t="s">
        <v>349</v>
      </c>
      <c r="AR866" s="191">
        <v>7</v>
      </c>
    </row>
    <row r="867" spans="1:44" s="48" customFormat="1" ht="13.5" customHeight="1" x14ac:dyDescent="0.2">
      <c r="A867" s="80" t="s">
        <v>29</v>
      </c>
      <c r="B867" s="80" t="s">
        <v>239</v>
      </c>
      <c r="C867" s="80">
        <v>2</v>
      </c>
      <c r="D867" s="79">
        <v>17</v>
      </c>
      <c r="E867" s="59">
        <v>-251.55609999999999</v>
      </c>
      <c r="F867" s="224">
        <v>-6.9526762350756703</v>
      </c>
      <c r="G867" s="82">
        <v>62599.16</v>
      </c>
      <c r="H867" s="82">
        <v>4200.0309999999999</v>
      </c>
      <c r="I867" s="82">
        <v>8681.6149999999998</v>
      </c>
      <c r="J867" s="79">
        <v>121384.5</v>
      </c>
      <c r="K867" s="79">
        <v>489918.1</v>
      </c>
      <c r="L867" s="38">
        <v>0.48763485869381135</v>
      </c>
      <c r="M867" s="187">
        <v>16.086703229298639</v>
      </c>
      <c r="N867" s="79">
        <v>56.644374989966977</v>
      </c>
      <c r="O867" s="191">
        <v>116.16145560572875</v>
      </c>
      <c r="P867" s="38">
        <v>7.0920620244169106</v>
      </c>
      <c r="Q867" s="188">
        <v>2.375904137728678</v>
      </c>
      <c r="R867" s="40">
        <v>6.7941158332490634E-2</v>
      </c>
      <c r="S867" s="189">
        <v>1.3928195398483683</v>
      </c>
      <c r="T867" s="40">
        <v>1.3202809742540338</v>
      </c>
      <c r="U867" s="188">
        <v>2.7540636779602017</v>
      </c>
      <c r="V867" s="40">
        <v>0.14100271494484246</v>
      </c>
      <c r="W867" s="188">
        <v>2.375904137728678</v>
      </c>
      <c r="X867" s="38">
        <v>0.86269034254443688</v>
      </c>
      <c r="Y867" s="190">
        <v>866.75964964009211</v>
      </c>
      <c r="Z867" s="79">
        <v>28.875909963131544</v>
      </c>
      <c r="AA867" s="79">
        <v>850.33005847181516</v>
      </c>
      <c r="AB867" s="79">
        <v>37.743823475039108</v>
      </c>
      <c r="AC867" s="79">
        <v>854.63602369629882</v>
      </c>
      <c r="AD867" s="79">
        <v>31.335818085087112</v>
      </c>
      <c r="AE867" s="187">
        <v>1.8955186913810596</v>
      </c>
      <c r="AF867" s="189">
        <v>0.5038361483828413</v>
      </c>
      <c r="AG867" s="191">
        <v>850.33005847181516</v>
      </c>
      <c r="AH867" s="178">
        <v>37.743823475039108</v>
      </c>
      <c r="AI867" s="185" t="s">
        <v>340</v>
      </c>
      <c r="AJ867" s="190" t="s">
        <v>349</v>
      </c>
      <c r="AK867" s="185" t="s">
        <v>349</v>
      </c>
      <c r="AL867" s="79" t="s">
        <v>349</v>
      </c>
      <c r="AM867" s="79" t="s">
        <v>349</v>
      </c>
      <c r="AN867" s="79" t="s">
        <v>349</v>
      </c>
      <c r="AO867" s="79" t="s">
        <v>349</v>
      </c>
      <c r="AP867" s="79">
        <v>7</v>
      </c>
      <c r="AQ867" s="79" t="s">
        <v>349</v>
      </c>
      <c r="AR867" s="191">
        <v>7</v>
      </c>
    </row>
    <row r="868" spans="1:44" s="48" customFormat="1" ht="13.5" customHeight="1" x14ac:dyDescent="0.2">
      <c r="A868" s="80" t="s">
        <v>29</v>
      </c>
      <c r="B868" s="80" t="s">
        <v>239</v>
      </c>
      <c r="C868" s="80">
        <v>3</v>
      </c>
      <c r="D868" s="79">
        <v>17</v>
      </c>
      <c r="E868" s="59">
        <v>151.721</v>
      </c>
      <c r="F868" s="224">
        <v>1.3557194668768968</v>
      </c>
      <c r="G868" s="82">
        <v>195755.2</v>
      </c>
      <c r="H868" s="82">
        <v>12594.18</v>
      </c>
      <c r="I868" s="82">
        <v>10771.75</v>
      </c>
      <c r="J868" s="79">
        <v>286675.09999999998</v>
      </c>
      <c r="K868" s="79">
        <v>1715773</v>
      </c>
      <c r="L868" s="38">
        <v>0.32884051646616186</v>
      </c>
      <c r="M868" s="187">
        <v>50.305080898721343</v>
      </c>
      <c r="N868" s="79">
        <v>133.77763935828941</v>
      </c>
      <c r="O868" s="191">
        <v>406.8161697223685</v>
      </c>
      <c r="P868" s="38">
        <v>8.2522291359880473</v>
      </c>
      <c r="Q868" s="188">
        <v>2.1358083967210333</v>
      </c>
      <c r="R868" s="40">
        <v>6.4426995848989643E-2</v>
      </c>
      <c r="S868" s="189">
        <v>1.2229672965487042</v>
      </c>
      <c r="T868" s="40">
        <v>1.0759759051277169</v>
      </c>
      <c r="U868" s="188">
        <v>2.4611636507822303</v>
      </c>
      <c r="V868" s="40">
        <v>0.12117937874979633</v>
      </c>
      <c r="W868" s="188">
        <v>2.1358083967210333</v>
      </c>
      <c r="X868" s="38">
        <v>0.86780429901205902</v>
      </c>
      <c r="Y868" s="190">
        <v>755.67904922522348</v>
      </c>
      <c r="Z868" s="79">
        <v>25.808044367992871</v>
      </c>
      <c r="AA868" s="79">
        <v>737.34825472791533</v>
      </c>
      <c r="AB868" s="79">
        <v>29.693644015426457</v>
      </c>
      <c r="AC868" s="79">
        <v>741.66762333663758</v>
      </c>
      <c r="AD868" s="79">
        <v>25.579891684699987</v>
      </c>
      <c r="AE868" s="187">
        <v>2.4257380849849186</v>
      </c>
      <c r="AF868" s="189">
        <v>0.58238602748899027</v>
      </c>
      <c r="AG868" s="191">
        <v>737.34825472791533</v>
      </c>
      <c r="AH868" s="178">
        <v>29.693644015426457</v>
      </c>
      <c r="AI868" s="185" t="s">
        <v>340</v>
      </c>
      <c r="AJ868" s="190" t="s">
        <v>349</v>
      </c>
      <c r="AK868" s="185" t="s">
        <v>349</v>
      </c>
      <c r="AL868" s="79" t="s">
        <v>349</v>
      </c>
      <c r="AM868" s="79" t="s">
        <v>349</v>
      </c>
      <c r="AN868" s="79" t="s">
        <v>349</v>
      </c>
      <c r="AO868" s="79" t="s">
        <v>349</v>
      </c>
      <c r="AP868" s="79">
        <v>7</v>
      </c>
      <c r="AQ868" s="79" t="s">
        <v>349</v>
      </c>
      <c r="AR868" s="191">
        <v>7</v>
      </c>
    </row>
    <row r="869" spans="1:44" s="48" customFormat="1" ht="13.5" customHeight="1" x14ac:dyDescent="0.2">
      <c r="A869" s="80" t="s">
        <v>29</v>
      </c>
      <c r="B869" s="80" t="s">
        <v>239</v>
      </c>
      <c r="C869" s="80">
        <v>4</v>
      </c>
      <c r="D869" s="79">
        <v>17</v>
      </c>
      <c r="E869" s="59">
        <v>131.49600000000001</v>
      </c>
      <c r="F869" s="224">
        <v>1.7432617600979627</v>
      </c>
      <c r="G869" s="82">
        <v>131856.4</v>
      </c>
      <c r="H869" s="82">
        <v>8757.4179999999997</v>
      </c>
      <c r="I869" s="82">
        <v>21151.56</v>
      </c>
      <c r="J869" s="79">
        <v>363304.9</v>
      </c>
      <c r="K869" s="79">
        <v>1115972</v>
      </c>
      <c r="L869" s="38">
        <v>0.64072656998861721</v>
      </c>
      <c r="M869" s="187">
        <v>33.88439678238003</v>
      </c>
      <c r="N869" s="79">
        <v>169.5371236961264</v>
      </c>
      <c r="O869" s="191">
        <v>264.60136294822036</v>
      </c>
      <c r="P869" s="38">
        <v>7.870150959618389</v>
      </c>
      <c r="Q869" s="188">
        <v>2.0626647629920782</v>
      </c>
      <c r="R869" s="40">
        <v>6.4634398614133629E-2</v>
      </c>
      <c r="S869" s="189">
        <v>1.1286435227190166</v>
      </c>
      <c r="T869" s="40">
        <v>1.13184405151926</v>
      </c>
      <c r="U869" s="188">
        <v>2.3512596891591446</v>
      </c>
      <c r="V869" s="40">
        <v>0.12706236578319566</v>
      </c>
      <c r="W869" s="188">
        <v>2.0626647629920782</v>
      </c>
      <c r="X869" s="38">
        <v>0.87725944203539952</v>
      </c>
      <c r="Y869" s="190">
        <v>762.45781876430078</v>
      </c>
      <c r="Z869" s="79">
        <v>23.791473046892737</v>
      </c>
      <c r="AA869" s="79">
        <v>771.08506945910574</v>
      </c>
      <c r="AB869" s="79">
        <v>29.911478668967902</v>
      </c>
      <c r="AC869" s="79">
        <v>768.63213388973577</v>
      </c>
      <c r="AD869" s="79">
        <v>25.039507102296284</v>
      </c>
      <c r="AE869" s="187">
        <v>-1.131505308554237</v>
      </c>
      <c r="AF869" s="189">
        <v>-0.31912997924723463</v>
      </c>
      <c r="AG869" s="191">
        <v>771.08506945910574</v>
      </c>
      <c r="AH869" s="178">
        <v>29.911478668967902</v>
      </c>
      <c r="AI869" s="185" t="s">
        <v>340</v>
      </c>
      <c r="AJ869" s="190" t="s">
        <v>349</v>
      </c>
      <c r="AK869" s="185" t="s">
        <v>349</v>
      </c>
      <c r="AL869" s="79" t="s">
        <v>349</v>
      </c>
      <c r="AM869" s="79" t="s">
        <v>349</v>
      </c>
      <c r="AN869" s="79" t="s">
        <v>349</v>
      </c>
      <c r="AO869" s="79" t="s">
        <v>349</v>
      </c>
      <c r="AP869" s="79">
        <v>7</v>
      </c>
      <c r="AQ869" s="79" t="s">
        <v>349</v>
      </c>
      <c r="AR869" s="191">
        <v>7</v>
      </c>
    </row>
    <row r="870" spans="1:44" s="48" customFormat="1" ht="13.5" customHeight="1" x14ac:dyDescent="0.2">
      <c r="A870" s="80" t="s">
        <v>29</v>
      </c>
      <c r="B870" s="80" t="s">
        <v>239</v>
      </c>
      <c r="C870" s="80">
        <v>5</v>
      </c>
      <c r="D870" s="79">
        <v>17</v>
      </c>
      <c r="E870" s="59">
        <v>75.434100000000001</v>
      </c>
      <c r="F870" s="224">
        <v>1.2687678042523272</v>
      </c>
      <c r="G870" s="82">
        <v>102052.4</v>
      </c>
      <c r="H870" s="82">
        <v>7312.5039999999999</v>
      </c>
      <c r="I870" s="82">
        <v>10503.54</v>
      </c>
      <c r="J870" s="79">
        <v>117016.7</v>
      </c>
      <c r="K870" s="79">
        <v>693812.7</v>
      </c>
      <c r="L870" s="38">
        <v>0.33194077511511955</v>
      </c>
      <c r="M870" s="187">
        <v>26.225378625490762</v>
      </c>
      <c r="N870" s="79">
        <v>54.606130394642385</v>
      </c>
      <c r="O870" s="191">
        <v>164.50564223604218</v>
      </c>
      <c r="P870" s="38">
        <v>6.4488365409000119</v>
      </c>
      <c r="Q870" s="188">
        <v>2.2493109662769615</v>
      </c>
      <c r="R870" s="40">
        <v>7.0585666842548453E-2</v>
      </c>
      <c r="S870" s="189">
        <v>1.1700727747650799</v>
      </c>
      <c r="T870" s="40">
        <v>1.5084853478932634</v>
      </c>
      <c r="U870" s="188">
        <v>2.5354427860356563</v>
      </c>
      <c r="V870" s="40">
        <v>0.15506673082156275</v>
      </c>
      <c r="W870" s="188">
        <v>2.2493109662769615</v>
      </c>
      <c r="X870" s="38">
        <v>0.88714719916591689</v>
      </c>
      <c r="Y870" s="190">
        <v>945.43857283499051</v>
      </c>
      <c r="Z870" s="79">
        <v>23.962033539507431</v>
      </c>
      <c r="AA870" s="79">
        <v>929.30293574791699</v>
      </c>
      <c r="AB870" s="79">
        <v>38.815136258247321</v>
      </c>
      <c r="AC870" s="79">
        <v>933.82659688456192</v>
      </c>
      <c r="AD870" s="79">
        <v>30.500306474246599</v>
      </c>
      <c r="AE870" s="187">
        <v>1.7066827555691111</v>
      </c>
      <c r="AF870" s="189">
        <v>0.48442196353549738</v>
      </c>
      <c r="AG870" s="191">
        <v>929.30293574791699</v>
      </c>
      <c r="AH870" s="178">
        <v>38.815136258247321</v>
      </c>
      <c r="AI870" s="185" t="s">
        <v>340</v>
      </c>
      <c r="AJ870" s="190" t="s">
        <v>349</v>
      </c>
      <c r="AK870" s="185" t="s">
        <v>349</v>
      </c>
      <c r="AL870" s="79" t="s">
        <v>349</v>
      </c>
      <c r="AM870" s="79" t="s">
        <v>349</v>
      </c>
      <c r="AN870" s="79" t="s">
        <v>349</v>
      </c>
      <c r="AO870" s="79" t="s">
        <v>349</v>
      </c>
      <c r="AP870" s="79">
        <v>7</v>
      </c>
      <c r="AQ870" s="79" t="s">
        <v>349</v>
      </c>
      <c r="AR870" s="191">
        <v>7</v>
      </c>
    </row>
    <row r="871" spans="1:44" s="48" customFormat="1" ht="13.5" customHeight="1" x14ac:dyDescent="0.2">
      <c r="A871" s="80" t="s">
        <v>29</v>
      </c>
      <c r="B871" s="80" t="s">
        <v>239</v>
      </c>
      <c r="C871" s="80">
        <v>6</v>
      </c>
      <c r="D871" s="79">
        <v>17</v>
      </c>
      <c r="E871" s="59">
        <v>-50.31664</v>
      </c>
      <c r="F871" s="224">
        <v>-10.238217005561991</v>
      </c>
      <c r="G871" s="82">
        <v>9048.8109999999997</v>
      </c>
      <c r="H871" s="82">
        <v>465.3802</v>
      </c>
      <c r="I871" s="82">
        <v>2145.4499999999998</v>
      </c>
      <c r="J871" s="79">
        <v>213116.1</v>
      </c>
      <c r="K871" s="79">
        <v>462777.2</v>
      </c>
      <c r="L871" s="38">
        <v>0.90635704527293781</v>
      </c>
      <c r="M871" s="187">
        <v>2.3253592721533809</v>
      </c>
      <c r="N871" s="79">
        <v>99.451151380936622</v>
      </c>
      <c r="O871" s="191">
        <v>109.72624077853136</v>
      </c>
      <c r="P871" s="38">
        <v>47.725399834694791</v>
      </c>
      <c r="Q871" s="188">
        <v>2.4873774981282861</v>
      </c>
      <c r="R871" s="40">
        <v>4.9890245095604642E-2</v>
      </c>
      <c r="S871" s="189">
        <v>2.0830132595089044</v>
      </c>
      <c r="T871" s="40">
        <v>0.14406948548155651</v>
      </c>
      <c r="U871" s="188">
        <v>3.2443783776688009</v>
      </c>
      <c r="V871" s="40">
        <v>2.0953203188735423E-2</v>
      </c>
      <c r="W871" s="188">
        <v>2.4873774981282861</v>
      </c>
      <c r="X871" s="38">
        <v>0.7666730598530106</v>
      </c>
      <c r="Y871" s="190">
        <v>189.88289637848064</v>
      </c>
      <c r="Z871" s="79">
        <v>48.46239399841636</v>
      </c>
      <c r="AA871" s="79">
        <v>133.67738173057106</v>
      </c>
      <c r="AB871" s="79">
        <v>6.5782879907635845</v>
      </c>
      <c r="AC871" s="79">
        <v>136.66206038520482</v>
      </c>
      <c r="AD871" s="79">
        <v>8.2630938427037393</v>
      </c>
      <c r="AE871" s="187">
        <v>29.60009338380797</v>
      </c>
      <c r="AF871" s="189">
        <v>2.1839848208207502</v>
      </c>
      <c r="AG871" s="191">
        <v>133.67738173057106</v>
      </c>
      <c r="AH871" s="178">
        <v>6.5782879907635845</v>
      </c>
      <c r="AI871" s="185" t="s">
        <v>340</v>
      </c>
      <c r="AJ871" s="190" t="s">
        <v>349</v>
      </c>
      <c r="AK871" s="185" t="s">
        <v>349</v>
      </c>
      <c r="AL871" s="79" t="s">
        <v>349</v>
      </c>
      <c r="AM871" s="79" t="s">
        <v>349</v>
      </c>
      <c r="AN871" s="79" t="s">
        <v>349</v>
      </c>
      <c r="AO871" s="79" t="s">
        <v>349</v>
      </c>
      <c r="AP871" s="79">
        <v>7</v>
      </c>
      <c r="AQ871" s="79" t="s">
        <v>349</v>
      </c>
      <c r="AR871" s="191">
        <v>7</v>
      </c>
    </row>
    <row r="872" spans="1:44" s="48" customFormat="1" ht="13.5" customHeight="1" x14ac:dyDescent="0.2">
      <c r="A872" s="80" t="s">
        <v>29</v>
      </c>
      <c r="B872" s="80" t="s">
        <v>239</v>
      </c>
      <c r="C872" s="80">
        <v>7</v>
      </c>
      <c r="D872" s="79">
        <v>17</v>
      </c>
      <c r="E872" s="59">
        <v>-75.949269999999999</v>
      </c>
      <c r="F872" s="224">
        <v>-1.9944904371212824</v>
      </c>
      <c r="G872" s="82">
        <v>67510.91</v>
      </c>
      <c r="H872" s="82">
        <v>4093.56</v>
      </c>
      <c r="I872" s="82">
        <v>14381.08</v>
      </c>
      <c r="J872" s="79">
        <v>384797.9</v>
      </c>
      <c r="K872" s="79">
        <v>813025.3</v>
      </c>
      <c r="L872" s="38">
        <v>0.93150152367144812</v>
      </c>
      <c r="M872" s="187">
        <v>17.348922476114531</v>
      </c>
      <c r="N872" s="79">
        <v>179.56688492313117</v>
      </c>
      <c r="O872" s="191">
        <v>192.7714344635539</v>
      </c>
      <c r="P872" s="38">
        <v>11.404909250097816</v>
      </c>
      <c r="Q872" s="188">
        <v>2.1238147738997841</v>
      </c>
      <c r="R872" s="40">
        <v>6.0307851115065092E-2</v>
      </c>
      <c r="S872" s="189">
        <v>1.3140597970815797</v>
      </c>
      <c r="T872" s="40">
        <v>0.72876576592705078</v>
      </c>
      <c r="U872" s="188">
        <v>2.497467185798659</v>
      </c>
      <c r="V872" s="40">
        <v>8.7681539420528337E-2</v>
      </c>
      <c r="W872" s="188">
        <v>2.1238147738997841</v>
      </c>
      <c r="X872" s="38">
        <v>0.85038745893296475</v>
      </c>
      <c r="Y872" s="190">
        <v>614.63802355822122</v>
      </c>
      <c r="Z872" s="79">
        <v>28.380869150564237</v>
      </c>
      <c r="AA872" s="79">
        <v>541.81081611254433</v>
      </c>
      <c r="AB872" s="79">
        <v>22.035796891309019</v>
      </c>
      <c r="AC872" s="79">
        <v>555.82852596573821</v>
      </c>
      <c r="AD872" s="79">
        <v>21.158204458927571</v>
      </c>
      <c r="AE872" s="187">
        <v>11.848796308446797</v>
      </c>
      <c r="AF872" s="189">
        <v>2.5219486223450716</v>
      </c>
      <c r="AG872" s="191">
        <v>541.81081611254433</v>
      </c>
      <c r="AH872" s="178">
        <v>22.035796891309019</v>
      </c>
      <c r="AI872" s="185" t="s">
        <v>340</v>
      </c>
      <c r="AJ872" s="190" t="s">
        <v>349</v>
      </c>
      <c r="AK872" s="185" t="s">
        <v>349</v>
      </c>
      <c r="AL872" s="79" t="s">
        <v>349</v>
      </c>
      <c r="AM872" s="79" t="s">
        <v>349</v>
      </c>
      <c r="AN872" s="79" t="s">
        <v>349</v>
      </c>
      <c r="AO872" s="79" t="s">
        <v>349</v>
      </c>
      <c r="AP872" s="79">
        <v>7</v>
      </c>
      <c r="AQ872" s="79" t="s">
        <v>349</v>
      </c>
      <c r="AR872" s="191">
        <v>7</v>
      </c>
    </row>
    <row r="873" spans="1:44" s="48" customFormat="1" ht="13.5" customHeight="1" x14ac:dyDescent="0.2">
      <c r="A873" s="80" t="s">
        <v>29</v>
      </c>
      <c r="B873" s="80" t="s">
        <v>239</v>
      </c>
      <c r="C873" s="80">
        <v>8</v>
      </c>
      <c r="D873" s="79">
        <v>17</v>
      </c>
      <c r="E873" s="59">
        <v>-71.434600000000003</v>
      </c>
      <c r="F873" s="224">
        <v>-0.6082857159166396</v>
      </c>
      <c r="G873" s="82">
        <v>205982.7</v>
      </c>
      <c r="H873" s="82">
        <v>13454.64</v>
      </c>
      <c r="I873" s="82">
        <v>15859.56</v>
      </c>
      <c r="J873" s="79">
        <v>230774.5</v>
      </c>
      <c r="K873" s="79">
        <v>1678195</v>
      </c>
      <c r="L873" s="38">
        <v>0.27064526819656848</v>
      </c>
      <c r="M873" s="187">
        <v>52.933339125791029</v>
      </c>
      <c r="N873" s="79">
        <v>107.6914871019128</v>
      </c>
      <c r="O873" s="191">
        <v>397.90641018595949</v>
      </c>
      <c r="P873" s="38">
        <v>7.5476408950838332</v>
      </c>
      <c r="Q873" s="188">
        <v>2.2264445539906266</v>
      </c>
      <c r="R873" s="40">
        <v>6.3568651705898274E-2</v>
      </c>
      <c r="S873" s="189">
        <v>1.2215299098937402</v>
      </c>
      <c r="T873" s="40">
        <v>1.1607473861812792</v>
      </c>
      <c r="U873" s="188">
        <v>2.53952567869662</v>
      </c>
      <c r="V873" s="40">
        <v>0.13249173005188303</v>
      </c>
      <c r="W873" s="188">
        <v>2.2264445539906266</v>
      </c>
      <c r="X873" s="38">
        <v>0.87671669267519337</v>
      </c>
      <c r="Y873" s="190">
        <v>727.31024320244501</v>
      </c>
      <c r="Z873" s="79">
        <v>25.896641833524392</v>
      </c>
      <c r="AA873" s="79">
        <v>802.06463152906576</v>
      </c>
      <c r="AB873" s="79">
        <v>33.49538990017686</v>
      </c>
      <c r="AC873" s="79">
        <v>782.30611155876261</v>
      </c>
      <c r="AD873" s="79">
        <v>27.33302814702688</v>
      </c>
      <c r="AE873" s="187">
        <v>-10.278198200188559</v>
      </c>
      <c r="AF873" s="189">
        <v>-2.5256762894174223</v>
      </c>
      <c r="AG873" s="191">
        <v>802.06463152906576</v>
      </c>
      <c r="AH873" s="178">
        <v>33.49538990017686</v>
      </c>
      <c r="AI873" s="185" t="s">
        <v>340</v>
      </c>
      <c r="AJ873" s="190" t="s">
        <v>349</v>
      </c>
      <c r="AK873" s="185" t="s">
        <v>349</v>
      </c>
      <c r="AL873" s="79" t="s">
        <v>349</v>
      </c>
      <c r="AM873" s="79" t="s">
        <v>349</v>
      </c>
      <c r="AN873" s="79" t="s">
        <v>349</v>
      </c>
      <c r="AO873" s="79" t="s">
        <v>349</v>
      </c>
      <c r="AP873" s="79">
        <v>7</v>
      </c>
      <c r="AQ873" s="79" t="s">
        <v>349</v>
      </c>
      <c r="AR873" s="191">
        <v>7</v>
      </c>
    </row>
    <row r="874" spans="1:44" s="48" customFormat="1" ht="13.5" customHeight="1" x14ac:dyDescent="0.2">
      <c r="A874" s="80" t="s">
        <v>29</v>
      </c>
      <c r="B874" s="80" t="s">
        <v>239</v>
      </c>
      <c r="C874" s="80">
        <v>10</v>
      </c>
      <c r="D874" s="79">
        <v>17</v>
      </c>
      <c r="E874" s="59">
        <v>106.8246</v>
      </c>
      <c r="F874" s="224">
        <v>1.3262259515418788</v>
      </c>
      <c r="G874" s="82">
        <v>137145</v>
      </c>
      <c r="H874" s="82">
        <v>10113.34</v>
      </c>
      <c r="I874" s="82">
        <v>13396.1</v>
      </c>
      <c r="J874" s="79">
        <v>198381.4</v>
      </c>
      <c r="K874" s="79">
        <v>952191.7</v>
      </c>
      <c r="L874" s="38">
        <v>0.41004497317072269</v>
      </c>
      <c r="M874" s="187">
        <v>35.243458768171358</v>
      </c>
      <c r="N874" s="79">
        <v>92.575167444234097</v>
      </c>
      <c r="O874" s="191">
        <v>225.76832665057529</v>
      </c>
      <c r="P874" s="38">
        <v>6.4931679926839818</v>
      </c>
      <c r="Q874" s="188">
        <v>2.2518002108087689</v>
      </c>
      <c r="R874" s="40">
        <v>7.3361732245852948E-2</v>
      </c>
      <c r="S874" s="189">
        <v>1.0846095088145087</v>
      </c>
      <c r="T874" s="40">
        <v>1.5571085217648453</v>
      </c>
      <c r="U874" s="188">
        <v>2.4993963223165041</v>
      </c>
      <c r="V874" s="40">
        <v>0.15400802830401517</v>
      </c>
      <c r="W874" s="188">
        <v>2.2518002108087689</v>
      </c>
      <c r="X874" s="38">
        <v>0.9009376347012239</v>
      </c>
      <c r="Y874" s="190">
        <v>1023.9622526231464</v>
      </c>
      <c r="Z874" s="79">
        <v>21.946569441924805</v>
      </c>
      <c r="AA874" s="79">
        <v>923.39161964607206</v>
      </c>
      <c r="AB874" s="79">
        <v>38.628756604453997</v>
      </c>
      <c r="AC874" s="79">
        <v>953.31993345022261</v>
      </c>
      <c r="AD874" s="79">
        <v>30.446492996312145</v>
      </c>
      <c r="AE874" s="187">
        <v>9.8217129312566325</v>
      </c>
      <c r="AF874" s="189">
        <v>3.1393777423529778</v>
      </c>
      <c r="AG874" s="191">
        <v>923.39161964607206</v>
      </c>
      <c r="AH874" s="178">
        <v>38.628756604453997</v>
      </c>
      <c r="AI874" s="185" t="s">
        <v>340</v>
      </c>
      <c r="AJ874" s="190" t="s">
        <v>349</v>
      </c>
      <c r="AK874" s="185" t="s">
        <v>349</v>
      </c>
      <c r="AL874" s="79" t="s">
        <v>349</v>
      </c>
      <c r="AM874" s="79" t="s">
        <v>349</v>
      </c>
      <c r="AN874" s="79" t="s">
        <v>349</v>
      </c>
      <c r="AO874" s="79" t="s">
        <v>349</v>
      </c>
      <c r="AP874" s="79">
        <v>7</v>
      </c>
      <c r="AQ874" s="79" t="s">
        <v>349</v>
      </c>
      <c r="AR874" s="191">
        <v>7</v>
      </c>
    </row>
    <row r="875" spans="1:44" s="48" customFormat="1" ht="13.5" customHeight="1" x14ac:dyDescent="0.2">
      <c r="A875" s="80" t="s">
        <v>29</v>
      </c>
      <c r="B875" s="80" t="s">
        <v>239</v>
      </c>
      <c r="C875" s="80">
        <v>12</v>
      </c>
      <c r="D875" s="79">
        <v>17</v>
      </c>
      <c r="E875" s="59">
        <v>31.174630000000001</v>
      </c>
      <c r="F875" s="224">
        <v>0.11371766445941305</v>
      </c>
      <c r="G875" s="82">
        <v>474551</v>
      </c>
      <c r="H875" s="82">
        <v>32288.63</v>
      </c>
      <c r="I875" s="82">
        <v>29208.07</v>
      </c>
      <c r="J875" s="79">
        <v>676685.5</v>
      </c>
      <c r="K875" s="79">
        <v>4197714</v>
      </c>
      <c r="L875" s="38">
        <v>0.31726994258528612</v>
      </c>
      <c r="M875" s="187">
        <v>121.94989683834253</v>
      </c>
      <c r="N875" s="79">
        <v>315.77695020594308</v>
      </c>
      <c r="O875" s="191">
        <v>995.2942520581139</v>
      </c>
      <c r="P875" s="38">
        <v>8.3145148983098576</v>
      </c>
      <c r="Q875" s="188">
        <v>2.0559059483497735</v>
      </c>
      <c r="R875" s="40">
        <v>6.7772230683329909E-2</v>
      </c>
      <c r="S875" s="189">
        <v>1.0119891088247632</v>
      </c>
      <c r="T875" s="40">
        <v>1.1233647906763398</v>
      </c>
      <c r="U875" s="188">
        <v>2.2914779564377046</v>
      </c>
      <c r="V875" s="40">
        <v>0.12027159879204451</v>
      </c>
      <c r="W875" s="188">
        <v>2.0559059483497735</v>
      </c>
      <c r="X875" s="38">
        <v>0.89719647643735245</v>
      </c>
      <c r="Y875" s="190">
        <v>861.59636909885103</v>
      </c>
      <c r="Z875" s="79">
        <v>20.997617881016048</v>
      </c>
      <c r="AA875" s="79">
        <v>732.12670317718312</v>
      </c>
      <c r="AB875" s="79">
        <v>28.394510316674086</v>
      </c>
      <c r="AC875" s="79">
        <v>764.58546568657107</v>
      </c>
      <c r="AD875" s="79">
        <v>24.3253580495591</v>
      </c>
      <c r="AE875" s="187">
        <v>15.026719072305406</v>
      </c>
      <c r="AF875" s="189">
        <v>4.2452758999598661</v>
      </c>
      <c r="AG875" s="191">
        <v>732.12670317718312</v>
      </c>
      <c r="AH875" s="178">
        <v>28.394510316674086</v>
      </c>
      <c r="AI875" s="185" t="s">
        <v>340</v>
      </c>
      <c r="AJ875" s="190" t="s">
        <v>349</v>
      </c>
      <c r="AK875" s="185" t="s">
        <v>349</v>
      </c>
      <c r="AL875" s="79" t="s">
        <v>349</v>
      </c>
      <c r="AM875" s="79" t="s">
        <v>349</v>
      </c>
      <c r="AN875" s="79" t="s">
        <v>349</v>
      </c>
      <c r="AO875" s="79" t="s">
        <v>349</v>
      </c>
      <c r="AP875" s="79">
        <v>7</v>
      </c>
      <c r="AQ875" s="79" t="s">
        <v>349</v>
      </c>
      <c r="AR875" s="191">
        <v>7</v>
      </c>
    </row>
    <row r="876" spans="1:44" s="48" customFormat="1" ht="13.5" customHeight="1" x14ac:dyDescent="0.2">
      <c r="A876" s="80" t="s">
        <v>29</v>
      </c>
      <c r="B876" s="80" t="s">
        <v>239</v>
      </c>
      <c r="C876" s="80">
        <v>13</v>
      </c>
      <c r="D876" s="79">
        <v>17</v>
      </c>
      <c r="E876" s="59">
        <v>117.71639999999999</v>
      </c>
      <c r="F876" s="224">
        <v>1.5358700920100947</v>
      </c>
      <c r="G876" s="82">
        <v>132658.79999999999</v>
      </c>
      <c r="H876" s="82">
        <v>8835.4670000000006</v>
      </c>
      <c r="I876" s="82">
        <v>19976.14</v>
      </c>
      <c r="J876" s="79">
        <v>340174.5</v>
      </c>
      <c r="K876" s="79">
        <v>1035525</v>
      </c>
      <c r="L876" s="38">
        <v>0.64654138445468179</v>
      </c>
      <c r="M876" s="187">
        <v>34.090597163841849</v>
      </c>
      <c r="N876" s="79">
        <v>158.74326573841404</v>
      </c>
      <c r="O876" s="191">
        <v>245.52684415136753</v>
      </c>
      <c r="P876" s="38">
        <v>7.4556575215001146</v>
      </c>
      <c r="Q876" s="188">
        <v>2.1577687686862737</v>
      </c>
      <c r="R876" s="40">
        <v>6.7814413293831283E-2</v>
      </c>
      <c r="S876" s="189">
        <v>1.1363081588543889</v>
      </c>
      <c r="T876" s="40">
        <v>1.253550982509289</v>
      </c>
      <c r="U876" s="188">
        <v>2.4386804405245326</v>
      </c>
      <c r="V876" s="40">
        <v>0.13412633253556355</v>
      </c>
      <c r="W876" s="188">
        <v>2.1577687686862737</v>
      </c>
      <c r="X876" s="38">
        <v>0.88480997051920507</v>
      </c>
      <c r="Y876" s="190">
        <v>862.88728081889587</v>
      </c>
      <c r="Z876" s="79">
        <v>23.572298201879409</v>
      </c>
      <c r="AA876" s="79">
        <v>811.36247189624544</v>
      </c>
      <c r="AB876" s="79">
        <v>32.817070399189561</v>
      </c>
      <c r="AC876" s="79">
        <v>825.00602791617803</v>
      </c>
      <c r="AD876" s="79">
        <v>27.180886255161568</v>
      </c>
      <c r="AE876" s="187">
        <v>5.9712096896077149</v>
      </c>
      <c r="AF876" s="189">
        <v>1.6537522828037776</v>
      </c>
      <c r="AG876" s="191">
        <v>811.36247189624544</v>
      </c>
      <c r="AH876" s="178">
        <v>32.817070399189561</v>
      </c>
      <c r="AI876" s="185" t="s">
        <v>340</v>
      </c>
      <c r="AJ876" s="190" t="s">
        <v>349</v>
      </c>
      <c r="AK876" s="185" t="s">
        <v>349</v>
      </c>
      <c r="AL876" s="79" t="s">
        <v>349</v>
      </c>
      <c r="AM876" s="79" t="s">
        <v>349</v>
      </c>
      <c r="AN876" s="79" t="s">
        <v>349</v>
      </c>
      <c r="AO876" s="79" t="s">
        <v>349</v>
      </c>
      <c r="AP876" s="79">
        <v>7</v>
      </c>
      <c r="AQ876" s="79" t="s">
        <v>349</v>
      </c>
      <c r="AR876" s="191">
        <v>7</v>
      </c>
    </row>
    <row r="877" spans="1:44" s="48" customFormat="1" ht="13.5" customHeight="1" x14ac:dyDescent="0.2">
      <c r="A877" s="80" t="s">
        <v>29</v>
      </c>
      <c r="B877" s="80" t="s">
        <v>239</v>
      </c>
      <c r="C877" s="80">
        <v>14</v>
      </c>
      <c r="D877" s="79">
        <v>17</v>
      </c>
      <c r="E877" s="59">
        <v>-42.260120000000001</v>
      </c>
      <c r="F877" s="224">
        <v>-0.29564042296455378</v>
      </c>
      <c r="G877" s="82">
        <v>249870.7</v>
      </c>
      <c r="H877" s="82">
        <v>16206.54</v>
      </c>
      <c r="I877" s="82">
        <v>12078.67</v>
      </c>
      <c r="J877" s="79">
        <v>357347.9</v>
      </c>
      <c r="K877" s="79">
        <v>2169435</v>
      </c>
      <c r="L877" s="38">
        <v>0.32419001992736457</v>
      </c>
      <c r="M877" s="187">
        <v>64.211657098867008</v>
      </c>
      <c r="N877" s="79">
        <v>166.75727501845145</v>
      </c>
      <c r="O877" s="191">
        <v>514.38127261232091</v>
      </c>
      <c r="P877" s="38">
        <v>8.20699301750963</v>
      </c>
      <c r="Q877" s="188">
        <v>2.1046129888342286</v>
      </c>
      <c r="R877" s="40">
        <v>6.4636469289263421E-2</v>
      </c>
      <c r="S877" s="189">
        <v>1.3123428597959241</v>
      </c>
      <c r="T877" s="40">
        <v>1.0854242114623871</v>
      </c>
      <c r="U877" s="188">
        <v>2.4802499096718238</v>
      </c>
      <c r="V877" s="40">
        <v>0.12184730727399168</v>
      </c>
      <c r="W877" s="188">
        <v>2.1046129888342286</v>
      </c>
      <c r="X877" s="38">
        <v>0.84854876140795921</v>
      </c>
      <c r="Y877" s="190">
        <v>762.52534980918529</v>
      </c>
      <c r="Z877" s="79">
        <v>27.663499339640321</v>
      </c>
      <c r="AA877" s="79">
        <v>741.18748148799421</v>
      </c>
      <c r="AB877" s="79">
        <v>29.404362780776751</v>
      </c>
      <c r="AC877" s="79">
        <v>746.2784112207961</v>
      </c>
      <c r="AD877" s="79">
        <v>25.882929335989274</v>
      </c>
      <c r="AE877" s="187">
        <v>2.7983159283203718</v>
      </c>
      <c r="AF877" s="189">
        <v>0.68217566745283342</v>
      </c>
      <c r="AG877" s="191">
        <v>741.18748148799421</v>
      </c>
      <c r="AH877" s="178">
        <v>29.404362780776751</v>
      </c>
      <c r="AI877" s="185" t="s">
        <v>340</v>
      </c>
      <c r="AJ877" s="190" t="s">
        <v>349</v>
      </c>
      <c r="AK877" s="185" t="s">
        <v>349</v>
      </c>
      <c r="AL877" s="79" t="s">
        <v>349</v>
      </c>
      <c r="AM877" s="79" t="s">
        <v>349</v>
      </c>
      <c r="AN877" s="79" t="s">
        <v>349</v>
      </c>
      <c r="AO877" s="79" t="s">
        <v>349</v>
      </c>
      <c r="AP877" s="79">
        <v>7</v>
      </c>
      <c r="AQ877" s="79" t="s">
        <v>349</v>
      </c>
      <c r="AR877" s="191">
        <v>7</v>
      </c>
    </row>
    <row r="878" spans="1:44" s="48" customFormat="1" ht="13.5" customHeight="1" x14ac:dyDescent="0.2">
      <c r="A878" s="80" t="s">
        <v>29</v>
      </c>
      <c r="B878" s="80" t="s">
        <v>239</v>
      </c>
      <c r="C878" s="80">
        <v>15</v>
      </c>
      <c r="D878" s="79">
        <v>17</v>
      </c>
      <c r="E878" s="59">
        <v>-53.415230000000001</v>
      </c>
      <c r="F878" s="224">
        <v>-1.2506015692609829</v>
      </c>
      <c r="G878" s="82">
        <v>73499.67</v>
      </c>
      <c r="H878" s="82">
        <v>5140.8530000000001</v>
      </c>
      <c r="I878" s="82">
        <v>13044.41</v>
      </c>
      <c r="J878" s="79">
        <v>169541.9</v>
      </c>
      <c r="K878" s="79">
        <v>505315</v>
      </c>
      <c r="L878" s="38">
        <v>0.66034342532220647</v>
      </c>
      <c r="M878" s="187">
        <v>18.887911255380811</v>
      </c>
      <c r="N878" s="79">
        <v>79.117143952576171</v>
      </c>
      <c r="O878" s="191">
        <v>119.81211732966362</v>
      </c>
      <c r="P878" s="38">
        <v>6.3393379635707561</v>
      </c>
      <c r="Q878" s="188">
        <v>2.0988581587073765</v>
      </c>
      <c r="R878" s="40">
        <v>6.9732055671182333E-2</v>
      </c>
      <c r="S878" s="189">
        <v>1.2778715001071421</v>
      </c>
      <c r="T878" s="40">
        <v>1.5159836096004258</v>
      </c>
      <c r="U878" s="188">
        <v>2.4572670064847646</v>
      </c>
      <c r="V878" s="40">
        <v>0.15774517871527557</v>
      </c>
      <c r="W878" s="188">
        <v>2.0988581587073765</v>
      </c>
      <c r="X878" s="38">
        <v>0.85414330358420887</v>
      </c>
      <c r="Y878" s="190">
        <v>920.47351021469774</v>
      </c>
      <c r="Z878" s="79">
        <v>26.271092408717188</v>
      </c>
      <c r="AA878" s="79">
        <v>944.23401780951576</v>
      </c>
      <c r="AB878" s="79">
        <v>36.765069025600837</v>
      </c>
      <c r="AC878" s="79">
        <v>936.85721109786812</v>
      </c>
      <c r="AD878" s="79">
        <v>29.631028595209386</v>
      </c>
      <c r="AE878" s="187">
        <v>-2.5813352944047185</v>
      </c>
      <c r="AF878" s="189">
        <v>-0.78739925617938855</v>
      </c>
      <c r="AG878" s="191">
        <v>944.23401780951576</v>
      </c>
      <c r="AH878" s="178">
        <v>36.765069025600837</v>
      </c>
      <c r="AI878" s="185" t="s">
        <v>340</v>
      </c>
      <c r="AJ878" s="190" t="s">
        <v>349</v>
      </c>
      <c r="AK878" s="185" t="s">
        <v>349</v>
      </c>
      <c r="AL878" s="79" t="s">
        <v>349</v>
      </c>
      <c r="AM878" s="79" t="s">
        <v>349</v>
      </c>
      <c r="AN878" s="79" t="s">
        <v>349</v>
      </c>
      <c r="AO878" s="79" t="s">
        <v>349</v>
      </c>
      <c r="AP878" s="79">
        <v>7</v>
      </c>
      <c r="AQ878" s="79" t="s">
        <v>349</v>
      </c>
      <c r="AR878" s="191">
        <v>7</v>
      </c>
    </row>
    <row r="879" spans="1:44" s="48" customFormat="1" ht="13.5" customHeight="1" x14ac:dyDescent="0.2">
      <c r="A879" s="80" t="s">
        <v>29</v>
      </c>
      <c r="B879" s="80" t="s">
        <v>239</v>
      </c>
      <c r="C879" s="80">
        <v>17</v>
      </c>
      <c r="D879" s="79">
        <v>17</v>
      </c>
      <c r="E879" s="59">
        <v>-148.36789999999999</v>
      </c>
      <c r="F879" s="224">
        <v>-6.7591324598678835</v>
      </c>
      <c r="G879" s="82">
        <v>38228.46</v>
      </c>
      <c r="H879" s="82">
        <v>2565.6640000000002</v>
      </c>
      <c r="I879" s="82">
        <v>1337.194</v>
      </c>
      <c r="J879" s="79">
        <v>23883.52</v>
      </c>
      <c r="K879" s="79">
        <v>317065.90000000002</v>
      </c>
      <c r="L879" s="38">
        <v>0.14825309461546488</v>
      </c>
      <c r="M879" s="187">
        <v>9.8239319973800576</v>
      </c>
      <c r="N879" s="79">
        <v>11.145303255031541</v>
      </c>
      <c r="O879" s="191">
        <v>75.177542053607354</v>
      </c>
      <c r="P879" s="38">
        <v>7.8675169140369627</v>
      </c>
      <c r="Q879" s="188">
        <v>2.2519956749431715</v>
      </c>
      <c r="R879" s="40">
        <v>6.5813884749141627E-2</v>
      </c>
      <c r="S879" s="189">
        <v>1.4051841823951396</v>
      </c>
      <c r="T879" s="40">
        <v>1.152884457378694</v>
      </c>
      <c r="U879" s="188">
        <v>2.6544353648970711</v>
      </c>
      <c r="V879" s="40">
        <v>0.12710490627809559</v>
      </c>
      <c r="W879" s="188">
        <v>2.2519956749431715</v>
      </c>
      <c r="X879" s="38">
        <v>0.84838971960822085</v>
      </c>
      <c r="Y879" s="190">
        <v>800.4620283688904</v>
      </c>
      <c r="Z879" s="79">
        <v>29.440477703420971</v>
      </c>
      <c r="AA879" s="79">
        <v>771.3283820589005</v>
      </c>
      <c r="AB879" s="79">
        <v>32.659769853237663</v>
      </c>
      <c r="AC879" s="79">
        <v>778.60440784959872</v>
      </c>
      <c r="AD879" s="79">
        <v>28.463982776927423</v>
      </c>
      <c r="AE879" s="187">
        <v>3.6396037884964816</v>
      </c>
      <c r="AF879" s="189">
        <v>0.93449583862408314</v>
      </c>
      <c r="AG879" s="191">
        <v>771.3283820589005</v>
      </c>
      <c r="AH879" s="178">
        <v>32.659769853237663</v>
      </c>
      <c r="AI879" s="185" t="s">
        <v>340</v>
      </c>
      <c r="AJ879" s="190" t="s">
        <v>349</v>
      </c>
      <c r="AK879" s="185" t="s">
        <v>349</v>
      </c>
      <c r="AL879" s="79" t="s">
        <v>349</v>
      </c>
      <c r="AM879" s="79" t="s">
        <v>349</v>
      </c>
      <c r="AN879" s="79" t="s">
        <v>349</v>
      </c>
      <c r="AO879" s="79" t="s">
        <v>349</v>
      </c>
      <c r="AP879" s="79">
        <v>7</v>
      </c>
      <c r="AQ879" s="79" t="s">
        <v>349</v>
      </c>
      <c r="AR879" s="191">
        <v>7</v>
      </c>
    </row>
    <row r="880" spans="1:44" s="48" customFormat="1" ht="13.5" customHeight="1" x14ac:dyDescent="0.2">
      <c r="A880" s="80" t="s">
        <v>29</v>
      </c>
      <c r="B880" s="80" t="s">
        <v>239</v>
      </c>
      <c r="C880" s="80">
        <v>18</v>
      </c>
      <c r="D880" s="79">
        <v>17</v>
      </c>
      <c r="E880" s="59">
        <v>-29.497109999999999</v>
      </c>
      <c r="F880" s="224">
        <v>-0.83802529307362561</v>
      </c>
      <c r="G880" s="82">
        <v>61690.52</v>
      </c>
      <c r="H880" s="82">
        <v>3945.7249999999999</v>
      </c>
      <c r="I880" s="82">
        <v>11414.99</v>
      </c>
      <c r="J880" s="79">
        <v>240770.8</v>
      </c>
      <c r="K880" s="79">
        <v>605655.6</v>
      </c>
      <c r="L880" s="38">
        <v>0.7824076206087025</v>
      </c>
      <c r="M880" s="187">
        <v>15.853201341697112</v>
      </c>
      <c r="N880" s="79">
        <v>112.35628504326614</v>
      </c>
      <c r="O880" s="191">
        <v>143.60326009587493</v>
      </c>
      <c r="P880" s="38">
        <v>9.250904728305068</v>
      </c>
      <c r="Q880" s="188">
        <v>2.0506965606836371</v>
      </c>
      <c r="R880" s="40">
        <v>6.3807913286967916E-2</v>
      </c>
      <c r="S880" s="189">
        <v>1.1526331812565223</v>
      </c>
      <c r="T880" s="40">
        <v>0.95059664450728165</v>
      </c>
      <c r="U880" s="188">
        <v>2.3524284547108394</v>
      </c>
      <c r="V880" s="40">
        <v>0.10809753525407</v>
      </c>
      <c r="W880" s="188">
        <v>2.0506965606836371</v>
      </c>
      <c r="X880" s="38">
        <v>0.87173599544633495</v>
      </c>
      <c r="Y880" s="190">
        <v>735.26949163945199</v>
      </c>
      <c r="Z880" s="79">
        <v>24.404406267423322</v>
      </c>
      <c r="AA880" s="79">
        <v>661.68968675894428</v>
      </c>
      <c r="AB880" s="79">
        <v>25.740681710930062</v>
      </c>
      <c r="AC880" s="79">
        <v>678.41325817952475</v>
      </c>
      <c r="AD880" s="79">
        <v>23.018297584592005</v>
      </c>
      <c r="AE880" s="187">
        <v>10.007188618209174</v>
      </c>
      <c r="AF880" s="189">
        <v>2.4651009128944579</v>
      </c>
      <c r="AG880" s="191">
        <v>661.68968675894428</v>
      </c>
      <c r="AH880" s="178">
        <v>25.740681710930062</v>
      </c>
      <c r="AI880" s="185" t="s">
        <v>340</v>
      </c>
      <c r="AJ880" s="190" t="s">
        <v>349</v>
      </c>
      <c r="AK880" s="185" t="s">
        <v>349</v>
      </c>
      <c r="AL880" s="79" t="s">
        <v>349</v>
      </c>
      <c r="AM880" s="79" t="s">
        <v>349</v>
      </c>
      <c r="AN880" s="79" t="s">
        <v>349</v>
      </c>
      <c r="AO880" s="79" t="s">
        <v>349</v>
      </c>
      <c r="AP880" s="79">
        <v>7</v>
      </c>
      <c r="AQ880" s="79" t="s">
        <v>349</v>
      </c>
      <c r="AR880" s="191">
        <v>7</v>
      </c>
    </row>
    <row r="881" spans="1:44" s="48" customFormat="1" ht="13.5" customHeight="1" x14ac:dyDescent="0.2">
      <c r="A881" s="80" t="s">
        <v>29</v>
      </c>
      <c r="B881" s="80" t="s">
        <v>239</v>
      </c>
      <c r="C881" s="80">
        <v>19</v>
      </c>
      <c r="D881" s="79">
        <v>17</v>
      </c>
      <c r="E881" s="59">
        <v>-40.422510000000003</v>
      </c>
      <c r="F881" s="224">
        <v>-0.83285825696899529</v>
      </c>
      <c r="G881" s="82">
        <v>86314.69</v>
      </c>
      <c r="H881" s="82">
        <v>5172.7020000000002</v>
      </c>
      <c r="I881" s="82">
        <v>7513.4979999999996</v>
      </c>
      <c r="J881" s="79">
        <v>142434</v>
      </c>
      <c r="K881" s="79">
        <v>899618.3</v>
      </c>
      <c r="L881" s="38">
        <v>0.31160924735267309</v>
      </c>
      <c r="M881" s="187">
        <v>22.181109177166448</v>
      </c>
      <c r="N881" s="79">
        <v>66.467175852938027</v>
      </c>
      <c r="O881" s="191">
        <v>213.30296330298509</v>
      </c>
      <c r="P881" s="38">
        <v>9.6922261000544623</v>
      </c>
      <c r="Q881" s="188">
        <v>2.1470851962062691</v>
      </c>
      <c r="R881" s="40">
        <v>5.9387682528812519E-2</v>
      </c>
      <c r="S881" s="189">
        <v>1.1942011473061447</v>
      </c>
      <c r="T881" s="40">
        <v>0.84445941997885232</v>
      </c>
      <c r="U881" s="188">
        <v>2.456845786775276</v>
      </c>
      <c r="V881" s="40">
        <v>0.10317547173134775</v>
      </c>
      <c r="W881" s="188">
        <v>2.1470851962062691</v>
      </c>
      <c r="X881" s="38">
        <v>0.87391940013639113</v>
      </c>
      <c r="Y881" s="190">
        <v>581.33763586021962</v>
      </c>
      <c r="Z881" s="79">
        <v>25.936636924215179</v>
      </c>
      <c r="AA881" s="79">
        <v>632.99154555179803</v>
      </c>
      <c r="AB881" s="79">
        <v>25.837988605913893</v>
      </c>
      <c r="AC881" s="79">
        <v>621.60353074981958</v>
      </c>
      <c r="AD881" s="79">
        <v>22.589550201176053</v>
      </c>
      <c r="AE881" s="187">
        <v>-8.8853544833966893</v>
      </c>
      <c r="AF881" s="189">
        <v>-1.8320383071572133</v>
      </c>
      <c r="AG881" s="191">
        <v>632.99154555179803</v>
      </c>
      <c r="AH881" s="178">
        <v>25.837988605913893</v>
      </c>
      <c r="AI881" s="185" t="s">
        <v>340</v>
      </c>
      <c r="AJ881" s="190" t="s">
        <v>349</v>
      </c>
      <c r="AK881" s="185" t="s">
        <v>349</v>
      </c>
      <c r="AL881" s="79" t="s">
        <v>349</v>
      </c>
      <c r="AM881" s="79" t="s">
        <v>349</v>
      </c>
      <c r="AN881" s="79" t="s">
        <v>349</v>
      </c>
      <c r="AO881" s="79" t="s">
        <v>349</v>
      </c>
      <c r="AP881" s="79">
        <v>7</v>
      </c>
      <c r="AQ881" s="79" t="s">
        <v>349</v>
      </c>
      <c r="AR881" s="191">
        <v>7</v>
      </c>
    </row>
    <row r="882" spans="1:44" s="48" customFormat="1" ht="13.5" customHeight="1" x14ac:dyDescent="0.2">
      <c r="A882" s="80" t="s">
        <v>29</v>
      </c>
      <c r="B882" s="80" t="s">
        <v>239</v>
      </c>
      <c r="C882" s="80">
        <v>20</v>
      </c>
      <c r="D882" s="79">
        <v>17</v>
      </c>
      <c r="E882" s="59">
        <v>-51.715780000000002</v>
      </c>
      <c r="F882" s="224">
        <v>-1.5438102033271406</v>
      </c>
      <c r="G882" s="82">
        <v>58770.09</v>
      </c>
      <c r="H882" s="82">
        <v>3759.5369999999998</v>
      </c>
      <c r="I882" s="82">
        <v>7869.7860000000001</v>
      </c>
      <c r="J882" s="79">
        <v>155136.6</v>
      </c>
      <c r="K882" s="79">
        <v>510154</v>
      </c>
      <c r="L882" s="38">
        <v>0.59850518765527805</v>
      </c>
      <c r="M882" s="187">
        <v>15.102710588914796</v>
      </c>
      <c r="N882" s="79">
        <v>72.394875334729818</v>
      </c>
      <c r="O882" s="191">
        <v>120.95947842715644</v>
      </c>
      <c r="P882" s="38">
        <v>8.2688802524509271</v>
      </c>
      <c r="Q882" s="188">
        <v>2.2656319331653982</v>
      </c>
      <c r="R882" s="40">
        <v>6.3498919255812775E-2</v>
      </c>
      <c r="S882" s="189">
        <v>1.4662802605205498</v>
      </c>
      <c r="T882" s="40">
        <v>1.0583408861681953</v>
      </c>
      <c r="U882" s="188">
        <v>2.6987155943098173</v>
      </c>
      <c r="V882" s="40">
        <v>0.12093535877528233</v>
      </c>
      <c r="W882" s="188">
        <v>2.2656319331653982</v>
      </c>
      <c r="X882" s="38">
        <v>0.83952230384796145</v>
      </c>
      <c r="Y882" s="190">
        <v>724.98294589937223</v>
      </c>
      <c r="Z882" s="79">
        <v>31.09717401760242</v>
      </c>
      <c r="AA882" s="79">
        <v>735.94506709946018</v>
      </c>
      <c r="AB882" s="79">
        <v>31.437708195544587</v>
      </c>
      <c r="AC882" s="79">
        <v>733.00529342808966</v>
      </c>
      <c r="AD882" s="79">
        <v>27.795056343983447</v>
      </c>
      <c r="AE882" s="187">
        <v>-1.5120522851042928</v>
      </c>
      <c r="AF882" s="189">
        <v>-0.40105763187900934</v>
      </c>
      <c r="AG882" s="191">
        <v>735.94506709946018</v>
      </c>
      <c r="AH882" s="178">
        <v>31.437708195544587</v>
      </c>
      <c r="AI882" s="185" t="s">
        <v>340</v>
      </c>
      <c r="AJ882" s="190" t="s">
        <v>349</v>
      </c>
      <c r="AK882" s="185" t="s">
        <v>349</v>
      </c>
      <c r="AL882" s="79" t="s">
        <v>349</v>
      </c>
      <c r="AM882" s="79" t="s">
        <v>349</v>
      </c>
      <c r="AN882" s="79" t="s">
        <v>349</v>
      </c>
      <c r="AO882" s="79" t="s">
        <v>349</v>
      </c>
      <c r="AP882" s="79">
        <v>7</v>
      </c>
      <c r="AQ882" s="79" t="s">
        <v>349</v>
      </c>
      <c r="AR882" s="191">
        <v>7</v>
      </c>
    </row>
    <row r="883" spans="1:44" s="48" customFormat="1" ht="13.5" customHeight="1" x14ac:dyDescent="0.2">
      <c r="A883" s="80" t="s">
        <v>29</v>
      </c>
      <c r="B883" s="80" t="s">
        <v>239</v>
      </c>
      <c r="C883" s="80">
        <v>22</v>
      </c>
      <c r="D883" s="79">
        <v>17</v>
      </c>
      <c r="E883" s="59">
        <v>-94.367410000000007</v>
      </c>
      <c r="F883" s="224">
        <v>-1.1399585510157664</v>
      </c>
      <c r="G883" s="82">
        <v>144233.9</v>
      </c>
      <c r="H883" s="82">
        <v>9554.3680000000004</v>
      </c>
      <c r="I883" s="82">
        <v>9810.1290000000008</v>
      </c>
      <c r="J883" s="79">
        <v>131316.1</v>
      </c>
      <c r="K883" s="79">
        <v>1192410</v>
      </c>
      <c r="L883" s="38">
        <v>0.21674403544929527</v>
      </c>
      <c r="M883" s="187">
        <v>37.065161016606879</v>
      </c>
      <c r="N883" s="79">
        <v>61.278980517446648</v>
      </c>
      <c r="O883" s="191">
        <v>282.72510655446456</v>
      </c>
      <c r="P883" s="38">
        <v>7.8219729820846338</v>
      </c>
      <c r="Q883" s="188">
        <v>2.1003279225540998</v>
      </c>
      <c r="R883" s="40">
        <v>6.5669272742219412E-2</v>
      </c>
      <c r="S883" s="189">
        <v>1.2595230350741653</v>
      </c>
      <c r="T883" s="40">
        <v>1.1570492318902348</v>
      </c>
      <c r="U883" s="188">
        <v>2.4490356588140685</v>
      </c>
      <c r="V883" s="40">
        <v>0.12784498262655594</v>
      </c>
      <c r="W883" s="188">
        <v>2.1003279225540998</v>
      </c>
      <c r="X883" s="38">
        <v>0.85761426747504832</v>
      </c>
      <c r="Y883" s="190">
        <v>795.85165349230067</v>
      </c>
      <c r="Z883" s="79">
        <v>26.408168010094279</v>
      </c>
      <c r="AA883" s="79">
        <v>775.55981874255633</v>
      </c>
      <c r="AB883" s="79">
        <v>30.622289978397475</v>
      </c>
      <c r="AC883" s="79">
        <v>780.56677807652125</v>
      </c>
      <c r="AD883" s="79">
        <v>26.333166263041448</v>
      </c>
      <c r="AE883" s="187">
        <v>2.5497006459308302</v>
      </c>
      <c r="AF883" s="189">
        <v>0.64145175974604784</v>
      </c>
      <c r="AG883" s="191">
        <v>775.55981874255633</v>
      </c>
      <c r="AH883" s="178">
        <v>30.622289978397475</v>
      </c>
      <c r="AI883" s="185" t="s">
        <v>340</v>
      </c>
      <c r="AJ883" s="190" t="s">
        <v>349</v>
      </c>
      <c r="AK883" s="185" t="s">
        <v>349</v>
      </c>
      <c r="AL883" s="79" t="s">
        <v>349</v>
      </c>
      <c r="AM883" s="79" t="s">
        <v>349</v>
      </c>
      <c r="AN883" s="79" t="s">
        <v>349</v>
      </c>
      <c r="AO883" s="79" t="s">
        <v>349</v>
      </c>
      <c r="AP883" s="79">
        <v>7</v>
      </c>
      <c r="AQ883" s="79" t="s">
        <v>349</v>
      </c>
      <c r="AR883" s="191">
        <v>7</v>
      </c>
    </row>
    <row r="884" spans="1:44" s="48" customFormat="1" ht="13.5" customHeight="1" x14ac:dyDescent="0.2">
      <c r="A884" s="80" t="s">
        <v>29</v>
      </c>
      <c r="B884" s="80" t="s">
        <v>239</v>
      </c>
      <c r="C884" s="80">
        <v>23</v>
      </c>
      <c r="D884" s="79">
        <v>17</v>
      </c>
      <c r="E884" s="59">
        <v>35.313029999999998</v>
      </c>
      <c r="F884" s="224">
        <v>0.70931011855616066</v>
      </c>
      <c r="G884" s="82">
        <v>86840.84</v>
      </c>
      <c r="H884" s="82">
        <v>5713.7560000000003</v>
      </c>
      <c r="I884" s="82">
        <v>26009.56</v>
      </c>
      <c r="J884" s="79">
        <v>368830.5</v>
      </c>
      <c r="K884" s="79">
        <v>649022.6</v>
      </c>
      <c r="L884" s="38">
        <v>1.1184638776086597</v>
      </c>
      <c r="M884" s="187">
        <v>22.316318961197023</v>
      </c>
      <c r="N884" s="79">
        <v>172.11565850447968</v>
      </c>
      <c r="O884" s="191">
        <v>153.88575523107002</v>
      </c>
      <c r="P884" s="38">
        <v>7.1214831269112135</v>
      </c>
      <c r="Q884" s="188">
        <v>2.1676145776849456</v>
      </c>
      <c r="R884" s="40">
        <v>6.5309290801082373E-2</v>
      </c>
      <c r="S884" s="189">
        <v>1.1928829593008816</v>
      </c>
      <c r="T884" s="40">
        <v>1.263893444556607</v>
      </c>
      <c r="U884" s="188">
        <v>2.4741711161483382</v>
      </c>
      <c r="V884" s="40">
        <v>0.14042018806744375</v>
      </c>
      <c r="W884" s="188">
        <v>2.1676145776849456</v>
      </c>
      <c r="X884" s="38">
        <v>0.87609727699811479</v>
      </c>
      <c r="Y884" s="190">
        <v>784.31591756782302</v>
      </c>
      <c r="Z884" s="79">
        <v>25.057262125686425</v>
      </c>
      <c r="AA884" s="79">
        <v>847.03806942360006</v>
      </c>
      <c r="AB884" s="79">
        <v>34.319295227932685</v>
      </c>
      <c r="AC884" s="79">
        <v>829.6553730092553</v>
      </c>
      <c r="AD884" s="79">
        <v>27.670256783191576</v>
      </c>
      <c r="AE884" s="187">
        <v>-7.9970520106591003</v>
      </c>
      <c r="AF884" s="189">
        <v>-2.0951707154376331</v>
      </c>
      <c r="AG884" s="191">
        <v>847.03806942360006</v>
      </c>
      <c r="AH884" s="178">
        <v>34.319295227932685</v>
      </c>
      <c r="AI884" s="185" t="s">
        <v>340</v>
      </c>
      <c r="AJ884" s="190" t="s">
        <v>349</v>
      </c>
      <c r="AK884" s="185" t="s">
        <v>349</v>
      </c>
      <c r="AL884" s="79" t="s">
        <v>349</v>
      </c>
      <c r="AM884" s="79" t="s">
        <v>349</v>
      </c>
      <c r="AN884" s="79" t="s">
        <v>349</v>
      </c>
      <c r="AO884" s="79" t="s">
        <v>349</v>
      </c>
      <c r="AP884" s="79">
        <v>7</v>
      </c>
      <c r="AQ884" s="79" t="s">
        <v>349</v>
      </c>
      <c r="AR884" s="191">
        <v>7</v>
      </c>
    </row>
    <row r="885" spans="1:44" s="48" customFormat="1" ht="13.5" customHeight="1" x14ac:dyDescent="0.2">
      <c r="A885" s="80" t="s">
        <v>29</v>
      </c>
      <c r="B885" s="80" t="s">
        <v>239</v>
      </c>
      <c r="C885" s="80">
        <v>25</v>
      </c>
      <c r="D885" s="79">
        <v>17</v>
      </c>
      <c r="E885" s="59">
        <v>-209.89060000000001</v>
      </c>
      <c r="F885" s="224">
        <v>-1.7867323102465298</v>
      </c>
      <c r="G885" s="82">
        <v>203824</v>
      </c>
      <c r="H885" s="82">
        <v>13853.67</v>
      </c>
      <c r="I885" s="82">
        <v>31237.48</v>
      </c>
      <c r="J885" s="79">
        <v>462652.8</v>
      </c>
      <c r="K885" s="79">
        <v>1536934</v>
      </c>
      <c r="L885" s="38">
        <v>0.59245441708736124</v>
      </c>
      <c r="M885" s="187">
        <v>52.378597396651422</v>
      </c>
      <c r="N885" s="79">
        <v>215.89806518425493</v>
      </c>
      <c r="O885" s="191">
        <v>364.41295559185505</v>
      </c>
      <c r="P885" s="38">
        <v>6.964901123234144</v>
      </c>
      <c r="Q885" s="188">
        <v>2.3975292661903724</v>
      </c>
      <c r="R885" s="40">
        <v>6.7012509838563633E-2</v>
      </c>
      <c r="S885" s="189">
        <v>1.4026264581429928</v>
      </c>
      <c r="T885" s="40">
        <v>1.326010221469254</v>
      </c>
      <c r="U885" s="188">
        <v>2.777680248574717</v>
      </c>
      <c r="V885" s="40">
        <v>0.14357705620028258</v>
      </c>
      <c r="W885" s="188">
        <v>2.3975292661903724</v>
      </c>
      <c r="X885" s="38">
        <v>0.86314084114634593</v>
      </c>
      <c r="Y885" s="190">
        <v>838.16240576737061</v>
      </c>
      <c r="Z885" s="79">
        <v>29.210939130804913</v>
      </c>
      <c r="AA885" s="79">
        <v>864.85813686263396</v>
      </c>
      <c r="AB885" s="79">
        <v>38.692582684146032</v>
      </c>
      <c r="AC885" s="79">
        <v>857.14012136629628</v>
      </c>
      <c r="AD885" s="79">
        <v>31.658433881291216</v>
      </c>
      <c r="AE885" s="187">
        <v>-3.1850308378866377</v>
      </c>
      <c r="AF885" s="189">
        <v>-0.90043801520280908</v>
      </c>
      <c r="AG885" s="191">
        <v>864.85813686263396</v>
      </c>
      <c r="AH885" s="178">
        <v>38.692582684146032</v>
      </c>
      <c r="AI885" s="185" t="s">
        <v>340</v>
      </c>
      <c r="AJ885" s="190" t="s">
        <v>349</v>
      </c>
      <c r="AK885" s="185" t="s">
        <v>349</v>
      </c>
      <c r="AL885" s="79" t="s">
        <v>349</v>
      </c>
      <c r="AM885" s="79" t="s">
        <v>349</v>
      </c>
      <c r="AN885" s="79" t="s">
        <v>349</v>
      </c>
      <c r="AO885" s="79" t="s">
        <v>349</v>
      </c>
      <c r="AP885" s="79">
        <v>7</v>
      </c>
      <c r="AQ885" s="79" t="s">
        <v>349</v>
      </c>
      <c r="AR885" s="191">
        <v>7</v>
      </c>
    </row>
    <row r="886" spans="1:44" s="48" customFormat="1" ht="13.5" customHeight="1" x14ac:dyDescent="0.2">
      <c r="A886" s="80" t="s">
        <v>29</v>
      </c>
      <c r="B886" s="80" t="s">
        <v>239</v>
      </c>
      <c r="C886" s="80">
        <v>28</v>
      </c>
      <c r="D886" s="79">
        <v>17</v>
      </c>
      <c r="E886" s="59">
        <v>134.21080000000001</v>
      </c>
      <c r="F886" s="224">
        <v>2.2856826214490669</v>
      </c>
      <c r="G886" s="82">
        <v>102565.6</v>
      </c>
      <c r="H886" s="82">
        <v>6738.8770000000004</v>
      </c>
      <c r="I886" s="82">
        <v>19700.02</v>
      </c>
      <c r="J886" s="79">
        <v>300026.2</v>
      </c>
      <c r="K886" s="79">
        <v>902413.3</v>
      </c>
      <c r="L886" s="38">
        <v>0.65434772979159184</v>
      </c>
      <c r="M886" s="187">
        <v>26.357260524501488</v>
      </c>
      <c r="N886" s="79">
        <v>140.00796295750141</v>
      </c>
      <c r="O886" s="191">
        <v>213.96568916360971</v>
      </c>
      <c r="P886" s="38">
        <v>8.1875436350096109</v>
      </c>
      <c r="Q886" s="188">
        <v>2.1931092371976519</v>
      </c>
      <c r="R886" s="40">
        <v>6.4867753840904457E-2</v>
      </c>
      <c r="S886" s="189">
        <v>1.3953012852693321</v>
      </c>
      <c r="T886" s="40">
        <v>1.0918957501025004</v>
      </c>
      <c r="U886" s="188">
        <v>2.599344879571758</v>
      </c>
      <c r="V886" s="40">
        <v>0.12213675365637623</v>
      </c>
      <c r="W886" s="188">
        <v>2.1931092371976519</v>
      </c>
      <c r="X886" s="38">
        <v>0.84371614341493872</v>
      </c>
      <c r="Y886" s="190">
        <v>770.05005118697886</v>
      </c>
      <c r="Z886" s="79">
        <v>29.376539485713778</v>
      </c>
      <c r="AA886" s="79">
        <v>742.85049800152444</v>
      </c>
      <c r="AB886" s="79">
        <v>30.702548478796871</v>
      </c>
      <c r="AC886" s="79">
        <v>749.42449338884137</v>
      </c>
      <c r="AD886" s="79">
        <v>27.185551348378112</v>
      </c>
      <c r="AE886" s="187">
        <v>3.5321799074655158</v>
      </c>
      <c r="AF886" s="189">
        <v>0.87720583531901708</v>
      </c>
      <c r="AG886" s="191">
        <v>742.85049800152444</v>
      </c>
      <c r="AH886" s="178">
        <v>30.702548478796871</v>
      </c>
      <c r="AI886" s="185" t="s">
        <v>340</v>
      </c>
      <c r="AJ886" s="190" t="s">
        <v>349</v>
      </c>
      <c r="AK886" s="185" t="s">
        <v>349</v>
      </c>
      <c r="AL886" s="79" t="s">
        <v>349</v>
      </c>
      <c r="AM886" s="79" t="s">
        <v>349</v>
      </c>
      <c r="AN886" s="79" t="s">
        <v>349</v>
      </c>
      <c r="AO886" s="79" t="s">
        <v>349</v>
      </c>
      <c r="AP886" s="79">
        <v>7</v>
      </c>
      <c r="AQ886" s="79" t="s">
        <v>349</v>
      </c>
      <c r="AR886" s="191">
        <v>7</v>
      </c>
    </row>
    <row r="887" spans="1:44" s="48" customFormat="1" ht="13.5" customHeight="1" x14ac:dyDescent="0.2">
      <c r="A887" s="80" t="s">
        <v>29</v>
      </c>
      <c r="B887" s="80" t="s">
        <v>239</v>
      </c>
      <c r="C887" s="80">
        <v>29</v>
      </c>
      <c r="D887" s="79">
        <v>17</v>
      </c>
      <c r="E887" s="59">
        <v>-117.2714</v>
      </c>
      <c r="F887" s="224">
        <v>-1.2933625865250882</v>
      </c>
      <c r="G887" s="82">
        <v>155287</v>
      </c>
      <c r="H887" s="82">
        <v>11319.7</v>
      </c>
      <c r="I887" s="82">
        <v>35008.43</v>
      </c>
      <c r="J887" s="79">
        <v>407327.3</v>
      </c>
      <c r="K887" s="79">
        <v>957039</v>
      </c>
      <c r="L887" s="38">
        <v>0.83766197170246082</v>
      </c>
      <c r="M887" s="187">
        <v>39.90558155042492</v>
      </c>
      <c r="N887" s="79">
        <v>190.0802847550616</v>
      </c>
      <c r="O887" s="191">
        <v>226.91764837878839</v>
      </c>
      <c r="P887" s="38">
        <v>5.8503533590347274</v>
      </c>
      <c r="Q887" s="188">
        <v>2.2362940394085862</v>
      </c>
      <c r="R887" s="40">
        <v>7.134755696602213E-2</v>
      </c>
      <c r="S887" s="189">
        <v>1.4323748435779062</v>
      </c>
      <c r="T887" s="40">
        <v>1.6807493500812436</v>
      </c>
      <c r="U887" s="188">
        <v>2.6556936425742337</v>
      </c>
      <c r="V887" s="40">
        <v>0.17092984622128771</v>
      </c>
      <c r="W887" s="188">
        <v>2.2362940394085862</v>
      </c>
      <c r="X887" s="38">
        <v>0.84207530701503941</v>
      </c>
      <c r="Y887" s="190">
        <v>967.38773937088195</v>
      </c>
      <c r="Z887" s="79">
        <v>29.234711179463329</v>
      </c>
      <c r="AA887" s="79">
        <v>1017.232383760469</v>
      </c>
      <c r="AB887" s="79">
        <v>41.951763643032336</v>
      </c>
      <c r="AC887" s="79">
        <v>1001.2655365577872</v>
      </c>
      <c r="AD887" s="79">
        <v>33.262265137186546</v>
      </c>
      <c r="AE887" s="187">
        <v>-5.1524990819092231</v>
      </c>
      <c r="AF887" s="189">
        <v>-1.594666611373996</v>
      </c>
      <c r="AG887" s="191">
        <v>1017.232383760469</v>
      </c>
      <c r="AH887" s="178">
        <v>41.951763643032336</v>
      </c>
      <c r="AI887" s="185" t="s">
        <v>340</v>
      </c>
      <c r="AJ887" s="190" t="s">
        <v>349</v>
      </c>
      <c r="AK887" s="185" t="s">
        <v>349</v>
      </c>
      <c r="AL887" s="79" t="s">
        <v>349</v>
      </c>
      <c r="AM887" s="79" t="s">
        <v>349</v>
      </c>
      <c r="AN887" s="79" t="s">
        <v>349</v>
      </c>
      <c r="AO887" s="79" t="s">
        <v>349</v>
      </c>
      <c r="AP887" s="79">
        <v>7</v>
      </c>
      <c r="AQ887" s="79" t="s">
        <v>349</v>
      </c>
      <c r="AR887" s="191">
        <v>7</v>
      </c>
    </row>
    <row r="888" spans="1:44" s="48" customFormat="1" ht="13.5" customHeight="1" x14ac:dyDescent="0.2">
      <c r="A888" s="80" t="s">
        <v>29</v>
      </c>
      <c r="B888" s="80" t="s">
        <v>239</v>
      </c>
      <c r="C888" s="80">
        <v>30</v>
      </c>
      <c r="D888" s="79">
        <v>17</v>
      </c>
      <c r="E888" s="59">
        <v>-67.361720000000005</v>
      </c>
      <c r="F888" s="224">
        <v>-2.4809659699684801</v>
      </c>
      <c r="G888" s="82">
        <v>46436.46</v>
      </c>
      <c r="H888" s="82">
        <v>3385.654</v>
      </c>
      <c r="I888" s="82">
        <v>4100.6570000000002</v>
      </c>
      <c r="J888" s="79">
        <v>47774.5</v>
      </c>
      <c r="K888" s="79">
        <v>303498.90000000002</v>
      </c>
      <c r="L888" s="38">
        <v>0.30980891929702298</v>
      </c>
      <c r="M888" s="187">
        <v>11.933220047029337</v>
      </c>
      <c r="N888" s="79">
        <v>22.294087737381439</v>
      </c>
      <c r="O888" s="191">
        <v>71.960767908064767</v>
      </c>
      <c r="P888" s="38">
        <v>6.1222190503115437</v>
      </c>
      <c r="Q888" s="188">
        <v>2.2482177529055267</v>
      </c>
      <c r="R888" s="40">
        <v>7.1817195945818785E-2</v>
      </c>
      <c r="S888" s="189">
        <v>1.4639236066375028</v>
      </c>
      <c r="T888" s="40">
        <v>1.6166854255822791</v>
      </c>
      <c r="U888" s="188">
        <v>2.6828260082513977</v>
      </c>
      <c r="V888" s="40">
        <v>0.16333946756594941</v>
      </c>
      <c r="W888" s="188">
        <v>2.2482177529055267</v>
      </c>
      <c r="X888" s="38">
        <v>0.83800356265774445</v>
      </c>
      <c r="Y888" s="190">
        <v>980.7646489260643</v>
      </c>
      <c r="Z888" s="79">
        <v>29.817371392661247</v>
      </c>
      <c r="AA888" s="79">
        <v>975.30843198485184</v>
      </c>
      <c r="AB888" s="79">
        <v>40.569899789259011</v>
      </c>
      <c r="AC888" s="79">
        <v>976.7055004445815</v>
      </c>
      <c r="AD888" s="79">
        <v>33.115039461007882</v>
      </c>
      <c r="AE888" s="187">
        <v>0.55632275767555361</v>
      </c>
      <c r="AF888" s="189">
        <v>0.1430388647441605</v>
      </c>
      <c r="AG888" s="191">
        <v>975.30843198485184</v>
      </c>
      <c r="AH888" s="178">
        <v>40.569899789259011</v>
      </c>
      <c r="AI888" s="185" t="s">
        <v>340</v>
      </c>
      <c r="AJ888" s="190" t="s">
        <v>349</v>
      </c>
      <c r="AK888" s="185" t="s">
        <v>349</v>
      </c>
      <c r="AL888" s="79" t="s">
        <v>349</v>
      </c>
      <c r="AM888" s="79" t="s">
        <v>349</v>
      </c>
      <c r="AN888" s="79" t="s">
        <v>349</v>
      </c>
      <c r="AO888" s="79" t="s">
        <v>349</v>
      </c>
      <c r="AP888" s="79">
        <v>7</v>
      </c>
      <c r="AQ888" s="79" t="s">
        <v>349</v>
      </c>
      <c r="AR888" s="191">
        <v>7</v>
      </c>
    </row>
    <row r="889" spans="1:44" s="48" customFormat="1" ht="13.5" customHeight="1" x14ac:dyDescent="0.2">
      <c r="A889" s="80" t="s">
        <v>29</v>
      </c>
      <c r="B889" s="80" t="s">
        <v>239</v>
      </c>
      <c r="C889" s="80">
        <v>31</v>
      </c>
      <c r="D889" s="79">
        <v>17</v>
      </c>
      <c r="E889" s="59">
        <v>-37.366770000000002</v>
      </c>
      <c r="F889" s="224">
        <v>-0.99902635666722461</v>
      </c>
      <c r="G889" s="82">
        <v>63825.71</v>
      </c>
      <c r="H889" s="82">
        <v>4874.7809999999999</v>
      </c>
      <c r="I889" s="82">
        <v>15445.5</v>
      </c>
      <c r="J889" s="79">
        <v>148928.6</v>
      </c>
      <c r="K889" s="79">
        <v>387638.2</v>
      </c>
      <c r="L889" s="38">
        <v>0.75614742191073081</v>
      </c>
      <c r="M889" s="187">
        <v>16.40190148189334</v>
      </c>
      <c r="N889" s="79">
        <v>69.497896890713363</v>
      </c>
      <c r="O889" s="191">
        <v>91.910512258439127</v>
      </c>
      <c r="P889" s="38">
        <v>5.7110748768847648</v>
      </c>
      <c r="Q889" s="188">
        <v>2.2263126757519038</v>
      </c>
      <c r="R889" s="40">
        <v>7.2593758281640761E-2</v>
      </c>
      <c r="S889" s="189">
        <v>1.3137384112056498</v>
      </c>
      <c r="T889" s="40">
        <v>1.7518114881233133</v>
      </c>
      <c r="U889" s="188">
        <v>2.585029350566594</v>
      </c>
      <c r="V889" s="40">
        <v>0.17509838717881995</v>
      </c>
      <c r="W889" s="188">
        <v>2.2263126757519038</v>
      </c>
      <c r="X889" s="38">
        <v>0.86123303600554257</v>
      </c>
      <c r="Y889" s="190">
        <v>1002.6339624814984</v>
      </c>
      <c r="Z889" s="79">
        <v>26.669154342060374</v>
      </c>
      <c r="AA889" s="79">
        <v>1040.1410337460391</v>
      </c>
      <c r="AB889" s="79">
        <v>42.629037480390025</v>
      </c>
      <c r="AC889" s="79">
        <v>1027.8310583029668</v>
      </c>
      <c r="AD889" s="79">
        <v>32.880868546252486</v>
      </c>
      <c r="AE889" s="187">
        <v>-3.7408538577439865</v>
      </c>
      <c r="AF889" s="189">
        <v>-1.1976652528283172</v>
      </c>
      <c r="AG889" s="191">
        <v>1040.1410337460391</v>
      </c>
      <c r="AH889" s="178">
        <v>42.629037480390025</v>
      </c>
      <c r="AI889" s="185" t="s">
        <v>340</v>
      </c>
      <c r="AJ889" s="190" t="s">
        <v>349</v>
      </c>
      <c r="AK889" s="185" t="s">
        <v>349</v>
      </c>
      <c r="AL889" s="79" t="s">
        <v>349</v>
      </c>
      <c r="AM889" s="79" t="s">
        <v>349</v>
      </c>
      <c r="AN889" s="79" t="s">
        <v>349</v>
      </c>
      <c r="AO889" s="79" t="s">
        <v>349</v>
      </c>
      <c r="AP889" s="79">
        <v>7</v>
      </c>
      <c r="AQ889" s="79" t="s">
        <v>349</v>
      </c>
      <c r="AR889" s="191">
        <v>7</v>
      </c>
    </row>
    <row r="890" spans="1:44" s="48" customFormat="1" ht="13.5" customHeight="1" x14ac:dyDescent="0.2">
      <c r="A890" s="80" t="s">
        <v>29</v>
      </c>
      <c r="B890" s="80" t="s">
        <v>239</v>
      </c>
      <c r="C890" s="80">
        <v>32</v>
      </c>
      <c r="D890" s="79">
        <v>17</v>
      </c>
      <c r="E890" s="59">
        <v>129.56469999999999</v>
      </c>
      <c r="F890" s="224">
        <v>8.3711760560794897</v>
      </c>
      <c r="G890" s="82">
        <v>27397.200000000001</v>
      </c>
      <c r="H890" s="82">
        <v>1700.0740000000001</v>
      </c>
      <c r="I890" s="82">
        <v>6302.7359999999999</v>
      </c>
      <c r="J890" s="79">
        <v>96879.5</v>
      </c>
      <c r="K890" s="79">
        <v>279637</v>
      </c>
      <c r="L890" s="38">
        <v>0.68185528196789014</v>
      </c>
      <c r="M890" s="187">
        <v>7.0405198043191097</v>
      </c>
      <c r="N890" s="79">
        <v>45.209056566864021</v>
      </c>
      <c r="O890" s="191">
        <v>66.303008515805558</v>
      </c>
      <c r="P890" s="38">
        <v>9.5973372705395299</v>
      </c>
      <c r="Q890" s="188">
        <v>2.3331841930792208</v>
      </c>
      <c r="R890" s="40">
        <v>6.0773181118520203E-2</v>
      </c>
      <c r="S890" s="189">
        <v>1.7756041786364578</v>
      </c>
      <c r="T890" s="40">
        <v>0.87270438031833053</v>
      </c>
      <c r="U890" s="188">
        <v>2.931982039171793</v>
      </c>
      <c r="V890" s="40">
        <v>0.10419556714648869</v>
      </c>
      <c r="W890" s="188">
        <v>2.3331841930792208</v>
      </c>
      <c r="X890" s="38">
        <v>0.79577028846270947</v>
      </c>
      <c r="Y890" s="190">
        <v>631.21581863773588</v>
      </c>
      <c r="Z890" s="79">
        <v>38.243357462100874</v>
      </c>
      <c r="AA890" s="79">
        <v>638.94972648611576</v>
      </c>
      <c r="AB890" s="79">
        <v>28.323443105800493</v>
      </c>
      <c r="AC890" s="79">
        <v>637.03465382605225</v>
      </c>
      <c r="AD890" s="79">
        <v>27.374845320009058</v>
      </c>
      <c r="AE890" s="187">
        <v>-1.2252398656724006</v>
      </c>
      <c r="AF890" s="189">
        <v>-0.30062299571327333</v>
      </c>
      <c r="AG890" s="191">
        <v>638.94972648611576</v>
      </c>
      <c r="AH890" s="178">
        <v>28.323443105800493</v>
      </c>
      <c r="AI890" s="185" t="s">
        <v>340</v>
      </c>
      <c r="AJ890" s="190" t="s">
        <v>349</v>
      </c>
      <c r="AK890" s="185" t="s">
        <v>349</v>
      </c>
      <c r="AL890" s="79" t="s">
        <v>349</v>
      </c>
      <c r="AM890" s="79" t="s">
        <v>349</v>
      </c>
      <c r="AN890" s="79" t="s">
        <v>349</v>
      </c>
      <c r="AO890" s="79" t="s">
        <v>349</v>
      </c>
      <c r="AP890" s="79">
        <v>7</v>
      </c>
      <c r="AQ890" s="79" t="s">
        <v>349</v>
      </c>
      <c r="AR890" s="191">
        <v>7</v>
      </c>
    </row>
    <row r="891" spans="1:44" s="48" customFormat="1" ht="13.5" customHeight="1" x14ac:dyDescent="0.2">
      <c r="A891" s="80" t="s">
        <v>29</v>
      </c>
      <c r="B891" s="80" t="s">
        <v>239</v>
      </c>
      <c r="C891" s="80">
        <v>33</v>
      </c>
      <c r="D891" s="79">
        <v>17</v>
      </c>
      <c r="E891" s="59">
        <v>-160.5171</v>
      </c>
      <c r="F891" s="224">
        <v>-9.5871051163724754</v>
      </c>
      <c r="G891" s="82">
        <v>28960.44</v>
      </c>
      <c r="H891" s="82">
        <v>2033.4</v>
      </c>
      <c r="I891" s="82">
        <v>734.92070000000001</v>
      </c>
      <c r="J891" s="79">
        <v>8959.2189999999991</v>
      </c>
      <c r="K891" s="79">
        <v>222272.1</v>
      </c>
      <c r="L891" s="38">
        <v>7.9330462636759302E-2</v>
      </c>
      <c r="M891" s="187">
        <v>7.4422404976346241</v>
      </c>
      <c r="N891" s="79">
        <v>4.1808415461054489</v>
      </c>
      <c r="O891" s="191">
        <v>52.701590374542647</v>
      </c>
      <c r="P891" s="38">
        <v>7.091062217283139</v>
      </c>
      <c r="Q891" s="188">
        <v>2.4010527297443098</v>
      </c>
      <c r="R891" s="40">
        <v>6.8027554787192149E-2</v>
      </c>
      <c r="S891" s="189">
        <v>1.3972923293098007</v>
      </c>
      <c r="T891" s="40">
        <v>1.3221462819505956</v>
      </c>
      <c r="U891" s="188">
        <v>2.778035288573673</v>
      </c>
      <c r="V891" s="40">
        <v>0.14102259567863992</v>
      </c>
      <c r="W891" s="188">
        <v>2.4010527297443098</v>
      </c>
      <c r="X891" s="38">
        <v>0.86429885884461988</v>
      </c>
      <c r="Y891" s="190">
        <v>869.39378296206155</v>
      </c>
      <c r="Z891" s="79">
        <v>28.956628861470897</v>
      </c>
      <c r="AA891" s="79">
        <v>850.44237926309586</v>
      </c>
      <c r="AB891" s="79">
        <v>38.146855913705394</v>
      </c>
      <c r="AC891" s="79">
        <v>855.45197699899813</v>
      </c>
      <c r="AD891" s="79">
        <v>31.623298543020837</v>
      </c>
      <c r="AE891" s="187">
        <v>2.1798411801839057</v>
      </c>
      <c r="AF891" s="189">
        <v>0.58560829486611343</v>
      </c>
      <c r="AG891" s="191">
        <v>850.44237926309586</v>
      </c>
      <c r="AH891" s="178">
        <v>38.146855913705394</v>
      </c>
      <c r="AI891" s="185" t="s">
        <v>340</v>
      </c>
      <c r="AJ891" s="190" t="s">
        <v>349</v>
      </c>
      <c r="AK891" s="185" t="s">
        <v>349</v>
      </c>
      <c r="AL891" s="79" t="s">
        <v>349</v>
      </c>
      <c r="AM891" s="79" t="s">
        <v>349</v>
      </c>
      <c r="AN891" s="79" t="s">
        <v>349</v>
      </c>
      <c r="AO891" s="79" t="s">
        <v>349</v>
      </c>
      <c r="AP891" s="79">
        <v>7</v>
      </c>
      <c r="AQ891" s="79" t="s">
        <v>349</v>
      </c>
      <c r="AR891" s="191">
        <v>7</v>
      </c>
    </row>
    <row r="892" spans="1:44" s="48" customFormat="1" ht="13.5" customHeight="1" x14ac:dyDescent="0.2">
      <c r="A892" s="80" t="s">
        <v>29</v>
      </c>
      <c r="B892" s="80" t="s">
        <v>239</v>
      </c>
      <c r="C892" s="80">
        <v>34</v>
      </c>
      <c r="D892" s="79">
        <v>17</v>
      </c>
      <c r="E892" s="59">
        <v>-108.5926</v>
      </c>
      <c r="F892" s="224">
        <v>-3.2263557472140629</v>
      </c>
      <c r="G892" s="82">
        <v>58605.919999999998</v>
      </c>
      <c r="H892" s="82">
        <v>3984.7280000000001</v>
      </c>
      <c r="I892" s="82">
        <v>19633.27</v>
      </c>
      <c r="J892" s="79">
        <v>256938.9</v>
      </c>
      <c r="K892" s="79">
        <v>490738.4</v>
      </c>
      <c r="L892" s="38">
        <v>1.0304687334965748</v>
      </c>
      <c r="M892" s="187">
        <v>15.060522258126429</v>
      </c>
      <c r="N892" s="79">
        <v>119.90116860974527</v>
      </c>
      <c r="O892" s="191">
        <v>116.35595017317799</v>
      </c>
      <c r="P892" s="38">
        <v>7.6959073954371311</v>
      </c>
      <c r="Q892" s="188">
        <v>2.2697559079148428</v>
      </c>
      <c r="R892" s="40">
        <v>6.5875985282320124E-2</v>
      </c>
      <c r="S892" s="189">
        <v>1.3172163927716374</v>
      </c>
      <c r="T892" s="40">
        <v>1.1797044939784012</v>
      </c>
      <c r="U892" s="188">
        <v>2.6242810266624756</v>
      </c>
      <c r="V892" s="40">
        <v>0.12993919347222077</v>
      </c>
      <c r="W892" s="188">
        <v>2.2697559079148428</v>
      </c>
      <c r="X892" s="38">
        <v>0.8649058103359788</v>
      </c>
      <c r="Y892" s="190">
        <v>802.43770539654679</v>
      </c>
      <c r="Z892" s="79">
        <v>27.588714554936569</v>
      </c>
      <c r="AA892" s="79">
        <v>787.51858301273433</v>
      </c>
      <c r="AB892" s="79">
        <v>33.564589303971502</v>
      </c>
      <c r="AC892" s="79">
        <v>791.17562511236497</v>
      </c>
      <c r="AD892" s="79">
        <v>28.441289425593254</v>
      </c>
      <c r="AE892" s="187">
        <v>1.8592249944735295</v>
      </c>
      <c r="AF892" s="189">
        <v>0.46222886342223157</v>
      </c>
      <c r="AG892" s="191">
        <v>787.51858301273433</v>
      </c>
      <c r="AH892" s="178">
        <v>33.564589303971502</v>
      </c>
      <c r="AI892" s="185" t="s">
        <v>340</v>
      </c>
      <c r="AJ892" s="190" t="s">
        <v>349</v>
      </c>
      <c r="AK892" s="185" t="s">
        <v>349</v>
      </c>
      <c r="AL892" s="79" t="s">
        <v>349</v>
      </c>
      <c r="AM892" s="79" t="s">
        <v>349</v>
      </c>
      <c r="AN892" s="79" t="s">
        <v>349</v>
      </c>
      <c r="AO892" s="79" t="s">
        <v>349</v>
      </c>
      <c r="AP892" s="79">
        <v>7</v>
      </c>
      <c r="AQ892" s="79" t="s">
        <v>349</v>
      </c>
      <c r="AR892" s="191">
        <v>7</v>
      </c>
    </row>
    <row r="893" spans="1:44" s="48" customFormat="1" ht="13.5" customHeight="1" x14ac:dyDescent="0.2">
      <c r="A893" s="80" t="s">
        <v>29</v>
      </c>
      <c r="B893" s="80" t="s">
        <v>239</v>
      </c>
      <c r="C893" s="80">
        <v>35</v>
      </c>
      <c r="D893" s="79">
        <v>17</v>
      </c>
      <c r="E893" s="59">
        <v>169.41159999999999</v>
      </c>
      <c r="F893" s="224">
        <v>24.687410971858476</v>
      </c>
      <c r="G893" s="82">
        <v>12152.77</v>
      </c>
      <c r="H893" s="82">
        <v>727.30949999999996</v>
      </c>
      <c r="I893" s="82">
        <v>2094.835</v>
      </c>
      <c r="J893" s="79">
        <v>36960.31</v>
      </c>
      <c r="K893" s="79">
        <v>127809.8</v>
      </c>
      <c r="L893" s="38">
        <v>0.56914975657667688</v>
      </c>
      <c r="M893" s="187">
        <v>3.1230132226043228</v>
      </c>
      <c r="N893" s="79">
        <v>17.247619419163289</v>
      </c>
      <c r="O893" s="191">
        <v>30.304184829849188</v>
      </c>
      <c r="P893" s="38">
        <v>9.7883750162319405</v>
      </c>
      <c r="Q893" s="188">
        <v>2.6761011011189431</v>
      </c>
      <c r="R893" s="40">
        <v>6.0634090911944133E-2</v>
      </c>
      <c r="S893" s="189">
        <v>1.9718671525780731</v>
      </c>
      <c r="T893" s="40">
        <v>0.85371362738400292</v>
      </c>
      <c r="U893" s="188">
        <v>3.3241205108759786</v>
      </c>
      <c r="V893" s="40">
        <v>0.10216200322747264</v>
      </c>
      <c r="W893" s="188">
        <v>2.6761011011189431</v>
      </c>
      <c r="X893" s="38">
        <v>0.8050553800210245</v>
      </c>
      <c r="Y893" s="190">
        <v>626.27873594244409</v>
      </c>
      <c r="Z893" s="79">
        <v>42.505450059285174</v>
      </c>
      <c r="AA893" s="79">
        <v>627.06661272804411</v>
      </c>
      <c r="AB893" s="79">
        <v>31.902125420565085</v>
      </c>
      <c r="AC893" s="79">
        <v>626.68527509417538</v>
      </c>
      <c r="AD893" s="79">
        <v>30.622519854020425</v>
      </c>
      <c r="AE893" s="187">
        <v>-0.12580289580077508</v>
      </c>
      <c r="AF893" s="189">
        <v>-6.0849943189023037E-2</v>
      </c>
      <c r="AG893" s="191">
        <v>627.06661272804411</v>
      </c>
      <c r="AH893" s="178">
        <v>31.902125420565085</v>
      </c>
      <c r="AI893" s="185" t="s">
        <v>340</v>
      </c>
      <c r="AJ893" s="190" t="s">
        <v>349</v>
      </c>
      <c r="AK893" s="185" t="s">
        <v>349</v>
      </c>
      <c r="AL893" s="79" t="s">
        <v>349</v>
      </c>
      <c r="AM893" s="79" t="s">
        <v>349</v>
      </c>
      <c r="AN893" s="79" t="s">
        <v>349</v>
      </c>
      <c r="AO893" s="79" t="s">
        <v>349</v>
      </c>
      <c r="AP893" s="79">
        <v>7</v>
      </c>
      <c r="AQ893" s="79" t="s">
        <v>349</v>
      </c>
      <c r="AR893" s="191">
        <v>7</v>
      </c>
    </row>
    <row r="894" spans="1:44" s="48" customFormat="1" ht="13.5" customHeight="1" x14ac:dyDescent="0.2">
      <c r="A894" s="80" t="s">
        <v>29</v>
      </c>
      <c r="B894" s="80" t="s">
        <v>239</v>
      </c>
      <c r="C894" s="80">
        <v>36</v>
      </c>
      <c r="D894" s="79">
        <v>17</v>
      </c>
      <c r="E894" s="59">
        <v>50.45391</v>
      </c>
      <c r="F894" s="224">
        <v>2.0424100748465093</v>
      </c>
      <c r="G894" s="82">
        <v>43644.3</v>
      </c>
      <c r="H894" s="82">
        <v>2710.0059999999999</v>
      </c>
      <c r="I894" s="82">
        <v>6644.6530000000002</v>
      </c>
      <c r="J894" s="79">
        <v>123550.9</v>
      </c>
      <c r="K894" s="79">
        <v>471478.2</v>
      </c>
      <c r="L894" s="38">
        <v>0.51575007865962907</v>
      </c>
      <c r="M894" s="187">
        <v>11.215692059613557</v>
      </c>
      <c r="N894" s="79">
        <v>57.655330869657249</v>
      </c>
      <c r="O894" s="191">
        <v>111.7892817767403</v>
      </c>
      <c r="P894" s="38">
        <v>9.8974565171481181</v>
      </c>
      <c r="Q894" s="188">
        <v>2.1820496800788685</v>
      </c>
      <c r="R894" s="40">
        <v>6.1348463971367756E-2</v>
      </c>
      <c r="S894" s="189">
        <v>1.2060687531874914</v>
      </c>
      <c r="T894" s="40">
        <v>0.85425205889585332</v>
      </c>
      <c r="U894" s="188">
        <v>2.4931792241528732</v>
      </c>
      <c r="V894" s="40">
        <v>0.10103605893771007</v>
      </c>
      <c r="W894" s="188">
        <v>2.1820496800788685</v>
      </c>
      <c r="X894" s="38">
        <v>0.87520771027613564</v>
      </c>
      <c r="Y894" s="190">
        <v>651.47400308807869</v>
      </c>
      <c r="Z894" s="79">
        <v>25.889329937881069</v>
      </c>
      <c r="AA894" s="79">
        <v>620.4777326865036</v>
      </c>
      <c r="AB894" s="79">
        <v>25.764370131829651</v>
      </c>
      <c r="AC894" s="79">
        <v>626.98016144565258</v>
      </c>
      <c r="AD894" s="79">
        <v>23.061600270387089</v>
      </c>
      <c r="AE894" s="187">
        <v>4.7578675825356687</v>
      </c>
      <c r="AF894" s="189">
        <v>1.0371027919218512</v>
      </c>
      <c r="AG894" s="191">
        <v>620.4777326865036</v>
      </c>
      <c r="AH894" s="178">
        <v>25.764370131829651</v>
      </c>
      <c r="AI894" s="185" t="s">
        <v>340</v>
      </c>
      <c r="AJ894" s="190" t="s">
        <v>349</v>
      </c>
      <c r="AK894" s="185" t="s">
        <v>349</v>
      </c>
      <c r="AL894" s="79" t="s">
        <v>349</v>
      </c>
      <c r="AM894" s="79" t="s">
        <v>349</v>
      </c>
      <c r="AN894" s="79" t="s">
        <v>349</v>
      </c>
      <c r="AO894" s="79" t="s">
        <v>349</v>
      </c>
      <c r="AP894" s="79">
        <v>7</v>
      </c>
      <c r="AQ894" s="79" t="s">
        <v>349</v>
      </c>
      <c r="AR894" s="191">
        <v>7</v>
      </c>
    </row>
    <row r="895" spans="1:44" s="48" customFormat="1" ht="13.5" customHeight="1" x14ac:dyDescent="0.2">
      <c r="A895" s="80" t="s">
        <v>29</v>
      </c>
      <c r="B895" s="80" t="s">
        <v>239</v>
      </c>
      <c r="C895" s="80">
        <v>37</v>
      </c>
      <c r="D895" s="79">
        <v>17</v>
      </c>
      <c r="E895" s="59">
        <v>0.83137099999999997</v>
      </c>
      <c r="F895" s="224">
        <v>3.2957391086720092E-2</v>
      </c>
      <c r="G895" s="82">
        <v>44964.32</v>
      </c>
      <c r="H895" s="82">
        <v>2660.97</v>
      </c>
      <c r="I895" s="82">
        <v>5282.7240000000002</v>
      </c>
      <c r="J895" s="79">
        <v>89468.14</v>
      </c>
      <c r="K895" s="79">
        <v>480072.1</v>
      </c>
      <c r="L895" s="38">
        <v>0.36678953098075506</v>
      </c>
      <c r="M895" s="187">
        <v>11.554910189644994</v>
      </c>
      <c r="N895" s="79">
        <v>41.750527223944275</v>
      </c>
      <c r="O895" s="191">
        <v>113.82693260712195</v>
      </c>
      <c r="P895" s="38">
        <v>9.9871288340734274</v>
      </c>
      <c r="Q895" s="188">
        <v>2.2121238794446683</v>
      </c>
      <c r="R895" s="40">
        <v>5.8718085353981403E-2</v>
      </c>
      <c r="S895" s="189">
        <v>1.3079989319338965</v>
      </c>
      <c r="T895" s="40">
        <v>0.81028383850480257</v>
      </c>
      <c r="U895" s="188">
        <v>2.5698936289172636</v>
      </c>
      <c r="V895" s="40">
        <v>0.10012887753968548</v>
      </c>
      <c r="W895" s="188">
        <v>2.2121238794446683</v>
      </c>
      <c r="X895" s="38">
        <v>0.86078421867471244</v>
      </c>
      <c r="Y895" s="190">
        <v>556.65924290204634</v>
      </c>
      <c r="Z895" s="79">
        <v>28.526793309104125</v>
      </c>
      <c r="AA895" s="79">
        <v>615.16412145803884</v>
      </c>
      <c r="AB895" s="79">
        <v>25.90600785019592</v>
      </c>
      <c r="AC895" s="79">
        <v>602.61324042924196</v>
      </c>
      <c r="AD895" s="79">
        <v>23.094957439603945</v>
      </c>
      <c r="AE895" s="187">
        <v>-10.509998585667502</v>
      </c>
      <c r="AF895" s="189">
        <v>-2.0827423273768186</v>
      </c>
      <c r="AG895" s="191">
        <v>615.16412145803884</v>
      </c>
      <c r="AH895" s="178">
        <v>25.90600785019592</v>
      </c>
      <c r="AI895" s="185" t="s">
        <v>340</v>
      </c>
      <c r="AJ895" s="190" t="s">
        <v>349</v>
      </c>
      <c r="AK895" s="185" t="s">
        <v>349</v>
      </c>
      <c r="AL895" s="79" t="s">
        <v>349</v>
      </c>
      <c r="AM895" s="79" t="s">
        <v>349</v>
      </c>
      <c r="AN895" s="79" t="s">
        <v>349</v>
      </c>
      <c r="AO895" s="79" t="s">
        <v>349</v>
      </c>
      <c r="AP895" s="79">
        <v>7</v>
      </c>
      <c r="AQ895" s="79" t="s">
        <v>349</v>
      </c>
      <c r="AR895" s="191">
        <v>7</v>
      </c>
    </row>
    <row r="896" spans="1:44" s="48" customFormat="1" ht="13.5" customHeight="1" x14ac:dyDescent="0.2">
      <c r="A896" s="80" t="s">
        <v>29</v>
      </c>
      <c r="B896" s="80" t="s">
        <v>239</v>
      </c>
      <c r="C896" s="80">
        <v>38</v>
      </c>
      <c r="D896" s="79">
        <v>17</v>
      </c>
      <c r="E896" s="59">
        <v>-29.260629999999999</v>
      </c>
      <c r="F896" s="224">
        <v>-0.17247963838188546</v>
      </c>
      <c r="G896" s="82">
        <v>292205.7</v>
      </c>
      <c r="H896" s="82">
        <v>20918.38</v>
      </c>
      <c r="I896" s="82">
        <v>41639.730000000003</v>
      </c>
      <c r="J896" s="79">
        <v>473002.7</v>
      </c>
      <c r="K896" s="79">
        <v>2226942</v>
      </c>
      <c r="L896" s="38">
        <v>0.41803216420475442</v>
      </c>
      <c r="M896" s="187">
        <v>75.090885849098768</v>
      </c>
      <c r="N896" s="79">
        <v>220.72787143388862</v>
      </c>
      <c r="O896" s="191">
        <v>528.01647895632959</v>
      </c>
      <c r="P896" s="38">
        <v>6.9944038185351287</v>
      </c>
      <c r="Q896" s="188">
        <v>2.0935237063976926</v>
      </c>
      <c r="R896" s="40">
        <v>6.9421375518850081E-2</v>
      </c>
      <c r="S896" s="189">
        <v>1.1301059576885617</v>
      </c>
      <c r="T896" s="40">
        <v>1.3678814348555373</v>
      </c>
      <c r="U896" s="188">
        <v>2.3790714543393423</v>
      </c>
      <c r="V896" s="40">
        <v>0.14297144201911904</v>
      </c>
      <c r="W896" s="188">
        <v>2.0935237063976926</v>
      </c>
      <c r="X896" s="38">
        <v>0.87997512751421536</v>
      </c>
      <c r="Y896" s="190">
        <v>911.28697963400236</v>
      </c>
      <c r="Z896" s="79">
        <v>23.266494748713697</v>
      </c>
      <c r="AA896" s="79">
        <v>861.4433482056952</v>
      </c>
      <c r="AB896" s="79">
        <v>33.674811526515327</v>
      </c>
      <c r="AC896" s="79">
        <v>875.25577095818403</v>
      </c>
      <c r="AD896" s="79">
        <v>27.53305741383349</v>
      </c>
      <c r="AE896" s="187">
        <v>5.4695866990578264</v>
      </c>
      <c r="AF896" s="189">
        <v>1.578101306017976</v>
      </c>
      <c r="AG896" s="191">
        <v>861.4433482056952</v>
      </c>
      <c r="AH896" s="178">
        <v>33.674811526515327</v>
      </c>
      <c r="AI896" s="185" t="s">
        <v>340</v>
      </c>
      <c r="AJ896" s="190" t="s">
        <v>349</v>
      </c>
      <c r="AK896" s="185" t="s">
        <v>349</v>
      </c>
      <c r="AL896" s="79" t="s">
        <v>349</v>
      </c>
      <c r="AM896" s="79" t="s">
        <v>349</v>
      </c>
      <c r="AN896" s="79" t="s">
        <v>349</v>
      </c>
      <c r="AO896" s="79" t="s">
        <v>349</v>
      </c>
      <c r="AP896" s="79">
        <v>7</v>
      </c>
      <c r="AQ896" s="79" t="s">
        <v>349</v>
      </c>
      <c r="AR896" s="191">
        <v>7</v>
      </c>
    </row>
    <row r="897" spans="1:44" s="48" customFormat="1" ht="13.5" customHeight="1" x14ac:dyDescent="0.2">
      <c r="A897" s="80" t="s">
        <v>29</v>
      </c>
      <c r="B897" s="80" t="s">
        <v>239</v>
      </c>
      <c r="C897" s="80">
        <v>39</v>
      </c>
      <c r="D897" s="79">
        <v>17</v>
      </c>
      <c r="E897" s="59">
        <v>124.893</v>
      </c>
      <c r="F897" s="224">
        <v>6.5700463989738171</v>
      </c>
      <c r="G897" s="82">
        <v>33763.74</v>
      </c>
      <c r="H897" s="82">
        <v>2050.277</v>
      </c>
      <c r="I897" s="82">
        <v>4863.3459999999995</v>
      </c>
      <c r="J897" s="79">
        <v>82663.460000000006</v>
      </c>
      <c r="K897" s="79">
        <v>374257.9</v>
      </c>
      <c r="L897" s="38">
        <v>0.43470794898710136</v>
      </c>
      <c r="M897" s="187">
        <v>8.6765903135313565</v>
      </c>
      <c r="N897" s="79">
        <v>38.575106592753897</v>
      </c>
      <c r="O897" s="191">
        <v>88.737983012816954</v>
      </c>
      <c r="P897" s="38">
        <v>10.282783379497998</v>
      </c>
      <c r="Q897" s="188">
        <v>2.0891998247500156</v>
      </c>
      <c r="R897" s="40">
        <v>5.9762218358004736E-2</v>
      </c>
      <c r="S897" s="189">
        <v>1.4799525432287552</v>
      </c>
      <c r="T897" s="40">
        <v>0.80098054249447703</v>
      </c>
      <c r="U897" s="188">
        <v>2.560276437798223</v>
      </c>
      <c r="V897" s="40">
        <v>9.7249933514481926E-2</v>
      </c>
      <c r="W897" s="188">
        <v>2.0891998247500156</v>
      </c>
      <c r="X897" s="38">
        <v>0.81600556639371247</v>
      </c>
      <c r="Y897" s="190">
        <v>594.97621448157338</v>
      </c>
      <c r="Z897" s="79">
        <v>32.06921391950268</v>
      </c>
      <c r="AA897" s="79">
        <v>598.27229004571939</v>
      </c>
      <c r="AB897" s="79">
        <v>23.82917460911051</v>
      </c>
      <c r="AC897" s="79">
        <v>597.38159355458822</v>
      </c>
      <c r="AD897" s="79">
        <v>22.864452268967511</v>
      </c>
      <c r="AE897" s="187">
        <v>-0.55398442558212135</v>
      </c>
      <c r="AF897" s="189">
        <v>-0.14910008958115561</v>
      </c>
      <c r="AG897" s="191">
        <v>598.27229004571939</v>
      </c>
      <c r="AH897" s="178">
        <v>23.82917460911051</v>
      </c>
      <c r="AI897" s="185" t="s">
        <v>340</v>
      </c>
      <c r="AJ897" s="190" t="s">
        <v>349</v>
      </c>
      <c r="AK897" s="185" t="s">
        <v>349</v>
      </c>
      <c r="AL897" s="79" t="s">
        <v>349</v>
      </c>
      <c r="AM897" s="79" t="s">
        <v>349</v>
      </c>
      <c r="AN897" s="79" t="s">
        <v>349</v>
      </c>
      <c r="AO897" s="79" t="s">
        <v>349</v>
      </c>
      <c r="AP897" s="79">
        <v>7</v>
      </c>
      <c r="AQ897" s="79" t="s">
        <v>349</v>
      </c>
      <c r="AR897" s="191">
        <v>7</v>
      </c>
    </row>
    <row r="898" spans="1:44" s="48" customFormat="1" ht="13.5" customHeight="1" x14ac:dyDescent="0.2">
      <c r="A898" s="80" t="s">
        <v>29</v>
      </c>
      <c r="B898" s="80" t="s">
        <v>239</v>
      </c>
      <c r="C898" s="80">
        <v>40</v>
      </c>
      <c r="D898" s="79">
        <v>17</v>
      </c>
      <c r="E898" s="59">
        <v>-138.16820000000001</v>
      </c>
      <c r="F898" s="224">
        <v>-1.8951679860869541</v>
      </c>
      <c r="G898" s="82">
        <v>127943.8</v>
      </c>
      <c r="H898" s="82">
        <v>8161.3029999999999</v>
      </c>
      <c r="I898" s="82">
        <v>9143.0139999999992</v>
      </c>
      <c r="J898" s="79">
        <v>162690.1</v>
      </c>
      <c r="K898" s="79">
        <v>1282243</v>
      </c>
      <c r="L898" s="38">
        <v>0.2497156696202307</v>
      </c>
      <c r="M898" s="187">
        <v>32.878938641169292</v>
      </c>
      <c r="N898" s="79">
        <v>75.919734657680564</v>
      </c>
      <c r="O898" s="191">
        <v>304.02471247855539</v>
      </c>
      <c r="P898" s="38">
        <v>9.3077912068608111</v>
      </c>
      <c r="Q898" s="188">
        <v>2.189276923704762</v>
      </c>
      <c r="R898" s="40">
        <v>6.340478242026891E-2</v>
      </c>
      <c r="S898" s="189">
        <v>1.303780932196694</v>
      </c>
      <c r="T898" s="40">
        <v>0.93881782577541806</v>
      </c>
      <c r="U898" s="188">
        <v>2.5480930453627213</v>
      </c>
      <c r="V898" s="40">
        <v>0.10743687495513392</v>
      </c>
      <c r="W898" s="188">
        <v>2.189276923704762</v>
      </c>
      <c r="X898" s="38">
        <v>0.85918248852373369</v>
      </c>
      <c r="Y898" s="190">
        <v>721.83570012787072</v>
      </c>
      <c r="Z898" s="79">
        <v>27.665038764972472</v>
      </c>
      <c r="AA898" s="79">
        <v>657.84511542010353</v>
      </c>
      <c r="AB898" s="79">
        <v>27.325147552416865</v>
      </c>
      <c r="AC898" s="79">
        <v>672.26320676042087</v>
      </c>
      <c r="AD898" s="79">
        <v>24.75228505971927</v>
      </c>
      <c r="AE898" s="187">
        <v>8.8649792046072928</v>
      </c>
      <c r="AF898" s="189">
        <v>2.1447092738864693</v>
      </c>
      <c r="AG898" s="191">
        <v>657.84511542010353</v>
      </c>
      <c r="AH898" s="178">
        <v>27.325147552416865</v>
      </c>
      <c r="AI898" s="185" t="s">
        <v>340</v>
      </c>
      <c r="AJ898" s="190" t="s">
        <v>349</v>
      </c>
      <c r="AK898" s="185" t="s">
        <v>349</v>
      </c>
      <c r="AL898" s="79" t="s">
        <v>349</v>
      </c>
      <c r="AM898" s="79" t="s">
        <v>349</v>
      </c>
      <c r="AN898" s="79" t="s">
        <v>349</v>
      </c>
      <c r="AO898" s="79" t="s">
        <v>349</v>
      </c>
      <c r="AP898" s="79">
        <v>7</v>
      </c>
      <c r="AQ898" s="79" t="s">
        <v>349</v>
      </c>
      <c r="AR898" s="191">
        <v>7</v>
      </c>
    </row>
    <row r="899" spans="1:44" s="48" customFormat="1" ht="13.5" customHeight="1" x14ac:dyDescent="0.2">
      <c r="A899" s="80" t="s">
        <v>29</v>
      </c>
      <c r="B899" s="80" t="s">
        <v>239</v>
      </c>
      <c r="C899" s="80">
        <v>41</v>
      </c>
      <c r="D899" s="79">
        <v>17</v>
      </c>
      <c r="E899" s="59">
        <v>-109.5903</v>
      </c>
      <c r="F899" s="224">
        <v>-2.8694255942694342</v>
      </c>
      <c r="G899" s="82">
        <v>67515.98</v>
      </c>
      <c r="H899" s="82">
        <v>4261.1660000000002</v>
      </c>
      <c r="I899" s="82">
        <v>158.904</v>
      </c>
      <c r="J899" s="79">
        <v>22331.79</v>
      </c>
      <c r="K899" s="79">
        <v>700046.7</v>
      </c>
      <c r="L899" s="38">
        <v>6.2784362344810954E-2</v>
      </c>
      <c r="M899" s="187">
        <v>17.350225362373269</v>
      </c>
      <c r="N899" s="79">
        <v>10.421184640190425</v>
      </c>
      <c r="O899" s="191">
        <v>165.98376173604194</v>
      </c>
      <c r="P899" s="38">
        <v>9.4529928301903059</v>
      </c>
      <c r="Q899" s="188">
        <v>2.217779831014747</v>
      </c>
      <c r="R899" s="40">
        <v>6.1172160774601837E-2</v>
      </c>
      <c r="S899" s="189">
        <v>1.3214356236115385</v>
      </c>
      <c r="T899" s="40">
        <v>0.89184716471051773</v>
      </c>
      <c r="U899" s="188">
        <v>2.5816156736054681</v>
      </c>
      <c r="V899" s="40">
        <v>0.10578660303287971</v>
      </c>
      <c r="W899" s="188">
        <v>2.217779831014747</v>
      </c>
      <c r="X899" s="38">
        <v>0.85906661231158765</v>
      </c>
      <c r="Y899" s="190">
        <v>645.29309208355107</v>
      </c>
      <c r="Z899" s="79">
        <v>28.394866462743973</v>
      </c>
      <c r="AA899" s="79">
        <v>648.23168198119527</v>
      </c>
      <c r="AB899" s="79">
        <v>27.296450289847371</v>
      </c>
      <c r="AC899" s="79">
        <v>647.36120994619955</v>
      </c>
      <c r="AD899" s="79">
        <v>24.418742065532001</v>
      </c>
      <c r="AE899" s="187">
        <v>-0.45538840159531357</v>
      </c>
      <c r="AF899" s="189">
        <v>-0.134464657693667</v>
      </c>
      <c r="AG899" s="191">
        <v>648.23168198119527</v>
      </c>
      <c r="AH899" s="178">
        <v>27.296450289847371</v>
      </c>
      <c r="AI899" s="185" t="s">
        <v>340</v>
      </c>
      <c r="AJ899" s="190" t="s">
        <v>349</v>
      </c>
      <c r="AK899" s="185" t="s">
        <v>349</v>
      </c>
      <c r="AL899" s="79" t="s">
        <v>349</v>
      </c>
      <c r="AM899" s="79" t="s">
        <v>349</v>
      </c>
      <c r="AN899" s="79" t="s">
        <v>349</v>
      </c>
      <c r="AO899" s="79" t="s">
        <v>349</v>
      </c>
      <c r="AP899" s="79">
        <v>7</v>
      </c>
      <c r="AQ899" s="79" t="s">
        <v>349</v>
      </c>
      <c r="AR899" s="191">
        <v>7</v>
      </c>
    </row>
    <row r="900" spans="1:44" s="48" customFormat="1" ht="13.5" customHeight="1" x14ac:dyDescent="0.2">
      <c r="A900" s="80" t="s">
        <v>29</v>
      </c>
      <c r="B900" s="80" t="s">
        <v>239</v>
      </c>
      <c r="C900" s="80">
        <v>42</v>
      </c>
      <c r="D900" s="79">
        <v>17</v>
      </c>
      <c r="E900" s="59">
        <v>-112.3411</v>
      </c>
      <c r="F900" s="224">
        <v>-1.7049774385341148</v>
      </c>
      <c r="G900" s="82">
        <v>115121.2</v>
      </c>
      <c r="H900" s="82">
        <v>7572.6869999999999</v>
      </c>
      <c r="I900" s="82">
        <v>21283.08</v>
      </c>
      <c r="J900" s="79">
        <v>281571.7</v>
      </c>
      <c r="K900" s="79">
        <v>945024.7</v>
      </c>
      <c r="L900" s="38">
        <v>0.58640916962229372</v>
      </c>
      <c r="M900" s="187">
        <v>29.583792814484003</v>
      </c>
      <c r="N900" s="79">
        <v>131.39612521666675</v>
      </c>
      <c r="O900" s="191">
        <v>224.06901532815223</v>
      </c>
      <c r="P900" s="38">
        <v>7.6831851323560727</v>
      </c>
      <c r="Q900" s="188">
        <v>2.2446412951017201</v>
      </c>
      <c r="R900" s="40">
        <v>6.4791306487183745E-2</v>
      </c>
      <c r="S900" s="189">
        <v>1.2115365926156862</v>
      </c>
      <c r="T900" s="40">
        <v>1.1622013687847268</v>
      </c>
      <c r="U900" s="188">
        <v>2.55073233776552</v>
      </c>
      <c r="V900" s="40">
        <v>0.13015435431702879</v>
      </c>
      <c r="W900" s="188">
        <v>2.2446412951017201</v>
      </c>
      <c r="X900" s="38">
        <v>0.87999876030428958</v>
      </c>
      <c r="Y900" s="190">
        <v>767.56686551637313</v>
      </c>
      <c r="Z900" s="79">
        <v>25.51778883194709</v>
      </c>
      <c r="AA900" s="79">
        <v>788.74597992907195</v>
      </c>
      <c r="AB900" s="79">
        <v>33.242664748122593</v>
      </c>
      <c r="AC900" s="79">
        <v>782.98914040533214</v>
      </c>
      <c r="AD900" s="79">
        <v>27.46772053902032</v>
      </c>
      <c r="AE900" s="187">
        <v>-2.7592533451076928</v>
      </c>
      <c r="AF900" s="189">
        <v>-0.73523874427678937</v>
      </c>
      <c r="AG900" s="191">
        <v>788.74597992907195</v>
      </c>
      <c r="AH900" s="178">
        <v>33.242664748122593</v>
      </c>
      <c r="AI900" s="185" t="s">
        <v>340</v>
      </c>
      <c r="AJ900" s="190" t="s">
        <v>349</v>
      </c>
      <c r="AK900" s="185" t="s">
        <v>349</v>
      </c>
      <c r="AL900" s="79" t="s">
        <v>349</v>
      </c>
      <c r="AM900" s="79" t="s">
        <v>349</v>
      </c>
      <c r="AN900" s="79" t="s">
        <v>349</v>
      </c>
      <c r="AO900" s="79" t="s">
        <v>349</v>
      </c>
      <c r="AP900" s="79">
        <v>7</v>
      </c>
      <c r="AQ900" s="79" t="s">
        <v>349</v>
      </c>
      <c r="AR900" s="191">
        <v>7</v>
      </c>
    </row>
    <row r="901" spans="1:44" s="48" customFormat="1" ht="13.5" customHeight="1" x14ac:dyDescent="0.2">
      <c r="A901" s="80" t="s">
        <v>29</v>
      </c>
      <c r="B901" s="80" t="s">
        <v>239</v>
      </c>
      <c r="C901" s="80">
        <v>43</v>
      </c>
      <c r="D901" s="79">
        <v>17</v>
      </c>
      <c r="E901" s="59">
        <v>-150.1679</v>
      </c>
      <c r="F901" s="224">
        <v>-5.2102053652131319</v>
      </c>
      <c r="G901" s="82">
        <v>50464.08</v>
      </c>
      <c r="H901" s="82">
        <v>3241.681</v>
      </c>
      <c r="I901" s="82">
        <v>4402.6490000000003</v>
      </c>
      <c r="J901" s="79">
        <v>64404.480000000003</v>
      </c>
      <c r="K901" s="79">
        <v>457775.4</v>
      </c>
      <c r="L901" s="38">
        <v>0.27689726379361995</v>
      </c>
      <c r="M901" s="187">
        <v>12.968235974725298</v>
      </c>
      <c r="N901" s="79">
        <v>30.054508740027174</v>
      </c>
      <c r="O901" s="191">
        <v>108.5402879330282</v>
      </c>
      <c r="P901" s="38">
        <v>8.4719087720208819</v>
      </c>
      <c r="Q901" s="188">
        <v>2.2541126992762179</v>
      </c>
      <c r="R901" s="40">
        <v>6.4121660010563825E-2</v>
      </c>
      <c r="S901" s="189">
        <v>1.4824815417420711</v>
      </c>
      <c r="T901" s="40">
        <v>1.0431083687446139</v>
      </c>
      <c r="U901" s="188">
        <v>2.6979206034730279</v>
      </c>
      <c r="V901" s="40">
        <v>0.11803715395314165</v>
      </c>
      <c r="W901" s="188">
        <v>2.2541126992762179</v>
      </c>
      <c r="X901" s="38">
        <v>0.83550001300056909</v>
      </c>
      <c r="Y901" s="190">
        <v>745.64597870586556</v>
      </c>
      <c r="Z901" s="79">
        <v>31.335385022438661</v>
      </c>
      <c r="AA901" s="79">
        <v>719.25612697467557</v>
      </c>
      <c r="AB901" s="79">
        <v>30.609401342248248</v>
      </c>
      <c r="AC901" s="79">
        <v>725.46312469570341</v>
      </c>
      <c r="AD901" s="79">
        <v>27.593867827202075</v>
      </c>
      <c r="AE901" s="187">
        <v>3.539193194200807</v>
      </c>
      <c r="AF901" s="189">
        <v>0.85559107137683776</v>
      </c>
      <c r="AG901" s="191">
        <v>719.25612697467557</v>
      </c>
      <c r="AH901" s="178">
        <v>30.609401342248248</v>
      </c>
      <c r="AI901" s="185" t="s">
        <v>340</v>
      </c>
      <c r="AJ901" s="190" t="s">
        <v>349</v>
      </c>
      <c r="AK901" s="185" t="s">
        <v>349</v>
      </c>
      <c r="AL901" s="79" t="s">
        <v>349</v>
      </c>
      <c r="AM901" s="79" t="s">
        <v>349</v>
      </c>
      <c r="AN901" s="79" t="s">
        <v>349</v>
      </c>
      <c r="AO901" s="79" t="s">
        <v>349</v>
      </c>
      <c r="AP901" s="79">
        <v>7</v>
      </c>
      <c r="AQ901" s="79" t="s">
        <v>349</v>
      </c>
      <c r="AR901" s="191">
        <v>7</v>
      </c>
    </row>
    <row r="902" spans="1:44" s="48" customFormat="1" ht="13.5" customHeight="1" x14ac:dyDescent="0.2">
      <c r="A902" s="80" t="s">
        <v>29</v>
      </c>
      <c r="B902" s="80" t="s">
        <v>239</v>
      </c>
      <c r="C902" s="80">
        <v>44</v>
      </c>
      <c r="D902" s="79">
        <v>17</v>
      </c>
      <c r="E902" s="59">
        <v>54.146630000000002</v>
      </c>
      <c r="F902" s="224">
        <v>0.86907281196803143</v>
      </c>
      <c r="G902" s="82">
        <v>110486.39999999999</v>
      </c>
      <c r="H902" s="82">
        <v>6719.37</v>
      </c>
      <c r="I902" s="82">
        <v>10864.28</v>
      </c>
      <c r="J902" s="79">
        <v>146292.20000000001</v>
      </c>
      <c r="K902" s="79">
        <v>1034457</v>
      </c>
      <c r="L902" s="38">
        <v>0.27833246778490756</v>
      </c>
      <c r="M902" s="187">
        <v>28.392744050776095</v>
      </c>
      <c r="N902" s="79">
        <v>68.267614356917463</v>
      </c>
      <c r="O902" s="191">
        <v>245.27362869384669</v>
      </c>
      <c r="P902" s="38">
        <v>8.8636631790854121</v>
      </c>
      <c r="Q902" s="188">
        <v>2.2919753238381442</v>
      </c>
      <c r="R902" s="40">
        <v>6.0231600968499603E-2</v>
      </c>
      <c r="S902" s="189">
        <v>1.4334351166952601</v>
      </c>
      <c r="T902" s="40">
        <v>0.9365201062539934</v>
      </c>
      <c r="U902" s="188">
        <v>2.7033104000203378</v>
      </c>
      <c r="V902" s="40">
        <v>0.11282017150195728</v>
      </c>
      <c r="W902" s="188">
        <v>2.2919753238381442</v>
      </c>
      <c r="X902" s="38">
        <v>0.84784023463265668</v>
      </c>
      <c r="Y902" s="190">
        <v>611.90495033924572</v>
      </c>
      <c r="Z902" s="79">
        <v>30.973265224299677</v>
      </c>
      <c r="AA902" s="79">
        <v>689.10548436315651</v>
      </c>
      <c r="AB902" s="79">
        <v>29.889090705390231</v>
      </c>
      <c r="AC902" s="79">
        <v>671.05914880341106</v>
      </c>
      <c r="AD902" s="79">
        <v>26.208012221838885</v>
      </c>
      <c r="AE902" s="187">
        <v>-12.616425799645858</v>
      </c>
      <c r="AF902" s="189">
        <v>-2.6892317304554325</v>
      </c>
      <c r="AG902" s="191">
        <v>689.10548436315651</v>
      </c>
      <c r="AH902" s="178">
        <v>29.889090705390231</v>
      </c>
      <c r="AI902" s="185" t="s">
        <v>340</v>
      </c>
      <c r="AJ902" s="190" t="s">
        <v>349</v>
      </c>
      <c r="AK902" s="185" t="s">
        <v>349</v>
      </c>
      <c r="AL902" s="79" t="s">
        <v>349</v>
      </c>
      <c r="AM902" s="79" t="s">
        <v>349</v>
      </c>
      <c r="AN902" s="79" t="s">
        <v>349</v>
      </c>
      <c r="AO902" s="79" t="s">
        <v>349</v>
      </c>
      <c r="AP902" s="79">
        <v>7</v>
      </c>
      <c r="AQ902" s="79" t="s">
        <v>349</v>
      </c>
      <c r="AR902" s="191">
        <v>7</v>
      </c>
    </row>
    <row r="903" spans="1:44" s="48" customFormat="1" ht="13.5" customHeight="1" x14ac:dyDescent="0.2">
      <c r="A903" s="80" t="s">
        <v>29</v>
      </c>
      <c r="B903" s="80" t="s">
        <v>239</v>
      </c>
      <c r="C903" s="80">
        <v>45</v>
      </c>
      <c r="D903" s="79">
        <v>17</v>
      </c>
      <c r="E903" s="59">
        <v>-387.5403</v>
      </c>
      <c r="F903" s="224">
        <v>-4.677715514834702</v>
      </c>
      <c r="G903" s="82">
        <v>141659</v>
      </c>
      <c r="H903" s="82">
        <v>10426.200000000001</v>
      </c>
      <c r="I903" s="82">
        <v>36270.25</v>
      </c>
      <c r="J903" s="79">
        <v>328275.3</v>
      </c>
      <c r="K903" s="79">
        <v>882853</v>
      </c>
      <c r="L903" s="38">
        <v>0.73182080135567085</v>
      </c>
      <c r="M903" s="187">
        <v>36.403464403663179</v>
      </c>
      <c r="N903" s="79">
        <v>153.19047483940622</v>
      </c>
      <c r="O903" s="191">
        <v>209.3278498720268</v>
      </c>
      <c r="P903" s="38">
        <v>5.7246790725241663</v>
      </c>
      <c r="Q903" s="188">
        <v>2.2114981622892644</v>
      </c>
      <c r="R903" s="40">
        <v>7.1900614572476471E-2</v>
      </c>
      <c r="S903" s="189">
        <v>1.1207717134004256</v>
      </c>
      <c r="T903" s="40">
        <v>1.7309614693877204</v>
      </c>
      <c r="U903" s="188">
        <v>2.4792848475653861</v>
      </c>
      <c r="V903" s="40">
        <v>0.17468228128272575</v>
      </c>
      <c r="W903" s="188">
        <v>2.2114981622892644</v>
      </c>
      <c r="X903" s="38">
        <v>0.89199035135511617</v>
      </c>
      <c r="Y903" s="190">
        <v>983.12868894828443</v>
      </c>
      <c r="Z903" s="79">
        <v>22.81975170614616</v>
      </c>
      <c r="AA903" s="79">
        <v>1037.8579347199197</v>
      </c>
      <c r="AB903" s="79">
        <v>42.260914030492813</v>
      </c>
      <c r="AC903" s="79">
        <v>1020.1083756741002</v>
      </c>
      <c r="AD903" s="79">
        <v>31.421086522440646</v>
      </c>
      <c r="AE903" s="187">
        <v>-5.566844543025451</v>
      </c>
      <c r="AF903" s="189">
        <v>-1.7399679748821173</v>
      </c>
      <c r="AG903" s="191">
        <v>1037.8579347199197</v>
      </c>
      <c r="AH903" s="178">
        <v>42.260914030492813</v>
      </c>
      <c r="AI903" s="185" t="s">
        <v>340</v>
      </c>
      <c r="AJ903" s="190" t="s">
        <v>349</v>
      </c>
      <c r="AK903" s="185" t="s">
        <v>349</v>
      </c>
      <c r="AL903" s="79" t="s">
        <v>349</v>
      </c>
      <c r="AM903" s="79" t="s">
        <v>349</v>
      </c>
      <c r="AN903" s="79" t="s">
        <v>349</v>
      </c>
      <c r="AO903" s="79" t="s">
        <v>349</v>
      </c>
      <c r="AP903" s="79">
        <v>7</v>
      </c>
      <c r="AQ903" s="79" t="s">
        <v>349</v>
      </c>
      <c r="AR903" s="191">
        <v>7</v>
      </c>
    </row>
    <row r="904" spans="1:44" s="48" customFormat="1" ht="13.5" customHeight="1" x14ac:dyDescent="0.2">
      <c r="A904" s="80" t="s">
        <v>29</v>
      </c>
      <c r="B904" s="80" t="s">
        <v>239</v>
      </c>
      <c r="C904" s="80">
        <v>46</v>
      </c>
      <c r="D904" s="79">
        <v>17</v>
      </c>
      <c r="E904" s="59">
        <v>-32.762059999999998</v>
      </c>
      <c r="F904" s="224">
        <v>-0.3549882113936414</v>
      </c>
      <c r="G904" s="82">
        <v>162479.29999999999</v>
      </c>
      <c r="H904" s="82">
        <v>10174.33</v>
      </c>
      <c r="I904" s="82">
        <v>13819.73</v>
      </c>
      <c r="J904" s="79">
        <v>193091</v>
      </c>
      <c r="K904" s="79">
        <v>1523441</v>
      </c>
      <c r="L904" s="38">
        <v>0.24945440726809939</v>
      </c>
      <c r="M904" s="187">
        <v>41.753855483111629</v>
      </c>
      <c r="N904" s="79">
        <v>90.106389293424726</v>
      </c>
      <c r="O904" s="191">
        <v>361.21385979997342</v>
      </c>
      <c r="P904" s="38">
        <v>8.8800094592950245</v>
      </c>
      <c r="Q904" s="188">
        <v>2.0834858016304363</v>
      </c>
      <c r="R904" s="40">
        <v>6.2423647241980344E-2</v>
      </c>
      <c r="S904" s="189">
        <v>1.2134424846051384</v>
      </c>
      <c r="T904" s="40">
        <v>0.96881678505309166</v>
      </c>
      <c r="U904" s="188">
        <v>2.411090157800059</v>
      </c>
      <c r="V904" s="40">
        <v>0.11261249265373971</v>
      </c>
      <c r="W904" s="188">
        <v>2.0834858016304363</v>
      </c>
      <c r="X904" s="38">
        <v>0.8641260447645237</v>
      </c>
      <c r="Y904" s="190">
        <v>688.65446609919252</v>
      </c>
      <c r="Z904" s="79">
        <v>25.888326175240181</v>
      </c>
      <c r="AA904" s="79">
        <v>687.90231708883414</v>
      </c>
      <c r="AB904" s="79">
        <v>27.131084612502264</v>
      </c>
      <c r="AC904" s="79">
        <v>687.8537295863315</v>
      </c>
      <c r="AD904" s="79">
        <v>23.812623658363123</v>
      </c>
      <c r="AE904" s="187">
        <v>0.10922008748724954</v>
      </c>
      <c r="AF904" s="189">
        <v>-7.0636387378364418E-3</v>
      </c>
      <c r="AG904" s="191">
        <v>687.90231708883414</v>
      </c>
      <c r="AH904" s="178">
        <v>27.131084612502264</v>
      </c>
      <c r="AI904" s="185" t="s">
        <v>340</v>
      </c>
      <c r="AJ904" s="190" t="s">
        <v>349</v>
      </c>
      <c r="AK904" s="185" t="s">
        <v>349</v>
      </c>
      <c r="AL904" s="79" t="s">
        <v>349</v>
      </c>
      <c r="AM904" s="79" t="s">
        <v>349</v>
      </c>
      <c r="AN904" s="79" t="s">
        <v>349</v>
      </c>
      <c r="AO904" s="79" t="s">
        <v>349</v>
      </c>
      <c r="AP904" s="79">
        <v>7</v>
      </c>
      <c r="AQ904" s="79" t="s">
        <v>349</v>
      </c>
      <c r="AR904" s="191">
        <v>7</v>
      </c>
    </row>
    <row r="905" spans="1:44" s="48" customFormat="1" ht="13.5" customHeight="1" x14ac:dyDescent="0.2">
      <c r="A905" s="80" t="s">
        <v>29</v>
      </c>
      <c r="B905" s="80" t="s">
        <v>239</v>
      </c>
      <c r="C905" s="80">
        <v>47</v>
      </c>
      <c r="D905" s="79">
        <v>17</v>
      </c>
      <c r="E905" s="59">
        <v>149.47059999999999</v>
      </c>
      <c r="F905" s="224">
        <v>1.3732575898401735</v>
      </c>
      <c r="G905" s="82">
        <v>185176.1</v>
      </c>
      <c r="H905" s="82">
        <v>13827.94</v>
      </c>
      <c r="I905" s="82">
        <v>29136.2</v>
      </c>
      <c r="J905" s="79">
        <v>294255.8</v>
      </c>
      <c r="K905" s="79">
        <v>1098030</v>
      </c>
      <c r="L905" s="38">
        <v>0.52743105666231094</v>
      </c>
      <c r="M905" s="187">
        <v>47.586468666016088</v>
      </c>
      <c r="N905" s="79">
        <v>137.31519162803096</v>
      </c>
      <c r="O905" s="191">
        <v>260.34718641141257</v>
      </c>
      <c r="P905" s="38">
        <v>5.5402002037736446</v>
      </c>
      <c r="Q905" s="188">
        <v>2.16848111183416</v>
      </c>
      <c r="R905" s="40">
        <v>7.3639084388953169E-2</v>
      </c>
      <c r="S905" s="189">
        <v>1.1774614089485136</v>
      </c>
      <c r="T905" s="40">
        <v>1.8318455938476761</v>
      </c>
      <c r="U905" s="188">
        <v>2.4675343365279709</v>
      </c>
      <c r="V905" s="40">
        <v>0.18049889231780131</v>
      </c>
      <c r="W905" s="188">
        <v>2.16848111183416</v>
      </c>
      <c r="X905" s="38">
        <v>0.87880483757944217</v>
      </c>
      <c r="Y905" s="190">
        <v>1031.593308027843</v>
      </c>
      <c r="Z905" s="79">
        <v>23.797881003022098</v>
      </c>
      <c r="AA905" s="79">
        <v>1069.6995276509535</v>
      </c>
      <c r="AB905" s="79">
        <v>42.606593222995343</v>
      </c>
      <c r="AC905" s="79">
        <v>1056.9413132950765</v>
      </c>
      <c r="AD905" s="79">
        <v>31.908085998790966</v>
      </c>
      <c r="AE905" s="187">
        <v>-3.693918846367894</v>
      </c>
      <c r="AF905" s="189">
        <v>-1.2070882456191034</v>
      </c>
      <c r="AG905" s="191">
        <v>1069.6995276509535</v>
      </c>
      <c r="AH905" s="178">
        <v>42.606593222995343</v>
      </c>
      <c r="AI905" s="185" t="s">
        <v>340</v>
      </c>
      <c r="AJ905" s="190" t="s">
        <v>349</v>
      </c>
      <c r="AK905" s="185" t="s">
        <v>349</v>
      </c>
      <c r="AL905" s="79" t="s">
        <v>349</v>
      </c>
      <c r="AM905" s="79" t="s">
        <v>349</v>
      </c>
      <c r="AN905" s="79" t="s">
        <v>349</v>
      </c>
      <c r="AO905" s="79" t="s">
        <v>349</v>
      </c>
      <c r="AP905" s="79">
        <v>7</v>
      </c>
      <c r="AQ905" s="79" t="s">
        <v>349</v>
      </c>
      <c r="AR905" s="191">
        <v>7</v>
      </c>
    </row>
    <row r="906" spans="1:44" s="48" customFormat="1" ht="13.5" customHeight="1" x14ac:dyDescent="0.2">
      <c r="A906" s="80" t="s">
        <v>29</v>
      </c>
      <c r="B906" s="80" t="s">
        <v>239</v>
      </c>
      <c r="C906" s="80">
        <v>48</v>
      </c>
      <c r="D906" s="79">
        <v>17</v>
      </c>
      <c r="E906" s="59">
        <v>-92.084900000000005</v>
      </c>
      <c r="F906" s="224">
        <v>-1.6397758306919155</v>
      </c>
      <c r="G906" s="82">
        <v>95170.98</v>
      </c>
      <c r="H906" s="82">
        <v>7258.4359999999997</v>
      </c>
      <c r="I906" s="82">
        <v>16396.47</v>
      </c>
      <c r="J906" s="79">
        <v>211641.1</v>
      </c>
      <c r="K906" s="79">
        <v>647672</v>
      </c>
      <c r="L906" s="38">
        <v>0.64313160746797582</v>
      </c>
      <c r="M906" s="187">
        <v>24.456994491643595</v>
      </c>
      <c r="N906" s="79">
        <v>98.762839009009383</v>
      </c>
      <c r="O906" s="191">
        <v>153.56551888009514</v>
      </c>
      <c r="P906" s="38">
        <v>6.3235828979056503</v>
      </c>
      <c r="Q906" s="188">
        <v>2.3297167553597395</v>
      </c>
      <c r="R906" s="40">
        <v>7.5001598484720058E-2</v>
      </c>
      <c r="S906" s="189">
        <v>1.2519929334560755</v>
      </c>
      <c r="T906" s="40">
        <v>1.6346065935801344</v>
      </c>
      <c r="U906" s="188">
        <v>2.6448187963692069</v>
      </c>
      <c r="V906" s="40">
        <v>0.15813819730760495</v>
      </c>
      <c r="W906" s="188">
        <v>2.3297167553597395</v>
      </c>
      <c r="X906" s="38">
        <v>0.88086063157066274</v>
      </c>
      <c r="Y906" s="190">
        <v>1068.5443707668187</v>
      </c>
      <c r="Z906" s="79">
        <v>25.163906321508154</v>
      </c>
      <c r="AA906" s="79">
        <v>946.42200419775941</v>
      </c>
      <c r="AB906" s="79">
        <v>40.883665820220699</v>
      </c>
      <c r="AC906" s="79">
        <v>983.63595521939772</v>
      </c>
      <c r="AD906" s="79">
        <v>32.78856073635211</v>
      </c>
      <c r="AE906" s="187">
        <v>11.428853111773051</v>
      </c>
      <c r="AF906" s="189">
        <v>3.7833052791708677</v>
      </c>
      <c r="AG906" s="191">
        <v>946.42200419775941</v>
      </c>
      <c r="AH906" s="178">
        <v>40.883665820220699</v>
      </c>
      <c r="AI906" s="185" t="s">
        <v>340</v>
      </c>
      <c r="AJ906" s="190" t="s">
        <v>349</v>
      </c>
      <c r="AK906" s="185" t="s">
        <v>349</v>
      </c>
      <c r="AL906" s="79" t="s">
        <v>349</v>
      </c>
      <c r="AM906" s="79" t="s">
        <v>349</v>
      </c>
      <c r="AN906" s="79" t="s">
        <v>349</v>
      </c>
      <c r="AO906" s="79" t="s">
        <v>349</v>
      </c>
      <c r="AP906" s="79">
        <v>7</v>
      </c>
      <c r="AQ906" s="79" t="s">
        <v>349</v>
      </c>
      <c r="AR906" s="191">
        <v>7</v>
      </c>
    </row>
    <row r="907" spans="1:44" s="48" customFormat="1" ht="13.5" customHeight="1" x14ac:dyDescent="0.2">
      <c r="A907" s="80" t="s">
        <v>29</v>
      </c>
      <c r="B907" s="80" t="s">
        <v>239</v>
      </c>
      <c r="C907" s="80">
        <v>49</v>
      </c>
      <c r="D907" s="79">
        <v>17</v>
      </c>
      <c r="E907" s="59">
        <v>-59.894280000000002</v>
      </c>
      <c r="F907" s="224">
        <v>-2.3250887054112157</v>
      </c>
      <c r="G907" s="82">
        <v>45854.36</v>
      </c>
      <c r="H907" s="82">
        <v>2792.5250000000001</v>
      </c>
      <c r="I907" s="82">
        <v>5593.8220000000001</v>
      </c>
      <c r="J907" s="79">
        <v>98307.97</v>
      </c>
      <c r="K907" s="79">
        <v>514972.8</v>
      </c>
      <c r="L907" s="38">
        <v>0.37571573014376525</v>
      </c>
      <c r="M907" s="187">
        <v>11.783632257835766</v>
      </c>
      <c r="N907" s="79">
        <v>45.875655600034797</v>
      </c>
      <c r="O907" s="191">
        <v>122.10203597938464</v>
      </c>
      <c r="P907" s="38">
        <v>10.405680994610625</v>
      </c>
      <c r="Q907" s="188">
        <v>2.2306622062120951</v>
      </c>
      <c r="R907" s="40">
        <v>5.9115783163554113E-2</v>
      </c>
      <c r="S907" s="189">
        <v>1.2926417527679106</v>
      </c>
      <c r="T907" s="40">
        <v>0.78295875188316455</v>
      </c>
      <c r="U907" s="188">
        <v>2.5781343214080037</v>
      </c>
      <c r="V907" s="40">
        <v>9.6101350840749986E-2</v>
      </c>
      <c r="W907" s="188">
        <v>2.2306622062120951</v>
      </c>
      <c r="X907" s="38">
        <v>0.86522342443114342</v>
      </c>
      <c r="Y907" s="190">
        <v>571.36272646608609</v>
      </c>
      <c r="Z907" s="79">
        <v>28.121889430688995</v>
      </c>
      <c r="AA907" s="79">
        <v>591.52075839012332</v>
      </c>
      <c r="AB907" s="79">
        <v>25.165919366468643</v>
      </c>
      <c r="AC907" s="79">
        <v>587.1698273890762</v>
      </c>
      <c r="AD907" s="79">
        <v>22.734842314684101</v>
      </c>
      <c r="AE907" s="187">
        <v>-3.5280621206629892</v>
      </c>
      <c r="AF907" s="189">
        <v>-0.74100043941189853</v>
      </c>
      <c r="AG907" s="191">
        <v>591.52075839012332</v>
      </c>
      <c r="AH907" s="178">
        <v>25.165919366468643</v>
      </c>
      <c r="AI907" s="185" t="s">
        <v>340</v>
      </c>
      <c r="AJ907" s="190" t="s">
        <v>349</v>
      </c>
      <c r="AK907" s="185" t="s">
        <v>349</v>
      </c>
      <c r="AL907" s="79" t="s">
        <v>349</v>
      </c>
      <c r="AM907" s="79" t="s">
        <v>349</v>
      </c>
      <c r="AN907" s="79" t="s">
        <v>349</v>
      </c>
      <c r="AO907" s="79" t="s">
        <v>349</v>
      </c>
      <c r="AP907" s="79">
        <v>7</v>
      </c>
      <c r="AQ907" s="79" t="s">
        <v>349</v>
      </c>
      <c r="AR907" s="191">
        <v>7</v>
      </c>
    </row>
    <row r="908" spans="1:44" s="48" customFormat="1" ht="13.5" customHeight="1" x14ac:dyDescent="0.2">
      <c r="A908" s="80" t="s">
        <v>29</v>
      </c>
      <c r="B908" s="80" t="s">
        <v>239</v>
      </c>
      <c r="C908" s="80">
        <v>51</v>
      </c>
      <c r="D908" s="79">
        <v>17</v>
      </c>
      <c r="E908" s="59">
        <v>100.0819</v>
      </c>
      <c r="F908" s="224">
        <v>0.75580139010501934</v>
      </c>
      <c r="G908" s="82">
        <v>229119.5</v>
      </c>
      <c r="H908" s="82">
        <v>15537.88</v>
      </c>
      <c r="I908" s="82">
        <v>20179.02</v>
      </c>
      <c r="J908" s="79">
        <v>244831.9</v>
      </c>
      <c r="K908" s="79">
        <v>1700023</v>
      </c>
      <c r="L908" s="38">
        <v>0.28344447341865142</v>
      </c>
      <c r="M908" s="187">
        <v>58.879023305509044</v>
      </c>
      <c r="N908" s="79">
        <v>114.25140733047543</v>
      </c>
      <c r="O908" s="191">
        <v>403.08214851564423</v>
      </c>
      <c r="P908" s="38">
        <v>6.9257167648235862</v>
      </c>
      <c r="Q908" s="188">
        <v>2.1967549399267527</v>
      </c>
      <c r="R908" s="40">
        <v>6.7919603590425176E-2</v>
      </c>
      <c r="S908" s="189">
        <v>1.3776556561834739</v>
      </c>
      <c r="T908" s="40">
        <v>1.351563202117702</v>
      </c>
      <c r="U908" s="188">
        <v>2.5930035428257532</v>
      </c>
      <c r="V908" s="40">
        <v>0.14438938725867348</v>
      </c>
      <c r="W908" s="188">
        <v>2.1967549399267527</v>
      </c>
      <c r="X908" s="38">
        <v>0.84718547570236469</v>
      </c>
      <c r="Y908" s="190">
        <v>866.10177656797293</v>
      </c>
      <c r="Z908" s="79">
        <v>28.564492097804809</v>
      </c>
      <c r="AA908" s="79">
        <v>869.43567137183913</v>
      </c>
      <c r="AB908" s="79">
        <v>35.636111608215742</v>
      </c>
      <c r="AC908" s="79">
        <v>868.23404518879374</v>
      </c>
      <c r="AD908" s="79">
        <v>29.822858576121121</v>
      </c>
      <c r="AE908" s="187">
        <v>-0.38493106630921314</v>
      </c>
      <c r="AF908" s="189">
        <v>-0.13839887870144008</v>
      </c>
      <c r="AG908" s="191">
        <v>869.43567137183913</v>
      </c>
      <c r="AH908" s="178">
        <v>35.636111608215742</v>
      </c>
      <c r="AI908" s="185" t="s">
        <v>340</v>
      </c>
      <c r="AJ908" s="190" t="s">
        <v>349</v>
      </c>
      <c r="AK908" s="185" t="s">
        <v>349</v>
      </c>
      <c r="AL908" s="79" t="s">
        <v>349</v>
      </c>
      <c r="AM908" s="79" t="s">
        <v>349</v>
      </c>
      <c r="AN908" s="79" t="s">
        <v>349</v>
      </c>
      <c r="AO908" s="79" t="s">
        <v>349</v>
      </c>
      <c r="AP908" s="79">
        <v>7</v>
      </c>
      <c r="AQ908" s="79" t="s">
        <v>349</v>
      </c>
      <c r="AR908" s="191">
        <v>7</v>
      </c>
    </row>
    <row r="909" spans="1:44" s="48" customFormat="1" ht="13.5" customHeight="1" x14ac:dyDescent="0.2">
      <c r="A909" s="80" t="s">
        <v>29</v>
      </c>
      <c r="B909" s="80" t="s">
        <v>239</v>
      </c>
      <c r="C909" s="80">
        <v>52</v>
      </c>
      <c r="D909" s="79">
        <v>17</v>
      </c>
      <c r="E909" s="59">
        <v>-70.800730000000001</v>
      </c>
      <c r="F909" s="224">
        <v>-0.91047385086072596</v>
      </c>
      <c r="G909" s="82">
        <v>136685.79999999999</v>
      </c>
      <c r="H909" s="82">
        <v>8653.2880000000005</v>
      </c>
      <c r="I909" s="82">
        <v>1727.1320000000001</v>
      </c>
      <c r="J909" s="79">
        <v>23521.360000000001</v>
      </c>
      <c r="K909" s="79">
        <v>1293805</v>
      </c>
      <c r="L909" s="38">
        <v>3.5780678723204937E-2</v>
      </c>
      <c r="M909" s="187">
        <v>35.125453764224112</v>
      </c>
      <c r="N909" s="79">
        <v>10.976300401731766</v>
      </c>
      <c r="O909" s="191">
        <v>306.76613170597227</v>
      </c>
      <c r="P909" s="38">
        <v>8.8784589002599166</v>
      </c>
      <c r="Q909" s="188">
        <v>2.1314046138753957</v>
      </c>
      <c r="R909" s="40">
        <v>6.2910295338914651E-2</v>
      </c>
      <c r="S909" s="189">
        <v>1.1397616056908177</v>
      </c>
      <c r="T909" s="40">
        <v>0.97654009332235803</v>
      </c>
      <c r="U909" s="188">
        <v>2.417010994152951</v>
      </c>
      <c r="V909" s="40">
        <v>0.11263215961620603</v>
      </c>
      <c r="W909" s="188">
        <v>2.1314046138753957</v>
      </c>
      <c r="X909" s="38">
        <v>0.88183488574587687</v>
      </c>
      <c r="Y909" s="190">
        <v>705.19973062118027</v>
      </c>
      <c r="Z909" s="79">
        <v>24.250499367958319</v>
      </c>
      <c r="AA909" s="79">
        <v>688.01626535572348</v>
      </c>
      <c r="AB909" s="79">
        <v>27.758087452857353</v>
      </c>
      <c r="AC909" s="79">
        <v>691.82909941505011</v>
      </c>
      <c r="AD909" s="79">
        <v>23.965565818515415</v>
      </c>
      <c r="AE909" s="187">
        <v>2.4366806337717373</v>
      </c>
      <c r="AF909" s="189">
        <v>0.55112368973065928</v>
      </c>
      <c r="AG909" s="191">
        <v>688.01626535572348</v>
      </c>
      <c r="AH909" s="178">
        <v>27.758087452857353</v>
      </c>
      <c r="AI909" s="185" t="s">
        <v>340</v>
      </c>
      <c r="AJ909" s="190" t="s">
        <v>349</v>
      </c>
      <c r="AK909" s="185" t="s">
        <v>349</v>
      </c>
      <c r="AL909" s="79" t="s">
        <v>349</v>
      </c>
      <c r="AM909" s="79" t="s">
        <v>349</v>
      </c>
      <c r="AN909" s="79" t="s">
        <v>349</v>
      </c>
      <c r="AO909" s="79" t="s">
        <v>349</v>
      </c>
      <c r="AP909" s="79">
        <v>7</v>
      </c>
      <c r="AQ909" s="79" t="s">
        <v>349</v>
      </c>
      <c r="AR909" s="191">
        <v>7</v>
      </c>
    </row>
    <row r="910" spans="1:44" s="48" customFormat="1" ht="13.5" customHeight="1" x14ac:dyDescent="0.2">
      <c r="A910" s="80" t="s">
        <v>29</v>
      </c>
      <c r="B910" s="80" t="s">
        <v>239</v>
      </c>
      <c r="C910" s="80">
        <v>55</v>
      </c>
      <c r="D910" s="79">
        <v>17</v>
      </c>
      <c r="E910" s="59">
        <v>65.494320000000002</v>
      </c>
      <c r="F910" s="224">
        <v>1.2407623982142553</v>
      </c>
      <c r="G910" s="82">
        <v>92697.97</v>
      </c>
      <c r="H910" s="82">
        <v>5932.0550000000003</v>
      </c>
      <c r="I910" s="82">
        <v>21969.41</v>
      </c>
      <c r="J910" s="79">
        <v>285463.8</v>
      </c>
      <c r="K910" s="79">
        <v>770348.7</v>
      </c>
      <c r="L910" s="38">
        <v>0.72932082718201985</v>
      </c>
      <c r="M910" s="187">
        <v>23.821481523848377</v>
      </c>
      <c r="N910" s="79">
        <v>133.21238323888909</v>
      </c>
      <c r="O910" s="191">
        <v>182.65265199350009</v>
      </c>
      <c r="P910" s="38">
        <v>7.7049199317071544</v>
      </c>
      <c r="Q910" s="188">
        <v>2.0865601835603087</v>
      </c>
      <c r="R910" s="40">
        <v>6.3193327048085182E-2</v>
      </c>
      <c r="S910" s="189">
        <v>1.1960471879689967</v>
      </c>
      <c r="T910" s="40">
        <v>1.1303398379616048</v>
      </c>
      <c r="U910" s="188">
        <v>2.4050493291131834</v>
      </c>
      <c r="V910" s="40">
        <v>0.12978720205576921</v>
      </c>
      <c r="W910" s="188">
        <v>2.0865601835603087</v>
      </c>
      <c r="X910" s="38">
        <v>0.86757479703324358</v>
      </c>
      <c r="Y910" s="190">
        <v>714.743193899076</v>
      </c>
      <c r="Z910" s="79">
        <v>25.408410097006648</v>
      </c>
      <c r="AA910" s="79">
        <v>786.65139871468125</v>
      </c>
      <c r="AB910" s="79">
        <v>30.830133849395565</v>
      </c>
      <c r="AC910" s="79">
        <v>767.91543416117452</v>
      </c>
      <c r="AD910" s="79">
        <v>25.589397684471578</v>
      </c>
      <c r="AE910" s="187">
        <v>-10.060705079726716</v>
      </c>
      <c r="AF910" s="189">
        <v>-2.4398473738156845</v>
      </c>
      <c r="AG910" s="191">
        <v>786.65139871468125</v>
      </c>
      <c r="AH910" s="178">
        <v>30.830133849395565</v>
      </c>
      <c r="AI910" s="185" t="s">
        <v>340</v>
      </c>
      <c r="AJ910" s="190" t="s">
        <v>349</v>
      </c>
      <c r="AK910" s="185" t="s">
        <v>349</v>
      </c>
      <c r="AL910" s="79" t="s">
        <v>349</v>
      </c>
      <c r="AM910" s="79" t="s">
        <v>349</v>
      </c>
      <c r="AN910" s="79" t="s">
        <v>349</v>
      </c>
      <c r="AO910" s="79" t="s">
        <v>349</v>
      </c>
      <c r="AP910" s="79">
        <v>7</v>
      </c>
      <c r="AQ910" s="79" t="s">
        <v>349</v>
      </c>
      <c r="AR910" s="191">
        <v>7</v>
      </c>
    </row>
    <row r="911" spans="1:44" s="48" customFormat="1" ht="13.5" customHeight="1" x14ac:dyDescent="0.2">
      <c r="A911" s="80" t="s">
        <v>29</v>
      </c>
      <c r="B911" s="80" t="s">
        <v>239</v>
      </c>
      <c r="C911" s="80">
        <v>59</v>
      </c>
      <c r="D911" s="79">
        <v>17</v>
      </c>
      <c r="E911" s="59">
        <v>-6.943797</v>
      </c>
      <c r="F911" s="224">
        <v>-0.22372748703583648</v>
      </c>
      <c r="G911" s="82">
        <v>52301.67</v>
      </c>
      <c r="H911" s="82">
        <v>4012.893</v>
      </c>
      <c r="I911" s="82">
        <v>7494.4170000000004</v>
      </c>
      <c r="J911" s="79">
        <v>73286.06</v>
      </c>
      <c r="K911" s="79">
        <v>331025.8</v>
      </c>
      <c r="L911" s="38">
        <v>0.43572689714585328</v>
      </c>
      <c r="M911" s="187">
        <v>13.440459004349446</v>
      </c>
      <c r="N911" s="79">
        <v>34.199119856136647</v>
      </c>
      <c r="O911" s="191">
        <v>78.487511512719365</v>
      </c>
      <c r="P911" s="38">
        <v>6.060349291517066</v>
      </c>
      <c r="Q911" s="188">
        <v>2.2343869299221897</v>
      </c>
      <c r="R911" s="40">
        <v>7.7033551989593899E-2</v>
      </c>
      <c r="S911" s="189">
        <v>1.2818580716881163</v>
      </c>
      <c r="T911" s="40">
        <v>1.7518148802021003</v>
      </c>
      <c r="U911" s="188">
        <v>2.5759745861632806</v>
      </c>
      <c r="V911" s="40">
        <v>0.16500699083462786</v>
      </c>
      <c r="W911" s="188">
        <v>2.2343869299221897</v>
      </c>
      <c r="X911" s="38">
        <v>0.86739478794708924</v>
      </c>
      <c r="Y911" s="190">
        <v>1122.0583902773867</v>
      </c>
      <c r="Z911" s="79">
        <v>25.559821301940225</v>
      </c>
      <c r="AA911" s="79">
        <v>984.54206424546953</v>
      </c>
      <c r="AB911" s="79">
        <v>40.673317479140565</v>
      </c>
      <c r="AC911" s="79">
        <v>1027.8323099356485</v>
      </c>
      <c r="AD911" s="79">
        <v>32.767555634372684</v>
      </c>
      <c r="AE911" s="187">
        <v>12.255719240949791</v>
      </c>
      <c r="AF911" s="189">
        <v>4.2118004339530168</v>
      </c>
      <c r="AG911" s="191">
        <v>984.54206424546953</v>
      </c>
      <c r="AH911" s="178">
        <v>40.673317479140565</v>
      </c>
      <c r="AI911" s="185" t="s">
        <v>340</v>
      </c>
      <c r="AJ911" s="190" t="s">
        <v>349</v>
      </c>
      <c r="AK911" s="185" t="s">
        <v>349</v>
      </c>
      <c r="AL911" s="79" t="s">
        <v>349</v>
      </c>
      <c r="AM911" s="79" t="s">
        <v>349</v>
      </c>
      <c r="AN911" s="79" t="s">
        <v>349</v>
      </c>
      <c r="AO911" s="79" t="s">
        <v>349</v>
      </c>
      <c r="AP911" s="79">
        <v>7</v>
      </c>
      <c r="AQ911" s="79" t="s">
        <v>349</v>
      </c>
      <c r="AR911" s="191">
        <v>7</v>
      </c>
    </row>
    <row r="912" spans="1:44" s="48" customFormat="1" ht="13.5" customHeight="1" x14ac:dyDescent="0.2">
      <c r="A912" s="80" t="s">
        <v>29</v>
      </c>
      <c r="B912" s="80" t="s">
        <v>239</v>
      </c>
      <c r="C912" s="80">
        <v>60</v>
      </c>
      <c r="D912" s="79">
        <v>17</v>
      </c>
      <c r="E912" s="59">
        <v>-2.059266</v>
      </c>
      <c r="F912" s="224">
        <v>-1.9454441667519615E-2</v>
      </c>
      <c r="G912" s="82">
        <v>180313</v>
      </c>
      <c r="H912" s="82">
        <v>13446.23</v>
      </c>
      <c r="I912" s="82">
        <v>36588.43</v>
      </c>
      <c r="J912" s="79">
        <v>404823.7</v>
      </c>
      <c r="K912" s="79">
        <v>1157542</v>
      </c>
      <c r="L912" s="38">
        <v>0.68831018703907321</v>
      </c>
      <c r="M912" s="187">
        <v>46.336751473734239</v>
      </c>
      <c r="N912" s="79">
        <v>188.91197366736193</v>
      </c>
      <c r="O912" s="191">
        <v>274.45761696483214</v>
      </c>
      <c r="P912" s="38">
        <v>5.9299742197020695</v>
      </c>
      <c r="Q912" s="188">
        <v>2.1672242199894884</v>
      </c>
      <c r="R912" s="40">
        <v>7.3195634519369612E-2</v>
      </c>
      <c r="S912" s="189">
        <v>1.3404059929444472</v>
      </c>
      <c r="T912" s="40">
        <v>1.7011331895296673</v>
      </c>
      <c r="U912" s="188">
        <v>2.5482443065040754</v>
      </c>
      <c r="V912" s="40">
        <v>0.16863479721000227</v>
      </c>
      <c r="W912" s="188">
        <v>2.1672242199894884</v>
      </c>
      <c r="X912" s="38">
        <v>0.85047741084240602</v>
      </c>
      <c r="Y912" s="190">
        <v>1019.3741782988621</v>
      </c>
      <c r="Z912" s="79">
        <v>27.141363220189451</v>
      </c>
      <c r="AA912" s="79">
        <v>1004.584867238743</v>
      </c>
      <c r="AB912" s="79">
        <v>40.194420951416873</v>
      </c>
      <c r="AC912" s="79">
        <v>1008.9570846187231</v>
      </c>
      <c r="AD912" s="79">
        <v>32.078568918041015</v>
      </c>
      <c r="AE912" s="187">
        <v>1.4508226100841237</v>
      </c>
      <c r="AF912" s="189">
        <v>0.43334027250845342</v>
      </c>
      <c r="AG912" s="191">
        <v>1004.584867238743</v>
      </c>
      <c r="AH912" s="178">
        <v>40.194420951416873</v>
      </c>
      <c r="AI912" s="185" t="s">
        <v>340</v>
      </c>
      <c r="AJ912" s="190" t="s">
        <v>349</v>
      </c>
      <c r="AK912" s="185" t="s">
        <v>349</v>
      </c>
      <c r="AL912" s="79" t="s">
        <v>349</v>
      </c>
      <c r="AM912" s="79" t="s">
        <v>349</v>
      </c>
      <c r="AN912" s="79" t="s">
        <v>349</v>
      </c>
      <c r="AO912" s="79" t="s">
        <v>349</v>
      </c>
      <c r="AP912" s="79">
        <v>7</v>
      </c>
      <c r="AQ912" s="79" t="s">
        <v>349</v>
      </c>
      <c r="AR912" s="191">
        <v>7</v>
      </c>
    </row>
    <row r="913" spans="1:44" s="48" customFormat="1" ht="13.5" customHeight="1" x14ac:dyDescent="0.2">
      <c r="A913" s="80" t="s">
        <v>29</v>
      </c>
      <c r="B913" s="80" t="s">
        <v>239</v>
      </c>
      <c r="C913" s="80">
        <v>61</v>
      </c>
      <c r="D913" s="79">
        <v>17</v>
      </c>
      <c r="E913" s="59">
        <v>-213.1704</v>
      </c>
      <c r="F913" s="224">
        <v>-6.7602841447562581</v>
      </c>
      <c r="G913" s="82">
        <v>54118.82</v>
      </c>
      <c r="H913" s="82">
        <v>3894.9119999999998</v>
      </c>
      <c r="I913" s="82">
        <v>7157.44</v>
      </c>
      <c r="J913" s="79">
        <v>77451.3</v>
      </c>
      <c r="K913" s="79">
        <v>389581.9</v>
      </c>
      <c r="L913" s="38">
        <v>0.39127755522241087</v>
      </c>
      <c r="M913" s="187">
        <v>13.90742937221253</v>
      </c>
      <c r="N913" s="79">
        <v>36.142839330066273</v>
      </c>
      <c r="O913" s="191">
        <v>92.371358509234909</v>
      </c>
      <c r="P913" s="38">
        <v>6.6560033679975357</v>
      </c>
      <c r="Q913" s="188">
        <v>2.268094219791648</v>
      </c>
      <c r="R913" s="40">
        <v>7.0625611151838075E-2</v>
      </c>
      <c r="S913" s="189">
        <v>1.4604209584597523</v>
      </c>
      <c r="T913" s="40">
        <v>1.4623611106513528</v>
      </c>
      <c r="U913" s="188">
        <v>2.6976064883078825</v>
      </c>
      <c r="V913" s="40">
        <v>0.15024030859239948</v>
      </c>
      <c r="W913" s="188">
        <v>2.268094219791648</v>
      </c>
      <c r="X913" s="38">
        <v>0.84078023596923768</v>
      </c>
      <c r="Y913" s="190">
        <v>946.59704999734322</v>
      </c>
      <c r="Z913" s="79">
        <v>29.902750602233922</v>
      </c>
      <c r="AA913" s="79">
        <v>902.31029517237994</v>
      </c>
      <c r="AB913" s="79">
        <v>38.082350245717862</v>
      </c>
      <c r="AC913" s="79">
        <v>914.98267828351459</v>
      </c>
      <c r="AD913" s="79">
        <v>32.023944951975636</v>
      </c>
      <c r="AE913" s="187">
        <v>4.678522379199002</v>
      </c>
      <c r="AF913" s="189">
        <v>1.3849861218037218</v>
      </c>
      <c r="AG913" s="191">
        <v>902.31029517237994</v>
      </c>
      <c r="AH913" s="178">
        <v>38.082350245717862</v>
      </c>
      <c r="AI913" s="185" t="s">
        <v>340</v>
      </c>
      <c r="AJ913" s="190" t="s">
        <v>349</v>
      </c>
      <c r="AK913" s="185" t="s">
        <v>349</v>
      </c>
      <c r="AL913" s="79" t="s">
        <v>349</v>
      </c>
      <c r="AM913" s="79" t="s">
        <v>349</v>
      </c>
      <c r="AN913" s="79" t="s">
        <v>349</v>
      </c>
      <c r="AO913" s="79" t="s">
        <v>349</v>
      </c>
      <c r="AP913" s="79">
        <v>7</v>
      </c>
      <c r="AQ913" s="79" t="s">
        <v>349</v>
      </c>
      <c r="AR913" s="191">
        <v>7</v>
      </c>
    </row>
    <row r="914" spans="1:44" s="48" customFormat="1" ht="13.5" customHeight="1" x14ac:dyDescent="0.2">
      <c r="A914" s="80" t="s">
        <v>29</v>
      </c>
      <c r="B914" s="80" t="s">
        <v>239</v>
      </c>
      <c r="C914" s="80">
        <v>62</v>
      </c>
      <c r="D914" s="79">
        <v>17</v>
      </c>
      <c r="E914" s="59">
        <v>70.021090000000001</v>
      </c>
      <c r="F914" s="224">
        <v>1.2812887145608964</v>
      </c>
      <c r="G914" s="82">
        <v>96639.74</v>
      </c>
      <c r="H914" s="82">
        <v>5976.1819999999998</v>
      </c>
      <c r="I914" s="82">
        <v>11879.93</v>
      </c>
      <c r="J914" s="79">
        <v>204356.6</v>
      </c>
      <c r="K914" s="79">
        <v>1017462</v>
      </c>
      <c r="L914" s="38">
        <v>0.39529881198720507</v>
      </c>
      <c r="M914" s="187">
        <v>24.834435758188782</v>
      </c>
      <c r="N914" s="79">
        <v>95.363509196599935</v>
      </c>
      <c r="O914" s="191">
        <v>241.24410776040136</v>
      </c>
      <c r="P914" s="38">
        <v>9.8981015408676516</v>
      </c>
      <c r="Q914" s="188">
        <v>2.3864562868124084</v>
      </c>
      <c r="R914" s="40">
        <v>6.1071989400108266E-2</v>
      </c>
      <c r="S914" s="189">
        <v>1.4201548617034119</v>
      </c>
      <c r="T914" s="40">
        <v>0.85034684685668682</v>
      </c>
      <c r="U914" s="188">
        <v>2.777051213083098</v>
      </c>
      <c r="V914" s="40">
        <v>0.10102947478071048</v>
      </c>
      <c r="W914" s="188">
        <v>2.3864562868124084</v>
      </c>
      <c r="X914" s="38">
        <v>0.85934903741402413</v>
      </c>
      <c r="Y914" s="190">
        <v>641.77046713193522</v>
      </c>
      <c r="Z914" s="79">
        <v>30.533983395470674</v>
      </c>
      <c r="AA914" s="79">
        <v>620.43918324062236</v>
      </c>
      <c r="AB914" s="79">
        <v>28.17095381682816</v>
      </c>
      <c r="AC914" s="79">
        <v>624.8394235716662</v>
      </c>
      <c r="AD914" s="79">
        <v>25.591883274277393</v>
      </c>
      <c r="AE914" s="187">
        <v>3.3238182471440503</v>
      </c>
      <c r="AF914" s="189">
        <v>0.70421938262017481</v>
      </c>
      <c r="AG914" s="191">
        <v>620.43918324062236</v>
      </c>
      <c r="AH914" s="178">
        <v>28.17095381682816</v>
      </c>
      <c r="AI914" s="185" t="s">
        <v>340</v>
      </c>
      <c r="AJ914" s="190" t="s">
        <v>349</v>
      </c>
      <c r="AK914" s="185" t="s">
        <v>349</v>
      </c>
      <c r="AL914" s="79" t="s">
        <v>349</v>
      </c>
      <c r="AM914" s="79" t="s">
        <v>349</v>
      </c>
      <c r="AN914" s="79" t="s">
        <v>349</v>
      </c>
      <c r="AO914" s="79" t="s">
        <v>349</v>
      </c>
      <c r="AP914" s="79">
        <v>7</v>
      </c>
      <c r="AQ914" s="79" t="s">
        <v>349</v>
      </c>
      <c r="AR914" s="191">
        <v>7</v>
      </c>
    </row>
    <row r="915" spans="1:44" s="48" customFormat="1" ht="13.5" customHeight="1" x14ac:dyDescent="0.2">
      <c r="A915" s="80" t="s">
        <v>29</v>
      </c>
      <c r="B915" s="80" t="s">
        <v>239</v>
      </c>
      <c r="C915" s="80">
        <v>63</v>
      </c>
      <c r="D915" s="79">
        <v>17</v>
      </c>
      <c r="E915" s="59">
        <v>-180.85589999999999</v>
      </c>
      <c r="F915" s="224">
        <v>-3.3318055940269686</v>
      </c>
      <c r="G915" s="82">
        <v>92307.54</v>
      </c>
      <c r="H915" s="82">
        <v>7169.31</v>
      </c>
      <c r="I915" s="82">
        <v>10977.79</v>
      </c>
      <c r="J915" s="79">
        <v>105630.7</v>
      </c>
      <c r="K915" s="79">
        <v>557523.6</v>
      </c>
      <c r="L915" s="38">
        <v>0.37289097921170272</v>
      </c>
      <c r="M915" s="187">
        <v>23.721149002744017</v>
      </c>
      <c r="N915" s="79">
        <v>49.292825535819681</v>
      </c>
      <c r="O915" s="191">
        <v>132.19098418531195</v>
      </c>
      <c r="P915" s="38">
        <v>5.4356718898819603</v>
      </c>
      <c r="Q915" s="188">
        <v>2.2182809938954788</v>
      </c>
      <c r="R915" s="40">
        <v>7.3797806567831303E-2</v>
      </c>
      <c r="S915" s="189">
        <v>1.5797313934447672</v>
      </c>
      <c r="T915" s="40">
        <v>1.871096400151967</v>
      </c>
      <c r="U915" s="188">
        <v>2.7232924637858598</v>
      </c>
      <c r="V915" s="40">
        <v>0.18396989742177314</v>
      </c>
      <c r="W915" s="188">
        <v>2.2182809938954788</v>
      </c>
      <c r="X915" s="38">
        <v>0.81455848881235271</v>
      </c>
      <c r="Y915" s="190">
        <v>1035.9435200278033</v>
      </c>
      <c r="Z915" s="79">
        <v>31.907246114646487</v>
      </c>
      <c r="AA915" s="79">
        <v>1088.6260220064644</v>
      </c>
      <c r="AB915" s="79">
        <v>44.287197427834371</v>
      </c>
      <c r="AC915" s="79">
        <v>1070.9183914088189</v>
      </c>
      <c r="AD915" s="79">
        <v>35.416567412951736</v>
      </c>
      <c r="AE915" s="187">
        <v>-5.0854608345102692</v>
      </c>
      <c r="AF915" s="189">
        <v>-1.6534995327095459</v>
      </c>
      <c r="AG915" s="191">
        <v>1088.6260220064644</v>
      </c>
      <c r="AH915" s="178">
        <v>44.287197427834371</v>
      </c>
      <c r="AI915" s="185" t="s">
        <v>340</v>
      </c>
      <c r="AJ915" s="190" t="s">
        <v>349</v>
      </c>
      <c r="AK915" s="185" t="s">
        <v>349</v>
      </c>
      <c r="AL915" s="79" t="s">
        <v>349</v>
      </c>
      <c r="AM915" s="79" t="s">
        <v>349</v>
      </c>
      <c r="AN915" s="79" t="s">
        <v>349</v>
      </c>
      <c r="AO915" s="79" t="s">
        <v>349</v>
      </c>
      <c r="AP915" s="79">
        <v>7</v>
      </c>
      <c r="AQ915" s="79" t="s">
        <v>349</v>
      </c>
      <c r="AR915" s="191">
        <v>7</v>
      </c>
    </row>
    <row r="916" spans="1:44" s="48" customFormat="1" ht="13.5" customHeight="1" x14ac:dyDescent="0.2">
      <c r="A916" s="80" t="s">
        <v>29</v>
      </c>
      <c r="B916" s="80" t="s">
        <v>239</v>
      </c>
      <c r="C916" s="80">
        <v>64</v>
      </c>
      <c r="D916" s="79">
        <v>17</v>
      </c>
      <c r="E916" s="59">
        <v>-187.12899999999999</v>
      </c>
      <c r="F916" s="224">
        <v>-1.6560708554079417</v>
      </c>
      <c r="G916" s="82">
        <v>197563.9</v>
      </c>
      <c r="H916" s="82">
        <v>12744.12</v>
      </c>
      <c r="I916" s="82">
        <v>22510.83</v>
      </c>
      <c r="J916" s="79">
        <v>361058.7</v>
      </c>
      <c r="K916" s="79">
        <v>1733074</v>
      </c>
      <c r="L916" s="38">
        <v>0.41003007708631245</v>
      </c>
      <c r="M916" s="187">
        <v>50.769879789486524</v>
      </c>
      <c r="N916" s="79">
        <v>168.48892895048371</v>
      </c>
      <c r="O916" s="191">
        <v>410.91846273271398</v>
      </c>
      <c r="P916" s="38">
        <v>8.3447276005738615</v>
      </c>
      <c r="Q916" s="188">
        <v>2.177800487488966</v>
      </c>
      <c r="R916" s="40">
        <v>6.4566115636638985E-2</v>
      </c>
      <c r="S916" s="189">
        <v>1.261744903355958</v>
      </c>
      <c r="T916" s="40">
        <v>1.0663467222343335</v>
      </c>
      <c r="U916" s="188">
        <v>2.5169058711942158</v>
      </c>
      <c r="V916" s="40">
        <v>0.11983614659048075</v>
      </c>
      <c r="W916" s="188">
        <v>2.177800487488966</v>
      </c>
      <c r="X916" s="38">
        <v>0.86526894486349948</v>
      </c>
      <c r="Y916" s="190">
        <v>760.22927622739235</v>
      </c>
      <c r="Z916" s="79">
        <v>26.606785382967473</v>
      </c>
      <c r="AA916" s="79">
        <v>729.62047972526614</v>
      </c>
      <c r="AB916" s="79">
        <v>29.977090365154254</v>
      </c>
      <c r="AC916" s="79">
        <v>736.94692549754018</v>
      </c>
      <c r="AD916" s="79">
        <v>26.040023295459378</v>
      </c>
      <c r="AE916" s="187">
        <v>4.0262585853074633</v>
      </c>
      <c r="AF916" s="189">
        <v>0.99416192927702651</v>
      </c>
      <c r="AG916" s="191">
        <v>729.62047972526614</v>
      </c>
      <c r="AH916" s="178">
        <v>29.977090365154254</v>
      </c>
      <c r="AI916" s="185" t="s">
        <v>340</v>
      </c>
      <c r="AJ916" s="190" t="s">
        <v>349</v>
      </c>
      <c r="AK916" s="185" t="s">
        <v>349</v>
      </c>
      <c r="AL916" s="79" t="s">
        <v>349</v>
      </c>
      <c r="AM916" s="79" t="s">
        <v>349</v>
      </c>
      <c r="AN916" s="79" t="s">
        <v>349</v>
      </c>
      <c r="AO916" s="79" t="s">
        <v>349</v>
      </c>
      <c r="AP916" s="79">
        <v>7</v>
      </c>
      <c r="AQ916" s="79" t="s">
        <v>349</v>
      </c>
      <c r="AR916" s="191">
        <v>7</v>
      </c>
    </row>
    <row r="917" spans="1:44" s="48" customFormat="1" ht="13.5" customHeight="1" x14ac:dyDescent="0.2">
      <c r="A917" s="80" t="s">
        <v>29</v>
      </c>
      <c r="B917" s="80" t="s">
        <v>239</v>
      </c>
      <c r="C917" s="80">
        <v>65</v>
      </c>
      <c r="D917" s="79">
        <v>17</v>
      </c>
      <c r="E917" s="59">
        <v>34.954900000000002</v>
      </c>
      <c r="F917" s="224">
        <v>0.87166396851316386</v>
      </c>
      <c r="G917" s="82">
        <v>67990.5</v>
      </c>
      <c r="H917" s="82">
        <v>5178.6419999999998</v>
      </c>
      <c r="I917" s="82">
        <v>9467.3690000000006</v>
      </c>
      <c r="J917" s="79">
        <v>94458.6</v>
      </c>
      <c r="K917" s="79">
        <v>399551.7</v>
      </c>
      <c r="L917" s="38">
        <v>0.4652896760108185</v>
      </c>
      <c r="M917" s="187">
        <v>17.472167292845928</v>
      </c>
      <c r="N917" s="79">
        <v>44.079337637237828</v>
      </c>
      <c r="O917" s="191">
        <v>94.735258291466877</v>
      </c>
      <c r="P917" s="38">
        <v>5.5244223089332127</v>
      </c>
      <c r="Q917" s="188">
        <v>2.3786652295574036</v>
      </c>
      <c r="R917" s="40">
        <v>7.4847668439713758E-2</v>
      </c>
      <c r="S917" s="189">
        <v>1.4822106135341506</v>
      </c>
      <c r="T917" s="40">
        <v>1.86722799094199</v>
      </c>
      <c r="U917" s="188">
        <v>2.802676680814014</v>
      </c>
      <c r="V917" s="40">
        <v>0.18101440188288281</v>
      </c>
      <c r="W917" s="188">
        <v>2.3786652295574036</v>
      </c>
      <c r="X917" s="38">
        <v>0.84871196375977986</v>
      </c>
      <c r="Y917" s="190">
        <v>1064.4138052041637</v>
      </c>
      <c r="Z917" s="79">
        <v>29.809520682636723</v>
      </c>
      <c r="AA917" s="79">
        <v>1072.5139841541657</v>
      </c>
      <c r="AB917" s="79">
        <v>46.833962712446009</v>
      </c>
      <c r="AC917" s="79">
        <v>1069.5493793132339</v>
      </c>
      <c r="AD917" s="79">
        <v>36.404855944371093</v>
      </c>
      <c r="AE917" s="187">
        <v>-0.76099905040674098</v>
      </c>
      <c r="AF917" s="189">
        <v>-0.27718260589664201</v>
      </c>
      <c r="AG917" s="191">
        <v>1072.5139841541657</v>
      </c>
      <c r="AH917" s="178">
        <v>46.833962712446009</v>
      </c>
      <c r="AI917" s="185" t="s">
        <v>340</v>
      </c>
      <c r="AJ917" s="190" t="s">
        <v>349</v>
      </c>
      <c r="AK917" s="185" t="s">
        <v>349</v>
      </c>
      <c r="AL917" s="79" t="s">
        <v>349</v>
      </c>
      <c r="AM917" s="79" t="s">
        <v>349</v>
      </c>
      <c r="AN917" s="79" t="s">
        <v>349</v>
      </c>
      <c r="AO917" s="79" t="s">
        <v>349</v>
      </c>
      <c r="AP917" s="79">
        <v>7</v>
      </c>
      <c r="AQ917" s="79" t="s">
        <v>349</v>
      </c>
      <c r="AR917" s="191">
        <v>7</v>
      </c>
    </row>
    <row r="918" spans="1:44" s="48" customFormat="1" ht="13.5" customHeight="1" x14ac:dyDescent="0.2">
      <c r="A918" s="80" t="s">
        <v>29</v>
      </c>
      <c r="B918" s="80" t="s">
        <v>239</v>
      </c>
      <c r="C918" s="80">
        <v>67</v>
      </c>
      <c r="D918" s="79">
        <v>17</v>
      </c>
      <c r="E918" s="59">
        <v>-65.929349999999999</v>
      </c>
      <c r="F918" s="224">
        <v>-3.7735095267683962</v>
      </c>
      <c r="G918" s="82">
        <v>30437.45</v>
      </c>
      <c r="H918" s="82">
        <v>1942.5709999999999</v>
      </c>
      <c r="I918" s="82">
        <v>4468.1540000000005</v>
      </c>
      <c r="J918" s="79">
        <v>59678.25</v>
      </c>
      <c r="K918" s="79">
        <v>259106.4</v>
      </c>
      <c r="L918" s="38">
        <v>0.45330750635714567</v>
      </c>
      <c r="M918" s="187">
        <v>7.8218018453700635</v>
      </c>
      <c r="N918" s="79">
        <v>27.849001905061986</v>
      </c>
      <c r="O918" s="191">
        <v>61.435121886379477</v>
      </c>
      <c r="P918" s="38">
        <v>8.2472970337053564</v>
      </c>
      <c r="Q918" s="188">
        <v>2.3951732490393409</v>
      </c>
      <c r="R918" s="40">
        <v>6.5712983708173744E-2</v>
      </c>
      <c r="S918" s="189">
        <v>1.7442309064719834</v>
      </c>
      <c r="T918" s="40">
        <v>1.0981091079514818</v>
      </c>
      <c r="U918" s="188">
        <v>2.962970865196914</v>
      </c>
      <c r="V918" s="40">
        <v>0.12125184723105804</v>
      </c>
      <c r="W918" s="188">
        <v>2.3951732490393409</v>
      </c>
      <c r="X918" s="38">
        <v>0.80836881562794638</v>
      </c>
      <c r="Y918" s="190">
        <v>797.2466314339066</v>
      </c>
      <c r="Z918" s="79">
        <v>36.562771415437822</v>
      </c>
      <c r="AA918" s="79">
        <v>737.76491129255044</v>
      </c>
      <c r="AB918" s="79">
        <v>33.307947054586066</v>
      </c>
      <c r="AC918" s="79">
        <v>752.43591848348785</v>
      </c>
      <c r="AD918" s="79">
        <v>31.013822217842403</v>
      </c>
      <c r="AE918" s="187">
        <v>7.4608932538697488</v>
      </c>
      <c r="AF918" s="189">
        <v>1.9498015486164477</v>
      </c>
      <c r="AG918" s="191">
        <v>737.76491129255044</v>
      </c>
      <c r="AH918" s="178">
        <v>33.307947054586066</v>
      </c>
      <c r="AI918" s="185" t="s">
        <v>340</v>
      </c>
      <c r="AJ918" s="190" t="s">
        <v>349</v>
      </c>
      <c r="AK918" s="185" t="s">
        <v>349</v>
      </c>
      <c r="AL918" s="79" t="s">
        <v>349</v>
      </c>
      <c r="AM918" s="79" t="s">
        <v>349</v>
      </c>
      <c r="AN918" s="79" t="s">
        <v>349</v>
      </c>
      <c r="AO918" s="79" t="s">
        <v>349</v>
      </c>
      <c r="AP918" s="79">
        <v>7</v>
      </c>
      <c r="AQ918" s="79" t="s">
        <v>349</v>
      </c>
      <c r="AR918" s="191">
        <v>7</v>
      </c>
    </row>
    <row r="919" spans="1:44" s="48" customFormat="1" ht="13.5" customHeight="1" x14ac:dyDescent="0.2">
      <c r="A919" s="80" t="s">
        <v>29</v>
      </c>
      <c r="B919" s="80" t="s">
        <v>239</v>
      </c>
      <c r="C919" s="80">
        <v>68</v>
      </c>
      <c r="D919" s="79">
        <v>17</v>
      </c>
      <c r="E919" s="59">
        <v>36.297820000000002</v>
      </c>
      <c r="F919" s="224">
        <v>2.2899056272334821</v>
      </c>
      <c r="G919" s="82">
        <v>27436.95</v>
      </c>
      <c r="H919" s="82">
        <v>1883.6780000000001</v>
      </c>
      <c r="I919" s="82">
        <v>2976.759</v>
      </c>
      <c r="J919" s="79">
        <v>39877.4</v>
      </c>
      <c r="K919" s="79">
        <v>214318.4</v>
      </c>
      <c r="L919" s="38">
        <v>0.36620354394019788</v>
      </c>
      <c r="M919" s="187">
        <v>7.0507347409630619</v>
      </c>
      <c r="N919" s="79">
        <v>18.608886630705808</v>
      </c>
      <c r="O919" s="191">
        <v>50.815692361908695</v>
      </c>
      <c r="P919" s="38">
        <v>7.3409675181739997</v>
      </c>
      <c r="Q919" s="188">
        <v>2.4029446667117895</v>
      </c>
      <c r="R919" s="40">
        <v>6.7799859405776111E-2</v>
      </c>
      <c r="S919" s="189">
        <v>1.5475398739094237</v>
      </c>
      <c r="T919" s="40">
        <v>1.2728623305378006</v>
      </c>
      <c r="U919" s="188">
        <v>2.8581502291898913</v>
      </c>
      <c r="V919" s="40">
        <v>0.13622182600921534</v>
      </c>
      <c r="W919" s="188">
        <v>2.4029446667117895</v>
      </c>
      <c r="X919" s="38">
        <v>0.84073420710039992</v>
      </c>
      <c r="Y919" s="190">
        <v>862.4420095516507</v>
      </c>
      <c r="Z919" s="79">
        <v>32.105403592204304</v>
      </c>
      <c r="AA919" s="79">
        <v>823.26234076187723</v>
      </c>
      <c r="AB919" s="79">
        <v>37.036281667957155</v>
      </c>
      <c r="AC919" s="79">
        <v>833.67007741365808</v>
      </c>
      <c r="AD919" s="79">
        <v>31.995784051195074</v>
      </c>
      <c r="AE919" s="187">
        <v>4.5428757360905241</v>
      </c>
      <c r="AF919" s="189">
        <v>1.2484239189763602</v>
      </c>
      <c r="AG919" s="191">
        <v>823.26234076187723</v>
      </c>
      <c r="AH919" s="178">
        <v>37.036281667957155</v>
      </c>
      <c r="AI919" s="185" t="s">
        <v>340</v>
      </c>
      <c r="AJ919" s="190" t="s">
        <v>349</v>
      </c>
      <c r="AK919" s="185" t="s">
        <v>349</v>
      </c>
      <c r="AL919" s="79" t="s">
        <v>349</v>
      </c>
      <c r="AM919" s="79" t="s">
        <v>349</v>
      </c>
      <c r="AN919" s="79" t="s">
        <v>349</v>
      </c>
      <c r="AO919" s="79" t="s">
        <v>349</v>
      </c>
      <c r="AP919" s="79">
        <v>7</v>
      </c>
      <c r="AQ919" s="79" t="s">
        <v>349</v>
      </c>
      <c r="AR919" s="191">
        <v>7</v>
      </c>
    </row>
    <row r="920" spans="1:44" s="48" customFormat="1" ht="13.5" customHeight="1" x14ac:dyDescent="0.2">
      <c r="A920" s="80" t="s">
        <v>29</v>
      </c>
      <c r="B920" s="80" t="s">
        <v>239</v>
      </c>
      <c r="C920" s="80">
        <v>69</v>
      </c>
      <c r="D920" s="79">
        <v>17</v>
      </c>
      <c r="E920" s="59">
        <v>-327.40499999999997</v>
      </c>
      <c r="F920" s="224">
        <v>-13.144375267327298</v>
      </c>
      <c r="G920" s="82">
        <v>44099.28</v>
      </c>
      <c r="H920" s="82">
        <v>2681.3919999999998</v>
      </c>
      <c r="I920" s="82">
        <v>6698.3919999999998</v>
      </c>
      <c r="J920" s="79">
        <v>108837.4</v>
      </c>
      <c r="K920" s="79">
        <v>466978</v>
      </c>
      <c r="L920" s="38">
        <v>0.45870842598931683</v>
      </c>
      <c r="M920" s="187">
        <v>11.332612609909539</v>
      </c>
      <c r="N920" s="79">
        <v>50.789239965012264</v>
      </c>
      <c r="O920" s="191">
        <v>110.72227386159923</v>
      </c>
      <c r="P920" s="38">
        <v>9.9565540255285434</v>
      </c>
      <c r="Q920" s="188">
        <v>2.2859546172837519</v>
      </c>
      <c r="R920" s="40">
        <v>6.0717864511481229E-2</v>
      </c>
      <c r="S920" s="189">
        <v>1.4804276344199279</v>
      </c>
      <c r="T920" s="40">
        <v>0.84045289462476502</v>
      </c>
      <c r="U920" s="188">
        <v>2.7234636940916044</v>
      </c>
      <c r="V920" s="40">
        <v>0.10043635553385299</v>
      </c>
      <c r="W920" s="188">
        <v>2.2859546172837519</v>
      </c>
      <c r="X920" s="38">
        <v>0.8393556419507251</v>
      </c>
      <c r="Y920" s="190">
        <v>629.25416621720149</v>
      </c>
      <c r="Z920" s="79">
        <v>31.896195230802054</v>
      </c>
      <c r="AA920" s="79">
        <v>616.9655954479</v>
      </c>
      <c r="AB920" s="79">
        <v>26.843385507917901</v>
      </c>
      <c r="AC920" s="79">
        <v>619.3955218732159</v>
      </c>
      <c r="AD920" s="79">
        <v>24.947329973525939</v>
      </c>
      <c r="AE920" s="187">
        <v>1.952878729937535</v>
      </c>
      <c r="AF920" s="189">
        <v>0.39230610159517454</v>
      </c>
      <c r="AG920" s="191">
        <v>616.9655954479</v>
      </c>
      <c r="AH920" s="178">
        <v>26.843385507917901</v>
      </c>
      <c r="AI920" s="185" t="s">
        <v>340</v>
      </c>
      <c r="AJ920" s="190" t="s">
        <v>349</v>
      </c>
      <c r="AK920" s="185" t="s">
        <v>349</v>
      </c>
      <c r="AL920" s="79" t="s">
        <v>349</v>
      </c>
      <c r="AM920" s="79" t="s">
        <v>349</v>
      </c>
      <c r="AN920" s="79" t="s">
        <v>349</v>
      </c>
      <c r="AO920" s="79" t="s">
        <v>349</v>
      </c>
      <c r="AP920" s="79">
        <v>7</v>
      </c>
      <c r="AQ920" s="79" t="s">
        <v>349</v>
      </c>
      <c r="AR920" s="191">
        <v>7</v>
      </c>
    </row>
    <row r="921" spans="1:44" s="48" customFormat="1" ht="13.5" customHeight="1" x14ac:dyDescent="0.2">
      <c r="A921" s="80" t="s">
        <v>29</v>
      </c>
      <c r="B921" s="80" t="s">
        <v>239</v>
      </c>
      <c r="C921" s="80">
        <v>70</v>
      </c>
      <c r="D921" s="79">
        <v>17</v>
      </c>
      <c r="E921" s="59">
        <v>-169.1293</v>
      </c>
      <c r="F921" s="224">
        <v>-4.281539277301138</v>
      </c>
      <c r="G921" s="82">
        <v>69932.62</v>
      </c>
      <c r="H921" s="82">
        <v>4423.835</v>
      </c>
      <c r="I921" s="82">
        <v>14758.45</v>
      </c>
      <c r="J921" s="79">
        <v>245886</v>
      </c>
      <c r="K921" s="79">
        <v>748740</v>
      </c>
      <c r="L921" s="38">
        <v>0.64633508046526522</v>
      </c>
      <c r="M921" s="187">
        <v>17.971252393599443</v>
      </c>
      <c r="N921" s="79">
        <v>114.74330568386425</v>
      </c>
      <c r="O921" s="191">
        <v>177.52913179533149</v>
      </c>
      <c r="P921" s="38">
        <v>9.8285806136639771</v>
      </c>
      <c r="Q921" s="188">
        <v>2.3980781271963076</v>
      </c>
      <c r="R921" s="40">
        <v>6.0735287763644841E-2</v>
      </c>
      <c r="S921" s="189">
        <v>1.3940715376506847</v>
      </c>
      <c r="T921" s="40">
        <v>0.85164035561484952</v>
      </c>
      <c r="U921" s="188">
        <v>2.7738446525040104</v>
      </c>
      <c r="V921" s="40">
        <v>0.1017440909636302</v>
      </c>
      <c r="W921" s="188">
        <v>2.3980781271963076</v>
      </c>
      <c r="X921" s="38">
        <v>0.8645322386859372</v>
      </c>
      <c r="Y921" s="190">
        <v>629.87229615061892</v>
      </c>
      <c r="Z921" s="79">
        <v>30.032539397320573</v>
      </c>
      <c r="AA921" s="79">
        <v>624.62183018136295</v>
      </c>
      <c r="AB921" s="79">
        <v>28.489182317714153</v>
      </c>
      <c r="AC921" s="79">
        <v>625.54899216490753</v>
      </c>
      <c r="AD921" s="79">
        <v>25.58343996213523</v>
      </c>
      <c r="AE921" s="187">
        <v>0.83357626638661531</v>
      </c>
      <c r="AF921" s="189">
        <v>0.14821572653099802</v>
      </c>
      <c r="AG921" s="191">
        <v>624.62183018136295</v>
      </c>
      <c r="AH921" s="178">
        <v>28.489182317714153</v>
      </c>
      <c r="AI921" s="185" t="s">
        <v>340</v>
      </c>
      <c r="AJ921" s="190" t="s">
        <v>349</v>
      </c>
      <c r="AK921" s="185" t="s">
        <v>349</v>
      </c>
      <c r="AL921" s="79" t="s">
        <v>349</v>
      </c>
      <c r="AM921" s="79" t="s">
        <v>349</v>
      </c>
      <c r="AN921" s="79" t="s">
        <v>349</v>
      </c>
      <c r="AO921" s="79" t="s">
        <v>349</v>
      </c>
      <c r="AP921" s="79">
        <v>7</v>
      </c>
      <c r="AQ921" s="79" t="s">
        <v>349</v>
      </c>
      <c r="AR921" s="191">
        <v>7</v>
      </c>
    </row>
    <row r="922" spans="1:44" s="48" customFormat="1" ht="13.5" customHeight="1" x14ac:dyDescent="0.2">
      <c r="A922" s="80" t="s">
        <v>29</v>
      </c>
      <c r="B922" s="80" t="s">
        <v>239</v>
      </c>
      <c r="C922" s="80">
        <v>71</v>
      </c>
      <c r="D922" s="79">
        <v>17</v>
      </c>
      <c r="E922" s="59">
        <v>-13.367929999999999</v>
      </c>
      <c r="F922" s="224">
        <v>-0.265877660774341</v>
      </c>
      <c r="G922" s="82">
        <v>87075.18</v>
      </c>
      <c r="H922" s="82">
        <v>5950.0190000000002</v>
      </c>
      <c r="I922" s="82">
        <v>22593.18</v>
      </c>
      <c r="J922" s="79">
        <v>254992.8</v>
      </c>
      <c r="K922" s="79">
        <v>598493.4</v>
      </c>
      <c r="L922" s="38">
        <v>0.83853943639987327</v>
      </c>
      <c r="M922" s="187">
        <v>22.376539546181771</v>
      </c>
      <c r="N922" s="79">
        <v>118.99301626601131</v>
      </c>
      <c r="O922" s="191">
        <v>141.90509247470533</v>
      </c>
      <c r="P922" s="38">
        <v>6.472576023756317</v>
      </c>
      <c r="Q922" s="188">
        <v>2.2916000551311333</v>
      </c>
      <c r="R922" s="40">
        <v>6.7619671228052361E-2</v>
      </c>
      <c r="S922" s="189">
        <v>1.3254195316437041</v>
      </c>
      <c r="T922" s="40">
        <v>1.4397989015661463</v>
      </c>
      <c r="U922" s="188">
        <v>2.6472944202599811</v>
      </c>
      <c r="V922" s="40">
        <v>0.15449799219502355</v>
      </c>
      <c r="W922" s="188">
        <v>2.2916000551311333</v>
      </c>
      <c r="X922" s="38">
        <v>0.86563853177542815</v>
      </c>
      <c r="Y922" s="190">
        <v>856.91868354603957</v>
      </c>
      <c r="Z922" s="79">
        <v>27.521244268776119</v>
      </c>
      <c r="AA922" s="79">
        <v>926.12803029009763</v>
      </c>
      <c r="AB922" s="79">
        <v>39.417423364667343</v>
      </c>
      <c r="AC922" s="79">
        <v>905.63600397795301</v>
      </c>
      <c r="AD922" s="79">
        <v>31.240063463030538</v>
      </c>
      <c r="AE922" s="187">
        <v>-8.0765360906429162</v>
      </c>
      <c r="AF922" s="189">
        <v>-2.2627221336314562</v>
      </c>
      <c r="AG922" s="191">
        <v>926.12803029009763</v>
      </c>
      <c r="AH922" s="178">
        <v>39.417423364667343</v>
      </c>
      <c r="AI922" s="185" t="s">
        <v>340</v>
      </c>
      <c r="AJ922" s="190" t="s">
        <v>349</v>
      </c>
      <c r="AK922" s="185" t="s">
        <v>349</v>
      </c>
      <c r="AL922" s="79" t="s">
        <v>349</v>
      </c>
      <c r="AM922" s="79" t="s">
        <v>349</v>
      </c>
      <c r="AN922" s="79" t="s">
        <v>349</v>
      </c>
      <c r="AO922" s="79" t="s">
        <v>349</v>
      </c>
      <c r="AP922" s="79">
        <v>7</v>
      </c>
      <c r="AQ922" s="79" t="s">
        <v>349</v>
      </c>
      <c r="AR922" s="191">
        <v>7</v>
      </c>
    </row>
    <row r="923" spans="1:44" s="48" customFormat="1" ht="13.5" customHeight="1" x14ac:dyDescent="0.2">
      <c r="A923" s="80" t="s">
        <v>29</v>
      </c>
      <c r="B923" s="80" t="s">
        <v>239</v>
      </c>
      <c r="C923" s="80">
        <v>73</v>
      </c>
      <c r="D923" s="79">
        <v>17</v>
      </c>
      <c r="E923" s="59">
        <v>-125.547</v>
      </c>
      <c r="F923" s="224">
        <v>-5.8811565891214972</v>
      </c>
      <c r="G923" s="82">
        <v>37757.15</v>
      </c>
      <c r="H923" s="82">
        <v>2338.3119999999999</v>
      </c>
      <c r="I923" s="82">
        <v>8993.8209999999999</v>
      </c>
      <c r="J923" s="79">
        <v>140723.1</v>
      </c>
      <c r="K923" s="79">
        <v>405832</v>
      </c>
      <c r="L923" s="38">
        <v>0.68245509031232776</v>
      </c>
      <c r="M923" s="187">
        <v>9.7028149712250631</v>
      </c>
      <c r="N923" s="79">
        <v>65.668780166747993</v>
      </c>
      <c r="O923" s="191">
        <v>96.224324646321364</v>
      </c>
      <c r="P923" s="38">
        <v>10.119260332334246</v>
      </c>
      <c r="Q923" s="188">
        <v>2.2157991096807286</v>
      </c>
      <c r="R923" s="40">
        <v>6.1015381086202608E-2</v>
      </c>
      <c r="S923" s="189">
        <v>1.47739641524423</v>
      </c>
      <c r="T923" s="40">
        <v>0.83099134861357327</v>
      </c>
      <c r="U923" s="188">
        <v>2.6631683878865813</v>
      </c>
      <c r="V923" s="40">
        <v>9.8821452078338451E-2</v>
      </c>
      <c r="W923" s="188">
        <v>2.2157991096807286</v>
      </c>
      <c r="X923" s="38">
        <v>0.83201615029649967</v>
      </c>
      <c r="Y923" s="190">
        <v>639.77631089051386</v>
      </c>
      <c r="Z923" s="79">
        <v>31.775225942404138</v>
      </c>
      <c r="AA923" s="79">
        <v>607.4984576040481</v>
      </c>
      <c r="AB923" s="79">
        <v>25.641219498641362</v>
      </c>
      <c r="AC923" s="79">
        <v>614.16209649143036</v>
      </c>
      <c r="AD923" s="79">
        <v>24.253345888295144</v>
      </c>
      <c r="AE923" s="187">
        <v>5.0451779375103367</v>
      </c>
      <c r="AF923" s="189">
        <v>1.0849967663993154</v>
      </c>
      <c r="AG923" s="191">
        <v>607.4984576040481</v>
      </c>
      <c r="AH923" s="178">
        <v>25.641219498641362</v>
      </c>
      <c r="AI923" s="185" t="s">
        <v>340</v>
      </c>
      <c r="AJ923" s="190" t="s">
        <v>349</v>
      </c>
      <c r="AK923" s="185" t="s">
        <v>349</v>
      </c>
      <c r="AL923" s="79" t="s">
        <v>349</v>
      </c>
      <c r="AM923" s="79" t="s">
        <v>349</v>
      </c>
      <c r="AN923" s="79" t="s">
        <v>349</v>
      </c>
      <c r="AO923" s="79" t="s">
        <v>349</v>
      </c>
      <c r="AP923" s="79">
        <v>7</v>
      </c>
      <c r="AQ923" s="79" t="s">
        <v>349</v>
      </c>
      <c r="AR923" s="191">
        <v>7</v>
      </c>
    </row>
    <row r="924" spans="1:44" s="48" customFormat="1" ht="13.5" customHeight="1" x14ac:dyDescent="0.2">
      <c r="A924" s="80" t="s">
        <v>29</v>
      </c>
      <c r="B924" s="80" t="s">
        <v>239</v>
      </c>
      <c r="C924" s="80">
        <v>74</v>
      </c>
      <c r="D924" s="79">
        <v>17</v>
      </c>
      <c r="E924" s="59">
        <v>45.202489999999997</v>
      </c>
      <c r="F924" s="224">
        <v>0.47228240737748289</v>
      </c>
      <c r="G924" s="82">
        <v>162844.6</v>
      </c>
      <c r="H924" s="82">
        <v>12131.99</v>
      </c>
      <c r="I924" s="82">
        <v>33689.57</v>
      </c>
      <c r="J924" s="79">
        <v>461140.7</v>
      </c>
      <c r="K924" s="79">
        <v>1139552</v>
      </c>
      <c r="L924" s="38">
        <v>0.79644218614381235</v>
      </c>
      <c r="M924" s="187">
        <v>41.847730108420706</v>
      </c>
      <c r="N924" s="79">
        <v>215.19244000622703</v>
      </c>
      <c r="O924" s="191">
        <v>270.19216680138294</v>
      </c>
      <c r="P924" s="38">
        <v>6.3769037834330344</v>
      </c>
      <c r="Q924" s="188">
        <v>2.2389812165090759</v>
      </c>
      <c r="R924" s="40">
        <v>7.36136446659299E-2</v>
      </c>
      <c r="S924" s="189">
        <v>1.4758372833498237</v>
      </c>
      <c r="T924" s="40">
        <v>1.5909421915579489</v>
      </c>
      <c r="U924" s="188">
        <v>2.6816287168073525</v>
      </c>
      <c r="V924" s="40">
        <v>0.15681591473874262</v>
      </c>
      <c r="W924" s="188">
        <v>2.2389812165090759</v>
      </c>
      <c r="X924" s="38">
        <v>0.83493333826418881</v>
      </c>
      <c r="Y924" s="190">
        <v>1030.8949251777353</v>
      </c>
      <c r="Z924" s="79">
        <v>29.83155915459545</v>
      </c>
      <c r="AA924" s="79">
        <v>939.05772687811157</v>
      </c>
      <c r="AB924" s="79">
        <v>39.013033159357747</v>
      </c>
      <c r="AC924" s="79">
        <v>966.66658890557835</v>
      </c>
      <c r="AD924" s="79">
        <v>32.900329787059832</v>
      </c>
      <c r="AE924" s="187">
        <v>8.9084926171103422</v>
      </c>
      <c r="AF924" s="189">
        <v>2.856089405006168</v>
      </c>
      <c r="AG924" s="191">
        <v>939.05772687811157</v>
      </c>
      <c r="AH924" s="178">
        <v>39.013033159357747</v>
      </c>
      <c r="AI924" s="185" t="s">
        <v>340</v>
      </c>
      <c r="AJ924" s="190" t="s">
        <v>349</v>
      </c>
      <c r="AK924" s="185" t="s">
        <v>349</v>
      </c>
      <c r="AL924" s="79" t="s">
        <v>349</v>
      </c>
      <c r="AM924" s="79" t="s">
        <v>349</v>
      </c>
      <c r="AN924" s="79" t="s">
        <v>349</v>
      </c>
      <c r="AO924" s="79" t="s">
        <v>349</v>
      </c>
      <c r="AP924" s="79">
        <v>7</v>
      </c>
      <c r="AQ924" s="79" t="s">
        <v>349</v>
      </c>
      <c r="AR924" s="191">
        <v>7</v>
      </c>
    </row>
    <row r="925" spans="1:44" s="48" customFormat="1" ht="13.5" customHeight="1" x14ac:dyDescent="0.2">
      <c r="A925" s="80" t="s">
        <v>29</v>
      </c>
      <c r="B925" s="80" t="s">
        <v>239</v>
      </c>
      <c r="C925" s="80">
        <v>77</v>
      </c>
      <c r="D925" s="79">
        <v>17</v>
      </c>
      <c r="E925" s="59">
        <v>-85.893109999999993</v>
      </c>
      <c r="F925" s="224">
        <v>-2.5088805559695637</v>
      </c>
      <c r="G925" s="82">
        <v>60323.32</v>
      </c>
      <c r="H925" s="82">
        <v>3740.2779999999998</v>
      </c>
      <c r="I925" s="82">
        <v>14100.22</v>
      </c>
      <c r="J925" s="79">
        <v>267982.7</v>
      </c>
      <c r="K925" s="79">
        <v>665541.9</v>
      </c>
      <c r="L925" s="38">
        <v>0.79247637635638579</v>
      </c>
      <c r="M925" s="187">
        <v>15.501858917052802</v>
      </c>
      <c r="N925" s="79">
        <v>125.05478499828087</v>
      </c>
      <c r="O925" s="191">
        <v>157.80253989810075</v>
      </c>
      <c r="P925" s="38">
        <v>10.432770564607221</v>
      </c>
      <c r="Q925" s="188">
        <v>2.4539383698426054</v>
      </c>
      <c r="R925" s="40">
        <v>6.2165789026173535E-2</v>
      </c>
      <c r="S925" s="189">
        <v>1.5354759617143987</v>
      </c>
      <c r="T925" s="40">
        <v>0.82121663262435041</v>
      </c>
      <c r="U925" s="188">
        <v>2.8947365945779144</v>
      </c>
      <c r="V925" s="40">
        <v>9.5851815565892159E-2</v>
      </c>
      <c r="W925" s="188">
        <v>2.4539383698426054</v>
      </c>
      <c r="X925" s="38">
        <v>0.84772423661587681</v>
      </c>
      <c r="Y925" s="190">
        <v>679.81694292892155</v>
      </c>
      <c r="Z925" s="79">
        <v>32.80642692346705</v>
      </c>
      <c r="AA925" s="79">
        <v>590.05301923731349</v>
      </c>
      <c r="AB925" s="79">
        <v>27.614033957502215</v>
      </c>
      <c r="AC925" s="79">
        <v>608.72697082780053</v>
      </c>
      <c r="AD925" s="79">
        <v>26.167185972671405</v>
      </c>
      <c r="AE925" s="187">
        <v>13.204131586492885</v>
      </c>
      <c r="AF925" s="189">
        <v>3.0677056357618859</v>
      </c>
      <c r="AG925" s="191">
        <v>590.05301923731349</v>
      </c>
      <c r="AH925" s="178">
        <v>27.614033957502215</v>
      </c>
      <c r="AI925" s="185" t="s">
        <v>340</v>
      </c>
      <c r="AJ925" s="190" t="s">
        <v>349</v>
      </c>
      <c r="AK925" s="185" t="s">
        <v>349</v>
      </c>
      <c r="AL925" s="79" t="s">
        <v>349</v>
      </c>
      <c r="AM925" s="79" t="s">
        <v>349</v>
      </c>
      <c r="AN925" s="79" t="s">
        <v>349</v>
      </c>
      <c r="AO925" s="79" t="s">
        <v>349</v>
      </c>
      <c r="AP925" s="79">
        <v>7</v>
      </c>
      <c r="AQ925" s="79" t="s">
        <v>349</v>
      </c>
      <c r="AR925" s="191">
        <v>7</v>
      </c>
    </row>
    <row r="926" spans="1:44" s="48" customFormat="1" ht="13.5" customHeight="1" x14ac:dyDescent="0.2">
      <c r="A926" s="80" t="s">
        <v>29</v>
      </c>
      <c r="B926" s="80" t="s">
        <v>239</v>
      </c>
      <c r="C926" s="80">
        <v>78</v>
      </c>
      <c r="D926" s="79">
        <v>17</v>
      </c>
      <c r="E926" s="59">
        <v>176.47620000000001</v>
      </c>
      <c r="F926" s="224">
        <v>3.0750636791923811</v>
      </c>
      <c r="G926" s="82">
        <v>98372.63</v>
      </c>
      <c r="H926" s="82">
        <v>7141.3549999999996</v>
      </c>
      <c r="I926" s="82">
        <v>30425.94</v>
      </c>
      <c r="J926" s="79">
        <v>369034.9</v>
      </c>
      <c r="K926" s="79">
        <v>708914.2</v>
      </c>
      <c r="L926" s="38">
        <v>1.0245393740679467</v>
      </c>
      <c r="M926" s="187">
        <v>25.27975303016207</v>
      </c>
      <c r="N926" s="79">
        <v>172.21104226639287</v>
      </c>
      <c r="O926" s="191">
        <v>168.08630944326399</v>
      </c>
      <c r="P926" s="38">
        <v>6.6734987760566078</v>
      </c>
      <c r="Q926" s="188">
        <v>2.338690731580249</v>
      </c>
      <c r="R926" s="40">
        <v>7.105046438668447E-2</v>
      </c>
      <c r="S926" s="189">
        <v>1.3188830317410225</v>
      </c>
      <c r="T926" s="40">
        <v>1.4673012207593787</v>
      </c>
      <c r="U926" s="188">
        <v>2.6849444667243589</v>
      </c>
      <c r="V926" s="40">
        <v>0.14984643491474547</v>
      </c>
      <c r="W926" s="188">
        <v>2.338690731580249</v>
      </c>
      <c r="X926" s="38">
        <v>0.87103877214766356</v>
      </c>
      <c r="Y926" s="190">
        <v>958.8656690935793</v>
      </c>
      <c r="Z926" s="79">
        <v>26.953656668029048</v>
      </c>
      <c r="AA926" s="79">
        <v>900.10248897239569</v>
      </c>
      <c r="AB926" s="79">
        <v>39.174845818384938</v>
      </c>
      <c r="AC926" s="79">
        <v>917.01774901526903</v>
      </c>
      <c r="AD926" s="79">
        <v>31.918930865844459</v>
      </c>
      <c r="AE926" s="187">
        <v>6.1284058878375287</v>
      </c>
      <c r="AF926" s="189">
        <v>1.8445946178291095</v>
      </c>
      <c r="AG926" s="191">
        <v>900.10248897239569</v>
      </c>
      <c r="AH926" s="178">
        <v>39.174845818384938</v>
      </c>
      <c r="AI926" s="185" t="s">
        <v>340</v>
      </c>
      <c r="AJ926" s="190" t="s">
        <v>349</v>
      </c>
      <c r="AK926" s="185" t="s">
        <v>349</v>
      </c>
      <c r="AL926" s="79" t="s">
        <v>349</v>
      </c>
      <c r="AM926" s="79" t="s">
        <v>349</v>
      </c>
      <c r="AN926" s="79" t="s">
        <v>349</v>
      </c>
      <c r="AO926" s="79" t="s">
        <v>349</v>
      </c>
      <c r="AP926" s="79">
        <v>7</v>
      </c>
      <c r="AQ926" s="79" t="s">
        <v>349</v>
      </c>
      <c r="AR926" s="191">
        <v>7</v>
      </c>
    </row>
    <row r="927" spans="1:44" s="48" customFormat="1" ht="13.5" customHeight="1" x14ac:dyDescent="0.2">
      <c r="A927" s="80" t="s">
        <v>29</v>
      </c>
      <c r="B927" s="80" t="s">
        <v>239</v>
      </c>
      <c r="C927" s="80">
        <v>79</v>
      </c>
      <c r="D927" s="79">
        <v>17</v>
      </c>
      <c r="E927" s="59">
        <v>-46.631160000000001</v>
      </c>
      <c r="F927" s="224">
        <v>-1.6389919414278482</v>
      </c>
      <c r="G927" s="82">
        <v>48845.04</v>
      </c>
      <c r="H927" s="82">
        <v>3513.7449999999999</v>
      </c>
      <c r="I927" s="82">
        <v>7875.3739999999998</v>
      </c>
      <c r="J927" s="79">
        <v>112224.9</v>
      </c>
      <c r="K927" s="79">
        <v>376652.9</v>
      </c>
      <c r="L927" s="38">
        <v>0.58641205367252225</v>
      </c>
      <c r="M927" s="187">
        <v>12.552175823177519</v>
      </c>
      <c r="N927" s="79">
        <v>52.370025158167181</v>
      </c>
      <c r="O927" s="191">
        <v>89.305847023759952</v>
      </c>
      <c r="P927" s="38">
        <v>7.1562746814098626</v>
      </c>
      <c r="Q927" s="188">
        <v>2.2074914793328091</v>
      </c>
      <c r="R927" s="40">
        <v>7.0520746247050306E-2</v>
      </c>
      <c r="S927" s="189">
        <v>1.3305734099641544</v>
      </c>
      <c r="T927" s="40">
        <v>1.3581127945694262</v>
      </c>
      <c r="U927" s="188">
        <v>2.5774879690564205</v>
      </c>
      <c r="V927" s="40">
        <v>0.13973750932139867</v>
      </c>
      <c r="W927" s="188">
        <v>2.2074914793328091</v>
      </c>
      <c r="X927" s="38">
        <v>0.85645074034659352</v>
      </c>
      <c r="Y927" s="190">
        <v>943.55388338275941</v>
      </c>
      <c r="Z927" s="79">
        <v>27.256878486319223</v>
      </c>
      <c r="AA927" s="79">
        <v>843.17795914537805</v>
      </c>
      <c r="AB927" s="79">
        <v>34.800270570829298</v>
      </c>
      <c r="AC927" s="79">
        <v>871.0581670490069</v>
      </c>
      <c r="AD927" s="79">
        <v>29.707031700589027</v>
      </c>
      <c r="AE927" s="187">
        <v>10.638070173323966</v>
      </c>
      <c r="AF927" s="189">
        <v>3.2007286032438187</v>
      </c>
      <c r="AG927" s="191">
        <v>843.17795914537805</v>
      </c>
      <c r="AH927" s="178">
        <v>34.800270570829298</v>
      </c>
      <c r="AI927" s="185" t="s">
        <v>340</v>
      </c>
      <c r="AJ927" s="190" t="s">
        <v>349</v>
      </c>
      <c r="AK927" s="185" t="s">
        <v>349</v>
      </c>
      <c r="AL927" s="79" t="s">
        <v>349</v>
      </c>
      <c r="AM927" s="79" t="s">
        <v>349</v>
      </c>
      <c r="AN927" s="79" t="s">
        <v>349</v>
      </c>
      <c r="AO927" s="79" t="s">
        <v>349</v>
      </c>
      <c r="AP927" s="79">
        <v>7</v>
      </c>
      <c r="AQ927" s="79" t="s">
        <v>349</v>
      </c>
      <c r="AR927" s="191">
        <v>7</v>
      </c>
    </row>
    <row r="928" spans="1:44" s="48" customFormat="1" ht="13.5" customHeight="1" x14ac:dyDescent="0.2">
      <c r="A928" s="80" t="s">
        <v>29</v>
      </c>
      <c r="B928" s="80" t="s">
        <v>239</v>
      </c>
      <c r="C928" s="80">
        <v>81</v>
      </c>
      <c r="D928" s="79">
        <v>17</v>
      </c>
      <c r="E928" s="59">
        <v>-164.6644</v>
      </c>
      <c r="F928" s="224">
        <v>-1.4449422667850571</v>
      </c>
      <c r="G928" s="82">
        <v>193664.4</v>
      </c>
      <c r="H928" s="82">
        <v>14322.54</v>
      </c>
      <c r="I928" s="82">
        <v>31876.959999999999</v>
      </c>
      <c r="J928" s="79">
        <v>348103.6</v>
      </c>
      <c r="K928" s="79">
        <v>1220775</v>
      </c>
      <c r="L928" s="38">
        <v>0.56121325649406462</v>
      </c>
      <c r="M928" s="187">
        <v>49.767788080226367</v>
      </c>
      <c r="N928" s="79">
        <v>162.44339972366708</v>
      </c>
      <c r="O928" s="191">
        <v>289.4503966967236</v>
      </c>
      <c r="P928" s="38">
        <v>6.009077715828127</v>
      </c>
      <c r="Q928" s="188">
        <v>2.1290670590342584</v>
      </c>
      <c r="R928" s="40">
        <v>7.4026734493967461E-2</v>
      </c>
      <c r="S928" s="189">
        <v>1.2239395706401996</v>
      </c>
      <c r="T928" s="40">
        <v>1.6978007236645656</v>
      </c>
      <c r="U928" s="188">
        <v>2.4558001983963806</v>
      </c>
      <c r="V928" s="40">
        <v>0.16641488882161801</v>
      </c>
      <c r="W928" s="188">
        <v>2.1290670590342584</v>
      </c>
      <c r="X928" s="38">
        <v>0.86695451056015205</v>
      </c>
      <c r="Y928" s="190">
        <v>1042.1964511332778</v>
      </c>
      <c r="Z928" s="79">
        <v>24.697680860272516</v>
      </c>
      <c r="AA928" s="79">
        <v>992.32778053537038</v>
      </c>
      <c r="AB928" s="79">
        <v>39.044582836349377</v>
      </c>
      <c r="AC928" s="79">
        <v>1007.7036038948951</v>
      </c>
      <c r="AD928" s="79">
        <v>30.910257681550888</v>
      </c>
      <c r="AE928" s="187">
        <v>4.7849587804372762</v>
      </c>
      <c r="AF928" s="189">
        <v>1.5258279617235915</v>
      </c>
      <c r="AG928" s="191">
        <v>992.32778053537038</v>
      </c>
      <c r="AH928" s="178">
        <v>39.044582836349377</v>
      </c>
      <c r="AI928" s="185" t="s">
        <v>340</v>
      </c>
      <c r="AJ928" s="190" t="s">
        <v>349</v>
      </c>
      <c r="AK928" s="185" t="s">
        <v>349</v>
      </c>
      <c r="AL928" s="79" t="s">
        <v>349</v>
      </c>
      <c r="AM928" s="79" t="s">
        <v>349</v>
      </c>
      <c r="AN928" s="79" t="s">
        <v>349</v>
      </c>
      <c r="AO928" s="79" t="s">
        <v>349</v>
      </c>
      <c r="AP928" s="79">
        <v>7</v>
      </c>
      <c r="AQ928" s="79" t="s">
        <v>349</v>
      </c>
      <c r="AR928" s="191">
        <v>7</v>
      </c>
    </row>
    <row r="929" spans="1:44" s="48" customFormat="1" ht="13.5" customHeight="1" x14ac:dyDescent="0.2">
      <c r="A929" s="80" t="s">
        <v>29</v>
      </c>
      <c r="B929" s="80" t="s">
        <v>239</v>
      </c>
      <c r="C929" s="80">
        <v>82</v>
      </c>
      <c r="D929" s="79">
        <v>17</v>
      </c>
      <c r="E929" s="59">
        <v>86.074709999999996</v>
      </c>
      <c r="F929" s="224">
        <v>1.4781735517489059</v>
      </c>
      <c r="G929" s="82">
        <v>102733.1</v>
      </c>
      <c r="H929" s="82">
        <v>6518.1760000000004</v>
      </c>
      <c r="I929" s="82">
        <v>23945.74</v>
      </c>
      <c r="J929" s="79">
        <v>348874.5</v>
      </c>
      <c r="K929" s="79">
        <v>990703.2</v>
      </c>
      <c r="L929" s="38">
        <v>0.69307561223360059</v>
      </c>
      <c r="M929" s="187">
        <v>26.400304597152104</v>
      </c>
      <c r="N929" s="79">
        <v>162.80314210164588</v>
      </c>
      <c r="O929" s="191">
        <v>234.89953942683704</v>
      </c>
      <c r="P929" s="38">
        <v>8.6435539934964876</v>
      </c>
      <c r="Q929" s="188">
        <v>2.1308255103269311</v>
      </c>
      <c r="R929" s="40">
        <v>6.1777714925775523E-2</v>
      </c>
      <c r="S929" s="189">
        <v>1.252144870014559</v>
      </c>
      <c r="T929" s="40">
        <v>0.98502087475205546</v>
      </c>
      <c r="U929" s="188">
        <v>2.4714943113355132</v>
      </c>
      <c r="V929" s="40">
        <v>0.11569315130702161</v>
      </c>
      <c r="W929" s="188">
        <v>2.1308255103269311</v>
      </c>
      <c r="X929" s="38">
        <v>0.86216079905743503</v>
      </c>
      <c r="Y929" s="190">
        <v>666.422724189326</v>
      </c>
      <c r="Z929" s="79">
        <v>26.812018113068387</v>
      </c>
      <c r="AA929" s="79">
        <v>705.72681467438815</v>
      </c>
      <c r="AB929" s="79">
        <v>28.425042576352666</v>
      </c>
      <c r="AC929" s="79">
        <v>696.17650437299619</v>
      </c>
      <c r="AD929" s="79">
        <v>24.605219404774289</v>
      </c>
      <c r="AE929" s="187">
        <v>-5.8977716482993436</v>
      </c>
      <c r="AF929" s="189">
        <v>-1.3718231283880167</v>
      </c>
      <c r="AG929" s="191">
        <v>705.72681467438815</v>
      </c>
      <c r="AH929" s="178">
        <v>28.425042576352666</v>
      </c>
      <c r="AI929" s="185" t="s">
        <v>340</v>
      </c>
      <c r="AJ929" s="190" t="s">
        <v>349</v>
      </c>
      <c r="AK929" s="185" t="s">
        <v>349</v>
      </c>
      <c r="AL929" s="79" t="s">
        <v>349</v>
      </c>
      <c r="AM929" s="79" t="s">
        <v>349</v>
      </c>
      <c r="AN929" s="79" t="s">
        <v>349</v>
      </c>
      <c r="AO929" s="79" t="s">
        <v>349</v>
      </c>
      <c r="AP929" s="79">
        <v>7</v>
      </c>
      <c r="AQ929" s="79" t="s">
        <v>349</v>
      </c>
      <c r="AR929" s="191">
        <v>7</v>
      </c>
    </row>
    <row r="930" spans="1:44" s="48" customFormat="1" ht="13.5" customHeight="1" x14ac:dyDescent="0.2">
      <c r="A930" s="80" t="s">
        <v>29</v>
      </c>
      <c r="B930" s="80" t="s">
        <v>239</v>
      </c>
      <c r="C930" s="80">
        <v>83</v>
      </c>
      <c r="D930" s="79">
        <v>17</v>
      </c>
      <c r="E930" s="59">
        <v>229.84379999999999</v>
      </c>
      <c r="F930" s="224">
        <v>42.4856992886385</v>
      </c>
      <c r="G930" s="82">
        <v>10023.52</v>
      </c>
      <c r="H930" s="82">
        <v>490.6103</v>
      </c>
      <c r="I930" s="82">
        <v>1342.046</v>
      </c>
      <c r="J930" s="79">
        <v>125528.6</v>
      </c>
      <c r="K930" s="79">
        <v>566033.69999999995</v>
      </c>
      <c r="L930" s="38">
        <v>0.43647095948617443</v>
      </c>
      <c r="M930" s="187">
        <v>2.5758395408650769</v>
      </c>
      <c r="N930" s="79">
        <v>58.578229430986397</v>
      </c>
      <c r="O930" s="191">
        <v>134.20876729106169</v>
      </c>
      <c r="P930" s="38">
        <v>52.062696358616208</v>
      </c>
      <c r="Q930" s="188">
        <v>2.5557990289329022</v>
      </c>
      <c r="R930" s="40">
        <v>4.8319568987146164E-2</v>
      </c>
      <c r="S930" s="189">
        <v>2.1812172651295207</v>
      </c>
      <c r="T930" s="40">
        <v>0.12790936360268665</v>
      </c>
      <c r="U930" s="188">
        <v>3.3600323560932375</v>
      </c>
      <c r="V930" s="40">
        <v>1.9207610629918964E-2</v>
      </c>
      <c r="W930" s="188">
        <v>2.5557990289329022</v>
      </c>
      <c r="X930" s="38">
        <v>0.76064714802466071</v>
      </c>
      <c r="Y930" s="190">
        <v>114.94492545700926</v>
      </c>
      <c r="Z930" s="79">
        <v>51.453423851034508</v>
      </c>
      <c r="AA930" s="79">
        <v>122.64607939685293</v>
      </c>
      <c r="AB930" s="79">
        <v>6.2069248957837289</v>
      </c>
      <c r="AC930" s="79">
        <v>122.21739191903465</v>
      </c>
      <c r="AD930" s="79">
        <v>7.7087132891389416</v>
      </c>
      <c r="AE930" s="187">
        <v>-6.6998642256060226</v>
      </c>
      <c r="AF930" s="189">
        <v>-0.35075816222807088</v>
      </c>
      <c r="AG930" s="191">
        <v>122.64607939685293</v>
      </c>
      <c r="AH930" s="178">
        <v>6.2069248957837289</v>
      </c>
      <c r="AI930" s="185" t="s">
        <v>340</v>
      </c>
      <c r="AJ930" s="190" t="s">
        <v>349</v>
      </c>
      <c r="AK930" s="185" t="s">
        <v>349</v>
      </c>
      <c r="AL930" s="79" t="s">
        <v>349</v>
      </c>
      <c r="AM930" s="79" t="s">
        <v>349</v>
      </c>
      <c r="AN930" s="79" t="s">
        <v>349</v>
      </c>
      <c r="AO930" s="79" t="s">
        <v>349</v>
      </c>
      <c r="AP930" s="79">
        <v>7</v>
      </c>
      <c r="AQ930" s="79" t="s">
        <v>349</v>
      </c>
      <c r="AR930" s="191">
        <v>7</v>
      </c>
    </row>
    <row r="931" spans="1:44" s="48" customFormat="1" ht="13.5" customHeight="1" x14ac:dyDescent="0.2">
      <c r="A931" s="80" t="s">
        <v>29</v>
      </c>
      <c r="B931" s="80" t="s">
        <v>239</v>
      </c>
      <c r="C931" s="80">
        <v>84</v>
      </c>
      <c r="D931" s="79">
        <v>17</v>
      </c>
      <c r="E931" s="59">
        <v>-108.8056</v>
      </c>
      <c r="F931" s="224">
        <v>-9.9132309033788228</v>
      </c>
      <c r="G931" s="82">
        <v>19380.150000000001</v>
      </c>
      <c r="H931" s="82">
        <v>1188.8589999999999</v>
      </c>
      <c r="I931" s="82">
        <v>4641.692</v>
      </c>
      <c r="J931" s="79">
        <v>81322.06</v>
      </c>
      <c r="K931" s="79">
        <v>220759</v>
      </c>
      <c r="L931" s="38">
        <v>0.72501170453649266</v>
      </c>
      <c r="M931" s="187">
        <v>4.9803019974915319</v>
      </c>
      <c r="N931" s="79">
        <v>37.949138988887327</v>
      </c>
      <c r="O931" s="191">
        <v>52.342794952736106</v>
      </c>
      <c r="P931" s="38">
        <v>10.516239596339368</v>
      </c>
      <c r="Q931" s="188">
        <v>2.2336973426803497</v>
      </c>
      <c r="R931" s="40">
        <v>6.1525713762478736E-2</v>
      </c>
      <c r="S931" s="189">
        <v>1.810400934804413</v>
      </c>
      <c r="T931" s="40">
        <v>0.80631015883937263</v>
      </c>
      <c r="U931" s="188">
        <v>2.8752313582454452</v>
      </c>
      <c r="V931" s="40">
        <v>9.5091024775442859E-2</v>
      </c>
      <c r="W931" s="188">
        <v>2.2336973426803497</v>
      </c>
      <c r="X931" s="38">
        <v>0.77687568907269455</v>
      </c>
      <c r="Y931" s="190">
        <v>657.6638731571677</v>
      </c>
      <c r="Z931" s="79">
        <v>38.822046143516417</v>
      </c>
      <c r="AA931" s="79">
        <v>585.57606744469854</v>
      </c>
      <c r="AB931" s="79">
        <v>24.958635285131891</v>
      </c>
      <c r="AC931" s="79">
        <v>600.38196502595076</v>
      </c>
      <c r="AD931" s="79">
        <v>25.73518089107472</v>
      </c>
      <c r="AE931" s="187">
        <v>10.961192891196214</v>
      </c>
      <c r="AF931" s="189">
        <v>2.4660796699001897</v>
      </c>
      <c r="AG931" s="191">
        <v>585.57606744469854</v>
      </c>
      <c r="AH931" s="178">
        <v>24.958635285131891</v>
      </c>
      <c r="AI931" s="185" t="s">
        <v>340</v>
      </c>
      <c r="AJ931" s="190" t="s">
        <v>349</v>
      </c>
      <c r="AK931" s="185" t="s">
        <v>349</v>
      </c>
      <c r="AL931" s="79" t="s">
        <v>349</v>
      </c>
      <c r="AM931" s="79" t="s">
        <v>349</v>
      </c>
      <c r="AN931" s="79" t="s">
        <v>349</v>
      </c>
      <c r="AO931" s="79" t="s">
        <v>349</v>
      </c>
      <c r="AP931" s="79">
        <v>7</v>
      </c>
      <c r="AQ931" s="79" t="s">
        <v>349</v>
      </c>
      <c r="AR931" s="191">
        <v>7</v>
      </c>
    </row>
    <row r="932" spans="1:44" s="48" customFormat="1" ht="13.5" customHeight="1" x14ac:dyDescent="0.2">
      <c r="A932" s="80" t="s">
        <v>29</v>
      </c>
      <c r="B932" s="80" t="s">
        <v>239</v>
      </c>
      <c r="C932" s="80">
        <v>85</v>
      </c>
      <c r="D932" s="79">
        <v>17</v>
      </c>
      <c r="E932" s="59">
        <v>80.37688</v>
      </c>
      <c r="F932" s="224">
        <v>0.41563544918702</v>
      </c>
      <c r="G932" s="82">
        <v>330423.3</v>
      </c>
      <c r="H932" s="82">
        <v>25062.06</v>
      </c>
      <c r="I932" s="82">
        <v>91985.22</v>
      </c>
      <c r="J932" s="79">
        <v>970985.5</v>
      </c>
      <c r="K932" s="79">
        <v>2249663</v>
      </c>
      <c r="L932" s="38">
        <v>0.84947445996914717</v>
      </c>
      <c r="M932" s="187">
        <v>84.91202704869383</v>
      </c>
      <c r="N932" s="79">
        <v>453.1127678725091</v>
      </c>
      <c r="O932" s="191">
        <v>533.40363863201503</v>
      </c>
      <c r="P932" s="38">
        <v>6.1814908495342911</v>
      </c>
      <c r="Q932" s="188">
        <v>2.224271658810796</v>
      </c>
      <c r="R932" s="40">
        <v>7.214506270172838E-2</v>
      </c>
      <c r="S932" s="189">
        <v>1.3386579542129948</v>
      </c>
      <c r="T932" s="40">
        <v>1.6084935646512997</v>
      </c>
      <c r="U932" s="188">
        <v>2.5960334224671784</v>
      </c>
      <c r="V932" s="40">
        <v>0.16177327190823865</v>
      </c>
      <c r="W932" s="188">
        <v>2.224271658810796</v>
      </c>
      <c r="X932" s="38">
        <v>0.85679623365439062</v>
      </c>
      <c r="Y932" s="190">
        <v>990.03555780374745</v>
      </c>
      <c r="Z932" s="79">
        <v>27.22730521061116</v>
      </c>
      <c r="AA932" s="79">
        <v>966.62382305776953</v>
      </c>
      <c r="AB932" s="79">
        <v>39.808862449781145</v>
      </c>
      <c r="AC932" s="79">
        <v>973.52173062757629</v>
      </c>
      <c r="AD932" s="79">
        <v>31.999155308509103</v>
      </c>
      <c r="AE932" s="187">
        <v>2.364736757325514</v>
      </c>
      <c r="AF932" s="189">
        <v>0.70855198736653469</v>
      </c>
      <c r="AG932" s="191">
        <v>966.62382305776953</v>
      </c>
      <c r="AH932" s="178">
        <v>39.808862449781145</v>
      </c>
      <c r="AI932" s="185" t="s">
        <v>340</v>
      </c>
      <c r="AJ932" s="190" t="s">
        <v>349</v>
      </c>
      <c r="AK932" s="185" t="s">
        <v>349</v>
      </c>
      <c r="AL932" s="79" t="s">
        <v>349</v>
      </c>
      <c r="AM932" s="79" t="s">
        <v>349</v>
      </c>
      <c r="AN932" s="79" t="s">
        <v>349</v>
      </c>
      <c r="AO932" s="79" t="s">
        <v>349</v>
      </c>
      <c r="AP932" s="79">
        <v>7</v>
      </c>
      <c r="AQ932" s="79" t="s">
        <v>349</v>
      </c>
      <c r="AR932" s="191">
        <v>7</v>
      </c>
    </row>
    <row r="933" spans="1:44" s="48" customFormat="1" ht="13.5" customHeight="1" x14ac:dyDescent="0.2">
      <c r="A933" s="80" t="s">
        <v>29</v>
      </c>
      <c r="B933" s="80" t="s">
        <v>239</v>
      </c>
      <c r="C933" s="80">
        <v>86</v>
      </c>
      <c r="D933" s="79">
        <v>17</v>
      </c>
      <c r="E933" s="59">
        <v>-63.294029999999999</v>
      </c>
      <c r="F933" s="224">
        <v>-2.1589043846996607</v>
      </c>
      <c r="G933" s="82">
        <v>51425.49</v>
      </c>
      <c r="H933" s="82">
        <v>3302.3049999999998</v>
      </c>
      <c r="I933" s="82">
        <v>3899.6909999999998</v>
      </c>
      <c r="J933" s="79">
        <v>65195.98</v>
      </c>
      <c r="K933" s="79">
        <v>506764</v>
      </c>
      <c r="L933" s="38">
        <v>0.25320363191688278</v>
      </c>
      <c r="M933" s="187">
        <v>13.215298672558303</v>
      </c>
      <c r="N933" s="79">
        <v>30.42386415859016</v>
      </c>
      <c r="O933" s="191">
        <v>120.15571786338819</v>
      </c>
      <c r="P933" s="38">
        <v>9.0870069087603689</v>
      </c>
      <c r="Q933" s="188">
        <v>2.3555527500519791</v>
      </c>
      <c r="R933" s="40">
        <v>6.3554797903244128E-2</v>
      </c>
      <c r="S933" s="189">
        <v>1.6398898122320722</v>
      </c>
      <c r="T933" s="40">
        <v>0.9639032109665453</v>
      </c>
      <c r="U933" s="188">
        <v>2.8701685237177248</v>
      </c>
      <c r="V933" s="40">
        <v>0.11004723667987373</v>
      </c>
      <c r="W933" s="188">
        <v>2.3555527500519791</v>
      </c>
      <c r="X933" s="38">
        <v>0.82070189627779599</v>
      </c>
      <c r="Y933" s="190">
        <v>726.84815061080803</v>
      </c>
      <c r="Z933" s="79">
        <v>34.76855853272184</v>
      </c>
      <c r="AA933" s="79">
        <v>673.0222078081166</v>
      </c>
      <c r="AB933" s="79">
        <v>30.037688258491698</v>
      </c>
      <c r="AC933" s="79">
        <v>685.31647167856511</v>
      </c>
      <c r="AD933" s="79">
        <v>28.211965360080058</v>
      </c>
      <c r="AE933" s="187">
        <v>7.4053903497530715</v>
      </c>
      <c r="AF933" s="189">
        <v>1.7939542355279725</v>
      </c>
      <c r="AG933" s="191">
        <v>673.0222078081166</v>
      </c>
      <c r="AH933" s="178">
        <v>30.037688258491698</v>
      </c>
      <c r="AI933" s="185" t="s">
        <v>340</v>
      </c>
      <c r="AJ933" s="190" t="s">
        <v>349</v>
      </c>
      <c r="AK933" s="185" t="s">
        <v>349</v>
      </c>
      <c r="AL933" s="79" t="s">
        <v>349</v>
      </c>
      <c r="AM933" s="79" t="s">
        <v>349</v>
      </c>
      <c r="AN933" s="79" t="s">
        <v>349</v>
      </c>
      <c r="AO933" s="79" t="s">
        <v>349</v>
      </c>
      <c r="AP933" s="79">
        <v>7</v>
      </c>
      <c r="AQ933" s="79" t="s">
        <v>349</v>
      </c>
      <c r="AR933" s="191">
        <v>7</v>
      </c>
    </row>
    <row r="934" spans="1:44" s="48" customFormat="1" ht="13.5" customHeight="1" x14ac:dyDescent="0.2">
      <c r="A934" s="80" t="s">
        <v>29</v>
      </c>
      <c r="B934" s="80" t="s">
        <v>239</v>
      </c>
      <c r="C934" s="80">
        <v>87</v>
      </c>
      <c r="D934" s="79">
        <v>17</v>
      </c>
      <c r="E934" s="59">
        <v>-134.83680000000001</v>
      </c>
      <c r="F934" s="224">
        <v>-3.4036059192894932</v>
      </c>
      <c r="G934" s="82">
        <v>68940.3</v>
      </c>
      <c r="H934" s="82">
        <v>4660.6099999999997</v>
      </c>
      <c r="I934" s="82">
        <v>12638.53</v>
      </c>
      <c r="J934" s="79">
        <v>164997</v>
      </c>
      <c r="K934" s="79">
        <v>547127</v>
      </c>
      <c r="L934" s="38">
        <v>0.59353024951241484</v>
      </c>
      <c r="M934" s="187">
        <v>17.716246458240285</v>
      </c>
      <c r="N934" s="79">
        <v>76.996255207374759</v>
      </c>
      <c r="O934" s="191">
        <v>129.72591585791488</v>
      </c>
      <c r="P934" s="38">
        <v>7.4473132129190942</v>
      </c>
      <c r="Q934" s="188">
        <v>2.3772897122938765</v>
      </c>
      <c r="R934" s="40">
        <v>6.6060058441001698E-2</v>
      </c>
      <c r="S934" s="189">
        <v>1.4762487710124663</v>
      </c>
      <c r="T934" s="40">
        <v>1.2224898931910788</v>
      </c>
      <c r="U934" s="188">
        <v>2.7983596641772337</v>
      </c>
      <c r="V934" s="40">
        <v>0.13427661378136585</v>
      </c>
      <c r="W934" s="188">
        <v>2.3772897122938765</v>
      </c>
      <c r="X934" s="38">
        <v>0.84952972369005364</v>
      </c>
      <c r="Y934" s="190">
        <v>808.27926520505036</v>
      </c>
      <c r="Z934" s="79">
        <v>30.890747704744911</v>
      </c>
      <c r="AA934" s="79">
        <v>812.21661922243857</v>
      </c>
      <c r="AB934" s="79">
        <v>36.181982212968705</v>
      </c>
      <c r="AC934" s="79">
        <v>810.91348012388187</v>
      </c>
      <c r="AD934" s="79">
        <v>30.787061734247345</v>
      </c>
      <c r="AE934" s="187">
        <v>-0.4871279255678207</v>
      </c>
      <c r="AF934" s="189">
        <v>-0.1607001400886432</v>
      </c>
      <c r="AG934" s="191">
        <v>812.21661922243857</v>
      </c>
      <c r="AH934" s="178">
        <v>36.181982212968705</v>
      </c>
      <c r="AI934" s="185" t="s">
        <v>340</v>
      </c>
      <c r="AJ934" s="190" t="s">
        <v>349</v>
      </c>
      <c r="AK934" s="185" t="s">
        <v>349</v>
      </c>
      <c r="AL934" s="79" t="s">
        <v>349</v>
      </c>
      <c r="AM934" s="79" t="s">
        <v>349</v>
      </c>
      <c r="AN934" s="79" t="s">
        <v>349</v>
      </c>
      <c r="AO934" s="79" t="s">
        <v>349</v>
      </c>
      <c r="AP934" s="79">
        <v>7</v>
      </c>
      <c r="AQ934" s="79" t="s">
        <v>349</v>
      </c>
      <c r="AR934" s="191">
        <v>7</v>
      </c>
    </row>
    <row r="935" spans="1:44" s="48" customFormat="1" ht="13.5" customHeight="1" x14ac:dyDescent="0.2">
      <c r="A935" s="80" t="s">
        <v>29</v>
      </c>
      <c r="B935" s="80" t="s">
        <v>239</v>
      </c>
      <c r="C935" s="80">
        <v>88</v>
      </c>
      <c r="D935" s="79">
        <v>17</v>
      </c>
      <c r="E935" s="59">
        <v>-10.73729</v>
      </c>
      <c r="F935" s="224">
        <v>-0.22220245288693319</v>
      </c>
      <c r="G935" s="82">
        <v>85641.34</v>
      </c>
      <c r="H935" s="82">
        <v>5340.576</v>
      </c>
      <c r="I935" s="82">
        <v>22878.55</v>
      </c>
      <c r="J935" s="79">
        <v>394931</v>
      </c>
      <c r="K935" s="79">
        <v>908323.6</v>
      </c>
      <c r="L935" s="38">
        <v>0.85572756345640977</v>
      </c>
      <c r="M935" s="187">
        <v>22.008072005110972</v>
      </c>
      <c r="N935" s="79">
        <v>184.29552092040291</v>
      </c>
      <c r="O935" s="191">
        <v>215.36704997091147</v>
      </c>
      <c r="P935" s="38">
        <v>9.7353899155455785</v>
      </c>
      <c r="Q935" s="188">
        <v>2.3301820382556566</v>
      </c>
      <c r="R935" s="40">
        <v>6.0407154778075692E-2</v>
      </c>
      <c r="S935" s="189">
        <v>1.5429333705675745</v>
      </c>
      <c r="T935" s="40">
        <v>0.85514738797580936</v>
      </c>
      <c r="U935" s="188">
        <v>2.7947078053743475</v>
      </c>
      <c r="V935" s="40">
        <v>0.1027180224598081</v>
      </c>
      <c r="W935" s="188">
        <v>2.3301820382556566</v>
      </c>
      <c r="X935" s="38">
        <v>0.83378378010560272</v>
      </c>
      <c r="Y935" s="190">
        <v>618.19037401342609</v>
      </c>
      <c r="Z935" s="79">
        <v>33.304280882460013</v>
      </c>
      <c r="AA935" s="79">
        <v>630.31788290970985</v>
      </c>
      <c r="AB935" s="79">
        <v>27.924105263278079</v>
      </c>
      <c r="AC935" s="79">
        <v>627.4703227267712</v>
      </c>
      <c r="AD935" s="79">
        <v>25.829930361180345</v>
      </c>
      <c r="AE935" s="187">
        <v>-1.961775758096862</v>
      </c>
      <c r="AF935" s="189">
        <v>-0.45381591444264568</v>
      </c>
      <c r="AG935" s="191">
        <v>630.31788290970985</v>
      </c>
      <c r="AH935" s="178">
        <v>27.924105263278079</v>
      </c>
      <c r="AI935" s="185" t="s">
        <v>340</v>
      </c>
      <c r="AJ935" s="190" t="s">
        <v>349</v>
      </c>
      <c r="AK935" s="185" t="s">
        <v>349</v>
      </c>
      <c r="AL935" s="79" t="s">
        <v>349</v>
      </c>
      <c r="AM935" s="79" t="s">
        <v>349</v>
      </c>
      <c r="AN935" s="79" t="s">
        <v>349</v>
      </c>
      <c r="AO935" s="79" t="s">
        <v>349</v>
      </c>
      <c r="AP935" s="79">
        <v>7</v>
      </c>
      <c r="AQ935" s="79" t="s">
        <v>349</v>
      </c>
      <c r="AR935" s="191">
        <v>7</v>
      </c>
    </row>
    <row r="936" spans="1:44" s="48" customFormat="1" ht="13.5" customHeight="1" x14ac:dyDescent="0.2">
      <c r="A936" s="80" t="s">
        <v>29</v>
      </c>
      <c r="B936" s="80" t="s">
        <v>239</v>
      </c>
      <c r="C936" s="80">
        <v>91</v>
      </c>
      <c r="D936" s="79">
        <v>18</v>
      </c>
      <c r="E936" s="59">
        <v>87.740049999999997</v>
      </c>
      <c r="F936" s="224">
        <v>2.59591192480113</v>
      </c>
      <c r="G936" s="82">
        <v>57953.43</v>
      </c>
      <c r="H936" s="82">
        <v>4159.6480000000001</v>
      </c>
      <c r="I936" s="82">
        <v>14811.59</v>
      </c>
      <c r="J936" s="79">
        <v>179686.2</v>
      </c>
      <c r="K936" s="79">
        <v>377892.5</v>
      </c>
      <c r="L936" s="38">
        <v>1.0722604214419289</v>
      </c>
      <c r="M936" s="187">
        <v>13.527210692312055</v>
      </c>
      <c r="N936" s="79">
        <v>87.135369306461783</v>
      </c>
      <c r="O936" s="191">
        <v>81.263252437580363</v>
      </c>
      <c r="P936" s="38">
        <v>6.1969871687692146</v>
      </c>
      <c r="Q936" s="188">
        <v>2.922263436287337</v>
      </c>
      <c r="R936" s="40">
        <v>7.0949582294510399E-2</v>
      </c>
      <c r="S936" s="189">
        <v>1.5367718345738013</v>
      </c>
      <c r="T936" s="40">
        <v>1.5778844245383314</v>
      </c>
      <c r="U936" s="188">
        <v>3.3017103541348387</v>
      </c>
      <c r="V936" s="40">
        <v>0.16136873818936925</v>
      </c>
      <c r="W936" s="188">
        <v>2.922263436287337</v>
      </c>
      <c r="X936" s="38">
        <v>0.88507564954257478</v>
      </c>
      <c r="Y936" s="190">
        <v>955.96121707623161</v>
      </c>
      <c r="Z936" s="79">
        <v>31.420645284467692</v>
      </c>
      <c r="AA936" s="79">
        <v>964.37876707971373</v>
      </c>
      <c r="AB936" s="79">
        <v>52.138600082581661</v>
      </c>
      <c r="AC936" s="79">
        <v>961.53634773661997</v>
      </c>
      <c r="AD936" s="79">
        <v>40.232606739975949</v>
      </c>
      <c r="AE936" s="187">
        <v>-0.88053258365718978</v>
      </c>
      <c r="AF936" s="189">
        <v>-0.29561226154213305</v>
      </c>
      <c r="AG936" s="191">
        <v>964.37876707971373</v>
      </c>
      <c r="AH936" s="178">
        <v>52.138600082581661</v>
      </c>
      <c r="AI936" s="185" t="s">
        <v>340</v>
      </c>
      <c r="AJ936" s="190" t="s">
        <v>349</v>
      </c>
      <c r="AK936" s="185" t="s">
        <v>349</v>
      </c>
      <c r="AL936" s="79" t="s">
        <v>349</v>
      </c>
      <c r="AM936" s="79" t="s">
        <v>349</v>
      </c>
      <c r="AN936" s="79" t="s">
        <v>349</v>
      </c>
      <c r="AO936" s="79" t="s">
        <v>349</v>
      </c>
      <c r="AP936" s="79">
        <v>7</v>
      </c>
      <c r="AQ936" s="79" t="s">
        <v>349</v>
      </c>
      <c r="AR936" s="191">
        <v>7</v>
      </c>
    </row>
    <row r="937" spans="1:44" s="48" customFormat="1" ht="13.5" customHeight="1" x14ac:dyDescent="0.2">
      <c r="A937" s="80" t="s">
        <v>29</v>
      </c>
      <c r="B937" s="80" t="s">
        <v>239</v>
      </c>
      <c r="C937" s="80">
        <v>92</v>
      </c>
      <c r="D937" s="79">
        <v>18</v>
      </c>
      <c r="E937" s="59">
        <v>-149.30080000000001</v>
      </c>
      <c r="F937" s="224">
        <v>-1.7427645832376195</v>
      </c>
      <c r="G937" s="82">
        <v>146727.9</v>
      </c>
      <c r="H937" s="82">
        <v>10529.48</v>
      </c>
      <c r="I937" s="82">
        <v>14960.39</v>
      </c>
      <c r="J937" s="79">
        <v>173515.8</v>
      </c>
      <c r="K937" s="79">
        <v>894512.9</v>
      </c>
      <c r="L937" s="38">
        <v>0.43742752281187863</v>
      </c>
      <c r="M937" s="187">
        <v>34.248520195275653</v>
      </c>
      <c r="N937" s="79">
        <v>84.143152415189149</v>
      </c>
      <c r="O937" s="191">
        <v>192.35907213679374</v>
      </c>
      <c r="P937" s="38">
        <v>5.794649447218621</v>
      </c>
      <c r="Q937" s="188">
        <v>2.7389417277875818</v>
      </c>
      <c r="R937" s="40">
        <v>7.1327136165278651E-2</v>
      </c>
      <c r="S937" s="189">
        <v>1.6850672984760195</v>
      </c>
      <c r="T937" s="40">
        <v>1.6964206966384763</v>
      </c>
      <c r="U937" s="188">
        <v>3.2157819560115226</v>
      </c>
      <c r="V937" s="40">
        <v>0.17257299326018607</v>
      </c>
      <c r="W937" s="188">
        <v>2.7389417277875818</v>
      </c>
      <c r="X937" s="38">
        <v>0.85171873132363818</v>
      </c>
      <c r="Y937" s="190">
        <v>966.80346419158195</v>
      </c>
      <c r="Z937" s="79">
        <v>34.395241679319454</v>
      </c>
      <c r="AA937" s="79">
        <v>1026.2721919759131</v>
      </c>
      <c r="AB937" s="79">
        <v>51.762964172430202</v>
      </c>
      <c r="AC937" s="79">
        <v>1007.1840641961261</v>
      </c>
      <c r="AD937" s="79">
        <v>40.276389581992476</v>
      </c>
      <c r="AE937" s="187">
        <v>-6.1510668907312382</v>
      </c>
      <c r="AF937" s="189">
        <v>-1.8951975570643986</v>
      </c>
      <c r="AG937" s="191">
        <v>1026.2721919759131</v>
      </c>
      <c r="AH937" s="178">
        <v>51.762964172430202</v>
      </c>
      <c r="AI937" s="185" t="s">
        <v>340</v>
      </c>
      <c r="AJ937" s="190" t="s">
        <v>349</v>
      </c>
      <c r="AK937" s="185" t="s">
        <v>349</v>
      </c>
      <c r="AL937" s="79" t="s">
        <v>349</v>
      </c>
      <c r="AM937" s="79" t="s">
        <v>349</v>
      </c>
      <c r="AN937" s="79" t="s">
        <v>349</v>
      </c>
      <c r="AO937" s="79" t="s">
        <v>349</v>
      </c>
      <c r="AP937" s="79">
        <v>7</v>
      </c>
      <c r="AQ937" s="79" t="s">
        <v>349</v>
      </c>
      <c r="AR937" s="191">
        <v>7</v>
      </c>
    </row>
    <row r="938" spans="1:44" s="48" customFormat="1" ht="13.5" customHeight="1" x14ac:dyDescent="0.2">
      <c r="A938" s="80" t="s">
        <v>29</v>
      </c>
      <c r="B938" s="80" t="s">
        <v>239</v>
      </c>
      <c r="C938" s="80">
        <v>93</v>
      </c>
      <c r="D938" s="79">
        <v>18</v>
      </c>
      <c r="E938" s="59">
        <v>29.683710000000001</v>
      </c>
      <c r="F938" s="224">
        <v>0.45978244362470716</v>
      </c>
      <c r="G938" s="82">
        <v>112682.2</v>
      </c>
      <c r="H938" s="82">
        <v>7310.2259999999997</v>
      </c>
      <c r="I938" s="82">
        <v>16457.61</v>
      </c>
      <c r="J938" s="79">
        <v>230372</v>
      </c>
      <c r="K938" s="79">
        <v>868986.5</v>
      </c>
      <c r="L938" s="38">
        <v>0.59781995092591123</v>
      </c>
      <c r="M938" s="187">
        <v>26.301736768181716</v>
      </c>
      <c r="N938" s="79">
        <v>111.71447388763418</v>
      </c>
      <c r="O938" s="191">
        <v>186.86976524388217</v>
      </c>
      <c r="P938" s="38">
        <v>7.2735594654032543</v>
      </c>
      <c r="Q938" s="188">
        <v>2.7361686016875542</v>
      </c>
      <c r="R938" s="40">
        <v>6.5116078596286583E-2</v>
      </c>
      <c r="S938" s="189">
        <v>1.6773938357248142</v>
      </c>
      <c r="T938" s="40">
        <v>1.2338068813032641</v>
      </c>
      <c r="U938" s="188">
        <v>3.2094031683458577</v>
      </c>
      <c r="V938" s="40">
        <v>0.13748426815735931</v>
      </c>
      <c r="W938" s="188">
        <v>2.7361686016875542</v>
      </c>
      <c r="X938" s="38">
        <v>0.8525474856740386</v>
      </c>
      <c r="Y938" s="190">
        <v>778.08924758610124</v>
      </c>
      <c r="Z938" s="79">
        <v>35.270004288097937</v>
      </c>
      <c r="AA938" s="79">
        <v>830.42089641255779</v>
      </c>
      <c r="AB938" s="79">
        <v>42.497789434238484</v>
      </c>
      <c r="AC938" s="79">
        <v>816.07072311186073</v>
      </c>
      <c r="AD938" s="79">
        <v>35.375170300057107</v>
      </c>
      <c r="AE938" s="187">
        <v>-6.7256614827678529</v>
      </c>
      <c r="AF938" s="189">
        <v>-1.7584472637342863</v>
      </c>
      <c r="AG938" s="191">
        <v>830.42089641255779</v>
      </c>
      <c r="AH938" s="178">
        <v>42.497789434238484</v>
      </c>
      <c r="AI938" s="185" t="s">
        <v>340</v>
      </c>
      <c r="AJ938" s="190" t="s">
        <v>349</v>
      </c>
      <c r="AK938" s="185" t="s">
        <v>349</v>
      </c>
      <c r="AL938" s="79" t="s">
        <v>349</v>
      </c>
      <c r="AM938" s="79" t="s">
        <v>349</v>
      </c>
      <c r="AN938" s="79" t="s">
        <v>349</v>
      </c>
      <c r="AO938" s="79" t="s">
        <v>349</v>
      </c>
      <c r="AP938" s="79">
        <v>7</v>
      </c>
      <c r="AQ938" s="79" t="s">
        <v>349</v>
      </c>
      <c r="AR938" s="191">
        <v>7</v>
      </c>
    </row>
    <row r="939" spans="1:44" s="48" customFormat="1" ht="13.5" customHeight="1" x14ac:dyDescent="0.2">
      <c r="A939" s="80" t="s">
        <v>29</v>
      </c>
      <c r="B939" s="80" t="s">
        <v>239</v>
      </c>
      <c r="C939" s="80">
        <v>94</v>
      </c>
      <c r="D939" s="79">
        <v>18</v>
      </c>
      <c r="E939" s="59">
        <v>117.9746</v>
      </c>
      <c r="F939" s="224">
        <v>6.3821047107330591</v>
      </c>
      <c r="G939" s="82">
        <v>32025.55</v>
      </c>
      <c r="H939" s="82">
        <v>2221.308</v>
      </c>
      <c r="I939" s="82">
        <v>6799.1750000000002</v>
      </c>
      <c r="J939" s="79">
        <v>86327.08</v>
      </c>
      <c r="K939" s="79">
        <v>234028.7</v>
      </c>
      <c r="L939" s="38">
        <v>0.83182471567527994</v>
      </c>
      <c r="M939" s="187">
        <v>7.4752497373697171</v>
      </c>
      <c r="N939" s="79">
        <v>41.862658328510875</v>
      </c>
      <c r="O939" s="191">
        <v>50.326297763978481</v>
      </c>
      <c r="P939" s="38">
        <v>7.0108810280480895</v>
      </c>
      <c r="Q939" s="188">
        <v>2.9516842716983933</v>
      </c>
      <c r="R939" s="40">
        <v>6.7499398483391898E-2</v>
      </c>
      <c r="S939" s="189">
        <v>1.6909501375431555</v>
      </c>
      <c r="T939" s="40">
        <v>1.3268848897831127</v>
      </c>
      <c r="U939" s="188">
        <v>3.4017278561708739</v>
      </c>
      <c r="V939" s="40">
        <v>0.14263542570460813</v>
      </c>
      <c r="W939" s="188">
        <v>2.9516842716983933</v>
      </c>
      <c r="X939" s="38">
        <v>0.8677014730452105</v>
      </c>
      <c r="Y939" s="190">
        <v>853.22106449432863</v>
      </c>
      <c r="Z939" s="79">
        <v>35.13169573569359</v>
      </c>
      <c r="AA939" s="79">
        <v>859.54792132237742</v>
      </c>
      <c r="AB939" s="79">
        <v>47.330654861051812</v>
      </c>
      <c r="AC939" s="79">
        <v>857.52187224283205</v>
      </c>
      <c r="AD939" s="79">
        <v>38.647949228378593</v>
      </c>
      <c r="AE939" s="187">
        <v>-0.74152609345135012</v>
      </c>
      <c r="AF939" s="189">
        <v>-0.2362679186533434</v>
      </c>
      <c r="AG939" s="191">
        <v>859.54792132237742</v>
      </c>
      <c r="AH939" s="178">
        <v>47.330654861051812</v>
      </c>
      <c r="AI939" s="185" t="s">
        <v>340</v>
      </c>
      <c r="AJ939" s="190" t="s">
        <v>349</v>
      </c>
      <c r="AK939" s="185" t="s">
        <v>349</v>
      </c>
      <c r="AL939" s="79" t="s">
        <v>349</v>
      </c>
      <c r="AM939" s="79" t="s">
        <v>349</v>
      </c>
      <c r="AN939" s="79" t="s">
        <v>349</v>
      </c>
      <c r="AO939" s="79" t="s">
        <v>349</v>
      </c>
      <c r="AP939" s="79">
        <v>7</v>
      </c>
      <c r="AQ939" s="79" t="s">
        <v>349</v>
      </c>
      <c r="AR939" s="191">
        <v>7</v>
      </c>
    </row>
    <row r="940" spans="1:44" s="48" customFormat="1" ht="13.5" customHeight="1" x14ac:dyDescent="0.2">
      <c r="A940" s="80" t="s">
        <v>29</v>
      </c>
      <c r="B940" s="80" t="s">
        <v>239</v>
      </c>
      <c r="C940" s="80">
        <v>95</v>
      </c>
      <c r="D940" s="79">
        <v>18</v>
      </c>
      <c r="E940" s="59">
        <v>54.932969999999997</v>
      </c>
      <c r="F940" s="224">
        <v>1.2782503555080456</v>
      </c>
      <c r="G940" s="82">
        <v>75268.55</v>
      </c>
      <c r="H940" s="82">
        <v>4878.5</v>
      </c>
      <c r="I940" s="82">
        <v>10310.459999999999</v>
      </c>
      <c r="J940" s="79">
        <v>207668.1</v>
      </c>
      <c r="K940" s="79">
        <v>664455.1</v>
      </c>
      <c r="L940" s="38">
        <v>0.7047868993389802</v>
      </c>
      <c r="M940" s="187">
        <v>17.568822662521001</v>
      </c>
      <c r="N940" s="79">
        <v>100.70465392818835</v>
      </c>
      <c r="O940" s="191">
        <v>142.88667116633306</v>
      </c>
      <c r="P940" s="38">
        <v>8.3098217391299141</v>
      </c>
      <c r="Q940" s="188">
        <v>2.8588994897121922</v>
      </c>
      <c r="R940" s="40">
        <v>6.4023445059843129E-2</v>
      </c>
      <c r="S940" s="189">
        <v>1.7645086381692912</v>
      </c>
      <c r="T940" s="40">
        <v>1.0618258042417814</v>
      </c>
      <c r="U940" s="188">
        <v>3.3595828649477721</v>
      </c>
      <c r="V940" s="40">
        <v>0.12033952488909896</v>
      </c>
      <c r="W940" s="188">
        <v>2.8588994897121922</v>
      </c>
      <c r="X940" s="38">
        <v>0.85096858885087701</v>
      </c>
      <c r="Y940" s="190">
        <v>742.40507964258416</v>
      </c>
      <c r="Z940" s="79">
        <v>37.316231030990828</v>
      </c>
      <c r="AA940" s="79">
        <v>732.51756060968853</v>
      </c>
      <c r="AB940" s="79">
        <v>39.470758607136872</v>
      </c>
      <c r="AC940" s="79">
        <v>734.7229557770321</v>
      </c>
      <c r="AD940" s="79">
        <v>34.541302716466703</v>
      </c>
      <c r="AE940" s="187">
        <v>1.3318226536994882</v>
      </c>
      <c r="AF940" s="189">
        <v>0.30016690645131572</v>
      </c>
      <c r="AG940" s="191">
        <v>732.51756060968853</v>
      </c>
      <c r="AH940" s="178">
        <v>39.470758607136872</v>
      </c>
      <c r="AI940" s="185" t="s">
        <v>340</v>
      </c>
      <c r="AJ940" s="190" t="s">
        <v>349</v>
      </c>
      <c r="AK940" s="185" t="s">
        <v>349</v>
      </c>
      <c r="AL940" s="79" t="s">
        <v>349</v>
      </c>
      <c r="AM940" s="79" t="s">
        <v>349</v>
      </c>
      <c r="AN940" s="79" t="s">
        <v>349</v>
      </c>
      <c r="AO940" s="79" t="s">
        <v>349</v>
      </c>
      <c r="AP940" s="79">
        <v>7</v>
      </c>
      <c r="AQ940" s="79" t="s">
        <v>349</v>
      </c>
      <c r="AR940" s="191">
        <v>7</v>
      </c>
    </row>
    <row r="941" spans="1:44" s="48" customFormat="1" ht="13.5" customHeight="1" x14ac:dyDescent="0.2">
      <c r="A941" s="80" t="s">
        <v>29</v>
      </c>
      <c r="B941" s="80" t="s">
        <v>239</v>
      </c>
      <c r="C941" s="80">
        <v>96</v>
      </c>
      <c r="D941" s="79">
        <v>18</v>
      </c>
      <c r="E941" s="59">
        <v>-47.076630000000002</v>
      </c>
      <c r="F941" s="224">
        <v>-1.1362790717285873</v>
      </c>
      <c r="G941" s="82">
        <v>71891.55</v>
      </c>
      <c r="H941" s="82">
        <v>4823.4880000000003</v>
      </c>
      <c r="I941" s="82">
        <v>8003.3630000000003</v>
      </c>
      <c r="J941" s="79">
        <v>101623.5</v>
      </c>
      <c r="K941" s="79">
        <v>534640.69999999995</v>
      </c>
      <c r="L941" s="38">
        <v>0.42863326295290605</v>
      </c>
      <c r="M941" s="187">
        <v>16.780579576513187</v>
      </c>
      <c r="N941" s="79">
        <v>49.280363226086472</v>
      </c>
      <c r="O941" s="191">
        <v>114.97092616328497</v>
      </c>
      <c r="P941" s="38">
        <v>7.0575911717494728</v>
      </c>
      <c r="Q941" s="188">
        <v>2.8008219516123822</v>
      </c>
      <c r="R941" s="40">
        <v>6.69858673187569E-2</v>
      </c>
      <c r="S941" s="189">
        <v>1.5704753170244004</v>
      </c>
      <c r="T941" s="40">
        <v>1.3080749560969538</v>
      </c>
      <c r="U941" s="188">
        <v>3.2110740144096157</v>
      </c>
      <c r="V941" s="40">
        <v>0.14169140371899933</v>
      </c>
      <c r="W941" s="188">
        <v>2.8008219516123822</v>
      </c>
      <c r="X941" s="38">
        <v>0.87223836605564453</v>
      </c>
      <c r="Y941" s="190">
        <v>837.33420091085839</v>
      </c>
      <c r="Z941" s="79">
        <v>32.710836501394432</v>
      </c>
      <c r="AA941" s="79">
        <v>854.21982467324142</v>
      </c>
      <c r="AB941" s="79">
        <v>44.660462861250494</v>
      </c>
      <c r="AC941" s="79">
        <v>849.28042317472273</v>
      </c>
      <c r="AD941" s="79">
        <v>36.300013688566196</v>
      </c>
      <c r="AE941" s="187">
        <v>-2.0165931051203678</v>
      </c>
      <c r="AF941" s="189">
        <v>-0.58159841716998173</v>
      </c>
      <c r="AG941" s="191">
        <v>854.21982467324142</v>
      </c>
      <c r="AH941" s="178">
        <v>44.660462861250494</v>
      </c>
      <c r="AI941" s="185" t="s">
        <v>340</v>
      </c>
      <c r="AJ941" s="190" t="s">
        <v>349</v>
      </c>
      <c r="AK941" s="185" t="s">
        <v>349</v>
      </c>
      <c r="AL941" s="79" t="s">
        <v>349</v>
      </c>
      <c r="AM941" s="79" t="s">
        <v>349</v>
      </c>
      <c r="AN941" s="79" t="s">
        <v>349</v>
      </c>
      <c r="AO941" s="79" t="s">
        <v>349</v>
      </c>
      <c r="AP941" s="79">
        <v>7</v>
      </c>
      <c r="AQ941" s="79" t="s">
        <v>349</v>
      </c>
      <c r="AR941" s="191">
        <v>7</v>
      </c>
    </row>
    <row r="942" spans="1:44" s="48" customFormat="1" ht="13.5" customHeight="1" x14ac:dyDescent="0.2">
      <c r="A942" s="80" t="s">
        <v>29</v>
      </c>
      <c r="B942" s="80" t="s">
        <v>239</v>
      </c>
      <c r="C942" s="80">
        <v>98</v>
      </c>
      <c r="D942" s="79">
        <v>18</v>
      </c>
      <c r="E942" s="59">
        <v>157.1626</v>
      </c>
      <c r="F942" s="224">
        <v>2.3152719425032675</v>
      </c>
      <c r="G942" s="82">
        <v>116342.2</v>
      </c>
      <c r="H942" s="82">
        <v>8393</v>
      </c>
      <c r="I942" s="82">
        <v>14963.13</v>
      </c>
      <c r="J942" s="79">
        <v>175150.4</v>
      </c>
      <c r="K942" s="79">
        <v>810133</v>
      </c>
      <c r="L942" s="38">
        <v>0.48753810603999087</v>
      </c>
      <c r="M942" s="187">
        <v>27.156036352069368</v>
      </c>
      <c r="N942" s="79">
        <v>84.935820269862148</v>
      </c>
      <c r="O942" s="191">
        <v>174.2137060008499</v>
      </c>
      <c r="P942" s="38">
        <v>6.620085546389129</v>
      </c>
      <c r="Q942" s="188">
        <v>2.8790316595789327</v>
      </c>
      <c r="R942" s="40">
        <v>7.1091310239374192E-2</v>
      </c>
      <c r="S942" s="189">
        <v>1.6885976461648937</v>
      </c>
      <c r="T942" s="40">
        <v>1.4799902699012897</v>
      </c>
      <c r="U942" s="188">
        <v>3.3376916135993513</v>
      </c>
      <c r="V942" s="40">
        <v>0.15105544981143662</v>
      </c>
      <c r="W942" s="188">
        <v>2.8790316595789327</v>
      </c>
      <c r="X942" s="38">
        <v>0.86258168605163565</v>
      </c>
      <c r="Y942" s="190">
        <v>960.0401024757864</v>
      </c>
      <c r="Z942" s="79">
        <v>34.503175359572531</v>
      </c>
      <c r="AA942" s="79">
        <v>906.87705988777668</v>
      </c>
      <c r="AB942" s="79">
        <v>48.528747235714036</v>
      </c>
      <c r="AC942" s="79">
        <v>922.22636619007437</v>
      </c>
      <c r="AD942" s="79">
        <v>39.664755366866075</v>
      </c>
      <c r="AE942" s="187">
        <v>5.5375856124042055</v>
      </c>
      <c r="AF942" s="189">
        <v>1.6643751322909073</v>
      </c>
      <c r="AG942" s="191">
        <v>906.87705988777668</v>
      </c>
      <c r="AH942" s="178">
        <v>48.528747235714036</v>
      </c>
      <c r="AI942" s="185" t="s">
        <v>340</v>
      </c>
      <c r="AJ942" s="190" t="s">
        <v>349</v>
      </c>
      <c r="AK942" s="185" t="s">
        <v>349</v>
      </c>
      <c r="AL942" s="79" t="s">
        <v>349</v>
      </c>
      <c r="AM942" s="79" t="s">
        <v>349</v>
      </c>
      <c r="AN942" s="79" t="s">
        <v>349</v>
      </c>
      <c r="AO942" s="79" t="s">
        <v>349</v>
      </c>
      <c r="AP942" s="79">
        <v>7</v>
      </c>
      <c r="AQ942" s="79" t="s">
        <v>349</v>
      </c>
      <c r="AR942" s="191">
        <v>7</v>
      </c>
    </row>
    <row r="943" spans="1:44" s="48" customFormat="1" ht="13.5" customHeight="1" x14ac:dyDescent="0.2">
      <c r="A943" s="80" t="s">
        <v>29</v>
      </c>
      <c r="B943" s="80" t="s">
        <v>239</v>
      </c>
      <c r="C943" s="80">
        <v>99</v>
      </c>
      <c r="D943" s="79">
        <v>18</v>
      </c>
      <c r="E943" s="59">
        <v>-120.3194</v>
      </c>
      <c r="F943" s="224">
        <v>-2.7983284851180668</v>
      </c>
      <c r="G943" s="82">
        <v>75021.38</v>
      </c>
      <c r="H943" s="82">
        <v>4967.1819999999998</v>
      </c>
      <c r="I943" s="82">
        <v>22939.96</v>
      </c>
      <c r="J943" s="79">
        <v>329145.59999999998</v>
      </c>
      <c r="K943" s="79">
        <v>634394.1</v>
      </c>
      <c r="L943" s="38">
        <v>1.1699911827163874</v>
      </c>
      <c r="M943" s="187">
        <v>17.511129430786163</v>
      </c>
      <c r="N943" s="79">
        <v>159.61283288086088</v>
      </c>
      <c r="O943" s="191">
        <v>136.42225278167072</v>
      </c>
      <c r="P943" s="38">
        <v>7.8333932261972139</v>
      </c>
      <c r="Q943" s="188">
        <v>2.7105214544145331</v>
      </c>
      <c r="R943" s="40">
        <v>6.5219403221135869E-2</v>
      </c>
      <c r="S943" s="189">
        <v>1.5012328446506724</v>
      </c>
      <c r="T943" s="40">
        <v>1.1474475305376699</v>
      </c>
      <c r="U943" s="188">
        <v>3.0984877938600026</v>
      </c>
      <c r="V943" s="40">
        <v>0.12765859840352459</v>
      </c>
      <c r="W943" s="188">
        <v>2.7105214544145331</v>
      </c>
      <c r="X943" s="38">
        <v>0.87478848868978343</v>
      </c>
      <c r="Y943" s="190">
        <v>781.42217100170967</v>
      </c>
      <c r="Z943" s="79">
        <v>31.549012762845614</v>
      </c>
      <c r="AA943" s="79">
        <v>774.49441595489373</v>
      </c>
      <c r="AB943" s="79">
        <v>39.440667062192801</v>
      </c>
      <c r="AC943" s="79">
        <v>776.0369008137867</v>
      </c>
      <c r="AD943" s="79">
        <v>33.077066782794532</v>
      </c>
      <c r="AE943" s="187">
        <v>0.88655726749283792</v>
      </c>
      <c r="AF943" s="189">
        <v>0.1987643702606734</v>
      </c>
      <c r="AG943" s="191">
        <v>774.49441595489373</v>
      </c>
      <c r="AH943" s="178">
        <v>39.440667062192801</v>
      </c>
      <c r="AI943" s="185" t="s">
        <v>340</v>
      </c>
      <c r="AJ943" s="190" t="s">
        <v>349</v>
      </c>
      <c r="AK943" s="185" t="s">
        <v>349</v>
      </c>
      <c r="AL943" s="79" t="s">
        <v>349</v>
      </c>
      <c r="AM943" s="79" t="s">
        <v>349</v>
      </c>
      <c r="AN943" s="79" t="s">
        <v>349</v>
      </c>
      <c r="AO943" s="79" t="s">
        <v>349</v>
      </c>
      <c r="AP943" s="79">
        <v>7</v>
      </c>
      <c r="AQ943" s="79" t="s">
        <v>349</v>
      </c>
      <c r="AR943" s="191">
        <v>7</v>
      </c>
    </row>
    <row r="944" spans="1:44" s="48" customFormat="1" ht="13.5" customHeight="1" x14ac:dyDescent="0.2">
      <c r="A944" s="80" t="s">
        <v>29</v>
      </c>
      <c r="B944" s="80" t="s">
        <v>239</v>
      </c>
      <c r="C944" s="80">
        <v>100</v>
      </c>
      <c r="D944" s="79">
        <v>18</v>
      </c>
      <c r="E944" s="59">
        <v>76.407499999999999</v>
      </c>
      <c r="F944" s="224">
        <v>2.406099699511226</v>
      </c>
      <c r="G944" s="82">
        <v>54827.34</v>
      </c>
      <c r="H944" s="82">
        <v>3721.9839999999999</v>
      </c>
      <c r="I944" s="82">
        <v>23553.73</v>
      </c>
      <c r="J944" s="79">
        <v>330595.09999999998</v>
      </c>
      <c r="K944" s="79">
        <v>391417.5</v>
      </c>
      <c r="L944" s="38">
        <v>1.9046270325814219</v>
      </c>
      <c r="M944" s="187">
        <v>12.797533810837914</v>
      </c>
      <c r="N944" s="79">
        <v>160.31574004796508</v>
      </c>
      <c r="O944" s="191">
        <v>84.171723547723857</v>
      </c>
      <c r="P944" s="38">
        <v>6.8700108057725968</v>
      </c>
      <c r="Q944" s="188">
        <v>2.9461755763027471</v>
      </c>
      <c r="R944" s="40">
        <v>6.8631971472650419E-2</v>
      </c>
      <c r="S944" s="189">
        <v>1.7192141051334096</v>
      </c>
      <c r="T944" s="40">
        <v>1.3768131247289961</v>
      </c>
      <c r="U944" s="188">
        <v>3.4111065163217189</v>
      </c>
      <c r="V944" s="40">
        <v>0.14556017861860418</v>
      </c>
      <c r="W944" s="188">
        <v>2.9461755763027471</v>
      </c>
      <c r="X944" s="38">
        <v>0.86370084376013023</v>
      </c>
      <c r="Y944" s="190">
        <v>887.69859542612744</v>
      </c>
      <c r="Z944" s="79">
        <v>35.525672531787372</v>
      </c>
      <c r="AA944" s="79">
        <v>876.02743810508855</v>
      </c>
      <c r="AB944" s="79">
        <v>48.085124495186506</v>
      </c>
      <c r="AC944" s="79">
        <v>879.07860808000191</v>
      </c>
      <c r="AD944" s="79">
        <v>39.354261117981082</v>
      </c>
      <c r="AE944" s="187">
        <v>1.3147657753627917</v>
      </c>
      <c r="AF944" s="189">
        <v>0.34708727375102333</v>
      </c>
      <c r="AG944" s="191">
        <v>876.02743810508855</v>
      </c>
      <c r="AH944" s="178">
        <v>48.085124495186506</v>
      </c>
      <c r="AI944" s="185" t="s">
        <v>340</v>
      </c>
      <c r="AJ944" s="190" t="s">
        <v>349</v>
      </c>
      <c r="AK944" s="185" t="s">
        <v>349</v>
      </c>
      <c r="AL944" s="79" t="s">
        <v>349</v>
      </c>
      <c r="AM944" s="79" t="s">
        <v>349</v>
      </c>
      <c r="AN944" s="79" t="s">
        <v>349</v>
      </c>
      <c r="AO944" s="79" t="s">
        <v>349</v>
      </c>
      <c r="AP944" s="79">
        <v>7</v>
      </c>
      <c r="AQ944" s="79" t="s">
        <v>349</v>
      </c>
      <c r="AR944" s="191">
        <v>7</v>
      </c>
    </row>
    <row r="945" spans="1:44" s="48" customFormat="1" ht="13.5" customHeight="1" x14ac:dyDescent="0.2">
      <c r="A945" s="80" t="s">
        <v>29</v>
      </c>
      <c r="B945" s="80" t="s">
        <v>239</v>
      </c>
      <c r="C945" s="80">
        <v>102</v>
      </c>
      <c r="D945" s="79">
        <v>18</v>
      </c>
      <c r="E945" s="59">
        <v>-187.98179999999999</v>
      </c>
      <c r="F945" s="224">
        <v>-12.681626585824954</v>
      </c>
      <c r="G945" s="82">
        <v>26258.7</v>
      </c>
      <c r="H945" s="82">
        <v>1636.636</v>
      </c>
      <c r="I945" s="82">
        <v>7172.4560000000001</v>
      </c>
      <c r="J945" s="79">
        <v>140206.20000000001</v>
      </c>
      <c r="K945" s="79">
        <v>292918.90000000002</v>
      </c>
      <c r="L945" s="38">
        <v>1.0793778471348479</v>
      </c>
      <c r="M945" s="187">
        <v>6.1291793670575592</v>
      </c>
      <c r="N945" s="79">
        <v>67.990302071364653</v>
      </c>
      <c r="O945" s="191">
        <v>62.990270044768252</v>
      </c>
      <c r="P945" s="38">
        <v>10.174510845910708</v>
      </c>
      <c r="Q945" s="188">
        <v>2.8389731634539288</v>
      </c>
      <c r="R945" s="40">
        <v>6.0548240008684397E-2</v>
      </c>
      <c r="S945" s="189">
        <v>1.8260672254058092</v>
      </c>
      <c r="T945" s="40">
        <v>0.82015120607696879</v>
      </c>
      <c r="U945" s="188">
        <v>3.3755429392192418</v>
      </c>
      <c r="V945" s="40">
        <v>9.8284823235695443E-2</v>
      </c>
      <c r="W945" s="188">
        <v>2.8389731634539288</v>
      </c>
      <c r="X945" s="38">
        <v>0.84104193446005437</v>
      </c>
      <c r="Y945" s="190">
        <v>623.22372216224312</v>
      </c>
      <c r="Z945" s="79">
        <v>39.382647371262436</v>
      </c>
      <c r="AA945" s="79">
        <v>604.34946850925564</v>
      </c>
      <c r="AB945" s="79">
        <v>32.672317161029468</v>
      </c>
      <c r="AC945" s="79">
        <v>608.13278966319842</v>
      </c>
      <c r="AD945" s="79">
        <v>30.427523111390542</v>
      </c>
      <c r="AE945" s="187">
        <v>3.0284876813585049</v>
      </c>
      <c r="AF945" s="189">
        <v>0.62212089501670897</v>
      </c>
      <c r="AG945" s="191">
        <v>604.34946850925564</v>
      </c>
      <c r="AH945" s="178">
        <v>32.672317161029468</v>
      </c>
      <c r="AI945" s="185" t="s">
        <v>340</v>
      </c>
      <c r="AJ945" s="190" t="s">
        <v>349</v>
      </c>
      <c r="AK945" s="185" t="s">
        <v>349</v>
      </c>
      <c r="AL945" s="79" t="s">
        <v>349</v>
      </c>
      <c r="AM945" s="79" t="s">
        <v>349</v>
      </c>
      <c r="AN945" s="79" t="s">
        <v>349</v>
      </c>
      <c r="AO945" s="79" t="s">
        <v>349</v>
      </c>
      <c r="AP945" s="79">
        <v>7</v>
      </c>
      <c r="AQ945" s="79" t="s">
        <v>349</v>
      </c>
      <c r="AR945" s="191">
        <v>7</v>
      </c>
    </row>
    <row r="946" spans="1:44" s="48" customFormat="1" ht="13.5" customHeight="1" x14ac:dyDescent="0.2">
      <c r="A946" s="80" t="s">
        <v>29</v>
      </c>
      <c r="B946" s="80" t="s">
        <v>239</v>
      </c>
      <c r="C946" s="80">
        <v>103</v>
      </c>
      <c r="D946" s="79">
        <v>18</v>
      </c>
      <c r="E946" s="59">
        <v>-36.524279999999997</v>
      </c>
      <c r="F946" s="224">
        <v>-0.24278050468455886</v>
      </c>
      <c r="G946" s="82">
        <v>263357</v>
      </c>
      <c r="H946" s="82">
        <v>17389.12</v>
      </c>
      <c r="I946" s="82">
        <v>19943.68</v>
      </c>
      <c r="J946" s="79">
        <v>588047.69999999995</v>
      </c>
      <c r="K946" s="79">
        <v>2426146</v>
      </c>
      <c r="L946" s="38">
        <v>0.5465743132015024</v>
      </c>
      <c r="M946" s="187">
        <v>61.471523364453589</v>
      </c>
      <c r="N946" s="79">
        <v>285.16243044438272</v>
      </c>
      <c r="O946" s="191">
        <v>521.72673240729762</v>
      </c>
      <c r="P946" s="38">
        <v>8.7088262869232143</v>
      </c>
      <c r="Q946" s="188">
        <v>2.6175813592689883</v>
      </c>
      <c r="R946" s="40">
        <v>6.4181587962261838E-2</v>
      </c>
      <c r="S946" s="189">
        <v>1.4692110432646157</v>
      </c>
      <c r="T946" s="40">
        <v>1.0156797022194402</v>
      </c>
      <c r="U946" s="188">
        <v>3.0017183848661064</v>
      </c>
      <c r="V946" s="40">
        <v>0.11482603591502974</v>
      </c>
      <c r="W946" s="188">
        <v>2.6175813592689883</v>
      </c>
      <c r="X946" s="38">
        <v>0.87202762673079581</v>
      </c>
      <c r="Y946" s="190">
        <v>747.62021016456583</v>
      </c>
      <c r="Z946" s="79">
        <v>31.04495055430386</v>
      </c>
      <c r="AA946" s="79">
        <v>700.71472128010157</v>
      </c>
      <c r="AB946" s="79">
        <v>34.666770666517209</v>
      </c>
      <c r="AC946" s="79">
        <v>711.73931026994535</v>
      </c>
      <c r="AD946" s="79">
        <v>30.26060279850401</v>
      </c>
      <c r="AE946" s="187">
        <v>6.273972833631591</v>
      </c>
      <c r="AF946" s="189">
        <v>1.5489644636408229</v>
      </c>
      <c r="AG946" s="191">
        <v>700.71472128010157</v>
      </c>
      <c r="AH946" s="178">
        <v>34.666770666517209</v>
      </c>
      <c r="AI946" s="185" t="s">
        <v>340</v>
      </c>
      <c r="AJ946" s="190" t="s">
        <v>349</v>
      </c>
      <c r="AK946" s="185" t="s">
        <v>349</v>
      </c>
      <c r="AL946" s="79" t="s">
        <v>349</v>
      </c>
      <c r="AM946" s="79" t="s">
        <v>349</v>
      </c>
      <c r="AN946" s="79" t="s">
        <v>349</v>
      </c>
      <c r="AO946" s="79" t="s">
        <v>349</v>
      </c>
      <c r="AP946" s="79">
        <v>7</v>
      </c>
      <c r="AQ946" s="79" t="s">
        <v>349</v>
      </c>
      <c r="AR946" s="191">
        <v>7</v>
      </c>
    </row>
    <row r="947" spans="1:44" s="48" customFormat="1" ht="13.5" customHeight="1" x14ac:dyDescent="0.2">
      <c r="A947" s="80" t="s">
        <v>29</v>
      </c>
      <c r="B947" s="80" t="s">
        <v>239</v>
      </c>
      <c r="C947" s="80">
        <v>104</v>
      </c>
      <c r="D947" s="79">
        <v>18</v>
      </c>
      <c r="E947" s="59">
        <v>48.975180000000002</v>
      </c>
      <c r="F947" s="224">
        <v>1.9124338043202742</v>
      </c>
      <c r="G947" s="82">
        <v>45469.18</v>
      </c>
      <c r="H947" s="82">
        <v>2824.32</v>
      </c>
      <c r="I947" s="82">
        <v>8078.9570000000003</v>
      </c>
      <c r="J947" s="79">
        <v>160882.9</v>
      </c>
      <c r="K947" s="79">
        <v>495167.1</v>
      </c>
      <c r="L947" s="38">
        <v>0.73267573091433169</v>
      </c>
      <c r="M947" s="187">
        <v>10.613197145823145</v>
      </c>
      <c r="N947" s="79">
        <v>78.017070351504785</v>
      </c>
      <c r="O947" s="191">
        <v>106.48240013920558</v>
      </c>
      <c r="P947" s="38">
        <v>9.8227990102201641</v>
      </c>
      <c r="Q947" s="188">
        <v>2.7594245059761633</v>
      </c>
      <c r="R947" s="40">
        <v>5.9866709089493653E-2</v>
      </c>
      <c r="S947" s="189">
        <v>1.675104957209721</v>
      </c>
      <c r="T947" s="40">
        <v>0.83995509881769526</v>
      </c>
      <c r="U947" s="188">
        <v>3.2280644699030367</v>
      </c>
      <c r="V947" s="40">
        <v>0.10180397654065268</v>
      </c>
      <c r="W947" s="188">
        <v>2.7594245059761633</v>
      </c>
      <c r="X947" s="38">
        <v>0.85482323283929018</v>
      </c>
      <c r="Y947" s="190">
        <v>598.76041645926614</v>
      </c>
      <c r="Z947" s="79">
        <v>36.274951137125299</v>
      </c>
      <c r="AA947" s="79">
        <v>624.97221712214196</v>
      </c>
      <c r="AB947" s="79">
        <v>32.788547292412773</v>
      </c>
      <c r="AC947" s="79">
        <v>619.1208493746974</v>
      </c>
      <c r="AD947" s="79">
        <v>29.493631612194008</v>
      </c>
      <c r="AE947" s="187">
        <v>-4.3776776056569933</v>
      </c>
      <c r="AF947" s="189">
        <v>-0.94510914199616991</v>
      </c>
      <c r="AG947" s="191">
        <v>624.97221712214196</v>
      </c>
      <c r="AH947" s="178">
        <v>32.788547292412773</v>
      </c>
      <c r="AI947" s="185" t="s">
        <v>340</v>
      </c>
      <c r="AJ947" s="190" t="s">
        <v>349</v>
      </c>
      <c r="AK947" s="185" t="s">
        <v>349</v>
      </c>
      <c r="AL947" s="79" t="s">
        <v>349</v>
      </c>
      <c r="AM947" s="79" t="s">
        <v>349</v>
      </c>
      <c r="AN947" s="79" t="s">
        <v>349</v>
      </c>
      <c r="AO947" s="79" t="s">
        <v>349</v>
      </c>
      <c r="AP947" s="79">
        <v>7</v>
      </c>
      <c r="AQ947" s="79" t="s">
        <v>349</v>
      </c>
      <c r="AR947" s="191">
        <v>7</v>
      </c>
    </row>
    <row r="948" spans="1:44" s="48" customFormat="1" ht="13.5" customHeight="1" x14ac:dyDescent="0.2">
      <c r="A948" s="80" t="s">
        <v>29</v>
      </c>
      <c r="B948" s="80" t="s">
        <v>239</v>
      </c>
      <c r="C948" s="80">
        <v>105</v>
      </c>
      <c r="D948" s="79">
        <v>18</v>
      </c>
      <c r="E948" s="59">
        <v>-86.377899999999997</v>
      </c>
      <c r="F948" s="224">
        <v>-1.5173645420021864</v>
      </c>
      <c r="G948" s="82">
        <v>96678.93</v>
      </c>
      <c r="H948" s="82">
        <v>7326.2370000000001</v>
      </c>
      <c r="I948" s="82">
        <v>25078.080000000002</v>
      </c>
      <c r="J948" s="79">
        <v>258317.7</v>
      </c>
      <c r="K948" s="79">
        <v>566810.4</v>
      </c>
      <c r="L948" s="38">
        <v>1.0277089942233877</v>
      </c>
      <c r="M948" s="187">
        <v>22.566330510847909</v>
      </c>
      <c r="N948" s="79">
        <v>125.26620401508744</v>
      </c>
      <c r="O948" s="191">
        <v>121.88878828461337</v>
      </c>
      <c r="P948" s="38">
        <v>5.4629015558189176</v>
      </c>
      <c r="Q948" s="188">
        <v>2.7856703231033011</v>
      </c>
      <c r="R948" s="40">
        <v>7.425449323891764E-2</v>
      </c>
      <c r="S948" s="189">
        <v>1.6451974459701912</v>
      </c>
      <c r="T948" s="40">
        <v>1.8732912619120188</v>
      </c>
      <c r="U948" s="188">
        <v>3.2352177338233807</v>
      </c>
      <c r="V948" s="40">
        <v>0.18305290508755923</v>
      </c>
      <c r="W948" s="188">
        <v>2.7856703231033011</v>
      </c>
      <c r="X948" s="38">
        <v>0.86104570149323323</v>
      </c>
      <c r="Y948" s="190">
        <v>1048.3924681288411</v>
      </c>
      <c r="Z948" s="79">
        <v>33.167192839917938</v>
      </c>
      <c r="AA948" s="79">
        <v>1083.6312981046717</v>
      </c>
      <c r="AB948" s="79">
        <v>55.33311892472102</v>
      </c>
      <c r="AC948" s="79">
        <v>1071.6943228657328</v>
      </c>
      <c r="AD948" s="79">
        <v>41.955195608294844</v>
      </c>
      <c r="AE948" s="187">
        <v>-3.3612250227936569</v>
      </c>
      <c r="AF948" s="189">
        <v>-1.1138414176739442</v>
      </c>
      <c r="AG948" s="191">
        <v>1083.6312981046717</v>
      </c>
      <c r="AH948" s="178">
        <v>55.33311892472102</v>
      </c>
      <c r="AI948" s="185" t="s">
        <v>340</v>
      </c>
      <c r="AJ948" s="190" t="s">
        <v>349</v>
      </c>
      <c r="AK948" s="185" t="s">
        <v>349</v>
      </c>
      <c r="AL948" s="79" t="s">
        <v>349</v>
      </c>
      <c r="AM948" s="79" t="s">
        <v>349</v>
      </c>
      <c r="AN948" s="79" t="s">
        <v>349</v>
      </c>
      <c r="AO948" s="79" t="s">
        <v>349</v>
      </c>
      <c r="AP948" s="79">
        <v>7</v>
      </c>
      <c r="AQ948" s="79" t="s">
        <v>349</v>
      </c>
      <c r="AR948" s="191">
        <v>7</v>
      </c>
    </row>
    <row r="949" spans="1:44" s="48" customFormat="1" ht="13.5" customHeight="1" x14ac:dyDescent="0.2">
      <c r="A949" s="80" t="s">
        <v>29</v>
      </c>
      <c r="B949" s="80" t="s">
        <v>239</v>
      </c>
      <c r="C949" s="80">
        <v>106</v>
      </c>
      <c r="D949" s="79">
        <v>18</v>
      </c>
      <c r="E949" s="59">
        <v>81.138189999999994</v>
      </c>
      <c r="F949" s="224">
        <v>5.5176241231146639</v>
      </c>
      <c r="G949" s="82">
        <v>25155.54</v>
      </c>
      <c r="H949" s="82">
        <v>1839.432</v>
      </c>
      <c r="I949" s="82">
        <v>4645.2330000000002</v>
      </c>
      <c r="J949" s="79">
        <v>51046.400000000001</v>
      </c>
      <c r="K949" s="79">
        <v>150282.4</v>
      </c>
      <c r="L949" s="38">
        <v>0.76596816888965369</v>
      </c>
      <c r="M949" s="187">
        <v>5.8716850695270937</v>
      </c>
      <c r="N949" s="79">
        <v>24.753970620812122</v>
      </c>
      <c r="O949" s="191">
        <v>32.317231480644217</v>
      </c>
      <c r="P949" s="38">
        <v>5.6273820896309799</v>
      </c>
      <c r="Q949" s="188">
        <v>2.9328000669117285</v>
      </c>
      <c r="R949" s="40">
        <v>7.1743270602153769E-2</v>
      </c>
      <c r="S949" s="189">
        <v>1.9725429539362052</v>
      </c>
      <c r="T949" s="40">
        <v>1.7570362044664378</v>
      </c>
      <c r="U949" s="188">
        <v>3.5344365799375734</v>
      </c>
      <c r="V949" s="40">
        <v>0.17770252385076199</v>
      </c>
      <c r="W949" s="188">
        <v>2.9328000669117285</v>
      </c>
      <c r="X949" s="38">
        <v>0.82977866502375575</v>
      </c>
      <c r="Y949" s="190">
        <v>978.66663075085569</v>
      </c>
      <c r="Z949" s="79">
        <v>40.189905627376135</v>
      </c>
      <c r="AA949" s="79">
        <v>1054.4111322916804</v>
      </c>
      <c r="AB949" s="79">
        <v>56.803333831149985</v>
      </c>
      <c r="AC949" s="79">
        <v>1029.7570836061066</v>
      </c>
      <c r="AD949" s="79">
        <v>44.741939757370574</v>
      </c>
      <c r="AE949" s="187">
        <v>-7.7395610681761706</v>
      </c>
      <c r="AF949" s="189">
        <v>-2.3941616016116996</v>
      </c>
      <c r="AG949" s="191">
        <v>1054.4111322916804</v>
      </c>
      <c r="AH949" s="178">
        <v>56.803333831149985</v>
      </c>
      <c r="AI949" s="185" t="s">
        <v>340</v>
      </c>
      <c r="AJ949" s="190" t="s">
        <v>349</v>
      </c>
      <c r="AK949" s="185" t="s">
        <v>349</v>
      </c>
      <c r="AL949" s="79" t="s">
        <v>349</v>
      </c>
      <c r="AM949" s="79" t="s">
        <v>349</v>
      </c>
      <c r="AN949" s="79" t="s">
        <v>349</v>
      </c>
      <c r="AO949" s="79" t="s">
        <v>349</v>
      </c>
      <c r="AP949" s="79">
        <v>7</v>
      </c>
      <c r="AQ949" s="79" t="s">
        <v>349</v>
      </c>
      <c r="AR949" s="191">
        <v>7</v>
      </c>
    </row>
    <row r="950" spans="1:44" s="48" customFormat="1" ht="13.5" customHeight="1" x14ac:dyDescent="0.2">
      <c r="A950" s="80" t="s">
        <v>29</v>
      </c>
      <c r="B950" s="80" t="s">
        <v>239</v>
      </c>
      <c r="C950" s="80">
        <v>107</v>
      </c>
      <c r="D950" s="79">
        <v>18</v>
      </c>
      <c r="E950" s="59">
        <v>-31.16208</v>
      </c>
      <c r="F950" s="224">
        <v>-0.59221369486096598</v>
      </c>
      <c r="G950" s="82">
        <v>93533.46</v>
      </c>
      <c r="H950" s="82">
        <v>5646.0659999999998</v>
      </c>
      <c r="I950" s="82">
        <v>18803.45</v>
      </c>
      <c r="J950" s="79">
        <v>354131.9</v>
      </c>
      <c r="K950" s="79">
        <v>981475.8</v>
      </c>
      <c r="L950" s="38">
        <v>0.81365285140588228</v>
      </c>
      <c r="M950" s="187">
        <v>21.832130043052533</v>
      </c>
      <c r="N950" s="79">
        <v>171.72945885493152</v>
      </c>
      <c r="O950" s="191">
        <v>211.05986239488524</v>
      </c>
      <c r="P950" s="38">
        <v>10.166748118740143</v>
      </c>
      <c r="Q950" s="188">
        <v>2.7227252708059755</v>
      </c>
      <c r="R950" s="40">
        <v>5.9532422959275078E-2</v>
      </c>
      <c r="S950" s="189">
        <v>1.6307447137466382</v>
      </c>
      <c r="T950" s="40">
        <v>0.80700725262170536</v>
      </c>
      <c r="U950" s="188">
        <v>3.1737298595970764</v>
      </c>
      <c r="V950" s="40">
        <v>9.8359867709983104E-2</v>
      </c>
      <c r="W950" s="188">
        <v>2.7227252708059755</v>
      </c>
      <c r="X950" s="38">
        <v>0.85789446211771825</v>
      </c>
      <c r="Y950" s="190">
        <v>586.62218371162805</v>
      </c>
      <c r="Z950" s="79">
        <v>35.386369443999314</v>
      </c>
      <c r="AA950" s="79">
        <v>604.7899291495396</v>
      </c>
      <c r="AB950" s="79">
        <v>31.359456905088791</v>
      </c>
      <c r="AC950" s="79">
        <v>600.77374750243496</v>
      </c>
      <c r="AD950" s="79">
        <v>28.383325705184461</v>
      </c>
      <c r="AE950" s="187">
        <v>-3.0970096157908689</v>
      </c>
      <c r="AF950" s="189">
        <v>-0.66850152221213932</v>
      </c>
      <c r="AG950" s="191">
        <v>604.7899291495396</v>
      </c>
      <c r="AH950" s="178">
        <v>31.359456905088791</v>
      </c>
      <c r="AI950" s="185" t="s">
        <v>340</v>
      </c>
      <c r="AJ950" s="190" t="s">
        <v>349</v>
      </c>
      <c r="AK950" s="185" t="s">
        <v>349</v>
      </c>
      <c r="AL950" s="79" t="s">
        <v>349</v>
      </c>
      <c r="AM950" s="79" t="s">
        <v>349</v>
      </c>
      <c r="AN950" s="79" t="s">
        <v>349</v>
      </c>
      <c r="AO950" s="79" t="s">
        <v>349</v>
      </c>
      <c r="AP950" s="79">
        <v>7</v>
      </c>
      <c r="AQ950" s="79" t="s">
        <v>349</v>
      </c>
      <c r="AR950" s="191">
        <v>7</v>
      </c>
    </row>
    <row r="951" spans="1:44" s="48" customFormat="1" ht="13.5" customHeight="1" x14ac:dyDescent="0.2">
      <c r="A951" s="80" t="s">
        <v>29</v>
      </c>
      <c r="B951" s="80" t="s">
        <v>239</v>
      </c>
      <c r="C951" s="80">
        <v>108</v>
      </c>
      <c r="D951" s="79">
        <v>18</v>
      </c>
      <c r="E951" s="59">
        <v>-25.47803</v>
      </c>
      <c r="F951" s="224">
        <v>-1.5686777153974738</v>
      </c>
      <c r="G951" s="82">
        <v>28483.63</v>
      </c>
      <c r="H951" s="82">
        <v>1844.011</v>
      </c>
      <c r="I951" s="82">
        <v>3844.2060000000001</v>
      </c>
      <c r="J951" s="79">
        <v>57263.95</v>
      </c>
      <c r="K951" s="79">
        <v>250905.7</v>
      </c>
      <c r="L951" s="38">
        <v>0.51466490851891</v>
      </c>
      <c r="M951" s="187">
        <v>6.6485118187458516</v>
      </c>
      <c r="N951" s="79">
        <v>27.769051998410351</v>
      </c>
      <c r="O951" s="191">
        <v>53.955596231193311</v>
      </c>
      <c r="P951" s="38">
        <v>8.348728700056343</v>
      </c>
      <c r="Q951" s="188">
        <v>2.8606593408913166</v>
      </c>
      <c r="R951" s="40">
        <v>6.3616300938653461E-2</v>
      </c>
      <c r="S951" s="189">
        <v>1.864983337771178</v>
      </c>
      <c r="T951" s="40">
        <v>1.0501564582765965</v>
      </c>
      <c r="U951" s="188">
        <v>3.4148989318562366</v>
      </c>
      <c r="V951" s="40">
        <v>0.11977871552985681</v>
      </c>
      <c r="W951" s="188">
        <v>2.8606593408913166</v>
      </c>
      <c r="X951" s="38">
        <v>0.83769956241028432</v>
      </c>
      <c r="Y951" s="190">
        <v>728.89854635298082</v>
      </c>
      <c r="Z951" s="79">
        <v>39.527743660297091</v>
      </c>
      <c r="AA951" s="79">
        <v>729.28986537719925</v>
      </c>
      <c r="AB951" s="79">
        <v>39.331113954751459</v>
      </c>
      <c r="AC951" s="79">
        <v>728.9598531233629</v>
      </c>
      <c r="AD951" s="79">
        <v>34.915354636432312</v>
      </c>
      <c r="AE951" s="187">
        <v>-5.3686349928439014E-2</v>
      </c>
      <c r="AF951" s="189">
        <v>-4.5271663785362293E-2</v>
      </c>
      <c r="AG951" s="191">
        <v>729.28986537719925</v>
      </c>
      <c r="AH951" s="178">
        <v>39.331113954751459</v>
      </c>
      <c r="AI951" s="185" t="s">
        <v>340</v>
      </c>
      <c r="AJ951" s="190" t="s">
        <v>349</v>
      </c>
      <c r="AK951" s="185" t="s">
        <v>349</v>
      </c>
      <c r="AL951" s="79" t="s">
        <v>349</v>
      </c>
      <c r="AM951" s="79" t="s">
        <v>349</v>
      </c>
      <c r="AN951" s="79" t="s">
        <v>349</v>
      </c>
      <c r="AO951" s="79" t="s">
        <v>349</v>
      </c>
      <c r="AP951" s="79">
        <v>7</v>
      </c>
      <c r="AQ951" s="79" t="s">
        <v>349</v>
      </c>
      <c r="AR951" s="191">
        <v>7</v>
      </c>
    </row>
    <row r="952" spans="1:44" s="48" customFormat="1" ht="13.5" customHeight="1" x14ac:dyDescent="0.2">
      <c r="A952" s="80" t="s">
        <v>29</v>
      </c>
      <c r="B952" s="80" t="s">
        <v>239</v>
      </c>
      <c r="C952" s="80">
        <v>109</v>
      </c>
      <c r="D952" s="79">
        <v>18</v>
      </c>
      <c r="E952" s="59">
        <v>90.246570000000006</v>
      </c>
      <c r="F952" s="224">
        <v>0.7990532736799012</v>
      </c>
      <c r="G952" s="82">
        <v>197209.9</v>
      </c>
      <c r="H952" s="82">
        <v>12877.17</v>
      </c>
      <c r="I952" s="82">
        <v>14341.93</v>
      </c>
      <c r="J952" s="79">
        <v>229233.8</v>
      </c>
      <c r="K952" s="79">
        <v>1769761</v>
      </c>
      <c r="L952" s="38">
        <v>0.29209073063973223</v>
      </c>
      <c r="M952" s="187">
        <v>46.031785658067015</v>
      </c>
      <c r="N952" s="79">
        <v>111.16252567266488</v>
      </c>
      <c r="O952" s="191">
        <v>380.5753281838098</v>
      </c>
      <c r="P952" s="38">
        <v>8.4467422997274664</v>
      </c>
      <c r="Q952" s="188">
        <v>2.7287761186349528</v>
      </c>
      <c r="R952" s="40">
        <v>6.498169651725122E-2</v>
      </c>
      <c r="S952" s="189">
        <v>1.7419874173443435</v>
      </c>
      <c r="T952" s="40">
        <v>1.060248689119293</v>
      </c>
      <c r="U952" s="188">
        <v>3.2373969895300845</v>
      </c>
      <c r="V952" s="40">
        <v>0.11838883731924257</v>
      </c>
      <c r="W952" s="188">
        <v>2.7287761186349528</v>
      </c>
      <c r="X952" s="38">
        <v>0.84289202944833808</v>
      </c>
      <c r="Y952" s="190">
        <v>773.74390584766547</v>
      </c>
      <c r="Z952" s="79">
        <v>36.653817659479948</v>
      </c>
      <c r="AA952" s="79">
        <v>721.28355526103906</v>
      </c>
      <c r="AB952" s="79">
        <v>37.134924846817512</v>
      </c>
      <c r="AC952" s="79">
        <v>733.94597998529036</v>
      </c>
      <c r="AD952" s="79">
        <v>33.28181159180258</v>
      </c>
      <c r="AE952" s="187">
        <v>6.7800664005429727</v>
      </c>
      <c r="AF952" s="189">
        <v>1.7252529572414965</v>
      </c>
      <c r="AG952" s="191">
        <v>721.28355526103906</v>
      </c>
      <c r="AH952" s="178">
        <v>37.134924846817512</v>
      </c>
      <c r="AI952" s="185" t="s">
        <v>340</v>
      </c>
      <c r="AJ952" s="190" t="s">
        <v>349</v>
      </c>
      <c r="AK952" s="185" t="s">
        <v>349</v>
      </c>
      <c r="AL952" s="79" t="s">
        <v>349</v>
      </c>
      <c r="AM952" s="79" t="s">
        <v>349</v>
      </c>
      <c r="AN952" s="79" t="s">
        <v>349</v>
      </c>
      <c r="AO952" s="79" t="s">
        <v>349</v>
      </c>
      <c r="AP952" s="79">
        <v>7</v>
      </c>
      <c r="AQ952" s="79" t="s">
        <v>349</v>
      </c>
      <c r="AR952" s="191">
        <v>7</v>
      </c>
    </row>
    <row r="953" spans="1:44" s="48" customFormat="1" ht="13.5" customHeight="1" x14ac:dyDescent="0.2">
      <c r="A953" s="80" t="s">
        <v>29</v>
      </c>
      <c r="B953" s="80" t="s">
        <v>239</v>
      </c>
      <c r="C953" s="80">
        <v>110</v>
      </c>
      <c r="D953" s="79">
        <v>18</v>
      </c>
      <c r="E953" s="59">
        <v>56.586559999999999</v>
      </c>
      <c r="F953" s="224">
        <v>0.72423139644264545</v>
      </c>
      <c r="G953" s="82">
        <v>137229</v>
      </c>
      <c r="H953" s="82">
        <v>8659.66</v>
      </c>
      <c r="I953" s="82">
        <v>5790.1239999999998</v>
      </c>
      <c r="J953" s="79">
        <v>89038.95</v>
      </c>
      <c r="K953" s="79">
        <v>1165201</v>
      </c>
      <c r="L953" s="38">
        <v>0.17231882972343596</v>
      </c>
      <c r="M953" s="187">
        <v>32.031332676862974</v>
      </c>
      <c r="N953" s="79">
        <v>43.177727565664952</v>
      </c>
      <c r="O953" s="191">
        <v>250.56883008643501</v>
      </c>
      <c r="P953" s="38">
        <v>8.1695187585880831</v>
      </c>
      <c r="Q953" s="188">
        <v>2.7338750228771174</v>
      </c>
      <c r="R953" s="40">
        <v>6.3154328692889228E-2</v>
      </c>
      <c r="S953" s="189">
        <v>1.7345245209986671</v>
      </c>
      <c r="T953" s="40">
        <v>1.0653997535224295</v>
      </c>
      <c r="U953" s="188">
        <v>3.2376917633797406</v>
      </c>
      <c r="V953" s="40">
        <v>0.12240623096051589</v>
      </c>
      <c r="W953" s="188">
        <v>2.7338750228771174</v>
      </c>
      <c r="X953" s="38">
        <v>0.8443901466467264</v>
      </c>
      <c r="Y953" s="190">
        <v>713.43164407665358</v>
      </c>
      <c r="Z953" s="79">
        <v>36.855527971303033</v>
      </c>
      <c r="AA953" s="79">
        <v>744.39839646942198</v>
      </c>
      <c r="AB953" s="79">
        <v>38.325575041976208</v>
      </c>
      <c r="AC953" s="79">
        <v>736.48148745359924</v>
      </c>
      <c r="AD953" s="79">
        <v>33.361815030074922</v>
      </c>
      <c r="AE953" s="187">
        <v>-4.3405353056418683</v>
      </c>
      <c r="AF953" s="189">
        <v>-1.0749637500320208</v>
      </c>
      <c r="AG953" s="191">
        <v>744.39839646942198</v>
      </c>
      <c r="AH953" s="178">
        <v>38.325575041976208</v>
      </c>
      <c r="AI953" s="185" t="s">
        <v>340</v>
      </c>
      <c r="AJ953" s="190" t="s">
        <v>349</v>
      </c>
      <c r="AK953" s="185" t="s">
        <v>349</v>
      </c>
      <c r="AL953" s="79" t="s">
        <v>349</v>
      </c>
      <c r="AM953" s="79" t="s">
        <v>349</v>
      </c>
      <c r="AN953" s="79" t="s">
        <v>349</v>
      </c>
      <c r="AO953" s="79" t="s">
        <v>349</v>
      </c>
      <c r="AP953" s="79">
        <v>7</v>
      </c>
      <c r="AQ953" s="79" t="s">
        <v>349</v>
      </c>
      <c r="AR953" s="191">
        <v>7</v>
      </c>
    </row>
    <row r="954" spans="1:44" s="48" customFormat="1" ht="13.5" customHeight="1" x14ac:dyDescent="0.2">
      <c r="A954" s="80" t="s">
        <v>29</v>
      </c>
      <c r="B954" s="80" t="s">
        <v>239</v>
      </c>
      <c r="C954" s="80">
        <v>111</v>
      </c>
      <c r="D954" s="79">
        <v>18</v>
      </c>
      <c r="E954" s="59">
        <v>-76.875839999999997</v>
      </c>
      <c r="F954" s="224">
        <v>-2.7045634021628335</v>
      </c>
      <c r="G954" s="82">
        <v>49878.01</v>
      </c>
      <c r="H954" s="82">
        <v>3254.9079999999999</v>
      </c>
      <c r="I954" s="82">
        <v>5528.8230000000003</v>
      </c>
      <c r="J954" s="79">
        <v>91494.38</v>
      </c>
      <c r="K954" s="79">
        <v>500050.8</v>
      </c>
      <c r="L954" s="38">
        <v>0.41260463040002665</v>
      </c>
      <c r="M954" s="187">
        <v>11.642285024083089</v>
      </c>
      <c r="N954" s="79">
        <v>44.368441153331482</v>
      </c>
      <c r="O954" s="191">
        <v>107.53258176069325</v>
      </c>
      <c r="P954" s="38">
        <v>9.3258068634108131</v>
      </c>
      <c r="Q954" s="188">
        <v>2.8364463507980462</v>
      </c>
      <c r="R954" s="40">
        <v>6.3435116044226053E-2</v>
      </c>
      <c r="S954" s="189">
        <v>1.7524287491660941</v>
      </c>
      <c r="T954" s="40">
        <v>0.93745248545557713</v>
      </c>
      <c r="U954" s="188">
        <v>3.3341317343289534</v>
      </c>
      <c r="V954" s="40">
        <v>0.10722932767602489</v>
      </c>
      <c r="W954" s="188">
        <v>2.8364463507980462</v>
      </c>
      <c r="X954" s="38">
        <v>0.85073013810263431</v>
      </c>
      <c r="Y954" s="190">
        <v>722.8505204506323</v>
      </c>
      <c r="Z954" s="79">
        <v>37.178785024738055</v>
      </c>
      <c r="AA954" s="79">
        <v>656.63686496155992</v>
      </c>
      <c r="AB954" s="79">
        <v>35.319009401747394</v>
      </c>
      <c r="AC954" s="79">
        <v>671.54790913217698</v>
      </c>
      <c r="AD954" s="79">
        <v>32.243860112007724</v>
      </c>
      <c r="AE954" s="187">
        <v>9.1600757854880079</v>
      </c>
      <c r="AF954" s="189">
        <v>2.2203991655466826</v>
      </c>
      <c r="AG954" s="191">
        <v>656.63686496155992</v>
      </c>
      <c r="AH954" s="178">
        <v>35.319009401747394</v>
      </c>
      <c r="AI954" s="185" t="s">
        <v>340</v>
      </c>
      <c r="AJ954" s="190" t="s">
        <v>349</v>
      </c>
      <c r="AK954" s="185" t="s">
        <v>349</v>
      </c>
      <c r="AL954" s="79" t="s">
        <v>349</v>
      </c>
      <c r="AM954" s="79" t="s">
        <v>349</v>
      </c>
      <c r="AN954" s="79" t="s">
        <v>349</v>
      </c>
      <c r="AO954" s="79" t="s">
        <v>349</v>
      </c>
      <c r="AP954" s="79">
        <v>7</v>
      </c>
      <c r="AQ954" s="79" t="s">
        <v>349</v>
      </c>
      <c r="AR954" s="191">
        <v>7</v>
      </c>
    </row>
    <row r="955" spans="1:44" s="48" customFormat="1" ht="13.5" customHeight="1" x14ac:dyDescent="0.2">
      <c r="A955" s="80" t="s">
        <v>29</v>
      </c>
      <c r="B955" s="80" t="s">
        <v>239</v>
      </c>
      <c r="C955" s="80">
        <v>114</v>
      </c>
      <c r="D955" s="79">
        <v>18</v>
      </c>
      <c r="E955" s="59">
        <v>136.89230000000001</v>
      </c>
      <c r="F955" s="224">
        <v>1.4474686887304002</v>
      </c>
      <c r="G955" s="82">
        <v>166176.1</v>
      </c>
      <c r="H955" s="82">
        <v>10537.03</v>
      </c>
      <c r="I955" s="82">
        <v>21470.3</v>
      </c>
      <c r="J955" s="79">
        <v>319861.5</v>
      </c>
      <c r="K955" s="79">
        <v>1386094</v>
      </c>
      <c r="L955" s="38">
        <v>0.52038306899337461</v>
      </c>
      <c r="M955" s="187">
        <v>38.788025432260305</v>
      </c>
      <c r="N955" s="79">
        <v>155.11068701669257</v>
      </c>
      <c r="O955" s="191">
        <v>298.0702030078296</v>
      </c>
      <c r="P955" s="38">
        <v>7.8985520836284255</v>
      </c>
      <c r="Q955" s="188">
        <v>2.6834557839811048</v>
      </c>
      <c r="R955" s="40">
        <v>6.3020005695884646E-2</v>
      </c>
      <c r="S955" s="189">
        <v>1.5539711421240325</v>
      </c>
      <c r="T955" s="40">
        <v>1.0996054787051039</v>
      </c>
      <c r="U955" s="188">
        <v>3.1009290954705682</v>
      </c>
      <c r="V955" s="40">
        <v>0.12660548280395986</v>
      </c>
      <c r="W955" s="188">
        <v>2.6834557839811048</v>
      </c>
      <c r="X955" s="38">
        <v>0.86537153909799047</v>
      </c>
      <c r="Y955" s="190">
        <v>708.9058763406988</v>
      </c>
      <c r="Z955" s="79">
        <v>33.043522339001228</v>
      </c>
      <c r="AA955" s="79">
        <v>768.47132408477546</v>
      </c>
      <c r="AB955" s="79">
        <v>38.762958380876626</v>
      </c>
      <c r="AC955" s="79">
        <v>753.15983124011268</v>
      </c>
      <c r="AD955" s="79">
        <v>32.45574251489279</v>
      </c>
      <c r="AE955" s="187">
        <v>-8.4024480163075399</v>
      </c>
      <c r="AF955" s="189">
        <v>-2.0329672679770594</v>
      </c>
      <c r="AG955" s="191">
        <v>768.47132408477546</v>
      </c>
      <c r="AH955" s="178">
        <v>38.762958380876626</v>
      </c>
      <c r="AI955" s="185" t="s">
        <v>340</v>
      </c>
      <c r="AJ955" s="190" t="s">
        <v>349</v>
      </c>
      <c r="AK955" s="185" t="s">
        <v>349</v>
      </c>
      <c r="AL955" s="79" t="s">
        <v>349</v>
      </c>
      <c r="AM955" s="79" t="s">
        <v>349</v>
      </c>
      <c r="AN955" s="79" t="s">
        <v>349</v>
      </c>
      <c r="AO955" s="79" t="s">
        <v>349</v>
      </c>
      <c r="AP955" s="79">
        <v>7</v>
      </c>
      <c r="AQ955" s="79" t="s">
        <v>349</v>
      </c>
      <c r="AR955" s="191">
        <v>7</v>
      </c>
    </row>
    <row r="956" spans="1:44" s="48" customFormat="1" ht="13.5" customHeight="1" x14ac:dyDescent="0.2">
      <c r="A956" s="80" t="s">
        <v>29</v>
      </c>
      <c r="B956" s="80" t="s">
        <v>239</v>
      </c>
      <c r="C956" s="80">
        <v>115</v>
      </c>
      <c r="D956" s="79">
        <v>18</v>
      </c>
      <c r="E956" s="59">
        <v>-121.1622</v>
      </c>
      <c r="F956" s="224">
        <v>-5.6649945761826386</v>
      </c>
      <c r="G956" s="82">
        <v>37907.06</v>
      </c>
      <c r="H956" s="82">
        <v>2355.9920000000002</v>
      </c>
      <c r="I956" s="82">
        <v>4367.1289999999999</v>
      </c>
      <c r="J956" s="79">
        <v>91134.05</v>
      </c>
      <c r="K956" s="79">
        <v>411979.1</v>
      </c>
      <c r="L956" s="38">
        <v>0.49883766129246615</v>
      </c>
      <c r="M956" s="187">
        <v>8.8480834930066177</v>
      </c>
      <c r="N956" s="79">
        <v>44.193706045002642</v>
      </c>
      <c r="O956" s="191">
        <v>88.593363080282913</v>
      </c>
      <c r="P956" s="38">
        <v>10.010069256569535</v>
      </c>
      <c r="Q956" s="188">
        <v>2.9757895725180359</v>
      </c>
      <c r="R956" s="40">
        <v>6.0396970315847773E-2</v>
      </c>
      <c r="S956" s="189">
        <v>1.7543323243767794</v>
      </c>
      <c r="T956" s="40">
        <v>0.83154166486177572</v>
      </c>
      <c r="U956" s="188">
        <v>3.4544182555475689</v>
      </c>
      <c r="V956" s="40">
        <v>9.9899408722243094E-2</v>
      </c>
      <c r="W956" s="188">
        <v>2.9757895725180359</v>
      </c>
      <c r="X956" s="38">
        <v>0.86144449003507706</v>
      </c>
      <c r="Y956" s="190">
        <v>617.82641505140509</v>
      </c>
      <c r="Z956" s="79">
        <v>37.86963722333612</v>
      </c>
      <c r="AA956" s="79">
        <v>613.81936507130069</v>
      </c>
      <c r="AB956" s="79">
        <v>34.752751648757794</v>
      </c>
      <c r="AC956" s="79">
        <v>614.46723055821212</v>
      </c>
      <c r="AD956" s="79">
        <v>31.36015314167048</v>
      </c>
      <c r="AE956" s="187">
        <v>0.64857213652332879</v>
      </c>
      <c r="AF956" s="189">
        <v>0.105435319361602</v>
      </c>
      <c r="AG956" s="191">
        <v>613.81936507130069</v>
      </c>
      <c r="AH956" s="178">
        <v>34.752751648757794</v>
      </c>
      <c r="AI956" s="185" t="s">
        <v>340</v>
      </c>
      <c r="AJ956" s="190" t="s">
        <v>349</v>
      </c>
      <c r="AK956" s="185" t="s">
        <v>349</v>
      </c>
      <c r="AL956" s="79" t="s">
        <v>349</v>
      </c>
      <c r="AM956" s="79" t="s">
        <v>349</v>
      </c>
      <c r="AN956" s="79" t="s">
        <v>349</v>
      </c>
      <c r="AO956" s="79" t="s">
        <v>349</v>
      </c>
      <c r="AP956" s="79">
        <v>7</v>
      </c>
      <c r="AQ956" s="79" t="s">
        <v>349</v>
      </c>
      <c r="AR956" s="191">
        <v>7</v>
      </c>
    </row>
    <row r="957" spans="1:44" s="48" customFormat="1" ht="13.5" customHeight="1" x14ac:dyDescent="0.2">
      <c r="A957" s="80" t="s">
        <v>29</v>
      </c>
      <c r="B957" s="80" t="s">
        <v>239</v>
      </c>
      <c r="C957" s="80">
        <v>116</v>
      </c>
      <c r="D957" s="79">
        <v>18</v>
      </c>
      <c r="E957" s="59">
        <v>67.898570000000007</v>
      </c>
      <c r="F957" s="224">
        <v>3.5048612933807712</v>
      </c>
      <c r="G957" s="82">
        <v>34183.21</v>
      </c>
      <c r="H957" s="82">
        <v>2092.31</v>
      </c>
      <c r="I957" s="82">
        <v>6541.2079999999996</v>
      </c>
      <c r="J957" s="79">
        <v>114134.3</v>
      </c>
      <c r="K957" s="79">
        <v>331894.8</v>
      </c>
      <c r="L957" s="38">
        <v>0.77547788835349851</v>
      </c>
      <c r="M957" s="187">
        <v>7.9788803494383043</v>
      </c>
      <c r="N957" s="79">
        <v>55.34723524140697</v>
      </c>
      <c r="O957" s="191">
        <v>71.371777419625346</v>
      </c>
      <c r="P957" s="38">
        <v>9.0715863851600957</v>
      </c>
      <c r="Q957" s="188">
        <v>2.6987964656253616</v>
      </c>
      <c r="R957" s="40">
        <v>6.1733799732557819E-2</v>
      </c>
      <c r="S957" s="189">
        <v>1.6951871591489485</v>
      </c>
      <c r="T957" s="40">
        <v>0.93787662381296988</v>
      </c>
      <c r="U957" s="188">
        <v>3.1870302583150076</v>
      </c>
      <c r="V957" s="40">
        <v>0.11023430274950216</v>
      </c>
      <c r="W957" s="188">
        <v>2.6987964656253616</v>
      </c>
      <c r="X957" s="38">
        <v>0.84680603787308351</v>
      </c>
      <c r="Y957" s="190">
        <v>664.89983992931684</v>
      </c>
      <c r="Z957" s="79">
        <v>36.307956346806165</v>
      </c>
      <c r="AA957" s="79">
        <v>674.1084712802774</v>
      </c>
      <c r="AB957" s="79">
        <v>34.455559024429931</v>
      </c>
      <c r="AC957" s="79">
        <v>671.77016788229059</v>
      </c>
      <c r="AD957" s="79">
        <v>30.849741517951315</v>
      </c>
      <c r="AE957" s="187">
        <v>-1.3849651929438656</v>
      </c>
      <c r="AF957" s="189">
        <v>-0.34808086303654839</v>
      </c>
      <c r="AG957" s="191">
        <v>674.1084712802774</v>
      </c>
      <c r="AH957" s="178">
        <v>34.455559024429931</v>
      </c>
      <c r="AI957" s="185" t="s">
        <v>340</v>
      </c>
      <c r="AJ957" s="190" t="s">
        <v>349</v>
      </c>
      <c r="AK957" s="185" t="s">
        <v>349</v>
      </c>
      <c r="AL957" s="79" t="s">
        <v>349</v>
      </c>
      <c r="AM957" s="79" t="s">
        <v>349</v>
      </c>
      <c r="AN957" s="79" t="s">
        <v>349</v>
      </c>
      <c r="AO957" s="79" t="s">
        <v>349</v>
      </c>
      <c r="AP957" s="79">
        <v>7</v>
      </c>
      <c r="AQ957" s="79" t="s">
        <v>349</v>
      </c>
      <c r="AR957" s="191">
        <v>7</v>
      </c>
    </row>
    <row r="958" spans="1:44" s="48" customFormat="1" ht="13.5" customHeight="1" x14ac:dyDescent="0.2">
      <c r="A958" s="80" t="s">
        <v>29</v>
      </c>
      <c r="B958" s="80" t="s">
        <v>239</v>
      </c>
      <c r="C958" s="80">
        <v>117</v>
      </c>
      <c r="D958" s="79">
        <v>18</v>
      </c>
      <c r="E958" s="59">
        <v>127.2784</v>
      </c>
      <c r="F958" s="224">
        <v>2.7001532719194974</v>
      </c>
      <c r="G958" s="82">
        <v>79974.179999999993</v>
      </c>
      <c r="H958" s="82">
        <v>6097.3729999999996</v>
      </c>
      <c r="I958" s="82">
        <v>11670.37</v>
      </c>
      <c r="J958" s="79">
        <v>129895.9</v>
      </c>
      <c r="K958" s="79">
        <v>524219.2</v>
      </c>
      <c r="L958" s="38">
        <v>0.55877411188537895</v>
      </c>
      <c r="M958" s="187">
        <v>18.667188168239374</v>
      </c>
      <c r="N958" s="79">
        <v>62.990520239702484</v>
      </c>
      <c r="O958" s="191">
        <v>112.72984717771551</v>
      </c>
      <c r="P958" s="38">
        <v>6.0001060701632527</v>
      </c>
      <c r="Q958" s="188">
        <v>2.7715886525398439</v>
      </c>
      <c r="R958" s="40">
        <v>7.4608089346199918E-2</v>
      </c>
      <c r="S958" s="189">
        <v>1.7348664433280891</v>
      </c>
      <c r="T958" s="40">
        <v>1.7136926476426135</v>
      </c>
      <c r="U958" s="188">
        <v>3.2697806096240587</v>
      </c>
      <c r="V958" s="40">
        <v>0.16666372032532947</v>
      </c>
      <c r="W958" s="188">
        <v>2.7715886525398439</v>
      </c>
      <c r="X958" s="38">
        <v>0.84763749726270043</v>
      </c>
      <c r="Y958" s="190">
        <v>1057.9628817819998</v>
      </c>
      <c r="Z958" s="79">
        <v>34.924614849173246</v>
      </c>
      <c r="AA958" s="79">
        <v>993.70284859717935</v>
      </c>
      <c r="AB958" s="79">
        <v>50.846197116481562</v>
      </c>
      <c r="AC958" s="79">
        <v>1013.6673686347949</v>
      </c>
      <c r="AD958" s="79">
        <v>41.089779164943593</v>
      </c>
      <c r="AE958" s="187">
        <v>6.0739402384876513</v>
      </c>
      <c r="AF958" s="189">
        <v>1.9695336611756264</v>
      </c>
      <c r="AG958" s="191">
        <v>993.70284859717935</v>
      </c>
      <c r="AH958" s="178">
        <v>50.846197116481562</v>
      </c>
      <c r="AI958" s="185" t="s">
        <v>340</v>
      </c>
      <c r="AJ958" s="190" t="s">
        <v>349</v>
      </c>
      <c r="AK958" s="185" t="s">
        <v>349</v>
      </c>
      <c r="AL958" s="79" t="s">
        <v>349</v>
      </c>
      <c r="AM958" s="79" t="s">
        <v>349</v>
      </c>
      <c r="AN958" s="79" t="s">
        <v>349</v>
      </c>
      <c r="AO958" s="79" t="s">
        <v>349</v>
      </c>
      <c r="AP958" s="79">
        <v>7</v>
      </c>
      <c r="AQ958" s="79" t="s">
        <v>349</v>
      </c>
      <c r="AR958" s="191">
        <v>7</v>
      </c>
    </row>
    <row r="959" spans="1:44" s="48" customFormat="1" ht="13.5" customHeight="1" x14ac:dyDescent="0.2">
      <c r="A959" s="80" t="s">
        <v>29</v>
      </c>
      <c r="B959" s="80" t="s">
        <v>239</v>
      </c>
      <c r="C959" s="80">
        <v>120</v>
      </c>
      <c r="D959" s="79">
        <v>18</v>
      </c>
      <c r="E959" s="59">
        <v>80.012320000000003</v>
      </c>
      <c r="F959" s="224">
        <v>0.69190321853243353</v>
      </c>
      <c r="G959" s="82">
        <v>202626.8</v>
      </c>
      <c r="H959" s="82">
        <v>13370.86</v>
      </c>
      <c r="I959" s="82">
        <v>30814.02</v>
      </c>
      <c r="J959" s="79">
        <v>455336.5</v>
      </c>
      <c r="K959" s="79">
        <v>1702497</v>
      </c>
      <c r="L959" s="38">
        <v>0.60311442071832355</v>
      </c>
      <c r="M959" s="187">
        <v>47.296172383739425</v>
      </c>
      <c r="N959" s="79">
        <v>220.80668457684416</v>
      </c>
      <c r="O959" s="191">
        <v>366.11076935261832</v>
      </c>
      <c r="P959" s="38">
        <v>7.7740751910547168</v>
      </c>
      <c r="Q959" s="188">
        <v>2.9263706937630518</v>
      </c>
      <c r="R959" s="40">
        <v>6.3887467765976383E-2</v>
      </c>
      <c r="S959" s="189">
        <v>1.7496409182565384</v>
      </c>
      <c r="T959" s="40">
        <v>1.1325904131597127</v>
      </c>
      <c r="U959" s="188">
        <v>3.4095291141377322</v>
      </c>
      <c r="V959" s="40">
        <v>0.12863266374766424</v>
      </c>
      <c r="W959" s="188">
        <v>2.9263706937630518</v>
      </c>
      <c r="X959" s="38">
        <v>0.85829174522333684</v>
      </c>
      <c r="Y959" s="190">
        <v>737.90705909791109</v>
      </c>
      <c r="Z959" s="79">
        <v>37.028828925041196</v>
      </c>
      <c r="AA959" s="79">
        <v>780.06038976704588</v>
      </c>
      <c r="AB959" s="79">
        <v>42.85798205951528</v>
      </c>
      <c r="AC959" s="79">
        <v>768.98755872992581</v>
      </c>
      <c r="AD959" s="79">
        <v>36.12200735278941</v>
      </c>
      <c r="AE959" s="187">
        <v>-5.7125528410945314</v>
      </c>
      <c r="AF959" s="189">
        <v>-1.4399233006328727</v>
      </c>
      <c r="AG959" s="191">
        <v>780.06038976704588</v>
      </c>
      <c r="AH959" s="178">
        <v>42.85798205951528</v>
      </c>
      <c r="AI959" s="185" t="s">
        <v>340</v>
      </c>
      <c r="AJ959" s="190" t="s">
        <v>349</v>
      </c>
      <c r="AK959" s="185" t="s">
        <v>349</v>
      </c>
      <c r="AL959" s="79" t="s">
        <v>349</v>
      </c>
      <c r="AM959" s="79" t="s">
        <v>349</v>
      </c>
      <c r="AN959" s="79" t="s">
        <v>349</v>
      </c>
      <c r="AO959" s="79" t="s">
        <v>349</v>
      </c>
      <c r="AP959" s="79">
        <v>7</v>
      </c>
      <c r="AQ959" s="79" t="s">
        <v>349</v>
      </c>
      <c r="AR959" s="191">
        <v>7</v>
      </c>
    </row>
    <row r="960" spans="1:44" s="48" customFormat="1" ht="13.5" customHeight="1" x14ac:dyDescent="0.2">
      <c r="A960" s="80" t="s">
        <v>29</v>
      </c>
      <c r="B960" s="80" t="s">
        <v>239</v>
      </c>
      <c r="C960" s="80">
        <v>121</v>
      </c>
      <c r="D960" s="79">
        <v>18</v>
      </c>
      <c r="E960" s="59">
        <v>-96.740660000000005</v>
      </c>
      <c r="F960" s="224">
        <v>-2.6847790902799487</v>
      </c>
      <c r="G960" s="82">
        <v>63153.69</v>
      </c>
      <c r="H960" s="82">
        <v>4037.9009999999998</v>
      </c>
      <c r="I960" s="82">
        <v>6868.5519999999997</v>
      </c>
      <c r="J960" s="79">
        <v>93607.19</v>
      </c>
      <c r="K960" s="79">
        <v>512017.6</v>
      </c>
      <c r="L960" s="38">
        <v>0.41226651172545947</v>
      </c>
      <c r="M960" s="187">
        <v>14.741030351904294</v>
      </c>
      <c r="N960" s="79">
        <v>45.393007756801225</v>
      </c>
      <c r="O960" s="191">
        <v>110.10597869523241</v>
      </c>
      <c r="P960" s="38">
        <v>7.4927709468823718</v>
      </c>
      <c r="Q960" s="188">
        <v>2.7852896348107747</v>
      </c>
      <c r="R960" s="40">
        <v>6.3806367831709856E-2</v>
      </c>
      <c r="S960" s="189">
        <v>1.6960776276383105</v>
      </c>
      <c r="T960" s="40">
        <v>1.1736200217743877</v>
      </c>
      <c r="U960" s="188">
        <v>3.261060819543165</v>
      </c>
      <c r="V960" s="40">
        <v>0.1334619738263966</v>
      </c>
      <c r="W960" s="188">
        <v>2.7852896348107747</v>
      </c>
      <c r="X960" s="38">
        <v>0.85410539359427218</v>
      </c>
      <c r="Y960" s="190">
        <v>735.2182095051221</v>
      </c>
      <c r="Z960" s="79">
        <v>35.910915185717329</v>
      </c>
      <c r="AA960" s="79">
        <v>807.58512702697988</v>
      </c>
      <c r="AB960" s="79">
        <v>42.145258111456542</v>
      </c>
      <c r="AC960" s="79">
        <v>788.33730053330817</v>
      </c>
      <c r="AD960" s="79">
        <v>35.141933243338372</v>
      </c>
      <c r="AE960" s="187">
        <v>-9.8429169172194797</v>
      </c>
      <c r="AF960" s="189">
        <v>-2.44157246912593</v>
      </c>
      <c r="AG960" s="191">
        <v>807.58512702697988</v>
      </c>
      <c r="AH960" s="178">
        <v>42.145258111456542</v>
      </c>
      <c r="AI960" s="185" t="s">
        <v>340</v>
      </c>
      <c r="AJ960" s="190" t="s">
        <v>349</v>
      </c>
      <c r="AK960" s="185" t="s">
        <v>349</v>
      </c>
      <c r="AL960" s="79" t="s">
        <v>349</v>
      </c>
      <c r="AM960" s="79" t="s">
        <v>349</v>
      </c>
      <c r="AN960" s="79" t="s">
        <v>349</v>
      </c>
      <c r="AO960" s="79" t="s">
        <v>349</v>
      </c>
      <c r="AP960" s="79">
        <v>7</v>
      </c>
      <c r="AQ960" s="79" t="s">
        <v>349</v>
      </c>
      <c r="AR960" s="191">
        <v>7</v>
      </c>
    </row>
    <row r="961" spans="1:44" s="48" customFormat="1" ht="13.5" customHeight="1" x14ac:dyDescent="0.2">
      <c r="A961" s="80" t="s">
        <v>29</v>
      </c>
      <c r="B961" s="80" t="s">
        <v>239</v>
      </c>
      <c r="C961" s="80">
        <v>122</v>
      </c>
      <c r="D961" s="79">
        <v>18</v>
      </c>
      <c r="E961" s="59">
        <v>92.036839999999998</v>
      </c>
      <c r="F961" s="224">
        <v>5.8936357008005205</v>
      </c>
      <c r="G961" s="82">
        <v>27304.09</v>
      </c>
      <c r="H961" s="82">
        <v>1771.509</v>
      </c>
      <c r="I961" s="82">
        <v>3225.8009999999999</v>
      </c>
      <c r="J961" s="79">
        <v>55502.78</v>
      </c>
      <c r="K961" s="79">
        <v>227251.5</v>
      </c>
      <c r="L961" s="38">
        <v>0.55075900809890177</v>
      </c>
      <c r="M961" s="187">
        <v>6.3731892692434364</v>
      </c>
      <c r="N961" s="79">
        <v>26.915006454782286</v>
      </c>
      <c r="O961" s="191">
        <v>48.868935521702923</v>
      </c>
      <c r="P961" s="38">
        <v>7.717310801704742</v>
      </c>
      <c r="Q961" s="188">
        <v>3.0590466138155108</v>
      </c>
      <c r="R961" s="40">
        <v>6.4563297269195741E-2</v>
      </c>
      <c r="S961" s="189">
        <v>1.905584529436984</v>
      </c>
      <c r="T961" s="40">
        <v>1.1529903008546019</v>
      </c>
      <c r="U961" s="188">
        <v>3.6040281053740015</v>
      </c>
      <c r="V961" s="40">
        <v>0.1295788164679206</v>
      </c>
      <c r="W961" s="188">
        <v>3.0590466138155108</v>
      </c>
      <c r="X961" s="38">
        <v>0.84878544905189179</v>
      </c>
      <c r="Y961" s="190">
        <v>760.13722565167927</v>
      </c>
      <c r="Z961" s="79">
        <v>40.184218241759119</v>
      </c>
      <c r="AA961" s="79">
        <v>785.46226884227337</v>
      </c>
      <c r="AB961" s="79">
        <v>45.085012397258652</v>
      </c>
      <c r="AC961" s="79">
        <v>778.65432647370653</v>
      </c>
      <c r="AD961" s="79">
        <v>38.45751965455031</v>
      </c>
      <c r="AE961" s="187">
        <v>-3.331640963759197</v>
      </c>
      <c r="AF961" s="189">
        <v>-0.87432152331292645</v>
      </c>
      <c r="AG961" s="191">
        <v>785.46226884227337</v>
      </c>
      <c r="AH961" s="178">
        <v>45.085012397258652</v>
      </c>
      <c r="AI961" s="185" t="s">
        <v>340</v>
      </c>
      <c r="AJ961" s="190" t="s">
        <v>349</v>
      </c>
      <c r="AK961" s="185" t="s">
        <v>349</v>
      </c>
      <c r="AL961" s="79" t="s">
        <v>349</v>
      </c>
      <c r="AM961" s="79" t="s">
        <v>349</v>
      </c>
      <c r="AN961" s="79" t="s">
        <v>349</v>
      </c>
      <c r="AO961" s="79" t="s">
        <v>349</v>
      </c>
      <c r="AP961" s="79">
        <v>7</v>
      </c>
      <c r="AQ961" s="79" t="s">
        <v>349</v>
      </c>
      <c r="AR961" s="191">
        <v>7</v>
      </c>
    </row>
    <row r="962" spans="1:44" s="48" customFormat="1" ht="13.5" customHeight="1" x14ac:dyDescent="0.2">
      <c r="A962" s="80" t="s">
        <v>29</v>
      </c>
      <c r="B962" s="80" t="s">
        <v>239</v>
      </c>
      <c r="C962" s="80">
        <v>123</v>
      </c>
      <c r="D962" s="79">
        <v>18</v>
      </c>
      <c r="E962" s="59">
        <v>7.1770690000000004</v>
      </c>
      <c r="F962" s="224">
        <v>0.30536070782535052</v>
      </c>
      <c r="G962" s="82">
        <v>40871.83</v>
      </c>
      <c r="H962" s="82">
        <v>2708.4229999999998</v>
      </c>
      <c r="I962" s="82">
        <v>9773.02</v>
      </c>
      <c r="J962" s="79">
        <v>134070.1</v>
      </c>
      <c r="K962" s="79">
        <v>320957.09999999998</v>
      </c>
      <c r="L962" s="38">
        <v>0.9419732387786709</v>
      </c>
      <c r="M962" s="187">
        <v>9.5401058365373821</v>
      </c>
      <c r="N962" s="79">
        <v>65.014718305881374</v>
      </c>
      <c r="O962" s="191">
        <v>69.019708447532068</v>
      </c>
      <c r="P962" s="38">
        <v>7.6756221814325318</v>
      </c>
      <c r="Q962" s="188">
        <v>2.8635789177835758</v>
      </c>
      <c r="R962" s="40">
        <v>6.6292214736248758E-2</v>
      </c>
      <c r="S962" s="189">
        <v>1.7941049357304286</v>
      </c>
      <c r="T962" s="40">
        <v>1.1902957486132018</v>
      </c>
      <c r="U962" s="188">
        <v>3.3791858100416499</v>
      </c>
      <c r="V962" s="40">
        <v>0.13028259812201518</v>
      </c>
      <c r="W962" s="188">
        <v>2.8635789177835758</v>
      </c>
      <c r="X962" s="38">
        <v>0.84741682723516198</v>
      </c>
      <c r="Y962" s="190">
        <v>815.61585190312758</v>
      </c>
      <c r="Z962" s="79">
        <v>37.498014607701116</v>
      </c>
      <c r="AA962" s="79">
        <v>789.47744265200083</v>
      </c>
      <c r="AB962" s="79">
        <v>42.41575194097868</v>
      </c>
      <c r="AC962" s="79">
        <v>796.09745620095407</v>
      </c>
      <c r="AD962" s="79">
        <v>36.624204475877036</v>
      </c>
      <c r="AE962" s="187">
        <v>3.204745124820263</v>
      </c>
      <c r="AF962" s="189">
        <v>0.83155818391187353</v>
      </c>
      <c r="AG962" s="191">
        <v>789.47744265200083</v>
      </c>
      <c r="AH962" s="178">
        <v>42.41575194097868</v>
      </c>
      <c r="AI962" s="185" t="s">
        <v>340</v>
      </c>
      <c r="AJ962" s="190" t="s">
        <v>349</v>
      </c>
      <c r="AK962" s="185" t="s">
        <v>349</v>
      </c>
      <c r="AL962" s="79" t="s">
        <v>349</v>
      </c>
      <c r="AM962" s="79" t="s">
        <v>349</v>
      </c>
      <c r="AN962" s="79" t="s">
        <v>349</v>
      </c>
      <c r="AO962" s="79" t="s">
        <v>349</v>
      </c>
      <c r="AP962" s="79">
        <v>7</v>
      </c>
      <c r="AQ962" s="79" t="s">
        <v>349</v>
      </c>
      <c r="AR962" s="191">
        <v>7</v>
      </c>
    </row>
    <row r="963" spans="1:44" s="48" customFormat="1" ht="13.5" customHeight="1" x14ac:dyDescent="0.2">
      <c r="A963" s="80" t="s">
        <v>29</v>
      </c>
      <c r="B963" s="80" t="s">
        <v>239</v>
      </c>
      <c r="C963" s="80">
        <v>124</v>
      </c>
      <c r="D963" s="79">
        <v>18</v>
      </c>
      <c r="E963" s="59">
        <v>155.2543</v>
      </c>
      <c r="F963" s="224">
        <v>1.9771676628281081</v>
      </c>
      <c r="G963" s="82">
        <v>138433.79999999999</v>
      </c>
      <c r="H963" s="82">
        <v>8702.6090000000004</v>
      </c>
      <c r="I963" s="82">
        <v>3101.944</v>
      </c>
      <c r="J963" s="79">
        <v>53092.639999999999</v>
      </c>
      <c r="K963" s="79">
        <v>1432687</v>
      </c>
      <c r="L963" s="38">
        <v>8.3567365954793582E-2</v>
      </c>
      <c r="M963" s="187">
        <v>32.312551293985329</v>
      </c>
      <c r="N963" s="79">
        <v>25.746255382188643</v>
      </c>
      <c r="O963" s="191">
        <v>308.08982774587247</v>
      </c>
      <c r="P963" s="38">
        <v>9.8623919847759343</v>
      </c>
      <c r="Q963" s="188">
        <v>2.9813184399893284</v>
      </c>
      <c r="R963" s="40">
        <v>6.2000663418638101E-2</v>
      </c>
      <c r="S963" s="189">
        <v>2.0010579539202844</v>
      </c>
      <c r="T963" s="40">
        <v>0.86640314481720504</v>
      </c>
      <c r="U963" s="188">
        <v>3.5906117272086155</v>
      </c>
      <c r="V963" s="40">
        <v>0.10139528032790102</v>
      </c>
      <c r="W963" s="188">
        <v>2.9813184399893284</v>
      </c>
      <c r="X963" s="38">
        <v>0.83030933626093872</v>
      </c>
      <c r="Y963" s="190">
        <v>674.13156145173377</v>
      </c>
      <c r="Z963" s="79">
        <v>42.793940984254156</v>
      </c>
      <c r="AA963" s="79">
        <v>622.58058133698682</v>
      </c>
      <c r="AB963" s="79">
        <v>35.289202083568966</v>
      </c>
      <c r="AC963" s="79">
        <v>633.61235384868303</v>
      </c>
      <c r="AD963" s="79">
        <v>33.296814221100362</v>
      </c>
      <c r="AE963" s="187">
        <v>7.6470207096864806</v>
      </c>
      <c r="AF963" s="189">
        <v>1.7410917644971935</v>
      </c>
      <c r="AG963" s="191">
        <v>622.58058133698682</v>
      </c>
      <c r="AH963" s="178">
        <v>35.289202083568966</v>
      </c>
      <c r="AI963" s="185" t="s">
        <v>340</v>
      </c>
      <c r="AJ963" s="190" t="s">
        <v>349</v>
      </c>
      <c r="AK963" s="185" t="s">
        <v>349</v>
      </c>
      <c r="AL963" s="79" t="s">
        <v>349</v>
      </c>
      <c r="AM963" s="79" t="s">
        <v>349</v>
      </c>
      <c r="AN963" s="79" t="s">
        <v>349</v>
      </c>
      <c r="AO963" s="79" t="s">
        <v>349</v>
      </c>
      <c r="AP963" s="79">
        <v>7</v>
      </c>
      <c r="AQ963" s="79" t="s">
        <v>349</v>
      </c>
      <c r="AR963" s="191">
        <v>7</v>
      </c>
    </row>
    <row r="964" spans="1:44" s="48" customFormat="1" ht="13.5" customHeight="1" x14ac:dyDescent="0.2">
      <c r="A964" s="80" t="s">
        <v>29</v>
      </c>
      <c r="B964" s="80" t="s">
        <v>239</v>
      </c>
      <c r="C964" s="80">
        <v>125</v>
      </c>
      <c r="D964" s="79">
        <v>18</v>
      </c>
      <c r="E964" s="59">
        <v>-100.32510000000001</v>
      </c>
      <c r="F964" s="224">
        <v>-0.72219934416719966</v>
      </c>
      <c r="G964" s="82">
        <v>242167.5</v>
      </c>
      <c r="H964" s="82">
        <v>15480.58</v>
      </c>
      <c r="I964" s="82">
        <v>4861.9279999999999</v>
      </c>
      <c r="J964" s="79">
        <v>64830.48</v>
      </c>
      <c r="K964" s="79">
        <v>1848481</v>
      </c>
      <c r="L964" s="38">
        <v>7.9089335192008947E-2</v>
      </c>
      <c r="M964" s="187">
        <v>56.525572262599113</v>
      </c>
      <c r="N964" s="79">
        <v>31.438295301003553</v>
      </c>
      <c r="O964" s="191">
        <v>397.50359798422005</v>
      </c>
      <c r="P964" s="38">
        <v>7.3958661445017739</v>
      </c>
      <c r="Q964" s="188">
        <v>2.8231358176264885</v>
      </c>
      <c r="R964" s="40">
        <v>6.5501135884965353E-2</v>
      </c>
      <c r="S964" s="189">
        <v>1.7568893071803573</v>
      </c>
      <c r="T964" s="40">
        <v>1.2205785460442888</v>
      </c>
      <c r="U964" s="188">
        <v>3.3251700531627337</v>
      </c>
      <c r="V964" s="40">
        <v>0.13521066775166271</v>
      </c>
      <c r="W964" s="188">
        <v>2.8231358176264885</v>
      </c>
      <c r="X964" s="38">
        <v>0.84901998168221937</v>
      </c>
      <c r="Y964" s="190">
        <v>790.47420123262339</v>
      </c>
      <c r="Z964" s="79">
        <v>36.868112022395735</v>
      </c>
      <c r="AA964" s="79">
        <v>817.52292708321215</v>
      </c>
      <c r="AB964" s="79">
        <v>43.207408030503643</v>
      </c>
      <c r="AC964" s="79">
        <v>810.03987232422617</v>
      </c>
      <c r="AD964" s="79">
        <v>36.454732706400137</v>
      </c>
      <c r="AE964" s="187">
        <v>-3.4218353753241226</v>
      </c>
      <c r="AF964" s="189">
        <v>-0.923788447291507</v>
      </c>
      <c r="AG964" s="191">
        <v>817.52292708321215</v>
      </c>
      <c r="AH964" s="178">
        <v>43.207408030503643</v>
      </c>
      <c r="AI964" s="185" t="s">
        <v>340</v>
      </c>
      <c r="AJ964" s="190" t="s">
        <v>349</v>
      </c>
      <c r="AK964" s="185" t="s">
        <v>349</v>
      </c>
      <c r="AL964" s="79" t="s">
        <v>349</v>
      </c>
      <c r="AM964" s="79" t="s">
        <v>349</v>
      </c>
      <c r="AN964" s="79" t="s">
        <v>349</v>
      </c>
      <c r="AO964" s="79" t="s">
        <v>349</v>
      </c>
      <c r="AP964" s="79">
        <v>7</v>
      </c>
      <c r="AQ964" s="79" t="s">
        <v>349</v>
      </c>
      <c r="AR964" s="191">
        <v>7</v>
      </c>
    </row>
    <row r="965" spans="1:44" s="48" customFormat="1" ht="13.5" customHeight="1" x14ac:dyDescent="0.2">
      <c r="A965" s="80" t="s">
        <v>29</v>
      </c>
      <c r="B965" s="80" t="s">
        <v>239</v>
      </c>
      <c r="C965" s="80">
        <v>127</v>
      </c>
      <c r="D965" s="79">
        <v>18</v>
      </c>
      <c r="E965" s="59">
        <v>-93.039469999999994</v>
      </c>
      <c r="F965" s="224">
        <v>-2.8757231427665335</v>
      </c>
      <c r="G965" s="82">
        <v>55120.88</v>
      </c>
      <c r="H965" s="82">
        <v>4027.3710000000001</v>
      </c>
      <c r="I965" s="82">
        <v>10017.93</v>
      </c>
      <c r="J965" s="79">
        <v>111362.1</v>
      </c>
      <c r="K965" s="79">
        <v>340593.6</v>
      </c>
      <c r="L965" s="38">
        <v>0.73731763569198749</v>
      </c>
      <c r="M965" s="187">
        <v>12.8660505047872</v>
      </c>
      <c r="N965" s="79">
        <v>54.00291013023331</v>
      </c>
      <c r="O965" s="191">
        <v>73.242395836023221</v>
      </c>
      <c r="P965" s="38">
        <v>5.7779595338879872</v>
      </c>
      <c r="Q965" s="188">
        <v>2.8454862021942375</v>
      </c>
      <c r="R965" s="40">
        <v>7.3145474285934667E-2</v>
      </c>
      <c r="S965" s="189">
        <v>1.8730434186655549</v>
      </c>
      <c r="T965" s="40">
        <v>1.7446925538358007</v>
      </c>
      <c r="U965" s="188">
        <v>3.406623456603934</v>
      </c>
      <c r="V965" s="40">
        <v>0.1730714786309866</v>
      </c>
      <c r="W965" s="188">
        <v>2.8454862021942375</v>
      </c>
      <c r="X965" s="38">
        <v>0.8352805170404437</v>
      </c>
      <c r="Y965" s="190">
        <v>1017.9859392852221</v>
      </c>
      <c r="Z965" s="79">
        <v>37.934521064012749</v>
      </c>
      <c r="AA965" s="79">
        <v>1029.012115481617</v>
      </c>
      <c r="AB965" s="79">
        <v>53.900007864721829</v>
      </c>
      <c r="AC965" s="79">
        <v>1025.2008594640445</v>
      </c>
      <c r="AD965" s="79">
        <v>43.049708371924226</v>
      </c>
      <c r="AE965" s="187">
        <v>-1.0831363942155114</v>
      </c>
      <c r="AF965" s="189">
        <v>-0.37175700570177828</v>
      </c>
      <c r="AG965" s="191">
        <v>1029.012115481617</v>
      </c>
      <c r="AH965" s="178">
        <v>53.900007864721829</v>
      </c>
      <c r="AI965" s="185" t="s">
        <v>340</v>
      </c>
      <c r="AJ965" s="190" t="s">
        <v>349</v>
      </c>
      <c r="AK965" s="185" t="s">
        <v>349</v>
      </c>
      <c r="AL965" s="79" t="s">
        <v>349</v>
      </c>
      <c r="AM965" s="79" t="s">
        <v>349</v>
      </c>
      <c r="AN965" s="79" t="s">
        <v>349</v>
      </c>
      <c r="AO965" s="79" t="s">
        <v>349</v>
      </c>
      <c r="AP965" s="79">
        <v>7</v>
      </c>
      <c r="AQ965" s="79" t="s">
        <v>349</v>
      </c>
      <c r="AR965" s="191">
        <v>7</v>
      </c>
    </row>
    <row r="966" spans="1:44" s="48" customFormat="1" ht="13.5" customHeight="1" x14ac:dyDescent="0.2">
      <c r="A966" s="80" t="s">
        <v>29</v>
      </c>
      <c r="B966" s="80" t="s">
        <v>239</v>
      </c>
      <c r="C966" s="80">
        <v>128</v>
      </c>
      <c r="D966" s="79">
        <v>18</v>
      </c>
      <c r="E966" s="59">
        <v>43.353430000000003</v>
      </c>
      <c r="F966" s="224">
        <v>0.33333348027412607</v>
      </c>
      <c r="G966" s="82">
        <v>228757.8</v>
      </c>
      <c r="H966" s="82">
        <v>14494.84</v>
      </c>
      <c r="I966" s="82">
        <v>28436.63</v>
      </c>
      <c r="J966" s="79">
        <v>471888.9</v>
      </c>
      <c r="K966" s="79">
        <v>2229784</v>
      </c>
      <c r="L966" s="38">
        <v>0.47723332412452074</v>
      </c>
      <c r="M966" s="187">
        <v>53.395544631435655</v>
      </c>
      <c r="N966" s="79">
        <v>228.83345283677886</v>
      </c>
      <c r="O966" s="191">
        <v>479.50015489084149</v>
      </c>
      <c r="P966" s="38">
        <v>9.1808472219878716</v>
      </c>
      <c r="Q966" s="188">
        <v>2.8443393564682866</v>
      </c>
      <c r="R966" s="40">
        <v>6.2713005616886641E-2</v>
      </c>
      <c r="S966" s="189">
        <v>1.7017288431981281</v>
      </c>
      <c r="T966" s="40">
        <v>0.94141431603484105</v>
      </c>
      <c r="U966" s="188">
        <v>3.314535779038577</v>
      </c>
      <c r="V966" s="40">
        <v>0.10892240942698926</v>
      </c>
      <c r="W966" s="188">
        <v>2.8443393564682866</v>
      </c>
      <c r="X966" s="38">
        <v>0.85814109307739117</v>
      </c>
      <c r="Y966" s="190">
        <v>698.51307459807697</v>
      </c>
      <c r="Z966" s="79">
        <v>36.247044734500982</v>
      </c>
      <c r="AA966" s="79">
        <v>666.48664929858217</v>
      </c>
      <c r="AB966" s="79">
        <v>35.919904129577048</v>
      </c>
      <c r="AC966" s="79">
        <v>673.62211133340463</v>
      </c>
      <c r="AD966" s="79">
        <v>32.126002489680445</v>
      </c>
      <c r="AE966" s="187">
        <v>4.58494285420824</v>
      </c>
      <c r="AF966" s="189">
        <v>1.0592677874985634</v>
      </c>
      <c r="AG966" s="191">
        <v>666.48664929858217</v>
      </c>
      <c r="AH966" s="178">
        <v>35.919904129577048</v>
      </c>
      <c r="AI966" s="185" t="s">
        <v>340</v>
      </c>
      <c r="AJ966" s="190" t="s">
        <v>349</v>
      </c>
      <c r="AK966" s="185" t="s">
        <v>349</v>
      </c>
      <c r="AL966" s="79" t="s">
        <v>349</v>
      </c>
      <c r="AM966" s="79" t="s">
        <v>349</v>
      </c>
      <c r="AN966" s="79" t="s">
        <v>349</v>
      </c>
      <c r="AO966" s="79" t="s">
        <v>349</v>
      </c>
      <c r="AP966" s="79">
        <v>7</v>
      </c>
      <c r="AQ966" s="79" t="s">
        <v>349</v>
      </c>
      <c r="AR966" s="191">
        <v>7</v>
      </c>
    </row>
    <row r="967" spans="1:44" s="48" customFormat="1" ht="13.5" customHeight="1" x14ac:dyDescent="0.2">
      <c r="A967" s="80" t="s">
        <v>29</v>
      </c>
      <c r="B967" s="80" t="s">
        <v>239</v>
      </c>
      <c r="C967" s="80">
        <v>130</v>
      </c>
      <c r="D967" s="79">
        <v>18</v>
      </c>
      <c r="E967" s="59">
        <v>63.541229999999999</v>
      </c>
      <c r="F967" s="224">
        <v>5.9891406993549872</v>
      </c>
      <c r="G967" s="82">
        <v>18739.14</v>
      </c>
      <c r="H967" s="82">
        <v>1157.69</v>
      </c>
      <c r="I967" s="82">
        <v>4866.0839999999998</v>
      </c>
      <c r="J967" s="79">
        <v>90349.11</v>
      </c>
      <c r="K967" s="79">
        <v>211522.9</v>
      </c>
      <c r="L967" s="38">
        <v>0.96320877288194051</v>
      </c>
      <c r="M967" s="187">
        <v>4.3739998645935625</v>
      </c>
      <c r="N967" s="79">
        <v>43.813064477740305</v>
      </c>
      <c r="O967" s="191">
        <v>45.486571251475119</v>
      </c>
      <c r="P967" s="38">
        <v>10.34571216048829</v>
      </c>
      <c r="Q967" s="188">
        <v>3.3530994523563877</v>
      </c>
      <c r="R967" s="40">
        <v>6.1429950695202032E-2</v>
      </c>
      <c r="S967" s="189">
        <v>2.2920760103053555</v>
      </c>
      <c r="T967" s="40">
        <v>0.8183248106635681</v>
      </c>
      <c r="U967" s="188">
        <v>4.0616361696254906</v>
      </c>
      <c r="V967" s="40">
        <v>9.6658401518180517E-2</v>
      </c>
      <c r="W967" s="188">
        <v>3.3530994523563877</v>
      </c>
      <c r="X967" s="38">
        <v>0.82555386852032231</v>
      </c>
      <c r="Y967" s="190">
        <v>654.32266669565149</v>
      </c>
      <c r="Z967" s="79">
        <v>49.178224558473225</v>
      </c>
      <c r="AA967" s="79">
        <v>594.79606427854117</v>
      </c>
      <c r="AB967" s="79">
        <v>37.991156584685086</v>
      </c>
      <c r="AC967" s="79">
        <v>607.11341171565107</v>
      </c>
      <c r="AD967" s="79">
        <v>36.458180879108454</v>
      </c>
      <c r="AE967" s="187">
        <v>9.0974385340678143</v>
      </c>
      <c r="AF967" s="189">
        <v>2.0288379731724482</v>
      </c>
      <c r="AG967" s="191">
        <v>594.79606427854117</v>
      </c>
      <c r="AH967" s="178">
        <v>37.991156584685086</v>
      </c>
      <c r="AI967" s="185" t="s">
        <v>340</v>
      </c>
      <c r="AJ967" s="190" t="s">
        <v>349</v>
      </c>
      <c r="AK967" s="185" t="s">
        <v>349</v>
      </c>
      <c r="AL967" s="79" t="s">
        <v>349</v>
      </c>
      <c r="AM967" s="79" t="s">
        <v>349</v>
      </c>
      <c r="AN967" s="79" t="s">
        <v>349</v>
      </c>
      <c r="AO967" s="79" t="s">
        <v>349</v>
      </c>
      <c r="AP967" s="79">
        <v>7</v>
      </c>
      <c r="AQ967" s="79" t="s">
        <v>349</v>
      </c>
      <c r="AR967" s="191">
        <v>7</v>
      </c>
    </row>
    <row r="968" spans="1:44" s="48" customFormat="1" ht="13.5" customHeight="1" x14ac:dyDescent="0.2">
      <c r="A968" s="80" t="s">
        <v>29</v>
      </c>
      <c r="B968" s="80" t="s">
        <v>239</v>
      </c>
      <c r="C968" s="80">
        <v>132</v>
      </c>
      <c r="D968" s="79">
        <v>18</v>
      </c>
      <c r="E968" s="59">
        <v>61.21078</v>
      </c>
      <c r="F968" s="224">
        <v>1.5508927362488603</v>
      </c>
      <c r="G968" s="82">
        <v>69126.28</v>
      </c>
      <c r="H968" s="82">
        <v>4662.7579999999998</v>
      </c>
      <c r="I968" s="82">
        <v>13370.65</v>
      </c>
      <c r="J968" s="79">
        <v>218377.5</v>
      </c>
      <c r="K968" s="79">
        <v>690711.8</v>
      </c>
      <c r="L968" s="38">
        <v>0.71295938945890225</v>
      </c>
      <c r="M968" s="187">
        <v>16.135123562759908</v>
      </c>
      <c r="N968" s="79">
        <v>105.89797163455991</v>
      </c>
      <c r="O968" s="191">
        <v>148.53296443003683</v>
      </c>
      <c r="P968" s="38">
        <v>9.2618253357624987</v>
      </c>
      <c r="Q968" s="188">
        <v>2.7384834874553983</v>
      </c>
      <c r="R968" s="40">
        <v>6.4022982250601934E-2</v>
      </c>
      <c r="S968" s="189">
        <v>1.8237106850616418</v>
      </c>
      <c r="T968" s="40">
        <v>0.95267607063840665</v>
      </c>
      <c r="U968" s="188">
        <v>3.2901690646338957</v>
      </c>
      <c r="V968" s="40">
        <v>0.10797007757625489</v>
      </c>
      <c r="W968" s="188">
        <v>2.7384834874553983</v>
      </c>
      <c r="X968" s="38">
        <v>0.83232303071943059</v>
      </c>
      <c r="Y968" s="190">
        <v>742.38979205087526</v>
      </c>
      <c r="Z968" s="79">
        <v>38.568345068154933</v>
      </c>
      <c r="AA968" s="79">
        <v>660.94815254037098</v>
      </c>
      <c r="AB968" s="79">
        <v>34.314471532473362</v>
      </c>
      <c r="AC968" s="79">
        <v>679.49512686146352</v>
      </c>
      <c r="AD968" s="79">
        <v>32.085832347277574</v>
      </c>
      <c r="AE968" s="187">
        <v>10.970199264933211</v>
      </c>
      <c r="AF968" s="189">
        <v>2.729522786537053</v>
      </c>
      <c r="AG968" s="191">
        <v>660.94815254037098</v>
      </c>
      <c r="AH968" s="178">
        <v>34.314471532473362</v>
      </c>
      <c r="AI968" s="185" t="s">
        <v>340</v>
      </c>
      <c r="AJ968" s="190" t="s">
        <v>349</v>
      </c>
      <c r="AK968" s="185" t="s">
        <v>349</v>
      </c>
      <c r="AL968" s="79" t="s">
        <v>349</v>
      </c>
      <c r="AM968" s="79" t="s">
        <v>349</v>
      </c>
      <c r="AN968" s="79" t="s">
        <v>349</v>
      </c>
      <c r="AO968" s="79" t="s">
        <v>349</v>
      </c>
      <c r="AP968" s="79">
        <v>7</v>
      </c>
      <c r="AQ968" s="79" t="s">
        <v>349</v>
      </c>
      <c r="AR968" s="191">
        <v>7</v>
      </c>
    </row>
    <row r="969" spans="1:44" s="48" customFormat="1" ht="13.5" customHeight="1" x14ac:dyDescent="0.2">
      <c r="A969" s="80" t="s">
        <v>29</v>
      </c>
      <c r="B969" s="80" t="s">
        <v>239</v>
      </c>
      <c r="C969" s="80">
        <v>134</v>
      </c>
      <c r="D969" s="79">
        <v>18</v>
      </c>
      <c r="E969" s="59">
        <v>39.801560000000002</v>
      </c>
      <c r="F969" s="224">
        <v>0.71251961124904128</v>
      </c>
      <c r="G969" s="82">
        <v>99240.74</v>
      </c>
      <c r="H969" s="82">
        <v>5979.183</v>
      </c>
      <c r="I969" s="82">
        <v>6007.2860000000001</v>
      </c>
      <c r="J969" s="79">
        <v>120384.1</v>
      </c>
      <c r="K969" s="79">
        <v>1131073</v>
      </c>
      <c r="L969" s="38">
        <v>0.24001167415291272</v>
      </c>
      <c r="M969" s="187">
        <v>23.164295870683766</v>
      </c>
      <c r="N969" s="79">
        <v>58.37795563669345</v>
      </c>
      <c r="O969" s="191">
        <v>243.22965056899918</v>
      </c>
      <c r="P969" s="38">
        <v>10.696893205393472</v>
      </c>
      <c r="Q969" s="188">
        <v>2.9209430971800154</v>
      </c>
      <c r="R969" s="40">
        <v>5.9690211369509034E-2</v>
      </c>
      <c r="S969" s="189">
        <v>1.9042949548515289</v>
      </c>
      <c r="T969" s="40">
        <v>0.76904437508782242</v>
      </c>
      <c r="U969" s="188">
        <v>3.4868679143375316</v>
      </c>
      <c r="V969" s="40">
        <v>9.3485087753871446E-2</v>
      </c>
      <c r="W969" s="188">
        <v>2.9209430971800154</v>
      </c>
      <c r="X969" s="38">
        <v>0.83769823490287387</v>
      </c>
      <c r="Y969" s="190">
        <v>592.36317795066179</v>
      </c>
      <c r="Z969" s="79">
        <v>41.28243094991165</v>
      </c>
      <c r="AA969" s="79">
        <v>576.11554469639123</v>
      </c>
      <c r="AB969" s="79">
        <v>32.115782262030734</v>
      </c>
      <c r="AC969" s="79">
        <v>579.21460091013125</v>
      </c>
      <c r="AD969" s="79">
        <v>30.325405770743259</v>
      </c>
      <c r="AE969" s="187">
        <v>2.7428499709385767</v>
      </c>
      <c r="AF969" s="189">
        <v>0.53504456014582535</v>
      </c>
      <c r="AG969" s="191">
        <v>576.11554469639123</v>
      </c>
      <c r="AH969" s="178">
        <v>32.115782262030734</v>
      </c>
      <c r="AI969" s="185" t="s">
        <v>340</v>
      </c>
      <c r="AJ969" s="190" t="s">
        <v>349</v>
      </c>
      <c r="AK969" s="185" t="s">
        <v>349</v>
      </c>
      <c r="AL969" s="79" t="s">
        <v>349</v>
      </c>
      <c r="AM969" s="79" t="s">
        <v>349</v>
      </c>
      <c r="AN969" s="79" t="s">
        <v>349</v>
      </c>
      <c r="AO969" s="79" t="s">
        <v>349</v>
      </c>
      <c r="AP969" s="79">
        <v>7</v>
      </c>
      <c r="AQ969" s="79" t="s">
        <v>349</v>
      </c>
      <c r="AR969" s="191">
        <v>7</v>
      </c>
    </row>
    <row r="970" spans="1:44" s="48" customFormat="1" ht="13.5" customHeight="1" x14ac:dyDescent="0.2">
      <c r="A970" s="80" t="s">
        <v>29</v>
      </c>
      <c r="B970" s="80" t="s">
        <v>239</v>
      </c>
      <c r="C970" s="80">
        <v>135</v>
      </c>
      <c r="D970" s="79">
        <v>18</v>
      </c>
      <c r="E970" s="59">
        <v>13.89208</v>
      </c>
      <c r="F970" s="224">
        <v>0.14835748136757324</v>
      </c>
      <c r="G970" s="82">
        <v>166515.5</v>
      </c>
      <c r="H970" s="82">
        <v>10075.36</v>
      </c>
      <c r="I970" s="82">
        <v>28255.46</v>
      </c>
      <c r="J970" s="79">
        <v>551227.9</v>
      </c>
      <c r="K970" s="79">
        <v>1868500</v>
      </c>
      <c r="L970" s="38">
        <v>0.66526087924098765</v>
      </c>
      <c r="M970" s="187">
        <v>38.867246546678736</v>
      </c>
      <c r="N970" s="79">
        <v>267.30737607298386</v>
      </c>
      <c r="O970" s="191">
        <v>401.80834979799408</v>
      </c>
      <c r="P970" s="38">
        <v>10.567031276369747</v>
      </c>
      <c r="Q970" s="188">
        <v>2.7510686044115502</v>
      </c>
      <c r="R970" s="40">
        <v>5.9411856228439794E-2</v>
      </c>
      <c r="S970" s="189">
        <v>1.5634438877851111</v>
      </c>
      <c r="T970" s="40">
        <v>0.77486504842673964</v>
      </c>
      <c r="U970" s="188">
        <v>3.1642906403223354</v>
      </c>
      <c r="V970" s="40">
        <v>9.4633958568498266E-2</v>
      </c>
      <c r="W970" s="188">
        <v>2.7510686044115502</v>
      </c>
      <c r="X970" s="38">
        <v>0.8694108465748609</v>
      </c>
      <c r="Y970" s="190">
        <v>582.22145263181176</v>
      </c>
      <c r="Z970" s="79">
        <v>33.951101068099952</v>
      </c>
      <c r="AA970" s="79">
        <v>582.88491842478584</v>
      </c>
      <c r="AB970" s="79">
        <v>30.591223018317464</v>
      </c>
      <c r="AC970" s="79">
        <v>582.55002384288582</v>
      </c>
      <c r="AD970" s="79">
        <v>27.673581222653638</v>
      </c>
      <c r="AE970" s="187">
        <v>-0.11395419903801329</v>
      </c>
      <c r="AF970" s="189">
        <v>-5.7487695166646979E-2</v>
      </c>
      <c r="AG970" s="191">
        <v>582.88491842478584</v>
      </c>
      <c r="AH970" s="178">
        <v>30.591223018317464</v>
      </c>
      <c r="AI970" s="185" t="s">
        <v>340</v>
      </c>
      <c r="AJ970" s="190" t="s">
        <v>349</v>
      </c>
      <c r="AK970" s="185" t="s">
        <v>349</v>
      </c>
      <c r="AL970" s="79" t="s">
        <v>349</v>
      </c>
      <c r="AM970" s="79" t="s">
        <v>349</v>
      </c>
      <c r="AN970" s="79" t="s">
        <v>349</v>
      </c>
      <c r="AO970" s="79" t="s">
        <v>349</v>
      </c>
      <c r="AP970" s="79">
        <v>7</v>
      </c>
      <c r="AQ970" s="79" t="s">
        <v>349</v>
      </c>
      <c r="AR970" s="191">
        <v>7</v>
      </c>
    </row>
    <row r="971" spans="1:44" s="48" customFormat="1" ht="13.5" customHeight="1" x14ac:dyDescent="0.2">
      <c r="A971" s="80" t="s">
        <v>29</v>
      </c>
      <c r="B971" s="80" t="s">
        <v>239</v>
      </c>
      <c r="C971" s="80">
        <v>137</v>
      </c>
      <c r="D971" s="79">
        <v>18</v>
      </c>
      <c r="E971" s="59">
        <v>81.53416</v>
      </c>
      <c r="F971" s="224">
        <v>0.41519339697659846</v>
      </c>
      <c r="G971" s="82">
        <v>338137.2</v>
      </c>
      <c r="H971" s="82">
        <v>24262.03</v>
      </c>
      <c r="I971" s="82">
        <v>23140.880000000001</v>
      </c>
      <c r="J971" s="79">
        <v>342923</v>
      </c>
      <c r="K971" s="79">
        <v>2659344</v>
      </c>
      <c r="L971" s="38">
        <v>0.29078751010804443</v>
      </c>
      <c r="M971" s="187">
        <v>78.926357720474172</v>
      </c>
      <c r="N971" s="79">
        <v>166.29391822343504</v>
      </c>
      <c r="O971" s="191">
        <v>571.87434962955319</v>
      </c>
      <c r="P971" s="38">
        <v>7.3389653474157246</v>
      </c>
      <c r="Q971" s="188">
        <v>2.7750900211173701</v>
      </c>
      <c r="R971" s="40">
        <v>6.9528295114783839E-2</v>
      </c>
      <c r="S971" s="189">
        <v>1.732547457026762</v>
      </c>
      <c r="T971" s="40">
        <v>1.3056677777479198</v>
      </c>
      <c r="U971" s="188">
        <v>3.2715203371147039</v>
      </c>
      <c r="V971" s="40">
        <v>0.1362589891982704</v>
      </c>
      <c r="W971" s="188">
        <v>2.7750900211173701</v>
      </c>
      <c r="X971" s="38">
        <v>0.84825699832416224</v>
      </c>
      <c r="Y971" s="190">
        <v>914.45461022238317</v>
      </c>
      <c r="Z971" s="79">
        <v>35.651901711839614</v>
      </c>
      <c r="AA971" s="79">
        <v>823.47318461797897</v>
      </c>
      <c r="AB971" s="79">
        <v>42.763360778314564</v>
      </c>
      <c r="AC971" s="79">
        <v>848.22088931487906</v>
      </c>
      <c r="AD971" s="79">
        <v>36.942067518925455</v>
      </c>
      <c r="AE971" s="187">
        <v>9.9492555002023249</v>
      </c>
      <c r="AF971" s="189">
        <v>2.9176014182920151</v>
      </c>
      <c r="AG971" s="191">
        <v>823.47318461797897</v>
      </c>
      <c r="AH971" s="178">
        <v>42.763360778314564</v>
      </c>
      <c r="AI971" s="185" t="s">
        <v>340</v>
      </c>
      <c r="AJ971" s="190" t="s">
        <v>349</v>
      </c>
      <c r="AK971" s="185" t="s">
        <v>349</v>
      </c>
      <c r="AL971" s="79" t="s">
        <v>349</v>
      </c>
      <c r="AM971" s="79" t="s">
        <v>349</v>
      </c>
      <c r="AN971" s="79" t="s">
        <v>349</v>
      </c>
      <c r="AO971" s="79" t="s">
        <v>349</v>
      </c>
      <c r="AP971" s="79">
        <v>7</v>
      </c>
      <c r="AQ971" s="79" t="s">
        <v>349</v>
      </c>
      <c r="AR971" s="191">
        <v>7</v>
      </c>
    </row>
    <row r="972" spans="1:44" s="48" customFormat="1" ht="13.5" customHeight="1" x14ac:dyDescent="0.2">
      <c r="A972" s="80" t="s">
        <v>29</v>
      </c>
      <c r="B972" s="80" t="s">
        <v>239</v>
      </c>
      <c r="C972" s="80">
        <v>138</v>
      </c>
      <c r="D972" s="79">
        <v>18</v>
      </c>
      <c r="E972" s="59">
        <v>-96.233959999999996</v>
      </c>
      <c r="F972" s="224">
        <v>-5.1131925966143745</v>
      </c>
      <c r="G972" s="82">
        <v>33286.07</v>
      </c>
      <c r="H972" s="82">
        <v>2050.8389999999999</v>
      </c>
      <c r="I972" s="82">
        <v>4632.4979999999996</v>
      </c>
      <c r="J972" s="79">
        <v>94069.1</v>
      </c>
      <c r="K972" s="79">
        <v>382496.7</v>
      </c>
      <c r="L972" s="38">
        <v>0.55459115106660328</v>
      </c>
      <c r="M972" s="187">
        <v>7.7694742487036139</v>
      </c>
      <c r="N972" s="79">
        <v>45.617002133867182</v>
      </c>
      <c r="O972" s="191">
        <v>82.253389810016699</v>
      </c>
      <c r="P972" s="38">
        <v>10.86836356345176</v>
      </c>
      <c r="Q972" s="188">
        <v>2.9155988441570391</v>
      </c>
      <c r="R972" s="40">
        <v>6.1035666762714651E-2</v>
      </c>
      <c r="S972" s="189">
        <v>1.8303736432380386</v>
      </c>
      <c r="T972" s="40">
        <v>0.77397240833855951</v>
      </c>
      <c r="U972" s="188">
        <v>3.4425258595848418</v>
      </c>
      <c r="V972" s="40">
        <v>9.2010171923472439E-2</v>
      </c>
      <c r="W972" s="188">
        <v>2.9155988441570391</v>
      </c>
      <c r="X972" s="38">
        <v>0.84693593108074761</v>
      </c>
      <c r="Y972" s="190">
        <v>640.49120842705588</v>
      </c>
      <c r="Z972" s="79">
        <v>39.362238097222168</v>
      </c>
      <c r="AA972" s="79">
        <v>567.41461548792483</v>
      </c>
      <c r="AB972" s="79">
        <v>31.595149359811785</v>
      </c>
      <c r="AC972" s="79">
        <v>582.0392246595743</v>
      </c>
      <c r="AD972" s="79">
        <v>30.05197682019741</v>
      </c>
      <c r="AE972" s="187">
        <v>11.409460735393306</v>
      </c>
      <c r="AF972" s="189">
        <v>2.5126501019245184</v>
      </c>
      <c r="AG972" s="191">
        <v>567.41461548792483</v>
      </c>
      <c r="AH972" s="178">
        <v>31.595149359811785</v>
      </c>
      <c r="AI972" s="185" t="s">
        <v>340</v>
      </c>
      <c r="AJ972" s="190" t="s">
        <v>349</v>
      </c>
      <c r="AK972" s="185" t="s">
        <v>349</v>
      </c>
      <c r="AL972" s="79" t="s">
        <v>349</v>
      </c>
      <c r="AM972" s="79" t="s">
        <v>349</v>
      </c>
      <c r="AN972" s="79" t="s">
        <v>349</v>
      </c>
      <c r="AO972" s="79" t="s">
        <v>349</v>
      </c>
      <c r="AP972" s="79">
        <v>7</v>
      </c>
      <c r="AQ972" s="79" t="s">
        <v>349</v>
      </c>
      <c r="AR972" s="191">
        <v>7</v>
      </c>
    </row>
    <row r="973" spans="1:44" s="48" customFormat="1" ht="13.5" customHeight="1" x14ac:dyDescent="0.2">
      <c r="A973" s="80" t="s">
        <v>29</v>
      </c>
      <c r="B973" s="80" t="s">
        <v>239</v>
      </c>
      <c r="C973" s="80">
        <v>9</v>
      </c>
      <c r="D973" s="79">
        <v>17</v>
      </c>
      <c r="E973" s="59">
        <v>-30.930859999999999</v>
      </c>
      <c r="F973" s="224">
        <v>-0.13922095992464872</v>
      </c>
      <c r="G973" s="82">
        <v>285697.7</v>
      </c>
      <c r="H973" s="82">
        <v>65390.2</v>
      </c>
      <c r="I973" s="82">
        <v>51572.86</v>
      </c>
      <c r="J973" s="79">
        <v>213103.8</v>
      </c>
      <c r="K973" s="79">
        <v>629753.80000000005</v>
      </c>
      <c r="L973" s="38">
        <v>0.6660016677928734</v>
      </c>
      <c r="M973" s="187">
        <v>73.41846301441096</v>
      </c>
      <c r="N973" s="79">
        <v>99.445411555733415</v>
      </c>
      <c r="O973" s="191">
        <v>149.31706084955474</v>
      </c>
      <c r="P973" s="38">
        <v>2.0219780439140784</v>
      </c>
      <c r="Q973" s="188">
        <v>2.1898559269419442</v>
      </c>
      <c r="R973" s="40">
        <v>0.22682983921177807</v>
      </c>
      <c r="S973" s="189">
        <v>1.0989734595769327</v>
      </c>
      <c r="T973" s="40">
        <v>15.460719207402651</v>
      </c>
      <c r="U973" s="188">
        <v>2.4501452294950301</v>
      </c>
      <c r="V973" s="40">
        <v>0.49456521202586007</v>
      </c>
      <c r="W973" s="188">
        <v>2.1898559269419442</v>
      </c>
      <c r="X973" s="38">
        <v>0.89376576562903132</v>
      </c>
      <c r="Y973" s="190">
        <v>3029.813970156079</v>
      </c>
      <c r="Z973" s="79">
        <v>17.621238961309931</v>
      </c>
      <c r="AA973" s="79">
        <v>2590.397011878264</v>
      </c>
      <c r="AB973" s="79">
        <v>92.756466196963174</v>
      </c>
      <c r="AC973" s="79">
        <v>2844.064465194956</v>
      </c>
      <c r="AD973" s="79">
        <v>45.690378073606098</v>
      </c>
      <c r="AE973" s="187">
        <v>14.503100276324176</v>
      </c>
      <c r="AF973" s="189">
        <v>8.9191878883555287</v>
      </c>
      <c r="AG973" s="191">
        <v>3029.813970156079</v>
      </c>
      <c r="AH973" s="178">
        <v>17.621238961309931</v>
      </c>
      <c r="AI973" s="185" t="s">
        <v>341</v>
      </c>
      <c r="AJ973" s="190" t="s">
        <v>349</v>
      </c>
      <c r="AK973" s="185" t="s">
        <v>349</v>
      </c>
      <c r="AL973" s="79" t="s">
        <v>349</v>
      </c>
      <c r="AM973" s="79" t="s">
        <v>349</v>
      </c>
      <c r="AN973" s="79" t="s">
        <v>349</v>
      </c>
      <c r="AO973" s="79" t="s">
        <v>349</v>
      </c>
      <c r="AP973" s="79" t="s">
        <v>349</v>
      </c>
      <c r="AQ973" s="79">
        <v>8</v>
      </c>
      <c r="AR973" s="191">
        <v>8</v>
      </c>
    </row>
    <row r="974" spans="1:44" s="48" customFormat="1" ht="13.5" customHeight="1" x14ac:dyDescent="0.2">
      <c r="A974" s="80" t="s">
        <v>29</v>
      </c>
      <c r="B974" s="80" t="s">
        <v>239</v>
      </c>
      <c r="C974" s="80">
        <v>16</v>
      </c>
      <c r="D974" s="79">
        <v>17</v>
      </c>
      <c r="E974" s="59">
        <v>39.529380000000003</v>
      </c>
      <c r="F974" s="224">
        <v>0.11458669806702954</v>
      </c>
      <c r="G974" s="82">
        <v>479242.1</v>
      </c>
      <c r="H974" s="82">
        <v>83715.55</v>
      </c>
      <c r="I974" s="82">
        <v>118576.5</v>
      </c>
      <c r="J974" s="79">
        <v>504233.6</v>
      </c>
      <c r="K974" s="79">
        <v>1110889</v>
      </c>
      <c r="L974" s="38">
        <v>0.89333872850788976</v>
      </c>
      <c r="M974" s="187">
        <v>123.1554135500518</v>
      </c>
      <c r="N974" s="79">
        <v>235.30184760773417</v>
      </c>
      <c r="O974" s="191">
        <v>263.39599985858672</v>
      </c>
      <c r="P974" s="38">
        <v>2.1640138601086498</v>
      </c>
      <c r="Q974" s="188">
        <v>2.1585033696009868</v>
      </c>
      <c r="R974" s="40">
        <v>0.17309355171115415</v>
      </c>
      <c r="S974" s="189">
        <v>0.90992150528645677</v>
      </c>
      <c r="T974" s="40">
        <v>11.023684990876223</v>
      </c>
      <c r="U974" s="188">
        <v>2.3424546830966837</v>
      </c>
      <c r="V974" s="40">
        <v>0.46210424916122878</v>
      </c>
      <c r="W974" s="188">
        <v>2.1585033696009868</v>
      </c>
      <c r="X974" s="38">
        <v>0.92147070557091137</v>
      </c>
      <c r="Y974" s="190">
        <v>2587.7822790100295</v>
      </c>
      <c r="Z974" s="79">
        <v>15.185066980548502</v>
      </c>
      <c r="AA974" s="79">
        <v>2448.8423183966397</v>
      </c>
      <c r="AB974" s="79">
        <v>87.360776741612426</v>
      </c>
      <c r="AC974" s="79">
        <v>2525.1342374411361</v>
      </c>
      <c r="AD974" s="79">
        <v>42.702765259709849</v>
      </c>
      <c r="AE974" s="187">
        <v>5.36907458329694</v>
      </c>
      <c r="AF974" s="189">
        <v>3.0213015178871205</v>
      </c>
      <c r="AG974" s="191">
        <v>2587.7822790100295</v>
      </c>
      <c r="AH974" s="178">
        <v>15.185066980548502</v>
      </c>
      <c r="AI974" s="185" t="s">
        <v>341</v>
      </c>
      <c r="AJ974" s="190" t="s">
        <v>349</v>
      </c>
      <c r="AK974" s="185" t="s">
        <v>349</v>
      </c>
      <c r="AL974" s="79" t="s">
        <v>349</v>
      </c>
      <c r="AM974" s="79" t="s">
        <v>349</v>
      </c>
      <c r="AN974" s="79" t="s">
        <v>349</v>
      </c>
      <c r="AO974" s="79" t="s">
        <v>349</v>
      </c>
      <c r="AP974" s="79" t="s">
        <v>349</v>
      </c>
      <c r="AQ974" s="79">
        <v>8</v>
      </c>
      <c r="AR974" s="191">
        <v>8</v>
      </c>
    </row>
    <row r="975" spans="1:44" s="48" customFormat="1" ht="13.5" customHeight="1" x14ac:dyDescent="0.2">
      <c r="A975" s="80" t="s">
        <v>29</v>
      </c>
      <c r="B975" s="80" t="s">
        <v>239</v>
      </c>
      <c r="C975" s="80">
        <v>26</v>
      </c>
      <c r="D975" s="79">
        <v>17</v>
      </c>
      <c r="E975" s="59">
        <v>-82.859200000000001</v>
      </c>
      <c r="F975" s="224">
        <v>-0.71709123213446524</v>
      </c>
      <c r="G975" s="82">
        <v>177444.2</v>
      </c>
      <c r="H975" s="82">
        <v>20767.77</v>
      </c>
      <c r="I975" s="82">
        <v>19191.740000000002</v>
      </c>
      <c r="J975" s="79">
        <v>120977.8</v>
      </c>
      <c r="K975" s="79">
        <v>637923.30000000005</v>
      </c>
      <c r="L975" s="38">
        <v>0.37324343695747447</v>
      </c>
      <c r="M975" s="187">
        <v>45.599528574509847</v>
      </c>
      <c r="N975" s="79">
        <v>56.454587436297274</v>
      </c>
      <c r="O975" s="191">
        <v>151.25406596962998</v>
      </c>
      <c r="P975" s="38">
        <v>3.3247977965845767</v>
      </c>
      <c r="Q975" s="188">
        <v>2.4230771170762808</v>
      </c>
      <c r="R975" s="40">
        <v>0.11655031616671836</v>
      </c>
      <c r="S975" s="189">
        <v>1.5758019381078576</v>
      </c>
      <c r="T975" s="40">
        <v>4.8311904832123487</v>
      </c>
      <c r="U975" s="188">
        <v>2.8904073179126817</v>
      </c>
      <c r="V975" s="40">
        <v>0.30077017045284904</v>
      </c>
      <c r="W975" s="188">
        <v>2.4230771170762808</v>
      </c>
      <c r="X975" s="38">
        <v>0.83831683585208849</v>
      </c>
      <c r="Y975" s="190">
        <v>1903.9767271718201</v>
      </c>
      <c r="Z975" s="79">
        <v>28.310235870067221</v>
      </c>
      <c r="AA975" s="79">
        <v>1695.1266904418028</v>
      </c>
      <c r="AB975" s="79">
        <v>71.833606418577347</v>
      </c>
      <c r="AC975" s="79">
        <v>1790.3449043390974</v>
      </c>
      <c r="AD975" s="79">
        <v>47.502612483700432</v>
      </c>
      <c r="AE975" s="187">
        <v>10.9691486114037</v>
      </c>
      <c r="AF975" s="189">
        <v>5.3184285143339061</v>
      </c>
      <c r="AG975" s="191">
        <v>1903.9767271718201</v>
      </c>
      <c r="AH975" s="178">
        <v>28.310235870067221</v>
      </c>
      <c r="AI975" s="185" t="s">
        <v>341</v>
      </c>
      <c r="AJ975" s="190" t="s">
        <v>349</v>
      </c>
      <c r="AK975" s="185" t="s">
        <v>349</v>
      </c>
      <c r="AL975" s="79" t="s">
        <v>349</v>
      </c>
      <c r="AM975" s="79" t="s">
        <v>349</v>
      </c>
      <c r="AN975" s="79" t="s">
        <v>349</v>
      </c>
      <c r="AO975" s="79" t="s">
        <v>349</v>
      </c>
      <c r="AP975" s="79" t="s">
        <v>349</v>
      </c>
      <c r="AQ975" s="79">
        <v>8</v>
      </c>
      <c r="AR975" s="191">
        <v>8</v>
      </c>
    </row>
    <row r="976" spans="1:44" s="48" customFormat="1" ht="13.5" customHeight="1" x14ac:dyDescent="0.2">
      <c r="A976" s="80" t="s">
        <v>29</v>
      </c>
      <c r="B976" s="80" t="s">
        <v>239</v>
      </c>
      <c r="C976" s="80">
        <v>27</v>
      </c>
      <c r="D976" s="79">
        <v>17</v>
      </c>
      <c r="E976" s="59">
        <v>13.17591</v>
      </c>
      <c r="F976" s="224">
        <v>2.437414394682999E-2</v>
      </c>
      <c r="G976" s="82">
        <v>747932.8</v>
      </c>
      <c r="H976" s="82">
        <v>135749</v>
      </c>
      <c r="I976" s="82">
        <v>177616.7</v>
      </c>
      <c r="J976" s="79">
        <v>1257657</v>
      </c>
      <c r="K976" s="79">
        <v>2024918</v>
      </c>
      <c r="L976" s="38">
        <v>1.2223903128292952</v>
      </c>
      <c r="M976" s="187">
        <v>192.20342555808054</v>
      </c>
      <c r="N976" s="79">
        <v>586.8887272819585</v>
      </c>
      <c r="O976" s="191">
        <v>480.11565628622299</v>
      </c>
      <c r="P976" s="38">
        <v>2.4770351500378056</v>
      </c>
      <c r="Q976" s="188">
        <v>2.1355656364740847</v>
      </c>
      <c r="R976" s="40">
        <v>0.17568948809888146</v>
      </c>
      <c r="S976" s="189">
        <v>1.2633580754217906</v>
      </c>
      <c r="T976" s="40">
        <v>9.7750626875206414</v>
      </c>
      <c r="U976" s="188">
        <v>2.4812727005354356</v>
      </c>
      <c r="V976" s="40">
        <v>0.40370844151514668</v>
      </c>
      <c r="W976" s="188">
        <v>2.1355656364740847</v>
      </c>
      <c r="X976" s="38">
        <v>0.86067349067002974</v>
      </c>
      <c r="Y976" s="190">
        <v>2612.5946604870319</v>
      </c>
      <c r="Z976" s="79">
        <v>21.0328793259783</v>
      </c>
      <c r="AA976" s="79">
        <v>2186.0926433536042</v>
      </c>
      <c r="AB976" s="79">
        <v>78.704252169836764</v>
      </c>
      <c r="AC976" s="79">
        <v>2413.8035780476544</v>
      </c>
      <c r="AD976" s="79">
        <v>44.713306396659391</v>
      </c>
      <c r="AE976" s="187">
        <v>16.324844553342256</v>
      </c>
      <c r="AF976" s="189">
        <v>9.4336977857257374</v>
      </c>
      <c r="AG976" s="191">
        <v>2612.5946604870319</v>
      </c>
      <c r="AH976" s="178">
        <v>21.0328793259783</v>
      </c>
      <c r="AI976" s="185" t="s">
        <v>341</v>
      </c>
      <c r="AJ976" s="190" t="s">
        <v>349</v>
      </c>
      <c r="AK976" s="185" t="s">
        <v>349</v>
      </c>
      <c r="AL976" s="79" t="s">
        <v>349</v>
      </c>
      <c r="AM976" s="79" t="s">
        <v>349</v>
      </c>
      <c r="AN976" s="79" t="s">
        <v>349</v>
      </c>
      <c r="AO976" s="79" t="s">
        <v>349</v>
      </c>
      <c r="AP976" s="79" t="s">
        <v>349</v>
      </c>
      <c r="AQ976" s="79">
        <v>8</v>
      </c>
      <c r="AR976" s="191">
        <v>8</v>
      </c>
    </row>
    <row r="977" spans="1:44" s="48" customFormat="1" ht="13.5" customHeight="1" x14ac:dyDescent="0.2">
      <c r="A977" s="80" t="s">
        <v>29</v>
      </c>
      <c r="B977" s="80" t="s">
        <v>239</v>
      </c>
      <c r="C977" s="80">
        <v>54</v>
      </c>
      <c r="D977" s="79">
        <v>17</v>
      </c>
      <c r="E977" s="59">
        <v>149.59649999999999</v>
      </c>
      <c r="F977" s="224">
        <v>0.28497067602796272</v>
      </c>
      <c r="G977" s="82">
        <v>686693.7</v>
      </c>
      <c r="H977" s="82">
        <v>148836</v>
      </c>
      <c r="I977" s="82">
        <v>14532.32</v>
      </c>
      <c r="J977" s="79">
        <v>808277.9</v>
      </c>
      <c r="K977" s="79">
        <v>1546210</v>
      </c>
      <c r="L977" s="38">
        <v>1.0288381098938555</v>
      </c>
      <c r="M977" s="187">
        <v>176.46622991952336</v>
      </c>
      <c r="N977" s="79">
        <v>377.18486679685651</v>
      </c>
      <c r="O977" s="191">
        <v>366.61245648819363</v>
      </c>
      <c r="P977" s="38">
        <v>2.1361229933135286</v>
      </c>
      <c r="Q977" s="188">
        <v>2.1808701109806528</v>
      </c>
      <c r="R977" s="40">
        <v>0.21418264853684091</v>
      </c>
      <c r="S977" s="189">
        <v>1.1222718232414577</v>
      </c>
      <c r="T977" s="40">
        <v>13.818597687702439</v>
      </c>
      <c r="U977" s="188">
        <v>2.4526900509869711</v>
      </c>
      <c r="V977" s="40">
        <v>0.46813783809742709</v>
      </c>
      <c r="W977" s="188">
        <v>2.1808701109806528</v>
      </c>
      <c r="X977" s="38">
        <v>0.88917476959759467</v>
      </c>
      <c r="Y977" s="190">
        <v>2937.4620929631774</v>
      </c>
      <c r="Z977" s="79">
        <v>18.137398902050091</v>
      </c>
      <c r="AA977" s="79">
        <v>2475.3896596047325</v>
      </c>
      <c r="AB977" s="79">
        <v>89.039389583509546</v>
      </c>
      <c r="AC977" s="79">
        <v>2737.3539040756027</v>
      </c>
      <c r="AD977" s="79">
        <v>45.416184957072346</v>
      </c>
      <c r="AE977" s="187">
        <v>15.73032838331293</v>
      </c>
      <c r="AF977" s="189">
        <v>9.5699808519766449</v>
      </c>
      <c r="AG977" s="191">
        <v>2937.4620929631774</v>
      </c>
      <c r="AH977" s="178">
        <v>18.137398902050091</v>
      </c>
      <c r="AI977" s="185" t="s">
        <v>341</v>
      </c>
      <c r="AJ977" s="190" t="s">
        <v>349</v>
      </c>
      <c r="AK977" s="185" t="s">
        <v>349</v>
      </c>
      <c r="AL977" s="79" t="s">
        <v>349</v>
      </c>
      <c r="AM977" s="79" t="s">
        <v>349</v>
      </c>
      <c r="AN977" s="79" t="s">
        <v>349</v>
      </c>
      <c r="AO977" s="79" t="s">
        <v>349</v>
      </c>
      <c r="AP977" s="79" t="s">
        <v>349</v>
      </c>
      <c r="AQ977" s="79">
        <v>8</v>
      </c>
      <c r="AR977" s="191">
        <v>8</v>
      </c>
    </row>
    <row r="978" spans="1:44" s="48" customFormat="1" ht="13.5" customHeight="1" x14ac:dyDescent="0.2">
      <c r="A978" s="80" t="s">
        <v>29</v>
      </c>
      <c r="B978" s="80" t="s">
        <v>239</v>
      </c>
      <c r="C978" s="80">
        <v>56</v>
      </c>
      <c r="D978" s="79">
        <v>17</v>
      </c>
      <c r="E978" s="59">
        <v>-12.70678</v>
      </c>
      <c r="F978" s="224">
        <v>-2.3679644154723029E-2</v>
      </c>
      <c r="G978" s="82">
        <v>741154.4</v>
      </c>
      <c r="H978" s="82">
        <v>132726.29999999999</v>
      </c>
      <c r="I978" s="82">
        <v>47951.39</v>
      </c>
      <c r="J978" s="79">
        <v>500908.3</v>
      </c>
      <c r="K978" s="79">
        <v>1949322</v>
      </c>
      <c r="L978" s="38">
        <v>0.50574286345183084</v>
      </c>
      <c r="M978" s="187">
        <v>190.46151545626003</v>
      </c>
      <c r="N978" s="79">
        <v>233.75008819731411</v>
      </c>
      <c r="O978" s="191">
        <v>462.19157024165798</v>
      </c>
      <c r="P978" s="38">
        <v>2.4066245608029888</v>
      </c>
      <c r="Q978" s="188">
        <v>2.1836402756351894</v>
      </c>
      <c r="R978" s="40">
        <v>0.17682382365570201</v>
      </c>
      <c r="S978" s="189">
        <v>1.0069650875255967</v>
      </c>
      <c r="T978" s="40">
        <v>10.126010564959275</v>
      </c>
      <c r="U978" s="188">
        <v>2.4046337643956424</v>
      </c>
      <c r="V978" s="40">
        <v>0.4155197351041503</v>
      </c>
      <c r="W978" s="188">
        <v>2.1836402756351894</v>
      </c>
      <c r="X978" s="38">
        <v>0.90809682038379125</v>
      </c>
      <c r="Y978" s="190">
        <v>2623.3035972090393</v>
      </c>
      <c r="Z978" s="79">
        <v>16.747118766911463</v>
      </c>
      <c r="AA978" s="79">
        <v>2240.1080909985162</v>
      </c>
      <c r="AB978" s="79">
        <v>82.117545691144187</v>
      </c>
      <c r="AC978" s="79">
        <v>2446.3478308641479</v>
      </c>
      <c r="AD978" s="79">
        <v>43.498283008853377</v>
      </c>
      <c r="AE978" s="187">
        <v>14.607364035874792</v>
      </c>
      <c r="AF978" s="189">
        <v>8.4305157779946409</v>
      </c>
      <c r="AG978" s="191">
        <v>2623.3035972090393</v>
      </c>
      <c r="AH978" s="178">
        <v>16.747118766911463</v>
      </c>
      <c r="AI978" s="185" t="s">
        <v>341</v>
      </c>
      <c r="AJ978" s="190" t="s">
        <v>349</v>
      </c>
      <c r="AK978" s="185" t="s">
        <v>349</v>
      </c>
      <c r="AL978" s="79" t="s">
        <v>349</v>
      </c>
      <c r="AM978" s="79" t="s">
        <v>349</v>
      </c>
      <c r="AN978" s="79" t="s">
        <v>349</v>
      </c>
      <c r="AO978" s="79" t="s">
        <v>349</v>
      </c>
      <c r="AP978" s="79" t="s">
        <v>349</v>
      </c>
      <c r="AQ978" s="79">
        <v>8</v>
      </c>
      <c r="AR978" s="191">
        <v>8</v>
      </c>
    </row>
    <row r="979" spans="1:44" s="48" customFormat="1" ht="13.5" customHeight="1" x14ac:dyDescent="0.2">
      <c r="A979" s="80" t="s">
        <v>29</v>
      </c>
      <c r="B979" s="80" t="s">
        <v>239</v>
      </c>
      <c r="C979" s="80">
        <v>66</v>
      </c>
      <c r="D979" s="79">
        <v>17</v>
      </c>
      <c r="E979" s="59">
        <v>46.080759999999998</v>
      </c>
      <c r="F979" s="224">
        <v>0.24099022295133973</v>
      </c>
      <c r="G979" s="82">
        <v>290727.59999999998</v>
      </c>
      <c r="H979" s="82">
        <v>36783.67</v>
      </c>
      <c r="I979" s="82">
        <v>64895.49</v>
      </c>
      <c r="J979" s="79">
        <v>381630.1</v>
      </c>
      <c r="K979" s="79">
        <v>966884.5</v>
      </c>
      <c r="L979" s="38">
        <v>0.77682459338207732</v>
      </c>
      <c r="M979" s="187">
        <v>74.711044393666668</v>
      </c>
      <c r="N979" s="79">
        <v>178.08862327445922</v>
      </c>
      <c r="O979" s="191">
        <v>229.25204066868054</v>
      </c>
      <c r="P979" s="38">
        <v>3.0496715356607291</v>
      </c>
      <c r="Q979" s="188">
        <v>2.2987928479191928</v>
      </c>
      <c r="R979" s="40">
        <v>0.1215143160743173</v>
      </c>
      <c r="S979" s="189">
        <v>1.4325526070497836</v>
      </c>
      <c r="T979" s="40">
        <v>5.4913651574945614</v>
      </c>
      <c r="U979" s="188">
        <v>2.7086261332287198</v>
      </c>
      <c r="V979" s="40">
        <v>0.32790416551641655</v>
      </c>
      <c r="W979" s="188">
        <v>2.2987928479191928</v>
      </c>
      <c r="X979" s="38">
        <v>0.84869329868681431</v>
      </c>
      <c r="Y979" s="190">
        <v>1978.5790242494058</v>
      </c>
      <c r="Z979" s="79">
        <v>25.511157721780801</v>
      </c>
      <c r="AA979" s="79">
        <v>1828.2152066365006</v>
      </c>
      <c r="AB979" s="79">
        <v>72.773716175846857</v>
      </c>
      <c r="AC979" s="79">
        <v>1899.2464400040517</v>
      </c>
      <c r="AD979" s="79">
        <v>45.497439517612975</v>
      </c>
      <c r="AE979" s="187">
        <v>7.5995861560266604</v>
      </c>
      <c r="AF979" s="189">
        <v>3.7399692778889437</v>
      </c>
      <c r="AG979" s="191">
        <v>1978.5790242494058</v>
      </c>
      <c r="AH979" s="178">
        <v>25.511157721780801</v>
      </c>
      <c r="AI979" s="185" t="s">
        <v>341</v>
      </c>
      <c r="AJ979" s="190" t="s">
        <v>349</v>
      </c>
      <c r="AK979" s="185" t="s">
        <v>349</v>
      </c>
      <c r="AL979" s="79" t="s">
        <v>349</v>
      </c>
      <c r="AM979" s="79" t="s">
        <v>349</v>
      </c>
      <c r="AN979" s="79" t="s">
        <v>349</v>
      </c>
      <c r="AO979" s="79" t="s">
        <v>349</v>
      </c>
      <c r="AP979" s="79" t="s">
        <v>349</v>
      </c>
      <c r="AQ979" s="79">
        <v>8</v>
      </c>
      <c r="AR979" s="191">
        <v>8</v>
      </c>
    </row>
    <row r="980" spans="1:44" s="48" customFormat="1" ht="13.5" customHeight="1" x14ac:dyDescent="0.2">
      <c r="A980" s="80" t="s">
        <v>29</v>
      </c>
      <c r="B980" s="80" t="s">
        <v>239</v>
      </c>
      <c r="C980" s="80">
        <v>72</v>
      </c>
      <c r="D980" s="79">
        <v>17</v>
      </c>
      <c r="E980" s="59">
        <v>-105.1657</v>
      </c>
      <c r="F980" s="224">
        <v>-0.31625510477319879</v>
      </c>
      <c r="G980" s="82">
        <v>461561</v>
      </c>
      <c r="H980" s="82">
        <v>81875.460000000006</v>
      </c>
      <c r="I980" s="82">
        <v>58319.64</v>
      </c>
      <c r="J980" s="79">
        <v>229753.2</v>
      </c>
      <c r="K980" s="79">
        <v>1031918</v>
      </c>
      <c r="L980" s="38">
        <v>0.43819903432926988</v>
      </c>
      <c r="M980" s="187">
        <v>118.61173263696044</v>
      </c>
      <c r="N980" s="79">
        <v>107.21489494906582</v>
      </c>
      <c r="O980" s="191">
        <v>244.67168238554996</v>
      </c>
      <c r="P980" s="38">
        <v>2.0928510823888544</v>
      </c>
      <c r="Q980" s="188">
        <v>2.2310972555960431</v>
      </c>
      <c r="R980" s="40">
        <v>0.17364770381731998</v>
      </c>
      <c r="S980" s="189">
        <v>1.2871676917420214</v>
      </c>
      <c r="T980" s="40">
        <v>11.435012957242437</v>
      </c>
      <c r="U980" s="188">
        <v>2.5757708808418265</v>
      </c>
      <c r="V980" s="40">
        <v>0.47781708331515138</v>
      </c>
      <c r="W980" s="188">
        <v>2.2310972555960431</v>
      </c>
      <c r="X980" s="38">
        <v>0.86618622494360387</v>
      </c>
      <c r="Y980" s="190">
        <v>2593.1150683073542</v>
      </c>
      <c r="Z980" s="79">
        <v>21.469582390534683</v>
      </c>
      <c r="AA980" s="79">
        <v>2517.7505577426764</v>
      </c>
      <c r="AB980" s="79">
        <v>92.34076855400599</v>
      </c>
      <c r="AC980" s="79">
        <v>2559.2893529497978</v>
      </c>
      <c r="AD980" s="79">
        <v>46.996787846894222</v>
      </c>
      <c r="AE980" s="187">
        <v>2.9063311337692244</v>
      </c>
      <c r="AF980" s="189">
        <v>1.6230597434887306</v>
      </c>
      <c r="AG980" s="191">
        <v>2593.1150683073542</v>
      </c>
      <c r="AH980" s="178">
        <v>21.469582390534683</v>
      </c>
      <c r="AI980" s="185" t="s">
        <v>341</v>
      </c>
      <c r="AJ980" s="190" t="s">
        <v>349</v>
      </c>
      <c r="AK980" s="185" t="s">
        <v>349</v>
      </c>
      <c r="AL980" s="79" t="s">
        <v>349</v>
      </c>
      <c r="AM980" s="79" t="s">
        <v>349</v>
      </c>
      <c r="AN980" s="79" t="s">
        <v>349</v>
      </c>
      <c r="AO980" s="79" t="s">
        <v>349</v>
      </c>
      <c r="AP980" s="79" t="s">
        <v>349</v>
      </c>
      <c r="AQ980" s="79">
        <v>8</v>
      </c>
      <c r="AR980" s="191">
        <v>8</v>
      </c>
    </row>
    <row r="981" spans="1:44" s="48" customFormat="1" ht="13.5" customHeight="1" x14ac:dyDescent="0.2">
      <c r="A981" s="80" t="s">
        <v>29</v>
      </c>
      <c r="B981" s="80" t="s">
        <v>239</v>
      </c>
      <c r="C981" s="80">
        <v>118</v>
      </c>
      <c r="D981" s="79">
        <v>18</v>
      </c>
      <c r="E981" s="59">
        <v>39.362139999999997</v>
      </c>
      <c r="F981" s="224">
        <v>8.7997541502288529E-2</v>
      </c>
      <c r="G981" s="82">
        <v>623213.9</v>
      </c>
      <c r="H981" s="82">
        <v>107697.9</v>
      </c>
      <c r="I981" s="82">
        <v>64899.41</v>
      </c>
      <c r="J981" s="79">
        <v>291294.2</v>
      </c>
      <c r="K981" s="79">
        <v>1577189</v>
      </c>
      <c r="L981" s="38">
        <v>0.41648730055834282</v>
      </c>
      <c r="M981" s="187">
        <v>145.46758891885253</v>
      </c>
      <c r="N981" s="79">
        <v>141.25752391575057</v>
      </c>
      <c r="O981" s="191">
        <v>339.16406028798656</v>
      </c>
      <c r="P981" s="38">
        <v>2.3828443982212115</v>
      </c>
      <c r="Q981" s="188">
        <v>2.7563036878974123</v>
      </c>
      <c r="R981" s="40">
        <v>0.17124808460868024</v>
      </c>
      <c r="S981" s="189">
        <v>1.6102780434655271</v>
      </c>
      <c r="T981" s="40">
        <v>9.9045781345257975</v>
      </c>
      <c r="U981" s="188">
        <v>3.1922101116912778</v>
      </c>
      <c r="V981" s="40">
        <v>0.41966651315818099</v>
      </c>
      <c r="W981" s="188">
        <v>2.7563036878974123</v>
      </c>
      <c r="X981" s="38">
        <v>0.86344682569691</v>
      </c>
      <c r="Y981" s="190">
        <v>2569.8786439659552</v>
      </c>
      <c r="Z981" s="79">
        <v>26.919655168396165</v>
      </c>
      <c r="AA981" s="79">
        <v>2258.9653127671932</v>
      </c>
      <c r="AB981" s="79">
        <v>104.20257642330444</v>
      </c>
      <c r="AC981" s="79">
        <v>2425.9356383169225</v>
      </c>
      <c r="AD981" s="79">
        <v>57.237457295957029</v>
      </c>
      <c r="AE981" s="187">
        <v>12.098366276119021</v>
      </c>
      <c r="AF981" s="189">
        <v>6.8827186885127229</v>
      </c>
      <c r="AG981" s="191">
        <v>2569.8786439659552</v>
      </c>
      <c r="AH981" s="178">
        <v>26.919655168396165</v>
      </c>
      <c r="AI981" s="185" t="s">
        <v>341</v>
      </c>
      <c r="AJ981" s="190" t="s">
        <v>349</v>
      </c>
      <c r="AK981" s="185" t="s">
        <v>349</v>
      </c>
      <c r="AL981" s="79" t="s">
        <v>349</v>
      </c>
      <c r="AM981" s="79" t="s">
        <v>349</v>
      </c>
      <c r="AN981" s="79" t="s">
        <v>349</v>
      </c>
      <c r="AO981" s="79" t="s">
        <v>349</v>
      </c>
      <c r="AP981" s="79" t="s">
        <v>349</v>
      </c>
      <c r="AQ981" s="79">
        <v>8</v>
      </c>
      <c r="AR981" s="191">
        <v>8</v>
      </c>
    </row>
    <row r="982" spans="1:44" s="48" customFormat="1" ht="13.5" customHeight="1" thickBot="1" x14ac:dyDescent="0.25">
      <c r="A982" s="80" t="s">
        <v>29</v>
      </c>
      <c r="B982" s="80" t="s">
        <v>239</v>
      </c>
      <c r="C982" s="80">
        <v>131</v>
      </c>
      <c r="D982" s="79">
        <v>18</v>
      </c>
      <c r="E982" s="59">
        <v>36.990099999999998</v>
      </c>
      <c r="F982" s="224">
        <v>0.10399337611882314</v>
      </c>
      <c r="G982" s="82">
        <v>532380.80000000005</v>
      </c>
      <c r="H982" s="82">
        <v>70106.720000000001</v>
      </c>
      <c r="I982" s="82">
        <v>44084.54</v>
      </c>
      <c r="J982" s="79">
        <v>471061.4</v>
      </c>
      <c r="K982" s="79">
        <v>1861636</v>
      </c>
      <c r="L982" s="38">
        <v>0.57060620800811712</v>
      </c>
      <c r="M982" s="187">
        <v>124.26576390977455</v>
      </c>
      <c r="N982" s="79">
        <v>228.43217261547585</v>
      </c>
      <c r="O982" s="191">
        <v>400.33243489041445</v>
      </c>
      <c r="P982" s="38">
        <v>3.27852745310775</v>
      </c>
      <c r="Q982" s="188">
        <v>2.7849524430412647</v>
      </c>
      <c r="R982" s="40">
        <v>0.12963099752926918</v>
      </c>
      <c r="S982" s="189">
        <v>1.8318882885053811</v>
      </c>
      <c r="T982" s="40">
        <v>5.4492405730975184</v>
      </c>
      <c r="U982" s="188">
        <v>3.3334328869147316</v>
      </c>
      <c r="V982" s="40">
        <v>0.30501498441078773</v>
      </c>
      <c r="W982" s="188">
        <v>2.7849524430412647</v>
      </c>
      <c r="X982" s="38">
        <v>0.83546078097852017</v>
      </c>
      <c r="Y982" s="190">
        <v>2092.9682344227022</v>
      </c>
      <c r="Z982" s="79">
        <v>32.197233468692325</v>
      </c>
      <c r="AA982" s="79">
        <v>1716.1290766533605</v>
      </c>
      <c r="AB982" s="79">
        <v>83.379635853003492</v>
      </c>
      <c r="AC982" s="79">
        <v>1892.6358158812773</v>
      </c>
      <c r="AD982" s="79">
        <v>55.644805088399835</v>
      </c>
      <c r="AE982" s="187">
        <v>18.005010853558613</v>
      </c>
      <c r="AF982" s="189">
        <v>9.3259747991046638</v>
      </c>
      <c r="AG982" s="191">
        <v>2092.9682344227022</v>
      </c>
      <c r="AH982" s="178">
        <v>32.197233468692325</v>
      </c>
      <c r="AI982" s="185" t="s">
        <v>341</v>
      </c>
      <c r="AJ982" s="190" t="s">
        <v>349</v>
      </c>
      <c r="AK982" s="185" t="s">
        <v>349</v>
      </c>
      <c r="AL982" s="79" t="s">
        <v>349</v>
      </c>
      <c r="AM982" s="79" t="s">
        <v>349</v>
      </c>
      <c r="AN982" s="79" t="s">
        <v>349</v>
      </c>
      <c r="AO982" s="79" t="s">
        <v>349</v>
      </c>
      <c r="AP982" s="79" t="s">
        <v>349</v>
      </c>
      <c r="AQ982" s="79">
        <v>8</v>
      </c>
      <c r="AR982" s="191">
        <v>8</v>
      </c>
    </row>
    <row r="983" spans="1:44" s="48" customFormat="1" ht="24.75" customHeight="1" thickTop="1" x14ac:dyDescent="0.2">
      <c r="A983" s="261" t="s">
        <v>255</v>
      </c>
      <c r="B983" s="261"/>
      <c r="C983" s="261"/>
      <c r="D983" s="261"/>
      <c r="E983" s="261"/>
      <c r="F983" s="261"/>
      <c r="G983" s="261"/>
      <c r="H983" s="261"/>
      <c r="I983" s="261"/>
      <c r="J983" s="261"/>
      <c r="K983" s="261"/>
      <c r="L983" s="261"/>
      <c r="M983" s="261"/>
      <c r="N983" s="261"/>
      <c r="O983" s="261"/>
      <c r="P983" s="261"/>
      <c r="Q983" s="261"/>
      <c r="R983" s="261"/>
      <c r="S983" s="261"/>
      <c r="T983" s="261"/>
      <c r="U983" s="261"/>
      <c r="V983" s="261"/>
      <c r="W983" s="261"/>
      <c r="X983" s="261"/>
      <c r="Y983" s="261"/>
      <c r="Z983" s="261"/>
      <c r="AA983" s="261"/>
      <c r="AB983" s="261"/>
      <c r="AC983" s="261"/>
      <c r="AD983" s="261"/>
      <c r="AE983" s="261"/>
      <c r="AF983" s="261"/>
      <c r="AG983" s="261"/>
      <c r="AH983" s="261"/>
      <c r="AI983" s="261"/>
      <c r="AJ983" s="261"/>
      <c r="AK983" s="261"/>
      <c r="AL983" s="261"/>
      <c r="AM983" s="261"/>
      <c r="AN983" s="261"/>
      <c r="AO983" s="261"/>
      <c r="AP983" s="261"/>
      <c r="AQ983" s="261"/>
      <c r="AR983" s="262"/>
    </row>
    <row r="984" spans="1:44" s="48" customFormat="1" ht="13.5" customHeight="1" x14ac:dyDescent="0.2">
      <c r="A984" s="80" t="s">
        <v>29</v>
      </c>
      <c r="B984" s="80" t="s">
        <v>32</v>
      </c>
      <c r="C984" s="80">
        <v>18</v>
      </c>
      <c r="D984" s="188">
        <v>20.2</v>
      </c>
      <c r="E984" s="59">
        <v>-34.215020000000003</v>
      </c>
      <c r="F984" s="224" t="e">
        <v>#VALUE!</v>
      </c>
      <c r="G984" s="82">
        <v>145.89580000000001</v>
      </c>
      <c r="H984" s="82">
        <v>80.68844</v>
      </c>
      <c r="I984" s="82">
        <v>229.81700000000001</v>
      </c>
      <c r="J984" s="79">
        <v>22.6568</v>
      </c>
      <c r="K984" s="79">
        <v>8.0127179999999996</v>
      </c>
      <c r="L984" s="38">
        <v>8.4585054380541802</v>
      </c>
      <c r="M984" s="187">
        <v>4.3484181864375852E-2</v>
      </c>
      <c r="N984" s="79">
        <v>1.8957228593881149E-2</v>
      </c>
      <c r="O984" s="191">
        <v>2.2412030981967574E-3</v>
      </c>
      <c r="P984" s="38">
        <v>-2.8611453044596469</v>
      </c>
      <c r="Q984" s="188">
        <v>22.075423549197058</v>
      </c>
      <c r="R984" s="40">
        <v>-3.7312547695442219E-2</v>
      </c>
      <c r="S984" s="189">
        <v>285.89990875922763</v>
      </c>
      <c r="T984" s="40">
        <v>1.7973014828275677</v>
      </c>
      <c r="U984" s="188">
        <v>286.75090610739335</v>
      </c>
      <c r="V984" s="40">
        <v>-0.3495103860825618</v>
      </c>
      <c r="W984" s="188">
        <v>22.075423549197058</v>
      </c>
      <c r="X984" s="38">
        <v>7.6984668850285751E-2</v>
      </c>
      <c r="Y984" s="190" t="e">
        <v>#NUM!</v>
      </c>
      <c r="Z984" s="79" t="e">
        <v>#NUM!</v>
      </c>
      <c r="AA984" s="79">
        <v>-2772.1511520633171</v>
      </c>
      <c r="AB984" s="79">
        <v>-1745.6307202689773</v>
      </c>
      <c r="AC984" s="79">
        <v>1044.4790540047741</v>
      </c>
      <c r="AD984" s="79">
        <v>1568.0842861676608</v>
      </c>
      <c r="AE984" s="187" t="e">
        <v>#NUM!</v>
      </c>
      <c r="AF984" s="189">
        <v>365.40993248588842</v>
      </c>
      <c r="AG984" s="191" t="s">
        <v>349</v>
      </c>
      <c r="AH984" s="178" t="s">
        <v>349</v>
      </c>
      <c r="AI984" s="185" t="s">
        <v>160</v>
      </c>
      <c r="AJ984" s="190">
        <v>1</v>
      </c>
      <c r="AK984" s="185" t="s">
        <v>349</v>
      </c>
      <c r="AL984" s="79" t="s">
        <v>349</v>
      </c>
      <c r="AM984" s="79" t="s">
        <v>349</v>
      </c>
      <c r="AN984" s="79" t="s">
        <v>349</v>
      </c>
      <c r="AO984" s="79" t="s">
        <v>349</v>
      </c>
      <c r="AP984" s="79" t="s">
        <v>349</v>
      </c>
      <c r="AQ984" s="79" t="s">
        <v>349</v>
      </c>
      <c r="AR984" s="191">
        <v>1</v>
      </c>
    </row>
    <row r="985" spans="1:44" s="48" customFormat="1" ht="13.5" customHeight="1" x14ac:dyDescent="0.2">
      <c r="A985" s="80" t="s">
        <v>29</v>
      </c>
      <c r="B985" s="80" t="s">
        <v>32</v>
      </c>
      <c r="C985" s="80">
        <v>15</v>
      </c>
      <c r="D985" s="188">
        <v>20.2</v>
      </c>
      <c r="E985" s="59">
        <v>715.16930000000002</v>
      </c>
      <c r="F985" s="224">
        <v>10.885055916252789</v>
      </c>
      <c r="G985" s="82">
        <v>92120.95</v>
      </c>
      <c r="H985" s="82">
        <v>15671.68</v>
      </c>
      <c r="I985" s="82">
        <v>37957.129999999997</v>
      </c>
      <c r="J985" s="79">
        <v>217493.3</v>
      </c>
      <c r="K985" s="79">
        <v>1236498</v>
      </c>
      <c r="L985" s="38">
        <v>0.52617180345717962</v>
      </c>
      <c r="M985" s="187">
        <v>27.45661042551653</v>
      </c>
      <c r="N985" s="79">
        <v>181.97937068507338</v>
      </c>
      <c r="O985" s="191">
        <v>345.85542115595905</v>
      </c>
      <c r="P985" s="38">
        <v>12.795552400954174</v>
      </c>
      <c r="Q985" s="188">
        <v>1.5151909062276903</v>
      </c>
      <c r="R985" s="40">
        <v>0.16726134041321666</v>
      </c>
      <c r="S985" s="189">
        <v>1.2777640588444832</v>
      </c>
      <c r="T985" s="40">
        <v>1.8015340557981476</v>
      </c>
      <c r="U985" s="188">
        <v>1.9820404820259896</v>
      </c>
      <c r="V985" s="40">
        <v>7.815215542592982E-2</v>
      </c>
      <c r="W985" s="188">
        <v>1.5151909062276903</v>
      </c>
      <c r="X985" s="38">
        <v>0.76446012075338743</v>
      </c>
      <c r="Y985" s="190">
        <v>2530.423406756423</v>
      </c>
      <c r="Z985" s="79">
        <v>21.443713538263392</v>
      </c>
      <c r="AA985" s="79">
        <v>485.08369741709231</v>
      </c>
      <c r="AB985" s="79">
        <v>14.14490071785707</v>
      </c>
      <c r="AC985" s="79">
        <v>1046.0142602650951</v>
      </c>
      <c r="AD985" s="79">
        <v>25.558865783554438</v>
      </c>
      <c r="AE985" s="187">
        <v>80.829939522299625</v>
      </c>
      <c r="AF985" s="189">
        <v>53.625517754016492</v>
      </c>
      <c r="AG985" s="191" t="s">
        <v>349</v>
      </c>
      <c r="AH985" s="178" t="s">
        <v>349</v>
      </c>
      <c r="AI985" s="185" t="s">
        <v>335</v>
      </c>
      <c r="AJ985" s="190" t="s">
        <v>349</v>
      </c>
      <c r="AK985" s="185" t="s">
        <v>349</v>
      </c>
      <c r="AL985" s="79" t="s">
        <v>349</v>
      </c>
      <c r="AM985" s="79">
        <v>4</v>
      </c>
      <c r="AN985" s="79" t="s">
        <v>349</v>
      </c>
      <c r="AO985" s="79" t="s">
        <v>349</v>
      </c>
      <c r="AP985" s="79" t="s">
        <v>349</v>
      </c>
      <c r="AQ985" s="79" t="s">
        <v>349</v>
      </c>
      <c r="AR985" s="191">
        <v>4</v>
      </c>
    </row>
    <row r="986" spans="1:44" s="48" customFormat="1" ht="13.5" customHeight="1" x14ac:dyDescent="0.2">
      <c r="A986" s="80" t="s">
        <v>29</v>
      </c>
      <c r="B986" s="80" t="s">
        <v>32</v>
      </c>
      <c r="C986" s="80">
        <v>17</v>
      </c>
      <c r="D986" s="188">
        <v>20.2</v>
      </c>
      <c r="E986" s="59">
        <v>81.504829999999998</v>
      </c>
      <c r="F986" s="224">
        <v>1.3974120149147633</v>
      </c>
      <c r="G986" s="82">
        <v>99003.73</v>
      </c>
      <c r="H986" s="82">
        <v>7469.5990000000002</v>
      </c>
      <c r="I986" s="82">
        <v>17815.34</v>
      </c>
      <c r="J986" s="79">
        <v>197152.9</v>
      </c>
      <c r="K986" s="79">
        <v>923010.6</v>
      </c>
      <c r="L986" s="38">
        <v>0.63895667663643696</v>
      </c>
      <c r="M986" s="187">
        <v>29.508020111418993</v>
      </c>
      <c r="N986" s="79">
        <v>164.96030301042472</v>
      </c>
      <c r="O986" s="191">
        <v>258.17134250603704</v>
      </c>
      <c r="P986" s="38">
        <v>8.8139206855012198</v>
      </c>
      <c r="Q986" s="188">
        <v>1.9760216876310253</v>
      </c>
      <c r="R986" s="40">
        <v>7.4438133966650902E-2</v>
      </c>
      <c r="S986" s="189">
        <v>1.519574066906439</v>
      </c>
      <c r="T986" s="40">
        <v>1.1639445274214539</v>
      </c>
      <c r="U986" s="188">
        <v>2.4927428777960112</v>
      </c>
      <c r="V986" s="40">
        <v>0.11345688663218703</v>
      </c>
      <c r="W986" s="188">
        <v>1.9760216876310253</v>
      </c>
      <c r="X986" s="38">
        <v>0.79270979178492273</v>
      </c>
      <c r="Y986" s="190">
        <v>1053.3702718736033</v>
      </c>
      <c r="Z986" s="79">
        <v>30.611685245728697</v>
      </c>
      <c r="AA986" s="79">
        <v>692.79283274811394</v>
      </c>
      <c r="AB986" s="79">
        <v>25.907432838010436</v>
      </c>
      <c r="AC986" s="79">
        <v>783.80740861778997</v>
      </c>
      <c r="AD986" s="79">
        <v>26.869808356136218</v>
      </c>
      <c r="AE986" s="187">
        <v>34.230834945070107</v>
      </c>
      <c r="AF986" s="189">
        <v>11.611854502648333</v>
      </c>
      <c r="AG986" s="191" t="s">
        <v>349</v>
      </c>
      <c r="AH986" s="178" t="s">
        <v>349</v>
      </c>
      <c r="AI986" s="185" t="s">
        <v>335</v>
      </c>
      <c r="AJ986" s="190" t="s">
        <v>349</v>
      </c>
      <c r="AK986" s="185" t="s">
        <v>349</v>
      </c>
      <c r="AL986" s="79" t="s">
        <v>349</v>
      </c>
      <c r="AM986" s="79">
        <v>4</v>
      </c>
      <c r="AN986" s="79" t="s">
        <v>349</v>
      </c>
      <c r="AO986" s="79" t="s">
        <v>349</v>
      </c>
      <c r="AP986" s="79" t="s">
        <v>349</v>
      </c>
      <c r="AQ986" s="79" t="s">
        <v>349</v>
      </c>
      <c r="AR986" s="191">
        <v>4</v>
      </c>
    </row>
    <row r="987" spans="1:44" s="48" customFormat="1" ht="13.5" customHeight="1" x14ac:dyDescent="0.2">
      <c r="A987" s="80" t="s">
        <v>29</v>
      </c>
      <c r="B987" s="80" t="s">
        <v>32</v>
      </c>
      <c r="C987" s="80">
        <v>31</v>
      </c>
      <c r="D987" s="188">
        <v>20.2</v>
      </c>
      <c r="E987" s="59">
        <v>1507.0150000000001</v>
      </c>
      <c r="F987" s="224">
        <v>6.4790767720198224</v>
      </c>
      <c r="G987" s="82">
        <v>348926.5</v>
      </c>
      <c r="H987" s="82">
        <v>46132.1</v>
      </c>
      <c r="I987" s="82">
        <v>101603.6</v>
      </c>
      <c r="J987" s="79">
        <v>654413.30000000005</v>
      </c>
      <c r="K987" s="79">
        <v>3803997</v>
      </c>
      <c r="L987" s="38">
        <v>0.51462019870708653</v>
      </c>
      <c r="M987" s="187">
        <v>103.99739665775259</v>
      </c>
      <c r="N987" s="79">
        <v>547.55581207302544</v>
      </c>
      <c r="O987" s="191">
        <v>1063.9998458060627</v>
      </c>
      <c r="P987" s="38">
        <v>10.380639016917613</v>
      </c>
      <c r="Q987" s="188">
        <v>2.1202894745831675</v>
      </c>
      <c r="R987" s="40">
        <v>0.12843472757945215</v>
      </c>
      <c r="S987" s="189">
        <v>1.5149625952579056</v>
      </c>
      <c r="T987" s="40">
        <v>1.7051568074660679</v>
      </c>
      <c r="U987" s="188">
        <v>2.6059046646143318</v>
      </c>
      <c r="V987" s="40">
        <v>9.6333183185570034E-2</v>
      </c>
      <c r="W987" s="188">
        <v>2.1202894745831675</v>
      </c>
      <c r="X987" s="38">
        <v>0.81364813662397195</v>
      </c>
      <c r="Y987" s="190">
        <v>2076.6583219867948</v>
      </c>
      <c r="Z987" s="79">
        <v>26.676105485315595</v>
      </c>
      <c r="AA987" s="79">
        <v>592.88407145411315</v>
      </c>
      <c r="AB987" s="79">
        <v>23.975564650992283</v>
      </c>
      <c r="AC987" s="79">
        <v>1010.4684775414114</v>
      </c>
      <c r="AD987" s="79">
        <v>32.82104290373195</v>
      </c>
      <c r="AE987" s="187">
        <v>71.450090504687111</v>
      </c>
      <c r="AF987" s="189">
        <v>41.3258221674891</v>
      </c>
      <c r="AG987" s="191" t="s">
        <v>349</v>
      </c>
      <c r="AH987" s="178" t="s">
        <v>349</v>
      </c>
      <c r="AI987" s="185" t="s">
        <v>335</v>
      </c>
      <c r="AJ987" s="190" t="s">
        <v>349</v>
      </c>
      <c r="AK987" s="185" t="s">
        <v>349</v>
      </c>
      <c r="AL987" s="79" t="s">
        <v>349</v>
      </c>
      <c r="AM987" s="79">
        <v>4</v>
      </c>
      <c r="AN987" s="79" t="s">
        <v>349</v>
      </c>
      <c r="AO987" s="79" t="s">
        <v>349</v>
      </c>
      <c r="AP987" s="79" t="s">
        <v>349</v>
      </c>
      <c r="AQ987" s="79" t="s">
        <v>349</v>
      </c>
      <c r="AR987" s="191">
        <v>4</v>
      </c>
    </row>
    <row r="988" spans="1:44" s="48" customFormat="1" ht="13.5" customHeight="1" x14ac:dyDescent="0.2">
      <c r="A988" s="80" t="s">
        <v>29</v>
      </c>
      <c r="B988" s="80" t="s">
        <v>32</v>
      </c>
      <c r="C988" s="80">
        <v>35</v>
      </c>
      <c r="D988" s="188">
        <v>20.2</v>
      </c>
      <c r="E988" s="59">
        <v>200.74209999999999</v>
      </c>
      <c r="F988" s="224">
        <v>1.1662671396974009</v>
      </c>
      <c r="G988" s="82">
        <v>292268.09999999998</v>
      </c>
      <c r="H988" s="82">
        <v>21793.29</v>
      </c>
      <c r="I988" s="82">
        <v>45487.48</v>
      </c>
      <c r="J988" s="79">
        <v>513728.6</v>
      </c>
      <c r="K988" s="79">
        <v>2851417</v>
      </c>
      <c r="L988" s="38">
        <v>0.53894927225247613</v>
      </c>
      <c r="M988" s="187">
        <v>87.11038435346039</v>
      </c>
      <c r="N988" s="79">
        <v>429.84315990848359</v>
      </c>
      <c r="O988" s="191">
        <v>797.55773323898154</v>
      </c>
      <c r="P988" s="38">
        <v>9.5016766766619085</v>
      </c>
      <c r="Q988" s="188">
        <v>1.4685069628818621</v>
      </c>
      <c r="R988" s="40">
        <v>7.4317817788300919E-2</v>
      </c>
      <c r="S988" s="189">
        <v>0.96152347541917838</v>
      </c>
      <c r="T988" s="40">
        <v>1.0779500671818643</v>
      </c>
      <c r="U988" s="188">
        <v>1.7552891766927425</v>
      </c>
      <c r="V988" s="40">
        <v>0.10524458303829762</v>
      </c>
      <c r="W988" s="188">
        <v>1.4685069628818621</v>
      </c>
      <c r="X988" s="38">
        <v>0.83661825206988061</v>
      </c>
      <c r="Y988" s="190">
        <v>1050.1107672285825</v>
      </c>
      <c r="Z988" s="79">
        <v>19.379306699372503</v>
      </c>
      <c r="AA988" s="79">
        <v>645.07108843365302</v>
      </c>
      <c r="AB988" s="79">
        <v>18.003584307085703</v>
      </c>
      <c r="AC988" s="79">
        <v>742.63274927217117</v>
      </c>
      <c r="AD988" s="79">
        <v>18.325138112462923</v>
      </c>
      <c r="AE988" s="187">
        <v>38.571138534642088</v>
      </c>
      <c r="AF988" s="189">
        <v>13.137268849796213</v>
      </c>
      <c r="AG988" s="191" t="s">
        <v>349</v>
      </c>
      <c r="AH988" s="178" t="s">
        <v>349</v>
      </c>
      <c r="AI988" s="185" t="s">
        <v>335</v>
      </c>
      <c r="AJ988" s="190" t="s">
        <v>349</v>
      </c>
      <c r="AK988" s="185" t="s">
        <v>349</v>
      </c>
      <c r="AL988" s="79" t="s">
        <v>349</v>
      </c>
      <c r="AM988" s="79">
        <v>4</v>
      </c>
      <c r="AN988" s="79" t="s">
        <v>349</v>
      </c>
      <c r="AO988" s="79" t="s">
        <v>349</v>
      </c>
      <c r="AP988" s="79" t="s">
        <v>349</v>
      </c>
      <c r="AQ988" s="79" t="s">
        <v>349</v>
      </c>
      <c r="AR988" s="191">
        <v>4</v>
      </c>
    </row>
    <row r="989" spans="1:44" s="48" customFormat="1" ht="13.5" customHeight="1" x14ac:dyDescent="0.2">
      <c r="A989" s="80" t="s">
        <v>29</v>
      </c>
      <c r="B989" s="80" t="s">
        <v>32</v>
      </c>
      <c r="C989" s="80">
        <v>41</v>
      </c>
      <c r="D989" s="188">
        <v>20.2</v>
      </c>
      <c r="E989" s="59">
        <v>100.7534</v>
      </c>
      <c r="F989" s="224">
        <v>0.88334196346369098</v>
      </c>
      <c r="G989" s="82">
        <v>193802.5</v>
      </c>
      <c r="H989" s="82">
        <v>14551.22</v>
      </c>
      <c r="I989" s="82">
        <v>28098.13</v>
      </c>
      <c r="J989" s="79">
        <v>295819.3</v>
      </c>
      <c r="K989" s="79">
        <v>1878473</v>
      </c>
      <c r="L989" s="38">
        <v>0.47108191489379792</v>
      </c>
      <c r="M989" s="187">
        <v>57.762753662344643</v>
      </c>
      <c r="N989" s="79">
        <v>247.51571680828297</v>
      </c>
      <c r="O989" s="191">
        <v>525.41969662342831</v>
      </c>
      <c r="P989" s="38">
        <v>9.1909945798173656</v>
      </c>
      <c r="Q989" s="188">
        <v>1.7503797027291461</v>
      </c>
      <c r="R989" s="40">
        <v>7.4084985698579811E-2</v>
      </c>
      <c r="S989" s="189">
        <v>1.2849507921926659</v>
      </c>
      <c r="T989" s="40">
        <v>1.1108965923478722</v>
      </c>
      <c r="U989" s="188">
        <v>2.1713884134541046</v>
      </c>
      <c r="V989" s="40">
        <v>0.10880215316369722</v>
      </c>
      <c r="W989" s="188">
        <v>1.7503797027291461</v>
      </c>
      <c r="X989" s="38">
        <v>0.80611082378612997</v>
      </c>
      <c r="Y989" s="190">
        <v>1043.7834979315596</v>
      </c>
      <c r="Z989" s="79">
        <v>25.9226124824999</v>
      </c>
      <c r="AA989" s="79">
        <v>665.78753481429499</v>
      </c>
      <c r="AB989" s="79">
        <v>22.106451274361461</v>
      </c>
      <c r="AC989" s="79">
        <v>758.60565823845832</v>
      </c>
      <c r="AD989" s="79">
        <v>22.944991459021139</v>
      </c>
      <c r="AE989" s="187">
        <v>36.214019848592173</v>
      </c>
      <c r="AF989" s="189">
        <v>12.235358702661703</v>
      </c>
      <c r="AG989" s="191" t="s">
        <v>349</v>
      </c>
      <c r="AH989" s="178" t="s">
        <v>349</v>
      </c>
      <c r="AI989" s="185" t="s">
        <v>335</v>
      </c>
      <c r="AJ989" s="190" t="s">
        <v>349</v>
      </c>
      <c r="AK989" s="185" t="s">
        <v>349</v>
      </c>
      <c r="AL989" s="79" t="s">
        <v>349</v>
      </c>
      <c r="AM989" s="79">
        <v>4</v>
      </c>
      <c r="AN989" s="79" t="s">
        <v>349</v>
      </c>
      <c r="AO989" s="79" t="s">
        <v>349</v>
      </c>
      <c r="AP989" s="79" t="s">
        <v>349</v>
      </c>
      <c r="AQ989" s="79" t="s">
        <v>349</v>
      </c>
      <c r="AR989" s="191">
        <v>4</v>
      </c>
    </row>
    <row r="990" spans="1:44" s="48" customFormat="1" ht="13.5" customHeight="1" x14ac:dyDescent="0.2">
      <c r="A990" s="80" t="s">
        <v>29</v>
      </c>
      <c r="B990" s="80" t="s">
        <v>32</v>
      </c>
      <c r="C990" s="80">
        <v>80</v>
      </c>
      <c r="D990" s="188">
        <v>21.1</v>
      </c>
      <c r="E990" s="59">
        <v>368.41230000000002</v>
      </c>
      <c r="F990" s="224">
        <v>1.2392722710400179</v>
      </c>
      <c r="G990" s="82">
        <v>488143.6</v>
      </c>
      <c r="H990" s="82">
        <v>43725.120000000003</v>
      </c>
      <c r="I990" s="82">
        <v>108190.3</v>
      </c>
      <c r="J990" s="79">
        <v>667809.1</v>
      </c>
      <c r="K990" s="79">
        <v>2858531</v>
      </c>
      <c r="L990" s="38">
        <v>0.54357742675651366</v>
      </c>
      <c r="M990" s="187">
        <v>133.70716946086742</v>
      </c>
      <c r="N990" s="79">
        <v>416.19838062105026</v>
      </c>
      <c r="O990" s="191">
        <v>765.66531304376497</v>
      </c>
      <c r="P990" s="38">
        <v>5.9004199033102056</v>
      </c>
      <c r="Q990" s="188">
        <v>1.7123412478800928</v>
      </c>
      <c r="R990" s="40">
        <v>8.6865249136031053E-2</v>
      </c>
      <c r="S990" s="189">
        <v>1.3339431029343283</v>
      </c>
      <c r="T990" s="40">
        <v>2.0289394825465425</v>
      </c>
      <c r="U990" s="188">
        <v>2.1706028542913183</v>
      </c>
      <c r="V990" s="40">
        <v>0.1694794635613964</v>
      </c>
      <c r="W990" s="188">
        <v>1.7123412478800928</v>
      </c>
      <c r="X990" s="38">
        <v>0.78887818860772496</v>
      </c>
      <c r="Y990" s="190">
        <v>1357.5072514081667</v>
      </c>
      <c r="Z990" s="79">
        <v>25.715527032516565</v>
      </c>
      <c r="AA990" s="79">
        <v>1009.2425261692855</v>
      </c>
      <c r="AB990" s="79">
        <v>31.914461382720788</v>
      </c>
      <c r="AC990" s="79">
        <v>1125.2602452096751</v>
      </c>
      <c r="AD990" s="79">
        <v>29.105791510792187</v>
      </c>
      <c r="AE990" s="187">
        <v>25.654723013642833</v>
      </c>
      <c r="AF990" s="189">
        <v>10.31030106451254</v>
      </c>
      <c r="AG990" s="191" t="s">
        <v>349</v>
      </c>
      <c r="AH990" s="178" t="s">
        <v>349</v>
      </c>
      <c r="AI990" s="185" t="s">
        <v>335</v>
      </c>
      <c r="AJ990" s="190" t="s">
        <v>349</v>
      </c>
      <c r="AK990" s="185" t="s">
        <v>349</v>
      </c>
      <c r="AL990" s="79" t="s">
        <v>349</v>
      </c>
      <c r="AM990" s="79">
        <v>4</v>
      </c>
      <c r="AN990" s="79" t="s">
        <v>349</v>
      </c>
      <c r="AO990" s="79" t="s">
        <v>349</v>
      </c>
      <c r="AP990" s="79" t="s">
        <v>349</v>
      </c>
      <c r="AQ990" s="79" t="s">
        <v>349</v>
      </c>
      <c r="AR990" s="191">
        <v>4</v>
      </c>
    </row>
    <row r="991" spans="1:44" s="48" customFormat="1" ht="13.5" customHeight="1" x14ac:dyDescent="0.2">
      <c r="A991" s="80" t="s">
        <v>29</v>
      </c>
      <c r="B991" s="80" t="s">
        <v>32</v>
      </c>
      <c r="C991" s="80">
        <v>84</v>
      </c>
      <c r="D991" s="188">
        <v>21.1</v>
      </c>
      <c r="E991" s="59">
        <v>383.62720000000002</v>
      </c>
      <c r="F991" s="224">
        <v>4.1107396584055422</v>
      </c>
      <c r="G991" s="82">
        <v>152333</v>
      </c>
      <c r="H991" s="82">
        <v>13858.91</v>
      </c>
      <c r="I991" s="82">
        <v>57526.28</v>
      </c>
      <c r="J991" s="79">
        <v>625592.4</v>
      </c>
      <c r="K991" s="79">
        <v>1386803</v>
      </c>
      <c r="L991" s="38">
        <v>1.0496116688653105</v>
      </c>
      <c r="M991" s="187">
        <v>41.725455881183976</v>
      </c>
      <c r="N991" s="79">
        <v>389.88768468239851</v>
      </c>
      <c r="O991" s="191">
        <v>371.45898454414964</v>
      </c>
      <c r="P991" s="38">
        <v>9.1193925765341621</v>
      </c>
      <c r="Q991" s="188">
        <v>1.6297470642924834</v>
      </c>
      <c r="R991" s="40">
        <v>8.9241926488410631E-2</v>
      </c>
      <c r="S991" s="189">
        <v>1.4803968215708534</v>
      </c>
      <c r="T991" s="40">
        <v>1.348680158416218</v>
      </c>
      <c r="U991" s="188">
        <v>2.2017380050512485</v>
      </c>
      <c r="V991" s="40">
        <v>0.10965642630334611</v>
      </c>
      <c r="W991" s="188">
        <v>1.6297470642924834</v>
      </c>
      <c r="X991" s="38">
        <v>0.74020935304450486</v>
      </c>
      <c r="Y991" s="190">
        <v>1409.3573212752699</v>
      </c>
      <c r="Z991" s="79">
        <v>28.335357711941366</v>
      </c>
      <c r="AA991" s="79">
        <v>670.75224211692216</v>
      </c>
      <c r="AB991" s="79">
        <v>20.730771351214685</v>
      </c>
      <c r="AC991" s="79">
        <v>866.98841007636645</v>
      </c>
      <c r="AD991" s="79">
        <v>25.355771529473373</v>
      </c>
      <c r="AE991" s="187">
        <v>52.407226188033995</v>
      </c>
      <c r="AF991" s="189">
        <v>22.634231978044472</v>
      </c>
      <c r="AG991" s="191" t="s">
        <v>349</v>
      </c>
      <c r="AH991" s="178" t="s">
        <v>349</v>
      </c>
      <c r="AI991" s="185" t="s">
        <v>335</v>
      </c>
      <c r="AJ991" s="190" t="s">
        <v>349</v>
      </c>
      <c r="AK991" s="185" t="s">
        <v>349</v>
      </c>
      <c r="AL991" s="79" t="s">
        <v>349</v>
      </c>
      <c r="AM991" s="79">
        <v>4</v>
      </c>
      <c r="AN991" s="79" t="s">
        <v>349</v>
      </c>
      <c r="AO991" s="79" t="s">
        <v>349</v>
      </c>
      <c r="AP991" s="79" t="s">
        <v>349</v>
      </c>
      <c r="AQ991" s="79" t="s">
        <v>349</v>
      </c>
      <c r="AR991" s="191">
        <v>4</v>
      </c>
    </row>
    <row r="992" spans="1:44" s="48" customFormat="1" ht="13.5" customHeight="1" x14ac:dyDescent="0.2">
      <c r="A992" s="80" t="s">
        <v>29</v>
      </c>
      <c r="B992" s="80" t="s">
        <v>32</v>
      </c>
      <c r="C992" s="80">
        <v>90</v>
      </c>
      <c r="D992" s="188">
        <v>21.1</v>
      </c>
      <c r="E992" s="59">
        <v>838.29679999999996</v>
      </c>
      <c r="F992" s="224">
        <v>5.8943961283797996</v>
      </c>
      <c r="G992" s="82">
        <v>217079.7</v>
      </c>
      <c r="H992" s="82">
        <v>26367.16</v>
      </c>
      <c r="I992" s="82">
        <v>64403.32</v>
      </c>
      <c r="J992" s="79">
        <v>343014.3</v>
      </c>
      <c r="K992" s="79">
        <v>1820019</v>
      </c>
      <c r="L992" s="38">
        <v>0.43851893334609077</v>
      </c>
      <c r="M992" s="187">
        <v>59.460192112350271</v>
      </c>
      <c r="N992" s="79">
        <v>213.77665591838013</v>
      </c>
      <c r="O992" s="191">
        <v>487.49698054579079</v>
      </c>
      <c r="P992" s="38">
        <v>8.2797251728479946</v>
      </c>
      <c r="Q992" s="188">
        <v>2.1304966698473313</v>
      </c>
      <c r="R992" s="40">
        <v>0.11955412651852226</v>
      </c>
      <c r="S992" s="189">
        <v>1.4204933828834809</v>
      </c>
      <c r="T992" s="40">
        <v>1.9900069464337273</v>
      </c>
      <c r="U992" s="188">
        <v>2.5606283430139416</v>
      </c>
      <c r="V992" s="40">
        <v>0.12077695565057359</v>
      </c>
      <c r="W992" s="188">
        <v>2.1304966698473313</v>
      </c>
      <c r="X992" s="38">
        <v>0.83202104501415797</v>
      </c>
      <c r="Y992" s="190">
        <v>1949.5686167554197</v>
      </c>
      <c r="Z992" s="79">
        <v>25.382549780912985</v>
      </c>
      <c r="AA992" s="79">
        <v>735.03403837847577</v>
      </c>
      <c r="AB992" s="79">
        <v>29.532401812934268</v>
      </c>
      <c r="AC992" s="79">
        <v>1112.1243952092996</v>
      </c>
      <c r="AD992" s="79">
        <v>34.032235247191238</v>
      </c>
      <c r="AE992" s="187">
        <v>62.29760614418587</v>
      </c>
      <c r="AF992" s="189">
        <v>33.907210241517646</v>
      </c>
      <c r="AG992" s="191" t="s">
        <v>349</v>
      </c>
      <c r="AH992" s="178" t="s">
        <v>349</v>
      </c>
      <c r="AI992" s="185" t="s">
        <v>335</v>
      </c>
      <c r="AJ992" s="190" t="s">
        <v>349</v>
      </c>
      <c r="AK992" s="185" t="s">
        <v>349</v>
      </c>
      <c r="AL992" s="79" t="s">
        <v>349</v>
      </c>
      <c r="AM992" s="79">
        <v>4</v>
      </c>
      <c r="AN992" s="79" t="s">
        <v>349</v>
      </c>
      <c r="AO992" s="79" t="s">
        <v>349</v>
      </c>
      <c r="AP992" s="79" t="s">
        <v>349</v>
      </c>
      <c r="AQ992" s="79" t="s">
        <v>349</v>
      </c>
      <c r="AR992" s="191">
        <v>4</v>
      </c>
    </row>
    <row r="993" spans="1:44" s="48" customFormat="1" ht="13.5" customHeight="1" x14ac:dyDescent="0.2">
      <c r="A993" s="80" t="s">
        <v>29</v>
      </c>
      <c r="B993" s="80" t="s">
        <v>32</v>
      </c>
      <c r="C993" s="80">
        <v>102</v>
      </c>
      <c r="D993" s="188">
        <v>21.1</v>
      </c>
      <c r="E993" s="59">
        <v>-37.258130000000001</v>
      </c>
      <c r="F993" s="224">
        <v>-1.445451394723265</v>
      </c>
      <c r="G993" s="82">
        <v>43674.23</v>
      </c>
      <c r="H993" s="82">
        <v>3310.07</v>
      </c>
      <c r="I993" s="82">
        <v>13780.16</v>
      </c>
      <c r="J993" s="79">
        <v>172211.7</v>
      </c>
      <c r="K993" s="79">
        <v>423844.6</v>
      </c>
      <c r="L993" s="38">
        <v>0.94538344282181419</v>
      </c>
      <c r="M993" s="187">
        <v>11.962786507255037</v>
      </c>
      <c r="N993" s="79">
        <v>107.32742435525081</v>
      </c>
      <c r="O993" s="191">
        <v>113.52792897969113</v>
      </c>
      <c r="P993" s="38">
        <v>9.8692666968694223</v>
      </c>
      <c r="Q993" s="188">
        <v>2.2090962740437328</v>
      </c>
      <c r="R993" s="40">
        <v>7.5077490412625264E-2</v>
      </c>
      <c r="S993" s="189">
        <v>2.1361591108523128</v>
      </c>
      <c r="T993" s="40">
        <v>1.0484091565758697</v>
      </c>
      <c r="U993" s="188">
        <v>3.0729923681765379</v>
      </c>
      <c r="V993" s="40">
        <v>0.10132465062649536</v>
      </c>
      <c r="W993" s="188">
        <v>2.2090962740437328</v>
      </c>
      <c r="X993" s="38">
        <v>0.71887463728215295</v>
      </c>
      <c r="Y993" s="190">
        <v>1070.5768003433802</v>
      </c>
      <c r="Z993" s="79">
        <v>42.921765314339261</v>
      </c>
      <c r="AA993" s="79">
        <v>622.16717579906287</v>
      </c>
      <c r="AB993" s="79">
        <v>26.150585674662125</v>
      </c>
      <c r="AC993" s="79">
        <v>728.09409626593913</v>
      </c>
      <c r="AD993" s="79">
        <v>31.447979098010592</v>
      </c>
      <c r="AE993" s="187">
        <v>41.884862851548156</v>
      </c>
      <c r="AF993" s="189">
        <v>14.548520721446156</v>
      </c>
      <c r="AG993" s="191" t="s">
        <v>349</v>
      </c>
      <c r="AH993" s="178" t="s">
        <v>349</v>
      </c>
      <c r="AI993" s="185" t="s">
        <v>335</v>
      </c>
      <c r="AJ993" s="190" t="s">
        <v>349</v>
      </c>
      <c r="AK993" s="185" t="s">
        <v>349</v>
      </c>
      <c r="AL993" s="79" t="s">
        <v>349</v>
      </c>
      <c r="AM993" s="79">
        <v>4</v>
      </c>
      <c r="AN993" s="79" t="s">
        <v>349</v>
      </c>
      <c r="AO993" s="79" t="s">
        <v>349</v>
      </c>
      <c r="AP993" s="79" t="s">
        <v>349</v>
      </c>
      <c r="AQ993" s="79" t="s">
        <v>349</v>
      </c>
      <c r="AR993" s="191">
        <v>4</v>
      </c>
    </row>
    <row r="994" spans="1:44" s="48" customFormat="1" ht="13.5" customHeight="1" x14ac:dyDescent="0.2">
      <c r="A994" s="80" t="s">
        <v>29</v>
      </c>
      <c r="B994" s="80" t="s">
        <v>32</v>
      </c>
      <c r="C994" s="80">
        <v>32</v>
      </c>
      <c r="D994" s="188">
        <v>20.2</v>
      </c>
      <c r="E994" s="59">
        <v>183.72579999999999</v>
      </c>
      <c r="F994" s="224">
        <v>1.5583815329712292</v>
      </c>
      <c r="G994" s="82">
        <v>202293.9</v>
      </c>
      <c r="H994" s="82">
        <v>14391.6</v>
      </c>
      <c r="I994" s="82">
        <v>28158.61</v>
      </c>
      <c r="J994" s="79">
        <v>280738.8</v>
      </c>
      <c r="K994" s="79">
        <v>1740603</v>
      </c>
      <c r="L994" s="38">
        <v>0.48247818936527276</v>
      </c>
      <c r="M994" s="187">
        <v>60.293611863082155</v>
      </c>
      <c r="N994" s="79">
        <v>234.89767340365282</v>
      </c>
      <c r="O994" s="191">
        <v>486.85656384317383</v>
      </c>
      <c r="P994" s="38">
        <v>8.2541478639055939</v>
      </c>
      <c r="Q994" s="188">
        <v>1.6461351761667466</v>
      </c>
      <c r="R994" s="40">
        <v>7.0703491568595886E-2</v>
      </c>
      <c r="S994" s="189">
        <v>1.0961378398921047</v>
      </c>
      <c r="T994" s="40">
        <v>1.1805232910366237</v>
      </c>
      <c r="U994" s="188">
        <v>1.9776954220144354</v>
      </c>
      <c r="V994" s="40">
        <v>0.12115120985085341</v>
      </c>
      <c r="W994" s="188">
        <v>1.6461351761667466</v>
      </c>
      <c r="X994" s="38">
        <v>0.83235019803505994</v>
      </c>
      <c r="Y994" s="190">
        <v>948.8532839500906</v>
      </c>
      <c r="Z994" s="79">
        <v>22.436078871452608</v>
      </c>
      <c r="AA994" s="79">
        <v>737.18629075117337</v>
      </c>
      <c r="AB994" s="79">
        <v>22.893167107120235</v>
      </c>
      <c r="AC994" s="79">
        <v>791.5569779717755</v>
      </c>
      <c r="AD994" s="79">
        <v>21.514143483511475</v>
      </c>
      <c r="AE994" s="187">
        <v>22.307663026442228</v>
      </c>
      <c r="AF994" s="189">
        <v>6.8688279850576688</v>
      </c>
      <c r="AG994" s="191" t="s">
        <v>349</v>
      </c>
      <c r="AH994" s="178" t="s">
        <v>349</v>
      </c>
      <c r="AI994" s="185" t="s">
        <v>337</v>
      </c>
      <c r="AJ994" s="190" t="s">
        <v>349</v>
      </c>
      <c r="AK994" s="185" t="s">
        <v>349</v>
      </c>
      <c r="AL994" s="79" t="s">
        <v>349</v>
      </c>
      <c r="AM994" s="79" t="s">
        <v>349</v>
      </c>
      <c r="AN994" s="79">
        <v>5</v>
      </c>
      <c r="AO994" s="79" t="s">
        <v>349</v>
      </c>
      <c r="AP994" s="79" t="s">
        <v>349</v>
      </c>
      <c r="AQ994" s="79" t="s">
        <v>349</v>
      </c>
      <c r="AR994" s="191">
        <v>5</v>
      </c>
    </row>
    <row r="995" spans="1:44" s="48" customFormat="1" ht="13.5" customHeight="1" x14ac:dyDescent="0.2">
      <c r="A995" s="80" t="s">
        <v>29</v>
      </c>
      <c r="B995" s="80" t="s">
        <v>32</v>
      </c>
      <c r="C995" s="80">
        <v>50</v>
      </c>
      <c r="D995" s="188">
        <v>20.2</v>
      </c>
      <c r="E995" s="59">
        <v>-139.49189999999999</v>
      </c>
      <c r="F995" s="224">
        <v>-3.1995692297399079</v>
      </c>
      <c r="G995" s="82">
        <v>74949.02</v>
      </c>
      <c r="H995" s="82">
        <v>5298.1379999999999</v>
      </c>
      <c r="I995" s="82">
        <v>20363.66</v>
      </c>
      <c r="J995" s="79">
        <v>268347.90000000002</v>
      </c>
      <c r="K995" s="79">
        <v>704477.9</v>
      </c>
      <c r="L995" s="38">
        <v>1.1394774116541535</v>
      </c>
      <c r="M995" s="187">
        <v>22.338523907040116</v>
      </c>
      <c r="N995" s="79">
        <v>224.53005203682602</v>
      </c>
      <c r="O995" s="191">
        <v>197.04651425330215</v>
      </c>
      <c r="P995" s="38">
        <v>9.2142170500834606</v>
      </c>
      <c r="Q995" s="188">
        <v>1.5277707755744043</v>
      </c>
      <c r="R995" s="40">
        <v>7.006487900735707E-2</v>
      </c>
      <c r="S995" s="189">
        <v>1.264743700664366</v>
      </c>
      <c r="T995" s="40">
        <v>1.0479676615549742</v>
      </c>
      <c r="U995" s="188">
        <v>1.9833457013514846</v>
      </c>
      <c r="V995" s="40">
        <v>0.10852794052544509</v>
      </c>
      <c r="W995" s="188">
        <v>1.5277707755744043</v>
      </c>
      <c r="X995" s="38">
        <v>0.77029978915594799</v>
      </c>
      <c r="Y995" s="190">
        <v>930.25506626804349</v>
      </c>
      <c r="Z995" s="79">
        <v>25.96174896460974</v>
      </c>
      <c r="AA995" s="79">
        <v>664.19310532074826</v>
      </c>
      <c r="AB995" s="79">
        <v>19.255399705257332</v>
      </c>
      <c r="AC995" s="79">
        <v>727.8752264773658</v>
      </c>
      <c r="AD995" s="79">
        <v>20.403857800541232</v>
      </c>
      <c r="AE995" s="187">
        <v>28.600968765982749</v>
      </c>
      <c r="AF995" s="189">
        <v>8.7490436327685384</v>
      </c>
      <c r="AG995" s="191" t="s">
        <v>349</v>
      </c>
      <c r="AH995" s="178" t="s">
        <v>349</v>
      </c>
      <c r="AI995" s="185" t="s">
        <v>337</v>
      </c>
      <c r="AJ995" s="190" t="s">
        <v>349</v>
      </c>
      <c r="AK995" s="185" t="s">
        <v>349</v>
      </c>
      <c r="AL995" s="79" t="s">
        <v>349</v>
      </c>
      <c r="AM995" s="79" t="s">
        <v>349</v>
      </c>
      <c r="AN995" s="79">
        <v>5</v>
      </c>
      <c r="AO995" s="79" t="s">
        <v>349</v>
      </c>
      <c r="AP995" s="79" t="s">
        <v>349</v>
      </c>
      <c r="AQ995" s="79" t="s">
        <v>349</v>
      </c>
      <c r="AR995" s="191">
        <v>5</v>
      </c>
    </row>
    <row r="996" spans="1:44" s="48" customFormat="1" ht="13.5" customHeight="1" x14ac:dyDescent="0.2">
      <c r="A996" s="80" t="s">
        <v>29</v>
      </c>
      <c r="B996" s="80" t="s">
        <v>32</v>
      </c>
      <c r="C996" s="80">
        <v>63</v>
      </c>
      <c r="D996" s="188">
        <v>20.2</v>
      </c>
      <c r="E996" s="59">
        <v>-263.01940000000002</v>
      </c>
      <c r="F996" s="224">
        <v>-10.860001184597211</v>
      </c>
      <c r="G996" s="82">
        <v>41397.31</v>
      </c>
      <c r="H996" s="82">
        <v>3156.5540000000001</v>
      </c>
      <c r="I996" s="82">
        <v>7877.9350000000004</v>
      </c>
      <c r="J996" s="79">
        <v>120890</v>
      </c>
      <c r="K996" s="79">
        <v>362001.8</v>
      </c>
      <c r="L996" s="38">
        <v>0.9989747101750559</v>
      </c>
      <c r="M996" s="187">
        <v>12.338450844616123</v>
      </c>
      <c r="N996" s="79">
        <v>101.15017852098673</v>
      </c>
      <c r="O996" s="191">
        <v>101.25399320995986</v>
      </c>
      <c r="P996" s="38">
        <v>8.2991801761976394</v>
      </c>
      <c r="Q996" s="188">
        <v>2.0995608444980278</v>
      </c>
      <c r="R996" s="40">
        <v>7.2016739029533733E-2</v>
      </c>
      <c r="S996" s="189">
        <v>1.7545551489292168</v>
      </c>
      <c r="T996" s="40">
        <v>1.1959257093897222</v>
      </c>
      <c r="U996" s="188">
        <v>2.7361687649674127</v>
      </c>
      <c r="V996" s="40">
        <v>0.12049382936257216</v>
      </c>
      <c r="W996" s="188">
        <v>2.0995608444980278</v>
      </c>
      <c r="X996" s="38">
        <v>0.76733601793127448</v>
      </c>
      <c r="Y996" s="190">
        <v>986.41361217039048</v>
      </c>
      <c r="Z996" s="79">
        <v>35.706107806300487</v>
      </c>
      <c r="AA996" s="79">
        <v>733.40536473474322</v>
      </c>
      <c r="AB996" s="79">
        <v>29.043790614348154</v>
      </c>
      <c r="AC996" s="79">
        <v>798.70405960987705</v>
      </c>
      <c r="AD996" s="79">
        <v>29.819246924899403</v>
      </c>
      <c r="AE996" s="187">
        <v>25.649306164678443</v>
      </c>
      <c r="AF996" s="189">
        <v>8.1755806909293405</v>
      </c>
      <c r="AG996" s="191" t="s">
        <v>349</v>
      </c>
      <c r="AH996" s="178" t="s">
        <v>349</v>
      </c>
      <c r="AI996" s="185" t="s">
        <v>337</v>
      </c>
      <c r="AJ996" s="190" t="s">
        <v>349</v>
      </c>
      <c r="AK996" s="185" t="s">
        <v>349</v>
      </c>
      <c r="AL996" s="79" t="s">
        <v>349</v>
      </c>
      <c r="AM996" s="79" t="s">
        <v>349</v>
      </c>
      <c r="AN996" s="79">
        <v>5</v>
      </c>
      <c r="AO996" s="79" t="s">
        <v>349</v>
      </c>
      <c r="AP996" s="79" t="s">
        <v>349</v>
      </c>
      <c r="AQ996" s="79" t="s">
        <v>349</v>
      </c>
      <c r="AR996" s="191">
        <v>5</v>
      </c>
    </row>
    <row r="997" spans="1:44" s="48" customFormat="1" ht="13.5" customHeight="1" x14ac:dyDescent="0.2">
      <c r="A997" s="80" t="s">
        <v>29</v>
      </c>
      <c r="B997" s="80" t="s">
        <v>32</v>
      </c>
      <c r="C997" s="80">
        <v>71</v>
      </c>
      <c r="D997" s="188">
        <v>20.2</v>
      </c>
      <c r="E997" s="59">
        <v>-31.156870000000001</v>
      </c>
      <c r="F997" s="224">
        <v>-0.88307077552634095</v>
      </c>
      <c r="G997" s="82">
        <v>61114.19</v>
      </c>
      <c r="H997" s="82">
        <v>4182.2479999999996</v>
      </c>
      <c r="I997" s="82">
        <v>8952.9760000000006</v>
      </c>
      <c r="J997" s="79">
        <v>139003.4</v>
      </c>
      <c r="K997" s="79">
        <v>553345.69999999995</v>
      </c>
      <c r="L997" s="38">
        <v>0.75145634964364472</v>
      </c>
      <c r="M997" s="187">
        <v>18.215058640852035</v>
      </c>
      <c r="N997" s="79">
        <v>116.30588737715382</v>
      </c>
      <c r="O997" s="191">
        <v>154.77397646890381</v>
      </c>
      <c r="P997" s="38">
        <v>8.7846808254512041</v>
      </c>
      <c r="Q997" s="188">
        <v>1.7112445349089591</v>
      </c>
      <c r="R997" s="40">
        <v>6.756574598237132E-2</v>
      </c>
      <c r="S997" s="189">
        <v>1.3103922487189894</v>
      </c>
      <c r="T997" s="40">
        <v>1.06000162838246</v>
      </c>
      <c r="U997" s="188">
        <v>2.1553388837393044</v>
      </c>
      <c r="V997" s="40">
        <v>0.11383452852410689</v>
      </c>
      <c r="W997" s="188">
        <v>1.7112445349089591</v>
      </c>
      <c r="X997" s="38">
        <v>0.79395613739409532</v>
      </c>
      <c r="Y997" s="190">
        <v>855.26190751545175</v>
      </c>
      <c r="Z997" s="79">
        <v>27.216333713984842</v>
      </c>
      <c r="AA997" s="79">
        <v>694.97883863364314</v>
      </c>
      <c r="AB997" s="79">
        <v>22.508946969172939</v>
      </c>
      <c r="AC997" s="79">
        <v>733.82421006051641</v>
      </c>
      <c r="AD997" s="79">
        <v>22.276234988851115</v>
      </c>
      <c r="AE997" s="187">
        <v>18.740816991070407</v>
      </c>
      <c r="AF997" s="189">
        <v>5.2935527193453851</v>
      </c>
      <c r="AG997" s="191" t="s">
        <v>349</v>
      </c>
      <c r="AH997" s="178" t="s">
        <v>349</v>
      </c>
      <c r="AI997" s="185" t="s">
        <v>337</v>
      </c>
      <c r="AJ997" s="190" t="s">
        <v>349</v>
      </c>
      <c r="AK997" s="185" t="s">
        <v>349</v>
      </c>
      <c r="AL997" s="79" t="s">
        <v>349</v>
      </c>
      <c r="AM997" s="79" t="s">
        <v>349</v>
      </c>
      <c r="AN997" s="79">
        <v>5</v>
      </c>
      <c r="AO997" s="79" t="s">
        <v>349</v>
      </c>
      <c r="AP997" s="79" t="s">
        <v>349</v>
      </c>
      <c r="AQ997" s="79" t="s">
        <v>349</v>
      </c>
      <c r="AR997" s="191">
        <v>5</v>
      </c>
    </row>
    <row r="998" spans="1:44" s="48" customFormat="1" ht="13.5" customHeight="1" x14ac:dyDescent="0.2">
      <c r="A998" s="80" t="s">
        <v>29</v>
      </c>
      <c r="B998" s="80" t="s">
        <v>32</v>
      </c>
      <c r="C998" s="80">
        <v>101</v>
      </c>
      <c r="D998" s="188">
        <v>21.1</v>
      </c>
      <c r="E998" s="59">
        <v>96.308260000000004</v>
      </c>
      <c r="F998" s="224">
        <v>0.6903511361840422</v>
      </c>
      <c r="G998" s="82">
        <v>241407</v>
      </c>
      <c r="H998" s="82">
        <v>16597.52</v>
      </c>
      <c r="I998" s="82">
        <v>64556.2</v>
      </c>
      <c r="J998" s="79">
        <v>667199.1</v>
      </c>
      <c r="K998" s="79">
        <v>2135089</v>
      </c>
      <c r="L998" s="38">
        <v>0.72709564131896764</v>
      </c>
      <c r="M998" s="187">
        <v>66.123670694524364</v>
      </c>
      <c r="N998" s="79">
        <v>415.81821058117083</v>
      </c>
      <c r="O998" s="191">
        <v>571.88929069478036</v>
      </c>
      <c r="P998" s="38">
        <v>8.9158122975440879</v>
      </c>
      <c r="Q998" s="188">
        <v>1.6289139900366485</v>
      </c>
      <c r="R998" s="40">
        <v>6.7887764588143162E-2</v>
      </c>
      <c r="S998" s="189">
        <v>1.2598511868427213</v>
      </c>
      <c r="T998" s="40">
        <v>1.0493890660513256</v>
      </c>
      <c r="U998" s="188">
        <v>2.0592682680811958</v>
      </c>
      <c r="V998" s="40">
        <v>0.11216027958276507</v>
      </c>
      <c r="W998" s="188">
        <v>1.6289139900366485</v>
      </c>
      <c r="X998" s="38">
        <v>0.79101592312421398</v>
      </c>
      <c r="Y998" s="190">
        <v>865.1295103330948</v>
      </c>
      <c r="Z998" s="79">
        <v>26.125919982481111</v>
      </c>
      <c r="AA998" s="79">
        <v>685.28168739523676</v>
      </c>
      <c r="AB998" s="79">
        <v>21.144898142091392</v>
      </c>
      <c r="AC998" s="79">
        <v>728.57971485427038</v>
      </c>
      <c r="AD998" s="79">
        <v>21.190699032760335</v>
      </c>
      <c r="AE998" s="187">
        <v>20.788543309384099</v>
      </c>
      <c r="AF998" s="189">
        <v>5.9427989245753317</v>
      </c>
      <c r="AG998" s="191" t="s">
        <v>349</v>
      </c>
      <c r="AH998" s="178" t="s">
        <v>349</v>
      </c>
      <c r="AI998" s="185" t="s">
        <v>337</v>
      </c>
      <c r="AJ998" s="190" t="s">
        <v>349</v>
      </c>
      <c r="AK998" s="185" t="s">
        <v>349</v>
      </c>
      <c r="AL998" s="79" t="s">
        <v>349</v>
      </c>
      <c r="AM998" s="79" t="s">
        <v>349</v>
      </c>
      <c r="AN998" s="79">
        <v>5</v>
      </c>
      <c r="AO998" s="79" t="s">
        <v>349</v>
      </c>
      <c r="AP998" s="79" t="s">
        <v>349</v>
      </c>
      <c r="AQ998" s="79" t="s">
        <v>349</v>
      </c>
      <c r="AR998" s="191">
        <v>5</v>
      </c>
    </row>
    <row r="999" spans="1:44" s="48" customFormat="1" ht="13.5" customHeight="1" x14ac:dyDescent="0.2">
      <c r="A999" s="80" t="s">
        <v>29</v>
      </c>
      <c r="B999" s="80" t="s">
        <v>32</v>
      </c>
      <c r="C999" s="80">
        <v>113</v>
      </c>
      <c r="D999" s="188">
        <v>21.1</v>
      </c>
      <c r="E999" s="59">
        <v>122.6349</v>
      </c>
      <c r="F999" s="224">
        <v>0.4586608267414029</v>
      </c>
      <c r="G999" s="82">
        <v>462579</v>
      </c>
      <c r="H999" s="82">
        <v>32000.73</v>
      </c>
      <c r="I999" s="82">
        <v>75219.56</v>
      </c>
      <c r="J999" s="79">
        <v>760500.3</v>
      </c>
      <c r="K999" s="79">
        <v>4343639</v>
      </c>
      <c r="L999" s="38">
        <v>0.40737814379268023</v>
      </c>
      <c r="M999" s="187">
        <v>126.70478265419969</v>
      </c>
      <c r="N999" s="79">
        <v>473.96627767100347</v>
      </c>
      <c r="O999" s="191">
        <v>1163.4553421506353</v>
      </c>
      <c r="P999" s="38">
        <v>9.4066491328265567</v>
      </c>
      <c r="Q999" s="188">
        <v>1.5610664998631176</v>
      </c>
      <c r="R999" s="40">
        <v>6.7957912140443055E-2</v>
      </c>
      <c r="S999" s="189">
        <v>1.2451281810899049</v>
      </c>
      <c r="T999" s="40">
        <v>0.9956599213090126</v>
      </c>
      <c r="U999" s="188">
        <v>1.9968156660891712</v>
      </c>
      <c r="V999" s="40">
        <v>0.10630778142986981</v>
      </c>
      <c r="W999" s="188">
        <v>1.5610664998631176</v>
      </c>
      <c r="X999" s="38">
        <v>0.7817779709834296</v>
      </c>
      <c r="Y999" s="190">
        <v>867.27080202701507</v>
      </c>
      <c r="Z999" s="79">
        <v>25.811897559833902</v>
      </c>
      <c r="AA999" s="79">
        <v>651.26928462195974</v>
      </c>
      <c r="AB999" s="79">
        <v>19.311145461142814</v>
      </c>
      <c r="AC999" s="79">
        <v>701.60408515736196</v>
      </c>
      <c r="AD999" s="79">
        <v>20.03232084123681</v>
      </c>
      <c r="AE999" s="187">
        <v>24.90589062841838</v>
      </c>
      <c r="AF999" s="189">
        <v>7.1742456465476057</v>
      </c>
      <c r="AG999" s="191" t="s">
        <v>349</v>
      </c>
      <c r="AH999" s="178" t="s">
        <v>349</v>
      </c>
      <c r="AI999" s="185" t="s">
        <v>337</v>
      </c>
      <c r="AJ999" s="190" t="s">
        <v>349</v>
      </c>
      <c r="AK999" s="185" t="s">
        <v>349</v>
      </c>
      <c r="AL999" s="79" t="s">
        <v>349</v>
      </c>
      <c r="AM999" s="79" t="s">
        <v>349</v>
      </c>
      <c r="AN999" s="79">
        <v>5</v>
      </c>
      <c r="AO999" s="79" t="s">
        <v>349</v>
      </c>
      <c r="AP999" s="79" t="s">
        <v>349</v>
      </c>
      <c r="AQ999" s="79" t="s">
        <v>349</v>
      </c>
      <c r="AR999" s="191">
        <v>5</v>
      </c>
    </row>
    <row r="1000" spans="1:44" s="48" customFormat="1" ht="13.5" customHeight="1" x14ac:dyDescent="0.2">
      <c r="A1000" s="80" t="s">
        <v>29</v>
      </c>
      <c r="B1000" s="80" t="s">
        <v>32</v>
      </c>
      <c r="C1000" s="80">
        <v>1</v>
      </c>
      <c r="D1000" s="188">
        <v>20.2</v>
      </c>
      <c r="E1000" s="59">
        <v>-124.18729999999999</v>
      </c>
      <c r="F1000" s="224">
        <v>-1.0564014597773188</v>
      </c>
      <c r="G1000" s="82">
        <v>204677.1</v>
      </c>
      <c r="H1000" s="82">
        <v>13593.34</v>
      </c>
      <c r="I1000" s="82">
        <v>54864.03</v>
      </c>
      <c r="J1000" s="79">
        <v>602850.80000000005</v>
      </c>
      <c r="K1000" s="79">
        <v>1514071</v>
      </c>
      <c r="L1000" s="38">
        <v>1.1910731239138117</v>
      </c>
      <c r="M1000" s="187">
        <v>61.00392362133141</v>
      </c>
      <c r="N1000" s="79">
        <v>504.41282191678113</v>
      </c>
      <c r="O1000" s="191">
        <v>423.49442010688955</v>
      </c>
      <c r="P1000" s="38">
        <v>7.0676857677701568</v>
      </c>
      <c r="Q1000" s="188">
        <v>1.6284261464809158</v>
      </c>
      <c r="R1000" s="40">
        <v>6.5899899015863406E-2</v>
      </c>
      <c r="S1000" s="189">
        <v>1.2108197673959888</v>
      </c>
      <c r="T1000" s="40">
        <v>1.2850305716737718</v>
      </c>
      <c r="U1000" s="188">
        <v>2.0292501629073638</v>
      </c>
      <c r="V1000" s="40">
        <v>0.14148902948687522</v>
      </c>
      <c r="W1000" s="188">
        <v>1.6284261464809158</v>
      </c>
      <c r="X1000" s="38">
        <v>0.80247678489665553</v>
      </c>
      <c r="Y1000" s="190">
        <v>803.19783804822612</v>
      </c>
      <c r="Z1000" s="79">
        <v>25.357185515604126</v>
      </c>
      <c r="AA1000" s="79">
        <v>853.07704322285542</v>
      </c>
      <c r="AB1000" s="79">
        <v>25.971208616732952</v>
      </c>
      <c r="AC1000" s="79">
        <v>839.09164192005778</v>
      </c>
      <c r="AD1000" s="79">
        <v>22.914338430205817</v>
      </c>
      <c r="AE1000" s="187">
        <v>-6.2100771207048933</v>
      </c>
      <c r="AF1000" s="189">
        <v>-1.6667310939715074</v>
      </c>
      <c r="AG1000" s="191">
        <v>853.07704322285542</v>
      </c>
      <c r="AH1000" s="178">
        <v>25.971208616732952</v>
      </c>
      <c r="AI1000" s="185" t="s">
        <v>340</v>
      </c>
      <c r="AJ1000" s="190" t="s">
        <v>349</v>
      </c>
      <c r="AK1000" s="185" t="s">
        <v>349</v>
      </c>
      <c r="AL1000" s="79" t="s">
        <v>349</v>
      </c>
      <c r="AM1000" s="79" t="s">
        <v>349</v>
      </c>
      <c r="AN1000" s="79" t="s">
        <v>349</v>
      </c>
      <c r="AO1000" s="79" t="s">
        <v>349</v>
      </c>
      <c r="AP1000" s="79">
        <v>7</v>
      </c>
      <c r="AQ1000" s="79" t="s">
        <v>349</v>
      </c>
      <c r="AR1000" s="191">
        <v>7</v>
      </c>
    </row>
    <row r="1001" spans="1:44" s="48" customFormat="1" ht="13.5" customHeight="1" x14ac:dyDescent="0.2">
      <c r="A1001" s="80" t="s">
        <v>29</v>
      </c>
      <c r="B1001" s="80" t="s">
        <v>32</v>
      </c>
      <c r="C1001" s="80">
        <v>2</v>
      </c>
      <c r="D1001" s="188">
        <v>20.2</v>
      </c>
      <c r="E1001" s="59">
        <v>-170.84379999999999</v>
      </c>
      <c r="F1001" s="224">
        <v>-6.4570481310395804</v>
      </c>
      <c r="G1001" s="82">
        <v>45976.89</v>
      </c>
      <c r="H1001" s="82">
        <v>3119.4650000000001</v>
      </c>
      <c r="I1001" s="82">
        <v>6698.4530000000004</v>
      </c>
      <c r="J1001" s="79">
        <v>72807.5</v>
      </c>
      <c r="K1001" s="79">
        <v>331326.2</v>
      </c>
      <c r="L1001" s="38">
        <v>0.65734788354368812</v>
      </c>
      <c r="M1001" s="187">
        <v>13.703392738642259</v>
      </c>
      <c r="N1001" s="79">
        <v>60.91894799128746</v>
      </c>
      <c r="O1001" s="191">
        <v>92.673833013472716</v>
      </c>
      <c r="P1001" s="38">
        <v>6.8944054279620444</v>
      </c>
      <c r="Q1001" s="188">
        <v>1.8839971627995495</v>
      </c>
      <c r="R1001" s="40">
        <v>6.6526389805427771E-2</v>
      </c>
      <c r="S1001" s="189">
        <v>1.3575728138805916</v>
      </c>
      <c r="T1001" s="40">
        <v>1.3298512955184048</v>
      </c>
      <c r="U1001" s="188">
        <v>2.3221647776211789</v>
      </c>
      <c r="V1001" s="40">
        <v>0.14504513992522711</v>
      </c>
      <c r="W1001" s="188">
        <v>1.8839971627995495</v>
      </c>
      <c r="X1001" s="38">
        <v>0.81131071358747964</v>
      </c>
      <c r="Y1001" s="190">
        <v>822.98161490409109</v>
      </c>
      <c r="Z1001" s="79">
        <v>28.340923723119566</v>
      </c>
      <c r="AA1001" s="79">
        <v>873.12850762029825</v>
      </c>
      <c r="AB1001" s="79">
        <v>30.695494359792519</v>
      </c>
      <c r="AC1001" s="79">
        <v>858.8154986800015</v>
      </c>
      <c r="AD1001" s="79">
        <v>26.566478511864375</v>
      </c>
      <c r="AE1001" s="187">
        <v>-6.093318709440565</v>
      </c>
      <c r="AF1001" s="189">
        <v>-1.6665988168932389</v>
      </c>
      <c r="AG1001" s="191">
        <v>873.12850762029825</v>
      </c>
      <c r="AH1001" s="178">
        <v>30.695494359792519</v>
      </c>
      <c r="AI1001" s="185" t="s">
        <v>340</v>
      </c>
      <c r="AJ1001" s="190" t="s">
        <v>349</v>
      </c>
      <c r="AK1001" s="185" t="s">
        <v>349</v>
      </c>
      <c r="AL1001" s="79" t="s">
        <v>349</v>
      </c>
      <c r="AM1001" s="79" t="s">
        <v>349</v>
      </c>
      <c r="AN1001" s="79" t="s">
        <v>349</v>
      </c>
      <c r="AO1001" s="79" t="s">
        <v>349</v>
      </c>
      <c r="AP1001" s="79">
        <v>7</v>
      </c>
      <c r="AQ1001" s="79" t="s">
        <v>349</v>
      </c>
      <c r="AR1001" s="191">
        <v>7</v>
      </c>
    </row>
    <row r="1002" spans="1:44" s="48" customFormat="1" ht="13.5" customHeight="1" x14ac:dyDescent="0.2">
      <c r="A1002" s="80" t="s">
        <v>29</v>
      </c>
      <c r="B1002" s="80" t="s">
        <v>32</v>
      </c>
      <c r="C1002" s="80">
        <v>3</v>
      </c>
      <c r="D1002" s="188">
        <v>20.2</v>
      </c>
      <c r="E1002" s="59">
        <v>154.07400000000001</v>
      </c>
      <c r="F1002" s="224">
        <v>1.1889141776883589</v>
      </c>
      <c r="G1002" s="82">
        <v>228901.2</v>
      </c>
      <c r="H1002" s="82">
        <v>14099.58</v>
      </c>
      <c r="I1002" s="82">
        <v>19130.740000000002</v>
      </c>
      <c r="J1002" s="79">
        <v>228606.6</v>
      </c>
      <c r="K1002" s="79">
        <v>2074204</v>
      </c>
      <c r="L1002" s="38">
        <v>0.32969494462884891</v>
      </c>
      <c r="M1002" s="187">
        <v>68.223906444009145</v>
      </c>
      <c r="N1002" s="79">
        <v>191.27800811544219</v>
      </c>
      <c r="O1002" s="191">
        <v>580.16663959094569</v>
      </c>
      <c r="P1002" s="38">
        <v>8.8043167941870379</v>
      </c>
      <c r="Q1002" s="188">
        <v>1.8834408979967783</v>
      </c>
      <c r="R1002" s="40">
        <v>6.1422526171330233E-2</v>
      </c>
      <c r="S1002" s="189">
        <v>1.3305425788446497</v>
      </c>
      <c r="T1002" s="40">
        <v>0.96147491165576959</v>
      </c>
      <c r="U1002" s="188">
        <v>2.3060123959696055</v>
      </c>
      <c r="V1002" s="40">
        <v>0.11358064724116243</v>
      </c>
      <c r="W1002" s="188">
        <v>1.8834408979967783</v>
      </c>
      <c r="X1002" s="38">
        <v>0.81675228688649382</v>
      </c>
      <c r="Y1002" s="190">
        <v>654.06332768962352</v>
      </c>
      <c r="Z1002" s="79">
        <v>28.549023404542087</v>
      </c>
      <c r="AA1002" s="79">
        <v>693.50931114919399</v>
      </c>
      <c r="AB1002" s="79">
        <v>24.720081658446702</v>
      </c>
      <c r="AC1002" s="79">
        <v>684.06020835518723</v>
      </c>
      <c r="AD1002" s="79">
        <v>22.699342379525433</v>
      </c>
      <c r="AE1002" s="187">
        <v>-6.0309119606059003</v>
      </c>
      <c r="AF1002" s="189">
        <v>-1.381326187168086</v>
      </c>
      <c r="AG1002" s="191">
        <v>693.50931114919399</v>
      </c>
      <c r="AH1002" s="178">
        <v>24.720081658446702</v>
      </c>
      <c r="AI1002" s="185" t="s">
        <v>340</v>
      </c>
      <c r="AJ1002" s="190" t="s">
        <v>349</v>
      </c>
      <c r="AK1002" s="185" t="s">
        <v>349</v>
      </c>
      <c r="AL1002" s="79" t="s">
        <v>349</v>
      </c>
      <c r="AM1002" s="79" t="s">
        <v>349</v>
      </c>
      <c r="AN1002" s="79" t="s">
        <v>349</v>
      </c>
      <c r="AO1002" s="79" t="s">
        <v>349</v>
      </c>
      <c r="AP1002" s="79">
        <v>7</v>
      </c>
      <c r="AQ1002" s="79" t="s">
        <v>349</v>
      </c>
      <c r="AR1002" s="191">
        <v>7</v>
      </c>
    </row>
    <row r="1003" spans="1:44" s="48" customFormat="1" ht="13.5" customHeight="1" x14ac:dyDescent="0.2">
      <c r="A1003" s="80" t="s">
        <v>29</v>
      </c>
      <c r="B1003" s="80" t="s">
        <v>32</v>
      </c>
      <c r="C1003" s="80">
        <v>4</v>
      </c>
      <c r="D1003" s="188">
        <v>20.2</v>
      </c>
      <c r="E1003" s="59">
        <v>71.532380000000003</v>
      </c>
      <c r="F1003" s="224">
        <v>3.2701677851117745</v>
      </c>
      <c r="G1003" s="82">
        <v>38517.14</v>
      </c>
      <c r="H1003" s="82">
        <v>2423.2179999999998</v>
      </c>
      <c r="I1003" s="82">
        <v>11504.65</v>
      </c>
      <c r="J1003" s="79">
        <v>149955.5</v>
      </c>
      <c r="K1003" s="79">
        <v>367442.1</v>
      </c>
      <c r="L1003" s="38">
        <v>1.2208109539796301</v>
      </c>
      <c r="M1003" s="187">
        <v>11.48001738676251</v>
      </c>
      <c r="N1003" s="79">
        <v>125.46964674666081</v>
      </c>
      <c r="O1003" s="191">
        <v>102.77565608143645</v>
      </c>
      <c r="P1003" s="38">
        <v>9.3373452610516345</v>
      </c>
      <c r="Q1003" s="188">
        <v>1.9771357497811415</v>
      </c>
      <c r="R1003" s="40">
        <v>6.236678964631024E-2</v>
      </c>
      <c r="S1003" s="189">
        <v>1.4863963184611859</v>
      </c>
      <c r="T1003" s="40">
        <v>0.92052569281422603</v>
      </c>
      <c r="U1003" s="188">
        <v>2.4735480162304517</v>
      </c>
      <c r="V1003" s="40">
        <v>0.10709682163850641</v>
      </c>
      <c r="W1003" s="188">
        <v>1.9771357497811415</v>
      </c>
      <c r="X1003" s="38">
        <v>0.79931165144478789</v>
      </c>
      <c r="Y1003" s="190">
        <v>686.71004038710453</v>
      </c>
      <c r="Z1003" s="79">
        <v>31.721823730671929</v>
      </c>
      <c r="AA1003" s="79">
        <v>655.86535368192517</v>
      </c>
      <c r="AB1003" s="79">
        <v>24.611968540767407</v>
      </c>
      <c r="AC1003" s="79">
        <v>662.63791126009812</v>
      </c>
      <c r="AD1003" s="79">
        <v>23.795631417364007</v>
      </c>
      <c r="AE1003" s="187">
        <v>4.4916609472888887</v>
      </c>
      <c r="AF1003" s="189">
        <v>1.0220600818468095</v>
      </c>
      <c r="AG1003" s="191">
        <v>655.86535368192517</v>
      </c>
      <c r="AH1003" s="178">
        <v>24.611968540767407</v>
      </c>
      <c r="AI1003" s="185" t="s">
        <v>340</v>
      </c>
      <c r="AJ1003" s="190" t="s">
        <v>349</v>
      </c>
      <c r="AK1003" s="185" t="s">
        <v>349</v>
      </c>
      <c r="AL1003" s="79" t="s">
        <v>349</v>
      </c>
      <c r="AM1003" s="79" t="s">
        <v>349</v>
      </c>
      <c r="AN1003" s="79" t="s">
        <v>349</v>
      </c>
      <c r="AO1003" s="79" t="s">
        <v>349</v>
      </c>
      <c r="AP1003" s="79">
        <v>7</v>
      </c>
      <c r="AQ1003" s="79" t="s">
        <v>349</v>
      </c>
      <c r="AR1003" s="191">
        <v>7</v>
      </c>
    </row>
    <row r="1004" spans="1:44" s="48" customFormat="1" ht="13.5" customHeight="1" x14ac:dyDescent="0.2">
      <c r="A1004" s="80" t="s">
        <v>29</v>
      </c>
      <c r="B1004" s="80" t="s">
        <v>32</v>
      </c>
      <c r="C1004" s="80">
        <v>5</v>
      </c>
      <c r="D1004" s="188">
        <v>20.2</v>
      </c>
      <c r="E1004" s="59">
        <v>83.911199999999994</v>
      </c>
      <c r="F1004" s="224">
        <v>2.7612191987756658</v>
      </c>
      <c r="G1004" s="82">
        <v>53728.02</v>
      </c>
      <c r="H1004" s="82">
        <v>3306.1819999999998</v>
      </c>
      <c r="I1004" s="82">
        <v>6641.0550000000003</v>
      </c>
      <c r="J1004" s="79">
        <v>94173.87</v>
      </c>
      <c r="K1004" s="79">
        <v>493504.3</v>
      </c>
      <c r="L1004" s="38">
        <v>0.57084009586873985</v>
      </c>
      <c r="M1004" s="187">
        <v>16.013613777043773</v>
      </c>
      <c r="N1004" s="79">
        <v>78.796457626869028</v>
      </c>
      <c r="O1004" s="191">
        <v>138.03595472205171</v>
      </c>
      <c r="P1004" s="38">
        <v>8.8141393833619972</v>
      </c>
      <c r="Q1004" s="188">
        <v>1.7843343791074191</v>
      </c>
      <c r="R1004" s="40">
        <v>6.1135836961865565E-2</v>
      </c>
      <c r="S1004" s="189">
        <v>1.2678791312027073</v>
      </c>
      <c r="T1004" s="40">
        <v>0.9559207554982625</v>
      </c>
      <c r="U1004" s="188">
        <v>2.1889190637855918</v>
      </c>
      <c r="V1004" s="40">
        <v>0.11345407152145214</v>
      </c>
      <c r="W1004" s="188">
        <v>1.7843343791074191</v>
      </c>
      <c r="X1004" s="38">
        <v>0.81516690526763014</v>
      </c>
      <c r="Y1004" s="190">
        <v>644.01663448190425</v>
      </c>
      <c r="Z1004" s="79">
        <v>27.249821871437788</v>
      </c>
      <c r="AA1004" s="79">
        <v>692.77653450349874</v>
      </c>
      <c r="AB1004" s="79">
        <v>23.398273562104464</v>
      </c>
      <c r="AC1004" s="79">
        <v>681.18094861449367</v>
      </c>
      <c r="AD1004" s="79">
        <v>21.495872791291049</v>
      </c>
      <c r="AE1004" s="187">
        <v>-7.5712174827317291</v>
      </c>
      <c r="AF1004" s="189">
        <v>-1.702276893179433</v>
      </c>
      <c r="AG1004" s="191">
        <v>692.77653450349874</v>
      </c>
      <c r="AH1004" s="178">
        <v>23.398273562104464</v>
      </c>
      <c r="AI1004" s="185" t="s">
        <v>340</v>
      </c>
      <c r="AJ1004" s="190" t="s">
        <v>349</v>
      </c>
      <c r="AK1004" s="185" t="s">
        <v>349</v>
      </c>
      <c r="AL1004" s="79" t="s">
        <v>349</v>
      </c>
      <c r="AM1004" s="79" t="s">
        <v>349</v>
      </c>
      <c r="AN1004" s="79" t="s">
        <v>349</v>
      </c>
      <c r="AO1004" s="79" t="s">
        <v>349</v>
      </c>
      <c r="AP1004" s="79">
        <v>7</v>
      </c>
      <c r="AQ1004" s="79" t="s">
        <v>349</v>
      </c>
      <c r="AR1004" s="191">
        <v>7</v>
      </c>
    </row>
    <row r="1005" spans="1:44" s="48" customFormat="1" ht="13.5" customHeight="1" x14ac:dyDescent="0.2">
      <c r="A1005" s="80" t="s">
        <v>29</v>
      </c>
      <c r="B1005" s="80" t="s">
        <v>32</v>
      </c>
      <c r="C1005" s="80">
        <v>6</v>
      </c>
      <c r="D1005" s="188">
        <v>20.2</v>
      </c>
      <c r="E1005" s="59">
        <v>-32.59243</v>
      </c>
      <c r="F1005" s="224">
        <v>-1.8687212646612046</v>
      </c>
      <c r="G1005" s="82">
        <v>30867.37</v>
      </c>
      <c r="H1005" s="82">
        <v>1909.7739999999999</v>
      </c>
      <c r="I1005" s="82">
        <v>2696.8809999999999</v>
      </c>
      <c r="J1005" s="79">
        <v>30501.48</v>
      </c>
      <c r="K1005" s="79">
        <v>250056.6</v>
      </c>
      <c r="L1005" s="38">
        <v>0.36488630404268824</v>
      </c>
      <c r="M1005" s="187">
        <v>9.2000066537554837</v>
      </c>
      <c r="N1005" s="79">
        <v>25.520970693641377</v>
      </c>
      <c r="O1005" s="191">
        <v>69.942254370434426</v>
      </c>
      <c r="P1005" s="38">
        <v>7.8256850206805977</v>
      </c>
      <c r="Q1005" s="188">
        <v>1.6933153422989744</v>
      </c>
      <c r="R1005" s="40">
        <v>6.082741283762811E-2</v>
      </c>
      <c r="S1005" s="189">
        <v>1.500528560939338</v>
      </c>
      <c r="T1005" s="40">
        <v>1.0712304878489927</v>
      </c>
      <c r="U1005" s="188">
        <v>2.2624992399246842</v>
      </c>
      <c r="V1005" s="40">
        <v>0.12778434058582008</v>
      </c>
      <c r="W1005" s="188">
        <v>1.6933153422989744</v>
      </c>
      <c r="X1005" s="38">
        <v>0.74842692205958172</v>
      </c>
      <c r="Y1005" s="190">
        <v>633.13664511029299</v>
      </c>
      <c r="Z1005" s="79">
        <v>32.30838809728958</v>
      </c>
      <c r="AA1005" s="79">
        <v>775.21319821629959</v>
      </c>
      <c r="AB1005" s="79">
        <v>24.689125246262279</v>
      </c>
      <c r="AC1005" s="79">
        <v>739.34392977920106</v>
      </c>
      <c r="AD1005" s="79">
        <v>23.489285141439382</v>
      </c>
      <c r="AE1005" s="187">
        <v>-22.440108972251437</v>
      </c>
      <c r="AF1005" s="189">
        <v>-4.8514996867304427</v>
      </c>
      <c r="AG1005" s="191">
        <v>775.21319821629959</v>
      </c>
      <c r="AH1005" s="178">
        <v>24.689125246262279</v>
      </c>
      <c r="AI1005" s="185" t="s">
        <v>340</v>
      </c>
      <c r="AJ1005" s="190" t="s">
        <v>349</v>
      </c>
      <c r="AK1005" s="185" t="s">
        <v>349</v>
      </c>
      <c r="AL1005" s="79" t="s">
        <v>349</v>
      </c>
      <c r="AM1005" s="79" t="s">
        <v>349</v>
      </c>
      <c r="AN1005" s="79" t="s">
        <v>349</v>
      </c>
      <c r="AO1005" s="79" t="s">
        <v>349</v>
      </c>
      <c r="AP1005" s="79">
        <v>7</v>
      </c>
      <c r="AQ1005" s="79" t="s">
        <v>349</v>
      </c>
      <c r="AR1005" s="191">
        <v>7</v>
      </c>
    </row>
    <row r="1006" spans="1:44" s="48" customFormat="1" ht="13.5" customHeight="1" x14ac:dyDescent="0.2">
      <c r="A1006" s="80" t="s">
        <v>29</v>
      </c>
      <c r="B1006" s="80" t="s">
        <v>32</v>
      </c>
      <c r="C1006" s="80">
        <v>7</v>
      </c>
      <c r="D1006" s="188">
        <v>20.2</v>
      </c>
      <c r="E1006" s="59">
        <v>177.4014</v>
      </c>
      <c r="F1006" s="224">
        <v>7.4983499209701074</v>
      </c>
      <c r="G1006" s="82">
        <v>41686.82</v>
      </c>
      <c r="H1006" s="82">
        <v>2643.03</v>
      </c>
      <c r="I1006" s="82">
        <v>5279.402</v>
      </c>
      <c r="J1006" s="79">
        <v>63255.89</v>
      </c>
      <c r="K1006" s="79">
        <v>369468.2</v>
      </c>
      <c r="L1006" s="38">
        <v>0.51215182018661254</v>
      </c>
      <c r="M1006" s="187">
        <v>12.42473917842392</v>
      </c>
      <c r="N1006" s="79">
        <v>52.926996161832236</v>
      </c>
      <c r="O1006" s="191">
        <v>103.3423958984413</v>
      </c>
      <c r="P1006" s="38">
        <v>8.4636685902905509</v>
      </c>
      <c r="Q1006" s="188">
        <v>1.729910982386148</v>
      </c>
      <c r="R1006" s="40">
        <v>6.2165413407094396E-2</v>
      </c>
      <c r="S1006" s="189">
        <v>1.3482253983932666</v>
      </c>
      <c r="T1006" s="40">
        <v>1.0122694259044493</v>
      </c>
      <c r="U1006" s="188">
        <v>2.1932404637551466</v>
      </c>
      <c r="V1006" s="40">
        <v>0.11815207428457107</v>
      </c>
      <c r="W1006" s="188">
        <v>1.729910982386148</v>
      </c>
      <c r="X1006" s="38">
        <v>0.78874661076801811</v>
      </c>
      <c r="Y1006" s="190">
        <v>679.80403329648038</v>
      </c>
      <c r="Z1006" s="79">
        <v>28.805759974726264</v>
      </c>
      <c r="AA1006" s="79">
        <v>719.91870422496879</v>
      </c>
      <c r="AB1006" s="79">
        <v>23.524465896108495</v>
      </c>
      <c r="AC1006" s="79">
        <v>710.01995508724156</v>
      </c>
      <c r="AD1006" s="79">
        <v>22.16195292013083</v>
      </c>
      <c r="AE1006" s="187">
        <v>-5.9009168765836506</v>
      </c>
      <c r="AF1006" s="189">
        <v>-1.3941508357340426</v>
      </c>
      <c r="AG1006" s="191">
        <v>719.91870422496879</v>
      </c>
      <c r="AH1006" s="178">
        <v>23.524465896108495</v>
      </c>
      <c r="AI1006" s="185" t="s">
        <v>340</v>
      </c>
      <c r="AJ1006" s="190" t="s">
        <v>349</v>
      </c>
      <c r="AK1006" s="185" t="s">
        <v>349</v>
      </c>
      <c r="AL1006" s="79" t="s">
        <v>349</v>
      </c>
      <c r="AM1006" s="79" t="s">
        <v>349</v>
      </c>
      <c r="AN1006" s="79" t="s">
        <v>349</v>
      </c>
      <c r="AO1006" s="79" t="s">
        <v>349</v>
      </c>
      <c r="AP1006" s="79">
        <v>7</v>
      </c>
      <c r="AQ1006" s="79" t="s">
        <v>349</v>
      </c>
      <c r="AR1006" s="191">
        <v>7</v>
      </c>
    </row>
    <row r="1007" spans="1:44" s="48" customFormat="1" ht="13.5" customHeight="1" x14ac:dyDescent="0.2">
      <c r="A1007" s="80" t="s">
        <v>29</v>
      </c>
      <c r="B1007" s="80" t="s">
        <v>32</v>
      </c>
      <c r="C1007" s="80">
        <v>8</v>
      </c>
      <c r="D1007" s="188">
        <v>20.2</v>
      </c>
      <c r="E1007" s="59">
        <v>342.51940000000002</v>
      </c>
      <c r="F1007" s="224">
        <v>2.5465486574957565</v>
      </c>
      <c r="G1007" s="82">
        <v>235937.8</v>
      </c>
      <c r="H1007" s="82">
        <v>14816.05</v>
      </c>
      <c r="I1007" s="82">
        <v>36966</v>
      </c>
      <c r="J1007" s="79">
        <v>462894.2</v>
      </c>
      <c r="K1007" s="79">
        <v>2063909</v>
      </c>
      <c r="L1007" s="38">
        <v>0.6709125201660352</v>
      </c>
      <c r="M1007" s="187">
        <v>70.321162116255138</v>
      </c>
      <c r="N1007" s="79">
        <v>387.30938014996559</v>
      </c>
      <c r="O1007" s="191">
        <v>577.28745329438118</v>
      </c>
      <c r="P1007" s="38">
        <v>8.7170948726495165</v>
      </c>
      <c r="Q1007" s="188">
        <v>1.6520545766324275</v>
      </c>
      <c r="R1007" s="40">
        <v>6.3543895010341717E-2</v>
      </c>
      <c r="S1007" s="189">
        <v>1.2181140665791264</v>
      </c>
      <c r="T1007" s="40">
        <v>1.0046343019636634</v>
      </c>
      <c r="U1007" s="188">
        <v>2.0525803768354813</v>
      </c>
      <c r="V1007" s="40">
        <v>0.11471711787118076</v>
      </c>
      <c r="W1007" s="188">
        <v>1.6520545766324275</v>
      </c>
      <c r="X1007" s="38">
        <v>0.80486717854111256</v>
      </c>
      <c r="Y1007" s="190">
        <v>726.48439011135395</v>
      </c>
      <c r="Z1007" s="79">
        <v>25.827697960602137</v>
      </c>
      <c r="AA1007" s="79">
        <v>700.08487850543111</v>
      </c>
      <c r="AB1007" s="79">
        <v>21.882595153018542</v>
      </c>
      <c r="AC1007" s="79">
        <v>706.1599747040874</v>
      </c>
      <c r="AD1007" s="79">
        <v>20.677752276421643</v>
      </c>
      <c r="AE1007" s="187">
        <v>3.633871830594515</v>
      </c>
      <c r="AF1007" s="189">
        <v>0.86030027419806698</v>
      </c>
      <c r="AG1007" s="191">
        <v>700.08487850543111</v>
      </c>
      <c r="AH1007" s="178">
        <v>21.882595153018542</v>
      </c>
      <c r="AI1007" s="185" t="s">
        <v>340</v>
      </c>
      <c r="AJ1007" s="190" t="s">
        <v>349</v>
      </c>
      <c r="AK1007" s="185" t="s">
        <v>349</v>
      </c>
      <c r="AL1007" s="79" t="s">
        <v>349</v>
      </c>
      <c r="AM1007" s="79" t="s">
        <v>349</v>
      </c>
      <c r="AN1007" s="79" t="s">
        <v>349</v>
      </c>
      <c r="AO1007" s="79" t="s">
        <v>349</v>
      </c>
      <c r="AP1007" s="79">
        <v>7</v>
      </c>
      <c r="AQ1007" s="79" t="s">
        <v>349</v>
      </c>
      <c r="AR1007" s="191">
        <v>7</v>
      </c>
    </row>
    <row r="1008" spans="1:44" s="48" customFormat="1" ht="13.5" customHeight="1" x14ac:dyDescent="0.2">
      <c r="A1008" s="80" t="s">
        <v>29</v>
      </c>
      <c r="B1008" s="80" t="s">
        <v>32</v>
      </c>
      <c r="C1008" s="80">
        <v>9</v>
      </c>
      <c r="D1008" s="188">
        <v>20.2</v>
      </c>
      <c r="E1008" s="59">
        <v>178.13759999999999</v>
      </c>
      <c r="F1008" s="224">
        <v>7.7061472547159724</v>
      </c>
      <c r="G1008" s="82">
        <v>40888.769999999997</v>
      </c>
      <c r="H1008" s="82">
        <v>2452.8200000000002</v>
      </c>
      <c r="I1008" s="82">
        <v>4451.6270000000004</v>
      </c>
      <c r="J1008" s="79">
        <v>61123.65</v>
      </c>
      <c r="K1008" s="79">
        <v>380469.9</v>
      </c>
      <c r="L1008" s="38">
        <v>0.48057802750225154</v>
      </c>
      <c r="M1008" s="187">
        <v>12.186880711375073</v>
      </c>
      <c r="N1008" s="79">
        <v>51.142924223296475</v>
      </c>
      <c r="O1008" s="191">
        <v>106.41960575914359</v>
      </c>
      <c r="P1008" s="38">
        <v>9.2150138121639387</v>
      </c>
      <c r="Q1008" s="188">
        <v>2.0292454815931227</v>
      </c>
      <c r="R1008" s="40">
        <v>6.0994511019190574E-2</v>
      </c>
      <c r="S1008" s="189">
        <v>1.747667294218382</v>
      </c>
      <c r="T1008" s="40">
        <v>0.91222234616149889</v>
      </c>
      <c r="U1008" s="188">
        <v>2.6780922679860573</v>
      </c>
      <c r="V1008" s="40">
        <v>0.10851855682299541</v>
      </c>
      <c r="W1008" s="188">
        <v>2.0292454815931227</v>
      </c>
      <c r="X1008" s="38">
        <v>0.75772052585743377</v>
      </c>
      <c r="Y1008" s="190">
        <v>639.04048180029565</v>
      </c>
      <c r="Z1008" s="79">
        <v>37.592694915202024</v>
      </c>
      <c r="AA1008" s="79">
        <v>664.13853611561387</v>
      </c>
      <c r="AB1008" s="79">
        <v>25.561275158524722</v>
      </c>
      <c r="AC1008" s="79">
        <v>658.23840960703751</v>
      </c>
      <c r="AD1008" s="79">
        <v>25.618723431894978</v>
      </c>
      <c r="AE1008" s="187">
        <v>-3.9274592189546986</v>
      </c>
      <c r="AF1008" s="189">
        <v>-0.8963509911399159</v>
      </c>
      <c r="AG1008" s="191">
        <v>664.13853611561387</v>
      </c>
      <c r="AH1008" s="178">
        <v>25.561275158524722</v>
      </c>
      <c r="AI1008" s="185" t="s">
        <v>340</v>
      </c>
      <c r="AJ1008" s="190" t="s">
        <v>349</v>
      </c>
      <c r="AK1008" s="185" t="s">
        <v>349</v>
      </c>
      <c r="AL1008" s="79" t="s">
        <v>349</v>
      </c>
      <c r="AM1008" s="79" t="s">
        <v>349</v>
      </c>
      <c r="AN1008" s="79" t="s">
        <v>349</v>
      </c>
      <c r="AO1008" s="79" t="s">
        <v>349</v>
      </c>
      <c r="AP1008" s="79">
        <v>7</v>
      </c>
      <c r="AQ1008" s="79" t="s">
        <v>349</v>
      </c>
      <c r="AR1008" s="191">
        <v>7</v>
      </c>
    </row>
    <row r="1009" spans="1:44" s="48" customFormat="1" ht="13.5" customHeight="1" x14ac:dyDescent="0.2">
      <c r="A1009" s="80" t="s">
        <v>29</v>
      </c>
      <c r="B1009" s="80" t="s">
        <v>32</v>
      </c>
      <c r="C1009" s="80">
        <v>10</v>
      </c>
      <c r="D1009" s="188">
        <v>20.2</v>
      </c>
      <c r="E1009" s="59">
        <v>-37.277470000000001</v>
      </c>
      <c r="F1009" s="224">
        <v>-0.76828414737119421</v>
      </c>
      <c r="G1009" s="82">
        <v>86153.96</v>
      </c>
      <c r="H1009" s="82">
        <v>5323.5739999999996</v>
      </c>
      <c r="I1009" s="82">
        <v>11269.78</v>
      </c>
      <c r="J1009" s="79">
        <v>151219.9</v>
      </c>
      <c r="K1009" s="79">
        <v>875460.1</v>
      </c>
      <c r="L1009" s="38">
        <v>0.51671078967629602</v>
      </c>
      <c r="M1009" s="187">
        <v>25.678151564172257</v>
      </c>
      <c r="N1009" s="79">
        <v>126.52758607763886</v>
      </c>
      <c r="O1009" s="191">
        <v>244.87119023952383</v>
      </c>
      <c r="P1009" s="38">
        <v>9.5436364517912171</v>
      </c>
      <c r="Q1009" s="188">
        <v>1.7798912934023425</v>
      </c>
      <c r="R1009" s="40">
        <v>5.9850899766382436E-2</v>
      </c>
      <c r="S1009" s="189">
        <v>1.4907957771209619</v>
      </c>
      <c r="T1009" s="40">
        <v>0.86429647081277416</v>
      </c>
      <c r="U1009" s="188">
        <v>2.3217418171302242</v>
      </c>
      <c r="V1009" s="40">
        <v>0.1047818622441672</v>
      </c>
      <c r="W1009" s="188">
        <v>1.7798912934023425</v>
      </c>
      <c r="X1009" s="38">
        <v>0.76661895834842098</v>
      </c>
      <c r="Y1009" s="190">
        <v>598.18844958076374</v>
      </c>
      <c r="Z1009" s="79">
        <v>32.28677178014992</v>
      </c>
      <c r="AA1009" s="79">
        <v>642.37167283200336</v>
      </c>
      <c r="AB1009" s="79">
        <v>21.727969622933415</v>
      </c>
      <c r="AC1009" s="79">
        <v>632.46560844938176</v>
      </c>
      <c r="AD1009" s="79">
        <v>21.626606196757166</v>
      </c>
      <c r="AE1009" s="187">
        <v>-7.3861712445643324</v>
      </c>
      <c r="AF1009" s="189">
        <v>-1.5662613508595769</v>
      </c>
      <c r="AG1009" s="191">
        <v>642.37167283200336</v>
      </c>
      <c r="AH1009" s="178">
        <v>21.727969622933415</v>
      </c>
      <c r="AI1009" s="185" t="s">
        <v>340</v>
      </c>
      <c r="AJ1009" s="190" t="s">
        <v>349</v>
      </c>
      <c r="AK1009" s="185" t="s">
        <v>349</v>
      </c>
      <c r="AL1009" s="79" t="s">
        <v>349</v>
      </c>
      <c r="AM1009" s="79" t="s">
        <v>349</v>
      </c>
      <c r="AN1009" s="79" t="s">
        <v>349</v>
      </c>
      <c r="AO1009" s="79" t="s">
        <v>349</v>
      </c>
      <c r="AP1009" s="79">
        <v>7</v>
      </c>
      <c r="AQ1009" s="79" t="s">
        <v>349</v>
      </c>
      <c r="AR1009" s="191">
        <v>7</v>
      </c>
    </row>
    <row r="1010" spans="1:44" s="48" customFormat="1" ht="13.5" customHeight="1" x14ac:dyDescent="0.2">
      <c r="A1010" s="80" t="s">
        <v>29</v>
      </c>
      <c r="B1010" s="80" t="s">
        <v>32</v>
      </c>
      <c r="C1010" s="80">
        <v>11</v>
      </c>
      <c r="D1010" s="188">
        <v>20.2</v>
      </c>
      <c r="E1010" s="59">
        <v>66.889089999999996</v>
      </c>
      <c r="F1010" s="224">
        <v>1.9737288843810152</v>
      </c>
      <c r="G1010" s="82">
        <v>59540.72</v>
      </c>
      <c r="H1010" s="82">
        <v>3831.5210000000002</v>
      </c>
      <c r="I1010" s="82">
        <v>10679.79</v>
      </c>
      <c r="J1010" s="79">
        <v>136672.9</v>
      </c>
      <c r="K1010" s="79">
        <v>558436.69999999995</v>
      </c>
      <c r="L1010" s="38">
        <v>0.73212197443263927</v>
      </c>
      <c r="M1010" s="187">
        <v>17.746086568742079</v>
      </c>
      <c r="N1010" s="79">
        <v>114.35592881115863</v>
      </c>
      <c r="O1010" s="191">
        <v>156.19791893253745</v>
      </c>
      <c r="P1010" s="38">
        <v>9.063886909866671</v>
      </c>
      <c r="Q1010" s="188">
        <v>1.456563201434133</v>
      </c>
      <c r="R1010" s="40">
        <v>6.3057289661887145E-2</v>
      </c>
      <c r="S1010" s="189">
        <v>1.2908550481728847</v>
      </c>
      <c r="T1010" s="40">
        <v>0.95879721724703193</v>
      </c>
      <c r="U1010" s="188">
        <v>1.9462484721035676</v>
      </c>
      <c r="V1010" s="40">
        <v>0.11032794318201726</v>
      </c>
      <c r="W1010" s="188">
        <v>1.456563201434133</v>
      </c>
      <c r="X1010" s="38">
        <v>0.74839529603321042</v>
      </c>
      <c r="Y1010" s="190">
        <v>710.16339364861426</v>
      </c>
      <c r="Z1010" s="79">
        <v>27.442999885677544</v>
      </c>
      <c r="AA1010" s="79">
        <v>674.65215791968467</v>
      </c>
      <c r="AB1010" s="79">
        <v>18.633051407720473</v>
      </c>
      <c r="AC1010" s="79">
        <v>682.67311794010573</v>
      </c>
      <c r="AD1010" s="79">
        <v>19.164196932712343</v>
      </c>
      <c r="AE1010" s="187">
        <v>5.0004317381783236</v>
      </c>
      <c r="AF1010" s="189">
        <v>1.1749342122366668</v>
      </c>
      <c r="AG1010" s="191">
        <v>674.65215791968467</v>
      </c>
      <c r="AH1010" s="178">
        <v>18.633051407720473</v>
      </c>
      <c r="AI1010" s="185" t="s">
        <v>340</v>
      </c>
      <c r="AJ1010" s="190" t="s">
        <v>349</v>
      </c>
      <c r="AK1010" s="185" t="s">
        <v>349</v>
      </c>
      <c r="AL1010" s="79" t="s">
        <v>349</v>
      </c>
      <c r="AM1010" s="79" t="s">
        <v>349</v>
      </c>
      <c r="AN1010" s="79" t="s">
        <v>349</v>
      </c>
      <c r="AO1010" s="79" t="s">
        <v>349</v>
      </c>
      <c r="AP1010" s="79">
        <v>7</v>
      </c>
      <c r="AQ1010" s="79" t="s">
        <v>349</v>
      </c>
      <c r="AR1010" s="191">
        <v>7</v>
      </c>
    </row>
    <row r="1011" spans="1:44" s="48" customFormat="1" ht="13.5" customHeight="1" x14ac:dyDescent="0.2">
      <c r="A1011" s="80" t="s">
        <v>29</v>
      </c>
      <c r="B1011" s="80" t="s">
        <v>32</v>
      </c>
      <c r="C1011" s="80">
        <v>13</v>
      </c>
      <c r="D1011" s="188">
        <v>20.2</v>
      </c>
      <c r="E1011" s="59">
        <v>-61.980350000000001</v>
      </c>
      <c r="F1011" s="224">
        <v>-2.4529298572738547</v>
      </c>
      <c r="G1011" s="82">
        <v>44424.6</v>
      </c>
      <c r="H1011" s="82">
        <v>2879.2310000000002</v>
      </c>
      <c r="I1011" s="82">
        <v>7779.0709999999999</v>
      </c>
      <c r="J1011" s="79">
        <v>87370.01</v>
      </c>
      <c r="K1011" s="79">
        <v>379956.1</v>
      </c>
      <c r="L1011" s="38">
        <v>0.68786606113234627</v>
      </c>
      <c r="M1011" s="187">
        <v>13.240733356629535</v>
      </c>
      <c r="N1011" s="79">
        <v>73.103582669206673</v>
      </c>
      <c r="O1011" s="191">
        <v>106.27589700946368</v>
      </c>
      <c r="P1011" s="38">
        <v>7.959376929132282</v>
      </c>
      <c r="Q1011" s="188">
        <v>1.9398930862417803</v>
      </c>
      <c r="R1011" s="40">
        <v>6.2838274627995475E-2</v>
      </c>
      <c r="S1011" s="189">
        <v>1.5466234755328143</v>
      </c>
      <c r="T1011" s="40">
        <v>1.0880556869952389</v>
      </c>
      <c r="U1011" s="188">
        <v>2.480973470458292</v>
      </c>
      <c r="V1011" s="40">
        <v>0.1256379750454937</v>
      </c>
      <c r="W1011" s="188">
        <v>1.9398930862417803</v>
      </c>
      <c r="X1011" s="38">
        <v>0.78190803301231515</v>
      </c>
      <c r="Y1011" s="190">
        <v>702.76204503100848</v>
      </c>
      <c r="Z1011" s="79">
        <v>32.920358255688285</v>
      </c>
      <c r="AA1011" s="79">
        <v>762.93288542496998</v>
      </c>
      <c r="AB1011" s="79">
        <v>27.855409146821444</v>
      </c>
      <c r="AC1011" s="79">
        <v>747.55885635541529</v>
      </c>
      <c r="AD1011" s="79">
        <v>25.920064747220522</v>
      </c>
      <c r="AE1011" s="187">
        <v>-8.5620503866719933</v>
      </c>
      <c r="AF1011" s="189">
        <v>-2.0565643679894219</v>
      </c>
      <c r="AG1011" s="191">
        <v>762.93288542496998</v>
      </c>
      <c r="AH1011" s="178">
        <v>27.855409146821444</v>
      </c>
      <c r="AI1011" s="185" t="s">
        <v>340</v>
      </c>
      <c r="AJ1011" s="190" t="s">
        <v>349</v>
      </c>
      <c r="AK1011" s="185" t="s">
        <v>349</v>
      </c>
      <c r="AL1011" s="79" t="s">
        <v>349</v>
      </c>
      <c r="AM1011" s="79" t="s">
        <v>349</v>
      </c>
      <c r="AN1011" s="79" t="s">
        <v>349</v>
      </c>
      <c r="AO1011" s="79" t="s">
        <v>349</v>
      </c>
      <c r="AP1011" s="79">
        <v>7</v>
      </c>
      <c r="AQ1011" s="79" t="s">
        <v>349</v>
      </c>
      <c r="AR1011" s="191">
        <v>7</v>
      </c>
    </row>
    <row r="1012" spans="1:44" s="48" customFormat="1" ht="13.5" customHeight="1" x14ac:dyDescent="0.2">
      <c r="A1012" s="80" t="s">
        <v>29</v>
      </c>
      <c r="B1012" s="80" t="s">
        <v>32</v>
      </c>
      <c r="C1012" s="80">
        <v>14</v>
      </c>
      <c r="D1012" s="188">
        <v>20.2</v>
      </c>
      <c r="E1012" s="59">
        <v>-123.20610000000001</v>
      </c>
      <c r="F1012" s="224">
        <v>-3.9008885332701206</v>
      </c>
      <c r="G1012" s="82">
        <v>55494.37</v>
      </c>
      <c r="H1012" s="82">
        <v>3542.7809999999999</v>
      </c>
      <c r="I1012" s="82">
        <v>9727.81</v>
      </c>
      <c r="J1012" s="79">
        <v>118511</v>
      </c>
      <c r="K1012" s="79">
        <v>460920.1</v>
      </c>
      <c r="L1012" s="38">
        <v>0.76914458771781657</v>
      </c>
      <c r="M1012" s="187">
        <v>16.540073652078835</v>
      </c>
      <c r="N1012" s="79">
        <v>99.159639396977894</v>
      </c>
      <c r="O1012" s="191">
        <v>128.92197511419991</v>
      </c>
      <c r="P1012" s="38">
        <v>7.9925541547077961</v>
      </c>
      <c r="Q1012" s="188">
        <v>1.8732826175081707</v>
      </c>
      <c r="R1012" s="40">
        <v>6.3033134312511632E-2</v>
      </c>
      <c r="S1012" s="189">
        <v>1.4000816786883905</v>
      </c>
      <c r="T1012" s="40">
        <v>1.0868991734719533</v>
      </c>
      <c r="U1012" s="188">
        <v>2.3386783601122163</v>
      </c>
      <c r="V1012" s="40">
        <v>0.12511644971601191</v>
      </c>
      <c r="W1012" s="188">
        <v>1.8732826175081707</v>
      </c>
      <c r="X1012" s="38">
        <v>0.80100053494243018</v>
      </c>
      <c r="Y1012" s="190">
        <v>709.34879395969597</v>
      </c>
      <c r="Z1012" s="79">
        <v>29.769072916901045</v>
      </c>
      <c r="AA1012" s="79">
        <v>759.94547080213704</v>
      </c>
      <c r="AB1012" s="79">
        <v>26.801883135278786</v>
      </c>
      <c r="AC1012" s="79">
        <v>746.99630930918795</v>
      </c>
      <c r="AD1012" s="79">
        <v>24.438878696413212</v>
      </c>
      <c r="AE1012" s="187">
        <v>-7.1328346891241567</v>
      </c>
      <c r="AF1012" s="189">
        <v>-1.7334973856730773</v>
      </c>
      <c r="AG1012" s="191">
        <v>759.94547080213704</v>
      </c>
      <c r="AH1012" s="178">
        <v>26.801883135278786</v>
      </c>
      <c r="AI1012" s="185" t="s">
        <v>340</v>
      </c>
      <c r="AJ1012" s="190" t="s">
        <v>349</v>
      </c>
      <c r="AK1012" s="185" t="s">
        <v>349</v>
      </c>
      <c r="AL1012" s="79" t="s">
        <v>349</v>
      </c>
      <c r="AM1012" s="79" t="s">
        <v>349</v>
      </c>
      <c r="AN1012" s="79" t="s">
        <v>349</v>
      </c>
      <c r="AO1012" s="79" t="s">
        <v>349</v>
      </c>
      <c r="AP1012" s="79">
        <v>7</v>
      </c>
      <c r="AQ1012" s="79" t="s">
        <v>349</v>
      </c>
      <c r="AR1012" s="191">
        <v>7</v>
      </c>
    </row>
    <row r="1013" spans="1:44" s="48" customFormat="1" ht="13.5" customHeight="1" x14ac:dyDescent="0.2">
      <c r="A1013" s="80" t="s">
        <v>29</v>
      </c>
      <c r="B1013" s="80" t="s">
        <v>32</v>
      </c>
      <c r="C1013" s="80">
        <v>16</v>
      </c>
      <c r="D1013" s="188">
        <v>20.2</v>
      </c>
      <c r="E1013" s="59">
        <v>296.34559999999999</v>
      </c>
      <c r="F1013" s="224">
        <v>0.96920643076085466</v>
      </c>
      <c r="G1013" s="82">
        <v>531922.6</v>
      </c>
      <c r="H1013" s="82">
        <v>35749.33</v>
      </c>
      <c r="I1013" s="82">
        <v>160081.79999999999</v>
      </c>
      <c r="J1013" s="79">
        <v>2312200</v>
      </c>
      <c r="K1013" s="79">
        <v>4396781</v>
      </c>
      <c r="L1013" s="38">
        <v>1.5731329522215967</v>
      </c>
      <c r="M1013" s="187">
        <v>158.53930734244338</v>
      </c>
      <c r="N1013" s="79">
        <v>1934.6467265797462</v>
      </c>
      <c r="O1013" s="191">
        <v>1229.8049722037897</v>
      </c>
      <c r="P1013" s="38">
        <v>7.8680621562144211</v>
      </c>
      <c r="Q1013" s="188">
        <v>1.5315052743146713</v>
      </c>
      <c r="R1013" s="40">
        <v>6.6161864514790766E-2</v>
      </c>
      <c r="S1013" s="189">
        <v>0.8427958397493116</v>
      </c>
      <c r="T1013" s="40">
        <v>1.1588998234460492</v>
      </c>
      <c r="U1013" s="188">
        <v>1.7480884510665939</v>
      </c>
      <c r="V1013" s="40">
        <v>0.12709609814281542</v>
      </c>
      <c r="W1013" s="188">
        <v>1.5315052743146713</v>
      </c>
      <c r="X1013" s="38">
        <v>0.87610285016197287</v>
      </c>
      <c r="Y1013" s="190">
        <v>811.50076027614477</v>
      </c>
      <c r="Z1013" s="79">
        <v>17.626573225726482</v>
      </c>
      <c r="AA1013" s="79">
        <v>771.27800421941231</v>
      </c>
      <c r="AB1013" s="79">
        <v>22.227418400457395</v>
      </c>
      <c r="AC1013" s="79">
        <v>781.43752951280476</v>
      </c>
      <c r="AD1013" s="79">
        <v>18.879605507986071</v>
      </c>
      <c r="AE1013" s="187">
        <v>4.9565888321589586</v>
      </c>
      <c r="AF1013" s="189">
        <v>1.3001071627218197</v>
      </c>
      <c r="AG1013" s="191">
        <v>771.27800421941231</v>
      </c>
      <c r="AH1013" s="178">
        <v>22.227418400457395</v>
      </c>
      <c r="AI1013" s="185" t="s">
        <v>340</v>
      </c>
      <c r="AJ1013" s="190" t="s">
        <v>349</v>
      </c>
      <c r="AK1013" s="185" t="s">
        <v>349</v>
      </c>
      <c r="AL1013" s="79" t="s">
        <v>349</v>
      </c>
      <c r="AM1013" s="79" t="s">
        <v>349</v>
      </c>
      <c r="AN1013" s="79" t="s">
        <v>349</v>
      </c>
      <c r="AO1013" s="79" t="s">
        <v>349</v>
      </c>
      <c r="AP1013" s="79">
        <v>7</v>
      </c>
      <c r="AQ1013" s="79" t="s">
        <v>349</v>
      </c>
      <c r="AR1013" s="191">
        <v>7</v>
      </c>
    </row>
    <row r="1014" spans="1:44" s="48" customFormat="1" ht="13.5" customHeight="1" x14ac:dyDescent="0.2">
      <c r="A1014" s="80" t="s">
        <v>29</v>
      </c>
      <c r="B1014" s="80" t="s">
        <v>32</v>
      </c>
      <c r="C1014" s="80">
        <v>19</v>
      </c>
      <c r="D1014" s="188">
        <v>20.2</v>
      </c>
      <c r="E1014" s="59">
        <v>35.286000000000001</v>
      </c>
      <c r="F1014" s="224">
        <v>1.0309001019052846</v>
      </c>
      <c r="G1014" s="82">
        <v>60431.35</v>
      </c>
      <c r="H1014" s="82">
        <v>3732.0540000000001</v>
      </c>
      <c r="I1014" s="82">
        <v>20459.86</v>
      </c>
      <c r="J1014" s="79">
        <v>347017.2</v>
      </c>
      <c r="K1014" s="79">
        <v>539737.1</v>
      </c>
      <c r="L1014" s="38">
        <v>1.9232851783414813</v>
      </c>
      <c r="M1014" s="187">
        <v>18.011538465875987</v>
      </c>
      <c r="N1014" s="79">
        <v>290.35364157376921</v>
      </c>
      <c r="O1014" s="191">
        <v>150.9675449296353</v>
      </c>
      <c r="P1014" s="38">
        <v>8.5787449952155708</v>
      </c>
      <c r="Q1014" s="188">
        <v>1.4518499551393498</v>
      </c>
      <c r="R1014" s="40">
        <v>6.1556855392117131E-2</v>
      </c>
      <c r="S1014" s="189">
        <v>0.98089932954058601</v>
      </c>
      <c r="T1014" s="40">
        <v>0.98891419446110007</v>
      </c>
      <c r="U1014" s="188">
        <v>1.7521506176500075</v>
      </c>
      <c r="V1014" s="40">
        <v>0.11656716694081797</v>
      </c>
      <c r="W1014" s="188">
        <v>1.4518499551393498</v>
      </c>
      <c r="X1014" s="38">
        <v>0.82861024646761117</v>
      </c>
      <c r="Y1014" s="190">
        <v>658.74889745629457</v>
      </c>
      <c r="Z1014" s="79">
        <v>21.030526216818014</v>
      </c>
      <c r="AA1014" s="79">
        <v>710.77485232389427</v>
      </c>
      <c r="AB1014" s="79">
        <v>19.512094693677454</v>
      </c>
      <c r="AC1014" s="79">
        <v>698.16607493690276</v>
      </c>
      <c r="AD1014" s="79">
        <v>17.539513805670481</v>
      </c>
      <c r="AE1014" s="187">
        <v>-7.8976913765614887</v>
      </c>
      <c r="AF1014" s="189">
        <v>-1.8059854008419141</v>
      </c>
      <c r="AG1014" s="191">
        <v>710.77485232389427</v>
      </c>
      <c r="AH1014" s="178">
        <v>19.512094693677454</v>
      </c>
      <c r="AI1014" s="185" t="s">
        <v>340</v>
      </c>
      <c r="AJ1014" s="190" t="s">
        <v>349</v>
      </c>
      <c r="AK1014" s="185" t="s">
        <v>349</v>
      </c>
      <c r="AL1014" s="79" t="s">
        <v>349</v>
      </c>
      <c r="AM1014" s="79" t="s">
        <v>349</v>
      </c>
      <c r="AN1014" s="79" t="s">
        <v>349</v>
      </c>
      <c r="AO1014" s="79" t="s">
        <v>349</v>
      </c>
      <c r="AP1014" s="79">
        <v>7</v>
      </c>
      <c r="AQ1014" s="79" t="s">
        <v>349</v>
      </c>
      <c r="AR1014" s="191">
        <v>7</v>
      </c>
    </row>
    <row r="1015" spans="1:44" s="48" customFormat="1" ht="13.5" customHeight="1" x14ac:dyDescent="0.2">
      <c r="A1015" s="80" t="s">
        <v>29</v>
      </c>
      <c r="B1015" s="80" t="s">
        <v>32</v>
      </c>
      <c r="C1015" s="80">
        <v>20</v>
      </c>
      <c r="D1015" s="188">
        <v>20.2</v>
      </c>
      <c r="E1015" s="59">
        <v>332.036</v>
      </c>
      <c r="F1015" s="224">
        <v>8.3792718416899135</v>
      </c>
      <c r="G1015" s="82">
        <v>67837.929999999993</v>
      </c>
      <c r="H1015" s="82">
        <v>4834.7</v>
      </c>
      <c r="I1015" s="82">
        <v>14453.01</v>
      </c>
      <c r="J1015" s="79">
        <v>126736.8</v>
      </c>
      <c r="K1015" s="79">
        <v>419568.4</v>
      </c>
      <c r="L1015" s="38">
        <v>0.90359713063056402</v>
      </c>
      <c r="M1015" s="187">
        <v>20.219066521605132</v>
      </c>
      <c r="N1015" s="79">
        <v>106.042269378597</v>
      </c>
      <c r="O1015" s="191">
        <v>117.35569512554419</v>
      </c>
      <c r="P1015" s="38">
        <v>5.9969243210094518</v>
      </c>
      <c r="Q1015" s="188">
        <v>1.8413022627948803</v>
      </c>
      <c r="R1015" s="40">
        <v>7.148082345062981E-2</v>
      </c>
      <c r="S1015" s="189">
        <v>1.3868762325983408</v>
      </c>
      <c r="T1015" s="40">
        <v>1.6427327741665814</v>
      </c>
      <c r="U1015" s="188">
        <v>2.3051723813024729</v>
      </c>
      <c r="V1015" s="40">
        <v>0.16675214601201965</v>
      </c>
      <c r="W1015" s="188">
        <v>1.8413022627948803</v>
      </c>
      <c r="X1015" s="38">
        <v>0.79876987843941816</v>
      </c>
      <c r="Y1015" s="190">
        <v>971.19534241175427</v>
      </c>
      <c r="Z1015" s="79">
        <v>28.289538420843616</v>
      </c>
      <c r="AA1015" s="79">
        <v>994.19142725925064</v>
      </c>
      <c r="AB1015" s="79">
        <v>33.839639338589109</v>
      </c>
      <c r="AC1015" s="79">
        <v>986.76298268591938</v>
      </c>
      <c r="AD1015" s="79">
        <v>28.689766783627647</v>
      </c>
      <c r="AE1015" s="187">
        <v>-2.3678125134322103</v>
      </c>
      <c r="AF1015" s="189">
        <v>-0.75280940850774858</v>
      </c>
      <c r="AG1015" s="191">
        <v>994.19142725925064</v>
      </c>
      <c r="AH1015" s="178">
        <v>33.839639338589109</v>
      </c>
      <c r="AI1015" s="185" t="s">
        <v>340</v>
      </c>
      <c r="AJ1015" s="190" t="s">
        <v>349</v>
      </c>
      <c r="AK1015" s="185" t="s">
        <v>349</v>
      </c>
      <c r="AL1015" s="79" t="s">
        <v>349</v>
      </c>
      <c r="AM1015" s="79" t="s">
        <v>349</v>
      </c>
      <c r="AN1015" s="79" t="s">
        <v>349</v>
      </c>
      <c r="AO1015" s="79" t="s">
        <v>349</v>
      </c>
      <c r="AP1015" s="79">
        <v>7</v>
      </c>
      <c r="AQ1015" s="79" t="s">
        <v>349</v>
      </c>
      <c r="AR1015" s="191">
        <v>7</v>
      </c>
    </row>
    <row r="1016" spans="1:44" s="48" customFormat="1" ht="13.5" customHeight="1" x14ac:dyDescent="0.2">
      <c r="A1016" s="80" t="s">
        <v>29</v>
      </c>
      <c r="B1016" s="80" t="s">
        <v>32</v>
      </c>
      <c r="C1016" s="80">
        <v>21</v>
      </c>
      <c r="D1016" s="188">
        <v>20.2</v>
      </c>
      <c r="E1016" s="59">
        <v>192.16730000000001</v>
      </c>
      <c r="F1016" s="224">
        <v>3.1624224471636881</v>
      </c>
      <c r="G1016" s="82">
        <v>107053.9</v>
      </c>
      <c r="H1016" s="82">
        <v>6771.0550000000003</v>
      </c>
      <c r="I1016" s="82">
        <v>14861.87</v>
      </c>
      <c r="J1016" s="79">
        <v>203753.4</v>
      </c>
      <c r="K1016" s="79">
        <v>1021726</v>
      </c>
      <c r="L1016" s="38">
        <v>0.59654806980022279</v>
      </c>
      <c r="M1016" s="187">
        <v>31.907369896122479</v>
      </c>
      <c r="N1016" s="79">
        <v>170.48302410669217</v>
      </c>
      <c r="O1016" s="191">
        <v>285.78254249282043</v>
      </c>
      <c r="P1016" s="38">
        <v>9.2920778893855456</v>
      </c>
      <c r="Q1016" s="188">
        <v>1.7948827287036586</v>
      </c>
      <c r="R1016" s="40">
        <v>6.2210803905393561E-2</v>
      </c>
      <c r="S1016" s="189">
        <v>1.2406888456927239</v>
      </c>
      <c r="T1016" s="40">
        <v>0.92269658893275641</v>
      </c>
      <c r="U1016" s="188">
        <v>2.1819516084517172</v>
      </c>
      <c r="V1016" s="40">
        <v>0.10761855549470933</v>
      </c>
      <c r="W1016" s="188">
        <v>1.7948827287036586</v>
      </c>
      <c r="X1016" s="38">
        <v>0.82260427855101825</v>
      </c>
      <c r="Y1016" s="190">
        <v>681.36329396843405</v>
      </c>
      <c r="Z1016" s="79">
        <v>26.501366104453673</v>
      </c>
      <c r="AA1016" s="79">
        <v>658.90259506007862</v>
      </c>
      <c r="AB1016" s="79">
        <v>22.445274847006658</v>
      </c>
      <c r="AC1016" s="79">
        <v>663.78501710096907</v>
      </c>
      <c r="AD1016" s="79">
        <v>21.044800803183193</v>
      </c>
      <c r="AE1016" s="187">
        <v>3.2964351187071639</v>
      </c>
      <c r="AF1016" s="189">
        <v>0.73554267045888855</v>
      </c>
      <c r="AG1016" s="191">
        <v>658.90259506007862</v>
      </c>
      <c r="AH1016" s="178">
        <v>22.445274847006658</v>
      </c>
      <c r="AI1016" s="185" t="s">
        <v>340</v>
      </c>
      <c r="AJ1016" s="190" t="s">
        <v>349</v>
      </c>
      <c r="AK1016" s="185" t="s">
        <v>349</v>
      </c>
      <c r="AL1016" s="79" t="s">
        <v>349</v>
      </c>
      <c r="AM1016" s="79" t="s">
        <v>349</v>
      </c>
      <c r="AN1016" s="79" t="s">
        <v>349</v>
      </c>
      <c r="AO1016" s="79" t="s">
        <v>349</v>
      </c>
      <c r="AP1016" s="79">
        <v>7</v>
      </c>
      <c r="AQ1016" s="79" t="s">
        <v>349</v>
      </c>
      <c r="AR1016" s="191">
        <v>7</v>
      </c>
    </row>
    <row r="1017" spans="1:44" s="48" customFormat="1" ht="13.5" customHeight="1" x14ac:dyDescent="0.2">
      <c r="A1017" s="80" t="s">
        <v>29</v>
      </c>
      <c r="B1017" s="80" t="s">
        <v>32</v>
      </c>
      <c r="C1017" s="80">
        <v>22</v>
      </c>
      <c r="D1017" s="188">
        <v>20.2</v>
      </c>
      <c r="E1017" s="59">
        <v>262.35730000000001</v>
      </c>
      <c r="F1017" s="224">
        <v>8.5004178993165596</v>
      </c>
      <c r="G1017" s="82">
        <v>54227.49</v>
      </c>
      <c r="H1017" s="82">
        <v>3533.8249999999998</v>
      </c>
      <c r="I1017" s="82">
        <v>7868.2690000000002</v>
      </c>
      <c r="J1017" s="79">
        <v>93194.07</v>
      </c>
      <c r="K1017" s="79">
        <v>455888.6</v>
      </c>
      <c r="L1017" s="38">
        <v>0.61151129293249751</v>
      </c>
      <c r="M1017" s="187">
        <v>16.162480600597295</v>
      </c>
      <c r="N1017" s="79">
        <v>77.976646683740043</v>
      </c>
      <c r="O1017" s="191">
        <v>127.51464704732379</v>
      </c>
      <c r="P1017" s="38">
        <v>7.9154121245177018</v>
      </c>
      <c r="Q1017" s="188">
        <v>1.8565200532996788</v>
      </c>
      <c r="R1017" s="40">
        <v>6.3042825850252962E-2</v>
      </c>
      <c r="S1017" s="189">
        <v>1.3183460345090869</v>
      </c>
      <c r="T1017" s="40">
        <v>1.0976606191000526</v>
      </c>
      <c r="U1017" s="188">
        <v>2.2769942852386955</v>
      </c>
      <c r="V1017" s="40">
        <v>0.1263358097176692</v>
      </c>
      <c r="W1017" s="188">
        <v>1.8565200532996788</v>
      </c>
      <c r="X1017" s="38">
        <v>0.81533803810362282</v>
      </c>
      <c r="Y1017" s="190">
        <v>709.6756757567307</v>
      </c>
      <c r="Z1017" s="79">
        <v>28.029680461935211</v>
      </c>
      <c r="AA1017" s="79">
        <v>766.92807533517839</v>
      </c>
      <c r="AB1017" s="79">
        <v>26.791906879626026</v>
      </c>
      <c r="AC1017" s="79">
        <v>752.21884842927875</v>
      </c>
      <c r="AD1017" s="79">
        <v>23.912816698584606</v>
      </c>
      <c r="AE1017" s="187">
        <v>-8.0674033976716473</v>
      </c>
      <c r="AF1017" s="189">
        <v>-1.955445138953138</v>
      </c>
      <c r="AG1017" s="191">
        <v>766.92807533517839</v>
      </c>
      <c r="AH1017" s="178">
        <v>26.791906879626026</v>
      </c>
      <c r="AI1017" s="185" t="s">
        <v>340</v>
      </c>
      <c r="AJ1017" s="190" t="s">
        <v>349</v>
      </c>
      <c r="AK1017" s="185" t="s">
        <v>349</v>
      </c>
      <c r="AL1017" s="79" t="s">
        <v>349</v>
      </c>
      <c r="AM1017" s="79" t="s">
        <v>349</v>
      </c>
      <c r="AN1017" s="79" t="s">
        <v>349</v>
      </c>
      <c r="AO1017" s="79" t="s">
        <v>349</v>
      </c>
      <c r="AP1017" s="79">
        <v>7</v>
      </c>
      <c r="AQ1017" s="79" t="s">
        <v>349</v>
      </c>
      <c r="AR1017" s="191">
        <v>7</v>
      </c>
    </row>
    <row r="1018" spans="1:44" s="48" customFormat="1" ht="13.5" customHeight="1" x14ac:dyDescent="0.2">
      <c r="A1018" s="80" t="s">
        <v>29</v>
      </c>
      <c r="B1018" s="80" t="s">
        <v>32</v>
      </c>
      <c r="C1018" s="80">
        <v>23</v>
      </c>
      <c r="D1018" s="188">
        <v>20.2</v>
      </c>
      <c r="E1018" s="59">
        <v>-112.0211</v>
      </c>
      <c r="F1018" s="224">
        <v>-1.943052361554696</v>
      </c>
      <c r="G1018" s="82">
        <v>102408.9</v>
      </c>
      <c r="H1018" s="82">
        <v>6345.9709999999995</v>
      </c>
      <c r="I1018" s="82">
        <v>31161.75</v>
      </c>
      <c r="J1018" s="79">
        <v>412470.9</v>
      </c>
      <c r="K1018" s="79">
        <v>1037859</v>
      </c>
      <c r="L1018" s="38">
        <v>1.1888573906800546</v>
      </c>
      <c r="M1018" s="187">
        <v>30.522929598594889</v>
      </c>
      <c r="N1018" s="79">
        <v>345.11957291514659</v>
      </c>
      <c r="O1018" s="191">
        <v>290.29518226549447</v>
      </c>
      <c r="P1018" s="38">
        <v>9.6038864514533735</v>
      </c>
      <c r="Q1018" s="188">
        <v>1.5645669527675048</v>
      </c>
      <c r="R1018" s="40">
        <v>5.973398395567274E-2</v>
      </c>
      <c r="S1018" s="189">
        <v>1.0757098242211542</v>
      </c>
      <c r="T1018" s="40">
        <v>0.85719653625820191</v>
      </c>
      <c r="U1018" s="188">
        <v>1.89868938365866</v>
      </c>
      <c r="V1018" s="40">
        <v>0.10412451303489413</v>
      </c>
      <c r="W1018" s="188">
        <v>1.5645669527675048</v>
      </c>
      <c r="X1018" s="38">
        <v>0.82402470158266672</v>
      </c>
      <c r="Y1018" s="190">
        <v>593.95213810094151</v>
      </c>
      <c r="Z1018" s="79">
        <v>23.313652241158763</v>
      </c>
      <c r="AA1018" s="79">
        <v>638.53489148375479</v>
      </c>
      <c r="AB1018" s="79">
        <v>18.994911971071929</v>
      </c>
      <c r="AC1018" s="79">
        <v>628.5912698660087</v>
      </c>
      <c r="AD1018" s="79">
        <v>17.642411465417581</v>
      </c>
      <c r="AE1018" s="187">
        <v>-7.5061188474476959</v>
      </c>
      <c r="AF1018" s="189">
        <v>-1.5818898693686467</v>
      </c>
      <c r="AG1018" s="191">
        <v>638.53489148375479</v>
      </c>
      <c r="AH1018" s="178">
        <v>18.994911971071929</v>
      </c>
      <c r="AI1018" s="185" t="s">
        <v>340</v>
      </c>
      <c r="AJ1018" s="190" t="s">
        <v>349</v>
      </c>
      <c r="AK1018" s="185" t="s">
        <v>349</v>
      </c>
      <c r="AL1018" s="79" t="s">
        <v>349</v>
      </c>
      <c r="AM1018" s="79" t="s">
        <v>349</v>
      </c>
      <c r="AN1018" s="79" t="s">
        <v>349</v>
      </c>
      <c r="AO1018" s="79" t="s">
        <v>349</v>
      </c>
      <c r="AP1018" s="79">
        <v>7</v>
      </c>
      <c r="AQ1018" s="79" t="s">
        <v>349</v>
      </c>
      <c r="AR1018" s="191">
        <v>7</v>
      </c>
    </row>
    <row r="1019" spans="1:44" s="48" customFormat="1" ht="13.5" customHeight="1" x14ac:dyDescent="0.2">
      <c r="A1019" s="80" t="s">
        <v>29</v>
      </c>
      <c r="B1019" s="80" t="s">
        <v>32</v>
      </c>
      <c r="C1019" s="80">
        <v>24</v>
      </c>
      <c r="D1019" s="188">
        <v>20.2</v>
      </c>
      <c r="E1019" s="59">
        <v>127.8227</v>
      </c>
      <c r="F1019" s="224">
        <v>3.6430236572663777</v>
      </c>
      <c r="G1019" s="82">
        <v>59958.02</v>
      </c>
      <c r="H1019" s="82">
        <v>4374.5259999999998</v>
      </c>
      <c r="I1019" s="82">
        <v>19029.509999999998</v>
      </c>
      <c r="J1019" s="79">
        <v>192153.3</v>
      </c>
      <c r="K1019" s="79">
        <v>367232.3</v>
      </c>
      <c r="L1019" s="38">
        <v>1.5652433194222555</v>
      </c>
      <c r="M1019" s="187">
        <v>17.870462658334816</v>
      </c>
      <c r="N1019" s="79">
        <v>160.77707501362164</v>
      </c>
      <c r="O1019" s="191">
        <v>102.71698528824632</v>
      </c>
      <c r="P1019" s="38">
        <v>5.8867594093696018</v>
      </c>
      <c r="Q1019" s="188">
        <v>1.6494746634630648</v>
      </c>
      <c r="R1019" s="40">
        <v>7.210610892255799E-2</v>
      </c>
      <c r="S1019" s="189">
        <v>1.335240471770387</v>
      </c>
      <c r="T1019" s="40">
        <v>1.6881137869626781</v>
      </c>
      <c r="U1019" s="188">
        <v>2.1221766615577029</v>
      </c>
      <c r="V1019" s="40">
        <v>0.16987274839334524</v>
      </c>
      <c r="W1019" s="188">
        <v>1.6494746634630648</v>
      </c>
      <c r="X1019" s="38">
        <v>0.77725605664343267</v>
      </c>
      <c r="Y1019" s="190">
        <v>988.9369776626728</v>
      </c>
      <c r="Z1019" s="79">
        <v>27.162355777937339</v>
      </c>
      <c r="AA1019" s="79">
        <v>1011.4100295740437</v>
      </c>
      <c r="AB1019" s="79">
        <v>30.806390318026729</v>
      </c>
      <c r="AC1019" s="79">
        <v>1004.0511278106127</v>
      </c>
      <c r="AD1019" s="79">
        <v>26.709815877372534</v>
      </c>
      <c r="AE1019" s="187">
        <v>-2.272445304298909</v>
      </c>
      <c r="AF1019" s="189">
        <v>-0.73292101961754952</v>
      </c>
      <c r="AG1019" s="191">
        <v>1011.4100295740437</v>
      </c>
      <c r="AH1019" s="178">
        <v>30.806390318026729</v>
      </c>
      <c r="AI1019" s="185" t="s">
        <v>340</v>
      </c>
      <c r="AJ1019" s="190" t="s">
        <v>349</v>
      </c>
      <c r="AK1019" s="185" t="s">
        <v>349</v>
      </c>
      <c r="AL1019" s="79" t="s">
        <v>349</v>
      </c>
      <c r="AM1019" s="79" t="s">
        <v>349</v>
      </c>
      <c r="AN1019" s="79" t="s">
        <v>349</v>
      </c>
      <c r="AO1019" s="79" t="s">
        <v>349</v>
      </c>
      <c r="AP1019" s="79">
        <v>7</v>
      </c>
      <c r="AQ1019" s="79" t="s">
        <v>349</v>
      </c>
      <c r="AR1019" s="191">
        <v>7</v>
      </c>
    </row>
    <row r="1020" spans="1:44" s="48" customFormat="1" ht="13.5" customHeight="1" x14ac:dyDescent="0.2">
      <c r="A1020" s="80" t="s">
        <v>29</v>
      </c>
      <c r="B1020" s="80" t="s">
        <v>32</v>
      </c>
      <c r="C1020" s="80">
        <v>25</v>
      </c>
      <c r="D1020" s="188">
        <v>20.2</v>
      </c>
      <c r="E1020" s="59">
        <v>179.8888</v>
      </c>
      <c r="F1020" s="224">
        <v>2.5669656185552538</v>
      </c>
      <c r="G1020" s="82">
        <v>121753.8</v>
      </c>
      <c r="H1020" s="82">
        <v>8327.2890000000007</v>
      </c>
      <c r="I1020" s="82">
        <v>27253.9</v>
      </c>
      <c r="J1020" s="79">
        <v>293890.90000000002</v>
      </c>
      <c r="K1020" s="79">
        <v>946171.6</v>
      </c>
      <c r="L1020" s="38">
        <v>0.92916140012493464</v>
      </c>
      <c r="M1020" s="187">
        <v>36.288668912188321</v>
      </c>
      <c r="N1020" s="79">
        <v>245.90220035315957</v>
      </c>
      <c r="O1020" s="191">
        <v>264.64960804451806</v>
      </c>
      <c r="P1020" s="38">
        <v>7.4578875487475242</v>
      </c>
      <c r="Q1020" s="188">
        <v>1.6726686047766839</v>
      </c>
      <c r="R1020" s="40">
        <v>6.6582814349729708E-2</v>
      </c>
      <c r="S1020" s="189">
        <v>1.2571577310975932</v>
      </c>
      <c r="T1020" s="40">
        <v>1.230416823540349</v>
      </c>
      <c r="U1020" s="188">
        <v>2.0924306015407121</v>
      </c>
      <c r="V1020" s="40">
        <v>0.13408622662431263</v>
      </c>
      <c r="W1020" s="188">
        <v>1.6726686047766839</v>
      </c>
      <c r="X1020" s="38">
        <v>0.79939024192489516</v>
      </c>
      <c r="Y1020" s="190">
        <v>824.75123366492005</v>
      </c>
      <c r="Z1020" s="79">
        <v>26.237252248916313</v>
      </c>
      <c r="AA1020" s="79">
        <v>811.13450444755358</v>
      </c>
      <c r="AB1020" s="79">
        <v>25.447125542209733</v>
      </c>
      <c r="AC1020" s="79">
        <v>814.52859256855652</v>
      </c>
      <c r="AD1020" s="79">
        <v>23.174571701661648</v>
      </c>
      <c r="AE1020" s="187">
        <v>1.6510104697701755</v>
      </c>
      <c r="AF1020" s="189">
        <v>0.41669355157931687</v>
      </c>
      <c r="AG1020" s="191">
        <v>811.13450444755358</v>
      </c>
      <c r="AH1020" s="178">
        <v>25.447125542209733</v>
      </c>
      <c r="AI1020" s="185" t="s">
        <v>340</v>
      </c>
      <c r="AJ1020" s="190" t="s">
        <v>349</v>
      </c>
      <c r="AK1020" s="185" t="s">
        <v>349</v>
      </c>
      <c r="AL1020" s="79" t="s">
        <v>349</v>
      </c>
      <c r="AM1020" s="79" t="s">
        <v>349</v>
      </c>
      <c r="AN1020" s="79" t="s">
        <v>349</v>
      </c>
      <c r="AO1020" s="79" t="s">
        <v>349</v>
      </c>
      <c r="AP1020" s="79">
        <v>7</v>
      </c>
      <c r="AQ1020" s="79" t="s">
        <v>349</v>
      </c>
      <c r="AR1020" s="191">
        <v>7</v>
      </c>
    </row>
    <row r="1021" spans="1:44" s="48" customFormat="1" ht="13.5" customHeight="1" x14ac:dyDescent="0.2">
      <c r="A1021" s="80" t="s">
        <v>29</v>
      </c>
      <c r="B1021" s="80" t="s">
        <v>32</v>
      </c>
      <c r="C1021" s="80">
        <v>26</v>
      </c>
      <c r="D1021" s="188">
        <v>20.2</v>
      </c>
      <c r="E1021" s="59">
        <v>80.440489999999997</v>
      </c>
      <c r="F1021" s="224">
        <v>1.9675673999744057</v>
      </c>
      <c r="G1021" s="82">
        <v>72075.87</v>
      </c>
      <c r="H1021" s="82">
        <v>4575.4440000000004</v>
      </c>
      <c r="I1021" s="82">
        <v>10571.15</v>
      </c>
      <c r="J1021" s="79">
        <v>140287.6</v>
      </c>
      <c r="K1021" s="79">
        <v>718531.1</v>
      </c>
      <c r="L1021" s="38">
        <v>0.58404812015961505</v>
      </c>
      <c r="M1021" s="187">
        <v>21.482182757235723</v>
      </c>
      <c r="N1021" s="79">
        <v>117.38039361635188</v>
      </c>
      <c r="O1021" s="191">
        <v>200.97726465461938</v>
      </c>
      <c r="P1021" s="38">
        <v>9.3885484124165011</v>
      </c>
      <c r="Q1021" s="188">
        <v>1.9452425823805346</v>
      </c>
      <c r="R1021" s="40">
        <v>6.1998697399416568E-2</v>
      </c>
      <c r="S1021" s="189">
        <v>1.4180806604620488</v>
      </c>
      <c r="T1021" s="40">
        <v>0.91010197773412038</v>
      </c>
      <c r="U1021" s="188">
        <v>2.4072643111804259</v>
      </c>
      <c r="V1021" s="40">
        <v>0.10651273829269331</v>
      </c>
      <c r="W1021" s="188">
        <v>1.9452425823805346</v>
      </c>
      <c r="X1021" s="38">
        <v>0.80807187368081967</v>
      </c>
      <c r="Y1021" s="190">
        <v>674.06374682859087</v>
      </c>
      <c r="Z1021" s="79">
        <v>30.326926961779574</v>
      </c>
      <c r="AA1021" s="79">
        <v>652.46345000431108</v>
      </c>
      <c r="AB1021" s="79">
        <v>24.096566029656742</v>
      </c>
      <c r="AC1021" s="79">
        <v>657.11187705447185</v>
      </c>
      <c r="AD1021" s="79">
        <v>23.029412948949016</v>
      </c>
      <c r="AE1021" s="187">
        <v>3.2044887335815342</v>
      </c>
      <c r="AF1021" s="189">
        <v>0.70740268323827848</v>
      </c>
      <c r="AG1021" s="191">
        <v>652.46345000431108</v>
      </c>
      <c r="AH1021" s="178">
        <v>24.096566029656742</v>
      </c>
      <c r="AI1021" s="185" t="s">
        <v>340</v>
      </c>
      <c r="AJ1021" s="190" t="s">
        <v>349</v>
      </c>
      <c r="AK1021" s="185" t="s">
        <v>349</v>
      </c>
      <c r="AL1021" s="79" t="s">
        <v>349</v>
      </c>
      <c r="AM1021" s="79" t="s">
        <v>349</v>
      </c>
      <c r="AN1021" s="79" t="s">
        <v>349</v>
      </c>
      <c r="AO1021" s="79" t="s">
        <v>349</v>
      </c>
      <c r="AP1021" s="79">
        <v>7</v>
      </c>
      <c r="AQ1021" s="79" t="s">
        <v>349</v>
      </c>
      <c r="AR1021" s="191">
        <v>7</v>
      </c>
    </row>
    <row r="1022" spans="1:44" s="48" customFormat="1" ht="13.5" customHeight="1" x14ac:dyDescent="0.2">
      <c r="A1022" s="80" t="s">
        <v>29</v>
      </c>
      <c r="B1022" s="80" t="s">
        <v>32</v>
      </c>
      <c r="C1022" s="80">
        <v>27</v>
      </c>
      <c r="D1022" s="188">
        <v>20.2</v>
      </c>
      <c r="E1022" s="59">
        <v>107.1846</v>
      </c>
      <c r="F1022" s="224">
        <v>4.7254766705356523</v>
      </c>
      <c r="G1022" s="82">
        <v>39755.47</v>
      </c>
      <c r="H1022" s="82">
        <v>2628.3879999999999</v>
      </c>
      <c r="I1022" s="82">
        <v>2905.6019999999999</v>
      </c>
      <c r="J1022" s="79">
        <v>47655.66</v>
      </c>
      <c r="K1022" s="79">
        <v>324086.59999999998</v>
      </c>
      <c r="L1022" s="38">
        <v>0.43987402440619183</v>
      </c>
      <c r="M1022" s="187">
        <v>11.849101122744715</v>
      </c>
      <c r="N1022" s="79">
        <v>39.874088150677863</v>
      </c>
      <c r="O1022" s="191">
        <v>90.648881130241577</v>
      </c>
      <c r="P1022" s="38">
        <v>7.6867013283617043</v>
      </c>
      <c r="Q1022" s="188">
        <v>1.5506399404591089</v>
      </c>
      <c r="R1022" s="40">
        <v>6.3797834857691582E-2</v>
      </c>
      <c r="S1022" s="189">
        <v>1.0675125028383448</v>
      </c>
      <c r="T1022" s="40">
        <v>1.1438573750713579</v>
      </c>
      <c r="U1022" s="188">
        <v>1.8825692998302124</v>
      </c>
      <c r="V1022" s="40">
        <v>0.13009481665565556</v>
      </c>
      <c r="W1022" s="188">
        <v>1.5506399404591089</v>
      </c>
      <c r="X1022" s="38">
        <v>0.82368279382807319</v>
      </c>
      <c r="Y1022" s="190">
        <v>734.93503367567814</v>
      </c>
      <c r="Z1022" s="79">
        <v>22.603396472284114</v>
      </c>
      <c r="AA1022" s="79">
        <v>788.40636743885273</v>
      </c>
      <c r="AB1022" s="79">
        <v>22.973659549153467</v>
      </c>
      <c r="AC1022" s="79">
        <v>774.33793793432449</v>
      </c>
      <c r="AD1022" s="79">
        <v>20.195782652214575</v>
      </c>
      <c r="AE1022" s="187">
        <v>-7.2756544882266683</v>
      </c>
      <c r="AF1022" s="189">
        <v>-1.8168332991740144</v>
      </c>
      <c r="AG1022" s="191">
        <v>788.40636743885273</v>
      </c>
      <c r="AH1022" s="178">
        <v>22.973659549153467</v>
      </c>
      <c r="AI1022" s="185" t="s">
        <v>340</v>
      </c>
      <c r="AJ1022" s="190" t="s">
        <v>349</v>
      </c>
      <c r="AK1022" s="185" t="s">
        <v>349</v>
      </c>
      <c r="AL1022" s="79" t="s">
        <v>349</v>
      </c>
      <c r="AM1022" s="79" t="s">
        <v>349</v>
      </c>
      <c r="AN1022" s="79" t="s">
        <v>349</v>
      </c>
      <c r="AO1022" s="79" t="s">
        <v>349</v>
      </c>
      <c r="AP1022" s="79">
        <v>7</v>
      </c>
      <c r="AQ1022" s="79" t="s">
        <v>349</v>
      </c>
      <c r="AR1022" s="191">
        <v>7</v>
      </c>
    </row>
    <row r="1023" spans="1:44" s="48" customFormat="1" ht="13.5" customHeight="1" x14ac:dyDescent="0.2">
      <c r="A1023" s="80" t="s">
        <v>29</v>
      </c>
      <c r="B1023" s="80" t="s">
        <v>32</v>
      </c>
      <c r="C1023" s="80">
        <v>28</v>
      </c>
      <c r="D1023" s="188">
        <v>20.2</v>
      </c>
      <c r="E1023" s="59">
        <v>-75.6708</v>
      </c>
      <c r="F1023" s="224">
        <v>-0.47185247012748333</v>
      </c>
      <c r="G1023" s="82">
        <v>276020.09999999998</v>
      </c>
      <c r="H1023" s="82">
        <v>19557.34</v>
      </c>
      <c r="I1023" s="82">
        <v>9834.9249999999993</v>
      </c>
      <c r="J1023" s="79">
        <v>82328.94</v>
      </c>
      <c r="K1023" s="79">
        <v>2031833</v>
      </c>
      <c r="L1023" s="38">
        <v>0.121210280603139</v>
      </c>
      <c r="M1023" s="187">
        <v>82.267674783120611</v>
      </c>
      <c r="N1023" s="79">
        <v>68.885656203520597</v>
      </c>
      <c r="O1023" s="191">
        <v>568.31529356047588</v>
      </c>
      <c r="P1023" s="38">
        <v>7.0736072199079523</v>
      </c>
      <c r="Q1023" s="188">
        <v>1.6554746732191068</v>
      </c>
      <c r="R1023" s="40">
        <v>6.9670877330950662E-2</v>
      </c>
      <c r="S1023" s="189">
        <v>1.0300180537166472</v>
      </c>
      <c r="T1023" s="40">
        <v>1.3574263700949325</v>
      </c>
      <c r="U1023" s="188">
        <v>1.9497521854461757</v>
      </c>
      <c r="V1023" s="40">
        <v>0.141370586309288</v>
      </c>
      <c r="W1023" s="188">
        <v>1.6554746732191068</v>
      </c>
      <c r="X1023" s="38">
        <v>0.84906927432948243</v>
      </c>
      <c r="Y1023" s="190">
        <v>918.66879918473489</v>
      </c>
      <c r="Z1023" s="79">
        <v>21.181545305711886</v>
      </c>
      <c r="AA1023" s="79">
        <v>852.40811572930829</v>
      </c>
      <c r="AB1023" s="79">
        <v>26.382389749275944</v>
      </c>
      <c r="AC1023" s="79">
        <v>870.76255555715989</v>
      </c>
      <c r="AD1023" s="79">
        <v>22.546893986467012</v>
      </c>
      <c r="AE1023" s="187">
        <v>7.2126846491607282</v>
      </c>
      <c r="AF1023" s="189">
        <v>2.107858188287326</v>
      </c>
      <c r="AG1023" s="191">
        <v>852.40811572930829</v>
      </c>
      <c r="AH1023" s="178">
        <v>26.382389749275944</v>
      </c>
      <c r="AI1023" s="185" t="s">
        <v>340</v>
      </c>
      <c r="AJ1023" s="190" t="s">
        <v>349</v>
      </c>
      <c r="AK1023" s="185" t="s">
        <v>349</v>
      </c>
      <c r="AL1023" s="79" t="s">
        <v>349</v>
      </c>
      <c r="AM1023" s="79" t="s">
        <v>349</v>
      </c>
      <c r="AN1023" s="79" t="s">
        <v>349</v>
      </c>
      <c r="AO1023" s="79" t="s">
        <v>349</v>
      </c>
      <c r="AP1023" s="79">
        <v>7</v>
      </c>
      <c r="AQ1023" s="79" t="s">
        <v>349</v>
      </c>
      <c r="AR1023" s="191">
        <v>7</v>
      </c>
    </row>
    <row r="1024" spans="1:44" s="48" customFormat="1" ht="13.5" customHeight="1" x14ac:dyDescent="0.2">
      <c r="A1024" s="80" t="s">
        <v>29</v>
      </c>
      <c r="B1024" s="80" t="s">
        <v>32</v>
      </c>
      <c r="C1024" s="80">
        <v>29</v>
      </c>
      <c r="D1024" s="188">
        <v>20.2</v>
      </c>
      <c r="E1024" s="59">
        <v>35.356580000000001</v>
      </c>
      <c r="F1024" s="224">
        <v>0.74663681089062317</v>
      </c>
      <c r="G1024" s="82">
        <v>82584</v>
      </c>
      <c r="H1024" s="82">
        <v>5601.6620000000003</v>
      </c>
      <c r="I1024" s="82">
        <v>12172.83</v>
      </c>
      <c r="J1024" s="79">
        <v>138283.70000000001</v>
      </c>
      <c r="K1024" s="79">
        <v>674264.5</v>
      </c>
      <c r="L1024" s="38">
        <v>0.61350146739408773</v>
      </c>
      <c r="M1024" s="187">
        <v>24.614126486763947</v>
      </c>
      <c r="N1024" s="79">
        <v>115.70370536473301</v>
      </c>
      <c r="O1024" s="191">
        <v>188.5956456733457</v>
      </c>
      <c r="P1024" s="38">
        <v>7.7438796484131496</v>
      </c>
      <c r="Q1024" s="188">
        <v>1.6202056426781313</v>
      </c>
      <c r="R1024" s="40">
        <v>6.5375272265552023E-2</v>
      </c>
      <c r="S1024" s="189">
        <v>1.1092766176616742</v>
      </c>
      <c r="T1024" s="40">
        <v>1.1634851885824602</v>
      </c>
      <c r="U1024" s="188">
        <v>1.963558234190415</v>
      </c>
      <c r="V1024" s="40">
        <v>0.12913423831488868</v>
      </c>
      <c r="W1024" s="188">
        <v>1.6202056426781313</v>
      </c>
      <c r="X1024" s="38">
        <v>0.82513755612965067</v>
      </c>
      <c r="Y1024" s="190">
        <v>786.43666775484712</v>
      </c>
      <c r="Z1024" s="79">
        <v>23.293123842047311</v>
      </c>
      <c r="AA1024" s="79">
        <v>782.92459816143821</v>
      </c>
      <c r="AB1024" s="79">
        <v>23.845733166125342</v>
      </c>
      <c r="AC1024" s="79">
        <v>783.59185115981745</v>
      </c>
      <c r="AD1024" s="79">
        <v>21.220932616045047</v>
      </c>
      <c r="AE1024" s="187">
        <v>0.4465800918763474</v>
      </c>
      <c r="AF1024" s="189">
        <v>8.5153131364446022E-2</v>
      </c>
      <c r="AG1024" s="191">
        <v>782.92459816143821</v>
      </c>
      <c r="AH1024" s="178">
        <v>23.845733166125342</v>
      </c>
      <c r="AI1024" s="185" t="s">
        <v>340</v>
      </c>
      <c r="AJ1024" s="190" t="s">
        <v>349</v>
      </c>
      <c r="AK1024" s="185" t="s">
        <v>349</v>
      </c>
      <c r="AL1024" s="79" t="s">
        <v>349</v>
      </c>
      <c r="AM1024" s="79" t="s">
        <v>349</v>
      </c>
      <c r="AN1024" s="79" t="s">
        <v>349</v>
      </c>
      <c r="AO1024" s="79" t="s">
        <v>349</v>
      </c>
      <c r="AP1024" s="79">
        <v>7</v>
      </c>
      <c r="AQ1024" s="79" t="s">
        <v>349</v>
      </c>
      <c r="AR1024" s="191">
        <v>7</v>
      </c>
    </row>
    <row r="1025" spans="1:44" s="48" customFormat="1" ht="13.5" customHeight="1" x14ac:dyDescent="0.2">
      <c r="A1025" s="80" t="s">
        <v>29</v>
      </c>
      <c r="B1025" s="80" t="s">
        <v>32</v>
      </c>
      <c r="C1025" s="80">
        <v>30</v>
      </c>
      <c r="D1025" s="188">
        <v>20.2</v>
      </c>
      <c r="E1025" s="59">
        <v>112.36969999999999</v>
      </c>
      <c r="F1025" s="224">
        <v>2.9477563790407042</v>
      </c>
      <c r="G1025" s="82">
        <v>67397.84</v>
      </c>
      <c r="H1025" s="82">
        <v>4201.7370000000001</v>
      </c>
      <c r="I1025" s="82">
        <v>7576.0330000000004</v>
      </c>
      <c r="J1025" s="79">
        <v>114338.9</v>
      </c>
      <c r="K1025" s="79">
        <v>626976.5</v>
      </c>
      <c r="L1025" s="38">
        <v>0.54552874313617694</v>
      </c>
      <c r="M1025" s="187">
        <v>20.087897882091912</v>
      </c>
      <c r="N1025" s="79">
        <v>95.668791024015633</v>
      </c>
      <c r="O1025" s="191">
        <v>175.36892826953104</v>
      </c>
      <c r="P1025" s="38">
        <v>8.8972700433457828</v>
      </c>
      <c r="Q1025" s="188">
        <v>1.6240580758620389</v>
      </c>
      <c r="R1025" s="40">
        <v>6.113129007257135E-2</v>
      </c>
      <c r="S1025" s="189">
        <v>1.1181999047279105</v>
      </c>
      <c r="T1025" s="40">
        <v>0.94691878454590028</v>
      </c>
      <c r="U1025" s="188">
        <v>1.9717848920980747</v>
      </c>
      <c r="V1025" s="40">
        <v>0.11239402593471851</v>
      </c>
      <c r="W1025" s="188">
        <v>1.6240580758620389</v>
      </c>
      <c r="X1025" s="38">
        <v>0.82364870649453159</v>
      </c>
      <c r="Y1025" s="190">
        <v>643.85677947484032</v>
      </c>
      <c r="Z1025" s="79">
        <v>24.03348704507415</v>
      </c>
      <c r="AA1025" s="79">
        <v>686.63640892310241</v>
      </c>
      <c r="AB1025" s="79">
        <v>21.121398414012674</v>
      </c>
      <c r="AC1025" s="79">
        <v>676.49694105212723</v>
      </c>
      <c r="AD1025" s="79">
        <v>19.290891796434266</v>
      </c>
      <c r="AE1025" s="187">
        <v>-6.64427723866714</v>
      </c>
      <c r="AF1025" s="189">
        <v>-1.4988194706698543</v>
      </c>
      <c r="AG1025" s="191">
        <v>686.63640892310241</v>
      </c>
      <c r="AH1025" s="178">
        <v>21.121398414012674</v>
      </c>
      <c r="AI1025" s="185" t="s">
        <v>340</v>
      </c>
      <c r="AJ1025" s="190" t="s">
        <v>349</v>
      </c>
      <c r="AK1025" s="185" t="s">
        <v>349</v>
      </c>
      <c r="AL1025" s="79" t="s">
        <v>349</v>
      </c>
      <c r="AM1025" s="79" t="s">
        <v>349</v>
      </c>
      <c r="AN1025" s="79" t="s">
        <v>349</v>
      </c>
      <c r="AO1025" s="79" t="s">
        <v>349</v>
      </c>
      <c r="AP1025" s="79">
        <v>7</v>
      </c>
      <c r="AQ1025" s="79" t="s">
        <v>349</v>
      </c>
      <c r="AR1025" s="191">
        <v>7</v>
      </c>
    </row>
    <row r="1026" spans="1:44" s="48" customFormat="1" ht="13.5" customHeight="1" x14ac:dyDescent="0.2">
      <c r="A1026" s="80" t="s">
        <v>29</v>
      </c>
      <c r="B1026" s="80" t="s">
        <v>32</v>
      </c>
      <c r="C1026" s="80">
        <v>33</v>
      </c>
      <c r="D1026" s="188">
        <v>20.2</v>
      </c>
      <c r="E1026" s="59">
        <v>-26.668299999999999</v>
      </c>
      <c r="F1026" s="224">
        <v>-0.51840567046013397</v>
      </c>
      <c r="G1026" s="82">
        <v>90679.48</v>
      </c>
      <c r="H1026" s="82">
        <v>5713.9030000000002</v>
      </c>
      <c r="I1026" s="82">
        <v>11210.58</v>
      </c>
      <c r="J1026" s="79">
        <v>137713</v>
      </c>
      <c r="K1026" s="79">
        <v>832202.1</v>
      </c>
      <c r="L1026" s="38">
        <v>0.49501803591477261</v>
      </c>
      <c r="M1026" s="187">
        <v>27.026980897921892</v>
      </c>
      <c r="N1026" s="79">
        <v>115.22619352023034</v>
      </c>
      <c r="O1026" s="191">
        <v>232.77170761525315</v>
      </c>
      <c r="P1026" s="38">
        <v>8.8816486268504171</v>
      </c>
      <c r="Q1026" s="188">
        <v>1.7263230027269554</v>
      </c>
      <c r="R1026" s="40">
        <v>6.2041765456416743E-2</v>
      </c>
      <c r="S1026" s="189">
        <v>1.4060459494541671</v>
      </c>
      <c r="T1026" s="40">
        <v>0.96271226107991015</v>
      </c>
      <c r="U1026" s="188">
        <v>2.2264672289797307</v>
      </c>
      <c r="V1026" s="40">
        <v>0.11259170926632536</v>
      </c>
      <c r="W1026" s="188">
        <v>1.7263230027269554</v>
      </c>
      <c r="X1026" s="38">
        <v>0.77536420938835726</v>
      </c>
      <c r="Y1026" s="190">
        <v>675.54864353215828</v>
      </c>
      <c r="Z1026" s="79">
        <v>30.062196466105434</v>
      </c>
      <c r="AA1026" s="79">
        <v>687.78189818681267</v>
      </c>
      <c r="AB1026" s="79">
        <v>22.484500378751022</v>
      </c>
      <c r="AC1026" s="79">
        <v>684.70053646522058</v>
      </c>
      <c r="AD1026" s="79">
        <v>21.938949341688158</v>
      </c>
      <c r="AE1026" s="187">
        <v>-1.810862144684644</v>
      </c>
      <c r="AF1026" s="189">
        <v>-0.45003056920325246</v>
      </c>
      <c r="AG1026" s="191">
        <v>687.78189818681267</v>
      </c>
      <c r="AH1026" s="178">
        <v>22.484500378751022</v>
      </c>
      <c r="AI1026" s="185" t="s">
        <v>340</v>
      </c>
      <c r="AJ1026" s="190" t="s">
        <v>349</v>
      </c>
      <c r="AK1026" s="185" t="s">
        <v>349</v>
      </c>
      <c r="AL1026" s="79" t="s">
        <v>349</v>
      </c>
      <c r="AM1026" s="79" t="s">
        <v>349</v>
      </c>
      <c r="AN1026" s="79" t="s">
        <v>349</v>
      </c>
      <c r="AO1026" s="79" t="s">
        <v>349</v>
      </c>
      <c r="AP1026" s="79">
        <v>7</v>
      </c>
      <c r="AQ1026" s="79" t="s">
        <v>349</v>
      </c>
      <c r="AR1026" s="191">
        <v>7</v>
      </c>
    </row>
    <row r="1027" spans="1:44" s="48" customFormat="1" ht="13.5" customHeight="1" x14ac:dyDescent="0.2">
      <c r="A1027" s="80" t="s">
        <v>29</v>
      </c>
      <c r="B1027" s="80" t="s">
        <v>32</v>
      </c>
      <c r="C1027" s="80">
        <v>34</v>
      </c>
      <c r="D1027" s="188">
        <v>20.2</v>
      </c>
      <c r="E1027" s="59">
        <v>243.79169999999999</v>
      </c>
      <c r="F1027" s="224">
        <v>0.87302292698460093</v>
      </c>
      <c r="G1027" s="82">
        <v>490040.1</v>
      </c>
      <c r="H1027" s="82">
        <v>31829.99</v>
      </c>
      <c r="I1027" s="82">
        <v>62440.57</v>
      </c>
      <c r="J1027" s="79">
        <v>800731.7</v>
      </c>
      <c r="K1027" s="79">
        <v>4822488</v>
      </c>
      <c r="L1027" s="38">
        <v>0.49669618516853442</v>
      </c>
      <c r="M1027" s="187">
        <v>146.05624582227131</v>
      </c>
      <c r="N1027" s="79">
        <v>669.98225165367842</v>
      </c>
      <c r="O1027" s="191">
        <v>1348.8773855316529</v>
      </c>
      <c r="P1027" s="38">
        <v>9.4156180816777457</v>
      </c>
      <c r="Q1027" s="188">
        <v>1.6268615765361989</v>
      </c>
      <c r="R1027" s="40">
        <v>6.3419433715242918E-2</v>
      </c>
      <c r="S1027" s="189">
        <v>0.96261944136098498</v>
      </c>
      <c r="T1027" s="40">
        <v>0.92828101564309939</v>
      </c>
      <c r="U1027" s="188">
        <v>1.890321342548928</v>
      </c>
      <c r="V1027" s="40">
        <v>0.10620651680275167</v>
      </c>
      <c r="W1027" s="188">
        <v>1.6268615765361989</v>
      </c>
      <c r="X1027" s="38">
        <v>0.86062699495447825</v>
      </c>
      <c r="Y1027" s="190">
        <v>722.32594507746205</v>
      </c>
      <c r="Z1027" s="79">
        <v>20.424271852350458</v>
      </c>
      <c r="AA1027" s="79">
        <v>650.67919240933281</v>
      </c>
      <c r="AB1027" s="79">
        <v>20.106491463208727</v>
      </c>
      <c r="AC1027" s="79">
        <v>666.72989853148522</v>
      </c>
      <c r="AD1027" s="79">
        <v>18.313958425390865</v>
      </c>
      <c r="AE1027" s="187">
        <v>9.9188950855760627</v>
      </c>
      <c r="AF1027" s="189">
        <v>2.407377583861936</v>
      </c>
      <c r="AG1027" s="191">
        <v>650.67919240933281</v>
      </c>
      <c r="AH1027" s="178">
        <v>20.106491463208727</v>
      </c>
      <c r="AI1027" s="185" t="s">
        <v>340</v>
      </c>
      <c r="AJ1027" s="190" t="s">
        <v>349</v>
      </c>
      <c r="AK1027" s="185" t="s">
        <v>349</v>
      </c>
      <c r="AL1027" s="79" t="s">
        <v>349</v>
      </c>
      <c r="AM1027" s="79" t="s">
        <v>349</v>
      </c>
      <c r="AN1027" s="79" t="s">
        <v>349</v>
      </c>
      <c r="AO1027" s="79" t="s">
        <v>349</v>
      </c>
      <c r="AP1027" s="79">
        <v>7</v>
      </c>
      <c r="AQ1027" s="79" t="s">
        <v>349</v>
      </c>
      <c r="AR1027" s="191">
        <v>7</v>
      </c>
    </row>
    <row r="1028" spans="1:44" s="48" customFormat="1" ht="13.5" customHeight="1" x14ac:dyDescent="0.2">
      <c r="A1028" s="80" t="s">
        <v>29</v>
      </c>
      <c r="B1028" s="80" t="s">
        <v>32</v>
      </c>
      <c r="C1028" s="80">
        <v>36</v>
      </c>
      <c r="D1028" s="188">
        <v>20.2</v>
      </c>
      <c r="E1028" s="59">
        <v>-72.298689999999993</v>
      </c>
      <c r="F1028" s="224">
        <v>-1.5255680266241034</v>
      </c>
      <c r="G1028" s="82">
        <v>83275.009999999995</v>
      </c>
      <c r="H1028" s="82">
        <v>5400.8770000000004</v>
      </c>
      <c r="I1028" s="82">
        <v>12127.91</v>
      </c>
      <c r="J1028" s="79">
        <v>149060.29999999999</v>
      </c>
      <c r="K1028" s="79">
        <v>752037.5</v>
      </c>
      <c r="L1028" s="38">
        <v>0.59292174787503726</v>
      </c>
      <c r="M1028" s="187">
        <v>24.820081726805828</v>
      </c>
      <c r="N1028" s="79">
        <v>124.72062168410818</v>
      </c>
      <c r="O1028" s="191">
        <v>210.34921071978286</v>
      </c>
      <c r="P1028" s="38">
        <v>8.5958520175679247</v>
      </c>
      <c r="Q1028" s="188">
        <v>1.7612771869323207</v>
      </c>
      <c r="R1028" s="40">
        <v>6.300783244148217E-2</v>
      </c>
      <c r="S1028" s="189">
        <v>1.3409786493563647</v>
      </c>
      <c r="T1028" s="40">
        <v>1.0102097422888274</v>
      </c>
      <c r="U1028" s="188">
        <v>2.2136668826266179</v>
      </c>
      <c r="V1028" s="40">
        <v>0.11633518096358945</v>
      </c>
      <c r="W1028" s="188">
        <v>1.7612771869323207</v>
      </c>
      <c r="X1028" s="38">
        <v>0.79563786256877278</v>
      </c>
      <c r="Y1028" s="190">
        <v>708.49507847363907</v>
      </c>
      <c r="Z1028" s="79">
        <v>28.516381769934945</v>
      </c>
      <c r="AA1028" s="79">
        <v>709.43536007028968</v>
      </c>
      <c r="AB1028" s="79">
        <v>23.620900868907825</v>
      </c>
      <c r="AC1028" s="79">
        <v>708.98011476305157</v>
      </c>
      <c r="AD1028" s="79">
        <v>22.34370673742103</v>
      </c>
      <c r="AE1028" s="187">
        <v>-0.13271533214829212</v>
      </c>
      <c r="AF1028" s="189">
        <v>-6.4211294189853163E-2</v>
      </c>
      <c r="AG1028" s="191">
        <v>709.43536007028968</v>
      </c>
      <c r="AH1028" s="178">
        <v>23.620900868907825</v>
      </c>
      <c r="AI1028" s="185" t="s">
        <v>340</v>
      </c>
      <c r="AJ1028" s="190" t="s">
        <v>349</v>
      </c>
      <c r="AK1028" s="185" t="s">
        <v>349</v>
      </c>
      <c r="AL1028" s="79" t="s">
        <v>349</v>
      </c>
      <c r="AM1028" s="79" t="s">
        <v>349</v>
      </c>
      <c r="AN1028" s="79" t="s">
        <v>349</v>
      </c>
      <c r="AO1028" s="79" t="s">
        <v>349</v>
      </c>
      <c r="AP1028" s="79">
        <v>7</v>
      </c>
      <c r="AQ1028" s="79" t="s">
        <v>349</v>
      </c>
      <c r="AR1028" s="191">
        <v>7</v>
      </c>
    </row>
    <row r="1029" spans="1:44" s="48" customFormat="1" ht="13.5" customHeight="1" x14ac:dyDescent="0.2">
      <c r="A1029" s="80" t="s">
        <v>29</v>
      </c>
      <c r="B1029" s="80" t="s">
        <v>32</v>
      </c>
      <c r="C1029" s="80">
        <v>37</v>
      </c>
      <c r="D1029" s="188">
        <v>20.2</v>
      </c>
      <c r="E1029" s="59">
        <v>0.81754249999999995</v>
      </c>
      <c r="F1029" s="224">
        <v>1.2697481272162963E-3</v>
      </c>
      <c r="G1029" s="82">
        <v>1131370</v>
      </c>
      <c r="H1029" s="82">
        <v>73799.39</v>
      </c>
      <c r="I1029" s="82">
        <v>173287.6</v>
      </c>
      <c r="J1029" s="79">
        <v>2228384</v>
      </c>
      <c r="K1029" s="79">
        <v>10789860</v>
      </c>
      <c r="L1029" s="38">
        <v>0.61780178256822904</v>
      </c>
      <c r="M1029" s="187">
        <v>337.20435294161251</v>
      </c>
      <c r="N1029" s="79">
        <v>1864.5168286319008</v>
      </c>
      <c r="O1029" s="191">
        <v>3017.9855112768091</v>
      </c>
      <c r="P1029" s="38">
        <v>8.9582335859527564</v>
      </c>
      <c r="Q1029" s="188">
        <v>1.5271231653313431</v>
      </c>
      <c r="R1029" s="40">
        <v>6.3010635049969552E-2</v>
      </c>
      <c r="S1029" s="189">
        <v>1.084355270446856</v>
      </c>
      <c r="T1029" s="40">
        <v>0.96938750457834977</v>
      </c>
      <c r="U1029" s="188">
        <v>1.8729472802611116</v>
      </c>
      <c r="V1029" s="40">
        <v>0.11162914992170798</v>
      </c>
      <c r="W1029" s="188">
        <v>1.5271231653313431</v>
      </c>
      <c r="X1029" s="38">
        <v>0.8153583293163722</v>
      </c>
      <c r="Y1029" s="190">
        <v>708.58966459857879</v>
      </c>
      <c r="Z1029" s="79">
        <v>23.058838887429793</v>
      </c>
      <c r="AA1029" s="79">
        <v>682.20236540615292</v>
      </c>
      <c r="AB1029" s="79">
        <v>19.74125706932648</v>
      </c>
      <c r="AC1029" s="79">
        <v>688.1480256134281</v>
      </c>
      <c r="AD1029" s="79">
        <v>18.551468292209051</v>
      </c>
      <c r="AE1029" s="187">
        <v>3.7239181589495018</v>
      </c>
      <c r="AF1029" s="189">
        <v>0.86400890302273936</v>
      </c>
      <c r="AG1029" s="191">
        <v>682.20236540615292</v>
      </c>
      <c r="AH1029" s="178">
        <v>19.74125706932648</v>
      </c>
      <c r="AI1029" s="185" t="s">
        <v>340</v>
      </c>
      <c r="AJ1029" s="190" t="s">
        <v>349</v>
      </c>
      <c r="AK1029" s="185" t="s">
        <v>349</v>
      </c>
      <c r="AL1029" s="79" t="s">
        <v>349</v>
      </c>
      <c r="AM1029" s="79" t="s">
        <v>349</v>
      </c>
      <c r="AN1029" s="79" t="s">
        <v>349</v>
      </c>
      <c r="AO1029" s="79" t="s">
        <v>349</v>
      </c>
      <c r="AP1029" s="79">
        <v>7</v>
      </c>
      <c r="AQ1029" s="79" t="s">
        <v>349</v>
      </c>
      <c r="AR1029" s="191">
        <v>7</v>
      </c>
    </row>
    <row r="1030" spans="1:44" s="48" customFormat="1" ht="13.5" customHeight="1" x14ac:dyDescent="0.2">
      <c r="A1030" s="80" t="s">
        <v>29</v>
      </c>
      <c r="B1030" s="80" t="s">
        <v>32</v>
      </c>
      <c r="C1030" s="80">
        <v>38</v>
      </c>
      <c r="D1030" s="188">
        <v>20.2</v>
      </c>
      <c r="E1030" s="59">
        <v>128.21199999999999</v>
      </c>
      <c r="F1030" s="224">
        <v>1.5787067548417757</v>
      </c>
      <c r="G1030" s="82">
        <v>142020.29999999999</v>
      </c>
      <c r="H1030" s="82">
        <v>9469.1389999999992</v>
      </c>
      <c r="I1030" s="82">
        <v>43227.5</v>
      </c>
      <c r="J1030" s="79">
        <v>496298</v>
      </c>
      <c r="K1030" s="79">
        <v>1257114</v>
      </c>
      <c r="L1030" s="38">
        <v>1.1809805784839293</v>
      </c>
      <c r="M1030" s="187">
        <v>42.329090718397772</v>
      </c>
      <c r="N1030" s="79">
        <v>415.25875837214551</v>
      </c>
      <c r="O1030" s="191">
        <v>351.62200457625585</v>
      </c>
      <c r="P1030" s="38">
        <v>8.4554981833478138</v>
      </c>
      <c r="Q1030" s="188">
        <v>1.6556171199661063</v>
      </c>
      <c r="R1030" s="40">
        <v>6.4509717012147763E-2</v>
      </c>
      <c r="S1030" s="189">
        <v>1.4169828725522591</v>
      </c>
      <c r="T1030" s="40">
        <v>1.051457878222865</v>
      </c>
      <c r="U1030" s="188">
        <v>2.179199052182089</v>
      </c>
      <c r="V1030" s="40">
        <v>0.11826624266437566</v>
      </c>
      <c r="W1030" s="188">
        <v>1.6556171199661063</v>
      </c>
      <c r="X1030" s="38">
        <v>0.75973652719254514</v>
      </c>
      <c r="Y1030" s="190">
        <v>758.38621778045797</v>
      </c>
      <c r="Z1030" s="79">
        <v>29.889233744338426</v>
      </c>
      <c r="AA1030" s="79">
        <v>720.57687864411332</v>
      </c>
      <c r="AB1030" s="79">
        <v>22.535353265069489</v>
      </c>
      <c r="AC1030" s="79">
        <v>729.60420419810828</v>
      </c>
      <c r="AD1030" s="79">
        <v>22.432613252763645</v>
      </c>
      <c r="AE1030" s="187">
        <v>4.9854992416660586</v>
      </c>
      <c r="AF1030" s="189">
        <v>1.237290780679734</v>
      </c>
      <c r="AG1030" s="191">
        <v>720.57687864411332</v>
      </c>
      <c r="AH1030" s="178">
        <v>22.535353265069489</v>
      </c>
      <c r="AI1030" s="185" t="s">
        <v>340</v>
      </c>
      <c r="AJ1030" s="190" t="s">
        <v>349</v>
      </c>
      <c r="AK1030" s="185" t="s">
        <v>349</v>
      </c>
      <c r="AL1030" s="79" t="s">
        <v>349</v>
      </c>
      <c r="AM1030" s="79" t="s">
        <v>349</v>
      </c>
      <c r="AN1030" s="79" t="s">
        <v>349</v>
      </c>
      <c r="AO1030" s="79" t="s">
        <v>349</v>
      </c>
      <c r="AP1030" s="79">
        <v>7</v>
      </c>
      <c r="AQ1030" s="79" t="s">
        <v>349</v>
      </c>
      <c r="AR1030" s="191">
        <v>7</v>
      </c>
    </row>
    <row r="1031" spans="1:44" s="48" customFormat="1" ht="13.5" customHeight="1" x14ac:dyDescent="0.2">
      <c r="A1031" s="80" t="s">
        <v>29</v>
      </c>
      <c r="B1031" s="80" t="s">
        <v>32</v>
      </c>
      <c r="C1031" s="80">
        <v>39</v>
      </c>
      <c r="D1031" s="188">
        <v>20.2</v>
      </c>
      <c r="E1031" s="59">
        <v>-6.4248719999999997</v>
      </c>
      <c r="F1031" s="224">
        <v>-5.9947601269636941E-2</v>
      </c>
      <c r="G1031" s="82">
        <v>188699.6</v>
      </c>
      <c r="H1031" s="82">
        <v>12263.01</v>
      </c>
      <c r="I1031" s="82">
        <v>43949.9</v>
      </c>
      <c r="J1031" s="79">
        <v>491423</v>
      </c>
      <c r="K1031" s="79">
        <v>1711914</v>
      </c>
      <c r="L1031" s="38">
        <v>0.85871353085394642</v>
      </c>
      <c r="M1031" s="187">
        <v>56.24183646229006</v>
      </c>
      <c r="N1031" s="79">
        <v>411.17978475737334</v>
      </c>
      <c r="O1031" s="191">
        <v>478.83231133958748</v>
      </c>
      <c r="P1031" s="38">
        <v>8.6415776831921836</v>
      </c>
      <c r="Q1031" s="188">
        <v>1.5820909444962257</v>
      </c>
      <c r="R1031" s="40">
        <v>6.2397167570474192E-2</v>
      </c>
      <c r="S1031" s="189">
        <v>1.1495070749983789</v>
      </c>
      <c r="T1031" s="40">
        <v>0.99512532959733691</v>
      </c>
      <c r="U1031" s="188">
        <v>1.9556017672645645</v>
      </c>
      <c r="V1031" s="40">
        <v>0.1157196100828896</v>
      </c>
      <c r="W1031" s="188">
        <v>1.5820909444962257</v>
      </c>
      <c r="X1031" s="38">
        <v>0.80900466085649214</v>
      </c>
      <c r="Y1031" s="190">
        <v>687.74920751639013</v>
      </c>
      <c r="Z1031" s="79">
        <v>24.527936554669989</v>
      </c>
      <c r="AA1031" s="79">
        <v>705.87969022565903</v>
      </c>
      <c r="AB1031" s="79">
        <v>21.121262683471741</v>
      </c>
      <c r="AC1031" s="79">
        <v>701.33205079140828</v>
      </c>
      <c r="AD1031" s="79">
        <v>19.617596691119275</v>
      </c>
      <c r="AE1031" s="187">
        <v>-2.6362055399150375</v>
      </c>
      <c r="AF1031" s="189">
        <v>-0.64842886178080317</v>
      </c>
      <c r="AG1031" s="191">
        <v>705.87969022565903</v>
      </c>
      <c r="AH1031" s="178">
        <v>21.121262683471741</v>
      </c>
      <c r="AI1031" s="185" t="s">
        <v>340</v>
      </c>
      <c r="AJ1031" s="190" t="s">
        <v>349</v>
      </c>
      <c r="AK1031" s="185" t="s">
        <v>349</v>
      </c>
      <c r="AL1031" s="79" t="s">
        <v>349</v>
      </c>
      <c r="AM1031" s="79" t="s">
        <v>349</v>
      </c>
      <c r="AN1031" s="79" t="s">
        <v>349</v>
      </c>
      <c r="AO1031" s="79" t="s">
        <v>349</v>
      </c>
      <c r="AP1031" s="79">
        <v>7</v>
      </c>
      <c r="AQ1031" s="79" t="s">
        <v>349</v>
      </c>
      <c r="AR1031" s="191">
        <v>7</v>
      </c>
    </row>
    <row r="1032" spans="1:44" s="48" customFormat="1" ht="13.5" customHeight="1" x14ac:dyDescent="0.2">
      <c r="A1032" s="80" t="s">
        <v>29</v>
      </c>
      <c r="B1032" s="80" t="s">
        <v>32</v>
      </c>
      <c r="C1032" s="80">
        <v>40</v>
      </c>
      <c r="D1032" s="188">
        <v>20.2</v>
      </c>
      <c r="E1032" s="59">
        <v>-252.67320000000001</v>
      </c>
      <c r="F1032" s="224">
        <v>-8.0278244618884891</v>
      </c>
      <c r="G1032" s="82">
        <v>55715.48</v>
      </c>
      <c r="H1032" s="82">
        <v>3430.5990000000002</v>
      </c>
      <c r="I1032" s="82">
        <v>8481.3670000000002</v>
      </c>
      <c r="J1032" s="79">
        <v>116374.1</v>
      </c>
      <c r="K1032" s="79">
        <v>607034.19999999995</v>
      </c>
      <c r="L1032" s="38">
        <v>0.57347981896912381</v>
      </c>
      <c r="M1032" s="187">
        <v>16.605975394637788</v>
      </c>
      <c r="N1032" s="79">
        <v>97.37166837802269</v>
      </c>
      <c r="O1032" s="191">
        <v>169.79092403470469</v>
      </c>
      <c r="P1032" s="38">
        <v>10.325917096423641</v>
      </c>
      <c r="Q1032" s="188">
        <v>1.6078061960707191</v>
      </c>
      <c r="R1032" s="40">
        <v>6.0767244949122737E-2</v>
      </c>
      <c r="S1032" s="189">
        <v>1.4378995973582482</v>
      </c>
      <c r="T1032" s="40">
        <v>0.81104855735272152</v>
      </c>
      <c r="U1032" s="188">
        <v>2.156987718139908</v>
      </c>
      <c r="V1032" s="40">
        <v>9.6843698304177536E-2</v>
      </c>
      <c r="W1032" s="188">
        <v>1.6078061960707191</v>
      </c>
      <c r="X1032" s="38">
        <v>0.74539422851105563</v>
      </c>
      <c r="Y1032" s="190">
        <v>631.00542481397952</v>
      </c>
      <c r="Z1032" s="79">
        <v>30.970885790490549</v>
      </c>
      <c r="AA1032" s="79">
        <v>595.88519004877742</v>
      </c>
      <c r="AB1032" s="79">
        <v>18.276487447333579</v>
      </c>
      <c r="AC1032" s="79">
        <v>603.04207848404917</v>
      </c>
      <c r="AD1032" s="79">
        <v>19.429541932248412</v>
      </c>
      <c r="AE1032" s="187">
        <v>5.5657579767330105</v>
      </c>
      <c r="AF1032" s="189">
        <v>1.1867975205416825</v>
      </c>
      <c r="AG1032" s="191">
        <v>595.88519004877742</v>
      </c>
      <c r="AH1032" s="178">
        <v>18.276487447333579</v>
      </c>
      <c r="AI1032" s="185" t="s">
        <v>340</v>
      </c>
      <c r="AJ1032" s="190" t="s">
        <v>349</v>
      </c>
      <c r="AK1032" s="185" t="s">
        <v>349</v>
      </c>
      <c r="AL1032" s="79" t="s">
        <v>349</v>
      </c>
      <c r="AM1032" s="79" t="s">
        <v>349</v>
      </c>
      <c r="AN1032" s="79" t="s">
        <v>349</v>
      </c>
      <c r="AO1032" s="79" t="s">
        <v>349</v>
      </c>
      <c r="AP1032" s="79">
        <v>7</v>
      </c>
      <c r="AQ1032" s="79" t="s">
        <v>349</v>
      </c>
      <c r="AR1032" s="191">
        <v>7</v>
      </c>
    </row>
    <row r="1033" spans="1:44" s="48" customFormat="1" ht="13.5" customHeight="1" x14ac:dyDescent="0.2">
      <c r="A1033" s="80" t="s">
        <v>29</v>
      </c>
      <c r="B1033" s="80" t="s">
        <v>32</v>
      </c>
      <c r="C1033" s="80">
        <v>42</v>
      </c>
      <c r="D1033" s="188">
        <v>20.2</v>
      </c>
      <c r="E1033" s="59">
        <v>-42.716320000000003</v>
      </c>
      <c r="F1033" s="224">
        <v>-0.52114726946388434</v>
      </c>
      <c r="G1033" s="82">
        <v>145243.6</v>
      </c>
      <c r="H1033" s="82">
        <v>9155.4130000000005</v>
      </c>
      <c r="I1033" s="82">
        <v>22697.040000000001</v>
      </c>
      <c r="J1033" s="79">
        <v>286340.90000000002</v>
      </c>
      <c r="K1033" s="79">
        <v>1506564</v>
      </c>
      <c r="L1033" s="38">
        <v>0.56855254635905228</v>
      </c>
      <c r="M1033" s="187">
        <v>43.289793928520638</v>
      </c>
      <c r="N1033" s="79">
        <v>239.58502070361496</v>
      </c>
      <c r="O1033" s="191">
        <v>421.39468416400734</v>
      </c>
      <c r="P1033" s="38">
        <v>9.51405216146245</v>
      </c>
      <c r="Q1033" s="188">
        <v>1.8179425036976509</v>
      </c>
      <c r="R1033" s="40">
        <v>6.0457978082472996E-2</v>
      </c>
      <c r="S1033" s="189">
        <v>1.2630322523332289</v>
      </c>
      <c r="T1033" s="40">
        <v>0.87577800520377658</v>
      </c>
      <c r="U1033" s="188">
        <v>2.2136317257358851</v>
      </c>
      <c r="V1033" s="40">
        <v>0.10510768524589266</v>
      </c>
      <c r="W1033" s="188">
        <v>1.8179425036976509</v>
      </c>
      <c r="X1033" s="38">
        <v>0.82124884756668637</v>
      </c>
      <c r="Y1033" s="190">
        <v>620.00538384296249</v>
      </c>
      <c r="Z1033" s="79">
        <v>27.254345408263283</v>
      </c>
      <c r="AA1033" s="79">
        <v>644.27257329717531</v>
      </c>
      <c r="AB1033" s="79">
        <v>22.254014983168872</v>
      </c>
      <c r="AC1033" s="79">
        <v>638.69981161483872</v>
      </c>
      <c r="AD1033" s="79">
        <v>20.774354874941196</v>
      </c>
      <c r="AE1033" s="187">
        <v>-3.9140288272656809</v>
      </c>
      <c r="AF1033" s="189">
        <v>-0.87251656897264773</v>
      </c>
      <c r="AG1033" s="191">
        <v>644.27257329717531</v>
      </c>
      <c r="AH1033" s="178">
        <v>22.254014983168872</v>
      </c>
      <c r="AI1033" s="185" t="s">
        <v>340</v>
      </c>
      <c r="AJ1033" s="190" t="s">
        <v>349</v>
      </c>
      <c r="AK1033" s="185" t="s">
        <v>349</v>
      </c>
      <c r="AL1033" s="79" t="s">
        <v>349</v>
      </c>
      <c r="AM1033" s="79" t="s">
        <v>349</v>
      </c>
      <c r="AN1033" s="79" t="s">
        <v>349</v>
      </c>
      <c r="AO1033" s="79" t="s">
        <v>349</v>
      </c>
      <c r="AP1033" s="79">
        <v>7</v>
      </c>
      <c r="AQ1033" s="79" t="s">
        <v>349</v>
      </c>
      <c r="AR1033" s="191">
        <v>7</v>
      </c>
    </row>
    <row r="1034" spans="1:44" s="48" customFormat="1" ht="13.5" customHeight="1" x14ac:dyDescent="0.2">
      <c r="A1034" s="80" t="s">
        <v>29</v>
      </c>
      <c r="B1034" s="80" t="s">
        <v>32</v>
      </c>
      <c r="C1034" s="80">
        <v>43</v>
      </c>
      <c r="D1034" s="188">
        <v>20.2</v>
      </c>
      <c r="E1034" s="59">
        <v>153.5916</v>
      </c>
      <c r="F1034" s="224">
        <v>2.5510575624262422</v>
      </c>
      <c r="G1034" s="82">
        <v>105968.7</v>
      </c>
      <c r="H1034" s="82">
        <v>6651.6</v>
      </c>
      <c r="I1034" s="82">
        <v>21116.86</v>
      </c>
      <c r="J1034" s="79">
        <v>281475.5</v>
      </c>
      <c r="K1034" s="79">
        <v>1051946</v>
      </c>
      <c r="L1034" s="38">
        <v>0.80042799805551579</v>
      </c>
      <c r="M1034" s="187">
        <v>31.583926492273836</v>
      </c>
      <c r="N1034" s="79">
        <v>235.51407952919183</v>
      </c>
      <c r="O1034" s="191">
        <v>294.23518430305722</v>
      </c>
      <c r="P1034" s="38">
        <v>9.7287934337302762</v>
      </c>
      <c r="Q1034" s="188">
        <v>1.6252798568495159</v>
      </c>
      <c r="R1034" s="40">
        <v>6.2501550037633663E-2</v>
      </c>
      <c r="S1034" s="189">
        <v>1.1571018681028002</v>
      </c>
      <c r="T1034" s="40">
        <v>0.88539639388600155</v>
      </c>
      <c r="U1034" s="188">
        <v>1.9950988311980369</v>
      </c>
      <c r="V1034" s="40">
        <v>0.10278766907856668</v>
      </c>
      <c r="W1034" s="188">
        <v>1.6252798568495159</v>
      </c>
      <c r="X1034" s="38">
        <v>0.81463626334418315</v>
      </c>
      <c r="Y1034" s="190">
        <v>691.31471914192912</v>
      </c>
      <c r="Z1034" s="79">
        <v>24.67553856629619</v>
      </c>
      <c r="AA1034" s="79">
        <v>630.72501942517965</v>
      </c>
      <c r="AB1034" s="79">
        <v>19.501517039439591</v>
      </c>
      <c r="AC1034" s="79">
        <v>643.89306729565669</v>
      </c>
      <c r="AD1034" s="79">
        <v>18.85045555109582</v>
      </c>
      <c r="AE1034" s="187">
        <v>8.7644162693301766</v>
      </c>
      <c r="AF1034" s="189">
        <v>2.0450675025563969</v>
      </c>
      <c r="AG1034" s="191">
        <v>630.72501942517965</v>
      </c>
      <c r="AH1034" s="178">
        <v>19.501517039439591</v>
      </c>
      <c r="AI1034" s="185" t="s">
        <v>340</v>
      </c>
      <c r="AJ1034" s="190" t="s">
        <v>349</v>
      </c>
      <c r="AK1034" s="185" t="s">
        <v>349</v>
      </c>
      <c r="AL1034" s="79" t="s">
        <v>349</v>
      </c>
      <c r="AM1034" s="79" t="s">
        <v>349</v>
      </c>
      <c r="AN1034" s="79" t="s">
        <v>349</v>
      </c>
      <c r="AO1034" s="79" t="s">
        <v>349</v>
      </c>
      <c r="AP1034" s="79">
        <v>7</v>
      </c>
      <c r="AQ1034" s="79" t="s">
        <v>349</v>
      </c>
      <c r="AR1034" s="191">
        <v>7</v>
      </c>
    </row>
    <row r="1035" spans="1:44" s="48" customFormat="1" ht="13.5" customHeight="1" x14ac:dyDescent="0.2">
      <c r="A1035" s="80" t="s">
        <v>29</v>
      </c>
      <c r="B1035" s="80" t="s">
        <v>32</v>
      </c>
      <c r="C1035" s="80">
        <v>44</v>
      </c>
      <c r="D1035" s="188">
        <v>20.2</v>
      </c>
      <c r="E1035" s="59">
        <v>104.4789</v>
      </c>
      <c r="F1035" s="224">
        <v>1.5479178370825752</v>
      </c>
      <c r="G1035" s="82">
        <v>119295.2</v>
      </c>
      <c r="H1035" s="82">
        <v>7543.652</v>
      </c>
      <c r="I1035" s="82">
        <v>15840.81</v>
      </c>
      <c r="J1035" s="79">
        <v>215039.4</v>
      </c>
      <c r="K1035" s="79">
        <v>1215101</v>
      </c>
      <c r="L1035" s="38">
        <v>0.52939575220145929</v>
      </c>
      <c r="M1035" s="187">
        <v>35.555884215632595</v>
      </c>
      <c r="N1035" s="79">
        <v>179.92616179209094</v>
      </c>
      <c r="O1035" s="191">
        <v>339.8708075081434</v>
      </c>
      <c r="P1035" s="38">
        <v>9.6742188113146703</v>
      </c>
      <c r="Q1035" s="188">
        <v>1.7194358352428205</v>
      </c>
      <c r="R1035" s="40">
        <v>6.1232654345975177E-2</v>
      </c>
      <c r="S1035" s="189">
        <v>1.1603465114473519</v>
      </c>
      <c r="T1035" s="40">
        <v>0.87231456319590961</v>
      </c>
      <c r="U1035" s="188">
        <v>2.074334500061457</v>
      </c>
      <c r="V1035" s="40">
        <v>0.10336751933194137</v>
      </c>
      <c r="W1035" s="188">
        <v>1.7194358352428205</v>
      </c>
      <c r="X1035" s="38">
        <v>0.82890962628827614</v>
      </c>
      <c r="Y1035" s="190">
        <v>647.41662048543844</v>
      </c>
      <c r="Z1035" s="79">
        <v>24.924619584105191</v>
      </c>
      <c r="AA1035" s="79">
        <v>634.11367948188467</v>
      </c>
      <c r="AB1035" s="79">
        <v>20.73478020882942</v>
      </c>
      <c r="AC1035" s="79">
        <v>636.82327241123176</v>
      </c>
      <c r="AD1035" s="79">
        <v>19.43879063233851</v>
      </c>
      <c r="AE1035" s="187">
        <v>2.0547728591797876</v>
      </c>
      <c r="AF1035" s="189">
        <v>0.42548585247013104</v>
      </c>
      <c r="AG1035" s="191">
        <v>634.11367948188467</v>
      </c>
      <c r="AH1035" s="178">
        <v>20.73478020882942</v>
      </c>
      <c r="AI1035" s="185" t="s">
        <v>340</v>
      </c>
      <c r="AJ1035" s="190" t="s">
        <v>349</v>
      </c>
      <c r="AK1035" s="185" t="s">
        <v>349</v>
      </c>
      <c r="AL1035" s="79" t="s">
        <v>349</v>
      </c>
      <c r="AM1035" s="79" t="s">
        <v>349</v>
      </c>
      <c r="AN1035" s="79" t="s">
        <v>349</v>
      </c>
      <c r="AO1035" s="79" t="s">
        <v>349</v>
      </c>
      <c r="AP1035" s="79">
        <v>7</v>
      </c>
      <c r="AQ1035" s="79" t="s">
        <v>349</v>
      </c>
      <c r="AR1035" s="191">
        <v>7</v>
      </c>
    </row>
    <row r="1036" spans="1:44" s="48" customFormat="1" ht="13.5" customHeight="1" x14ac:dyDescent="0.2">
      <c r="A1036" s="80" t="s">
        <v>29</v>
      </c>
      <c r="B1036" s="80" t="s">
        <v>32</v>
      </c>
      <c r="C1036" s="80">
        <v>45</v>
      </c>
      <c r="D1036" s="188">
        <v>20.2</v>
      </c>
      <c r="E1036" s="59">
        <v>-48.840029999999999</v>
      </c>
      <c r="F1036" s="224">
        <v>-1.1187357581630926</v>
      </c>
      <c r="G1036" s="82">
        <v>77191.61</v>
      </c>
      <c r="H1036" s="82">
        <v>4660.0330000000004</v>
      </c>
      <c r="I1036" s="82">
        <v>7632.9089999999997</v>
      </c>
      <c r="J1036" s="79">
        <v>108375.3</v>
      </c>
      <c r="K1036" s="79">
        <v>733860.5</v>
      </c>
      <c r="L1036" s="38">
        <v>0.44176535984879139</v>
      </c>
      <c r="M1036" s="187">
        <v>23.00692691389316</v>
      </c>
      <c r="N1036" s="79">
        <v>90.678972142158102</v>
      </c>
      <c r="O1036" s="191">
        <v>205.26501256955942</v>
      </c>
      <c r="P1036" s="38">
        <v>9.2886492477112483</v>
      </c>
      <c r="Q1036" s="188">
        <v>1.7374731568715569</v>
      </c>
      <c r="R1036" s="40">
        <v>6.1108163652885246E-2</v>
      </c>
      <c r="S1036" s="189">
        <v>1.3367249467517337</v>
      </c>
      <c r="T1036" s="40">
        <v>0.9066770284590624</v>
      </c>
      <c r="U1036" s="188">
        <v>2.1921784950404106</v>
      </c>
      <c r="V1036" s="40">
        <v>0.1076582798350797</v>
      </c>
      <c r="W1036" s="188">
        <v>1.7374731568715569</v>
      </c>
      <c r="X1036" s="38">
        <v>0.79257832370968873</v>
      </c>
      <c r="Y1036" s="190">
        <v>643.04347407813259</v>
      </c>
      <c r="Z1036" s="79">
        <v>28.734127917868747</v>
      </c>
      <c r="AA1036" s="79">
        <v>659.13378923597816</v>
      </c>
      <c r="AB1036" s="79">
        <v>21.73579691516295</v>
      </c>
      <c r="AC1036" s="79">
        <v>655.28958848081561</v>
      </c>
      <c r="AD1036" s="79">
        <v>20.951874232816408</v>
      </c>
      <c r="AE1036" s="187">
        <v>-2.5022126506940578</v>
      </c>
      <c r="AF1036" s="189">
        <v>-0.5866415128118696</v>
      </c>
      <c r="AG1036" s="191">
        <v>659.13378923597816</v>
      </c>
      <c r="AH1036" s="178">
        <v>21.73579691516295</v>
      </c>
      <c r="AI1036" s="185" t="s">
        <v>340</v>
      </c>
      <c r="AJ1036" s="190" t="s">
        <v>349</v>
      </c>
      <c r="AK1036" s="185" t="s">
        <v>349</v>
      </c>
      <c r="AL1036" s="79" t="s">
        <v>349</v>
      </c>
      <c r="AM1036" s="79" t="s">
        <v>349</v>
      </c>
      <c r="AN1036" s="79" t="s">
        <v>349</v>
      </c>
      <c r="AO1036" s="79" t="s">
        <v>349</v>
      </c>
      <c r="AP1036" s="79">
        <v>7</v>
      </c>
      <c r="AQ1036" s="79" t="s">
        <v>349</v>
      </c>
      <c r="AR1036" s="191">
        <v>7</v>
      </c>
    </row>
    <row r="1037" spans="1:44" s="48" customFormat="1" ht="13.5" customHeight="1" x14ac:dyDescent="0.2">
      <c r="A1037" s="80" t="s">
        <v>29</v>
      </c>
      <c r="B1037" s="80" t="s">
        <v>32</v>
      </c>
      <c r="C1037" s="80">
        <v>46</v>
      </c>
      <c r="D1037" s="188">
        <v>20.2</v>
      </c>
      <c r="E1037" s="59">
        <v>10.34695</v>
      </c>
      <c r="F1037" s="224">
        <v>0.57505624035483549</v>
      </c>
      <c r="G1037" s="82">
        <v>31617.58</v>
      </c>
      <c r="H1037" s="82">
        <v>2052.2750000000001</v>
      </c>
      <c r="I1037" s="82">
        <v>2173.2280000000001</v>
      </c>
      <c r="J1037" s="79">
        <v>28015.09</v>
      </c>
      <c r="K1037" s="79">
        <v>271747.3</v>
      </c>
      <c r="L1037" s="38">
        <v>0.30839096973106578</v>
      </c>
      <c r="M1037" s="187">
        <v>9.4236064289133257</v>
      </c>
      <c r="N1037" s="79">
        <v>23.44057701035247</v>
      </c>
      <c r="O1037" s="191">
        <v>76.009284677803535</v>
      </c>
      <c r="P1037" s="38">
        <v>8.1552439328319224</v>
      </c>
      <c r="Q1037" s="188">
        <v>1.7811148675864308</v>
      </c>
      <c r="R1037" s="40">
        <v>6.3000188963789297E-2</v>
      </c>
      <c r="S1037" s="189">
        <v>1.1937350458218039</v>
      </c>
      <c r="T1037" s="40">
        <v>1.0646597593061182</v>
      </c>
      <c r="U1037" s="188">
        <v>2.1441486728211299</v>
      </c>
      <c r="V1037" s="40">
        <v>0.1226204891277542</v>
      </c>
      <c r="W1037" s="188">
        <v>1.7811148675864308</v>
      </c>
      <c r="X1037" s="38">
        <v>0.83068627197523437</v>
      </c>
      <c r="Y1037" s="190">
        <v>708.23708749251739</v>
      </c>
      <c r="Z1037" s="79">
        <v>25.386265791519648</v>
      </c>
      <c r="AA1037" s="79">
        <v>745.62884676184251</v>
      </c>
      <c r="AB1037" s="79">
        <v>25.033794018831259</v>
      </c>
      <c r="AC1037" s="79">
        <v>736.11762945472185</v>
      </c>
      <c r="AD1037" s="79">
        <v>22.208490462737018</v>
      </c>
      <c r="AE1037" s="187">
        <v>-5.279553969943751</v>
      </c>
      <c r="AF1037" s="189">
        <v>-1.2920784568311472</v>
      </c>
      <c r="AG1037" s="191">
        <v>745.62884676184251</v>
      </c>
      <c r="AH1037" s="178">
        <v>25.033794018831259</v>
      </c>
      <c r="AI1037" s="185" t="s">
        <v>340</v>
      </c>
      <c r="AJ1037" s="190" t="s">
        <v>349</v>
      </c>
      <c r="AK1037" s="185" t="s">
        <v>349</v>
      </c>
      <c r="AL1037" s="79" t="s">
        <v>349</v>
      </c>
      <c r="AM1037" s="79" t="s">
        <v>349</v>
      </c>
      <c r="AN1037" s="79" t="s">
        <v>349</v>
      </c>
      <c r="AO1037" s="79" t="s">
        <v>349</v>
      </c>
      <c r="AP1037" s="79">
        <v>7</v>
      </c>
      <c r="AQ1037" s="79" t="s">
        <v>349</v>
      </c>
      <c r="AR1037" s="191">
        <v>7</v>
      </c>
    </row>
    <row r="1038" spans="1:44" s="48" customFormat="1" ht="13.5" customHeight="1" x14ac:dyDescent="0.2">
      <c r="A1038" s="80" t="s">
        <v>29</v>
      </c>
      <c r="B1038" s="80" t="s">
        <v>32</v>
      </c>
      <c r="C1038" s="80">
        <v>47</v>
      </c>
      <c r="D1038" s="188">
        <v>20.2</v>
      </c>
      <c r="E1038" s="59">
        <v>53.705939999999998</v>
      </c>
      <c r="F1038" s="224">
        <v>1.249912937368004</v>
      </c>
      <c r="G1038" s="82">
        <v>76255.12</v>
      </c>
      <c r="H1038" s="82">
        <v>4615.3270000000002</v>
      </c>
      <c r="I1038" s="82">
        <v>34328.199999999997</v>
      </c>
      <c r="J1038" s="79">
        <v>480532.7</v>
      </c>
      <c r="K1038" s="79">
        <v>755309.8</v>
      </c>
      <c r="L1038" s="38">
        <v>1.9031485314972283</v>
      </c>
      <c r="M1038" s="187">
        <v>22.727806463035975</v>
      </c>
      <c r="N1038" s="79">
        <v>402.06773422261364</v>
      </c>
      <c r="O1038" s="191">
        <v>211.26450593233648</v>
      </c>
      <c r="P1038" s="38">
        <v>9.4980069893632244</v>
      </c>
      <c r="Q1038" s="188">
        <v>1.7723017122135323</v>
      </c>
      <c r="R1038" s="40">
        <v>6.0003886912204228E-2</v>
      </c>
      <c r="S1038" s="189">
        <v>1.3520385208912356</v>
      </c>
      <c r="T1038" s="40">
        <v>0.87066851979865545</v>
      </c>
      <c r="U1038" s="188">
        <v>2.2291391883614575</v>
      </c>
      <c r="V1038" s="40">
        <v>0.10528524574891296</v>
      </c>
      <c r="W1038" s="188">
        <v>1.7723017122135323</v>
      </c>
      <c r="X1038" s="38">
        <v>0.79506103587738441</v>
      </c>
      <c r="Y1038" s="190">
        <v>603.71475736220259</v>
      </c>
      <c r="Z1038" s="79">
        <v>29.254539530228051</v>
      </c>
      <c r="AA1038" s="79">
        <v>645.30825209551449</v>
      </c>
      <c r="AB1038" s="79">
        <v>21.729355362240767</v>
      </c>
      <c r="AC1038" s="79">
        <v>635.93020683162183</v>
      </c>
      <c r="AD1038" s="79">
        <v>20.853824718507781</v>
      </c>
      <c r="AE1038" s="187">
        <v>-6.8895938398202183</v>
      </c>
      <c r="AF1038" s="189">
        <v>-1.4746972487148513</v>
      </c>
      <c r="AG1038" s="191">
        <v>645.30825209551449</v>
      </c>
      <c r="AH1038" s="178">
        <v>21.729355362240767</v>
      </c>
      <c r="AI1038" s="185" t="s">
        <v>340</v>
      </c>
      <c r="AJ1038" s="190" t="s">
        <v>349</v>
      </c>
      <c r="AK1038" s="185" t="s">
        <v>349</v>
      </c>
      <c r="AL1038" s="79" t="s">
        <v>349</v>
      </c>
      <c r="AM1038" s="79" t="s">
        <v>349</v>
      </c>
      <c r="AN1038" s="79" t="s">
        <v>349</v>
      </c>
      <c r="AO1038" s="79" t="s">
        <v>349</v>
      </c>
      <c r="AP1038" s="79">
        <v>7</v>
      </c>
      <c r="AQ1038" s="79" t="s">
        <v>349</v>
      </c>
      <c r="AR1038" s="191">
        <v>7</v>
      </c>
    </row>
    <row r="1039" spans="1:44" s="48" customFormat="1" ht="13.5" customHeight="1" x14ac:dyDescent="0.2">
      <c r="A1039" s="80" t="s">
        <v>29</v>
      </c>
      <c r="B1039" s="80" t="s">
        <v>32</v>
      </c>
      <c r="C1039" s="80">
        <v>48</v>
      </c>
      <c r="D1039" s="188">
        <v>20.2</v>
      </c>
      <c r="E1039" s="59">
        <v>55.682540000000003</v>
      </c>
      <c r="F1039" s="224">
        <v>0.94336783583219785</v>
      </c>
      <c r="G1039" s="82">
        <v>103124</v>
      </c>
      <c r="H1039" s="82">
        <v>6881.9319999999998</v>
      </c>
      <c r="I1039" s="82">
        <v>15922.22</v>
      </c>
      <c r="J1039" s="79">
        <v>237769.1</v>
      </c>
      <c r="K1039" s="79">
        <v>987022.3</v>
      </c>
      <c r="L1039" s="38">
        <v>0.72061507992583462</v>
      </c>
      <c r="M1039" s="187">
        <v>30.736064853010816</v>
      </c>
      <c r="N1039" s="79">
        <v>198.944386729873</v>
      </c>
      <c r="O1039" s="191">
        <v>276.07580284102335</v>
      </c>
      <c r="P1039" s="38">
        <v>9.0332912228546967</v>
      </c>
      <c r="Q1039" s="188">
        <v>1.5590900804173928</v>
      </c>
      <c r="R1039" s="40">
        <v>6.4801119699523027E-2</v>
      </c>
      <c r="S1039" s="189">
        <v>1.0631880779202545</v>
      </c>
      <c r="T1039" s="40">
        <v>0.98864970633887861</v>
      </c>
      <c r="U1039" s="188">
        <v>1.8870958555112343</v>
      </c>
      <c r="V1039" s="40">
        <v>0.11070162306623615</v>
      </c>
      <c r="W1039" s="188">
        <v>1.5590900804173928</v>
      </c>
      <c r="X1039" s="38">
        <v>0.82618488926468381</v>
      </c>
      <c r="Y1039" s="190">
        <v>767.88584070702859</v>
      </c>
      <c r="Z1039" s="79">
        <v>22.392070987566147</v>
      </c>
      <c r="AA1039" s="79">
        <v>676.82132789790933</v>
      </c>
      <c r="AB1039" s="79">
        <v>20.003316481137404</v>
      </c>
      <c r="AC1039" s="79">
        <v>698.03103913901998</v>
      </c>
      <c r="AD1039" s="79">
        <v>18.875355061637606</v>
      </c>
      <c r="AE1039" s="187">
        <v>11.859121236728608</v>
      </c>
      <c r="AF1039" s="189">
        <v>3.0385054606270168</v>
      </c>
      <c r="AG1039" s="191">
        <v>676.82132789790933</v>
      </c>
      <c r="AH1039" s="178">
        <v>20.003316481137404</v>
      </c>
      <c r="AI1039" s="185" t="s">
        <v>340</v>
      </c>
      <c r="AJ1039" s="190" t="s">
        <v>349</v>
      </c>
      <c r="AK1039" s="185" t="s">
        <v>349</v>
      </c>
      <c r="AL1039" s="79" t="s">
        <v>349</v>
      </c>
      <c r="AM1039" s="79" t="s">
        <v>349</v>
      </c>
      <c r="AN1039" s="79" t="s">
        <v>349</v>
      </c>
      <c r="AO1039" s="79" t="s">
        <v>349</v>
      </c>
      <c r="AP1039" s="79">
        <v>7</v>
      </c>
      <c r="AQ1039" s="79" t="s">
        <v>349</v>
      </c>
      <c r="AR1039" s="191">
        <v>7</v>
      </c>
    </row>
    <row r="1040" spans="1:44" s="48" customFormat="1" ht="13.5" customHeight="1" x14ac:dyDescent="0.2">
      <c r="A1040" s="80" t="s">
        <v>29</v>
      </c>
      <c r="B1040" s="80" t="s">
        <v>32</v>
      </c>
      <c r="C1040" s="80">
        <v>49</v>
      </c>
      <c r="D1040" s="188">
        <v>20.2</v>
      </c>
      <c r="E1040" s="59">
        <v>-68.909670000000006</v>
      </c>
      <c r="F1040" s="224">
        <v>-0.78890225475830678</v>
      </c>
      <c r="G1040" s="82">
        <v>154566.6</v>
      </c>
      <c r="H1040" s="82">
        <v>9452.3610000000008</v>
      </c>
      <c r="I1040" s="82">
        <v>16581.990000000002</v>
      </c>
      <c r="J1040" s="79">
        <v>214831.9</v>
      </c>
      <c r="K1040" s="79">
        <v>1445080</v>
      </c>
      <c r="L1040" s="38">
        <v>0.44471513203145857</v>
      </c>
      <c r="M1040" s="187">
        <v>46.068510159704644</v>
      </c>
      <c r="N1040" s="79">
        <v>179.7525439407955</v>
      </c>
      <c r="O1040" s="191">
        <v>404.19704883817633</v>
      </c>
      <c r="P1040" s="38">
        <v>9.0120713703227366</v>
      </c>
      <c r="Q1040" s="188">
        <v>1.7006476841786642</v>
      </c>
      <c r="R1040" s="40">
        <v>6.0874900392627627E-2</v>
      </c>
      <c r="S1040" s="189">
        <v>1.1179622473957103</v>
      </c>
      <c r="T1040" s="40">
        <v>0.93093548392645575</v>
      </c>
      <c r="U1040" s="188">
        <v>2.0352007597051256</v>
      </c>
      <c r="V1040" s="40">
        <v>0.11096228146761651</v>
      </c>
      <c r="W1040" s="188">
        <v>1.7006476841786642</v>
      </c>
      <c r="X1040" s="38">
        <v>0.83561667126395245</v>
      </c>
      <c r="Y1040" s="190">
        <v>634.8166916998257</v>
      </c>
      <c r="Z1040" s="79">
        <v>24.064496867976267</v>
      </c>
      <c r="AA1040" s="79">
        <v>678.33398876405238</v>
      </c>
      <c r="AB1040" s="79">
        <v>21.862607958779108</v>
      </c>
      <c r="AC1040" s="79">
        <v>668.12671186687669</v>
      </c>
      <c r="AD1040" s="79">
        <v>19.732954277596491</v>
      </c>
      <c r="AE1040" s="187">
        <v>-6.855096539396599</v>
      </c>
      <c r="AF1040" s="189">
        <v>-1.5277456679818391</v>
      </c>
      <c r="AG1040" s="191">
        <v>678.33398876405238</v>
      </c>
      <c r="AH1040" s="178">
        <v>21.862607958779108</v>
      </c>
      <c r="AI1040" s="185" t="s">
        <v>340</v>
      </c>
      <c r="AJ1040" s="190" t="s">
        <v>349</v>
      </c>
      <c r="AK1040" s="185" t="s">
        <v>349</v>
      </c>
      <c r="AL1040" s="79" t="s">
        <v>349</v>
      </c>
      <c r="AM1040" s="79" t="s">
        <v>349</v>
      </c>
      <c r="AN1040" s="79" t="s">
        <v>349</v>
      </c>
      <c r="AO1040" s="79" t="s">
        <v>349</v>
      </c>
      <c r="AP1040" s="79">
        <v>7</v>
      </c>
      <c r="AQ1040" s="79" t="s">
        <v>349</v>
      </c>
      <c r="AR1040" s="191">
        <v>7</v>
      </c>
    </row>
    <row r="1041" spans="1:44" s="48" customFormat="1" ht="13.5" customHeight="1" x14ac:dyDescent="0.2">
      <c r="A1041" s="80" t="s">
        <v>29</v>
      </c>
      <c r="B1041" s="80" t="s">
        <v>32</v>
      </c>
      <c r="C1041" s="80">
        <v>51</v>
      </c>
      <c r="D1041" s="188">
        <v>20.2</v>
      </c>
      <c r="E1041" s="59">
        <v>-11.96199</v>
      </c>
      <c r="F1041" s="224">
        <v>-0.33977317777789023</v>
      </c>
      <c r="G1041" s="82">
        <v>61659.05</v>
      </c>
      <c r="H1041" s="82">
        <v>4046.5970000000002</v>
      </c>
      <c r="I1041" s="82">
        <v>14467.44</v>
      </c>
      <c r="J1041" s="79">
        <v>205690.2</v>
      </c>
      <c r="K1041" s="79">
        <v>564864.80000000005</v>
      </c>
      <c r="L1041" s="38">
        <v>1.0892913793634369</v>
      </c>
      <c r="M1041" s="187">
        <v>18.377453934826391</v>
      </c>
      <c r="N1041" s="79">
        <v>172.10356894712106</v>
      </c>
      <c r="O1041" s="191">
        <v>157.99589733987926</v>
      </c>
      <c r="P1041" s="38">
        <v>8.6023975932777788</v>
      </c>
      <c r="Q1041" s="188">
        <v>1.602040731044482</v>
      </c>
      <c r="R1041" s="40">
        <v>6.4033459756569683E-2</v>
      </c>
      <c r="S1041" s="189">
        <v>1.1577444125943828</v>
      </c>
      <c r="T1041" s="40">
        <v>1.0258725269367999</v>
      </c>
      <c r="U1041" s="188">
        <v>1.9765896460365895</v>
      </c>
      <c r="V1041" s="40">
        <v>0.11624666137048069</v>
      </c>
      <c r="W1041" s="188">
        <v>1.602040731044482</v>
      </c>
      <c r="X1041" s="38">
        <v>0.8105074992459137</v>
      </c>
      <c r="Y1041" s="190">
        <v>742.73585041767103</v>
      </c>
      <c r="Z1041" s="79">
        <v>24.4829291205393</v>
      </c>
      <c r="AA1041" s="79">
        <v>708.92417257436875</v>
      </c>
      <c r="AB1041" s="79">
        <v>21.474274955531769</v>
      </c>
      <c r="AC1041" s="79">
        <v>716.86092832116867</v>
      </c>
      <c r="AD1041" s="79">
        <v>20.12549682988265</v>
      </c>
      <c r="AE1041" s="187">
        <v>4.5523153115994859</v>
      </c>
      <c r="AF1041" s="189">
        <v>1.1071541819676511</v>
      </c>
      <c r="AG1041" s="191">
        <v>708.92417257436875</v>
      </c>
      <c r="AH1041" s="178">
        <v>21.474274955531769</v>
      </c>
      <c r="AI1041" s="185" t="s">
        <v>340</v>
      </c>
      <c r="AJ1041" s="190" t="s">
        <v>349</v>
      </c>
      <c r="AK1041" s="185" t="s">
        <v>349</v>
      </c>
      <c r="AL1041" s="79" t="s">
        <v>349</v>
      </c>
      <c r="AM1041" s="79" t="s">
        <v>349</v>
      </c>
      <c r="AN1041" s="79" t="s">
        <v>349</v>
      </c>
      <c r="AO1041" s="79" t="s">
        <v>349</v>
      </c>
      <c r="AP1041" s="79">
        <v>7</v>
      </c>
      <c r="AQ1041" s="79" t="s">
        <v>349</v>
      </c>
      <c r="AR1041" s="191">
        <v>7</v>
      </c>
    </row>
    <row r="1042" spans="1:44" s="48" customFormat="1" ht="13.5" customHeight="1" x14ac:dyDescent="0.2">
      <c r="A1042" s="80" t="s">
        <v>29</v>
      </c>
      <c r="B1042" s="80" t="s">
        <v>32</v>
      </c>
      <c r="C1042" s="80">
        <v>52</v>
      </c>
      <c r="D1042" s="188">
        <v>20.2</v>
      </c>
      <c r="E1042" s="59">
        <v>-86.754090000000005</v>
      </c>
      <c r="F1042" s="224">
        <v>-1.4699621623986565</v>
      </c>
      <c r="G1042" s="82">
        <v>104559.1</v>
      </c>
      <c r="H1042" s="82">
        <v>6374.8230000000003</v>
      </c>
      <c r="I1042" s="82">
        <v>22561.45</v>
      </c>
      <c r="J1042" s="79">
        <v>311294.8</v>
      </c>
      <c r="K1042" s="79">
        <v>1054029</v>
      </c>
      <c r="L1042" s="38">
        <v>0.88347499407968499</v>
      </c>
      <c r="M1042" s="187">
        <v>31.163795804783014</v>
      </c>
      <c r="N1042" s="79">
        <v>260.46426166477676</v>
      </c>
      <c r="O1042" s="191">
        <v>294.81792174106988</v>
      </c>
      <c r="P1042" s="38">
        <v>9.7966902984696578</v>
      </c>
      <c r="Q1042" s="188">
        <v>1.7393787688087423</v>
      </c>
      <c r="R1042" s="40">
        <v>6.0516832860708053E-2</v>
      </c>
      <c r="S1042" s="189">
        <v>1.3364421785243616</v>
      </c>
      <c r="T1042" s="40">
        <v>0.85133944394464556</v>
      </c>
      <c r="U1042" s="188">
        <v>2.1935168560832983</v>
      </c>
      <c r="V1042" s="40">
        <v>0.10207528966759417</v>
      </c>
      <c r="W1042" s="188">
        <v>1.7393787688087423</v>
      </c>
      <c r="X1042" s="38">
        <v>0.79296348418062479</v>
      </c>
      <c r="Y1042" s="190">
        <v>622.10462366911281</v>
      </c>
      <c r="Z1042" s="79">
        <v>28.828322940174793</v>
      </c>
      <c r="AA1042" s="79">
        <v>626.55941549998602</v>
      </c>
      <c r="AB1042" s="79">
        <v>20.737337611585644</v>
      </c>
      <c r="AC1042" s="79">
        <v>625.38396798024337</v>
      </c>
      <c r="AD1042" s="79">
        <v>20.280248982146759</v>
      </c>
      <c r="AE1042" s="187">
        <v>-0.71608402532026272</v>
      </c>
      <c r="AF1042" s="189">
        <v>-0.18795613254027899</v>
      </c>
      <c r="AG1042" s="191">
        <v>626.55941549998602</v>
      </c>
      <c r="AH1042" s="178">
        <v>20.737337611585644</v>
      </c>
      <c r="AI1042" s="185" t="s">
        <v>340</v>
      </c>
      <c r="AJ1042" s="190" t="s">
        <v>349</v>
      </c>
      <c r="AK1042" s="185" t="s">
        <v>349</v>
      </c>
      <c r="AL1042" s="79" t="s">
        <v>349</v>
      </c>
      <c r="AM1042" s="79" t="s">
        <v>349</v>
      </c>
      <c r="AN1042" s="79" t="s">
        <v>349</v>
      </c>
      <c r="AO1042" s="79" t="s">
        <v>349</v>
      </c>
      <c r="AP1042" s="79">
        <v>7</v>
      </c>
      <c r="AQ1042" s="79" t="s">
        <v>349</v>
      </c>
      <c r="AR1042" s="191">
        <v>7</v>
      </c>
    </row>
    <row r="1043" spans="1:44" s="48" customFormat="1" ht="13.5" customHeight="1" x14ac:dyDescent="0.2">
      <c r="A1043" s="80" t="s">
        <v>29</v>
      </c>
      <c r="B1043" s="80" t="s">
        <v>32</v>
      </c>
      <c r="C1043" s="80">
        <v>53</v>
      </c>
      <c r="D1043" s="188">
        <v>20.2</v>
      </c>
      <c r="E1043" s="59">
        <v>-32.905810000000002</v>
      </c>
      <c r="F1043" s="224">
        <v>-5.4119127374592083E-2</v>
      </c>
      <c r="G1043" s="82">
        <v>1063805</v>
      </c>
      <c r="H1043" s="82">
        <v>70487.289999999994</v>
      </c>
      <c r="I1043" s="82">
        <v>113990</v>
      </c>
      <c r="J1043" s="79">
        <v>1380393</v>
      </c>
      <c r="K1043" s="79">
        <v>10189820</v>
      </c>
      <c r="L1043" s="38">
        <v>0.4052390623425241</v>
      </c>
      <c r="M1043" s="187">
        <v>317.06663309178435</v>
      </c>
      <c r="N1043" s="79">
        <v>1154.9921282084576</v>
      </c>
      <c r="O1043" s="191">
        <v>2850.150036208041</v>
      </c>
      <c r="P1043" s="38">
        <v>9.2646299265154237</v>
      </c>
      <c r="Q1043" s="188">
        <v>1.5951995112827815</v>
      </c>
      <c r="R1043" s="40">
        <v>6.4352633746229015E-2</v>
      </c>
      <c r="S1043" s="189">
        <v>1.1519962314849677</v>
      </c>
      <c r="T1043" s="40">
        <v>0.95729147823323202</v>
      </c>
      <c r="U1043" s="188">
        <v>1.9676780219721905</v>
      </c>
      <c r="V1043" s="40">
        <v>0.10793739285127776</v>
      </c>
      <c r="W1043" s="188">
        <v>1.5951995112827815</v>
      </c>
      <c r="X1043" s="38">
        <v>0.81070149357257326</v>
      </c>
      <c r="Y1043" s="190">
        <v>753.24146067850597</v>
      </c>
      <c r="Z1043" s="79">
        <v>24.31994341612468</v>
      </c>
      <c r="AA1043" s="79">
        <v>660.75798279956859</v>
      </c>
      <c r="AB1043" s="79">
        <v>20.00533643744086</v>
      </c>
      <c r="AC1043" s="79">
        <v>681.89228682443172</v>
      </c>
      <c r="AD1043" s="79">
        <v>19.357810746591213</v>
      </c>
      <c r="AE1043" s="187">
        <v>12.27806522965823</v>
      </c>
      <c r="AF1043" s="189">
        <v>3.0993610623292756</v>
      </c>
      <c r="AG1043" s="191">
        <v>660.75798279956859</v>
      </c>
      <c r="AH1043" s="178">
        <v>20.00533643744086</v>
      </c>
      <c r="AI1043" s="185" t="s">
        <v>340</v>
      </c>
      <c r="AJ1043" s="190" t="s">
        <v>349</v>
      </c>
      <c r="AK1043" s="185" t="s">
        <v>349</v>
      </c>
      <c r="AL1043" s="79" t="s">
        <v>349</v>
      </c>
      <c r="AM1043" s="79" t="s">
        <v>349</v>
      </c>
      <c r="AN1043" s="79" t="s">
        <v>349</v>
      </c>
      <c r="AO1043" s="79" t="s">
        <v>349</v>
      </c>
      <c r="AP1043" s="79">
        <v>7</v>
      </c>
      <c r="AQ1043" s="79" t="s">
        <v>349</v>
      </c>
      <c r="AR1043" s="191">
        <v>7</v>
      </c>
    </row>
    <row r="1044" spans="1:44" s="48" customFormat="1" ht="13.5" customHeight="1" x14ac:dyDescent="0.2">
      <c r="A1044" s="80" t="s">
        <v>29</v>
      </c>
      <c r="B1044" s="80" t="s">
        <v>32</v>
      </c>
      <c r="C1044" s="80">
        <v>54</v>
      </c>
      <c r="D1044" s="188">
        <v>20.2</v>
      </c>
      <c r="E1044" s="59">
        <v>159.4667</v>
      </c>
      <c r="F1044" s="224">
        <v>7.6832298414988314</v>
      </c>
      <c r="G1044" s="82">
        <v>36711.1</v>
      </c>
      <c r="H1044" s="82">
        <v>2310.627</v>
      </c>
      <c r="I1044" s="82">
        <v>11996.75</v>
      </c>
      <c r="J1044" s="79">
        <v>150964.6</v>
      </c>
      <c r="K1044" s="79">
        <v>324218.90000000002</v>
      </c>
      <c r="L1044" s="38">
        <v>1.3928735397008827</v>
      </c>
      <c r="M1044" s="187">
        <v>10.941727923910683</v>
      </c>
      <c r="N1044" s="79">
        <v>126.31397336710525</v>
      </c>
      <c r="O1044" s="191">
        <v>90.685887675223526</v>
      </c>
      <c r="P1044" s="38">
        <v>8.5833744606838476</v>
      </c>
      <c r="Q1044" s="188">
        <v>1.9137623049673351</v>
      </c>
      <c r="R1044" s="40">
        <v>6.1004574931486179E-2</v>
      </c>
      <c r="S1044" s="189">
        <v>1.4774931624156376</v>
      </c>
      <c r="T1044" s="40">
        <v>0.97951319104371515</v>
      </c>
      <c r="U1044" s="188">
        <v>2.4177411368669826</v>
      </c>
      <c r="V1044" s="40">
        <v>0.11650429613440502</v>
      </c>
      <c r="W1044" s="188">
        <v>1.9137623049673351</v>
      </c>
      <c r="X1044" s="38">
        <v>0.79154971381562966</v>
      </c>
      <c r="Y1044" s="190">
        <v>639.3953541486527</v>
      </c>
      <c r="Z1044" s="79">
        <v>31.7793180531391</v>
      </c>
      <c r="AA1044" s="79">
        <v>710.41186236597298</v>
      </c>
      <c r="AB1044" s="79">
        <v>25.695194528979414</v>
      </c>
      <c r="AC1044" s="79">
        <v>693.35528391929734</v>
      </c>
      <c r="AD1044" s="79">
        <v>24.009158582333384</v>
      </c>
      <c r="AE1044" s="187">
        <v>-11.106822681231066</v>
      </c>
      <c r="AF1044" s="189">
        <v>-2.4600055472658644</v>
      </c>
      <c r="AG1044" s="191">
        <v>710.41186236597298</v>
      </c>
      <c r="AH1044" s="178">
        <v>25.695194528979414</v>
      </c>
      <c r="AI1044" s="185" t="s">
        <v>340</v>
      </c>
      <c r="AJ1044" s="190" t="s">
        <v>349</v>
      </c>
      <c r="AK1044" s="185" t="s">
        <v>349</v>
      </c>
      <c r="AL1044" s="79" t="s">
        <v>349</v>
      </c>
      <c r="AM1044" s="79" t="s">
        <v>349</v>
      </c>
      <c r="AN1044" s="79" t="s">
        <v>349</v>
      </c>
      <c r="AO1044" s="79" t="s">
        <v>349</v>
      </c>
      <c r="AP1044" s="79">
        <v>7</v>
      </c>
      <c r="AQ1044" s="79" t="s">
        <v>349</v>
      </c>
      <c r="AR1044" s="191">
        <v>7</v>
      </c>
    </row>
    <row r="1045" spans="1:44" s="48" customFormat="1" ht="13.5" customHeight="1" x14ac:dyDescent="0.2">
      <c r="A1045" s="80" t="s">
        <v>29</v>
      </c>
      <c r="B1045" s="80" t="s">
        <v>32</v>
      </c>
      <c r="C1045" s="80">
        <v>55</v>
      </c>
      <c r="D1045" s="188">
        <v>20.2</v>
      </c>
      <c r="E1045" s="59">
        <v>-114.5337</v>
      </c>
      <c r="F1045" s="224">
        <v>-5.0792106607388892</v>
      </c>
      <c r="G1045" s="82">
        <v>39632.400000000001</v>
      </c>
      <c r="H1045" s="82">
        <v>2547.98</v>
      </c>
      <c r="I1045" s="82">
        <v>7091.2879999999996</v>
      </c>
      <c r="J1045" s="79">
        <v>80566.03</v>
      </c>
      <c r="K1045" s="79">
        <v>349324.79999999999</v>
      </c>
      <c r="L1045" s="38">
        <v>0.68991796183619003</v>
      </c>
      <c r="M1045" s="187">
        <v>11.812420160975776</v>
      </c>
      <c r="N1045" s="79">
        <v>67.410607306039978</v>
      </c>
      <c r="O1045" s="191">
        <v>97.708149424939236</v>
      </c>
      <c r="P1045" s="38">
        <v>8.3113487246406983</v>
      </c>
      <c r="Q1045" s="188">
        <v>1.9030244947448209</v>
      </c>
      <c r="R1045" s="40">
        <v>6.2938580573718747E-2</v>
      </c>
      <c r="S1045" s="189">
        <v>1.4682413744646077</v>
      </c>
      <c r="T1045" s="40">
        <v>1.0436416019692103</v>
      </c>
      <c r="U1045" s="188">
        <v>2.4035879350022751</v>
      </c>
      <c r="V1045" s="40">
        <v>0.12031741575651794</v>
      </c>
      <c r="W1045" s="188">
        <v>1.9030244947448209</v>
      </c>
      <c r="X1045" s="38">
        <v>0.79174323811166059</v>
      </c>
      <c r="Y1045" s="190">
        <v>706.15607240832333</v>
      </c>
      <c r="Z1045" s="79">
        <v>31.234615405059884</v>
      </c>
      <c r="AA1045" s="79">
        <v>732.3903437892601</v>
      </c>
      <c r="AB1045" s="79">
        <v>26.296254724319056</v>
      </c>
      <c r="AC1045" s="79">
        <v>725.72809612123308</v>
      </c>
      <c r="AD1045" s="79">
        <v>24.625753328029418</v>
      </c>
      <c r="AE1045" s="187">
        <v>-3.715081184739466</v>
      </c>
      <c r="AF1045" s="189">
        <v>-0.91800878368006877</v>
      </c>
      <c r="AG1045" s="191">
        <v>732.3903437892601</v>
      </c>
      <c r="AH1045" s="178">
        <v>26.296254724319056</v>
      </c>
      <c r="AI1045" s="185" t="s">
        <v>340</v>
      </c>
      <c r="AJ1045" s="190" t="s">
        <v>349</v>
      </c>
      <c r="AK1045" s="185" t="s">
        <v>349</v>
      </c>
      <c r="AL1045" s="79" t="s">
        <v>349</v>
      </c>
      <c r="AM1045" s="79" t="s">
        <v>349</v>
      </c>
      <c r="AN1045" s="79" t="s">
        <v>349</v>
      </c>
      <c r="AO1045" s="79" t="s">
        <v>349</v>
      </c>
      <c r="AP1045" s="79">
        <v>7</v>
      </c>
      <c r="AQ1045" s="79" t="s">
        <v>349</v>
      </c>
      <c r="AR1045" s="191">
        <v>7</v>
      </c>
    </row>
    <row r="1046" spans="1:44" s="48" customFormat="1" ht="13.5" customHeight="1" x14ac:dyDescent="0.2">
      <c r="A1046" s="80" t="s">
        <v>29</v>
      </c>
      <c r="B1046" s="80" t="s">
        <v>32</v>
      </c>
      <c r="C1046" s="80">
        <v>56</v>
      </c>
      <c r="D1046" s="188">
        <v>20.2</v>
      </c>
      <c r="E1046" s="59">
        <v>-59.10277</v>
      </c>
      <c r="F1046" s="224">
        <v>-5.0510610862364604</v>
      </c>
      <c r="G1046" s="82">
        <v>20581.41</v>
      </c>
      <c r="H1046" s="82">
        <v>1336.2</v>
      </c>
      <c r="I1046" s="82">
        <v>2843.9569999999999</v>
      </c>
      <c r="J1046" s="79">
        <v>36917.360000000001</v>
      </c>
      <c r="K1046" s="79">
        <v>201011.4</v>
      </c>
      <c r="L1046" s="38">
        <v>0.54939516688315782</v>
      </c>
      <c r="M1046" s="187">
        <v>6.1342805993406513</v>
      </c>
      <c r="N1046" s="79">
        <v>30.889217921445404</v>
      </c>
      <c r="O1046" s="191">
        <v>56.224043791078245</v>
      </c>
      <c r="P1046" s="38">
        <v>9.1271979907862715</v>
      </c>
      <c r="Q1046" s="188">
        <v>2.1372748190934732</v>
      </c>
      <c r="R1046" s="40">
        <v>6.2699888484433114E-2</v>
      </c>
      <c r="S1046" s="189">
        <v>1.5087135156835865</v>
      </c>
      <c r="T1046" s="40">
        <v>0.94674983931220735</v>
      </c>
      <c r="U1046" s="188">
        <v>2.6161345769545887</v>
      </c>
      <c r="V1046" s="40">
        <v>0.10956265011556456</v>
      </c>
      <c r="W1046" s="188">
        <v>2.1372748190934732</v>
      </c>
      <c r="X1046" s="38">
        <v>0.81695905016532044</v>
      </c>
      <c r="Y1046" s="190">
        <v>698.06749549647691</v>
      </c>
      <c r="Z1046" s="79">
        <v>32.138140305288047</v>
      </c>
      <c r="AA1046" s="79">
        <v>670.2074377272678</v>
      </c>
      <c r="AB1046" s="79">
        <v>27.152156551355802</v>
      </c>
      <c r="AC1046" s="79">
        <v>676.40882665724678</v>
      </c>
      <c r="AD1046" s="79">
        <v>25.51392713564951</v>
      </c>
      <c r="AE1046" s="187">
        <v>3.9910263619128417</v>
      </c>
      <c r="AF1046" s="189">
        <v>0.91681076378403725</v>
      </c>
      <c r="AG1046" s="191">
        <v>670.2074377272678</v>
      </c>
      <c r="AH1046" s="178">
        <v>27.152156551355802</v>
      </c>
      <c r="AI1046" s="185" t="s">
        <v>340</v>
      </c>
      <c r="AJ1046" s="190" t="s">
        <v>349</v>
      </c>
      <c r="AK1046" s="185" t="s">
        <v>349</v>
      </c>
      <c r="AL1046" s="79" t="s">
        <v>349</v>
      </c>
      <c r="AM1046" s="79" t="s">
        <v>349</v>
      </c>
      <c r="AN1046" s="79" t="s">
        <v>349</v>
      </c>
      <c r="AO1046" s="79" t="s">
        <v>349</v>
      </c>
      <c r="AP1046" s="79">
        <v>7</v>
      </c>
      <c r="AQ1046" s="79" t="s">
        <v>349</v>
      </c>
      <c r="AR1046" s="191">
        <v>7</v>
      </c>
    </row>
    <row r="1047" spans="1:44" s="48" customFormat="1" ht="13.5" customHeight="1" x14ac:dyDescent="0.2">
      <c r="A1047" s="80" t="s">
        <v>29</v>
      </c>
      <c r="B1047" s="80" t="s">
        <v>32</v>
      </c>
      <c r="C1047" s="80">
        <v>57</v>
      </c>
      <c r="D1047" s="188">
        <v>20.2</v>
      </c>
      <c r="E1047" s="59">
        <v>-13.23897</v>
      </c>
      <c r="F1047" s="224">
        <v>-0.23400509508828118</v>
      </c>
      <c r="G1047" s="82">
        <v>100437.5</v>
      </c>
      <c r="H1047" s="82">
        <v>6242.95</v>
      </c>
      <c r="I1047" s="82">
        <v>12499.06</v>
      </c>
      <c r="J1047" s="79">
        <v>168272.5</v>
      </c>
      <c r="K1047" s="79">
        <v>966423.3</v>
      </c>
      <c r="L1047" s="38">
        <v>0.52085963115348088</v>
      </c>
      <c r="M1047" s="187">
        <v>29.93535465725024</v>
      </c>
      <c r="N1047" s="79">
        <v>140.79571027523153</v>
      </c>
      <c r="O1047" s="191">
        <v>270.31411507823969</v>
      </c>
      <c r="P1047" s="38">
        <v>9.0692693367670714</v>
      </c>
      <c r="Q1047" s="188">
        <v>1.6915450460460353</v>
      </c>
      <c r="R1047" s="40">
        <v>5.9907951467828409E-2</v>
      </c>
      <c r="S1047" s="189">
        <v>1.0752699749054364</v>
      </c>
      <c r="T1047" s="40">
        <v>0.91037036709468144</v>
      </c>
      <c r="U1047" s="188">
        <v>2.0043777492618555</v>
      </c>
      <c r="V1047" s="40">
        <v>0.11026246579159052</v>
      </c>
      <c r="W1047" s="188">
        <v>1.6915450460460353</v>
      </c>
      <c r="X1047" s="38">
        <v>0.84392527639511772</v>
      </c>
      <c r="Y1047" s="190">
        <v>600.25155942781623</v>
      </c>
      <c r="Z1047" s="79">
        <v>23.279505619017669</v>
      </c>
      <c r="AA1047" s="79">
        <v>674.27199381857793</v>
      </c>
      <c r="AB1047" s="79">
        <v>21.622467618679593</v>
      </c>
      <c r="AC1047" s="79">
        <v>657.25453900003231</v>
      </c>
      <c r="AD1047" s="79">
        <v>19.214293465542141</v>
      </c>
      <c r="AE1047" s="187">
        <v>-12.33156886111566</v>
      </c>
      <c r="AF1047" s="189">
        <v>-2.5891726581966923</v>
      </c>
      <c r="AG1047" s="191">
        <v>674.27199381857793</v>
      </c>
      <c r="AH1047" s="178">
        <v>21.622467618679593</v>
      </c>
      <c r="AI1047" s="185" t="s">
        <v>340</v>
      </c>
      <c r="AJ1047" s="190" t="s">
        <v>349</v>
      </c>
      <c r="AK1047" s="185" t="s">
        <v>349</v>
      </c>
      <c r="AL1047" s="79" t="s">
        <v>349</v>
      </c>
      <c r="AM1047" s="79" t="s">
        <v>349</v>
      </c>
      <c r="AN1047" s="79" t="s">
        <v>349</v>
      </c>
      <c r="AO1047" s="79" t="s">
        <v>349</v>
      </c>
      <c r="AP1047" s="79">
        <v>7</v>
      </c>
      <c r="AQ1047" s="79" t="s">
        <v>349</v>
      </c>
      <c r="AR1047" s="191">
        <v>7</v>
      </c>
    </row>
    <row r="1048" spans="1:44" s="48" customFormat="1" ht="13.5" customHeight="1" x14ac:dyDescent="0.2">
      <c r="A1048" s="80" t="s">
        <v>29</v>
      </c>
      <c r="B1048" s="80" t="s">
        <v>32</v>
      </c>
      <c r="C1048" s="80">
        <v>58</v>
      </c>
      <c r="D1048" s="188">
        <v>20.2</v>
      </c>
      <c r="E1048" s="59">
        <v>94.165459999999996</v>
      </c>
      <c r="F1048" s="224">
        <v>1.3745883716347485</v>
      </c>
      <c r="G1048" s="82">
        <v>120740.7</v>
      </c>
      <c r="H1048" s="82">
        <v>7525.2879999999996</v>
      </c>
      <c r="I1048" s="82">
        <v>15550.48</v>
      </c>
      <c r="J1048" s="79">
        <v>192538.5</v>
      </c>
      <c r="K1048" s="79">
        <v>1180966</v>
      </c>
      <c r="L1048" s="38">
        <v>0.48770279482453804</v>
      </c>
      <c r="M1048" s="187">
        <v>35.986714883033272</v>
      </c>
      <c r="N1048" s="79">
        <v>161.09937668262887</v>
      </c>
      <c r="O1048" s="191">
        <v>330.32284906340954</v>
      </c>
      <c r="P1048" s="38">
        <v>9.2917538149631227</v>
      </c>
      <c r="Q1048" s="188">
        <v>1.7531157096779446</v>
      </c>
      <c r="R1048" s="40">
        <v>6.2075965119427132E-2</v>
      </c>
      <c r="S1048" s="189">
        <v>1.415694509631181</v>
      </c>
      <c r="T1048" s="40">
        <v>0.92072880224745413</v>
      </c>
      <c r="U1048" s="188">
        <v>2.253354307719821</v>
      </c>
      <c r="V1048" s="40">
        <v>0.1076223089756892</v>
      </c>
      <c r="W1048" s="188">
        <v>1.7531157096779446</v>
      </c>
      <c r="X1048" s="38">
        <v>0.77800268855718924</v>
      </c>
      <c r="Y1048" s="190">
        <v>676.72678394139132</v>
      </c>
      <c r="Z1048" s="79">
        <v>30.262614650478294</v>
      </c>
      <c r="AA1048" s="79">
        <v>658.92444053377722</v>
      </c>
      <c r="AB1048" s="79">
        <v>21.924548400791082</v>
      </c>
      <c r="AC1048" s="79">
        <v>662.74528965791774</v>
      </c>
      <c r="AD1048" s="79">
        <v>21.702292202327612</v>
      </c>
      <c r="AE1048" s="187">
        <v>2.6306544723898373</v>
      </c>
      <c r="AF1048" s="189">
        <v>0.5765184881378338</v>
      </c>
      <c r="AG1048" s="191">
        <v>658.92444053377722</v>
      </c>
      <c r="AH1048" s="178">
        <v>21.924548400791082</v>
      </c>
      <c r="AI1048" s="185" t="s">
        <v>340</v>
      </c>
      <c r="AJ1048" s="190" t="s">
        <v>349</v>
      </c>
      <c r="AK1048" s="185" t="s">
        <v>349</v>
      </c>
      <c r="AL1048" s="79" t="s">
        <v>349</v>
      </c>
      <c r="AM1048" s="79" t="s">
        <v>349</v>
      </c>
      <c r="AN1048" s="79" t="s">
        <v>349</v>
      </c>
      <c r="AO1048" s="79" t="s">
        <v>349</v>
      </c>
      <c r="AP1048" s="79">
        <v>7</v>
      </c>
      <c r="AQ1048" s="79" t="s">
        <v>349</v>
      </c>
      <c r="AR1048" s="191">
        <v>7</v>
      </c>
    </row>
    <row r="1049" spans="1:44" s="48" customFormat="1" ht="13.5" customHeight="1" x14ac:dyDescent="0.2">
      <c r="A1049" s="80" t="s">
        <v>29</v>
      </c>
      <c r="B1049" s="80" t="s">
        <v>32</v>
      </c>
      <c r="C1049" s="80">
        <v>59</v>
      </c>
      <c r="D1049" s="188">
        <v>20.2</v>
      </c>
      <c r="E1049" s="59">
        <v>393.73009999999999</v>
      </c>
      <c r="F1049" s="224">
        <v>4.2562411914550857</v>
      </c>
      <c r="G1049" s="82">
        <v>161797.20000000001</v>
      </c>
      <c r="H1049" s="82">
        <v>10551.79</v>
      </c>
      <c r="I1049" s="82">
        <v>13786.01</v>
      </c>
      <c r="J1049" s="79">
        <v>194213.5</v>
      </c>
      <c r="K1049" s="79">
        <v>1554045</v>
      </c>
      <c r="L1049" s="38">
        <v>0.37384417703963924</v>
      </c>
      <c r="M1049" s="187">
        <v>48.22358745040497</v>
      </c>
      <c r="N1049" s="79">
        <v>162.50087018103778</v>
      </c>
      <c r="O1049" s="191">
        <v>434.67540799440508</v>
      </c>
      <c r="P1049" s="38">
        <v>9.2840187516368342</v>
      </c>
      <c r="Q1049" s="188">
        <v>1.8887846417231027</v>
      </c>
      <c r="R1049" s="40">
        <v>6.4455105343965272E-2</v>
      </c>
      <c r="S1049" s="189">
        <v>1.1854711391339339</v>
      </c>
      <c r="T1049" s="40">
        <v>0.9568134173284023</v>
      </c>
      <c r="U1049" s="188">
        <v>2.2299886198204186</v>
      </c>
      <c r="V1049" s="40">
        <v>0.10771197546576404</v>
      </c>
      <c r="W1049" s="188">
        <v>1.8887846417231027</v>
      </c>
      <c r="X1049" s="38">
        <v>0.84699295096636273</v>
      </c>
      <c r="Y1049" s="190">
        <v>756.59949534161706</v>
      </c>
      <c r="Z1049" s="79">
        <v>25.013047016988171</v>
      </c>
      <c r="AA1049" s="79">
        <v>659.44628262113565</v>
      </c>
      <c r="AB1049" s="79">
        <v>23.635857756898986</v>
      </c>
      <c r="AC1049" s="79">
        <v>681.64425313266588</v>
      </c>
      <c r="AD1049" s="79">
        <v>21.905207853001457</v>
      </c>
      <c r="AE1049" s="187">
        <v>12.840771546723694</v>
      </c>
      <c r="AF1049" s="189">
        <v>3.2565330683144378</v>
      </c>
      <c r="AG1049" s="191">
        <v>659.44628262113565</v>
      </c>
      <c r="AH1049" s="178">
        <v>23.635857756898986</v>
      </c>
      <c r="AI1049" s="185" t="s">
        <v>340</v>
      </c>
      <c r="AJ1049" s="190" t="s">
        <v>349</v>
      </c>
      <c r="AK1049" s="185" t="s">
        <v>349</v>
      </c>
      <c r="AL1049" s="79" t="s">
        <v>349</v>
      </c>
      <c r="AM1049" s="79" t="s">
        <v>349</v>
      </c>
      <c r="AN1049" s="79" t="s">
        <v>349</v>
      </c>
      <c r="AO1049" s="79" t="s">
        <v>349</v>
      </c>
      <c r="AP1049" s="79">
        <v>7</v>
      </c>
      <c r="AQ1049" s="79" t="s">
        <v>349</v>
      </c>
      <c r="AR1049" s="191">
        <v>7</v>
      </c>
    </row>
    <row r="1050" spans="1:44" s="48" customFormat="1" ht="13.5" customHeight="1" x14ac:dyDescent="0.2">
      <c r="A1050" s="80" t="s">
        <v>29</v>
      </c>
      <c r="B1050" s="80" t="s">
        <v>32</v>
      </c>
      <c r="C1050" s="80">
        <v>60</v>
      </c>
      <c r="D1050" s="188">
        <v>20.2</v>
      </c>
      <c r="E1050" s="59">
        <v>17.042480000000001</v>
      </c>
      <c r="F1050" s="224">
        <v>0.60885350942830219</v>
      </c>
      <c r="G1050" s="82">
        <v>49018.14</v>
      </c>
      <c r="H1050" s="82">
        <v>3228.8490000000002</v>
      </c>
      <c r="I1050" s="82">
        <v>6676.8729999999996</v>
      </c>
      <c r="J1050" s="79">
        <v>78043.64</v>
      </c>
      <c r="K1050" s="79">
        <v>422904.4</v>
      </c>
      <c r="L1050" s="38">
        <v>0.55203951782542304</v>
      </c>
      <c r="M1050" s="187">
        <v>14.609836022787746</v>
      </c>
      <c r="N1050" s="79">
        <v>65.300091971441972</v>
      </c>
      <c r="O1050" s="191">
        <v>118.28879973787035</v>
      </c>
      <c r="P1050" s="38">
        <v>8.4404151574507189</v>
      </c>
      <c r="Q1050" s="188">
        <v>2.3645127806380599</v>
      </c>
      <c r="R1050" s="40">
        <v>6.406633650997938E-2</v>
      </c>
      <c r="S1050" s="189">
        <v>2.2308620175053724</v>
      </c>
      <c r="T1050" s="40">
        <v>1.0460971647038195</v>
      </c>
      <c r="U1050" s="188">
        <v>3.2507946768365534</v>
      </c>
      <c r="V1050" s="40">
        <v>0.11847758449621484</v>
      </c>
      <c r="W1050" s="188">
        <v>2.3645127806380599</v>
      </c>
      <c r="X1050" s="38">
        <v>0.72736454181075461</v>
      </c>
      <c r="Y1050" s="190">
        <v>743.82123323867029</v>
      </c>
      <c r="Z1050" s="79">
        <v>47.16794312439162</v>
      </c>
      <c r="AA1050" s="79">
        <v>721.79507535448568</v>
      </c>
      <c r="AB1050" s="79">
        <v>32.211672324012738</v>
      </c>
      <c r="AC1050" s="79">
        <v>726.94740973943726</v>
      </c>
      <c r="AD1050" s="79">
        <v>33.202837072673219</v>
      </c>
      <c r="AE1050" s="187">
        <v>2.9612166068828882</v>
      </c>
      <c r="AF1050" s="189">
        <v>0.70876301585535151</v>
      </c>
      <c r="AG1050" s="191">
        <v>721.79507535448568</v>
      </c>
      <c r="AH1050" s="178">
        <v>32.211672324012738</v>
      </c>
      <c r="AI1050" s="185" t="s">
        <v>340</v>
      </c>
      <c r="AJ1050" s="190" t="s">
        <v>349</v>
      </c>
      <c r="AK1050" s="185" t="s">
        <v>349</v>
      </c>
      <c r="AL1050" s="79" t="s">
        <v>349</v>
      </c>
      <c r="AM1050" s="79" t="s">
        <v>349</v>
      </c>
      <c r="AN1050" s="79" t="s">
        <v>349</v>
      </c>
      <c r="AO1050" s="79" t="s">
        <v>349</v>
      </c>
      <c r="AP1050" s="79">
        <v>7</v>
      </c>
      <c r="AQ1050" s="79" t="s">
        <v>349</v>
      </c>
      <c r="AR1050" s="191">
        <v>7</v>
      </c>
    </row>
    <row r="1051" spans="1:44" s="48" customFormat="1" ht="13.5" customHeight="1" x14ac:dyDescent="0.2">
      <c r="A1051" s="80" t="s">
        <v>29</v>
      </c>
      <c r="B1051" s="80" t="s">
        <v>32</v>
      </c>
      <c r="C1051" s="80">
        <v>61</v>
      </c>
      <c r="D1051" s="188">
        <v>20.2</v>
      </c>
      <c r="E1051" s="59">
        <v>280.52229999999997</v>
      </c>
      <c r="F1051" s="224">
        <v>4.1566998818041494</v>
      </c>
      <c r="G1051" s="82">
        <v>117206.8</v>
      </c>
      <c r="H1051" s="82">
        <v>7952.5810000000001</v>
      </c>
      <c r="I1051" s="82">
        <v>24661.7</v>
      </c>
      <c r="J1051" s="79">
        <v>264803.09999999998</v>
      </c>
      <c r="K1051" s="79">
        <v>900353.6</v>
      </c>
      <c r="L1051" s="38">
        <v>0.87980189539824649</v>
      </c>
      <c r="M1051" s="187">
        <v>34.933437473467556</v>
      </c>
      <c r="N1051" s="79">
        <v>221.56407343792455</v>
      </c>
      <c r="O1051" s="191">
        <v>251.83404877484665</v>
      </c>
      <c r="P1051" s="38">
        <v>7.4165038592850152</v>
      </c>
      <c r="Q1051" s="188">
        <v>1.8310151914945243</v>
      </c>
      <c r="R1051" s="40">
        <v>6.6705070795494023E-2</v>
      </c>
      <c r="S1051" s="189">
        <v>1.1370175828996907</v>
      </c>
      <c r="T1051" s="40">
        <v>1.2395543265826141</v>
      </c>
      <c r="U1051" s="188">
        <v>2.1553249442501206</v>
      </c>
      <c r="V1051" s="40">
        <v>0.13483442049963479</v>
      </c>
      <c r="W1051" s="188">
        <v>1.8310151914945243</v>
      </c>
      <c r="X1051" s="38">
        <v>0.84953092403965569</v>
      </c>
      <c r="Y1051" s="190">
        <v>828.57866670612339</v>
      </c>
      <c r="Z1051" s="79">
        <v>23.715454128167142</v>
      </c>
      <c r="AA1051" s="79">
        <v>815.38601301378174</v>
      </c>
      <c r="AB1051" s="79">
        <v>27.987578203869248</v>
      </c>
      <c r="AC1051" s="79">
        <v>818.67988498194325</v>
      </c>
      <c r="AD1051" s="79">
        <v>23.941235207243608</v>
      </c>
      <c r="AE1051" s="187">
        <v>1.5922029159629258</v>
      </c>
      <c r="AF1051" s="189">
        <v>0.40233942821670254</v>
      </c>
      <c r="AG1051" s="191">
        <v>815.38601301378174</v>
      </c>
      <c r="AH1051" s="178">
        <v>27.987578203869248</v>
      </c>
      <c r="AI1051" s="185" t="s">
        <v>340</v>
      </c>
      <c r="AJ1051" s="190" t="s">
        <v>349</v>
      </c>
      <c r="AK1051" s="185" t="s">
        <v>349</v>
      </c>
      <c r="AL1051" s="79" t="s">
        <v>349</v>
      </c>
      <c r="AM1051" s="79" t="s">
        <v>349</v>
      </c>
      <c r="AN1051" s="79" t="s">
        <v>349</v>
      </c>
      <c r="AO1051" s="79" t="s">
        <v>349</v>
      </c>
      <c r="AP1051" s="79">
        <v>7</v>
      </c>
      <c r="AQ1051" s="79" t="s">
        <v>349</v>
      </c>
      <c r="AR1051" s="191">
        <v>7</v>
      </c>
    </row>
    <row r="1052" spans="1:44" s="48" customFormat="1" ht="13.5" customHeight="1" x14ac:dyDescent="0.2">
      <c r="A1052" s="80" t="s">
        <v>29</v>
      </c>
      <c r="B1052" s="80" t="s">
        <v>32</v>
      </c>
      <c r="C1052" s="80">
        <v>62</v>
      </c>
      <c r="D1052" s="188">
        <v>20.2</v>
      </c>
      <c r="E1052" s="59">
        <v>54.270769999999999</v>
      </c>
      <c r="F1052" s="224">
        <v>3.0502177059139091</v>
      </c>
      <c r="G1052" s="82">
        <v>30819.64</v>
      </c>
      <c r="H1052" s="82">
        <v>2071.9609999999998</v>
      </c>
      <c r="I1052" s="82">
        <v>5739.6490000000003</v>
      </c>
      <c r="J1052" s="79">
        <v>58119.71</v>
      </c>
      <c r="K1052" s="79">
        <v>220530.5</v>
      </c>
      <c r="L1052" s="38">
        <v>0.78836949555829461</v>
      </c>
      <c r="M1052" s="187">
        <v>9.1857807473182405</v>
      </c>
      <c r="N1052" s="79">
        <v>48.629489966812621</v>
      </c>
      <c r="O1052" s="191">
        <v>61.683627081962349</v>
      </c>
      <c r="P1052" s="38">
        <v>6.8481078863229685</v>
      </c>
      <c r="Q1052" s="188">
        <v>1.8398188555833954</v>
      </c>
      <c r="R1052" s="40">
        <v>6.7559229427671619E-2</v>
      </c>
      <c r="S1052" s="189">
        <v>1.4985194959910615</v>
      </c>
      <c r="T1052" s="40">
        <v>1.359627803156916</v>
      </c>
      <c r="U1052" s="188">
        <v>2.3728662206760625</v>
      </c>
      <c r="V1052" s="40">
        <v>0.14602573683122</v>
      </c>
      <c r="W1052" s="188">
        <v>1.8398188555833954</v>
      </c>
      <c r="X1052" s="38">
        <v>0.77535717755685596</v>
      </c>
      <c r="Y1052" s="190">
        <v>855.06157677833949</v>
      </c>
      <c r="Z1052" s="79">
        <v>31.12464763955191</v>
      </c>
      <c r="AA1052" s="79">
        <v>878.64674300259207</v>
      </c>
      <c r="AB1052" s="79">
        <v>30.153808756869921</v>
      </c>
      <c r="AC1052" s="79">
        <v>871.71030722767455</v>
      </c>
      <c r="AD1052" s="79">
        <v>27.392920808720419</v>
      </c>
      <c r="AE1052" s="187">
        <v>-2.7583003218453195</v>
      </c>
      <c r="AF1052" s="189">
        <v>-0.79572717190619091</v>
      </c>
      <c r="AG1052" s="191">
        <v>878.64674300259207</v>
      </c>
      <c r="AH1052" s="178">
        <v>30.153808756869921</v>
      </c>
      <c r="AI1052" s="185" t="s">
        <v>340</v>
      </c>
      <c r="AJ1052" s="190" t="s">
        <v>349</v>
      </c>
      <c r="AK1052" s="185" t="s">
        <v>349</v>
      </c>
      <c r="AL1052" s="79" t="s">
        <v>349</v>
      </c>
      <c r="AM1052" s="79" t="s">
        <v>349</v>
      </c>
      <c r="AN1052" s="79" t="s">
        <v>349</v>
      </c>
      <c r="AO1052" s="79" t="s">
        <v>349</v>
      </c>
      <c r="AP1052" s="79">
        <v>7</v>
      </c>
      <c r="AQ1052" s="79" t="s">
        <v>349</v>
      </c>
      <c r="AR1052" s="191">
        <v>7</v>
      </c>
    </row>
    <row r="1053" spans="1:44" s="48" customFormat="1" ht="13.5" customHeight="1" x14ac:dyDescent="0.2">
      <c r="A1053" s="80" t="s">
        <v>29</v>
      </c>
      <c r="B1053" s="80" t="s">
        <v>32</v>
      </c>
      <c r="C1053" s="80">
        <v>64</v>
      </c>
      <c r="D1053" s="188">
        <v>20.2</v>
      </c>
      <c r="E1053" s="59">
        <v>-188.70500000000001</v>
      </c>
      <c r="F1053" s="224">
        <v>-2.3115887336988621</v>
      </c>
      <c r="G1053" s="82">
        <v>141049.60000000001</v>
      </c>
      <c r="H1053" s="82">
        <v>9738.027</v>
      </c>
      <c r="I1053" s="82">
        <v>15083.88</v>
      </c>
      <c r="J1053" s="79">
        <v>148460.29999999999</v>
      </c>
      <c r="K1053" s="79">
        <v>1048933</v>
      </c>
      <c r="L1053" s="38">
        <v>0.42338717142582288</v>
      </c>
      <c r="M1053" s="187">
        <v>42.039773991420375</v>
      </c>
      <c r="N1053" s="79">
        <v>124.21859416229006</v>
      </c>
      <c r="O1053" s="191">
        <v>293.392437338062</v>
      </c>
      <c r="P1053" s="38">
        <v>7.2316595521000515</v>
      </c>
      <c r="Q1053" s="188">
        <v>1.5329489219369477</v>
      </c>
      <c r="R1053" s="40">
        <v>6.8385440369618369E-2</v>
      </c>
      <c r="S1053" s="189">
        <v>1.1176483437662939</v>
      </c>
      <c r="T1053" s="40">
        <v>1.303261658400823</v>
      </c>
      <c r="U1053" s="188">
        <v>1.8971215611001815</v>
      </c>
      <c r="V1053" s="40">
        <v>0.13828084588268583</v>
      </c>
      <c r="W1053" s="188">
        <v>1.5329489219369477</v>
      </c>
      <c r="X1053" s="38">
        <v>0.80803937574140361</v>
      </c>
      <c r="Y1053" s="190">
        <v>880.25826805492215</v>
      </c>
      <c r="Z1053" s="79">
        <v>23.121940581834806</v>
      </c>
      <c r="AA1053" s="79">
        <v>834.93372607475089</v>
      </c>
      <c r="AB1053" s="79">
        <v>23.965195061053009</v>
      </c>
      <c r="AC1053" s="79">
        <v>847.16071555220583</v>
      </c>
      <c r="AD1053" s="79">
        <v>21.568633390664672</v>
      </c>
      <c r="AE1053" s="187">
        <v>5.1490049710437136</v>
      </c>
      <c r="AF1053" s="189">
        <v>1.4432904232917654</v>
      </c>
      <c r="AG1053" s="191">
        <v>834.93372607475089</v>
      </c>
      <c r="AH1053" s="178">
        <v>23.965195061053009</v>
      </c>
      <c r="AI1053" s="185" t="s">
        <v>340</v>
      </c>
      <c r="AJ1053" s="190" t="s">
        <v>349</v>
      </c>
      <c r="AK1053" s="185" t="s">
        <v>349</v>
      </c>
      <c r="AL1053" s="79" t="s">
        <v>349</v>
      </c>
      <c r="AM1053" s="79" t="s">
        <v>349</v>
      </c>
      <c r="AN1053" s="79" t="s">
        <v>349</v>
      </c>
      <c r="AO1053" s="79" t="s">
        <v>349</v>
      </c>
      <c r="AP1053" s="79">
        <v>7</v>
      </c>
      <c r="AQ1053" s="79" t="s">
        <v>349</v>
      </c>
      <c r="AR1053" s="191">
        <v>7</v>
      </c>
    </row>
    <row r="1054" spans="1:44" s="48" customFormat="1" ht="13.5" customHeight="1" x14ac:dyDescent="0.2">
      <c r="A1054" s="80" t="s">
        <v>29</v>
      </c>
      <c r="B1054" s="80" t="s">
        <v>32</v>
      </c>
      <c r="C1054" s="80">
        <v>65</v>
      </c>
      <c r="D1054" s="188">
        <v>20.2</v>
      </c>
      <c r="E1054" s="59">
        <v>-201.54079999999999</v>
      </c>
      <c r="F1054" s="224">
        <v>-4.6061069224664974</v>
      </c>
      <c r="G1054" s="82">
        <v>76614.52</v>
      </c>
      <c r="H1054" s="82">
        <v>4953.4949999999999</v>
      </c>
      <c r="I1054" s="82">
        <v>23165.279999999999</v>
      </c>
      <c r="J1054" s="79">
        <v>259286.7</v>
      </c>
      <c r="K1054" s="79">
        <v>655580.30000000005</v>
      </c>
      <c r="L1054" s="38">
        <v>1.1831211133008466</v>
      </c>
      <c r="M1054" s="187">
        <v>22.834925481966316</v>
      </c>
      <c r="N1054" s="79">
        <v>216.94843240232882</v>
      </c>
      <c r="O1054" s="191">
        <v>183.36958910069143</v>
      </c>
      <c r="P1054" s="38">
        <v>8.3162131619290829</v>
      </c>
      <c r="Q1054" s="188">
        <v>1.7563957695546371</v>
      </c>
      <c r="R1054" s="40">
        <v>6.4105778814740638E-2</v>
      </c>
      <c r="S1054" s="189">
        <v>1.3886994332564666</v>
      </c>
      <c r="T1054" s="40">
        <v>1.0623741903509021</v>
      </c>
      <c r="U1054" s="188">
        <v>2.2390650314888707</v>
      </c>
      <c r="V1054" s="40">
        <v>0.12024703798814525</v>
      </c>
      <c r="W1054" s="188">
        <v>1.7563957695546371</v>
      </c>
      <c r="X1054" s="38">
        <v>0.78443267384097293</v>
      </c>
      <c r="Y1054" s="190">
        <v>745.12238260657762</v>
      </c>
      <c r="Z1054" s="79">
        <v>29.355593277661082</v>
      </c>
      <c r="AA1054" s="79">
        <v>731.98537061963452</v>
      </c>
      <c r="AB1054" s="79">
        <v>24.261277760474741</v>
      </c>
      <c r="AC1054" s="79">
        <v>734.99298243231283</v>
      </c>
      <c r="AD1054" s="79">
        <v>23.156612810513252</v>
      </c>
      <c r="AE1054" s="187">
        <v>1.7630676911069787</v>
      </c>
      <c r="AF1054" s="189">
        <v>0.40920279302875118</v>
      </c>
      <c r="AG1054" s="191">
        <v>731.98537061963452</v>
      </c>
      <c r="AH1054" s="178">
        <v>24.261277760474741</v>
      </c>
      <c r="AI1054" s="185" t="s">
        <v>340</v>
      </c>
      <c r="AJ1054" s="190" t="s">
        <v>349</v>
      </c>
      <c r="AK1054" s="185" t="s">
        <v>349</v>
      </c>
      <c r="AL1054" s="79" t="s">
        <v>349</v>
      </c>
      <c r="AM1054" s="79" t="s">
        <v>349</v>
      </c>
      <c r="AN1054" s="79" t="s">
        <v>349</v>
      </c>
      <c r="AO1054" s="79" t="s">
        <v>349</v>
      </c>
      <c r="AP1054" s="79">
        <v>7</v>
      </c>
      <c r="AQ1054" s="79" t="s">
        <v>349</v>
      </c>
      <c r="AR1054" s="191">
        <v>7</v>
      </c>
    </row>
    <row r="1055" spans="1:44" s="48" customFormat="1" ht="13.5" customHeight="1" x14ac:dyDescent="0.2">
      <c r="A1055" s="80" t="s">
        <v>29</v>
      </c>
      <c r="B1055" s="80" t="s">
        <v>32</v>
      </c>
      <c r="C1055" s="80">
        <v>66</v>
      </c>
      <c r="D1055" s="188">
        <v>20.2</v>
      </c>
      <c r="E1055" s="59">
        <v>58.935679999999998</v>
      </c>
      <c r="F1055" s="224">
        <v>2.6435686841397734</v>
      </c>
      <c r="G1055" s="82">
        <v>39263.72</v>
      </c>
      <c r="H1055" s="82">
        <v>2532.2840000000001</v>
      </c>
      <c r="I1055" s="82">
        <v>7111.4139999999998</v>
      </c>
      <c r="J1055" s="79">
        <v>84995.99</v>
      </c>
      <c r="K1055" s="79">
        <v>355296.4</v>
      </c>
      <c r="L1055" s="38">
        <v>0.71562000227540168</v>
      </c>
      <c r="M1055" s="187">
        <v>11.70253524194618</v>
      </c>
      <c r="N1055" s="79">
        <v>71.11721037362895</v>
      </c>
      <c r="O1055" s="191">
        <v>99.37845525209336</v>
      </c>
      <c r="P1055" s="38">
        <v>8.5781235071532596</v>
      </c>
      <c r="Q1055" s="188">
        <v>1.845099635771519</v>
      </c>
      <c r="R1055" s="40">
        <v>6.2308758011826726E-2</v>
      </c>
      <c r="S1055" s="189">
        <v>1.4897533566539067</v>
      </c>
      <c r="T1055" s="40">
        <v>1.0010660728436762</v>
      </c>
      <c r="U1055" s="188">
        <v>2.3714463370664269</v>
      </c>
      <c r="V1055" s="40">
        <v>0.11657561227302268</v>
      </c>
      <c r="W1055" s="188">
        <v>1.845099635771519</v>
      </c>
      <c r="X1055" s="38">
        <v>0.77804823450231653</v>
      </c>
      <c r="Y1055" s="190">
        <v>684.7229940586866</v>
      </c>
      <c r="Z1055" s="79">
        <v>31.803854369804569</v>
      </c>
      <c r="AA1055" s="79">
        <v>710.82361061181382</v>
      </c>
      <c r="AB1055" s="79">
        <v>24.788618295857987</v>
      </c>
      <c r="AC1055" s="79">
        <v>704.35099250478072</v>
      </c>
      <c r="AD1055" s="79">
        <v>23.810716925394331</v>
      </c>
      <c r="AE1055" s="187">
        <v>-3.8118504533367847</v>
      </c>
      <c r="AF1055" s="189">
        <v>-0.91894782230879102</v>
      </c>
      <c r="AG1055" s="191">
        <v>710.82361061181382</v>
      </c>
      <c r="AH1055" s="178">
        <v>24.788618295857987</v>
      </c>
      <c r="AI1055" s="185" t="s">
        <v>340</v>
      </c>
      <c r="AJ1055" s="190" t="s">
        <v>349</v>
      </c>
      <c r="AK1055" s="185" t="s">
        <v>349</v>
      </c>
      <c r="AL1055" s="79" t="s">
        <v>349</v>
      </c>
      <c r="AM1055" s="79" t="s">
        <v>349</v>
      </c>
      <c r="AN1055" s="79" t="s">
        <v>349</v>
      </c>
      <c r="AO1055" s="79" t="s">
        <v>349</v>
      </c>
      <c r="AP1055" s="79">
        <v>7</v>
      </c>
      <c r="AQ1055" s="79" t="s">
        <v>349</v>
      </c>
      <c r="AR1055" s="191">
        <v>7</v>
      </c>
    </row>
    <row r="1056" spans="1:44" s="48" customFormat="1" ht="13.5" customHeight="1" x14ac:dyDescent="0.2">
      <c r="A1056" s="80" t="s">
        <v>29</v>
      </c>
      <c r="B1056" s="80" t="s">
        <v>32</v>
      </c>
      <c r="C1056" s="80">
        <v>67</v>
      </c>
      <c r="D1056" s="188">
        <v>20.2</v>
      </c>
      <c r="E1056" s="59">
        <v>117.6365</v>
      </c>
      <c r="F1056" s="224">
        <v>3.9788698296040641</v>
      </c>
      <c r="G1056" s="82">
        <v>51460.37</v>
      </c>
      <c r="H1056" s="82">
        <v>3501.5219999999999</v>
      </c>
      <c r="I1056" s="82">
        <v>7739.4530000000004</v>
      </c>
      <c r="J1056" s="79">
        <v>86163.839999999997</v>
      </c>
      <c r="K1056" s="79">
        <v>440686.8</v>
      </c>
      <c r="L1056" s="38">
        <v>0.58488418604135695</v>
      </c>
      <c r="M1056" s="187">
        <v>15.337741647724412</v>
      </c>
      <c r="N1056" s="79">
        <v>72.094365109221087</v>
      </c>
      <c r="O1056" s="191">
        <v>123.26263357738198</v>
      </c>
      <c r="P1056" s="38">
        <v>7.939025454013116</v>
      </c>
      <c r="Q1056" s="188">
        <v>1.8935302846788067</v>
      </c>
      <c r="R1056" s="40">
        <v>6.5996167637472E-2</v>
      </c>
      <c r="S1056" s="189">
        <v>1.2729600134620698</v>
      </c>
      <c r="T1056" s="40">
        <v>1.1456645257212814</v>
      </c>
      <c r="U1056" s="188">
        <v>2.2816406673420677</v>
      </c>
      <c r="V1056" s="40">
        <v>0.12596004456623927</v>
      </c>
      <c r="W1056" s="188">
        <v>1.8935302846788067</v>
      </c>
      <c r="X1056" s="38">
        <v>0.82989855141590763</v>
      </c>
      <c r="Y1056" s="190">
        <v>806.25415523396441</v>
      </c>
      <c r="Z1056" s="79">
        <v>26.645515923989748</v>
      </c>
      <c r="AA1056" s="79">
        <v>764.7770809893965</v>
      </c>
      <c r="AB1056" s="79">
        <v>27.252851386238717</v>
      </c>
      <c r="AC1056" s="79">
        <v>775.193487944612</v>
      </c>
      <c r="AD1056" s="79">
        <v>24.443583259241564</v>
      </c>
      <c r="AE1056" s="187">
        <v>5.1444168039706746</v>
      </c>
      <c r="AF1056" s="189">
        <v>1.3437170354506089</v>
      </c>
      <c r="AG1056" s="191">
        <v>764.7770809893965</v>
      </c>
      <c r="AH1056" s="178">
        <v>27.252851386238717</v>
      </c>
      <c r="AI1056" s="185" t="s">
        <v>340</v>
      </c>
      <c r="AJ1056" s="190" t="s">
        <v>349</v>
      </c>
      <c r="AK1056" s="185" t="s">
        <v>349</v>
      </c>
      <c r="AL1056" s="79" t="s">
        <v>349</v>
      </c>
      <c r="AM1056" s="79" t="s">
        <v>349</v>
      </c>
      <c r="AN1056" s="79" t="s">
        <v>349</v>
      </c>
      <c r="AO1056" s="79" t="s">
        <v>349</v>
      </c>
      <c r="AP1056" s="79">
        <v>7</v>
      </c>
      <c r="AQ1056" s="79" t="s">
        <v>349</v>
      </c>
      <c r="AR1056" s="191">
        <v>7</v>
      </c>
    </row>
    <row r="1057" spans="1:44" s="48" customFormat="1" ht="13.5" customHeight="1" x14ac:dyDescent="0.2">
      <c r="A1057" s="80" t="s">
        <v>29</v>
      </c>
      <c r="B1057" s="80" t="s">
        <v>32</v>
      </c>
      <c r="C1057" s="80">
        <v>68</v>
      </c>
      <c r="D1057" s="188">
        <v>20.2</v>
      </c>
      <c r="E1057" s="59">
        <v>-206.93180000000001</v>
      </c>
      <c r="F1057" s="224">
        <v>-7.0381108226543851</v>
      </c>
      <c r="G1057" s="82">
        <v>51057.16</v>
      </c>
      <c r="H1057" s="82">
        <v>3548.7849999999999</v>
      </c>
      <c r="I1057" s="82">
        <v>8925.8150000000005</v>
      </c>
      <c r="J1057" s="79">
        <v>140849.29999999999</v>
      </c>
      <c r="K1057" s="79">
        <v>458266.8</v>
      </c>
      <c r="L1057" s="38">
        <v>0.91941428020149829</v>
      </c>
      <c r="M1057" s="187">
        <v>15.217565076709105</v>
      </c>
      <c r="N1057" s="79">
        <v>117.85037504802726</v>
      </c>
      <c r="O1057" s="191">
        <v>128.17983969337439</v>
      </c>
      <c r="P1057" s="38">
        <v>8.6533974963648834</v>
      </c>
      <c r="Q1057" s="188">
        <v>1.8200875152521032</v>
      </c>
      <c r="R1057" s="40">
        <v>6.6741230324579501E-2</v>
      </c>
      <c r="S1057" s="189">
        <v>1.2986202844078243</v>
      </c>
      <c r="T1057" s="40">
        <v>1.0629516192613193</v>
      </c>
      <c r="U1057" s="188">
        <v>2.2358741481246285</v>
      </c>
      <c r="V1057" s="40">
        <v>0.11556154682829256</v>
      </c>
      <c r="W1057" s="188">
        <v>1.8200875152521032</v>
      </c>
      <c r="X1057" s="38">
        <v>0.81403844522229829</v>
      </c>
      <c r="Y1057" s="190">
        <v>829.70890883450647</v>
      </c>
      <c r="Z1057" s="79">
        <v>27.081233444105873</v>
      </c>
      <c r="AA1057" s="79">
        <v>704.96636632234492</v>
      </c>
      <c r="AB1057" s="79">
        <v>24.262901272791396</v>
      </c>
      <c r="AC1057" s="79">
        <v>735.2772322399577</v>
      </c>
      <c r="AD1057" s="79">
        <v>23.130008957382074</v>
      </c>
      <c r="AE1057" s="187">
        <v>15.034494770869411</v>
      </c>
      <c r="AF1057" s="189">
        <v>4.1223724315892945</v>
      </c>
      <c r="AG1057" s="191">
        <v>704.96636632234492</v>
      </c>
      <c r="AH1057" s="178">
        <v>24.262901272791396</v>
      </c>
      <c r="AI1057" s="185" t="s">
        <v>340</v>
      </c>
      <c r="AJ1057" s="190" t="s">
        <v>349</v>
      </c>
      <c r="AK1057" s="185" t="s">
        <v>349</v>
      </c>
      <c r="AL1057" s="79" t="s">
        <v>349</v>
      </c>
      <c r="AM1057" s="79" t="s">
        <v>349</v>
      </c>
      <c r="AN1057" s="79" t="s">
        <v>349</v>
      </c>
      <c r="AO1057" s="79" t="s">
        <v>349</v>
      </c>
      <c r="AP1057" s="79">
        <v>7</v>
      </c>
      <c r="AQ1057" s="79" t="s">
        <v>349</v>
      </c>
      <c r="AR1057" s="191">
        <v>7</v>
      </c>
    </row>
    <row r="1058" spans="1:44" s="48" customFormat="1" ht="13.5" customHeight="1" x14ac:dyDescent="0.2">
      <c r="A1058" s="80" t="s">
        <v>29</v>
      </c>
      <c r="B1058" s="80" t="s">
        <v>32</v>
      </c>
      <c r="C1058" s="80">
        <v>69</v>
      </c>
      <c r="D1058" s="188">
        <v>20.2</v>
      </c>
      <c r="E1058" s="59">
        <v>-14.1173</v>
      </c>
      <c r="F1058" s="224">
        <v>-0.16786843045304314</v>
      </c>
      <c r="G1058" s="82">
        <v>148741.4</v>
      </c>
      <c r="H1058" s="82">
        <v>9340.8240000000005</v>
      </c>
      <c r="I1058" s="82">
        <v>42443.62</v>
      </c>
      <c r="J1058" s="79">
        <v>554318.9</v>
      </c>
      <c r="K1058" s="79">
        <v>1412203</v>
      </c>
      <c r="L1058" s="38">
        <v>1.1741874355933115</v>
      </c>
      <c r="M1058" s="187">
        <v>44.332311748260565</v>
      </c>
      <c r="N1058" s="79">
        <v>463.8055727732401</v>
      </c>
      <c r="O1058" s="191">
        <v>395.00130789500508</v>
      </c>
      <c r="P1058" s="38">
        <v>9.0446721335874241</v>
      </c>
      <c r="Q1058" s="188">
        <v>1.6711275103381529</v>
      </c>
      <c r="R1058" s="40">
        <v>6.1019783492228905E-2</v>
      </c>
      <c r="S1058" s="189">
        <v>1.2157347591453145</v>
      </c>
      <c r="T1058" s="40">
        <v>0.92978765809573483</v>
      </c>
      <c r="U1058" s="188">
        <v>2.0665619178730426</v>
      </c>
      <c r="V1058" s="40">
        <v>0.11056232721653848</v>
      </c>
      <c r="W1058" s="188">
        <v>1.6711275103381529</v>
      </c>
      <c r="X1058" s="38">
        <v>0.80865107204632869</v>
      </c>
      <c r="Y1058" s="190">
        <v>639.93148565949571</v>
      </c>
      <c r="Z1058" s="79">
        <v>26.146842120022626</v>
      </c>
      <c r="AA1058" s="79">
        <v>676.0128163816961</v>
      </c>
      <c r="AB1058" s="79">
        <v>21.414132731975542</v>
      </c>
      <c r="AC1058" s="79">
        <v>667.5229478112476</v>
      </c>
      <c r="AD1058" s="79">
        <v>20.021371576061142</v>
      </c>
      <c r="AE1058" s="187">
        <v>-5.6383115272123252</v>
      </c>
      <c r="AF1058" s="189">
        <v>-1.2718466980477627</v>
      </c>
      <c r="AG1058" s="191">
        <v>676.0128163816961</v>
      </c>
      <c r="AH1058" s="178">
        <v>21.414132731975542</v>
      </c>
      <c r="AI1058" s="185" t="s">
        <v>340</v>
      </c>
      <c r="AJ1058" s="190" t="s">
        <v>349</v>
      </c>
      <c r="AK1058" s="185" t="s">
        <v>349</v>
      </c>
      <c r="AL1058" s="79" t="s">
        <v>349</v>
      </c>
      <c r="AM1058" s="79" t="s">
        <v>349</v>
      </c>
      <c r="AN1058" s="79" t="s">
        <v>349</v>
      </c>
      <c r="AO1058" s="79" t="s">
        <v>349</v>
      </c>
      <c r="AP1058" s="79">
        <v>7</v>
      </c>
      <c r="AQ1058" s="79" t="s">
        <v>349</v>
      </c>
      <c r="AR1058" s="191">
        <v>7</v>
      </c>
    </row>
    <row r="1059" spans="1:44" s="48" customFormat="1" ht="13.5" customHeight="1" x14ac:dyDescent="0.2">
      <c r="A1059" s="80" t="s">
        <v>29</v>
      </c>
      <c r="B1059" s="80" t="s">
        <v>32</v>
      </c>
      <c r="C1059" s="80">
        <v>70</v>
      </c>
      <c r="D1059" s="188">
        <v>20.2</v>
      </c>
      <c r="E1059" s="59">
        <v>-5.4769810000000003</v>
      </c>
      <c r="F1059" s="224">
        <v>-8.5214571790433943E-2</v>
      </c>
      <c r="G1059" s="82">
        <v>114187.4</v>
      </c>
      <c r="H1059" s="82">
        <v>7017.6509999999998</v>
      </c>
      <c r="I1059" s="82">
        <v>15797.55</v>
      </c>
      <c r="J1059" s="79">
        <v>210072.1</v>
      </c>
      <c r="K1059" s="79">
        <v>1121571</v>
      </c>
      <c r="L1059" s="38">
        <v>0.56029490301296692</v>
      </c>
      <c r="M1059" s="187">
        <v>34.03350657263767</v>
      </c>
      <c r="N1059" s="79">
        <v>175.7699596102124</v>
      </c>
      <c r="O1059" s="191">
        <v>313.70972440587155</v>
      </c>
      <c r="P1059" s="38">
        <v>9.3032903651303034</v>
      </c>
      <c r="Q1059" s="188">
        <v>1.8545942899945405</v>
      </c>
      <c r="R1059" s="40">
        <v>5.9687427337058889E-2</v>
      </c>
      <c r="S1059" s="189">
        <v>1.429760783307241</v>
      </c>
      <c r="T1059" s="40">
        <v>0.88420349552570032</v>
      </c>
      <c r="U1059" s="188">
        <v>2.3417377901814049</v>
      </c>
      <c r="V1059" s="40">
        <v>0.10748885187418246</v>
      </c>
      <c r="W1059" s="188">
        <v>1.8545942899945405</v>
      </c>
      <c r="X1059" s="38">
        <v>0.79197350692746538</v>
      </c>
      <c r="Y1059" s="190">
        <v>592.2620628454282</v>
      </c>
      <c r="Z1059" s="79">
        <v>30.995725192137989</v>
      </c>
      <c r="AA1059" s="79">
        <v>658.14766709856383</v>
      </c>
      <c r="AB1059" s="79">
        <v>23.165443515895618</v>
      </c>
      <c r="AC1059" s="79">
        <v>643.25042677397039</v>
      </c>
      <c r="AD1059" s="79">
        <v>22.07461910744496</v>
      </c>
      <c r="AE1059" s="187">
        <v>-11.124400562919522</v>
      </c>
      <c r="AF1059" s="189">
        <v>-2.3159316658841744</v>
      </c>
      <c r="AG1059" s="191">
        <v>658.14766709856383</v>
      </c>
      <c r="AH1059" s="178">
        <v>23.165443515895618</v>
      </c>
      <c r="AI1059" s="185" t="s">
        <v>340</v>
      </c>
      <c r="AJ1059" s="190" t="s">
        <v>349</v>
      </c>
      <c r="AK1059" s="185" t="s">
        <v>349</v>
      </c>
      <c r="AL1059" s="79" t="s">
        <v>349</v>
      </c>
      <c r="AM1059" s="79" t="s">
        <v>349</v>
      </c>
      <c r="AN1059" s="79" t="s">
        <v>349</v>
      </c>
      <c r="AO1059" s="79" t="s">
        <v>349</v>
      </c>
      <c r="AP1059" s="79">
        <v>7</v>
      </c>
      <c r="AQ1059" s="79" t="s">
        <v>349</v>
      </c>
      <c r="AR1059" s="191">
        <v>7</v>
      </c>
    </row>
    <row r="1060" spans="1:44" s="48" customFormat="1" ht="13.5" customHeight="1" x14ac:dyDescent="0.2">
      <c r="A1060" s="80" t="s">
        <v>29</v>
      </c>
      <c r="B1060" s="80" t="s">
        <v>32</v>
      </c>
      <c r="C1060" s="80">
        <v>72</v>
      </c>
      <c r="D1060" s="188">
        <v>20.2</v>
      </c>
      <c r="E1060" s="59">
        <v>-109.88809999999999</v>
      </c>
      <c r="F1060" s="224">
        <v>-5.918395399778591</v>
      </c>
      <c r="G1060" s="82">
        <v>32321.43</v>
      </c>
      <c r="H1060" s="82">
        <v>2181.8380000000002</v>
      </c>
      <c r="I1060" s="82">
        <v>6076.8980000000001</v>
      </c>
      <c r="J1060" s="79">
        <v>61879.53</v>
      </c>
      <c r="K1060" s="79">
        <v>246560.5</v>
      </c>
      <c r="L1060" s="38">
        <v>0.75075520519652539</v>
      </c>
      <c r="M1060" s="187">
        <v>9.6333886255580605</v>
      </c>
      <c r="N1060" s="79">
        <v>51.775378495282936</v>
      </c>
      <c r="O1060" s="191">
        <v>68.96439496777073</v>
      </c>
      <c r="P1060" s="38">
        <v>7.1780836453204655</v>
      </c>
      <c r="Q1060" s="188">
        <v>1.9568002094210948</v>
      </c>
      <c r="R1060" s="40">
        <v>6.5956813526684116E-2</v>
      </c>
      <c r="S1060" s="189">
        <v>1.4228850648431368</v>
      </c>
      <c r="T1060" s="40">
        <v>1.2663597383051572</v>
      </c>
      <c r="U1060" s="188">
        <v>2.4194356712556129</v>
      </c>
      <c r="V1060" s="40">
        <v>0.13931294888879148</v>
      </c>
      <c r="W1060" s="188">
        <v>1.9568002094210948</v>
      </c>
      <c r="X1060" s="38">
        <v>0.80878373112750523</v>
      </c>
      <c r="Y1060" s="190">
        <v>805.00546818191344</v>
      </c>
      <c r="Z1060" s="79">
        <v>29.789681481852334</v>
      </c>
      <c r="AA1060" s="79">
        <v>840.77617605565081</v>
      </c>
      <c r="AB1060" s="79">
        <v>30.775566278210704</v>
      </c>
      <c r="AC1060" s="79">
        <v>830.76093290754261</v>
      </c>
      <c r="AD1060" s="79">
        <v>27.089196748659901</v>
      </c>
      <c r="AE1060" s="187">
        <v>-4.4435360115658185</v>
      </c>
      <c r="AF1060" s="189">
        <v>-1.2055505683273182</v>
      </c>
      <c r="AG1060" s="191">
        <v>840.77617605565081</v>
      </c>
      <c r="AH1060" s="178">
        <v>30.775566278210704</v>
      </c>
      <c r="AI1060" s="185" t="s">
        <v>340</v>
      </c>
      <c r="AJ1060" s="190" t="s">
        <v>349</v>
      </c>
      <c r="AK1060" s="185" t="s">
        <v>349</v>
      </c>
      <c r="AL1060" s="79" t="s">
        <v>349</v>
      </c>
      <c r="AM1060" s="79" t="s">
        <v>349</v>
      </c>
      <c r="AN1060" s="79" t="s">
        <v>349</v>
      </c>
      <c r="AO1060" s="79" t="s">
        <v>349</v>
      </c>
      <c r="AP1060" s="79">
        <v>7</v>
      </c>
      <c r="AQ1060" s="79" t="s">
        <v>349</v>
      </c>
      <c r="AR1060" s="191">
        <v>7</v>
      </c>
    </row>
    <row r="1061" spans="1:44" s="48" customFormat="1" ht="13.5" customHeight="1" x14ac:dyDescent="0.2">
      <c r="A1061" s="80" t="s">
        <v>29</v>
      </c>
      <c r="B1061" s="80" t="s">
        <v>32</v>
      </c>
      <c r="C1061" s="80">
        <v>73</v>
      </c>
      <c r="D1061" s="188">
        <v>20.2</v>
      </c>
      <c r="E1061" s="59">
        <v>-300.07049999999998</v>
      </c>
      <c r="F1061" s="224">
        <v>-11.603831142568133</v>
      </c>
      <c r="G1061" s="82">
        <v>45653.29</v>
      </c>
      <c r="H1061" s="82">
        <v>2958.114</v>
      </c>
      <c r="I1061" s="82">
        <v>5952.125</v>
      </c>
      <c r="J1061" s="79">
        <v>81358.47</v>
      </c>
      <c r="K1061" s="79">
        <v>466645.3</v>
      </c>
      <c r="L1061" s="38">
        <v>0.52154383509169666</v>
      </c>
      <c r="M1061" s="187">
        <v>13.606943894663805</v>
      </c>
      <c r="N1061" s="79">
        <v>68.073651788355889</v>
      </c>
      <c r="O1061" s="191">
        <v>130.52335625132514</v>
      </c>
      <c r="P1061" s="38">
        <v>9.5712748456606125</v>
      </c>
      <c r="Q1061" s="188">
        <v>1.8981652296773053</v>
      </c>
      <c r="R1061" s="40">
        <v>6.1575180139919257E-2</v>
      </c>
      <c r="S1061" s="189">
        <v>1.2563766436066408</v>
      </c>
      <c r="T1061" s="40">
        <v>0.8866288256648297</v>
      </c>
      <c r="U1061" s="188">
        <v>2.2762938100685037</v>
      </c>
      <c r="V1061" s="40">
        <v>0.10447928997184489</v>
      </c>
      <c r="W1061" s="188">
        <v>1.8981652296773053</v>
      </c>
      <c r="X1061" s="38">
        <v>0.83388410638439558</v>
      </c>
      <c r="Y1061" s="190">
        <v>659.38701359541278</v>
      </c>
      <c r="Z1061" s="79">
        <v>26.933929509158251</v>
      </c>
      <c r="AA1061" s="79">
        <v>640.60591852301161</v>
      </c>
      <c r="AB1061" s="79">
        <v>23.108736530467127</v>
      </c>
      <c r="AC1061" s="79">
        <v>644.5565784411076</v>
      </c>
      <c r="AD1061" s="79">
        <v>21.49505778816399</v>
      </c>
      <c r="AE1061" s="187">
        <v>2.8482658416328577</v>
      </c>
      <c r="AF1061" s="189">
        <v>0.61292678567502756</v>
      </c>
      <c r="AG1061" s="191">
        <v>640.60591852301161</v>
      </c>
      <c r="AH1061" s="178">
        <v>23.108736530467127</v>
      </c>
      <c r="AI1061" s="185" t="s">
        <v>340</v>
      </c>
      <c r="AJ1061" s="190" t="s">
        <v>349</v>
      </c>
      <c r="AK1061" s="185" t="s">
        <v>349</v>
      </c>
      <c r="AL1061" s="79" t="s">
        <v>349</v>
      </c>
      <c r="AM1061" s="79" t="s">
        <v>349</v>
      </c>
      <c r="AN1061" s="79" t="s">
        <v>349</v>
      </c>
      <c r="AO1061" s="79" t="s">
        <v>349</v>
      </c>
      <c r="AP1061" s="79">
        <v>7</v>
      </c>
      <c r="AQ1061" s="79" t="s">
        <v>349</v>
      </c>
      <c r="AR1061" s="191">
        <v>7</v>
      </c>
    </row>
    <row r="1062" spans="1:44" s="48" customFormat="1" ht="13.5" customHeight="1" x14ac:dyDescent="0.2">
      <c r="A1062" s="80" t="s">
        <v>29</v>
      </c>
      <c r="B1062" s="80" t="s">
        <v>32</v>
      </c>
      <c r="C1062" s="80">
        <v>74</v>
      </c>
      <c r="D1062" s="188">
        <v>20.2</v>
      </c>
      <c r="E1062" s="59">
        <v>242.7296</v>
      </c>
      <c r="F1062" s="224">
        <v>3.2212329709170402</v>
      </c>
      <c r="G1062" s="82">
        <v>133807.29999999999</v>
      </c>
      <c r="H1062" s="82">
        <v>8215.0949999999993</v>
      </c>
      <c r="I1062" s="82">
        <v>17379.61</v>
      </c>
      <c r="J1062" s="79">
        <v>231183.7</v>
      </c>
      <c r="K1062" s="79">
        <v>1312251</v>
      </c>
      <c r="L1062" s="38">
        <v>0.52700572589480643</v>
      </c>
      <c r="M1062" s="187">
        <v>39.881209520638009</v>
      </c>
      <c r="N1062" s="79">
        <v>193.43429999290464</v>
      </c>
      <c r="O1062" s="191">
        <v>367.04401961567174</v>
      </c>
      <c r="P1062" s="38">
        <v>9.4263989140398685</v>
      </c>
      <c r="Q1062" s="188">
        <v>1.6342404248572246</v>
      </c>
      <c r="R1062" s="40">
        <v>5.9831467694247881E-2</v>
      </c>
      <c r="S1062" s="189">
        <v>1.1100964142261822</v>
      </c>
      <c r="T1062" s="40">
        <v>0.87476175047125515</v>
      </c>
      <c r="U1062" s="188">
        <v>1.975615300385009</v>
      </c>
      <c r="V1062" s="40">
        <v>0.10608504998770843</v>
      </c>
      <c r="W1062" s="188">
        <v>1.6342404248572246</v>
      </c>
      <c r="X1062" s="38">
        <v>0.82720579484211476</v>
      </c>
      <c r="Y1062" s="190">
        <v>597.48513272337141</v>
      </c>
      <c r="Z1062" s="79">
        <v>24.044646775832721</v>
      </c>
      <c r="AA1062" s="79">
        <v>649.97130615085564</v>
      </c>
      <c r="AB1062" s="79">
        <v>20.176692941123861</v>
      </c>
      <c r="AC1062" s="79">
        <v>638.14955062539752</v>
      </c>
      <c r="AD1062" s="79">
        <v>18.549533527496465</v>
      </c>
      <c r="AE1062" s="187">
        <v>-8.7845153883995728</v>
      </c>
      <c r="AF1062" s="189">
        <v>-1.852505500297319</v>
      </c>
      <c r="AG1062" s="191">
        <v>649.97130615085564</v>
      </c>
      <c r="AH1062" s="178">
        <v>20.176692941123861</v>
      </c>
      <c r="AI1062" s="185" t="s">
        <v>340</v>
      </c>
      <c r="AJ1062" s="190" t="s">
        <v>349</v>
      </c>
      <c r="AK1062" s="185" t="s">
        <v>349</v>
      </c>
      <c r="AL1062" s="79" t="s">
        <v>349</v>
      </c>
      <c r="AM1062" s="79" t="s">
        <v>349</v>
      </c>
      <c r="AN1062" s="79" t="s">
        <v>349</v>
      </c>
      <c r="AO1062" s="79" t="s">
        <v>349</v>
      </c>
      <c r="AP1062" s="79">
        <v>7</v>
      </c>
      <c r="AQ1062" s="79" t="s">
        <v>349</v>
      </c>
      <c r="AR1062" s="191">
        <v>7</v>
      </c>
    </row>
    <row r="1063" spans="1:44" s="48" customFormat="1" ht="13.5" customHeight="1" x14ac:dyDescent="0.2">
      <c r="A1063" s="80" t="s">
        <v>29</v>
      </c>
      <c r="B1063" s="80" t="s">
        <v>32</v>
      </c>
      <c r="C1063" s="80">
        <v>75</v>
      </c>
      <c r="D1063" s="188">
        <v>20.2</v>
      </c>
      <c r="E1063" s="59">
        <v>287.67360000000002</v>
      </c>
      <c r="F1063" s="224">
        <v>5.033182796379509</v>
      </c>
      <c r="G1063" s="82">
        <v>100389.3</v>
      </c>
      <c r="H1063" s="82">
        <v>6381.0290000000005</v>
      </c>
      <c r="I1063" s="82">
        <v>17007.080000000002</v>
      </c>
      <c r="J1063" s="79">
        <v>208049.8</v>
      </c>
      <c r="K1063" s="79">
        <v>949675.5</v>
      </c>
      <c r="L1063" s="38">
        <v>0.65534049458465193</v>
      </c>
      <c r="M1063" s="187">
        <v>29.920988667510557</v>
      </c>
      <c r="N1063" s="79">
        <v>174.07787584792442</v>
      </c>
      <c r="O1063" s="191">
        <v>265.62966471079005</v>
      </c>
      <c r="P1063" s="38">
        <v>8.9647563256610159</v>
      </c>
      <c r="Q1063" s="188">
        <v>1.6883780777063657</v>
      </c>
      <c r="R1063" s="40">
        <v>6.3139966612264967E-2</v>
      </c>
      <c r="S1063" s="189">
        <v>1.2969133476612491</v>
      </c>
      <c r="T1063" s="40">
        <v>0.97067043458401048</v>
      </c>
      <c r="U1063" s="188">
        <v>2.1289914900302795</v>
      </c>
      <c r="V1063" s="40">
        <v>0.11154792876383789</v>
      </c>
      <c r="W1063" s="188">
        <v>1.6883780777063657</v>
      </c>
      <c r="X1063" s="38">
        <v>0.79304125244876056</v>
      </c>
      <c r="Y1063" s="190">
        <v>712.94835947500167</v>
      </c>
      <c r="Z1063" s="79">
        <v>27.559252611500099</v>
      </c>
      <c r="AA1063" s="79">
        <v>681.7313410966334</v>
      </c>
      <c r="AB1063" s="79">
        <v>21.808028838881341</v>
      </c>
      <c r="AC1063" s="79">
        <v>688.80926737809989</v>
      </c>
      <c r="AD1063" s="79">
        <v>21.075442226088853</v>
      </c>
      <c r="AE1063" s="187">
        <v>4.378580575086211</v>
      </c>
      <c r="AF1063" s="189">
        <v>1.0275596767749806</v>
      </c>
      <c r="AG1063" s="191">
        <v>681.7313410966334</v>
      </c>
      <c r="AH1063" s="178">
        <v>21.808028838881341</v>
      </c>
      <c r="AI1063" s="185" t="s">
        <v>340</v>
      </c>
      <c r="AJ1063" s="190" t="s">
        <v>349</v>
      </c>
      <c r="AK1063" s="185" t="s">
        <v>349</v>
      </c>
      <c r="AL1063" s="79" t="s">
        <v>349</v>
      </c>
      <c r="AM1063" s="79" t="s">
        <v>349</v>
      </c>
      <c r="AN1063" s="79" t="s">
        <v>349</v>
      </c>
      <c r="AO1063" s="79" t="s">
        <v>349</v>
      </c>
      <c r="AP1063" s="79">
        <v>7</v>
      </c>
      <c r="AQ1063" s="79" t="s">
        <v>349</v>
      </c>
      <c r="AR1063" s="191">
        <v>7</v>
      </c>
    </row>
    <row r="1064" spans="1:44" s="48" customFormat="1" ht="13.5" customHeight="1" x14ac:dyDescent="0.2">
      <c r="A1064" s="80" t="s">
        <v>29</v>
      </c>
      <c r="B1064" s="80" t="s">
        <v>32</v>
      </c>
      <c r="C1064" s="80">
        <v>76</v>
      </c>
      <c r="D1064" s="188">
        <v>21.1</v>
      </c>
      <c r="E1064" s="59">
        <v>-12.880179999999999</v>
      </c>
      <c r="F1064" s="224">
        <v>-0.81378634387739968</v>
      </c>
      <c r="G1064" s="82">
        <v>27905</v>
      </c>
      <c r="H1064" s="82">
        <v>1757.037</v>
      </c>
      <c r="I1064" s="82">
        <v>7169.875</v>
      </c>
      <c r="J1064" s="79">
        <v>84921.15</v>
      </c>
      <c r="K1064" s="79">
        <v>287859.7</v>
      </c>
      <c r="L1064" s="38">
        <v>0.68641527646528511</v>
      </c>
      <c r="M1064" s="187">
        <v>7.643444600739425</v>
      </c>
      <c r="N1064" s="79">
        <v>52.925372101813679</v>
      </c>
      <c r="O1064" s="191">
        <v>77.104012565621176</v>
      </c>
      <c r="P1064" s="38">
        <v>10.28845430672121</v>
      </c>
      <c r="Q1064" s="188">
        <v>1.9066960519562197</v>
      </c>
      <c r="R1064" s="40">
        <v>6.1980677857487697E-2</v>
      </c>
      <c r="S1064" s="189">
        <v>1.8230030771208927</v>
      </c>
      <c r="T1064" s="40">
        <v>0.83025620820252022</v>
      </c>
      <c r="U1064" s="188">
        <v>2.6379594488425475</v>
      </c>
      <c r="V1064" s="40">
        <v>9.7196330001361145E-2</v>
      </c>
      <c r="W1064" s="188">
        <v>1.9066960519562197</v>
      </c>
      <c r="X1064" s="38">
        <v>0.72279202502252915</v>
      </c>
      <c r="Y1064" s="190">
        <v>673.442056623197</v>
      </c>
      <c r="Z1064" s="79">
        <v>38.990551565686431</v>
      </c>
      <c r="AA1064" s="79">
        <v>597.95735825358042</v>
      </c>
      <c r="AB1064" s="79">
        <v>21.74015653707329</v>
      </c>
      <c r="AC1064" s="79">
        <v>613.75433978358956</v>
      </c>
      <c r="AD1064" s="79">
        <v>24.01498713400656</v>
      </c>
      <c r="AE1064" s="187">
        <v>11.208788882018339</v>
      </c>
      <c r="AF1064" s="189">
        <v>2.5738280784424528</v>
      </c>
      <c r="AG1064" s="191">
        <v>597.95735825358042</v>
      </c>
      <c r="AH1064" s="178">
        <v>21.74015653707329</v>
      </c>
      <c r="AI1064" s="185" t="s">
        <v>340</v>
      </c>
      <c r="AJ1064" s="190" t="s">
        <v>349</v>
      </c>
      <c r="AK1064" s="185" t="s">
        <v>349</v>
      </c>
      <c r="AL1064" s="79" t="s">
        <v>349</v>
      </c>
      <c r="AM1064" s="79" t="s">
        <v>349</v>
      </c>
      <c r="AN1064" s="79" t="s">
        <v>349</v>
      </c>
      <c r="AO1064" s="79" t="s">
        <v>349</v>
      </c>
      <c r="AP1064" s="79">
        <v>7</v>
      </c>
      <c r="AQ1064" s="79" t="s">
        <v>349</v>
      </c>
      <c r="AR1064" s="191">
        <v>7</v>
      </c>
    </row>
    <row r="1065" spans="1:44" s="48" customFormat="1" ht="13.5" customHeight="1" x14ac:dyDescent="0.2">
      <c r="A1065" s="80" t="s">
        <v>29</v>
      </c>
      <c r="B1065" s="80" t="s">
        <v>32</v>
      </c>
      <c r="C1065" s="80">
        <v>77</v>
      </c>
      <c r="D1065" s="188">
        <v>21.1</v>
      </c>
      <c r="E1065" s="59">
        <v>87.194040000000001</v>
      </c>
      <c r="F1065" s="224">
        <v>5.1324643396054679</v>
      </c>
      <c r="G1065" s="82">
        <v>29956.17</v>
      </c>
      <c r="H1065" s="82">
        <v>1874.395</v>
      </c>
      <c r="I1065" s="82">
        <v>2451.6840000000002</v>
      </c>
      <c r="J1065" s="79">
        <v>25022.76</v>
      </c>
      <c r="K1065" s="79">
        <v>238039.6</v>
      </c>
      <c r="L1065" s="38">
        <v>0.24458956664099765</v>
      </c>
      <c r="M1065" s="187">
        <v>8.2052795500925395</v>
      </c>
      <c r="N1065" s="79">
        <v>15.594924044415075</v>
      </c>
      <c r="O1065" s="191">
        <v>63.759563658350594</v>
      </c>
      <c r="P1065" s="38">
        <v>8.2469819229647285</v>
      </c>
      <c r="Q1065" s="188">
        <v>1.8668038770868833</v>
      </c>
      <c r="R1065" s="40">
        <v>6.194215718422838E-2</v>
      </c>
      <c r="S1065" s="189">
        <v>1.2897705330816056</v>
      </c>
      <c r="T1065" s="40">
        <v>1.03513555608075</v>
      </c>
      <c r="U1065" s="188">
        <v>2.2690228609496708</v>
      </c>
      <c r="V1065" s="40">
        <v>0.12125648016947603</v>
      </c>
      <c r="W1065" s="188">
        <v>1.8668038770868833</v>
      </c>
      <c r="X1065" s="38">
        <v>0.82273471511237051</v>
      </c>
      <c r="Y1065" s="190">
        <v>672.11223888146458</v>
      </c>
      <c r="Z1065" s="79">
        <v>27.591775583148401</v>
      </c>
      <c r="AA1065" s="79">
        <v>737.79154739423859</v>
      </c>
      <c r="AB1065" s="79">
        <v>25.975959207323172</v>
      </c>
      <c r="AC1065" s="79">
        <v>721.4930486883776</v>
      </c>
      <c r="AD1065" s="79">
        <v>23.170639769801141</v>
      </c>
      <c r="AE1065" s="187">
        <v>-9.7720744710850802</v>
      </c>
      <c r="AF1065" s="189">
        <v>-2.2589959439651475</v>
      </c>
      <c r="AG1065" s="191">
        <v>737.79154739423859</v>
      </c>
      <c r="AH1065" s="178">
        <v>25.975959207323172</v>
      </c>
      <c r="AI1065" s="185" t="s">
        <v>340</v>
      </c>
      <c r="AJ1065" s="190" t="s">
        <v>349</v>
      </c>
      <c r="AK1065" s="185" t="s">
        <v>349</v>
      </c>
      <c r="AL1065" s="79" t="s">
        <v>349</v>
      </c>
      <c r="AM1065" s="79" t="s">
        <v>349</v>
      </c>
      <c r="AN1065" s="79" t="s">
        <v>349</v>
      </c>
      <c r="AO1065" s="79" t="s">
        <v>349</v>
      </c>
      <c r="AP1065" s="79">
        <v>7</v>
      </c>
      <c r="AQ1065" s="79" t="s">
        <v>349</v>
      </c>
      <c r="AR1065" s="191">
        <v>7</v>
      </c>
    </row>
    <row r="1066" spans="1:44" s="48" customFormat="1" ht="13.5" customHeight="1" x14ac:dyDescent="0.2">
      <c r="A1066" s="80" t="s">
        <v>29</v>
      </c>
      <c r="B1066" s="80" t="s">
        <v>32</v>
      </c>
      <c r="C1066" s="80">
        <v>78</v>
      </c>
      <c r="D1066" s="188">
        <v>21.1</v>
      </c>
      <c r="E1066" s="59">
        <v>-192.82480000000001</v>
      </c>
      <c r="F1066" s="224">
        <v>-2.2821165994333392</v>
      </c>
      <c r="G1066" s="82">
        <v>147539.4</v>
      </c>
      <c r="H1066" s="82">
        <v>9642.3649999999998</v>
      </c>
      <c r="I1066" s="82">
        <v>46990.85</v>
      </c>
      <c r="J1066" s="79">
        <v>434796.1</v>
      </c>
      <c r="K1066" s="79">
        <v>1181656</v>
      </c>
      <c r="L1066" s="38">
        <v>0.85614345174164419</v>
      </c>
      <c r="M1066" s="187">
        <v>40.412443301427494</v>
      </c>
      <c r="N1066" s="79">
        <v>270.97778799412617</v>
      </c>
      <c r="O1066" s="191">
        <v>316.50979452436241</v>
      </c>
      <c r="P1066" s="38">
        <v>8.1252259471204162</v>
      </c>
      <c r="Q1066" s="188">
        <v>1.7190670930161638</v>
      </c>
      <c r="R1066" s="40">
        <v>6.4974984100185831E-2</v>
      </c>
      <c r="S1066" s="189">
        <v>1.228926549249916</v>
      </c>
      <c r="T1066" s="40">
        <v>1.102089027061822</v>
      </c>
      <c r="U1066" s="188">
        <v>2.1131616440164604</v>
      </c>
      <c r="V1066" s="40">
        <v>0.12307350054116346</v>
      </c>
      <c r="W1066" s="188">
        <v>1.7190670930161638</v>
      </c>
      <c r="X1066" s="38">
        <v>0.81350477749007122</v>
      </c>
      <c r="Y1066" s="190">
        <v>773.5265395936292</v>
      </c>
      <c r="Z1066" s="79">
        <v>25.859214566277959</v>
      </c>
      <c r="AA1066" s="79">
        <v>748.22964567131567</v>
      </c>
      <c r="AB1066" s="79">
        <v>24.24267458316524</v>
      </c>
      <c r="AC1066" s="79">
        <v>754.36018181466125</v>
      </c>
      <c r="AD1066" s="79">
        <v>22.253099814741063</v>
      </c>
      <c r="AE1066" s="187">
        <v>3.2703330302801481</v>
      </c>
      <c r="AF1066" s="189">
        <v>0.81268024096899927</v>
      </c>
      <c r="AG1066" s="191">
        <v>748.22964567131567</v>
      </c>
      <c r="AH1066" s="178">
        <v>24.24267458316524</v>
      </c>
      <c r="AI1066" s="185" t="s">
        <v>340</v>
      </c>
      <c r="AJ1066" s="190" t="s">
        <v>349</v>
      </c>
      <c r="AK1066" s="185" t="s">
        <v>349</v>
      </c>
      <c r="AL1066" s="79" t="s">
        <v>349</v>
      </c>
      <c r="AM1066" s="79" t="s">
        <v>349</v>
      </c>
      <c r="AN1066" s="79" t="s">
        <v>349</v>
      </c>
      <c r="AO1066" s="79" t="s">
        <v>349</v>
      </c>
      <c r="AP1066" s="79">
        <v>7</v>
      </c>
      <c r="AQ1066" s="79" t="s">
        <v>349</v>
      </c>
      <c r="AR1066" s="191">
        <v>7</v>
      </c>
    </row>
    <row r="1067" spans="1:44" s="48" customFormat="1" ht="13.5" customHeight="1" x14ac:dyDescent="0.2">
      <c r="A1067" s="80" t="s">
        <v>29</v>
      </c>
      <c r="B1067" s="80" t="s">
        <v>32</v>
      </c>
      <c r="C1067" s="80">
        <v>79</v>
      </c>
      <c r="D1067" s="188">
        <v>21.1</v>
      </c>
      <c r="E1067" s="59">
        <v>332.99369999999999</v>
      </c>
      <c r="F1067" s="224">
        <v>0.53529477862946229</v>
      </c>
      <c r="G1067" s="82">
        <v>1086671</v>
      </c>
      <c r="H1067" s="82">
        <v>70069.89</v>
      </c>
      <c r="I1067" s="82">
        <v>127046</v>
      </c>
      <c r="J1067" s="79">
        <v>1261473</v>
      </c>
      <c r="K1067" s="79">
        <v>9284044</v>
      </c>
      <c r="L1067" s="38">
        <v>0.3161497484794123</v>
      </c>
      <c r="M1067" s="187">
        <v>297.64951040064904</v>
      </c>
      <c r="N1067" s="79">
        <v>786.18727986362887</v>
      </c>
      <c r="O1067" s="191">
        <v>2486.755987138878</v>
      </c>
      <c r="P1067" s="38">
        <v>8.7674719553004579</v>
      </c>
      <c r="Q1067" s="188">
        <v>1.5308385267938016</v>
      </c>
      <c r="R1067" s="40">
        <v>6.4849646857221846E-2</v>
      </c>
      <c r="S1067" s="189">
        <v>1.0678822267722163</v>
      </c>
      <c r="T1067" s="40">
        <v>1.0193871934959977</v>
      </c>
      <c r="U1067" s="188">
        <v>1.8665044991567001</v>
      </c>
      <c r="V1067" s="40">
        <v>0.11405796392601411</v>
      </c>
      <c r="W1067" s="188">
        <v>1.5308385267938016</v>
      </c>
      <c r="X1067" s="38">
        <v>0.82016331998419789</v>
      </c>
      <c r="Y1067" s="190">
        <v>769.46224915304936</v>
      </c>
      <c r="Z1067" s="79">
        <v>22.485220229662172</v>
      </c>
      <c r="AA1067" s="79">
        <v>696.27186076406542</v>
      </c>
      <c r="AB1067" s="79">
        <v>20.175097264814212</v>
      </c>
      <c r="AC1067" s="79">
        <v>713.60521483558318</v>
      </c>
      <c r="AD1067" s="79">
        <v>18.956070671229213</v>
      </c>
      <c r="AE1067" s="187">
        <v>9.5118881361034866</v>
      </c>
      <c r="AF1067" s="189">
        <v>2.4289836608763271</v>
      </c>
      <c r="AG1067" s="191">
        <v>696.27186076406542</v>
      </c>
      <c r="AH1067" s="178">
        <v>20.175097264814212</v>
      </c>
      <c r="AI1067" s="185" t="s">
        <v>340</v>
      </c>
      <c r="AJ1067" s="190" t="s">
        <v>349</v>
      </c>
      <c r="AK1067" s="185" t="s">
        <v>349</v>
      </c>
      <c r="AL1067" s="79" t="s">
        <v>349</v>
      </c>
      <c r="AM1067" s="79" t="s">
        <v>349</v>
      </c>
      <c r="AN1067" s="79" t="s">
        <v>349</v>
      </c>
      <c r="AO1067" s="79" t="s">
        <v>349</v>
      </c>
      <c r="AP1067" s="79">
        <v>7</v>
      </c>
      <c r="AQ1067" s="79" t="s">
        <v>349</v>
      </c>
      <c r="AR1067" s="191">
        <v>7</v>
      </c>
    </row>
    <row r="1068" spans="1:44" s="48" customFormat="1" ht="13.5" customHeight="1" x14ac:dyDescent="0.2">
      <c r="A1068" s="80" t="s">
        <v>29</v>
      </c>
      <c r="B1068" s="80" t="s">
        <v>32</v>
      </c>
      <c r="C1068" s="80">
        <v>82</v>
      </c>
      <c r="D1068" s="188">
        <v>21.1</v>
      </c>
      <c r="E1068" s="59">
        <v>164.3494</v>
      </c>
      <c r="F1068" s="224">
        <v>0.71957621375648728</v>
      </c>
      <c r="G1068" s="82">
        <v>399559.4</v>
      </c>
      <c r="H1068" s="82">
        <v>26484.639999999999</v>
      </c>
      <c r="I1068" s="82">
        <v>58997.18</v>
      </c>
      <c r="J1068" s="79">
        <v>655195.4</v>
      </c>
      <c r="K1068" s="79">
        <v>3767631</v>
      </c>
      <c r="L1068" s="38">
        <v>0.40462680462236494</v>
      </c>
      <c r="M1068" s="187">
        <v>109.4431155206839</v>
      </c>
      <c r="N1068" s="79">
        <v>408.33714974887477</v>
      </c>
      <c r="O1068" s="191">
        <v>1009.1697956836366</v>
      </c>
      <c r="P1068" s="38">
        <v>9.3174678115383909</v>
      </c>
      <c r="Q1068" s="188">
        <v>1.7193259755500545</v>
      </c>
      <c r="R1068" s="40">
        <v>6.4388942751993625E-2</v>
      </c>
      <c r="S1068" s="189">
        <v>1.1716229532503026</v>
      </c>
      <c r="T1068" s="40">
        <v>0.95239988929235653</v>
      </c>
      <c r="U1068" s="188">
        <v>2.0805725545589868</v>
      </c>
      <c r="V1068" s="40">
        <v>0.10732529698268867</v>
      </c>
      <c r="W1068" s="188">
        <v>1.7193259755500545</v>
      </c>
      <c r="X1068" s="38">
        <v>0.82637155420638297</v>
      </c>
      <c r="Y1068" s="190">
        <v>754.43214109177279</v>
      </c>
      <c r="Z1068" s="79">
        <v>24.72952140866397</v>
      </c>
      <c r="AA1068" s="79">
        <v>657.19558488928124</v>
      </c>
      <c r="AB1068" s="79">
        <v>21.449174774844323</v>
      </c>
      <c r="AC1068" s="79">
        <v>679.3515036071401</v>
      </c>
      <c r="AD1068" s="79">
        <v>20.404333224934362</v>
      </c>
      <c r="AE1068" s="187">
        <v>12.88870806349477</v>
      </c>
      <c r="AF1068" s="189">
        <v>3.2613335806600863</v>
      </c>
      <c r="AG1068" s="191">
        <v>657.19558488928124</v>
      </c>
      <c r="AH1068" s="178">
        <v>21.449174774844323</v>
      </c>
      <c r="AI1068" s="185" t="s">
        <v>340</v>
      </c>
      <c r="AJ1068" s="190" t="s">
        <v>349</v>
      </c>
      <c r="AK1068" s="185" t="s">
        <v>349</v>
      </c>
      <c r="AL1068" s="79" t="s">
        <v>349</v>
      </c>
      <c r="AM1068" s="79" t="s">
        <v>349</v>
      </c>
      <c r="AN1068" s="79" t="s">
        <v>349</v>
      </c>
      <c r="AO1068" s="79" t="s">
        <v>349</v>
      </c>
      <c r="AP1068" s="79">
        <v>7</v>
      </c>
      <c r="AQ1068" s="79" t="s">
        <v>349</v>
      </c>
      <c r="AR1068" s="191">
        <v>7</v>
      </c>
    </row>
    <row r="1069" spans="1:44" s="48" customFormat="1" ht="13.5" customHeight="1" x14ac:dyDescent="0.2">
      <c r="A1069" s="80" t="s">
        <v>29</v>
      </c>
      <c r="B1069" s="80" t="s">
        <v>32</v>
      </c>
      <c r="C1069" s="80">
        <v>83</v>
      </c>
      <c r="D1069" s="188">
        <v>21.1</v>
      </c>
      <c r="E1069" s="59">
        <v>33.337719999999997</v>
      </c>
      <c r="F1069" s="224">
        <v>1.6931515708646614</v>
      </c>
      <c r="G1069" s="82">
        <v>34556.97</v>
      </c>
      <c r="H1069" s="82">
        <v>2265.4479999999999</v>
      </c>
      <c r="I1069" s="82">
        <v>5681.0529999999999</v>
      </c>
      <c r="J1069" s="79">
        <v>51201.68</v>
      </c>
      <c r="K1069" s="79">
        <v>299075.09999999998</v>
      </c>
      <c r="L1069" s="38">
        <v>0.39834187957144473</v>
      </c>
      <c r="M1069" s="187">
        <v>9.4654823782266373</v>
      </c>
      <c r="N1069" s="79">
        <v>31.910401192612106</v>
      </c>
      <c r="O1069" s="191">
        <v>80.108075070948715</v>
      </c>
      <c r="P1069" s="38">
        <v>8.6581122184555515</v>
      </c>
      <c r="Q1069" s="188">
        <v>2.3034039415846586</v>
      </c>
      <c r="R1069" s="40">
        <v>6.3378534773092757E-2</v>
      </c>
      <c r="S1069" s="189">
        <v>1.5877822113982718</v>
      </c>
      <c r="T1069" s="40">
        <v>1.0088461185267714</v>
      </c>
      <c r="U1069" s="188">
        <v>2.7976279361166894</v>
      </c>
      <c r="V1069" s="40">
        <v>0.11549861849427283</v>
      </c>
      <c r="W1069" s="188">
        <v>2.3034039415846586</v>
      </c>
      <c r="X1069" s="38">
        <v>0.82334177173750644</v>
      </c>
      <c r="Y1069" s="190">
        <v>720.95704988824843</v>
      </c>
      <c r="Z1069" s="79">
        <v>33.696112455519177</v>
      </c>
      <c r="AA1069" s="79">
        <v>704.60271668949883</v>
      </c>
      <c r="AB1069" s="79">
        <v>30.675549071999399</v>
      </c>
      <c r="AC1069" s="79">
        <v>708.29109696380192</v>
      </c>
      <c r="AD1069" s="79">
        <v>28.138222176443378</v>
      </c>
      <c r="AE1069" s="187">
        <v>2.2684199011972495</v>
      </c>
      <c r="AF1069" s="189">
        <v>0.52074356011446721</v>
      </c>
      <c r="AG1069" s="191">
        <v>704.60271668949883</v>
      </c>
      <c r="AH1069" s="178">
        <v>30.675549071999399</v>
      </c>
      <c r="AI1069" s="185" t="s">
        <v>340</v>
      </c>
      <c r="AJ1069" s="190" t="s">
        <v>349</v>
      </c>
      <c r="AK1069" s="185" t="s">
        <v>349</v>
      </c>
      <c r="AL1069" s="79" t="s">
        <v>349</v>
      </c>
      <c r="AM1069" s="79" t="s">
        <v>349</v>
      </c>
      <c r="AN1069" s="79" t="s">
        <v>349</v>
      </c>
      <c r="AO1069" s="79" t="s">
        <v>349</v>
      </c>
      <c r="AP1069" s="79">
        <v>7</v>
      </c>
      <c r="AQ1069" s="79" t="s">
        <v>349</v>
      </c>
      <c r="AR1069" s="191">
        <v>7</v>
      </c>
    </row>
    <row r="1070" spans="1:44" s="48" customFormat="1" ht="13.5" customHeight="1" x14ac:dyDescent="0.2">
      <c r="A1070" s="80" t="s">
        <v>29</v>
      </c>
      <c r="B1070" s="80" t="s">
        <v>32</v>
      </c>
      <c r="C1070" s="80">
        <v>85</v>
      </c>
      <c r="D1070" s="188">
        <v>21.1</v>
      </c>
      <c r="E1070" s="59">
        <v>68.305660000000003</v>
      </c>
      <c r="F1070" s="224">
        <v>2.4067962052309446</v>
      </c>
      <c r="G1070" s="82">
        <v>50231.27</v>
      </c>
      <c r="H1070" s="82">
        <v>3133.6239999999998</v>
      </c>
      <c r="I1070" s="82">
        <v>9188.6949999999997</v>
      </c>
      <c r="J1070" s="79">
        <v>100343.8</v>
      </c>
      <c r="K1070" s="79">
        <v>474014.8</v>
      </c>
      <c r="L1070" s="38">
        <v>0.49255039811280488</v>
      </c>
      <c r="M1070" s="187">
        <v>13.758822055896228</v>
      </c>
      <c r="N1070" s="79">
        <v>62.537223684676569</v>
      </c>
      <c r="O1070" s="191">
        <v>126.96614178830522</v>
      </c>
      <c r="P1070" s="38">
        <v>9.6422822951869147</v>
      </c>
      <c r="Q1070" s="188">
        <v>1.6278347085600144</v>
      </c>
      <c r="R1070" s="40">
        <v>6.0807129861048227E-2</v>
      </c>
      <c r="S1070" s="189">
        <v>1.3184366385411821</v>
      </c>
      <c r="T1070" s="40">
        <v>0.86912172519291442</v>
      </c>
      <c r="U1070" s="188">
        <v>2.094784239066267</v>
      </c>
      <c r="V1070" s="40">
        <v>0.10370988624748775</v>
      </c>
      <c r="W1070" s="188">
        <v>1.6278347085600144</v>
      </c>
      <c r="X1070" s="38">
        <v>0.77708943871260383</v>
      </c>
      <c r="Y1070" s="190">
        <v>632.41851731870418</v>
      </c>
      <c r="Z1070" s="79">
        <v>28.391097716469325</v>
      </c>
      <c r="AA1070" s="79">
        <v>636.11364464122721</v>
      </c>
      <c r="AB1070" s="79">
        <v>19.690660423079407</v>
      </c>
      <c r="AC1070" s="79">
        <v>635.09027249508972</v>
      </c>
      <c r="AD1070" s="79">
        <v>19.590517585596331</v>
      </c>
      <c r="AE1070" s="187">
        <v>-0.58428512469708149</v>
      </c>
      <c r="AF1070" s="189">
        <v>-0.1611380602818846</v>
      </c>
      <c r="AG1070" s="191">
        <v>636.11364464122721</v>
      </c>
      <c r="AH1070" s="178">
        <v>19.690660423079407</v>
      </c>
      <c r="AI1070" s="185" t="s">
        <v>340</v>
      </c>
      <c r="AJ1070" s="190" t="s">
        <v>349</v>
      </c>
      <c r="AK1070" s="185" t="s">
        <v>349</v>
      </c>
      <c r="AL1070" s="79" t="s">
        <v>349</v>
      </c>
      <c r="AM1070" s="79" t="s">
        <v>349</v>
      </c>
      <c r="AN1070" s="79" t="s">
        <v>349</v>
      </c>
      <c r="AO1070" s="79" t="s">
        <v>349</v>
      </c>
      <c r="AP1070" s="79">
        <v>7</v>
      </c>
      <c r="AQ1070" s="79" t="s">
        <v>349</v>
      </c>
      <c r="AR1070" s="191">
        <v>7</v>
      </c>
    </row>
    <row r="1071" spans="1:44" s="48" customFormat="1" ht="13.5" customHeight="1" x14ac:dyDescent="0.2">
      <c r="A1071" s="80" t="s">
        <v>29</v>
      </c>
      <c r="B1071" s="80" t="s">
        <v>32</v>
      </c>
      <c r="C1071" s="80">
        <v>86</v>
      </c>
      <c r="D1071" s="188">
        <v>21.1</v>
      </c>
      <c r="E1071" s="59">
        <v>-56.02666</v>
      </c>
      <c r="F1071" s="224">
        <v>-1.4044888264043951</v>
      </c>
      <c r="G1071" s="82">
        <v>68832.740000000005</v>
      </c>
      <c r="H1071" s="82">
        <v>4762.6989999999996</v>
      </c>
      <c r="I1071" s="82">
        <v>7727.1940000000004</v>
      </c>
      <c r="J1071" s="79">
        <v>81305.37</v>
      </c>
      <c r="K1071" s="79">
        <v>469972.2</v>
      </c>
      <c r="L1071" s="38">
        <v>0.40253079223230798</v>
      </c>
      <c r="M1071" s="187">
        <v>18.853941405020631</v>
      </c>
      <c r="N1071" s="79">
        <v>50.671911074280537</v>
      </c>
      <c r="O1071" s="191">
        <v>125.88331638747486</v>
      </c>
      <c r="P1071" s="38">
        <v>6.9670333930408752</v>
      </c>
      <c r="Q1071" s="188">
        <v>1.7179683421106455</v>
      </c>
      <c r="R1071" s="40">
        <v>6.8827277613373775E-2</v>
      </c>
      <c r="S1071" s="189">
        <v>1.2401177187487153</v>
      </c>
      <c r="T1071" s="40">
        <v>1.3615031263657811</v>
      </c>
      <c r="U1071" s="188">
        <v>2.1187985229485409</v>
      </c>
      <c r="V1071" s="40">
        <v>0.14353311425188012</v>
      </c>
      <c r="W1071" s="188">
        <v>1.7179683421106455</v>
      </c>
      <c r="X1071" s="38">
        <v>0.81082194626032866</v>
      </c>
      <c r="Y1071" s="190">
        <v>893.56787699042877</v>
      </c>
      <c r="Z1071" s="79">
        <v>25.602132784276911</v>
      </c>
      <c r="AA1071" s="79">
        <v>864.61042863846069</v>
      </c>
      <c r="AB1071" s="79">
        <v>27.741625806852539</v>
      </c>
      <c r="AC1071" s="79">
        <v>872.51696628214052</v>
      </c>
      <c r="AD1071" s="79">
        <v>24.509118136880488</v>
      </c>
      <c r="AE1071" s="187">
        <v>3.2406545823354671</v>
      </c>
      <c r="AF1071" s="189">
        <v>0.90617580508149942</v>
      </c>
      <c r="AG1071" s="191">
        <v>864.61042863846069</v>
      </c>
      <c r="AH1071" s="178">
        <v>27.741625806852539</v>
      </c>
      <c r="AI1071" s="185" t="s">
        <v>340</v>
      </c>
      <c r="AJ1071" s="190" t="s">
        <v>349</v>
      </c>
      <c r="AK1071" s="185" t="s">
        <v>349</v>
      </c>
      <c r="AL1071" s="79" t="s">
        <v>349</v>
      </c>
      <c r="AM1071" s="79" t="s">
        <v>349</v>
      </c>
      <c r="AN1071" s="79" t="s">
        <v>349</v>
      </c>
      <c r="AO1071" s="79" t="s">
        <v>349</v>
      </c>
      <c r="AP1071" s="79">
        <v>7</v>
      </c>
      <c r="AQ1071" s="79" t="s">
        <v>349</v>
      </c>
      <c r="AR1071" s="191">
        <v>7</v>
      </c>
    </row>
    <row r="1072" spans="1:44" s="48" customFormat="1" ht="13.5" customHeight="1" x14ac:dyDescent="0.2">
      <c r="A1072" s="80" t="s">
        <v>29</v>
      </c>
      <c r="B1072" s="80" t="s">
        <v>32</v>
      </c>
      <c r="C1072" s="80">
        <v>87</v>
      </c>
      <c r="D1072" s="188">
        <v>21.1</v>
      </c>
      <c r="E1072" s="59">
        <v>137.6865</v>
      </c>
      <c r="F1072" s="224">
        <v>5.8100419187750694</v>
      </c>
      <c r="G1072" s="82">
        <v>41861.019999999997</v>
      </c>
      <c r="H1072" s="82">
        <v>2661.201</v>
      </c>
      <c r="I1072" s="82">
        <v>9506.6929999999993</v>
      </c>
      <c r="J1072" s="79">
        <v>106059.8</v>
      </c>
      <c r="K1072" s="79">
        <v>379092.5</v>
      </c>
      <c r="L1072" s="38">
        <v>0.65096497822239263</v>
      </c>
      <c r="M1072" s="187">
        <v>11.466131062549545</v>
      </c>
      <c r="N1072" s="79">
        <v>66.099603927218823</v>
      </c>
      <c r="O1072" s="191">
        <v>101.54095249135946</v>
      </c>
      <c r="P1072" s="38">
        <v>8.9799024910282448</v>
      </c>
      <c r="Q1072" s="188">
        <v>1.8782309867248159</v>
      </c>
      <c r="R1072" s="40">
        <v>6.1402690742483987E-2</v>
      </c>
      <c r="S1072" s="189">
        <v>1.5393133926941633</v>
      </c>
      <c r="T1072" s="40">
        <v>0.94237059268765755</v>
      </c>
      <c r="U1072" s="188">
        <v>2.4284228133545631</v>
      </c>
      <c r="V1072" s="40">
        <v>0.11135978380601491</v>
      </c>
      <c r="W1072" s="188">
        <v>1.8782309867248159</v>
      </c>
      <c r="X1072" s="38">
        <v>0.77343655989225124</v>
      </c>
      <c r="Y1072" s="190">
        <v>653.37026669853481</v>
      </c>
      <c r="Z1072" s="79">
        <v>33.03234246655925</v>
      </c>
      <c r="AA1072" s="79">
        <v>680.64010341686799</v>
      </c>
      <c r="AB1072" s="79">
        <v>24.218923494077785</v>
      </c>
      <c r="AC1072" s="79">
        <v>674.12213239530058</v>
      </c>
      <c r="AD1072" s="79">
        <v>23.648662471447892</v>
      </c>
      <c r="AE1072" s="187">
        <v>-4.1737186566702889</v>
      </c>
      <c r="AF1072" s="189">
        <v>-0.96688281074641669</v>
      </c>
      <c r="AG1072" s="191">
        <v>680.64010341686799</v>
      </c>
      <c r="AH1072" s="178">
        <v>24.218923494077785</v>
      </c>
      <c r="AI1072" s="185" t="s">
        <v>340</v>
      </c>
      <c r="AJ1072" s="190" t="s">
        <v>349</v>
      </c>
      <c r="AK1072" s="185" t="s">
        <v>349</v>
      </c>
      <c r="AL1072" s="79" t="s">
        <v>349</v>
      </c>
      <c r="AM1072" s="79" t="s">
        <v>349</v>
      </c>
      <c r="AN1072" s="79" t="s">
        <v>349</v>
      </c>
      <c r="AO1072" s="79" t="s">
        <v>349</v>
      </c>
      <c r="AP1072" s="79">
        <v>7</v>
      </c>
      <c r="AQ1072" s="79" t="s">
        <v>349</v>
      </c>
      <c r="AR1072" s="191">
        <v>7</v>
      </c>
    </row>
    <row r="1073" spans="1:44" s="48" customFormat="1" ht="13.5" customHeight="1" x14ac:dyDescent="0.2">
      <c r="A1073" s="80" t="s">
        <v>29</v>
      </c>
      <c r="B1073" s="80" t="s">
        <v>32</v>
      </c>
      <c r="C1073" s="80">
        <v>88</v>
      </c>
      <c r="D1073" s="188">
        <v>21.1</v>
      </c>
      <c r="E1073" s="59">
        <v>-54.511060000000001</v>
      </c>
      <c r="F1073" s="224">
        <v>-2.5977376593180703</v>
      </c>
      <c r="G1073" s="82">
        <v>36764.5</v>
      </c>
      <c r="H1073" s="82">
        <v>2403.9409999999998</v>
      </c>
      <c r="I1073" s="82">
        <v>8783.8160000000007</v>
      </c>
      <c r="J1073" s="79">
        <v>109814.3</v>
      </c>
      <c r="K1073" s="79">
        <v>342663.5</v>
      </c>
      <c r="L1073" s="38">
        <v>0.74566384160702359</v>
      </c>
      <c r="M1073" s="187">
        <v>10.070145817017904</v>
      </c>
      <c r="N1073" s="79">
        <v>68.439519361197981</v>
      </c>
      <c r="O1073" s="191">
        <v>91.783341959695917</v>
      </c>
      <c r="P1073" s="38">
        <v>9.4290973136608862</v>
      </c>
      <c r="Q1073" s="188">
        <v>1.7540558167073914</v>
      </c>
      <c r="R1073" s="40">
        <v>6.3920577782719173E-2</v>
      </c>
      <c r="S1073" s="189">
        <v>1.4345336435174973</v>
      </c>
      <c r="T1073" s="40">
        <v>0.93427884937572081</v>
      </c>
      <c r="U1073" s="188">
        <v>2.2659652650710731</v>
      </c>
      <c r="V1073" s="40">
        <v>0.10605469078691117</v>
      </c>
      <c r="W1073" s="188">
        <v>1.7540558167073914</v>
      </c>
      <c r="X1073" s="38">
        <v>0.77408768957999652</v>
      </c>
      <c r="Y1073" s="190">
        <v>739.00349589140876</v>
      </c>
      <c r="Z1073" s="79">
        <v>30.354596876825639</v>
      </c>
      <c r="AA1073" s="79">
        <v>649.79436616918792</v>
      </c>
      <c r="AB1073" s="79">
        <v>21.647885296481377</v>
      </c>
      <c r="AC1073" s="79">
        <v>669.88330137108471</v>
      </c>
      <c r="AD1073" s="79">
        <v>21.986701693774535</v>
      </c>
      <c r="AE1073" s="187">
        <v>12.071543669034213</v>
      </c>
      <c r="AF1073" s="189">
        <v>2.9988708721026103</v>
      </c>
      <c r="AG1073" s="191">
        <v>649.79436616918792</v>
      </c>
      <c r="AH1073" s="178">
        <v>21.647885296481377</v>
      </c>
      <c r="AI1073" s="185" t="s">
        <v>340</v>
      </c>
      <c r="AJ1073" s="190" t="s">
        <v>349</v>
      </c>
      <c r="AK1073" s="185" t="s">
        <v>349</v>
      </c>
      <c r="AL1073" s="79" t="s">
        <v>349</v>
      </c>
      <c r="AM1073" s="79" t="s">
        <v>349</v>
      </c>
      <c r="AN1073" s="79" t="s">
        <v>349</v>
      </c>
      <c r="AO1073" s="79" t="s">
        <v>349</v>
      </c>
      <c r="AP1073" s="79">
        <v>7</v>
      </c>
      <c r="AQ1073" s="79" t="s">
        <v>349</v>
      </c>
      <c r="AR1073" s="191">
        <v>7</v>
      </c>
    </row>
    <row r="1074" spans="1:44" s="48" customFormat="1" ht="13.5" customHeight="1" x14ac:dyDescent="0.2">
      <c r="A1074" s="80" t="s">
        <v>29</v>
      </c>
      <c r="B1074" s="80" t="s">
        <v>32</v>
      </c>
      <c r="C1074" s="80">
        <v>89</v>
      </c>
      <c r="D1074" s="188">
        <v>21.1</v>
      </c>
      <c r="E1074" s="59">
        <v>69.365620000000007</v>
      </c>
      <c r="F1074" s="224">
        <v>2.0765403522977262</v>
      </c>
      <c r="G1074" s="82">
        <v>58827.4</v>
      </c>
      <c r="H1074" s="82">
        <v>3696.348</v>
      </c>
      <c r="I1074" s="82">
        <v>23386.84</v>
      </c>
      <c r="J1074" s="79">
        <v>338913.8</v>
      </c>
      <c r="K1074" s="79">
        <v>589998.19999999995</v>
      </c>
      <c r="L1074" s="38">
        <v>1.336566688952801</v>
      </c>
      <c r="M1074" s="187">
        <v>16.113383727129133</v>
      </c>
      <c r="N1074" s="79">
        <v>211.22110305194479</v>
      </c>
      <c r="O1074" s="191">
        <v>158.03259560316917</v>
      </c>
      <c r="P1074" s="38">
        <v>10.19817100697221</v>
      </c>
      <c r="Q1074" s="188">
        <v>1.7440059802629171</v>
      </c>
      <c r="R1074" s="40">
        <v>6.2328475184648478E-2</v>
      </c>
      <c r="S1074" s="189">
        <v>1.2815465805087822</v>
      </c>
      <c r="T1074" s="40">
        <v>0.84230650644366978</v>
      </c>
      <c r="U1074" s="188">
        <v>2.16423623877029</v>
      </c>
      <c r="V1074" s="40">
        <v>9.8056798549105262E-2</v>
      </c>
      <c r="W1074" s="188">
        <v>1.7440059802629171</v>
      </c>
      <c r="X1074" s="38">
        <v>0.80582976526345107</v>
      </c>
      <c r="Y1074" s="190">
        <v>685.39840503260268</v>
      </c>
      <c r="Z1074" s="79">
        <v>27.355934435008177</v>
      </c>
      <c r="AA1074" s="79">
        <v>603.01093213202898</v>
      </c>
      <c r="AB1074" s="79">
        <v>20.048116646208314</v>
      </c>
      <c r="AC1074" s="79">
        <v>620.41765011033135</v>
      </c>
      <c r="AD1074" s="79">
        <v>19.898051237403251</v>
      </c>
      <c r="AE1074" s="187">
        <v>12.020377096829504</v>
      </c>
      <c r="AF1074" s="189">
        <v>2.8056451932350512</v>
      </c>
      <c r="AG1074" s="191">
        <v>603.01093213202898</v>
      </c>
      <c r="AH1074" s="178">
        <v>20.048116646208314</v>
      </c>
      <c r="AI1074" s="185" t="s">
        <v>340</v>
      </c>
      <c r="AJ1074" s="190" t="s">
        <v>349</v>
      </c>
      <c r="AK1074" s="185" t="s">
        <v>349</v>
      </c>
      <c r="AL1074" s="79" t="s">
        <v>349</v>
      </c>
      <c r="AM1074" s="79" t="s">
        <v>349</v>
      </c>
      <c r="AN1074" s="79" t="s">
        <v>349</v>
      </c>
      <c r="AO1074" s="79" t="s">
        <v>349</v>
      </c>
      <c r="AP1074" s="79">
        <v>7</v>
      </c>
      <c r="AQ1074" s="79" t="s">
        <v>349</v>
      </c>
      <c r="AR1074" s="191">
        <v>7</v>
      </c>
    </row>
    <row r="1075" spans="1:44" s="48" customFormat="1" ht="13.5" customHeight="1" x14ac:dyDescent="0.2">
      <c r="A1075" s="80" t="s">
        <v>29</v>
      </c>
      <c r="B1075" s="80" t="s">
        <v>32</v>
      </c>
      <c r="C1075" s="80">
        <v>91</v>
      </c>
      <c r="D1075" s="188">
        <v>21.1</v>
      </c>
      <c r="E1075" s="59">
        <v>-32.245719999999999</v>
      </c>
      <c r="F1075" s="224">
        <v>-0.69274887371363769</v>
      </c>
      <c r="G1075" s="82">
        <v>82687.28</v>
      </c>
      <c r="H1075" s="82">
        <v>5042.7370000000001</v>
      </c>
      <c r="I1075" s="82">
        <v>8798.65</v>
      </c>
      <c r="J1075" s="79">
        <v>94580.96</v>
      </c>
      <c r="K1075" s="79">
        <v>762230.6</v>
      </c>
      <c r="L1075" s="38">
        <v>0.28871503634549917</v>
      </c>
      <c r="M1075" s="187">
        <v>22.648831530758969</v>
      </c>
      <c r="N1075" s="79">
        <v>58.945651368908166</v>
      </c>
      <c r="O1075" s="191">
        <v>204.16550559690683</v>
      </c>
      <c r="P1075" s="38">
        <v>9.2171304591878673</v>
      </c>
      <c r="Q1075" s="188">
        <v>1.886797501627018</v>
      </c>
      <c r="R1075" s="40">
        <v>5.9720319760484974E-2</v>
      </c>
      <c r="S1075" s="189">
        <v>1.3886078187599205</v>
      </c>
      <c r="T1075" s="40">
        <v>0.8929606741701388</v>
      </c>
      <c r="U1075" s="188">
        <v>2.3426985479286788</v>
      </c>
      <c r="V1075" s="40">
        <v>0.10849363632508585</v>
      </c>
      <c r="W1075" s="188">
        <v>1.886797501627018</v>
      </c>
      <c r="X1075" s="38">
        <v>0.80539491659959817</v>
      </c>
      <c r="Y1075" s="190">
        <v>593.45629359173654</v>
      </c>
      <c r="Z1075" s="79">
        <v>30.097535678460442</v>
      </c>
      <c r="AA1075" s="79">
        <v>663.99361327608051</v>
      </c>
      <c r="AB1075" s="79">
        <v>23.765325927179674</v>
      </c>
      <c r="AC1075" s="79">
        <v>647.95867154303266</v>
      </c>
      <c r="AD1075" s="79">
        <v>22.1978661587857</v>
      </c>
      <c r="AE1075" s="187">
        <v>-11.885849125878444</v>
      </c>
      <c r="AF1075" s="189">
        <v>-2.4746858769345126</v>
      </c>
      <c r="AG1075" s="191">
        <v>663.99361327608051</v>
      </c>
      <c r="AH1075" s="178">
        <v>23.765325927179674</v>
      </c>
      <c r="AI1075" s="185" t="s">
        <v>340</v>
      </c>
      <c r="AJ1075" s="190" t="s">
        <v>349</v>
      </c>
      <c r="AK1075" s="185" t="s">
        <v>349</v>
      </c>
      <c r="AL1075" s="79" t="s">
        <v>349</v>
      </c>
      <c r="AM1075" s="79" t="s">
        <v>349</v>
      </c>
      <c r="AN1075" s="79" t="s">
        <v>349</v>
      </c>
      <c r="AO1075" s="79" t="s">
        <v>349</v>
      </c>
      <c r="AP1075" s="79">
        <v>7</v>
      </c>
      <c r="AQ1075" s="79" t="s">
        <v>349</v>
      </c>
      <c r="AR1075" s="191">
        <v>7</v>
      </c>
    </row>
    <row r="1076" spans="1:44" s="48" customFormat="1" ht="13.5" customHeight="1" x14ac:dyDescent="0.2">
      <c r="A1076" s="80" t="s">
        <v>29</v>
      </c>
      <c r="B1076" s="80" t="s">
        <v>32</v>
      </c>
      <c r="C1076" s="80">
        <v>92</v>
      </c>
      <c r="D1076" s="188">
        <v>21.1</v>
      </c>
      <c r="E1076" s="59">
        <v>168.63419999999999</v>
      </c>
      <c r="F1076" s="224">
        <v>1.7201378708979025</v>
      </c>
      <c r="G1076" s="82">
        <v>173035</v>
      </c>
      <c r="H1076" s="82">
        <v>10859.24</v>
      </c>
      <c r="I1076" s="82">
        <v>45397.27</v>
      </c>
      <c r="J1076" s="79">
        <v>459301.8</v>
      </c>
      <c r="K1076" s="79">
        <v>1592334</v>
      </c>
      <c r="L1076" s="38">
        <v>0.67114447550993006</v>
      </c>
      <c r="M1076" s="187">
        <v>47.395930352587222</v>
      </c>
      <c r="N1076" s="79">
        <v>286.25046495522975</v>
      </c>
      <c r="O1076" s="191">
        <v>426.51094570619682</v>
      </c>
      <c r="P1076" s="38">
        <v>9.2227576052447233</v>
      </c>
      <c r="Q1076" s="188">
        <v>1.6738195120494566</v>
      </c>
      <c r="R1076" s="40">
        <v>6.1644012877053872E-2</v>
      </c>
      <c r="S1076" s="189">
        <v>1.2211447526343866</v>
      </c>
      <c r="T1076" s="40">
        <v>0.92116207866707578</v>
      </c>
      <c r="U1076" s="188">
        <v>2.0719233252714679</v>
      </c>
      <c r="V1076" s="40">
        <v>0.10842744033859548</v>
      </c>
      <c r="W1076" s="188">
        <v>1.6738195120494566</v>
      </c>
      <c r="X1076" s="38">
        <v>0.80785784475405187</v>
      </c>
      <c r="Y1076" s="190">
        <v>661.78165561624962</v>
      </c>
      <c r="Z1076" s="79">
        <v>26.168272998260278</v>
      </c>
      <c r="AA1076" s="79">
        <v>663.60864084676859</v>
      </c>
      <c r="AB1076" s="79">
        <v>21.075536651593552</v>
      </c>
      <c r="AC1076" s="79">
        <v>662.97431309942692</v>
      </c>
      <c r="AD1076" s="79">
        <v>19.976823590379013</v>
      </c>
      <c r="AE1076" s="187">
        <v>-0.27607069718753596</v>
      </c>
      <c r="AF1076" s="189">
        <v>-9.5679083609767623E-2</v>
      </c>
      <c r="AG1076" s="191">
        <v>663.60864084676859</v>
      </c>
      <c r="AH1076" s="178">
        <v>21.075536651593552</v>
      </c>
      <c r="AI1076" s="185" t="s">
        <v>340</v>
      </c>
      <c r="AJ1076" s="190" t="s">
        <v>349</v>
      </c>
      <c r="AK1076" s="185" t="s">
        <v>349</v>
      </c>
      <c r="AL1076" s="79" t="s">
        <v>349</v>
      </c>
      <c r="AM1076" s="79" t="s">
        <v>349</v>
      </c>
      <c r="AN1076" s="79" t="s">
        <v>349</v>
      </c>
      <c r="AO1076" s="79" t="s">
        <v>349</v>
      </c>
      <c r="AP1076" s="79">
        <v>7</v>
      </c>
      <c r="AQ1076" s="79" t="s">
        <v>349</v>
      </c>
      <c r="AR1076" s="191">
        <v>7</v>
      </c>
    </row>
    <row r="1077" spans="1:44" s="48" customFormat="1" ht="13.5" customHeight="1" x14ac:dyDescent="0.2">
      <c r="A1077" s="80" t="s">
        <v>29</v>
      </c>
      <c r="B1077" s="80" t="s">
        <v>32</v>
      </c>
      <c r="C1077" s="80">
        <v>93</v>
      </c>
      <c r="D1077" s="188">
        <v>21.1</v>
      </c>
      <c r="E1077" s="59">
        <v>243.524</v>
      </c>
      <c r="F1077" s="224">
        <v>1.9378590545429726</v>
      </c>
      <c r="G1077" s="82">
        <v>218551</v>
      </c>
      <c r="H1077" s="82">
        <v>14704.49</v>
      </c>
      <c r="I1077" s="82">
        <v>27471.41</v>
      </c>
      <c r="J1077" s="79">
        <v>315090.5</v>
      </c>
      <c r="K1077" s="79">
        <v>2010249</v>
      </c>
      <c r="L1077" s="38">
        <v>0.36470142437903913</v>
      </c>
      <c r="M1077" s="187">
        <v>59.863195159871069</v>
      </c>
      <c r="N1077" s="79">
        <v>196.37371795184737</v>
      </c>
      <c r="O1077" s="191">
        <v>538.45064709084738</v>
      </c>
      <c r="P1077" s="38">
        <v>9.153315189284605</v>
      </c>
      <c r="Q1077" s="188">
        <v>1.4369809012752213</v>
      </c>
      <c r="R1077" s="40">
        <v>6.6260298104180076E-2</v>
      </c>
      <c r="S1077" s="189">
        <v>0.99300611304836783</v>
      </c>
      <c r="T1077" s="40">
        <v>0.99765621256134296</v>
      </c>
      <c r="U1077" s="188">
        <v>1.7467041109418546</v>
      </c>
      <c r="V1077" s="40">
        <v>0.10925003447610515</v>
      </c>
      <c r="W1077" s="188">
        <v>1.4369809012752213</v>
      </c>
      <c r="X1077" s="38">
        <v>0.82268135299708833</v>
      </c>
      <c r="Y1077" s="190">
        <v>814.60925780414505</v>
      </c>
      <c r="Z1077" s="79">
        <v>20.757835263699342</v>
      </c>
      <c r="AA1077" s="79">
        <v>668.39092575301152</v>
      </c>
      <c r="AB1077" s="79">
        <v>18.221217967343023</v>
      </c>
      <c r="AC1077" s="79">
        <v>702.61928175481808</v>
      </c>
      <c r="AD1077" s="79">
        <v>17.562170748076369</v>
      </c>
      <c r="AE1077" s="187">
        <v>17.949505318080796</v>
      </c>
      <c r="AF1077" s="189">
        <v>4.8715366757826395</v>
      </c>
      <c r="AG1077" s="191">
        <v>668.39092575301152</v>
      </c>
      <c r="AH1077" s="178">
        <v>18.221217967343023</v>
      </c>
      <c r="AI1077" s="185" t="s">
        <v>340</v>
      </c>
      <c r="AJ1077" s="190" t="s">
        <v>349</v>
      </c>
      <c r="AK1077" s="185" t="s">
        <v>349</v>
      </c>
      <c r="AL1077" s="79" t="s">
        <v>349</v>
      </c>
      <c r="AM1077" s="79" t="s">
        <v>349</v>
      </c>
      <c r="AN1077" s="79" t="s">
        <v>349</v>
      </c>
      <c r="AO1077" s="79" t="s">
        <v>349</v>
      </c>
      <c r="AP1077" s="79">
        <v>7</v>
      </c>
      <c r="AQ1077" s="79" t="s">
        <v>349</v>
      </c>
      <c r="AR1077" s="191">
        <v>7</v>
      </c>
    </row>
    <row r="1078" spans="1:44" s="48" customFormat="1" ht="13.5" customHeight="1" x14ac:dyDescent="0.2">
      <c r="A1078" s="80" t="s">
        <v>29</v>
      </c>
      <c r="B1078" s="80" t="s">
        <v>32</v>
      </c>
      <c r="C1078" s="80">
        <v>94</v>
      </c>
      <c r="D1078" s="188">
        <v>21.1</v>
      </c>
      <c r="E1078" s="59">
        <v>45.343670000000003</v>
      </c>
      <c r="F1078" s="224">
        <v>0.76006565254560687</v>
      </c>
      <c r="G1078" s="82">
        <v>105125.1</v>
      </c>
      <c r="H1078" s="82">
        <v>6632.625</v>
      </c>
      <c r="I1078" s="82">
        <v>22901.279999999999</v>
      </c>
      <c r="J1078" s="79">
        <v>240458.9</v>
      </c>
      <c r="K1078" s="79">
        <v>917533.7</v>
      </c>
      <c r="L1078" s="38">
        <v>0.60977678918223976</v>
      </c>
      <c r="M1078" s="187">
        <v>28.794763590653723</v>
      </c>
      <c r="N1078" s="79">
        <v>149.86109770878991</v>
      </c>
      <c r="O1078" s="191">
        <v>245.763860427954</v>
      </c>
      <c r="P1078" s="38">
        <v>8.8281962114440997</v>
      </c>
      <c r="Q1078" s="188">
        <v>1.5852592344747922</v>
      </c>
      <c r="R1078" s="40">
        <v>6.2141910034686165E-2</v>
      </c>
      <c r="S1078" s="189">
        <v>1.2203946600131617</v>
      </c>
      <c r="T1078" s="40">
        <v>0.97010460030990298</v>
      </c>
      <c r="U1078" s="188">
        <v>2.000602400947336</v>
      </c>
      <c r="V1078" s="40">
        <v>0.11327342257115758</v>
      </c>
      <c r="W1078" s="188">
        <v>1.5852592344747922</v>
      </c>
      <c r="X1078" s="38">
        <v>0.79239094870831495</v>
      </c>
      <c r="Y1078" s="190">
        <v>678.99603734735297</v>
      </c>
      <c r="Z1078" s="79">
        <v>26.078037163899879</v>
      </c>
      <c r="AA1078" s="79">
        <v>691.73057089923554</v>
      </c>
      <c r="AB1078" s="79">
        <v>20.762283180426834</v>
      </c>
      <c r="AC1078" s="79">
        <v>688.51768080858403</v>
      </c>
      <c r="AD1078" s="79">
        <v>19.810997940197467</v>
      </c>
      <c r="AE1078" s="187">
        <v>-1.8754945318433469</v>
      </c>
      <c r="AF1078" s="189">
        <v>-0.46663871970265003</v>
      </c>
      <c r="AG1078" s="191">
        <v>691.73057089923554</v>
      </c>
      <c r="AH1078" s="178">
        <v>20.762283180426834</v>
      </c>
      <c r="AI1078" s="185" t="s">
        <v>340</v>
      </c>
      <c r="AJ1078" s="190" t="s">
        <v>349</v>
      </c>
      <c r="AK1078" s="185" t="s">
        <v>349</v>
      </c>
      <c r="AL1078" s="79" t="s">
        <v>349</v>
      </c>
      <c r="AM1078" s="79" t="s">
        <v>349</v>
      </c>
      <c r="AN1078" s="79" t="s">
        <v>349</v>
      </c>
      <c r="AO1078" s="79" t="s">
        <v>349</v>
      </c>
      <c r="AP1078" s="79">
        <v>7</v>
      </c>
      <c r="AQ1078" s="79" t="s">
        <v>349</v>
      </c>
      <c r="AR1078" s="191">
        <v>7</v>
      </c>
    </row>
    <row r="1079" spans="1:44" s="48" customFormat="1" ht="13.5" customHeight="1" x14ac:dyDescent="0.2">
      <c r="A1079" s="80" t="s">
        <v>29</v>
      </c>
      <c r="B1079" s="80" t="s">
        <v>32</v>
      </c>
      <c r="C1079" s="80">
        <v>95</v>
      </c>
      <c r="D1079" s="188">
        <v>21.1</v>
      </c>
      <c r="E1079" s="59">
        <v>198.43899999999999</v>
      </c>
      <c r="F1079" s="224">
        <v>9.8011102287135721</v>
      </c>
      <c r="G1079" s="82">
        <v>35789.83</v>
      </c>
      <c r="H1079" s="82">
        <v>2221.8960000000002</v>
      </c>
      <c r="I1079" s="82">
        <v>3658.4340000000002</v>
      </c>
      <c r="J1079" s="79">
        <v>40270.639999999999</v>
      </c>
      <c r="K1079" s="79">
        <v>334941.09999999998</v>
      </c>
      <c r="L1079" s="38">
        <v>0.2797512688590974</v>
      </c>
      <c r="M1079" s="187">
        <v>9.8031744445397564</v>
      </c>
      <c r="N1079" s="79">
        <v>25.097853794704641</v>
      </c>
      <c r="O1079" s="191">
        <v>89.714888147105071</v>
      </c>
      <c r="P1079" s="38">
        <v>9.623505387558513</v>
      </c>
      <c r="Q1079" s="188">
        <v>1.7562100996798018</v>
      </c>
      <c r="R1079" s="40">
        <v>6.1187114618277361E-2</v>
      </c>
      <c r="S1079" s="189">
        <v>1.3530244619404375</v>
      </c>
      <c r="T1079" s="40">
        <v>0.87625926550253908</v>
      </c>
      <c r="U1079" s="188">
        <v>2.2169684501197913</v>
      </c>
      <c r="V1079" s="40">
        <v>0.10391223984690888</v>
      </c>
      <c r="W1079" s="188">
        <v>1.7562100996798018</v>
      </c>
      <c r="X1079" s="38">
        <v>0.79216738496432237</v>
      </c>
      <c r="Y1079" s="190">
        <v>645.81828738955676</v>
      </c>
      <c r="Z1079" s="79">
        <v>29.071110757738033</v>
      </c>
      <c r="AA1079" s="79">
        <v>637.29541855202831</v>
      </c>
      <c r="AB1079" s="79">
        <v>21.278444074632603</v>
      </c>
      <c r="AC1079" s="79">
        <v>638.96029066608048</v>
      </c>
      <c r="AD1079" s="79">
        <v>20.811382018946802</v>
      </c>
      <c r="AE1079" s="187">
        <v>1.3197007585490472</v>
      </c>
      <c r="AF1079" s="189">
        <v>0.26055955876641557</v>
      </c>
      <c r="AG1079" s="191">
        <v>637.29541855202831</v>
      </c>
      <c r="AH1079" s="178">
        <v>21.278444074632603</v>
      </c>
      <c r="AI1079" s="185" t="s">
        <v>340</v>
      </c>
      <c r="AJ1079" s="190" t="s">
        <v>349</v>
      </c>
      <c r="AK1079" s="185" t="s">
        <v>349</v>
      </c>
      <c r="AL1079" s="79" t="s">
        <v>349</v>
      </c>
      <c r="AM1079" s="79" t="s">
        <v>349</v>
      </c>
      <c r="AN1079" s="79" t="s">
        <v>349</v>
      </c>
      <c r="AO1079" s="79" t="s">
        <v>349</v>
      </c>
      <c r="AP1079" s="79">
        <v>7</v>
      </c>
      <c r="AQ1079" s="79" t="s">
        <v>349</v>
      </c>
      <c r="AR1079" s="191">
        <v>7</v>
      </c>
    </row>
    <row r="1080" spans="1:44" s="48" customFormat="1" ht="13.5" customHeight="1" x14ac:dyDescent="0.2">
      <c r="A1080" s="80" t="s">
        <v>29</v>
      </c>
      <c r="B1080" s="80" t="s">
        <v>32</v>
      </c>
      <c r="C1080" s="80">
        <v>96</v>
      </c>
      <c r="D1080" s="188">
        <v>21.1</v>
      </c>
      <c r="E1080" s="59">
        <v>168.1164</v>
      </c>
      <c r="F1080" s="224">
        <v>1.0159247588095488</v>
      </c>
      <c r="G1080" s="82">
        <v>292942.8</v>
      </c>
      <c r="H1080" s="82">
        <v>18149.16</v>
      </c>
      <c r="I1080" s="82">
        <v>101096.6</v>
      </c>
      <c r="J1080" s="79">
        <v>1116871</v>
      </c>
      <c r="K1080" s="79">
        <v>2661885</v>
      </c>
      <c r="L1080" s="38">
        <v>0.97626033674226786</v>
      </c>
      <c r="M1080" s="187">
        <v>80.239815910607035</v>
      </c>
      <c r="N1080" s="79">
        <v>696.06703706585165</v>
      </c>
      <c r="O1080" s="191">
        <v>712.99325688944066</v>
      </c>
      <c r="P1080" s="38">
        <v>9.1039748001842291</v>
      </c>
      <c r="Q1080" s="188">
        <v>1.7052770899103529</v>
      </c>
      <c r="R1080" s="40">
        <v>6.0753631657696004E-2</v>
      </c>
      <c r="S1080" s="189">
        <v>1.2840016345172636</v>
      </c>
      <c r="T1080" s="40">
        <v>0.9197020193455403</v>
      </c>
      <c r="U1080" s="188">
        <v>2.1346264663439656</v>
      </c>
      <c r="V1080" s="40">
        <v>0.10984213181035649</v>
      </c>
      <c r="W1080" s="188">
        <v>1.7052770899103529</v>
      </c>
      <c r="X1080" s="38">
        <v>0.79886439936773979</v>
      </c>
      <c r="Y1080" s="190">
        <v>630.52282766111921</v>
      </c>
      <c r="Z1080" s="79">
        <v>27.658303160545021</v>
      </c>
      <c r="AA1080" s="79">
        <v>671.83098543261781</v>
      </c>
      <c r="AB1080" s="79">
        <v>21.722957954645835</v>
      </c>
      <c r="AC1080" s="79">
        <v>662.20234120694863</v>
      </c>
      <c r="AD1080" s="79">
        <v>20.558485168724133</v>
      </c>
      <c r="AE1080" s="187">
        <v>-6.5514135189566947</v>
      </c>
      <c r="AF1080" s="189">
        <v>-1.4540335523610004</v>
      </c>
      <c r="AG1080" s="191">
        <v>671.83098543261781</v>
      </c>
      <c r="AH1080" s="178">
        <v>21.722957954645835</v>
      </c>
      <c r="AI1080" s="185" t="s">
        <v>340</v>
      </c>
      <c r="AJ1080" s="190" t="s">
        <v>349</v>
      </c>
      <c r="AK1080" s="185" t="s">
        <v>349</v>
      </c>
      <c r="AL1080" s="79" t="s">
        <v>349</v>
      </c>
      <c r="AM1080" s="79" t="s">
        <v>349</v>
      </c>
      <c r="AN1080" s="79" t="s">
        <v>349</v>
      </c>
      <c r="AO1080" s="79" t="s">
        <v>349</v>
      </c>
      <c r="AP1080" s="79">
        <v>7</v>
      </c>
      <c r="AQ1080" s="79" t="s">
        <v>349</v>
      </c>
      <c r="AR1080" s="191">
        <v>7</v>
      </c>
    </row>
    <row r="1081" spans="1:44" s="48" customFormat="1" ht="13.5" customHeight="1" x14ac:dyDescent="0.2">
      <c r="A1081" s="80" t="s">
        <v>29</v>
      </c>
      <c r="B1081" s="80" t="s">
        <v>32</v>
      </c>
      <c r="C1081" s="80">
        <v>97</v>
      </c>
      <c r="D1081" s="188">
        <v>21.1</v>
      </c>
      <c r="E1081" s="59">
        <v>-37.965150000000001</v>
      </c>
      <c r="F1081" s="224">
        <v>-0.82615932877857012</v>
      </c>
      <c r="G1081" s="82">
        <v>80333.67</v>
      </c>
      <c r="H1081" s="82">
        <v>5276.7420000000002</v>
      </c>
      <c r="I1081" s="82">
        <v>19021.62</v>
      </c>
      <c r="J1081" s="79">
        <v>182110.2</v>
      </c>
      <c r="K1081" s="79">
        <v>660752.5</v>
      </c>
      <c r="L1081" s="38">
        <v>0.64127966128370251</v>
      </c>
      <c r="M1081" s="187">
        <v>22.004155392190743</v>
      </c>
      <c r="N1081" s="79">
        <v>113.4964622892614</v>
      </c>
      <c r="O1081" s="191">
        <v>176.98434730031224</v>
      </c>
      <c r="P1081" s="38">
        <v>8.2482424531897784</v>
      </c>
      <c r="Q1081" s="188">
        <v>1.7440157723255105</v>
      </c>
      <c r="R1081" s="40">
        <v>6.461624127664066E-2</v>
      </c>
      <c r="S1081" s="189">
        <v>1.3076037196357571</v>
      </c>
      <c r="T1081" s="40">
        <v>1.0796580230034576</v>
      </c>
      <c r="U1081" s="188">
        <v>2.1797748740926011</v>
      </c>
      <c r="V1081" s="40">
        <v>0.12123794925709026</v>
      </c>
      <c r="W1081" s="188">
        <v>1.7440157723255105</v>
      </c>
      <c r="X1081" s="38">
        <v>0.80008985930325083</v>
      </c>
      <c r="Y1081" s="190">
        <v>761.86552826266359</v>
      </c>
      <c r="Z1081" s="79">
        <v>27.566537562281372</v>
      </c>
      <c r="AA1081" s="79">
        <v>737.68500716399717</v>
      </c>
      <c r="AB1081" s="79">
        <v>24.267313607588449</v>
      </c>
      <c r="AC1081" s="79">
        <v>743.46699312435476</v>
      </c>
      <c r="AD1081" s="79">
        <v>22.724636364719004</v>
      </c>
      <c r="AE1081" s="187">
        <v>3.1738568292762892</v>
      </c>
      <c r="AF1081" s="189">
        <v>0.77770580453871974</v>
      </c>
      <c r="AG1081" s="191">
        <v>737.68500716399717</v>
      </c>
      <c r="AH1081" s="178">
        <v>24.267313607588449</v>
      </c>
      <c r="AI1081" s="185" t="s">
        <v>340</v>
      </c>
      <c r="AJ1081" s="190" t="s">
        <v>349</v>
      </c>
      <c r="AK1081" s="185" t="s">
        <v>349</v>
      </c>
      <c r="AL1081" s="79" t="s">
        <v>349</v>
      </c>
      <c r="AM1081" s="79" t="s">
        <v>349</v>
      </c>
      <c r="AN1081" s="79" t="s">
        <v>349</v>
      </c>
      <c r="AO1081" s="79" t="s">
        <v>349</v>
      </c>
      <c r="AP1081" s="79">
        <v>7</v>
      </c>
      <c r="AQ1081" s="79" t="s">
        <v>349</v>
      </c>
      <c r="AR1081" s="191">
        <v>7</v>
      </c>
    </row>
    <row r="1082" spans="1:44" s="48" customFormat="1" ht="13.5" customHeight="1" x14ac:dyDescent="0.2">
      <c r="A1082" s="80" t="s">
        <v>29</v>
      </c>
      <c r="B1082" s="80" t="s">
        <v>32</v>
      </c>
      <c r="C1082" s="80">
        <v>98</v>
      </c>
      <c r="D1082" s="188">
        <v>21.1</v>
      </c>
      <c r="E1082" s="59">
        <v>214.35169999999999</v>
      </c>
      <c r="F1082" s="224">
        <v>4.6313764748953048</v>
      </c>
      <c r="G1082" s="82">
        <v>81421.7</v>
      </c>
      <c r="H1082" s="82">
        <v>5161.6369999999997</v>
      </c>
      <c r="I1082" s="82">
        <v>8262.3760000000002</v>
      </c>
      <c r="J1082" s="79">
        <v>79794.83</v>
      </c>
      <c r="K1082" s="79">
        <v>627864.80000000005</v>
      </c>
      <c r="L1082" s="38">
        <v>0.29570637318127191</v>
      </c>
      <c r="M1082" s="187">
        <v>22.302177145602052</v>
      </c>
      <c r="N1082" s="79">
        <v>49.73049787421585</v>
      </c>
      <c r="O1082" s="191">
        <v>168.17526568401146</v>
      </c>
      <c r="P1082" s="38">
        <v>7.9679790311023977</v>
      </c>
      <c r="Q1082" s="188">
        <v>2.0386607180371477</v>
      </c>
      <c r="R1082" s="40">
        <v>6.2647930265106858E-2</v>
      </c>
      <c r="S1082" s="189">
        <v>1.5858952448244481</v>
      </c>
      <c r="T1082" s="40">
        <v>1.0835887518747589</v>
      </c>
      <c r="U1082" s="188">
        <v>2.582866866647318</v>
      </c>
      <c r="V1082" s="40">
        <v>0.12550233830894589</v>
      </c>
      <c r="W1082" s="188">
        <v>2.0386607180371477</v>
      </c>
      <c r="X1082" s="38">
        <v>0.78930151002456606</v>
      </c>
      <c r="Y1082" s="190">
        <v>696.30127739068462</v>
      </c>
      <c r="Z1082" s="79">
        <v>33.792024795399414</v>
      </c>
      <c r="AA1082" s="79">
        <v>762.15606082814895</v>
      </c>
      <c r="AB1082" s="79">
        <v>29.242410533515908</v>
      </c>
      <c r="AC1082" s="79">
        <v>745.38434123491754</v>
      </c>
      <c r="AD1082" s="79">
        <v>26.918140088128212</v>
      </c>
      <c r="AE1082" s="187">
        <v>-9.4578001758445893</v>
      </c>
      <c r="AF1082" s="189">
        <v>-2.2500767275906108</v>
      </c>
      <c r="AG1082" s="191">
        <v>762.15606082814895</v>
      </c>
      <c r="AH1082" s="178">
        <v>29.242410533515908</v>
      </c>
      <c r="AI1082" s="185" t="s">
        <v>340</v>
      </c>
      <c r="AJ1082" s="190" t="s">
        <v>349</v>
      </c>
      <c r="AK1082" s="185" t="s">
        <v>349</v>
      </c>
      <c r="AL1082" s="79" t="s">
        <v>349</v>
      </c>
      <c r="AM1082" s="79" t="s">
        <v>349</v>
      </c>
      <c r="AN1082" s="79" t="s">
        <v>349</v>
      </c>
      <c r="AO1082" s="79" t="s">
        <v>349</v>
      </c>
      <c r="AP1082" s="79">
        <v>7</v>
      </c>
      <c r="AQ1082" s="79" t="s">
        <v>349</v>
      </c>
      <c r="AR1082" s="191">
        <v>7</v>
      </c>
    </row>
    <row r="1083" spans="1:44" s="48" customFormat="1" ht="13.5" customHeight="1" x14ac:dyDescent="0.2">
      <c r="A1083" s="80" t="s">
        <v>29</v>
      </c>
      <c r="B1083" s="80" t="s">
        <v>32</v>
      </c>
      <c r="C1083" s="80">
        <v>99</v>
      </c>
      <c r="D1083" s="188">
        <v>21.1</v>
      </c>
      <c r="E1083" s="59">
        <v>-108.3899</v>
      </c>
      <c r="F1083" s="224">
        <v>-1.9441084326961857</v>
      </c>
      <c r="G1083" s="82">
        <v>97565.7</v>
      </c>
      <c r="H1083" s="82">
        <v>6345.3829999999998</v>
      </c>
      <c r="I1083" s="82">
        <v>20287.13</v>
      </c>
      <c r="J1083" s="79">
        <v>206698.7</v>
      </c>
      <c r="K1083" s="79">
        <v>818134.3</v>
      </c>
      <c r="L1083" s="38">
        <v>0.58784814512337169</v>
      </c>
      <c r="M1083" s="187">
        <v>26.724172115476168</v>
      </c>
      <c r="N1083" s="79">
        <v>128.82074265905675</v>
      </c>
      <c r="O1083" s="191">
        <v>219.13948989669964</v>
      </c>
      <c r="P1083" s="38">
        <v>8.4696972884498241</v>
      </c>
      <c r="Q1083" s="188">
        <v>2.081536442208948</v>
      </c>
      <c r="R1083" s="40">
        <v>6.4288584449565409E-2</v>
      </c>
      <c r="S1083" s="189">
        <v>1.5221753923143639</v>
      </c>
      <c r="T1083" s="40">
        <v>1.0460969064092538</v>
      </c>
      <c r="U1083" s="188">
        <v>2.5787229174944857</v>
      </c>
      <c r="V1083" s="40">
        <v>0.11806797408966503</v>
      </c>
      <c r="W1083" s="188">
        <v>2.081536442208948</v>
      </c>
      <c r="X1083" s="38">
        <v>0.80719662748078058</v>
      </c>
      <c r="Y1083" s="190">
        <v>751.13889465678164</v>
      </c>
      <c r="Z1083" s="79">
        <v>32.145781610675975</v>
      </c>
      <c r="AA1083" s="79">
        <v>719.43382824882372</v>
      </c>
      <c r="AB1083" s="79">
        <v>28.277645368380377</v>
      </c>
      <c r="AC1083" s="79">
        <v>726.94728155982489</v>
      </c>
      <c r="AD1083" s="79">
        <v>26.426914222362257</v>
      </c>
      <c r="AE1083" s="187">
        <v>4.2209325909617457</v>
      </c>
      <c r="AF1083" s="189">
        <v>1.033562336856042</v>
      </c>
      <c r="AG1083" s="191">
        <v>719.43382824882372</v>
      </c>
      <c r="AH1083" s="178">
        <v>28.277645368380377</v>
      </c>
      <c r="AI1083" s="185" t="s">
        <v>340</v>
      </c>
      <c r="AJ1083" s="190" t="s">
        <v>349</v>
      </c>
      <c r="AK1083" s="185" t="s">
        <v>349</v>
      </c>
      <c r="AL1083" s="79" t="s">
        <v>349</v>
      </c>
      <c r="AM1083" s="79" t="s">
        <v>349</v>
      </c>
      <c r="AN1083" s="79" t="s">
        <v>349</v>
      </c>
      <c r="AO1083" s="79" t="s">
        <v>349</v>
      </c>
      <c r="AP1083" s="79">
        <v>7</v>
      </c>
      <c r="AQ1083" s="79" t="s">
        <v>349</v>
      </c>
      <c r="AR1083" s="191">
        <v>7</v>
      </c>
    </row>
    <row r="1084" spans="1:44" s="48" customFormat="1" ht="13.5" customHeight="1" x14ac:dyDescent="0.2">
      <c r="A1084" s="80" t="s">
        <v>29</v>
      </c>
      <c r="B1084" s="80" t="s">
        <v>32</v>
      </c>
      <c r="C1084" s="80">
        <v>100</v>
      </c>
      <c r="D1084" s="188">
        <v>21.1</v>
      </c>
      <c r="E1084" s="59">
        <v>-112.76990000000001</v>
      </c>
      <c r="F1084" s="224">
        <v>-2.3272830383387113</v>
      </c>
      <c r="G1084" s="82">
        <v>85296.73</v>
      </c>
      <c r="H1084" s="82">
        <v>5497.3670000000002</v>
      </c>
      <c r="I1084" s="82">
        <v>14332.21</v>
      </c>
      <c r="J1084" s="79">
        <v>136775.5</v>
      </c>
      <c r="K1084" s="79">
        <v>711799.8</v>
      </c>
      <c r="L1084" s="38">
        <v>0.44709776693542436</v>
      </c>
      <c r="M1084" s="187">
        <v>23.363584675836893</v>
      </c>
      <c r="N1084" s="79">
        <v>85.242536540209557</v>
      </c>
      <c r="O1084" s="191">
        <v>190.65748667119016</v>
      </c>
      <c r="P1084" s="38">
        <v>8.241963847170398</v>
      </c>
      <c r="Q1084" s="188">
        <v>1.8605323429984255</v>
      </c>
      <c r="R1084" s="40">
        <v>6.2460607879545618E-2</v>
      </c>
      <c r="S1084" s="189">
        <v>1.358303355037394</v>
      </c>
      <c r="T1084" s="40">
        <v>1.0444350662492354</v>
      </c>
      <c r="U1084" s="188">
        <v>2.3035990544469866</v>
      </c>
      <c r="V1084" s="40">
        <v>0.12133030653165465</v>
      </c>
      <c r="W1084" s="188">
        <v>1.8605323429984255</v>
      </c>
      <c r="X1084" s="38">
        <v>0.80766326909483566</v>
      </c>
      <c r="Y1084" s="190">
        <v>689.91716996982893</v>
      </c>
      <c r="Z1084" s="79">
        <v>28.972867346283078</v>
      </c>
      <c r="AA1084" s="79">
        <v>738.21598163344538</v>
      </c>
      <c r="AB1084" s="79">
        <v>25.902896460589204</v>
      </c>
      <c r="AC1084" s="79">
        <v>726.12225222876521</v>
      </c>
      <c r="AD1084" s="79">
        <v>23.621823732277335</v>
      </c>
      <c r="AE1084" s="187">
        <v>-7.0006681621981759</v>
      </c>
      <c r="AF1084" s="189">
        <v>-1.6655224884734698</v>
      </c>
      <c r="AG1084" s="191">
        <v>738.21598163344538</v>
      </c>
      <c r="AH1084" s="178">
        <v>25.902896460589204</v>
      </c>
      <c r="AI1084" s="185" t="s">
        <v>340</v>
      </c>
      <c r="AJ1084" s="190" t="s">
        <v>349</v>
      </c>
      <c r="AK1084" s="185" t="s">
        <v>349</v>
      </c>
      <c r="AL1084" s="79" t="s">
        <v>349</v>
      </c>
      <c r="AM1084" s="79" t="s">
        <v>349</v>
      </c>
      <c r="AN1084" s="79" t="s">
        <v>349</v>
      </c>
      <c r="AO1084" s="79" t="s">
        <v>349</v>
      </c>
      <c r="AP1084" s="79">
        <v>7</v>
      </c>
      <c r="AQ1084" s="79" t="s">
        <v>349</v>
      </c>
      <c r="AR1084" s="191">
        <v>7</v>
      </c>
    </row>
    <row r="1085" spans="1:44" s="48" customFormat="1" ht="13.5" customHeight="1" x14ac:dyDescent="0.2">
      <c r="A1085" s="80" t="s">
        <v>29</v>
      </c>
      <c r="B1085" s="80" t="s">
        <v>32</v>
      </c>
      <c r="C1085" s="80">
        <v>103</v>
      </c>
      <c r="D1085" s="188">
        <v>21.1</v>
      </c>
      <c r="E1085" s="59">
        <v>-204.68870000000001</v>
      </c>
      <c r="F1085" s="224">
        <v>-2.7603958897012819</v>
      </c>
      <c r="G1085" s="82">
        <v>126763.2</v>
      </c>
      <c r="H1085" s="82">
        <v>9327.7090000000007</v>
      </c>
      <c r="I1085" s="82">
        <v>18019.560000000001</v>
      </c>
      <c r="J1085" s="79">
        <v>138484.1</v>
      </c>
      <c r="K1085" s="79">
        <v>779986.8</v>
      </c>
      <c r="L1085" s="38">
        <v>0.41310906639204109</v>
      </c>
      <c r="M1085" s="187">
        <v>34.72164474511564</v>
      </c>
      <c r="N1085" s="79">
        <v>86.307386589616087</v>
      </c>
      <c r="O1085" s="191">
        <v>208.92155029033</v>
      </c>
      <c r="P1085" s="38">
        <v>6.163771300050275</v>
      </c>
      <c r="Q1085" s="188">
        <v>1.5732163059842059</v>
      </c>
      <c r="R1085" s="40">
        <v>7.1972067221457145E-2</v>
      </c>
      <c r="S1085" s="189">
        <v>1.2648465502843551</v>
      </c>
      <c r="T1085" s="40">
        <v>1.6092495774860882</v>
      </c>
      <c r="U1085" s="188">
        <v>2.0186248639063238</v>
      </c>
      <c r="V1085" s="40">
        <v>0.162238336129026</v>
      </c>
      <c r="W1085" s="188">
        <v>1.5732163059842059</v>
      </c>
      <c r="X1085" s="38">
        <v>0.77935050445173382</v>
      </c>
      <c r="Y1085" s="190">
        <v>985.15076080268182</v>
      </c>
      <c r="Z1085" s="79">
        <v>25.745256164355695</v>
      </c>
      <c r="AA1085" s="79">
        <v>969.20384169289684</v>
      </c>
      <c r="AB1085" s="79">
        <v>28.251592023417061</v>
      </c>
      <c r="AC1085" s="79">
        <v>973.81597379169898</v>
      </c>
      <c r="AD1085" s="79">
        <v>24.97305573295705</v>
      </c>
      <c r="AE1085" s="187">
        <v>1.618728802157321</v>
      </c>
      <c r="AF1085" s="189">
        <v>0.47361434017600956</v>
      </c>
      <c r="AG1085" s="191">
        <v>969.20384169289684</v>
      </c>
      <c r="AH1085" s="178">
        <v>28.251592023417061</v>
      </c>
      <c r="AI1085" s="185" t="s">
        <v>340</v>
      </c>
      <c r="AJ1085" s="190" t="s">
        <v>349</v>
      </c>
      <c r="AK1085" s="185" t="s">
        <v>349</v>
      </c>
      <c r="AL1085" s="79" t="s">
        <v>349</v>
      </c>
      <c r="AM1085" s="79" t="s">
        <v>349</v>
      </c>
      <c r="AN1085" s="79" t="s">
        <v>349</v>
      </c>
      <c r="AO1085" s="79" t="s">
        <v>349</v>
      </c>
      <c r="AP1085" s="79">
        <v>7</v>
      </c>
      <c r="AQ1085" s="79" t="s">
        <v>349</v>
      </c>
      <c r="AR1085" s="191">
        <v>7</v>
      </c>
    </row>
    <row r="1086" spans="1:44" s="48" customFormat="1" ht="13.5" customHeight="1" x14ac:dyDescent="0.2">
      <c r="A1086" s="80" t="s">
        <v>29</v>
      </c>
      <c r="B1086" s="80" t="s">
        <v>32</v>
      </c>
      <c r="C1086" s="80">
        <v>104</v>
      </c>
      <c r="D1086" s="188">
        <v>21.1</v>
      </c>
      <c r="E1086" s="59">
        <v>71.67286</v>
      </c>
      <c r="F1086" s="224">
        <v>1.491514256822625</v>
      </c>
      <c r="G1086" s="82">
        <v>85164.31</v>
      </c>
      <c r="H1086" s="82">
        <v>5204.9459999999999</v>
      </c>
      <c r="I1086" s="82">
        <v>14830.52</v>
      </c>
      <c r="J1086" s="79">
        <v>166839.1</v>
      </c>
      <c r="K1086" s="79">
        <v>803399.7</v>
      </c>
      <c r="L1086" s="38">
        <v>0.48319031415183122</v>
      </c>
      <c r="M1086" s="187">
        <v>23.327313579831522</v>
      </c>
      <c r="N1086" s="79">
        <v>103.97906114827346</v>
      </c>
      <c r="O1086" s="191">
        <v>215.19276794857373</v>
      </c>
      <c r="P1086" s="38">
        <v>9.4574549030851571</v>
      </c>
      <c r="Q1086" s="188">
        <v>1.8212646158596775</v>
      </c>
      <c r="R1086" s="40">
        <v>6.0412177407954737E-2</v>
      </c>
      <c r="S1086" s="189">
        <v>1.3910453345670351</v>
      </c>
      <c r="T1086" s="40">
        <v>0.8803515904996263</v>
      </c>
      <c r="U1086" s="188">
        <v>2.2917268431912241</v>
      </c>
      <c r="V1086" s="40">
        <v>0.10573669240270823</v>
      </c>
      <c r="W1086" s="188">
        <v>1.8212646158596775</v>
      </c>
      <c r="X1086" s="38">
        <v>0.79471278231552711</v>
      </c>
      <c r="Y1086" s="190">
        <v>618.36983544320367</v>
      </c>
      <c r="Z1086" s="79">
        <v>30.024871726138866</v>
      </c>
      <c r="AA1086" s="79">
        <v>647.94071096145149</v>
      </c>
      <c r="AB1086" s="79">
        <v>22.415063905021839</v>
      </c>
      <c r="AC1086" s="79">
        <v>641.17253955395176</v>
      </c>
      <c r="AD1086" s="79">
        <v>21.558632909291759</v>
      </c>
      <c r="AE1086" s="187">
        <v>-4.7820695356288745</v>
      </c>
      <c r="AF1086" s="189">
        <v>-1.0555928381162705</v>
      </c>
      <c r="AG1086" s="191">
        <v>647.94071096145149</v>
      </c>
      <c r="AH1086" s="178">
        <v>22.415063905021839</v>
      </c>
      <c r="AI1086" s="185" t="s">
        <v>340</v>
      </c>
      <c r="AJ1086" s="190" t="s">
        <v>349</v>
      </c>
      <c r="AK1086" s="185" t="s">
        <v>349</v>
      </c>
      <c r="AL1086" s="79" t="s">
        <v>349</v>
      </c>
      <c r="AM1086" s="79" t="s">
        <v>349</v>
      </c>
      <c r="AN1086" s="79" t="s">
        <v>349</v>
      </c>
      <c r="AO1086" s="79" t="s">
        <v>349</v>
      </c>
      <c r="AP1086" s="79">
        <v>7</v>
      </c>
      <c r="AQ1086" s="79" t="s">
        <v>349</v>
      </c>
      <c r="AR1086" s="191">
        <v>7</v>
      </c>
    </row>
    <row r="1087" spans="1:44" s="48" customFormat="1" ht="13.5" customHeight="1" x14ac:dyDescent="0.2">
      <c r="A1087" s="80" t="s">
        <v>29</v>
      </c>
      <c r="B1087" s="80" t="s">
        <v>32</v>
      </c>
      <c r="C1087" s="80">
        <v>105</v>
      </c>
      <c r="D1087" s="188">
        <v>21.1</v>
      </c>
      <c r="E1087" s="59">
        <v>-10.02556</v>
      </c>
      <c r="F1087" s="224">
        <v>-0.26342608873790008</v>
      </c>
      <c r="G1087" s="82">
        <v>66941.289999999994</v>
      </c>
      <c r="H1087" s="82">
        <v>4303.5990000000002</v>
      </c>
      <c r="I1087" s="82">
        <v>15821.38</v>
      </c>
      <c r="J1087" s="79">
        <v>175648.6</v>
      </c>
      <c r="K1087" s="79">
        <v>652347.30000000005</v>
      </c>
      <c r="L1087" s="38">
        <v>0.62649536478561096</v>
      </c>
      <c r="M1087" s="187">
        <v>18.335855281026053</v>
      </c>
      <c r="N1087" s="79">
        <v>109.46940207666324</v>
      </c>
      <c r="O1087" s="191">
        <v>174.73298005025796</v>
      </c>
      <c r="P1087" s="38">
        <v>9.6420151170948412</v>
      </c>
      <c r="Q1087" s="188">
        <v>1.7348910655854894</v>
      </c>
      <c r="R1087" s="40">
        <v>6.2703916528284109E-2</v>
      </c>
      <c r="S1087" s="189">
        <v>1.6068883876615629</v>
      </c>
      <c r="T1087" s="40">
        <v>0.89625750044445374</v>
      </c>
      <c r="U1087" s="188">
        <v>2.3647277432824976</v>
      </c>
      <c r="V1087" s="40">
        <v>0.10371276002534437</v>
      </c>
      <c r="W1087" s="188">
        <v>1.7348910655854894</v>
      </c>
      <c r="X1087" s="38">
        <v>0.73365361848263899</v>
      </c>
      <c r="Y1087" s="190">
        <v>698.2043384888309</v>
      </c>
      <c r="Z1087" s="79">
        <v>34.228662760926227</v>
      </c>
      <c r="AA1087" s="79">
        <v>636.13042943082212</v>
      </c>
      <c r="AB1087" s="79">
        <v>20.984059116140998</v>
      </c>
      <c r="AC1087" s="79">
        <v>649.7255491515001</v>
      </c>
      <c r="AD1087" s="79">
        <v>22.44745680388462</v>
      </c>
      <c r="AE1087" s="187">
        <v>8.890507497040101</v>
      </c>
      <c r="AF1087" s="189">
        <v>2.0924403755450793</v>
      </c>
      <c r="AG1087" s="191">
        <v>636.13042943082212</v>
      </c>
      <c r="AH1087" s="178">
        <v>20.984059116140998</v>
      </c>
      <c r="AI1087" s="185" t="s">
        <v>340</v>
      </c>
      <c r="AJ1087" s="190" t="s">
        <v>349</v>
      </c>
      <c r="AK1087" s="185" t="s">
        <v>349</v>
      </c>
      <c r="AL1087" s="79" t="s">
        <v>349</v>
      </c>
      <c r="AM1087" s="79" t="s">
        <v>349</v>
      </c>
      <c r="AN1087" s="79" t="s">
        <v>349</v>
      </c>
      <c r="AO1087" s="79" t="s">
        <v>349</v>
      </c>
      <c r="AP1087" s="79">
        <v>7</v>
      </c>
      <c r="AQ1087" s="79" t="s">
        <v>349</v>
      </c>
      <c r="AR1087" s="191">
        <v>7</v>
      </c>
    </row>
    <row r="1088" spans="1:44" s="48" customFormat="1" ht="13.5" customHeight="1" x14ac:dyDescent="0.2">
      <c r="A1088" s="80" t="s">
        <v>29</v>
      </c>
      <c r="B1088" s="80" t="s">
        <v>32</v>
      </c>
      <c r="C1088" s="80">
        <v>106</v>
      </c>
      <c r="D1088" s="188">
        <v>21.1</v>
      </c>
      <c r="E1088" s="59">
        <v>46.968649999999997</v>
      </c>
      <c r="F1088" s="224">
        <v>0.31009120101668503</v>
      </c>
      <c r="G1088" s="82">
        <v>265502.40000000002</v>
      </c>
      <c r="H1088" s="82">
        <v>17937.82</v>
      </c>
      <c r="I1088" s="82">
        <v>79758.97</v>
      </c>
      <c r="J1088" s="79">
        <v>786039.1</v>
      </c>
      <c r="K1088" s="79">
        <v>2478098</v>
      </c>
      <c r="L1088" s="38">
        <v>0.73803653053213658</v>
      </c>
      <c r="M1088" s="187">
        <v>72.723629663621551</v>
      </c>
      <c r="N1088" s="79">
        <v>489.882813104565</v>
      </c>
      <c r="O1088" s="191">
        <v>663.76499378879168</v>
      </c>
      <c r="P1088" s="38">
        <v>9.2302233213316303</v>
      </c>
      <c r="Q1088" s="188">
        <v>1.7495369885960648</v>
      </c>
      <c r="R1088" s="40">
        <v>6.3769337181735025E-2</v>
      </c>
      <c r="S1088" s="189">
        <v>1.2667004639046835</v>
      </c>
      <c r="T1088" s="40">
        <v>0.95215058246764561</v>
      </c>
      <c r="U1088" s="188">
        <v>2.1599559578200034</v>
      </c>
      <c r="V1088" s="40">
        <v>0.10833974056607458</v>
      </c>
      <c r="W1088" s="188">
        <v>1.7495369885960648</v>
      </c>
      <c r="X1088" s="38">
        <v>0.80998734361316993</v>
      </c>
      <c r="Y1088" s="190">
        <v>733.98893891080638</v>
      </c>
      <c r="Z1088" s="79">
        <v>26.825105683721503</v>
      </c>
      <c r="AA1088" s="79">
        <v>663.09857460028968</v>
      </c>
      <c r="AB1088" s="79">
        <v>22.011242409708188</v>
      </c>
      <c r="AC1088" s="79">
        <v>679.22183852684611</v>
      </c>
      <c r="AD1088" s="79">
        <v>21.171979836584001</v>
      </c>
      <c r="AE1088" s="187">
        <v>9.6582333264740416</v>
      </c>
      <c r="AF1088" s="189">
        <v>2.3737846771131443</v>
      </c>
      <c r="AG1088" s="191">
        <v>663.09857460028968</v>
      </c>
      <c r="AH1088" s="178">
        <v>22.011242409708188</v>
      </c>
      <c r="AI1088" s="185" t="s">
        <v>340</v>
      </c>
      <c r="AJ1088" s="190" t="s">
        <v>349</v>
      </c>
      <c r="AK1088" s="185" t="s">
        <v>349</v>
      </c>
      <c r="AL1088" s="79" t="s">
        <v>349</v>
      </c>
      <c r="AM1088" s="79" t="s">
        <v>349</v>
      </c>
      <c r="AN1088" s="79" t="s">
        <v>349</v>
      </c>
      <c r="AO1088" s="79" t="s">
        <v>349</v>
      </c>
      <c r="AP1088" s="79">
        <v>7</v>
      </c>
      <c r="AQ1088" s="79" t="s">
        <v>349</v>
      </c>
      <c r="AR1088" s="191">
        <v>7</v>
      </c>
    </row>
    <row r="1089" spans="1:44" s="48" customFormat="1" ht="13.5" customHeight="1" x14ac:dyDescent="0.2">
      <c r="A1089" s="80" t="s">
        <v>29</v>
      </c>
      <c r="B1089" s="80" t="s">
        <v>32</v>
      </c>
      <c r="C1089" s="80">
        <v>107</v>
      </c>
      <c r="D1089" s="188">
        <v>21.1</v>
      </c>
      <c r="E1089" s="59">
        <v>123.1537</v>
      </c>
      <c r="F1089" s="224">
        <v>1.4806108990145157</v>
      </c>
      <c r="G1089" s="82">
        <v>146698.20000000001</v>
      </c>
      <c r="H1089" s="82">
        <v>9229.4269999999997</v>
      </c>
      <c r="I1089" s="82">
        <v>33089.599999999999</v>
      </c>
      <c r="J1089" s="79">
        <v>375053.9</v>
      </c>
      <c r="K1089" s="79">
        <v>1347385</v>
      </c>
      <c r="L1089" s="38">
        <v>0.64767016891259621</v>
      </c>
      <c r="M1089" s="187">
        <v>40.182030629929848</v>
      </c>
      <c r="N1089" s="79">
        <v>233.74468216382397</v>
      </c>
      <c r="O1089" s="191">
        <v>360.90080010365284</v>
      </c>
      <c r="P1089" s="38">
        <v>9.1570030111979381</v>
      </c>
      <c r="Q1089" s="188">
        <v>1.6801133155002625</v>
      </c>
      <c r="R1089" s="40">
        <v>6.1877103762321223E-2</v>
      </c>
      <c r="S1089" s="189">
        <v>1.1934142117119371</v>
      </c>
      <c r="T1089" s="40">
        <v>0.93128490575869816</v>
      </c>
      <c r="U1089" s="188">
        <v>2.0608295013506841</v>
      </c>
      <c r="V1089" s="40">
        <v>0.10920603594616246</v>
      </c>
      <c r="W1089" s="188">
        <v>1.6801133155002625</v>
      </c>
      <c r="X1089" s="38">
        <v>0.81526070662279571</v>
      </c>
      <c r="Y1089" s="190">
        <v>669.86391076227392</v>
      </c>
      <c r="Z1089" s="79">
        <v>25.539915822920783</v>
      </c>
      <c r="AA1089" s="79">
        <v>668.13522292325183</v>
      </c>
      <c r="AB1089" s="79">
        <v>21.291379304381849</v>
      </c>
      <c r="AC1089" s="79">
        <v>668.31043882808922</v>
      </c>
      <c r="AD1089" s="79">
        <v>19.982862233188484</v>
      </c>
      <c r="AE1089" s="187">
        <v>0.25806552812419614</v>
      </c>
      <c r="AF1089" s="189">
        <v>2.621774173461322E-2</v>
      </c>
      <c r="AG1089" s="191">
        <v>668.13522292325183</v>
      </c>
      <c r="AH1089" s="178">
        <v>21.291379304381849</v>
      </c>
      <c r="AI1089" s="185" t="s">
        <v>340</v>
      </c>
      <c r="AJ1089" s="190" t="s">
        <v>349</v>
      </c>
      <c r="AK1089" s="185" t="s">
        <v>349</v>
      </c>
      <c r="AL1089" s="79" t="s">
        <v>349</v>
      </c>
      <c r="AM1089" s="79" t="s">
        <v>349</v>
      </c>
      <c r="AN1089" s="79" t="s">
        <v>349</v>
      </c>
      <c r="AO1089" s="79" t="s">
        <v>349</v>
      </c>
      <c r="AP1089" s="79">
        <v>7</v>
      </c>
      <c r="AQ1089" s="79" t="s">
        <v>349</v>
      </c>
      <c r="AR1089" s="191">
        <v>7</v>
      </c>
    </row>
    <row r="1090" spans="1:44" s="48" customFormat="1" ht="13.5" customHeight="1" x14ac:dyDescent="0.2">
      <c r="A1090" s="80" t="s">
        <v>29</v>
      </c>
      <c r="B1090" s="80" t="s">
        <v>32</v>
      </c>
      <c r="C1090" s="80">
        <v>108</v>
      </c>
      <c r="D1090" s="188">
        <v>21.1</v>
      </c>
      <c r="E1090" s="59">
        <v>-180.1593</v>
      </c>
      <c r="F1090" s="224">
        <v>-10.905262308907758</v>
      </c>
      <c r="G1090" s="82">
        <v>29248.53</v>
      </c>
      <c r="H1090" s="82">
        <v>1809.376</v>
      </c>
      <c r="I1090" s="82">
        <v>4210.8209999999999</v>
      </c>
      <c r="J1090" s="79">
        <v>47420.92</v>
      </c>
      <c r="K1090" s="79">
        <v>266347.7</v>
      </c>
      <c r="L1090" s="38">
        <v>0.41425997752271243</v>
      </c>
      <c r="M1090" s="187">
        <v>8.0114502314303913</v>
      </c>
      <c r="N1090" s="79">
        <v>29.554119750030921</v>
      </c>
      <c r="O1090" s="191">
        <v>71.341962423610113</v>
      </c>
      <c r="P1090" s="38">
        <v>9.4764163505891812</v>
      </c>
      <c r="Q1090" s="188">
        <v>1.8809045814193082</v>
      </c>
      <c r="R1090" s="40">
        <v>6.0719703569173E-2</v>
      </c>
      <c r="S1090" s="189">
        <v>1.3447389869318251</v>
      </c>
      <c r="T1090" s="40">
        <v>0.88306252035623156</v>
      </c>
      <c r="U1090" s="188">
        <v>2.3121688924857056</v>
      </c>
      <c r="V1090" s="40">
        <v>0.1055251228949883</v>
      </c>
      <c r="W1090" s="188">
        <v>1.8809045814193082</v>
      </c>
      <c r="X1090" s="38">
        <v>0.81348061879564293</v>
      </c>
      <c r="Y1090" s="190">
        <v>629.31942239393584</v>
      </c>
      <c r="Z1090" s="79">
        <v>28.972433471439466</v>
      </c>
      <c r="AA1090" s="79">
        <v>646.70714859466591</v>
      </c>
      <c r="AB1090" s="79">
        <v>23.105941020009482</v>
      </c>
      <c r="AC1090" s="79">
        <v>642.63537762065641</v>
      </c>
      <c r="AD1090" s="79">
        <v>21.784076685523019</v>
      </c>
      <c r="AE1090" s="187">
        <v>-2.7629412953102728</v>
      </c>
      <c r="AF1090" s="189">
        <v>-0.63360516955743851</v>
      </c>
      <c r="AG1090" s="191">
        <v>646.70714859466591</v>
      </c>
      <c r="AH1090" s="178">
        <v>23.105941020009482</v>
      </c>
      <c r="AI1090" s="185" t="s">
        <v>340</v>
      </c>
      <c r="AJ1090" s="190" t="s">
        <v>349</v>
      </c>
      <c r="AK1090" s="185" t="s">
        <v>349</v>
      </c>
      <c r="AL1090" s="79" t="s">
        <v>349</v>
      </c>
      <c r="AM1090" s="79" t="s">
        <v>349</v>
      </c>
      <c r="AN1090" s="79" t="s">
        <v>349</v>
      </c>
      <c r="AO1090" s="79" t="s">
        <v>349</v>
      </c>
      <c r="AP1090" s="79">
        <v>7</v>
      </c>
      <c r="AQ1090" s="79" t="s">
        <v>349</v>
      </c>
      <c r="AR1090" s="191">
        <v>7</v>
      </c>
    </row>
    <row r="1091" spans="1:44" s="48" customFormat="1" ht="13.5" customHeight="1" x14ac:dyDescent="0.2">
      <c r="A1091" s="80" t="s">
        <v>29</v>
      </c>
      <c r="B1091" s="80" t="s">
        <v>32</v>
      </c>
      <c r="C1091" s="80">
        <v>109</v>
      </c>
      <c r="D1091" s="188">
        <v>21.1</v>
      </c>
      <c r="E1091" s="59">
        <v>105.0981</v>
      </c>
      <c r="F1091" s="224">
        <v>0.89789685549701392</v>
      </c>
      <c r="G1091" s="82">
        <v>205176.7</v>
      </c>
      <c r="H1091" s="82">
        <v>13390.4</v>
      </c>
      <c r="I1091" s="82">
        <v>31411.84</v>
      </c>
      <c r="J1091" s="79">
        <v>358532.2</v>
      </c>
      <c r="K1091" s="79">
        <v>2034960</v>
      </c>
      <c r="L1091" s="38">
        <v>0.40994382031099175</v>
      </c>
      <c r="M1091" s="187">
        <v>56.19984733246848</v>
      </c>
      <c r="N1091" s="79">
        <v>223.44787011812585</v>
      </c>
      <c r="O1091" s="191">
        <v>545.06949256757605</v>
      </c>
      <c r="P1091" s="38">
        <v>9.9732625474787362</v>
      </c>
      <c r="Q1091" s="188">
        <v>1.8394580179653754</v>
      </c>
      <c r="R1091" s="40">
        <v>6.3762295874087938E-2</v>
      </c>
      <c r="S1091" s="189">
        <v>1.5502132320645248</v>
      </c>
      <c r="T1091" s="40">
        <v>0.88111508655676329</v>
      </c>
      <c r="U1091" s="188">
        <v>2.4055699667074841</v>
      </c>
      <c r="V1091" s="40">
        <v>0.10026809133314177</v>
      </c>
      <c r="W1091" s="188">
        <v>1.8394580179653754</v>
      </c>
      <c r="X1091" s="38">
        <v>0.76466618864678082</v>
      </c>
      <c r="Y1091" s="190">
        <v>733.75508687164984</v>
      </c>
      <c r="Z1091" s="79">
        <v>32.830346028584479</v>
      </c>
      <c r="AA1091" s="79">
        <v>615.97981952195539</v>
      </c>
      <c r="AB1091" s="79">
        <v>21.576217646751161</v>
      </c>
      <c r="AC1091" s="79">
        <v>641.58474098219835</v>
      </c>
      <c r="AD1091" s="79">
        <v>22.628043634499136</v>
      </c>
      <c r="AE1091" s="187">
        <v>16.05103248439843</v>
      </c>
      <c r="AF1091" s="189">
        <v>3.9908869124668622</v>
      </c>
      <c r="AG1091" s="191">
        <v>615.97981952195539</v>
      </c>
      <c r="AH1091" s="178">
        <v>21.576217646751161</v>
      </c>
      <c r="AI1091" s="185" t="s">
        <v>340</v>
      </c>
      <c r="AJ1091" s="190" t="s">
        <v>349</v>
      </c>
      <c r="AK1091" s="185" t="s">
        <v>349</v>
      </c>
      <c r="AL1091" s="79" t="s">
        <v>349</v>
      </c>
      <c r="AM1091" s="79" t="s">
        <v>349</v>
      </c>
      <c r="AN1091" s="79" t="s">
        <v>349</v>
      </c>
      <c r="AO1091" s="79" t="s">
        <v>349</v>
      </c>
      <c r="AP1091" s="79">
        <v>7</v>
      </c>
      <c r="AQ1091" s="79" t="s">
        <v>349</v>
      </c>
      <c r="AR1091" s="191">
        <v>7</v>
      </c>
    </row>
    <row r="1092" spans="1:44" s="48" customFormat="1" ht="13.5" customHeight="1" x14ac:dyDescent="0.2">
      <c r="A1092" s="80" t="s">
        <v>29</v>
      </c>
      <c r="B1092" s="80" t="s">
        <v>32</v>
      </c>
      <c r="C1092" s="80">
        <v>110</v>
      </c>
      <c r="D1092" s="188">
        <v>21.1</v>
      </c>
      <c r="E1092" s="59">
        <v>-46.530500000000004</v>
      </c>
      <c r="F1092" s="224">
        <v>-2.5062195451176192</v>
      </c>
      <c r="G1092" s="82">
        <v>32837.370000000003</v>
      </c>
      <c r="H1092" s="82">
        <v>2054.4299999999998</v>
      </c>
      <c r="I1092" s="82">
        <v>7780.3670000000002</v>
      </c>
      <c r="J1092" s="79">
        <v>92803.95</v>
      </c>
      <c r="K1092" s="79">
        <v>318517.3</v>
      </c>
      <c r="L1092" s="38">
        <v>0.67793109805816953</v>
      </c>
      <c r="M1092" s="187">
        <v>8.9944676018270133</v>
      </c>
      <c r="N1092" s="79">
        <v>57.83816618437352</v>
      </c>
      <c r="O1092" s="191">
        <v>85.315700002614051</v>
      </c>
      <c r="P1092" s="38">
        <v>9.7793059424627309</v>
      </c>
      <c r="Q1092" s="188">
        <v>2.0135686627461462</v>
      </c>
      <c r="R1092" s="40">
        <v>6.1019431187145243E-2</v>
      </c>
      <c r="S1092" s="189">
        <v>1.7421364945159969</v>
      </c>
      <c r="T1092" s="40">
        <v>0.85993587038061237</v>
      </c>
      <c r="U1092" s="188">
        <v>2.6626111854940047</v>
      </c>
      <c r="V1092" s="40">
        <v>0.10225674560992097</v>
      </c>
      <c r="W1092" s="188">
        <v>2.0135686627461462</v>
      </c>
      <c r="X1092" s="38">
        <v>0.75623833991088751</v>
      </c>
      <c r="Y1092" s="190">
        <v>639.91906826839249</v>
      </c>
      <c r="Z1092" s="79">
        <v>37.468256539652963</v>
      </c>
      <c r="AA1092" s="79">
        <v>627.62072581437201</v>
      </c>
      <c r="AB1092" s="79">
        <v>24.038858806987946</v>
      </c>
      <c r="AC1092" s="79">
        <v>630.08783961083077</v>
      </c>
      <c r="AD1092" s="79">
        <v>24.696955535730467</v>
      </c>
      <c r="AE1092" s="187">
        <v>1.9218590387218071</v>
      </c>
      <c r="AF1092" s="189">
        <v>0.39155077139443328</v>
      </c>
      <c r="AG1092" s="191">
        <v>627.62072581437201</v>
      </c>
      <c r="AH1092" s="178">
        <v>24.038858806987946</v>
      </c>
      <c r="AI1092" s="185" t="s">
        <v>340</v>
      </c>
      <c r="AJ1092" s="190" t="s">
        <v>349</v>
      </c>
      <c r="AK1092" s="185" t="s">
        <v>349</v>
      </c>
      <c r="AL1092" s="79" t="s">
        <v>349</v>
      </c>
      <c r="AM1092" s="79" t="s">
        <v>349</v>
      </c>
      <c r="AN1092" s="79" t="s">
        <v>349</v>
      </c>
      <c r="AO1092" s="79" t="s">
        <v>349</v>
      </c>
      <c r="AP1092" s="79">
        <v>7</v>
      </c>
      <c r="AQ1092" s="79" t="s">
        <v>349</v>
      </c>
      <c r="AR1092" s="191">
        <v>7</v>
      </c>
    </row>
    <row r="1093" spans="1:44" s="48" customFormat="1" ht="13.5" customHeight="1" x14ac:dyDescent="0.2">
      <c r="A1093" s="80" t="s">
        <v>29</v>
      </c>
      <c r="B1093" s="80" t="s">
        <v>32</v>
      </c>
      <c r="C1093" s="80">
        <v>111</v>
      </c>
      <c r="D1093" s="188">
        <v>21.1</v>
      </c>
      <c r="E1093" s="59">
        <v>-272.1968</v>
      </c>
      <c r="F1093" s="224">
        <v>-3.8054752593251813</v>
      </c>
      <c r="G1093" s="82">
        <v>126403.8</v>
      </c>
      <c r="H1093" s="82">
        <v>7799.5039999999999</v>
      </c>
      <c r="I1093" s="82">
        <v>17464.830000000002</v>
      </c>
      <c r="J1093" s="79">
        <v>200272.4</v>
      </c>
      <c r="K1093" s="79">
        <v>1160093</v>
      </c>
      <c r="L1093" s="38">
        <v>0.40168000004395121</v>
      </c>
      <c r="M1093" s="187">
        <v>34.623201670773916</v>
      </c>
      <c r="N1093" s="79">
        <v>124.8156824504057</v>
      </c>
      <c r="O1093" s="191">
        <v>310.73412277621134</v>
      </c>
      <c r="P1093" s="38">
        <v>9.4501658897842269</v>
      </c>
      <c r="Q1093" s="188">
        <v>1.5795663860381275</v>
      </c>
      <c r="R1093" s="40">
        <v>6.127173815501373E-2</v>
      </c>
      <c r="S1093" s="189">
        <v>1.1073937413874839</v>
      </c>
      <c r="T1093" s="40">
        <v>0.89356615614294699</v>
      </c>
      <c r="U1093" s="188">
        <v>1.9290803162039989</v>
      </c>
      <c r="V1093" s="40">
        <v>0.10581824823636327</v>
      </c>
      <c r="W1093" s="188">
        <v>1.5795663860381275</v>
      </c>
      <c r="X1093" s="38">
        <v>0.81881836270371722</v>
      </c>
      <c r="Y1093" s="190">
        <v>648.78708161097586</v>
      </c>
      <c r="Z1093" s="79">
        <v>23.781772027248767</v>
      </c>
      <c r="AA1093" s="79">
        <v>648.41616167107122</v>
      </c>
      <c r="AB1093" s="79">
        <v>19.45840682035282</v>
      </c>
      <c r="AC1093" s="79">
        <v>648.28339980565045</v>
      </c>
      <c r="AD1093" s="79">
        <v>18.320301671625998</v>
      </c>
      <c r="AE1093" s="187">
        <v>5.7171289382584867E-2</v>
      </c>
      <c r="AF1093" s="189">
        <v>-2.0478985804750494E-2</v>
      </c>
      <c r="AG1093" s="191">
        <v>648.41616167107122</v>
      </c>
      <c r="AH1093" s="178">
        <v>19.45840682035282</v>
      </c>
      <c r="AI1093" s="185" t="s">
        <v>340</v>
      </c>
      <c r="AJ1093" s="190" t="s">
        <v>349</v>
      </c>
      <c r="AK1093" s="185" t="s">
        <v>349</v>
      </c>
      <c r="AL1093" s="79" t="s">
        <v>349</v>
      </c>
      <c r="AM1093" s="79" t="s">
        <v>349</v>
      </c>
      <c r="AN1093" s="79" t="s">
        <v>349</v>
      </c>
      <c r="AO1093" s="79" t="s">
        <v>349</v>
      </c>
      <c r="AP1093" s="79">
        <v>7</v>
      </c>
      <c r="AQ1093" s="79" t="s">
        <v>349</v>
      </c>
      <c r="AR1093" s="191">
        <v>7</v>
      </c>
    </row>
    <row r="1094" spans="1:44" s="48" customFormat="1" ht="13.5" customHeight="1" x14ac:dyDescent="0.2">
      <c r="A1094" s="80" t="s">
        <v>29</v>
      </c>
      <c r="B1094" s="80" t="s">
        <v>32</v>
      </c>
      <c r="C1094" s="80">
        <v>112</v>
      </c>
      <c r="D1094" s="188">
        <v>21.1</v>
      </c>
      <c r="E1094" s="59">
        <v>-74.452820000000003</v>
      </c>
      <c r="F1094" s="224">
        <v>-1.0680959007788779</v>
      </c>
      <c r="G1094" s="82">
        <v>120612.7</v>
      </c>
      <c r="H1094" s="82">
        <v>8473.3279999999995</v>
      </c>
      <c r="I1094" s="82">
        <v>26513.65</v>
      </c>
      <c r="J1094" s="79">
        <v>238413.9</v>
      </c>
      <c r="K1094" s="79">
        <v>938428.7</v>
      </c>
      <c r="L1094" s="38">
        <v>0.59112911143777824</v>
      </c>
      <c r="M1094" s="187">
        <v>33.036964364651638</v>
      </c>
      <c r="N1094" s="79">
        <v>148.5865932308335</v>
      </c>
      <c r="O1094" s="191">
        <v>251.36064246511671</v>
      </c>
      <c r="P1094" s="38">
        <v>7.7102041335155409</v>
      </c>
      <c r="Q1094" s="188">
        <v>1.7635796100924714</v>
      </c>
      <c r="R1094" s="40">
        <v>6.7913608940792E-2</v>
      </c>
      <c r="S1094" s="189">
        <v>1.3903580187338651</v>
      </c>
      <c r="T1094" s="40">
        <v>1.2139390338987588</v>
      </c>
      <c r="U1094" s="188">
        <v>2.2457311640958881</v>
      </c>
      <c r="V1094" s="40">
        <v>0.1296982521711835</v>
      </c>
      <c r="W1094" s="188">
        <v>1.7635796100924714</v>
      </c>
      <c r="X1094" s="38">
        <v>0.78530308448672803</v>
      </c>
      <c r="Y1094" s="190">
        <v>865.91876442126124</v>
      </c>
      <c r="Z1094" s="79">
        <v>28.828695567254062</v>
      </c>
      <c r="AA1094" s="79">
        <v>786.14384262777287</v>
      </c>
      <c r="AB1094" s="79">
        <v>26.051761201602858</v>
      </c>
      <c r="AC1094" s="79">
        <v>806.99933723532683</v>
      </c>
      <c r="AD1094" s="79">
        <v>24.703312518322605</v>
      </c>
      <c r="AE1094" s="187">
        <v>9.2127489403473266</v>
      </c>
      <c r="AF1094" s="189">
        <v>2.5843261134516071</v>
      </c>
      <c r="AG1094" s="191">
        <v>786.14384262777287</v>
      </c>
      <c r="AH1094" s="178">
        <v>26.051761201602858</v>
      </c>
      <c r="AI1094" s="185" t="s">
        <v>340</v>
      </c>
      <c r="AJ1094" s="190" t="s">
        <v>349</v>
      </c>
      <c r="AK1094" s="185" t="s">
        <v>349</v>
      </c>
      <c r="AL1094" s="79" t="s">
        <v>349</v>
      </c>
      <c r="AM1094" s="79" t="s">
        <v>349</v>
      </c>
      <c r="AN1094" s="79" t="s">
        <v>349</v>
      </c>
      <c r="AO1094" s="79" t="s">
        <v>349</v>
      </c>
      <c r="AP1094" s="79">
        <v>7</v>
      </c>
      <c r="AQ1094" s="79" t="s">
        <v>349</v>
      </c>
      <c r="AR1094" s="191">
        <v>7</v>
      </c>
    </row>
    <row r="1095" spans="1:44" s="48" customFormat="1" ht="13.5" customHeight="1" x14ac:dyDescent="0.2">
      <c r="A1095" s="80" t="s">
        <v>29</v>
      </c>
      <c r="B1095" s="80" t="s">
        <v>32</v>
      </c>
      <c r="C1095" s="80">
        <v>12</v>
      </c>
      <c r="D1095" s="188">
        <v>20.2</v>
      </c>
      <c r="E1095" s="59">
        <v>44.208269999999999</v>
      </c>
      <c r="F1095" s="224">
        <v>0.23173670933446211</v>
      </c>
      <c r="G1095" s="82">
        <v>291180.90000000002</v>
      </c>
      <c r="H1095" s="82">
        <v>35575.300000000003</v>
      </c>
      <c r="I1095" s="82">
        <v>9457.3230000000003</v>
      </c>
      <c r="J1095" s="79">
        <v>45382.67</v>
      </c>
      <c r="K1095" s="79">
        <v>1008802</v>
      </c>
      <c r="L1095" s="38">
        <v>0.13457331987123003</v>
      </c>
      <c r="M1095" s="187">
        <v>86.786344850452451</v>
      </c>
      <c r="N1095" s="79">
        <v>37.972248922648923</v>
      </c>
      <c r="O1095" s="191">
        <v>282.16773546928658</v>
      </c>
      <c r="P1095" s="38">
        <v>3.2255385531754381</v>
      </c>
      <c r="Q1095" s="188">
        <v>2.0584390890536324</v>
      </c>
      <c r="R1095" s="40">
        <v>0.11956162991107419</v>
      </c>
      <c r="S1095" s="189">
        <v>1.2212935237973015</v>
      </c>
      <c r="T1095" s="40">
        <v>5.1085251158640226</v>
      </c>
      <c r="U1095" s="188">
        <v>2.3934764161389137</v>
      </c>
      <c r="V1095" s="40">
        <v>0.31002574717810533</v>
      </c>
      <c r="W1095" s="188">
        <v>2.0584390890536324</v>
      </c>
      <c r="X1095" s="38">
        <v>0.86002062739111762</v>
      </c>
      <c r="Y1095" s="190">
        <v>1949.6807598754381</v>
      </c>
      <c r="Z1095" s="79">
        <v>21.822794055424982</v>
      </c>
      <c r="AA1095" s="79">
        <v>1740.8334656202928</v>
      </c>
      <c r="AB1095" s="79">
        <v>62.502452535106386</v>
      </c>
      <c r="AC1095" s="79">
        <v>1837.523841680427</v>
      </c>
      <c r="AD1095" s="79">
        <v>39.85628211023004</v>
      </c>
      <c r="AE1095" s="187">
        <v>10.71187132546193</v>
      </c>
      <c r="AF1095" s="189">
        <v>5.2619930074871979</v>
      </c>
      <c r="AG1095" s="191">
        <v>1949.6807598754381</v>
      </c>
      <c r="AH1095" s="178">
        <v>21.822794055424982</v>
      </c>
      <c r="AI1095" s="185" t="s">
        <v>341</v>
      </c>
      <c r="AJ1095" s="190" t="s">
        <v>349</v>
      </c>
      <c r="AK1095" s="185" t="s">
        <v>349</v>
      </c>
      <c r="AL1095" s="79" t="s">
        <v>349</v>
      </c>
      <c r="AM1095" s="79" t="s">
        <v>349</v>
      </c>
      <c r="AN1095" s="79" t="s">
        <v>349</v>
      </c>
      <c r="AO1095" s="79" t="s">
        <v>349</v>
      </c>
      <c r="AP1095" s="79" t="s">
        <v>349</v>
      </c>
      <c r="AQ1095" s="79">
        <v>8</v>
      </c>
      <c r="AR1095" s="191">
        <v>8</v>
      </c>
    </row>
    <row r="1096" spans="1:44" s="48" customFormat="1" ht="13.5" customHeight="1" thickBot="1" x14ac:dyDescent="0.25">
      <c r="A1096" s="80" t="s">
        <v>29</v>
      </c>
      <c r="B1096" s="80" t="s">
        <v>32</v>
      </c>
      <c r="C1096" s="80">
        <v>81</v>
      </c>
      <c r="D1096" s="188">
        <v>21.1</v>
      </c>
      <c r="E1096" s="59">
        <v>-118.3447</v>
      </c>
      <c r="F1096" s="224">
        <v>-0.61139275808740756</v>
      </c>
      <c r="G1096" s="82">
        <v>273624.2</v>
      </c>
      <c r="H1096" s="82">
        <v>44558.91</v>
      </c>
      <c r="I1096" s="82">
        <v>87172.85</v>
      </c>
      <c r="J1096" s="79">
        <v>255551.3</v>
      </c>
      <c r="K1096" s="79">
        <v>601836.5</v>
      </c>
      <c r="L1096" s="38">
        <v>0.98798794277308866</v>
      </c>
      <c r="M1096" s="187">
        <v>74.948267841664389</v>
      </c>
      <c r="N1096" s="79">
        <v>159.26712772498038</v>
      </c>
      <c r="O1096" s="191">
        <v>161.20351355498201</v>
      </c>
      <c r="P1096" s="38">
        <v>2.2202512607919505</v>
      </c>
      <c r="Q1096" s="188">
        <v>1.8652216280102671</v>
      </c>
      <c r="R1096" s="40">
        <v>0.16221127299364452</v>
      </c>
      <c r="S1096" s="189">
        <v>1.3011262596515354</v>
      </c>
      <c r="T1096" s="40">
        <v>10.068965443786745</v>
      </c>
      <c r="U1096" s="188">
        <v>2.2741990381565258</v>
      </c>
      <c r="V1096" s="40">
        <v>0.45039947399615748</v>
      </c>
      <c r="W1096" s="188">
        <v>1.8652216280102671</v>
      </c>
      <c r="X1096" s="38">
        <v>0.82016639560371229</v>
      </c>
      <c r="Y1096" s="190">
        <v>2478.8409406526343</v>
      </c>
      <c r="Z1096" s="79">
        <v>21.948128977374974</v>
      </c>
      <c r="AA1096" s="79">
        <v>2397.0283177902484</v>
      </c>
      <c r="AB1096" s="79">
        <v>74.248116153758929</v>
      </c>
      <c r="AC1096" s="79">
        <v>2441.1283814869812</v>
      </c>
      <c r="AD1096" s="79">
        <v>41.16545451887805</v>
      </c>
      <c r="AE1096" s="187">
        <v>3.3004385848511175</v>
      </c>
      <c r="AF1096" s="189">
        <v>1.8065442207455651</v>
      </c>
      <c r="AG1096" s="191">
        <v>2478.8409406526343</v>
      </c>
      <c r="AH1096" s="178">
        <v>21.948128977374974</v>
      </c>
      <c r="AI1096" s="185" t="s">
        <v>341</v>
      </c>
      <c r="AJ1096" s="190" t="s">
        <v>349</v>
      </c>
      <c r="AK1096" s="185" t="s">
        <v>349</v>
      </c>
      <c r="AL1096" s="79" t="s">
        <v>349</v>
      </c>
      <c r="AM1096" s="79" t="s">
        <v>349</v>
      </c>
      <c r="AN1096" s="79" t="s">
        <v>349</v>
      </c>
      <c r="AO1096" s="79" t="s">
        <v>349</v>
      </c>
      <c r="AP1096" s="79" t="s">
        <v>349</v>
      </c>
      <c r="AQ1096" s="79">
        <v>8</v>
      </c>
      <c r="AR1096" s="191">
        <v>8</v>
      </c>
    </row>
    <row r="1097" spans="1:44" s="211" customFormat="1" ht="25.5" customHeight="1" thickTop="1" x14ac:dyDescent="0.25">
      <c r="A1097" s="261" t="s">
        <v>253</v>
      </c>
      <c r="B1097" s="261"/>
      <c r="C1097" s="261"/>
      <c r="D1097" s="261"/>
      <c r="E1097" s="261"/>
      <c r="F1097" s="261"/>
      <c r="G1097" s="261"/>
      <c r="H1097" s="261"/>
      <c r="I1097" s="261"/>
      <c r="J1097" s="261"/>
      <c r="K1097" s="261"/>
      <c r="L1097" s="261"/>
      <c r="M1097" s="261"/>
      <c r="N1097" s="261"/>
      <c r="O1097" s="261"/>
      <c r="P1097" s="261"/>
      <c r="Q1097" s="261"/>
      <c r="R1097" s="261"/>
      <c r="S1097" s="261"/>
      <c r="T1097" s="261"/>
      <c r="U1097" s="261"/>
      <c r="V1097" s="261"/>
      <c r="W1097" s="261"/>
      <c r="X1097" s="261"/>
      <c r="Y1097" s="261"/>
      <c r="Z1097" s="261"/>
      <c r="AA1097" s="261"/>
      <c r="AB1097" s="261"/>
      <c r="AC1097" s="261"/>
      <c r="AD1097" s="261"/>
      <c r="AE1097" s="261"/>
      <c r="AF1097" s="261"/>
      <c r="AG1097" s="261"/>
      <c r="AH1097" s="261"/>
      <c r="AI1097" s="261"/>
      <c r="AJ1097" s="261"/>
      <c r="AK1097" s="261"/>
      <c r="AL1097" s="261"/>
      <c r="AM1097" s="261"/>
      <c r="AN1097" s="261"/>
      <c r="AO1097" s="261"/>
      <c r="AP1097" s="261"/>
      <c r="AQ1097" s="261"/>
      <c r="AR1097" s="262"/>
    </row>
    <row r="1098" spans="1:44" x14ac:dyDescent="0.2">
      <c r="A1098" s="80" t="s">
        <v>189</v>
      </c>
      <c r="B1098" s="80" t="s">
        <v>238</v>
      </c>
      <c r="C1098" s="80">
        <v>103</v>
      </c>
      <c r="D1098" s="79">
        <v>35</v>
      </c>
      <c r="E1098" s="59">
        <v>-68.514430000000004</v>
      </c>
      <c r="F1098" s="82">
        <v>-87.328030778188577</v>
      </c>
      <c r="G1098" s="82">
        <v>1109.3209999999999</v>
      </c>
      <c r="H1098" s="82">
        <v>165.71530000000001</v>
      </c>
      <c r="I1098" s="82">
        <v>275.48829999999998</v>
      </c>
      <c r="J1098" s="79">
        <v>105.53440000000001</v>
      </c>
      <c r="K1098" s="79">
        <v>6749.4549999999999</v>
      </c>
      <c r="L1098" s="38">
        <v>3.3518493632731933E-2</v>
      </c>
      <c r="M1098" s="187">
        <v>0.10221701628802397</v>
      </c>
      <c r="N1098" s="79">
        <v>1.8772852398983061E-2</v>
      </c>
      <c r="O1098" s="191">
        <v>0.56007446529908322</v>
      </c>
      <c r="P1098" s="38">
        <v>-6.9564279838839879E-2</v>
      </c>
      <c r="Q1098" s="188">
        <v>12.628139509441489</v>
      </c>
      <c r="R1098" s="40">
        <v>0.16206623867465489</v>
      </c>
      <c r="S1098" s="189">
        <v>9.4547428200229149</v>
      </c>
      <c r="T1098" s="40">
        <v>-321.07922246027357</v>
      </c>
      <c r="U1098" s="188">
        <v>15.775362729987922</v>
      </c>
      <c r="V1098" s="40">
        <v>-14.375193739038311</v>
      </c>
      <c r="W1098" s="188">
        <v>12.628139509441489</v>
      </c>
      <c r="X1098" s="185">
        <v>0.8004975686192134</v>
      </c>
      <c r="Y1098" s="190">
        <v>2477.3319209794327</v>
      </c>
      <c r="Z1098" s="79">
        <v>159.51205940484184</v>
      </c>
      <c r="AA1098" s="79" t="e">
        <v>#VALUE!</v>
      </c>
      <c r="AB1098" s="79" t="e">
        <v>#VALUE!</v>
      </c>
      <c r="AC1098" s="79" t="e">
        <v>#VALUE!</v>
      </c>
      <c r="AD1098" s="79" t="e">
        <v>#VALUE!</v>
      </c>
      <c r="AE1098" s="187" t="e">
        <v>#VALUE!</v>
      </c>
      <c r="AF1098" s="189" t="e">
        <v>#VALUE!</v>
      </c>
      <c r="AG1098" s="191" t="s">
        <v>349</v>
      </c>
      <c r="AH1098" s="178" t="s">
        <v>349</v>
      </c>
      <c r="AI1098" s="185" t="s">
        <v>160</v>
      </c>
      <c r="AJ1098" s="190">
        <v>1</v>
      </c>
      <c r="AK1098" s="185" t="s">
        <v>349</v>
      </c>
      <c r="AL1098" s="79" t="s">
        <v>349</v>
      </c>
      <c r="AM1098" s="79" t="s">
        <v>349</v>
      </c>
      <c r="AN1098" s="79" t="s">
        <v>349</v>
      </c>
      <c r="AO1098" s="79" t="s">
        <v>349</v>
      </c>
      <c r="AP1098" s="79" t="s">
        <v>349</v>
      </c>
      <c r="AQ1098" s="79" t="s">
        <v>349</v>
      </c>
      <c r="AR1098" s="191">
        <v>1</v>
      </c>
    </row>
    <row r="1099" spans="1:44" x14ac:dyDescent="0.2">
      <c r="A1099" s="80" t="s">
        <v>189</v>
      </c>
      <c r="B1099" s="80" t="s">
        <v>238</v>
      </c>
      <c r="C1099" s="80">
        <v>53</v>
      </c>
      <c r="D1099" s="79">
        <v>34</v>
      </c>
      <c r="E1099" s="59">
        <v>421.14879999999999</v>
      </c>
      <c r="F1099" s="82">
        <v>5.4396868465496482</v>
      </c>
      <c r="G1099" s="82">
        <v>118197.1</v>
      </c>
      <c r="H1099" s="82">
        <v>14284.91</v>
      </c>
      <c r="I1099" s="82">
        <v>124513</v>
      </c>
      <c r="J1099" s="79">
        <v>0</v>
      </c>
      <c r="K1099" s="79">
        <v>859225.59999999998</v>
      </c>
      <c r="L1099" s="38">
        <v>0</v>
      </c>
      <c r="M1099" s="187">
        <v>34.371594417842907</v>
      </c>
      <c r="N1099" s="79">
        <v>0</v>
      </c>
      <c r="O1099" s="191">
        <v>240.25713071797409</v>
      </c>
      <c r="P1099" s="38">
        <v>7.1483570460917258</v>
      </c>
      <c r="Q1099" s="188">
        <v>3.0291114837871573</v>
      </c>
      <c r="R1099" s="40">
        <v>0.11945704609976272</v>
      </c>
      <c r="S1099" s="189">
        <v>1.7365186891103199</v>
      </c>
      <c r="T1099" s="40">
        <v>2.3030930146918469</v>
      </c>
      <c r="U1099" s="188">
        <v>3.4915631941639917</v>
      </c>
      <c r="V1099" s="40">
        <v>0.13989228483581936</v>
      </c>
      <c r="W1099" s="188">
        <v>3.0291114837871573</v>
      </c>
      <c r="X1099" s="185">
        <v>0.86755167108250997</v>
      </c>
      <c r="Y1099" s="190">
        <v>1948.1169177047495</v>
      </c>
      <c r="Z1099" s="79">
        <v>31.034853964487706</v>
      </c>
      <c r="AA1099" s="79">
        <v>844.05331800872966</v>
      </c>
      <c r="AB1099" s="79">
        <v>47.751159189215855</v>
      </c>
      <c r="AC1099" s="79">
        <v>1213.2398910309146</v>
      </c>
      <c r="AD1099" s="79">
        <v>48.273190828744646</v>
      </c>
      <c r="AE1099" s="187">
        <v>56.673374665665136</v>
      </c>
      <c r="AF1099" s="189">
        <v>30.429808296896631</v>
      </c>
      <c r="AG1099" s="191" t="s">
        <v>349</v>
      </c>
      <c r="AH1099" s="178" t="s">
        <v>349</v>
      </c>
      <c r="AI1099" s="185" t="s">
        <v>335</v>
      </c>
      <c r="AJ1099" s="190" t="s">
        <v>349</v>
      </c>
      <c r="AK1099" s="185" t="s">
        <v>349</v>
      </c>
      <c r="AL1099" s="79" t="s">
        <v>349</v>
      </c>
      <c r="AM1099" s="79">
        <v>4</v>
      </c>
      <c r="AN1099" s="79" t="s">
        <v>349</v>
      </c>
      <c r="AO1099" s="79" t="s">
        <v>349</v>
      </c>
      <c r="AP1099" s="79" t="s">
        <v>349</v>
      </c>
      <c r="AQ1099" s="79" t="s">
        <v>349</v>
      </c>
      <c r="AR1099" s="191">
        <v>4</v>
      </c>
    </row>
    <row r="1100" spans="1:44" x14ac:dyDescent="0.2">
      <c r="A1100" s="80" t="s">
        <v>189</v>
      </c>
      <c r="B1100" s="80" t="s">
        <v>238</v>
      </c>
      <c r="C1100" s="80">
        <v>105</v>
      </c>
      <c r="D1100" s="79">
        <v>35</v>
      </c>
      <c r="E1100" s="59">
        <v>679.25030000000004</v>
      </c>
      <c r="F1100" s="82">
        <v>1.1488933168205311</v>
      </c>
      <c r="G1100" s="82">
        <v>1024358</v>
      </c>
      <c r="H1100" s="82">
        <v>69554.899999999994</v>
      </c>
      <c r="I1100" s="82">
        <v>316859.2</v>
      </c>
      <c r="J1100" s="79">
        <v>0</v>
      </c>
      <c r="K1100" s="79">
        <v>14802850</v>
      </c>
      <c r="L1100" s="38">
        <v>0</v>
      </c>
      <c r="M1100" s="187">
        <v>94.388205371364705</v>
      </c>
      <c r="N1100" s="79">
        <v>0</v>
      </c>
      <c r="O1100" s="191">
        <v>1228.3510289806613</v>
      </c>
      <c r="P1100" s="38">
        <v>13.101781454573231</v>
      </c>
      <c r="Q1100" s="188">
        <v>3.1142502381464783</v>
      </c>
      <c r="R1100" s="40">
        <v>6.7477144406204281E-2</v>
      </c>
      <c r="S1100" s="189">
        <v>1.280097519339525</v>
      </c>
      <c r="T1100" s="40">
        <v>0.70979394061928969</v>
      </c>
      <c r="U1100" s="188">
        <v>3.3670765071222544</v>
      </c>
      <c r="V1100" s="40">
        <v>7.6325498442118028E-2</v>
      </c>
      <c r="W1100" s="188">
        <v>3.1142502381464783</v>
      </c>
      <c r="X1100" s="185">
        <v>0.92491222921695371</v>
      </c>
      <c r="Y1100" s="190">
        <v>852.53593429950092</v>
      </c>
      <c r="Z1100" s="79">
        <v>26.598575843942612</v>
      </c>
      <c r="AA1100" s="79">
        <v>474.15261137246966</v>
      </c>
      <c r="AB1100" s="79">
        <v>28.409944688504424</v>
      </c>
      <c r="AC1100" s="79">
        <v>544.6239129732777</v>
      </c>
      <c r="AD1100" s="79">
        <v>27.996286776748093</v>
      </c>
      <c r="AE1100" s="187">
        <v>44.383269690319352</v>
      </c>
      <c r="AF1100" s="189">
        <v>12.939443150059727</v>
      </c>
      <c r="AG1100" s="191" t="s">
        <v>349</v>
      </c>
      <c r="AH1100" s="178" t="s">
        <v>349</v>
      </c>
      <c r="AI1100" s="185" t="s">
        <v>335</v>
      </c>
      <c r="AJ1100" s="190" t="s">
        <v>349</v>
      </c>
      <c r="AK1100" s="185" t="s">
        <v>349</v>
      </c>
      <c r="AL1100" s="79" t="s">
        <v>349</v>
      </c>
      <c r="AM1100" s="79">
        <v>4</v>
      </c>
      <c r="AN1100" s="79" t="s">
        <v>349</v>
      </c>
      <c r="AO1100" s="79" t="s">
        <v>349</v>
      </c>
      <c r="AP1100" s="79" t="s">
        <v>349</v>
      </c>
      <c r="AQ1100" s="79" t="s">
        <v>349</v>
      </c>
      <c r="AR1100" s="191">
        <v>4</v>
      </c>
    </row>
    <row r="1101" spans="1:44" x14ac:dyDescent="0.2">
      <c r="A1101" s="80" t="s">
        <v>189</v>
      </c>
      <c r="B1101" s="80" t="s">
        <v>238</v>
      </c>
      <c r="C1101" s="80">
        <v>106</v>
      </c>
      <c r="D1101" s="79">
        <v>35</v>
      </c>
      <c r="E1101" s="59">
        <v>210.37909999999999</v>
      </c>
      <c r="F1101" s="82">
        <v>2.0872388625878822</v>
      </c>
      <c r="G1101" s="82">
        <v>171025</v>
      </c>
      <c r="H1101" s="82">
        <v>12057.18</v>
      </c>
      <c r="I1101" s="82">
        <v>30744.38</v>
      </c>
      <c r="J1101" s="79">
        <v>0</v>
      </c>
      <c r="K1101" s="79">
        <v>1961729</v>
      </c>
      <c r="L1101" s="38">
        <v>0</v>
      </c>
      <c r="M1101" s="187">
        <v>15.758887833782378</v>
      </c>
      <c r="N1101" s="79">
        <v>0</v>
      </c>
      <c r="O1101" s="191">
        <v>162.78564228704502</v>
      </c>
      <c r="P1101" s="38">
        <v>10.290607448540188</v>
      </c>
      <c r="Q1101" s="188">
        <v>2.8159469677571205</v>
      </c>
      <c r="R1101" s="40">
        <v>7.4570971161467256E-2</v>
      </c>
      <c r="S1101" s="189">
        <v>2.3541338948672461</v>
      </c>
      <c r="T1101" s="40">
        <v>0.9986992658036925</v>
      </c>
      <c r="U1101" s="188">
        <v>3.6703547131283307</v>
      </c>
      <c r="V1101" s="40">
        <v>9.7175993254106557E-2</v>
      </c>
      <c r="W1101" s="188">
        <v>2.8159469677571205</v>
      </c>
      <c r="X1101" s="185">
        <v>0.76721384930041869</v>
      </c>
      <c r="Y1101" s="190">
        <v>1056.9610215764915</v>
      </c>
      <c r="Z1101" s="79">
        <v>47.398228120889321</v>
      </c>
      <c r="AA1101" s="79">
        <v>597.83787160627378</v>
      </c>
      <c r="AB1101" s="79">
        <v>32.075575108266776</v>
      </c>
      <c r="AC1101" s="79">
        <v>703.14931398829151</v>
      </c>
      <c r="AD1101" s="79">
        <v>36.577115291271298</v>
      </c>
      <c r="AE1101" s="187">
        <v>43.438039870705992</v>
      </c>
      <c r="AF1101" s="189">
        <v>14.977109454133853</v>
      </c>
      <c r="AG1101" s="191" t="s">
        <v>349</v>
      </c>
      <c r="AH1101" s="178" t="s">
        <v>349</v>
      </c>
      <c r="AI1101" s="185" t="s">
        <v>335</v>
      </c>
      <c r="AJ1101" s="190" t="s">
        <v>349</v>
      </c>
      <c r="AK1101" s="185" t="s">
        <v>349</v>
      </c>
      <c r="AL1101" s="79" t="s">
        <v>349</v>
      </c>
      <c r="AM1101" s="79">
        <v>4</v>
      </c>
      <c r="AN1101" s="79" t="s">
        <v>349</v>
      </c>
      <c r="AO1101" s="79" t="s">
        <v>349</v>
      </c>
      <c r="AP1101" s="79" t="s">
        <v>349</v>
      </c>
      <c r="AQ1101" s="79" t="s">
        <v>349</v>
      </c>
      <c r="AR1101" s="191">
        <v>4</v>
      </c>
    </row>
    <row r="1102" spans="1:44" x14ac:dyDescent="0.2">
      <c r="A1102" s="80" t="s">
        <v>189</v>
      </c>
      <c r="B1102" s="80" t="s">
        <v>238</v>
      </c>
      <c r="C1102" s="80">
        <v>34</v>
      </c>
      <c r="D1102" s="79">
        <v>34</v>
      </c>
      <c r="E1102" s="59">
        <v>-11.51088</v>
      </c>
      <c r="F1102" s="82">
        <v>-0.11560455160065752</v>
      </c>
      <c r="G1102" s="82">
        <v>160116.4</v>
      </c>
      <c r="H1102" s="82">
        <v>15618.2</v>
      </c>
      <c r="I1102" s="82">
        <v>27061.5</v>
      </c>
      <c r="J1102" s="79">
        <v>129838.9</v>
      </c>
      <c r="K1102" s="79">
        <v>811032.6</v>
      </c>
      <c r="L1102" s="38">
        <v>0.41935525532894197</v>
      </c>
      <c r="M1102" s="187">
        <v>46.561683496846385</v>
      </c>
      <c r="N1102" s="79">
        <v>95.101975099359848</v>
      </c>
      <c r="O1102" s="191">
        <v>226.78140762719647</v>
      </c>
      <c r="P1102" s="38">
        <v>4.9441981343678476</v>
      </c>
      <c r="Q1102" s="188">
        <v>2.4871883477936443</v>
      </c>
      <c r="R1102" s="40">
        <v>9.545672174546381E-2</v>
      </c>
      <c r="S1102" s="189">
        <v>1.0547705304104336</v>
      </c>
      <c r="T1102" s="40">
        <v>2.6608267144614302</v>
      </c>
      <c r="U1102" s="188">
        <v>2.7016007753224356</v>
      </c>
      <c r="V1102" s="40">
        <v>0.20225726656236792</v>
      </c>
      <c r="W1102" s="188">
        <v>2.4871883477936443</v>
      </c>
      <c r="X1102" s="185">
        <v>0.92063504367953808</v>
      </c>
      <c r="Y1102" s="190">
        <v>1537.1024519436924</v>
      </c>
      <c r="Z1102" s="79">
        <v>19.844313845445633</v>
      </c>
      <c r="AA1102" s="79">
        <v>1187.4349414553062</v>
      </c>
      <c r="AB1102" s="79">
        <v>53.722067201878872</v>
      </c>
      <c r="AC1102" s="79">
        <v>1317.6514191752756</v>
      </c>
      <c r="AD1102" s="79">
        <v>39.113522467041321</v>
      </c>
      <c r="AE1102" s="187">
        <v>22.748484334679553</v>
      </c>
      <c r="AF1102" s="189">
        <v>9.882467838229358</v>
      </c>
      <c r="AG1102" s="191" t="s">
        <v>349</v>
      </c>
      <c r="AH1102" s="178" t="s">
        <v>349</v>
      </c>
      <c r="AI1102" s="185" t="s">
        <v>337</v>
      </c>
      <c r="AJ1102" s="190" t="s">
        <v>349</v>
      </c>
      <c r="AK1102" s="185" t="s">
        <v>349</v>
      </c>
      <c r="AL1102" s="79" t="s">
        <v>349</v>
      </c>
      <c r="AM1102" s="79" t="s">
        <v>349</v>
      </c>
      <c r="AN1102" s="79">
        <v>5</v>
      </c>
      <c r="AO1102" s="79" t="s">
        <v>349</v>
      </c>
      <c r="AP1102" s="79" t="s">
        <v>349</v>
      </c>
      <c r="AQ1102" s="79" t="s">
        <v>349</v>
      </c>
      <c r="AR1102" s="191">
        <v>5</v>
      </c>
    </row>
    <row r="1103" spans="1:44" x14ac:dyDescent="0.2">
      <c r="A1103" s="80" t="s">
        <v>189</v>
      </c>
      <c r="B1103" s="80" t="s">
        <v>238</v>
      </c>
      <c r="C1103" s="80">
        <v>115</v>
      </c>
      <c r="D1103" s="79">
        <v>35</v>
      </c>
      <c r="E1103" s="59">
        <v>79.205600000000004</v>
      </c>
      <c r="F1103" s="82">
        <v>2.2078273248178863</v>
      </c>
      <c r="G1103" s="82">
        <v>62034.09</v>
      </c>
      <c r="H1103" s="82">
        <v>4224.9040000000005</v>
      </c>
      <c r="I1103" s="82">
        <v>19658.009999999998</v>
      </c>
      <c r="J1103" s="79">
        <v>0</v>
      </c>
      <c r="K1103" s="79">
        <v>686712.1</v>
      </c>
      <c r="L1103" s="38">
        <v>0</v>
      </c>
      <c r="M1103" s="187">
        <v>5.7160547649803304</v>
      </c>
      <c r="N1103" s="79">
        <v>0</v>
      </c>
      <c r="O1103" s="191">
        <v>56.983849318065246</v>
      </c>
      <c r="P1103" s="38">
        <v>10.367531674173817</v>
      </c>
      <c r="Q1103" s="188">
        <v>3.0441314078167245</v>
      </c>
      <c r="R1103" s="40">
        <v>6.812720236485828E-2</v>
      </c>
      <c r="S1103" s="189">
        <v>1.9396834176167026</v>
      </c>
      <c r="T1103" s="40">
        <v>0.9056306814966405</v>
      </c>
      <c r="U1103" s="188">
        <v>3.6095855425011671</v>
      </c>
      <c r="V1103" s="40">
        <v>9.6454974185520348E-2</v>
      </c>
      <c r="W1103" s="188">
        <v>3.0441314078167245</v>
      </c>
      <c r="X1103" s="185">
        <v>0.84334652052805315</v>
      </c>
      <c r="Y1103" s="190">
        <v>872.42642466733423</v>
      </c>
      <c r="Z1103" s="79">
        <v>40.177635055168118</v>
      </c>
      <c r="AA1103" s="79">
        <v>593.60015998961615</v>
      </c>
      <c r="AB1103" s="79">
        <v>34.433804253802691</v>
      </c>
      <c r="AC1103" s="79">
        <v>654.7322132210096</v>
      </c>
      <c r="AD1103" s="79">
        <v>34.251849820347161</v>
      </c>
      <c r="AE1103" s="187">
        <v>31.959860086085492</v>
      </c>
      <c r="AF1103" s="189">
        <v>9.336955169908201</v>
      </c>
      <c r="AG1103" s="191" t="s">
        <v>349</v>
      </c>
      <c r="AH1103" s="178" t="s">
        <v>349</v>
      </c>
      <c r="AI1103" s="185" t="s">
        <v>337</v>
      </c>
      <c r="AJ1103" s="190" t="s">
        <v>349</v>
      </c>
      <c r="AK1103" s="185" t="s">
        <v>349</v>
      </c>
      <c r="AL1103" s="79" t="s">
        <v>349</v>
      </c>
      <c r="AM1103" s="79" t="s">
        <v>349</v>
      </c>
      <c r="AN1103" s="79">
        <v>5</v>
      </c>
      <c r="AO1103" s="79" t="s">
        <v>349</v>
      </c>
      <c r="AP1103" s="79" t="s">
        <v>349</v>
      </c>
      <c r="AQ1103" s="79" t="s">
        <v>349</v>
      </c>
      <c r="AR1103" s="191">
        <v>5</v>
      </c>
    </row>
    <row r="1104" spans="1:44" x14ac:dyDescent="0.2">
      <c r="A1104" s="80" t="s">
        <v>189</v>
      </c>
      <c r="B1104" s="80" t="s">
        <v>238</v>
      </c>
      <c r="C1104" s="80">
        <v>6</v>
      </c>
      <c r="D1104" s="79">
        <v>34</v>
      </c>
      <c r="E1104" s="59">
        <v>-123.1396</v>
      </c>
      <c r="F1104" s="82">
        <v>13710.910770494502</v>
      </c>
      <c r="G1104" s="82">
        <v>-9.4955359999999995</v>
      </c>
      <c r="H1104" s="82">
        <v>-25.86063</v>
      </c>
      <c r="I1104" s="82">
        <v>-25.249929999999999</v>
      </c>
      <c r="J1104" s="79">
        <v>-1.879702</v>
      </c>
      <c r="K1104" s="79">
        <v>526.02350000000001</v>
      </c>
      <c r="L1104" s="38">
        <v>-9.3605089259247275E-3</v>
      </c>
      <c r="M1104" s="187">
        <v>-2.7612920466917237E-3</v>
      </c>
      <c r="N1104" s="79">
        <v>-1.3768090518189611E-3</v>
      </c>
      <c r="O1104" s="191">
        <v>0.14708698669212003</v>
      </c>
      <c r="P1104" s="38">
        <v>16972.613195968468</v>
      </c>
      <c r="Q1104" s="188">
        <v>305.9423957803956</v>
      </c>
      <c r="R1104" s="40">
        <v>0.40088808886876742</v>
      </c>
      <c r="S1104" s="189">
        <v>27.756329456279001</v>
      </c>
      <c r="T1104" s="40">
        <v>3.2552202771485607E-3</v>
      </c>
      <c r="U1104" s="188">
        <v>307.19889869713683</v>
      </c>
      <c r="V1104" s="40">
        <v>5.8918446349648242E-5</v>
      </c>
      <c r="W1104" s="188">
        <v>305.9423957803956</v>
      </c>
      <c r="X1104" s="185">
        <v>0.99590980657134454</v>
      </c>
      <c r="Y1104" s="190">
        <v>3912.4125590646067</v>
      </c>
      <c r="Z1104" s="79">
        <v>417.23952387122637</v>
      </c>
      <c r="AA1104" s="79">
        <v>0.37980151958914987</v>
      </c>
      <c r="AB1104" s="79">
        <v>2.3234605091029898</v>
      </c>
      <c r="AC1104" s="79">
        <v>3.299927417941761</v>
      </c>
      <c r="AD1104" s="79">
        <v>20.042652351277063</v>
      </c>
      <c r="AE1104" s="187">
        <v>99.990292395961433</v>
      </c>
      <c r="AF1104" s="189">
        <v>88.490609898746172</v>
      </c>
      <c r="AG1104" s="191">
        <v>0.37980151958914987</v>
      </c>
      <c r="AH1104" s="178">
        <v>2.3234605091029898</v>
      </c>
      <c r="AI1104" s="185" t="s">
        <v>339</v>
      </c>
      <c r="AJ1104" s="190" t="s">
        <v>349</v>
      </c>
      <c r="AK1104" s="185" t="s">
        <v>349</v>
      </c>
      <c r="AL1104" s="79" t="s">
        <v>349</v>
      </c>
      <c r="AM1104" s="79" t="s">
        <v>349</v>
      </c>
      <c r="AN1104" s="79" t="s">
        <v>349</v>
      </c>
      <c r="AO1104" s="79">
        <v>6</v>
      </c>
      <c r="AP1104" s="79" t="s">
        <v>349</v>
      </c>
      <c r="AQ1104" s="79" t="s">
        <v>349</v>
      </c>
      <c r="AR1104" s="191">
        <v>6</v>
      </c>
    </row>
    <row r="1105" spans="1:44" x14ac:dyDescent="0.2">
      <c r="A1105" s="80" t="s">
        <v>189</v>
      </c>
      <c r="B1105" s="80" t="s">
        <v>238</v>
      </c>
      <c r="C1105" s="80">
        <v>1</v>
      </c>
      <c r="D1105" s="79">
        <v>34</v>
      </c>
      <c r="E1105" s="59">
        <v>-105.88339999999999</v>
      </c>
      <c r="F1105" s="82">
        <v>-6.1165966856471075</v>
      </c>
      <c r="G1105" s="82">
        <v>30855.31</v>
      </c>
      <c r="H1105" s="82">
        <v>1799.297</v>
      </c>
      <c r="I1105" s="82">
        <v>4566.5330000000004</v>
      </c>
      <c r="J1105" s="79">
        <v>72708.14</v>
      </c>
      <c r="K1105" s="79">
        <v>364446.6</v>
      </c>
      <c r="L1105" s="38">
        <v>0.52259433710020564</v>
      </c>
      <c r="M1105" s="187">
        <v>8.972692231508324</v>
      </c>
      <c r="N1105" s="79">
        <v>53.255901889193218</v>
      </c>
      <c r="O1105" s="191">
        <v>101.90677186573031</v>
      </c>
      <c r="P1105" s="38">
        <v>11.73148503164502</v>
      </c>
      <c r="Q1105" s="188">
        <v>2.7292861601195235</v>
      </c>
      <c r="R1105" s="40">
        <v>5.8727547252681936E-2</v>
      </c>
      <c r="S1105" s="189">
        <v>1.8672065066069405</v>
      </c>
      <c r="T1105" s="40">
        <v>0.68991377352805594</v>
      </c>
      <c r="U1105" s="188">
        <v>3.3068811714567654</v>
      </c>
      <c r="V1105" s="40">
        <v>8.5240700329289626E-2</v>
      </c>
      <c r="W1105" s="188">
        <v>2.7292861601195235</v>
      </c>
      <c r="X1105" s="185">
        <v>0.82533541987455306</v>
      </c>
      <c r="Y1105" s="190">
        <v>557.01064477157934</v>
      </c>
      <c r="Z1105" s="79">
        <v>40.72040449264091</v>
      </c>
      <c r="AA1105" s="79">
        <v>527.32832238665924</v>
      </c>
      <c r="AB1105" s="79">
        <v>27.579656912956239</v>
      </c>
      <c r="AC1105" s="79">
        <v>532.74864807057418</v>
      </c>
      <c r="AD1105" s="79">
        <v>27.052692770168733</v>
      </c>
      <c r="AE1105" s="187">
        <v>5.3288608868673037</v>
      </c>
      <c r="AF1105" s="189">
        <v>1.0174264549605905</v>
      </c>
      <c r="AG1105" s="191">
        <v>527.32832238665924</v>
      </c>
      <c r="AH1105" s="178">
        <v>27.579656912956239</v>
      </c>
      <c r="AI1105" s="185" t="s">
        <v>340</v>
      </c>
      <c r="AJ1105" s="190" t="s">
        <v>349</v>
      </c>
      <c r="AK1105" s="185" t="s">
        <v>349</v>
      </c>
      <c r="AL1105" s="79" t="s">
        <v>349</v>
      </c>
      <c r="AM1105" s="79" t="s">
        <v>349</v>
      </c>
      <c r="AN1105" s="79" t="s">
        <v>349</v>
      </c>
      <c r="AO1105" s="79" t="s">
        <v>349</v>
      </c>
      <c r="AP1105" s="79">
        <v>7</v>
      </c>
      <c r="AQ1105" s="79" t="s">
        <v>349</v>
      </c>
      <c r="AR1105" s="191">
        <v>7</v>
      </c>
    </row>
    <row r="1106" spans="1:44" x14ac:dyDescent="0.2">
      <c r="A1106" s="80" t="s">
        <v>189</v>
      </c>
      <c r="B1106" s="80" t="s">
        <v>238</v>
      </c>
      <c r="C1106" s="80">
        <v>2</v>
      </c>
      <c r="D1106" s="79">
        <v>34</v>
      </c>
      <c r="E1106" s="59">
        <v>-45.519120000000001</v>
      </c>
      <c r="F1106" s="82">
        <v>-13.429639636457736</v>
      </c>
      <c r="G1106" s="82">
        <v>5996.5529999999999</v>
      </c>
      <c r="H1106" s="82">
        <v>348.76780000000002</v>
      </c>
      <c r="I1106" s="82">
        <v>410.80599999999998</v>
      </c>
      <c r="J1106" s="79">
        <v>4497.4309999999996</v>
      </c>
      <c r="K1106" s="79">
        <v>50656.66</v>
      </c>
      <c r="L1106" s="38">
        <v>0.2325645616425521</v>
      </c>
      <c r="M1106" s="187">
        <v>1.7437914096124112</v>
      </c>
      <c r="N1106" s="79">
        <v>3.2941943514084686</v>
      </c>
      <c r="O1106" s="191">
        <v>14.164644553505065</v>
      </c>
      <c r="P1106" s="38">
        <v>7.5206103761593956</v>
      </c>
      <c r="Q1106" s="188">
        <v>4.7856143916394132</v>
      </c>
      <c r="R1106" s="40">
        <v>6.093470847520599E-2</v>
      </c>
      <c r="S1106" s="189">
        <v>4.2138380841359213</v>
      </c>
      <c r="T1106" s="40">
        <v>1.1166513397978419</v>
      </c>
      <c r="U1106" s="188">
        <v>6.3764046691517748</v>
      </c>
      <c r="V1106" s="40">
        <v>0.13296793079056932</v>
      </c>
      <c r="W1106" s="188">
        <v>4.7856143916394132</v>
      </c>
      <c r="X1106" s="185">
        <v>0.75051924084925159</v>
      </c>
      <c r="Y1106" s="190">
        <v>636.93009164292084</v>
      </c>
      <c r="Z1106" s="79">
        <v>90.672350278205201</v>
      </c>
      <c r="AA1106" s="79">
        <v>804.77471045359573</v>
      </c>
      <c r="AB1106" s="79">
        <v>72.009088663797797</v>
      </c>
      <c r="AC1106" s="79">
        <v>761.3700392647454</v>
      </c>
      <c r="AD1106" s="79">
        <v>66.113251550097175</v>
      </c>
      <c r="AE1106" s="187">
        <v>-26.352125769051082</v>
      </c>
      <c r="AF1106" s="189">
        <v>-5.7008640937284749</v>
      </c>
      <c r="AG1106" s="191">
        <v>804.77471045359573</v>
      </c>
      <c r="AH1106" s="178">
        <v>72.009088663797797</v>
      </c>
      <c r="AI1106" s="185" t="s">
        <v>340</v>
      </c>
      <c r="AJ1106" s="190" t="s">
        <v>349</v>
      </c>
      <c r="AK1106" s="185" t="s">
        <v>349</v>
      </c>
      <c r="AL1106" s="79" t="s">
        <v>349</v>
      </c>
      <c r="AM1106" s="79" t="s">
        <v>349</v>
      </c>
      <c r="AN1106" s="79" t="s">
        <v>349</v>
      </c>
      <c r="AO1106" s="79" t="s">
        <v>349</v>
      </c>
      <c r="AP1106" s="79">
        <v>7</v>
      </c>
      <c r="AQ1106" s="79" t="s">
        <v>349</v>
      </c>
      <c r="AR1106" s="191">
        <v>7</v>
      </c>
    </row>
    <row r="1107" spans="1:44" x14ac:dyDescent="0.2">
      <c r="A1107" s="80" t="s">
        <v>189</v>
      </c>
      <c r="B1107" s="80" t="s">
        <v>238</v>
      </c>
      <c r="C1107" s="80">
        <v>3</v>
      </c>
      <c r="D1107" s="79">
        <v>34</v>
      </c>
      <c r="E1107" s="59">
        <v>-44.436320000000002</v>
      </c>
      <c r="F1107" s="82">
        <v>-1.4315269664521639</v>
      </c>
      <c r="G1107" s="82">
        <v>54847.67</v>
      </c>
      <c r="H1107" s="82">
        <v>3322.0239999999999</v>
      </c>
      <c r="I1107" s="82">
        <v>2143.5720000000001</v>
      </c>
      <c r="J1107" s="79">
        <v>25104.01</v>
      </c>
      <c r="K1107" s="79">
        <v>517047.6</v>
      </c>
      <c r="L1107" s="38">
        <v>0.12718275218950117</v>
      </c>
      <c r="M1107" s="187">
        <v>15.949645701998524</v>
      </c>
      <c r="N1107" s="79">
        <v>18.387716885417856</v>
      </c>
      <c r="O1107" s="191">
        <v>144.57712676338627</v>
      </c>
      <c r="P1107" s="38">
        <v>9.4199729561716445</v>
      </c>
      <c r="Q1107" s="188">
        <v>2.4898510939667613</v>
      </c>
      <c r="R1107" s="40">
        <v>6.1317879072845312E-2</v>
      </c>
      <c r="S1107" s="189">
        <v>1.5632229270480076</v>
      </c>
      <c r="T1107" s="40">
        <v>0.89710527804910323</v>
      </c>
      <c r="U1107" s="188">
        <v>2.9399021054749457</v>
      </c>
      <c r="V1107" s="40">
        <v>0.10615741729330913</v>
      </c>
      <c r="W1107" s="188">
        <v>2.4898510939667613</v>
      </c>
      <c r="X1107" s="185">
        <v>0.84691632735999622</v>
      </c>
      <c r="Y1107" s="190">
        <v>650.40347296200343</v>
      </c>
      <c r="Z1107" s="79">
        <v>33.561912593841853</v>
      </c>
      <c r="AA1107" s="79">
        <v>650.39305885853707</v>
      </c>
      <c r="AB1107" s="79">
        <v>30.734014979019776</v>
      </c>
      <c r="AC1107" s="79">
        <v>650.17940451798597</v>
      </c>
      <c r="AD1107" s="79">
        <v>27.84683817130167</v>
      </c>
      <c r="AE1107" s="187">
        <v>1.6011758699474576E-3</v>
      </c>
      <c r="AF1107" s="189">
        <v>-3.28608287291976E-2</v>
      </c>
      <c r="AG1107" s="191">
        <v>650.39305885853707</v>
      </c>
      <c r="AH1107" s="178">
        <v>30.734014979019776</v>
      </c>
      <c r="AI1107" s="185" t="s">
        <v>340</v>
      </c>
      <c r="AJ1107" s="190" t="s">
        <v>349</v>
      </c>
      <c r="AK1107" s="185" t="s">
        <v>349</v>
      </c>
      <c r="AL1107" s="79" t="s">
        <v>349</v>
      </c>
      <c r="AM1107" s="79" t="s">
        <v>349</v>
      </c>
      <c r="AN1107" s="79" t="s">
        <v>349</v>
      </c>
      <c r="AO1107" s="79" t="s">
        <v>349</v>
      </c>
      <c r="AP1107" s="79">
        <v>7</v>
      </c>
      <c r="AQ1107" s="79" t="s">
        <v>349</v>
      </c>
      <c r="AR1107" s="191">
        <v>7</v>
      </c>
    </row>
    <row r="1108" spans="1:44" x14ac:dyDescent="0.2">
      <c r="A1108" s="80" t="s">
        <v>189</v>
      </c>
      <c r="B1108" s="80" t="s">
        <v>238</v>
      </c>
      <c r="C1108" s="80">
        <v>4</v>
      </c>
      <c r="D1108" s="79">
        <v>34</v>
      </c>
      <c r="E1108" s="59">
        <v>17.906549999999999</v>
      </c>
      <c r="F1108" s="82">
        <v>0.79192080660326225</v>
      </c>
      <c r="G1108" s="82">
        <v>39610.03</v>
      </c>
      <c r="H1108" s="82">
        <v>2512.5590000000002</v>
      </c>
      <c r="I1108" s="82">
        <v>4013.846</v>
      </c>
      <c r="J1108" s="79">
        <v>42856.43</v>
      </c>
      <c r="K1108" s="79">
        <v>333991.7</v>
      </c>
      <c r="L1108" s="38">
        <v>0.3361211665412745</v>
      </c>
      <c r="M1108" s="187">
        <v>11.518555751694331</v>
      </c>
      <c r="N1108" s="79">
        <v>31.390678284454491</v>
      </c>
      <c r="O1108" s="191">
        <v>93.390959597897933</v>
      </c>
      <c r="P1108" s="38">
        <v>8.1414369487088365</v>
      </c>
      <c r="Q1108" s="188">
        <v>2.7115049311593991</v>
      </c>
      <c r="R1108" s="40">
        <v>6.3966852152842438E-2</v>
      </c>
      <c r="S1108" s="189">
        <v>1.7487507417634776</v>
      </c>
      <c r="T1108" s="40">
        <v>1.0828289509014191</v>
      </c>
      <c r="U1108" s="188">
        <v>3.2265133113811961</v>
      </c>
      <c r="V1108" s="40">
        <v>0.12282844002846348</v>
      </c>
      <c r="W1108" s="188">
        <v>2.7115049311593991</v>
      </c>
      <c r="X1108" s="185">
        <v>0.84038237858645815</v>
      </c>
      <c r="Y1108" s="190">
        <v>740.53459191849777</v>
      </c>
      <c r="Z1108" s="79">
        <v>36.994205640375135</v>
      </c>
      <c r="AA1108" s="79">
        <v>746.82285088452841</v>
      </c>
      <c r="AB1108" s="79">
        <v>38.129324689015789</v>
      </c>
      <c r="AC1108" s="79">
        <v>745.01400436724566</v>
      </c>
      <c r="AD1108" s="79">
        <v>33.50537955039249</v>
      </c>
      <c r="AE1108" s="187">
        <v>-0.84915127998810291</v>
      </c>
      <c r="AF1108" s="189">
        <v>-0.24279362625123646</v>
      </c>
      <c r="AG1108" s="191">
        <v>746.82285088452841</v>
      </c>
      <c r="AH1108" s="178">
        <v>38.129324689015789</v>
      </c>
      <c r="AI1108" s="185" t="s">
        <v>340</v>
      </c>
      <c r="AJ1108" s="190" t="s">
        <v>349</v>
      </c>
      <c r="AK1108" s="185" t="s">
        <v>349</v>
      </c>
      <c r="AL1108" s="79" t="s">
        <v>349</v>
      </c>
      <c r="AM1108" s="79" t="s">
        <v>349</v>
      </c>
      <c r="AN1108" s="79" t="s">
        <v>349</v>
      </c>
      <c r="AO1108" s="79" t="s">
        <v>349</v>
      </c>
      <c r="AP1108" s="79">
        <v>7</v>
      </c>
      <c r="AQ1108" s="79" t="s">
        <v>349</v>
      </c>
      <c r="AR1108" s="191">
        <v>7</v>
      </c>
    </row>
    <row r="1109" spans="1:44" x14ac:dyDescent="0.2">
      <c r="A1109" s="80" t="s">
        <v>189</v>
      </c>
      <c r="B1109" s="80" t="s">
        <v>238</v>
      </c>
      <c r="C1109" s="80">
        <v>5</v>
      </c>
      <c r="D1109" s="79">
        <v>34</v>
      </c>
      <c r="E1109" s="59">
        <v>19.147069999999999</v>
      </c>
      <c r="F1109" s="82">
        <v>0.47146462885110946</v>
      </c>
      <c r="G1109" s="82">
        <v>72654.67</v>
      </c>
      <c r="H1109" s="82">
        <v>4256.3019999999997</v>
      </c>
      <c r="I1109" s="82">
        <v>9808.0249999999996</v>
      </c>
      <c r="J1109" s="79">
        <v>130960.6</v>
      </c>
      <c r="K1109" s="79">
        <v>793961.2</v>
      </c>
      <c r="L1109" s="38">
        <v>0.43207281089766031</v>
      </c>
      <c r="M1109" s="187">
        <v>21.127902882576802</v>
      </c>
      <c r="N1109" s="79">
        <v>95.92357698807696</v>
      </c>
      <c r="O1109" s="191">
        <v>222.0078990593953</v>
      </c>
      <c r="P1109" s="38">
        <v>10.632299382236194</v>
      </c>
      <c r="Q1109" s="188">
        <v>2.4266927582231705</v>
      </c>
      <c r="R1109" s="40">
        <v>5.7663190002301752E-2</v>
      </c>
      <c r="S1109" s="189">
        <v>1.3200024060962834</v>
      </c>
      <c r="T1109" s="40">
        <v>0.74744184997411156</v>
      </c>
      <c r="U1109" s="188">
        <v>2.762470650507034</v>
      </c>
      <c r="V1109" s="40">
        <v>9.40530325613987E-2</v>
      </c>
      <c r="W1109" s="188">
        <v>2.4266927582231705</v>
      </c>
      <c r="X1109" s="185">
        <v>0.87845015033110541</v>
      </c>
      <c r="Y1109" s="190">
        <v>516.98802109922178</v>
      </c>
      <c r="Z1109" s="79">
        <v>28.983442187502447</v>
      </c>
      <c r="AA1109" s="79">
        <v>579.46287611901732</v>
      </c>
      <c r="AB1109" s="79">
        <v>26.840647230193213</v>
      </c>
      <c r="AC1109" s="79">
        <v>566.73901451858092</v>
      </c>
      <c r="AD1109" s="79">
        <v>23.716491196256584</v>
      </c>
      <c r="AE1109" s="187">
        <v>-12.08439121799405</v>
      </c>
      <c r="AF1109" s="189">
        <v>-2.2451007032301629</v>
      </c>
      <c r="AG1109" s="191">
        <v>579.46287611901732</v>
      </c>
      <c r="AH1109" s="178">
        <v>26.840647230193213</v>
      </c>
      <c r="AI1109" s="185" t="s">
        <v>340</v>
      </c>
      <c r="AJ1109" s="190" t="s">
        <v>349</v>
      </c>
      <c r="AK1109" s="185" t="s">
        <v>349</v>
      </c>
      <c r="AL1109" s="79" t="s">
        <v>349</v>
      </c>
      <c r="AM1109" s="79" t="s">
        <v>349</v>
      </c>
      <c r="AN1109" s="79" t="s">
        <v>349</v>
      </c>
      <c r="AO1109" s="79" t="s">
        <v>349</v>
      </c>
      <c r="AP1109" s="79">
        <v>7</v>
      </c>
      <c r="AQ1109" s="79" t="s">
        <v>349</v>
      </c>
      <c r="AR1109" s="191">
        <v>7</v>
      </c>
    </row>
    <row r="1110" spans="1:44" x14ac:dyDescent="0.2">
      <c r="A1110" s="80" t="s">
        <v>189</v>
      </c>
      <c r="B1110" s="80" t="s">
        <v>238</v>
      </c>
      <c r="C1110" s="80">
        <v>7</v>
      </c>
      <c r="D1110" s="79">
        <v>34</v>
      </c>
      <c r="E1110" s="59">
        <v>-24.138629999999999</v>
      </c>
      <c r="F1110" s="82">
        <v>-0.29742419046073965</v>
      </c>
      <c r="G1110" s="82">
        <v>139277.29999999999</v>
      </c>
      <c r="H1110" s="82">
        <v>9996.0169999999998</v>
      </c>
      <c r="I1110" s="82">
        <v>22731.65</v>
      </c>
      <c r="J1110" s="79">
        <v>189261.6</v>
      </c>
      <c r="K1110" s="79">
        <v>931105.4</v>
      </c>
      <c r="L1110" s="38">
        <v>0.53245047910902876</v>
      </c>
      <c r="M1110" s="187">
        <v>40.501694772648662</v>
      </c>
      <c r="N1110" s="79">
        <v>138.62680576056178</v>
      </c>
      <c r="O1110" s="191">
        <v>260.35624194109414</v>
      </c>
      <c r="P1110" s="38">
        <v>6.4399236551755399</v>
      </c>
      <c r="Q1110" s="188">
        <v>2.5343423054047776</v>
      </c>
      <c r="R1110" s="40">
        <v>7.0658613907102347E-2</v>
      </c>
      <c r="S1110" s="189">
        <v>1.2163135833342296</v>
      </c>
      <c r="T1110" s="40">
        <v>1.5121342073089519</v>
      </c>
      <c r="U1110" s="188">
        <v>2.8111047034871821</v>
      </c>
      <c r="V1110" s="40">
        <v>0.15528134393275536</v>
      </c>
      <c r="W1110" s="188">
        <v>2.5343423054047776</v>
      </c>
      <c r="X1110" s="185">
        <v>0.90154674860061945</v>
      </c>
      <c r="Y1110" s="190">
        <v>947.55355563444743</v>
      </c>
      <c r="Z1110" s="79">
        <v>24.900868160548406</v>
      </c>
      <c r="AA1110" s="79">
        <v>930.50057780259806</v>
      </c>
      <c r="AB1110" s="79">
        <v>43.76931936093456</v>
      </c>
      <c r="AC1110" s="79">
        <v>935.30250663075844</v>
      </c>
      <c r="AD1110" s="79">
        <v>33.793822909477967</v>
      </c>
      <c r="AE1110" s="187">
        <v>1.7996848547976119</v>
      </c>
      <c r="AF1110" s="189">
        <v>0.51340916913164003</v>
      </c>
      <c r="AG1110" s="191">
        <v>930.50057780259806</v>
      </c>
      <c r="AH1110" s="178">
        <v>43.76931936093456</v>
      </c>
      <c r="AI1110" s="185" t="s">
        <v>340</v>
      </c>
      <c r="AJ1110" s="190" t="s">
        <v>349</v>
      </c>
      <c r="AK1110" s="185" t="s">
        <v>349</v>
      </c>
      <c r="AL1110" s="79" t="s">
        <v>349</v>
      </c>
      <c r="AM1110" s="79" t="s">
        <v>349</v>
      </c>
      <c r="AN1110" s="79" t="s">
        <v>349</v>
      </c>
      <c r="AO1110" s="79" t="s">
        <v>349</v>
      </c>
      <c r="AP1110" s="79">
        <v>7</v>
      </c>
      <c r="AQ1110" s="79" t="s">
        <v>349</v>
      </c>
      <c r="AR1110" s="191">
        <v>7</v>
      </c>
    </row>
    <row r="1111" spans="1:44" x14ac:dyDescent="0.2">
      <c r="A1111" s="80" t="s">
        <v>189</v>
      </c>
      <c r="B1111" s="80" t="s">
        <v>238</v>
      </c>
      <c r="C1111" s="80">
        <v>8</v>
      </c>
      <c r="D1111" s="79">
        <v>34</v>
      </c>
      <c r="E1111" s="59">
        <v>-65.515479999999997</v>
      </c>
      <c r="F1111" s="82">
        <v>-2.8442024883338219</v>
      </c>
      <c r="G1111" s="82">
        <v>40742.6</v>
      </c>
      <c r="H1111" s="82">
        <v>2511.181</v>
      </c>
      <c r="I1111" s="82">
        <v>7344.0339999999997</v>
      </c>
      <c r="J1111" s="79">
        <v>92568.97</v>
      </c>
      <c r="K1111" s="79">
        <v>420170.9</v>
      </c>
      <c r="L1111" s="38">
        <v>0.57710535499887161</v>
      </c>
      <c r="M1111" s="187">
        <v>11.847905936172769</v>
      </c>
      <c r="N1111" s="79">
        <v>67.803192108939527</v>
      </c>
      <c r="O1111" s="191">
        <v>117.48841268172274</v>
      </c>
      <c r="P1111" s="38">
        <v>9.9414879814391792</v>
      </c>
      <c r="Q1111" s="188">
        <v>2.6959730999814382</v>
      </c>
      <c r="R1111" s="40">
        <v>6.1008653503916876E-2</v>
      </c>
      <c r="S1111" s="189">
        <v>1.5782514767430194</v>
      </c>
      <c r="T1111" s="40">
        <v>0.84575776023677496</v>
      </c>
      <c r="U1111" s="188">
        <v>3.123963616892016</v>
      </c>
      <c r="V1111" s="40">
        <v>0.10058856399233257</v>
      </c>
      <c r="W1111" s="188">
        <v>2.6959730999814382</v>
      </c>
      <c r="X1111" s="185">
        <v>0.86299759875680659</v>
      </c>
      <c r="Y1111" s="190">
        <v>639.5391496046899</v>
      </c>
      <c r="Z1111" s="79">
        <v>33.945712019443221</v>
      </c>
      <c r="AA1111" s="79">
        <v>617.85717896268818</v>
      </c>
      <c r="AB1111" s="79">
        <v>31.689797281957794</v>
      </c>
      <c r="AC1111" s="79">
        <v>622.31802135309374</v>
      </c>
      <c r="AD1111" s="79">
        <v>28.661132523470883</v>
      </c>
      <c r="AE1111" s="187">
        <v>3.3902491591646489</v>
      </c>
      <c r="AF1111" s="189">
        <v>0.71681073620629698</v>
      </c>
      <c r="AG1111" s="191">
        <v>617.85717896268818</v>
      </c>
      <c r="AH1111" s="178">
        <v>31.689797281957794</v>
      </c>
      <c r="AI1111" s="185" t="s">
        <v>340</v>
      </c>
      <c r="AJ1111" s="190" t="s">
        <v>349</v>
      </c>
      <c r="AK1111" s="185" t="s">
        <v>349</v>
      </c>
      <c r="AL1111" s="79" t="s">
        <v>349</v>
      </c>
      <c r="AM1111" s="79" t="s">
        <v>349</v>
      </c>
      <c r="AN1111" s="79" t="s">
        <v>349</v>
      </c>
      <c r="AO1111" s="79" t="s">
        <v>349</v>
      </c>
      <c r="AP1111" s="79">
        <v>7</v>
      </c>
      <c r="AQ1111" s="79" t="s">
        <v>349</v>
      </c>
      <c r="AR1111" s="191">
        <v>7</v>
      </c>
    </row>
    <row r="1112" spans="1:44" x14ac:dyDescent="0.2">
      <c r="A1112" s="80" t="s">
        <v>189</v>
      </c>
      <c r="B1112" s="80" t="s">
        <v>238</v>
      </c>
      <c r="C1112" s="80">
        <v>9</v>
      </c>
      <c r="D1112" s="79">
        <v>34</v>
      </c>
      <c r="E1112" s="59">
        <v>-117.7895</v>
      </c>
      <c r="F1112" s="82">
        <v>-1.5736315696973653</v>
      </c>
      <c r="G1112" s="82">
        <v>131513.29999999999</v>
      </c>
      <c r="H1112" s="82">
        <v>8236.7530000000006</v>
      </c>
      <c r="I1112" s="82">
        <v>9467.6620000000003</v>
      </c>
      <c r="J1112" s="79">
        <v>95214.07</v>
      </c>
      <c r="K1112" s="79">
        <v>1102892</v>
      </c>
      <c r="L1112" s="38">
        <v>0.22614329954844259</v>
      </c>
      <c r="M1112" s="187">
        <v>38.243931603669623</v>
      </c>
      <c r="N1112" s="79">
        <v>69.740625607954982</v>
      </c>
      <c r="O1112" s="191">
        <v>308.39129767369343</v>
      </c>
      <c r="P1112" s="38">
        <v>8.2374441057695176</v>
      </c>
      <c r="Q1112" s="188">
        <v>2.4738706818262979</v>
      </c>
      <c r="R1112" s="40">
        <v>6.3043160388472533E-2</v>
      </c>
      <c r="S1112" s="189">
        <v>1.46617210214507</v>
      </c>
      <c r="T1112" s="40">
        <v>1.0547546261750149</v>
      </c>
      <c r="U1112" s="188">
        <v>2.8757080490738636</v>
      </c>
      <c r="V1112" s="40">
        <v>0.12139687834720464</v>
      </c>
      <c r="W1112" s="188">
        <v>2.4738706818262979</v>
      </c>
      <c r="X1112" s="185">
        <v>0.86026489463108768</v>
      </c>
      <c r="Y1112" s="190">
        <v>709.68695804640583</v>
      </c>
      <c r="Z1112" s="79">
        <v>31.1725894831198</v>
      </c>
      <c r="AA1112" s="79">
        <v>738.59868488768814</v>
      </c>
      <c r="AB1112" s="79">
        <v>34.4360142609072</v>
      </c>
      <c r="AC1112" s="79">
        <v>731.23464232918036</v>
      </c>
      <c r="AD1112" s="79">
        <v>29.543554292087606</v>
      </c>
      <c r="AE1112" s="187">
        <v>-4.0738703893994588</v>
      </c>
      <c r="AF1112" s="189">
        <v>-1.0070697054301636</v>
      </c>
      <c r="AG1112" s="191">
        <v>738.59868488768814</v>
      </c>
      <c r="AH1112" s="178">
        <v>34.4360142609072</v>
      </c>
      <c r="AI1112" s="185" t="s">
        <v>340</v>
      </c>
      <c r="AJ1112" s="190" t="s">
        <v>349</v>
      </c>
      <c r="AK1112" s="185" t="s">
        <v>349</v>
      </c>
      <c r="AL1112" s="79" t="s">
        <v>349</v>
      </c>
      <c r="AM1112" s="79" t="s">
        <v>349</v>
      </c>
      <c r="AN1112" s="79" t="s">
        <v>349</v>
      </c>
      <c r="AO1112" s="79" t="s">
        <v>349</v>
      </c>
      <c r="AP1112" s="79">
        <v>7</v>
      </c>
      <c r="AQ1112" s="79" t="s">
        <v>349</v>
      </c>
      <c r="AR1112" s="191">
        <v>7</v>
      </c>
    </row>
    <row r="1113" spans="1:44" x14ac:dyDescent="0.2">
      <c r="A1113" s="80" t="s">
        <v>189</v>
      </c>
      <c r="B1113" s="80" t="s">
        <v>238</v>
      </c>
      <c r="C1113" s="80">
        <v>10</v>
      </c>
      <c r="D1113" s="79">
        <v>34</v>
      </c>
      <c r="E1113" s="59">
        <v>-65.940460000000002</v>
      </c>
      <c r="F1113" s="82">
        <v>-2.8820982338579126</v>
      </c>
      <c r="G1113" s="82">
        <v>40343.230000000003</v>
      </c>
      <c r="H1113" s="82">
        <v>2517.8649999999998</v>
      </c>
      <c r="I1113" s="82">
        <v>9808.0419999999995</v>
      </c>
      <c r="J1113" s="79">
        <v>117610.6</v>
      </c>
      <c r="K1113" s="79">
        <v>387308.3</v>
      </c>
      <c r="L1113" s="38">
        <v>0.79543605192957312</v>
      </c>
      <c r="M1113" s="187">
        <v>11.731769553277978</v>
      </c>
      <c r="N1113" s="79">
        <v>86.14521805576581</v>
      </c>
      <c r="O1113" s="191">
        <v>108.29936340802541</v>
      </c>
      <c r="P1113" s="38">
        <v>9.3761276064057952</v>
      </c>
      <c r="Q1113" s="188">
        <v>2.5670357966886006</v>
      </c>
      <c r="R1113" s="40">
        <v>6.1940722591120163E-2</v>
      </c>
      <c r="S1113" s="189">
        <v>1.7425886520919205</v>
      </c>
      <c r="T1113" s="40">
        <v>0.91045545287062946</v>
      </c>
      <c r="U1113" s="188">
        <v>3.1026259832406828</v>
      </c>
      <c r="V1113" s="40">
        <v>0.10665383855450061</v>
      </c>
      <c r="W1113" s="188">
        <v>2.5670357966886006</v>
      </c>
      <c r="X1113" s="185">
        <v>0.8273752010570542</v>
      </c>
      <c r="Y1113" s="190">
        <v>672.06269198957057</v>
      </c>
      <c r="Z1113" s="79">
        <v>37.279117977133787</v>
      </c>
      <c r="AA1113" s="79">
        <v>653.2854312682266</v>
      </c>
      <c r="AB1113" s="79">
        <v>31.817979194864847</v>
      </c>
      <c r="AC1113" s="79">
        <v>657.29976202722901</v>
      </c>
      <c r="AD1113" s="79">
        <v>29.591527217069256</v>
      </c>
      <c r="AE1113" s="187">
        <v>2.7939745718894016</v>
      </c>
      <c r="AF1113" s="189">
        <v>0.61073059674043861</v>
      </c>
      <c r="AG1113" s="191">
        <v>653.2854312682266</v>
      </c>
      <c r="AH1113" s="178">
        <v>31.817979194864847</v>
      </c>
      <c r="AI1113" s="185" t="s">
        <v>340</v>
      </c>
      <c r="AJ1113" s="190" t="s">
        <v>349</v>
      </c>
      <c r="AK1113" s="185" t="s">
        <v>349</v>
      </c>
      <c r="AL1113" s="79" t="s">
        <v>349</v>
      </c>
      <c r="AM1113" s="79" t="s">
        <v>349</v>
      </c>
      <c r="AN1113" s="79" t="s">
        <v>349</v>
      </c>
      <c r="AO1113" s="79" t="s">
        <v>349</v>
      </c>
      <c r="AP1113" s="79">
        <v>7</v>
      </c>
      <c r="AQ1113" s="79" t="s">
        <v>349</v>
      </c>
      <c r="AR1113" s="191">
        <v>7</v>
      </c>
    </row>
    <row r="1114" spans="1:44" x14ac:dyDescent="0.2">
      <c r="A1114" s="80" t="s">
        <v>189</v>
      </c>
      <c r="B1114" s="80" t="s">
        <v>238</v>
      </c>
      <c r="C1114" s="80">
        <v>11</v>
      </c>
      <c r="D1114" s="79">
        <v>34</v>
      </c>
      <c r="E1114" s="59">
        <v>4.201308</v>
      </c>
      <c r="F1114" s="82">
        <v>6.4029288837342019E-2</v>
      </c>
      <c r="G1114" s="82">
        <v>115260.5</v>
      </c>
      <c r="H1114" s="82">
        <v>7267.357</v>
      </c>
      <c r="I1114" s="82">
        <v>13107.11</v>
      </c>
      <c r="J1114" s="79">
        <v>148117</v>
      </c>
      <c r="K1114" s="79">
        <v>1062270</v>
      </c>
      <c r="L1114" s="38">
        <v>0.36524622686411179</v>
      </c>
      <c r="M1114" s="187">
        <v>33.517634175439007</v>
      </c>
      <c r="N1114" s="79">
        <v>108.48997677731313</v>
      </c>
      <c r="O1114" s="191">
        <v>297.03243674486015</v>
      </c>
      <c r="P1114" s="38">
        <v>8.8871469473101836</v>
      </c>
      <c r="Q1114" s="188">
        <v>2.4433537459721433</v>
      </c>
      <c r="R1114" s="40">
        <v>6.3108261031273913E-2</v>
      </c>
      <c r="S1114" s="189">
        <v>1.2971601707378033</v>
      </c>
      <c r="T1114" s="40">
        <v>0.97865539642511623</v>
      </c>
      <c r="U1114" s="188">
        <v>2.7663336813379242</v>
      </c>
      <c r="V1114" s="40">
        <v>0.11252205076936009</v>
      </c>
      <c r="W1114" s="188">
        <v>2.4433537459721433</v>
      </c>
      <c r="X1114" s="185">
        <v>0.88324621229006139</v>
      </c>
      <c r="Y1114" s="190">
        <v>711.88094086446586</v>
      </c>
      <c r="Z1114" s="79">
        <v>27.569304702508891</v>
      </c>
      <c r="AA1114" s="79">
        <v>687.37828060019444</v>
      </c>
      <c r="AB1114" s="79">
        <v>31.782826503013212</v>
      </c>
      <c r="AC1114" s="79">
        <v>692.91518637757383</v>
      </c>
      <c r="AD1114" s="79">
        <v>27.412493838926366</v>
      </c>
      <c r="AE1114" s="187">
        <v>3.4419604259269598</v>
      </c>
      <c r="AF1114" s="189">
        <v>0.79907409827820741</v>
      </c>
      <c r="AG1114" s="191">
        <v>687.37828060019444</v>
      </c>
      <c r="AH1114" s="178">
        <v>31.782826503013212</v>
      </c>
      <c r="AI1114" s="185" t="s">
        <v>340</v>
      </c>
      <c r="AJ1114" s="190" t="s">
        <v>349</v>
      </c>
      <c r="AK1114" s="185" t="s">
        <v>349</v>
      </c>
      <c r="AL1114" s="79" t="s">
        <v>349</v>
      </c>
      <c r="AM1114" s="79" t="s">
        <v>349</v>
      </c>
      <c r="AN1114" s="79" t="s">
        <v>349</v>
      </c>
      <c r="AO1114" s="79" t="s">
        <v>349</v>
      </c>
      <c r="AP1114" s="79">
        <v>7</v>
      </c>
      <c r="AQ1114" s="79" t="s">
        <v>349</v>
      </c>
      <c r="AR1114" s="191">
        <v>7</v>
      </c>
    </row>
    <row r="1115" spans="1:44" x14ac:dyDescent="0.2">
      <c r="A1115" s="80" t="s">
        <v>189</v>
      </c>
      <c r="B1115" s="80" t="s">
        <v>238</v>
      </c>
      <c r="C1115" s="80">
        <v>12</v>
      </c>
      <c r="D1115" s="79">
        <v>34</v>
      </c>
      <c r="E1115" s="59">
        <v>-15.9</v>
      </c>
      <c r="F1115" s="82">
        <v>-0.31766465754082907</v>
      </c>
      <c r="G1115" s="82">
        <v>87373.48</v>
      </c>
      <c r="H1115" s="82">
        <v>5798.4440000000004</v>
      </c>
      <c r="I1115" s="82">
        <v>5683.6440000000002</v>
      </c>
      <c r="J1115" s="79">
        <v>50195.38</v>
      </c>
      <c r="K1115" s="79">
        <v>703885.8</v>
      </c>
      <c r="L1115" s="38">
        <v>0.186800089429391</v>
      </c>
      <c r="M1115" s="187">
        <v>25.408117605554693</v>
      </c>
      <c r="N1115" s="79">
        <v>36.766175459457102</v>
      </c>
      <c r="O1115" s="191">
        <v>196.82097354324037</v>
      </c>
      <c r="P1115" s="38">
        <v>7.7817907410071925</v>
      </c>
      <c r="Q1115" s="188">
        <v>2.5968215569502249</v>
      </c>
      <c r="R1115" s="40">
        <v>6.5070909764692847E-2</v>
      </c>
      <c r="S1115" s="189">
        <v>1.4388665025332557</v>
      </c>
      <c r="T1115" s="40">
        <v>1.1524265995348166</v>
      </c>
      <c r="U1115" s="188">
        <v>2.9688076749351198</v>
      </c>
      <c r="V1115" s="40">
        <v>0.12850512604128064</v>
      </c>
      <c r="W1115" s="188">
        <v>2.5968215569502249</v>
      </c>
      <c r="X1115" s="185">
        <v>0.87470184709993914</v>
      </c>
      <c r="Y1115" s="190">
        <v>776.63002099114442</v>
      </c>
      <c r="Z1115" s="79">
        <v>30.261673019934992</v>
      </c>
      <c r="AA1115" s="79">
        <v>779.33189114921254</v>
      </c>
      <c r="AB1115" s="79">
        <v>38.012474913499091</v>
      </c>
      <c r="AC1115" s="79">
        <v>778.38844152749982</v>
      </c>
      <c r="AD1115" s="79">
        <v>31.777038071560241</v>
      </c>
      <c r="AE1115" s="187">
        <v>-0.34789669276755752</v>
      </c>
      <c r="AF1115" s="189">
        <v>-0.12120550246883521</v>
      </c>
      <c r="AG1115" s="191">
        <v>779.33189114921254</v>
      </c>
      <c r="AH1115" s="178">
        <v>38.012474913499091</v>
      </c>
      <c r="AI1115" s="185" t="s">
        <v>340</v>
      </c>
      <c r="AJ1115" s="190" t="s">
        <v>349</v>
      </c>
      <c r="AK1115" s="185" t="s">
        <v>349</v>
      </c>
      <c r="AL1115" s="79" t="s">
        <v>349</v>
      </c>
      <c r="AM1115" s="79" t="s">
        <v>349</v>
      </c>
      <c r="AN1115" s="79" t="s">
        <v>349</v>
      </c>
      <c r="AO1115" s="79" t="s">
        <v>349</v>
      </c>
      <c r="AP1115" s="79">
        <v>7</v>
      </c>
      <c r="AQ1115" s="79" t="s">
        <v>349</v>
      </c>
      <c r="AR1115" s="191">
        <v>7</v>
      </c>
    </row>
    <row r="1116" spans="1:44" x14ac:dyDescent="0.2">
      <c r="A1116" s="80" t="s">
        <v>189</v>
      </c>
      <c r="B1116" s="80" t="s">
        <v>238</v>
      </c>
      <c r="C1116" s="80">
        <v>13</v>
      </c>
      <c r="D1116" s="79">
        <v>34</v>
      </c>
      <c r="E1116" s="59">
        <v>51.7012</v>
      </c>
      <c r="F1116" s="82">
        <v>1.2285126428953583</v>
      </c>
      <c r="G1116" s="82">
        <v>72156.160000000003</v>
      </c>
      <c r="H1116" s="82">
        <v>5166.9250000000002</v>
      </c>
      <c r="I1116" s="82">
        <v>45673.47</v>
      </c>
      <c r="J1116" s="79">
        <v>325344.2</v>
      </c>
      <c r="K1116" s="79">
        <v>439864.6</v>
      </c>
      <c r="L1116" s="38">
        <v>1.9374906714636981</v>
      </c>
      <c r="M1116" s="187">
        <v>20.982936690231654</v>
      </c>
      <c r="N1116" s="79">
        <v>238.30204974873595</v>
      </c>
      <c r="O1116" s="191">
        <v>122.99519851040527</v>
      </c>
      <c r="P1116" s="38">
        <v>5.8245093846683975</v>
      </c>
      <c r="Q1116" s="188">
        <v>2.8196476185882409</v>
      </c>
      <c r="R1116" s="40">
        <v>7.0964281846642455E-2</v>
      </c>
      <c r="S1116" s="189">
        <v>1.6153810511276845</v>
      </c>
      <c r="T1116" s="40">
        <v>1.6791380611875135</v>
      </c>
      <c r="U1116" s="188">
        <v>3.2495951491459243</v>
      </c>
      <c r="V1116" s="40">
        <v>0.17168828032662398</v>
      </c>
      <c r="W1116" s="188">
        <v>2.8196476185882409</v>
      </c>
      <c r="X1116" s="185">
        <v>0.86769197059187986</v>
      </c>
      <c r="Y1116" s="190">
        <v>956.38476329666798</v>
      </c>
      <c r="Z1116" s="79">
        <v>33.025724180496354</v>
      </c>
      <c r="AA1116" s="79">
        <v>1021.4065003083197</v>
      </c>
      <c r="AB1116" s="79">
        <v>53.049756828523186</v>
      </c>
      <c r="AC1116" s="79">
        <v>1000.655047806684</v>
      </c>
      <c r="AD1116" s="79">
        <v>40.539826575062534</v>
      </c>
      <c r="AE1116" s="187">
        <v>-6.7987006388015914</v>
      </c>
      <c r="AF1116" s="189">
        <v>-2.0737868206551546</v>
      </c>
      <c r="AG1116" s="191">
        <v>1021.4065003083197</v>
      </c>
      <c r="AH1116" s="178">
        <v>53.049756828523186</v>
      </c>
      <c r="AI1116" s="185" t="s">
        <v>340</v>
      </c>
      <c r="AJ1116" s="190" t="s">
        <v>349</v>
      </c>
      <c r="AK1116" s="185" t="s">
        <v>349</v>
      </c>
      <c r="AL1116" s="79" t="s">
        <v>349</v>
      </c>
      <c r="AM1116" s="79" t="s">
        <v>349</v>
      </c>
      <c r="AN1116" s="79" t="s">
        <v>349</v>
      </c>
      <c r="AO1116" s="79" t="s">
        <v>349</v>
      </c>
      <c r="AP1116" s="79">
        <v>7</v>
      </c>
      <c r="AQ1116" s="79" t="s">
        <v>349</v>
      </c>
      <c r="AR1116" s="191">
        <v>7</v>
      </c>
    </row>
    <row r="1117" spans="1:44" x14ac:dyDescent="0.2">
      <c r="A1117" s="80" t="s">
        <v>189</v>
      </c>
      <c r="B1117" s="80" t="s">
        <v>238</v>
      </c>
      <c r="C1117" s="80">
        <v>14</v>
      </c>
      <c r="D1117" s="79">
        <v>34</v>
      </c>
      <c r="E1117" s="59">
        <v>-33.208109999999998</v>
      </c>
      <c r="F1117" s="82">
        <v>-0.21875522389465749</v>
      </c>
      <c r="G1117" s="82">
        <v>268998.59999999998</v>
      </c>
      <c r="H1117" s="82">
        <v>16179.36</v>
      </c>
      <c r="I1117" s="82">
        <v>36049.449999999997</v>
      </c>
      <c r="J1117" s="79">
        <v>421324.6</v>
      </c>
      <c r="K1117" s="79">
        <v>2816786</v>
      </c>
      <c r="L1117" s="38">
        <v>0.39181268697463811</v>
      </c>
      <c r="M1117" s="187">
        <v>78.224514629949098</v>
      </c>
      <c r="N1117" s="79">
        <v>308.60398245785927</v>
      </c>
      <c r="O1117" s="191">
        <v>787.63141857587448</v>
      </c>
      <c r="P1117" s="38">
        <v>10.270835000890518</v>
      </c>
      <c r="Q1117" s="188">
        <v>2.4472279483965624</v>
      </c>
      <c r="R1117" s="40">
        <v>6.0457529011607142E-2</v>
      </c>
      <c r="S1117" s="189">
        <v>1.5122275787106838</v>
      </c>
      <c r="T1117" s="40">
        <v>0.81124229262754677</v>
      </c>
      <c r="U1117" s="188">
        <v>2.8767615266522224</v>
      </c>
      <c r="V1117" s="40">
        <v>9.7363067356577779E-2</v>
      </c>
      <c r="W1117" s="188">
        <v>2.4472279483965624</v>
      </c>
      <c r="X1117" s="185">
        <v>0.85068850014984676</v>
      </c>
      <c r="Y1117" s="190">
        <v>619.98935564231749</v>
      </c>
      <c r="Z1117" s="79">
        <v>32.631694823233957</v>
      </c>
      <c r="AA1117" s="79">
        <v>598.93692440678456</v>
      </c>
      <c r="AB1117" s="79">
        <v>27.933493523227185</v>
      </c>
      <c r="AC1117" s="79">
        <v>603.15069235477915</v>
      </c>
      <c r="AD1117" s="79">
        <v>25.834566151950753</v>
      </c>
      <c r="AE1117" s="187">
        <v>3.395611722030667</v>
      </c>
      <c r="AF1117" s="189">
        <v>0.69862606499604407</v>
      </c>
      <c r="AG1117" s="191">
        <v>598.93692440678456</v>
      </c>
      <c r="AH1117" s="178">
        <v>27.933493523227185</v>
      </c>
      <c r="AI1117" s="185" t="s">
        <v>340</v>
      </c>
      <c r="AJ1117" s="190" t="s">
        <v>349</v>
      </c>
      <c r="AK1117" s="185" t="s">
        <v>349</v>
      </c>
      <c r="AL1117" s="79" t="s">
        <v>349</v>
      </c>
      <c r="AM1117" s="79" t="s">
        <v>349</v>
      </c>
      <c r="AN1117" s="79" t="s">
        <v>349</v>
      </c>
      <c r="AO1117" s="79" t="s">
        <v>349</v>
      </c>
      <c r="AP1117" s="79">
        <v>7</v>
      </c>
      <c r="AQ1117" s="79" t="s">
        <v>349</v>
      </c>
      <c r="AR1117" s="191">
        <v>7</v>
      </c>
    </row>
    <row r="1118" spans="1:44" x14ac:dyDescent="0.2">
      <c r="A1118" s="80" t="s">
        <v>189</v>
      </c>
      <c r="B1118" s="80" t="s">
        <v>238</v>
      </c>
      <c r="C1118" s="80">
        <v>15</v>
      </c>
      <c r="D1118" s="79">
        <v>34</v>
      </c>
      <c r="E1118" s="59">
        <v>35.878149999999998</v>
      </c>
      <c r="F1118" s="82">
        <v>0.65662261605581496</v>
      </c>
      <c r="G1118" s="82">
        <v>97474.74</v>
      </c>
      <c r="H1118" s="82">
        <v>5801.9219999999996</v>
      </c>
      <c r="I1118" s="82">
        <v>9855.1759999999995</v>
      </c>
      <c r="J1118" s="79">
        <v>137178</v>
      </c>
      <c r="K1118" s="79">
        <v>1060732</v>
      </c>
      <c r="L1118" s="38">
        <v>0.33876190297036562</v>
      </c>
      <c r="M1118" s="187">
        <v>28.345553564890245</v>
      </c>
      <c r="N1118" s="79">
        <v>100.47758214356395</v>
      </c>
      <c r="O1118" s="191">
        <v>296.60236662548675</v>
      </c>
      <c r="P1118" s="38">
        <v>10.716892670175344</v>
      </c>
      <c r="Q1118" s="188">
        <v>2.4376254847057925</v>
      </c>
      <c r="R1118" s="40">
        <v>5.8482408700304557E-2</v>
      </c>
      <c r="S1118" s="189">
        <v>1.2817323592223719</v>
      </c>
      <c r="T1118" s="40">
        <v>0.75207701059552567</v>
      </c>
      <c r="U1118" s="188">
        <v>2.7540616994477261</v>
      </c>
      <c r="V1118" s="40">
        <v>9.3310629375150639E-2</v>
      </c>
      <c r="W1118" s="188">
        <v>2.4376254847057925</v>
      </c>
      <c r="X1118" s="185">
        <v>0.88510198780027738</v>
      </c>
      <c r="Y1118" s="190">
        <v>547.881434017483</v>
      </c>
      <c r="Z1118" s="79">
        <v>27.995544122057112</v>
      </c>
      <c r="AA1118" s="79">
        <v>575.08697951277475</v>
      </c>
      <c r="AB1118" s="79">
        <v>26.767066102941612</v>
      </c>
      <c r="AC1118" s="79">
        <v>569.42879359043002</v>
      </c>
      <c r="AD1118" s="79">
        <v>23.727852518526674</v>
      </c>
      <c r="AE1118" s="187">
        <v>-4.9655899627406574</v>
      </c>
      <c r="AF1118" s="189">
        <v>-0.99365995995179812</v>
      </c>
      <c r="AG1118" s="191">
        <v>575.08697951277475</v>
      </c>
      <c r="AH1118" s="178">
        <v>26.767066102941612</v>
      </c>
      <c r="AI1118" s="185" t="s">
        <v>340</v>
      </c>
      <c r="AJ1118" s="190" t="s">
        <v>349</v>
      </c>
      <c r="AK1118" s="185" t="s">
        <v>349</v>
      </c>
      <c r="AL1118" s="79" t="s">
        <v>349</v>
      </c>
      <c r="AM1118" s="79" t="s">
        <v>349</v>
      </c>
      <c r="AN1118" s="79" t="s">
        <v>349</v>
      </c>
      <c r="AO1118" s="79" t="s">
        <v>349</v>
      </c>
      <c r="AP1118" s="79">
        <v>7</v>
      </c>
      <c r="AQ1118" s="79" t="s">
        <v>349</v>
      </c>
      <c r="AR1118" s="191">
        <v>7</v>
      </c>
    </row>
    <row r="1119" spans="1:44" x14ac:dyDescent="0.2">
      <c r="A1119" s="80" t="s">
        <v>189</v>
      </c>
      <c r="B1119" s="80" t="s">
        <v>238</v>
      </c>
      <c r="C1119" s="80">
        <v>16</v>
      </c>
      <c r="D1119" s="79">
        <v>34</v>
      </c>
      <c r="E1119" s="59">
        <v>-43.946890000000003</v>
      </c>
      <c r="F1119" s="82">
        <v>-0.47408276010788458</v>
      </c>
      <c r="G1119" s="82">
        <v>163935</v>
      </c>
      <c r="H1119" s="82">
        <v>9862.1620000000003</v>
      </c>
      <c r="I1119" s="82">
        <v>17387.25</v>
      </c>
      <c r="J1119" s="79">
        <v>213826</v>
      </c>
      <c r="K1119" s="79">
        <v>1747425</v>
      </c>
      <c r="L1119" s="38">
        <v>0.32053658713613603</v>
      </c>
      <c r="M1119" s="187">
        <v>47.672128426916366</v>
      </c>
      <c r="N1119" s="79">
        <v>156.61927918055159</v>
      </c>
      <c r="O1119" s="191">
        <v>488.61591926176391</v>
      </c>
      <c r="P1119" s="38">
        <v>10.524496313985461</v>
      </c>
      <c r="Q1119" s="188">
        <v>2.440181657694005</v>
      </c>
      <c r="R1119" s="40">
        <v>6.1055488999188265E-2</v>
      </c>
      <c r="S1119" s="189">
        <v>1.1844505014518978</v>
      </c>
      <c r="T1119" s="40">
        <v>0.799520008545062</v>
      </c>
      <c r="U1119" s="188">
        <v>2.7124545181322239</v>
      </c>
      <c r="V1119" s="40">
        <v>9.5016423605104178E-2</v>
      </c>
      <c r="W1119" s="188">
        <v>2.440181657694005</v>
      </c>
      <c r="X1119" s="185">
        <v>0.89962122549221435</v>
      </c>
      <c r="Y1119" s="190">
        <v>641.18946220395401</v>
      </c>
      <c r="Z1119" s="79">
        <v>25.468688381504418</v>
      </c>
      <c r="AA1119" s="79">
        <v>585.13690173799739</v>
      </c>
      <c r="AB1119" s="79">
        <v>27.241464728988831</v>
      </c>
      <c r="AC1119" s="79">
        <v>596.55781837040911</v>
      </c>
      <c r="AD1119" s="79">
        <v>24.183158081873557</v>
      </c>
      <c r="AE1119" s="187">
        <v>8.7419653269546487</v>
      </c>
      <c r="AF1119" s="189">
        <v>1.9144693574899008</v>
      </c>
      <c r="AG1119" s="191">
        <v>585.13690173799739</v>
      </c>
      <c r="AH1119" s="178">
        <v>27.241464728988831</v>
      </c>
      <c r="AI1119" s="185" t="s">
        <v>340</v>
      </c>
      <c r="AJ1119" s="190" t="s">
        <v>349</v>
      </c>
      <c r="AK1119" s="185" t="s">
        <v>349</v>
      </c>
      <c r="AL1119" s="79" t="s">
        <v>349</v>
      </c>
      <c r="AM1119" s="79" t="s">
        <v>349</v>
      </c>
      <c r="AN1119" s="79" t="s">
        <v>349</v>
      </c>
      <c r="AO1119" s="79" t="s">
        <v>349</v>
      </c>
      <c r="AP1119" s="79">
        <v>7</v>
      </c>
      <c r="AQ1119" s="79" t="s">
        <v>349</v>
      </c>
      <c r="AR1119" s="191">
        <v>7</v>
      </c>
    </row>
    <row r="1120" spans="1:44" x14ac:dyDescent="0.2">
      <c r="A1120" s="80" t="s">
        <v>189</v>
      </c>
      <c r="B1120" s="80" t="s">
        <v>238</v>
      </c>
      <c r="C1120" s="80">
        <v>17</v>
      </c>
      <c r="D1120" s="79">
        <v>34</v>
      </c>
      <c r="E1120" s="59">
        <v>-8.7619369999999996</v>
      </c>
      <c r="F1120" s="82">
        <v>-0.20653565109609884</v>
      </c>
      <c r="G1120" s="82">
        <v>74830.990000000005</v>
      </c>
      <c r="H1120" s="82">
        <v>4647.42</v>
      </c>
      <c r="I1120" s="82">
        <v>8077.8620000000001</v>
      </c>
      <c r="J1120" s="79">
        <v>93929.01</v>
      </c>
      <c r="K1120" s="79">
        <v>715966</v>
      </c>
      <c r="L1120" s="38">
        <v>0.34365519041550807</v>
      </c>
      <c r="M1120" s="187">
        <v>21.760774487408391</v>
      </c>
      <c r="N1120" s="79">
        <v>68.799368834205481</v>
      </c>
      <c r="O1120" s="191">
        <v>200.19883520752663</v>
      </c>
      <c r="P1120" s="38">
        <v>9.3645382736656995</v>
      </c>
      <c r="Q1120" s="188">
        <v>2.4660772321603903</v>
      </c>
      <c r="R1120" s="40">
        <v>6.1836398587436947E-2</v>
      </c>
      <c r="S1120" s="189">
        <v>1.2899069663448259</v>
      </c>
      <c r="T1120" s="40">
        <v>0.91004687379930249</v>
      </c>
      <c r="U1120" s="188">
        <v>2.7830553168783339</v>
      </c>
      <c r="V1120" s="40">
        <v>0.10678583084145539</v>
      </c>
      <c r="W1120" s="188">
        <v>2.4660772321603903</v>
      </c>
      <c r="X1120" s="185">
        <v>0.88610428158018506</v>
      </c>
      <c r="Y1120" s="190">
        <v>668.45546134376968</v>
      </c>
      <c r="Z1120" s="79">
        <v>27.611346149271835</v>
      </c>
      <c r="AA1120" s="79">
        <v>654.0542590463923</v>
      </c>
      <c r="AB1120" s="79">
        <v>30.603677975118444</v>
      </c>
      <c r="AC1120" s="79">
        <v>657.08258416366573</v>
      </c>
      <c r="AD1120" s="79">
        <v>26.576966088787799</v>
      </c>
      <c r="AE1120" s="187">
        <v>2.1543996765958418</v>
      </c>
      <c r="AF1120" s="189">
        <v>0.46087435434434276</v>
      </c>
      <c r="AG1120" s="191">
        <v>654.0542590463923</v>
      </c>
      <c r="AH1120" s="178">
        <v>30.603677975118444</v>
      </c>
      <c r="AI1120" s="185" t="s">
        <v>340</v>
      </c>
      <c r="AJ1120" s="190" t="s">
        <v>349</v>
      </c>
      <c r="AK1120" s="185" t="s">
        <v>349</v>
      </c>
      <c r="AL1120" s="79" t="s">
        <v>349</v>
      </c>
      <c r="AM1120" s="79" t="s">
        <v>349</v>
      </c>
      <c r="AN1120" s="79" t="s">
        <v>349</v>
      </c>
      <c r="AO1120" s="79" t="s">
        <v>349</v>
      </c>
      <c r="AP1120" s="79">
        <v>7</v>
      </c>
      <c r="AQ1120" s="79" t="s">
        <v>349</v>
      </c>
      <c r="AR1120" s="191">
        <v>7</v>
      </c>
    </row>
    <row r="1121" spans="1:44" x14ac:dyDescent="0.2">
      <c r="A1121" s="80" t="s">
        <v>189</v>
      </c>
      <c r="B1121" s="80" t="s">
        <v>238</v>
      </c>
      <c r="C1121" s="80">
        <v>18</v>
      </c>
      <c r="D1121" s="79">
        <v>34</v>
      </c>
      <c r="E1121" s="59">
        <v>-52.109299999999998</v>
      </c>
      <c r="F1121" s="82">
        <v>-3.4475981493081265</v>
      </c>
      <c r="G1121" s="82">
        <v>26920.74</v>
      </c>
      <c r="H1121" s="82">
        <v>1619.3430000000001</v>
      </c>
      <c r="I1121" s="82">
        <v>5708.8770000000004</v>
      </c>
      <c r="J1121" s="79">
        <v>78515.31</v>
      </c>
      <c r="K1121" s="79">
        <v>288964.2</v>
      </c>
      <c r="L1121" s="38">
        <v>0.71174729383339341</v>
      </c>
      <c r="M1121" s="187">
        <v>7.8285233453968015</v>
      </c>
      <c r="N1121" s="79">
        <v>57.509429427841113</v>
      </c>
      <c r="O1121" s="191">
        <v>80.800348559249997</v>
      </c>
      <c r="P1121" s="38">
        <v>10.424198078913561</v>
      </c>
      <c r="Q1121" s="188">
        <v>2.6996412754598342</v>
      </c>
      <c r="R1121" s="40">
        <v>5.8944920395810785E-2</v>
      </c>
      <c r="S1121" s="189">
        <v>2.0827601036167209</v>
      </c>
      <c r="T1121" s="40">
        <v>0.77930896723295218</v>
      </c>
      <c r="U1121" s="188">
        <v>3.409685127014507</v>
      </c>
      <c r="V1121" s="40">
        <v>9.5930640652621094E-2</v>
      </c>
      <c r="W1121" s="188">
        <v>2.6996412754598342</v>
      </c>
      <c r="X1121" s="185">
        <v>0.79175676782319737</v>
      </c>
      <c r="Y1121" s="190">
        <v>565.06230473420737</v>
      </c>
      <c r="Z1121" s="79">
        <v>45.359429855447232</v>
      </c>
      <c r="AA1121" s="79">
        <v>590.5166958725315</v>
      </c>
      <c r="AB1121" s="79">
        <v>30.395148836012709</v>
      </c>
      <c r="AC1121" s="79">
        <v>585.08916918434386</v>
      </c>
      <c r="AD1121" s="79">
        <v>29.883129993395187</v>
      </c>
      <c r="AE1121" s="187">
        <v>-4.5047052201256488</v>
      </c>
      <c r="AF1121" s="189">
        <v>-0.9276409433033983</v>
      </c>
      <c r="AG1121" s="191">
        <v>590.5166958725315</v>
      </c>
      <c r="AH1121" s="178">
        <v>30.395148836012709</v>
      </c>
      <c r="AI1121" s="185" t="s">
        <v>340</v>
      </c>
      <c r="AJ1121" s="190" t="s">
        <v>349</v>
      </c>
      <c r="AK1121" s="185" t="s">
        <v>349</v>
      </c>
      <c r="AL1121" s="79" t="s">
        <v>349</v>
      </c>
      <c r="AM1121" s="79" t="s">
        <v>349</v>
      </c>
      <c r="AN1121" s="79" t="s">
        <v>349</v>
      </c>
      <c r="AO1121" s="79" t="s">
        <v>349</v>
      </c>
      <c r="AP1121" s="79">
        <v>7</v>
      </c>
      <c r="AQ1121" s="79" t="s">
        <v>349</v>
      </c>
      <c r="AR1121" s="191">
        <v>7</v>
      </c>
    </row>
    <row r="1122" spans="1:44" x14ac:dyDescent="0.2">
      <c r="A1122" s="80" t="s">
        <v>189</v>
      </c>
      <c r="B1122" s="80" t="s">
        <v>238</v>
      </c>
      <c r="C1122" s="80">
        <v>19</v>
      </c>
      <c r="D1122" s="79">
        <v>34</v>
      </c>
      <c r="E1122" s="59">
        <v>28.98743</v>
      </c>
      <c r="F1122" s="82">
        <v>0.55540206098398515</v>
      </c>
      <c r="G1122" s="82">
        <v>91822.98</v>
      </c>
      <c r="H1122" s="82">
        <v>5797.9790000000003</v>
      </c>
      <c r="I1122" s="82">
        <v>10605.23</v>
      </c>
      <c r="J1122" s="79">
        <v>140502.79999999999</v>
      </c>
      <c r="K1122" s="79">
        <v>986603.5</v>
      </c>
      <c r="L1122" s="38">
        <v>0.37304214748901016</v>
      </c>
      <c r="M1122" s="187">
        <v>26.702027603026643</v>
      </c>
      <c r="N1122" s="79">
        <v>102.91286961758253</v>
      </c>
      <c r="O1122" s="191">
        <v>275.87464395189915</v>
      </c>
      <c r="P1122" s="38">
        <v>10.490857268789062</v>
      </c>
      <c r="Q1122" s="188">
        <v>2.6697636289248008</v>
      </c>
      <c r="R1122" s="40">
        <v>6.2629650565909911E-2</v>
      </c>
      <c r="S1122" s="189">
        <v>1.4188400875472953</v>
      </c>
      <c r="T1122" s="40">
        <v>0.82276337963073709</v>
      </c>
      <c r="U1122" s="188">
        <v>3.0233665057946482</v>
      </c>
      <c r="V1122" s="40">
        <v>9.5321094776025669E-2</v>
      </c>
      <c r="W1122" s="188">
        <v>2.6697636289248008</v>
      </c>
      <c r="X1122" s="185">
        <v>0.8830433306077432</v>
      </c>
      <c r="Y1122" s="190">
        <v>695.67942465779743</v>
      </c>
      <c r="Z1122" s="79">
        <v>30.235521077503343</v>
      </c>
      <c r="AA1122" s="79">
        <v>586.9302660512999</v>
      </c>
      <c r="AB1122" s="79">
        <v>29.885567009206738</v>
      </c>
      <c r="AC1122" s="79">
        <v>609.58896281842692</v>
      </c>
      <c r="AD1122" s="79">
        <v>27.342290199062973</v>
      </c>
      <c r="AE1122" s="187">
        <v>15.632079195096349</v>
      </c>
      <c r="AF1122" s="189">
        <v>3.7170451155094431</v>
      </c>
      <c r="AG1122" s="191">
        <v>586.9302660512999</v>
      </c>
      <c r="AH1122" s="178">
        <v>29.885567009206738</v>
      </c>
      <c r="AI1122" s="185" t="s">
        <v>340</v>
      </c>
      <c r="AJ1122" s="190" t="s">
        <v>349</v>
      </c>
      <c r="AK1122" s="185" t="s">
        <v>349</v>
      </c>
      <c r="AL1122" s="79" t="s">
        <v>349</v>
      </c>
      <c r="AM1122" s="79" t="s">
        <v>349</v>
      </c>
      <c r="AN1122" s="79" t="s">
        <v>349</v>
      </c>
      <c r="AO1122" s="79" t="s">
        <v>349</v>
      </c>
      <c r="AP1122" s="79">
        <v>7</v>
      </c>
      <c r="AQ1122" s="79" t="s">
        <v>349</v>
      </c>
      <c r="AR1122" s="191">
        <v>7</v>
      </c>
    </row>
    <row r="1123" spans="1:44" x14ac:dyDescent="0.2">
      <c r="A1123" s="80" t="s">
        <v>189</v>
      </c>
      <c r="B1123" s="80" t="s">
        <v>238</v>
      </c>
      <c r="C1123" s="80">
        <v>20</v>
      </c>
      <c r="D1123" s="79">
        <v>34</v>
      </c>
      <c r="E1123" s="59">
        <v>71.165459999999996</v>
      </c>
      <c r="F1123" s="82">
        <v>0.67578849772363803</v>
      </c>
      <c r="G1123" s="82">
        <v>186589.9</v>
      </c>
      <c r="H1123" s="82">
        <v>11383.2</v>
      </c>
      <c r="I1123" s="82">
        <v>51807.55</v>
      </c>
      <c r="J1123" s="79">
        <v>615458.1</v>
      </c>
      <c r="K1123" s="79">
        <v>1807216</v>
      </c>
      <c r="L1123" s="38">
        <v>0.8920805644938502</v>
      </c>
      <c r="M1123" s="187">
        <v>54.260149912864748</v>
      </c>
      <c r="N1123" s="79">
        <v>450.79926663657284</v>
      </c>
      <c r="O1123" s="191">
        <v>505.33470246865863</v>
      </c>
      <c r="P1123" s="38">
        <v>9.4818925218077865</v>
      </c>
      <c r="Q1123" s="188">
        <v>2.3979319958545084</v>
      </c>
      <c r="R1123" s="40">
        <v>6.0481329353464765E-2</v>
      </c>
      <c r="S1123" s="189">
        <v>1.1883344880073943</v>
      </c>
      <c r="T1123" s="40">
        <v>0.87908778017308775</v>
      </c>
      <c r="U1123" s="188">
        <v>2.6762318121064514</v>
      </c>
      <c r="V1123" s="40">
        <v>0.10546417792651201</v>
      </c>
      <c r="W1123" s="188">
        <v>2.3979319958545084</v>
      </c>
      <c r="X1123" s="185">
        <v>0.89601057165788101</v>
      </c>
      <c r="Y1123" s="190">
        <v>620.83861244458751</v>
      </c>
      <c r="Z1123" s="79">
        <v>25.638914393462208</v>
      </c>
      <c r="AA1123" s="79">
        <v>646.3517633297372</v>
      </c>
      <c r="AB1123" s="79">
        <v>29.427523774284396</v>
      </c>
      <c r="AC1123" s="79">
        <v>640.48985710589898</v>
      </c>
      <c r="AD1123" s="79">
        <v>25.112345579218982</v>
      </c>
      <c r="AE1123" s="187">
        <v>-4.1094658698321185</v>
      </c>
      <c r="AF1123" s="189">
        <v>-0.91522233471825754</v>
      </c>
      <c r="AG1123" s="191">
        <v>646.3517633297372</v>
      </c>
      <c r="AH1123" s="178">
        <v>29.427523774284396</v>
      </c>
      <c r="AI1123" s="185" t="s">
        <v>340</v>
      </c>
      <c r="AJ1123" s="190" t="s">
        <v>349</v>
      </c>
      <c r="AK1123" s="185" t="s">
        <v>349</v>
      </c>
      <c r="AL1123" s="79" t="s">
        <v>349</v>
      </c>
      <c r="AM1123" s="79" t="s">
        <v>349</v>
      </c>
      <c r="AN1123" s="79" t="s">
        <v>349</v>
      </c>
      <c r="AO1123" s="79" t="s">
        <v>349</v>
      </c>
      <c r="AP1123" s="79">
        <v>7</v>
      </c>
      <c r="AQ1123" s="79" t="s">
        <v>349</v>
      </c>
      <c r="AR1123" s="191">
        <v>7</v>
      </c>
    </row>
    <row r="1124" spans="1:44" x14ac:dyDescent="0.2">
      <c r="A1124" s="80" t="s">
        <v>189</v>
      </c>
      <c r="B1124" s="80" t="s">
        <v>238</v>
      </c>
      <c r="C1124" s="80">
        <v>21</v>
      </c>
      <c r="D1124" s="79">
        <v>34</v>
      </c>
      <c r="E1124" s="59">
        <v>5.9534149999999997</v>
      </c>
      <c r="F1124" s="82">
        <v>0.1153576721781578</v>
      </c>
      <c r="G1124" s="82">
        <v>88160.2</v>
      </c>
      <c r="H1124" s="82">
        <v>6407.9690000000001</v>
      </c>
      <c r="I1124" s="82">
        <v>21619.49</v>
      </c>
      <c r="J1124" s="79">
        <v>176712</v>
      </c>
      <c r="K1124" s="79">
        <v>563014.1</v>
      </c>
      <c r="L1124" s="38">
        <v>0.82217137689544184</v>
      </c>
      <c r="M1124" s="187">
        <v>25.636894967777671</v>
      </c>
      <c r="N1124" s="79">
        <v>129.43470888738335</v>
      </c>
      <c r="O1124" s="191">
        <v>157.43032721004587</v>
      </c>
      <c r="P1124" s="38">
        <v>6.1534257565683861</v>
      </c>
      <c r="Q1124" s="188">
        <v>2.5827984422378543</v>
      </c>
      <c r="R1124" s="40">
        <v>7.2223682650108048E-2</v>
      </c>
      <c r="S1124" s="189">
        <v>1.2700639892012489</v>
      </c>
      <c r="T1124" s="40">
        <v>1.617590572998729</v>
      </c>
      <c r="U1124" s="188">
        <v>2.8781783005734853</v>
      </c>
      <c r="V1124" s="40">
        <v>0.16251110187403567</v>
      </c>
      <c r="W1124" s="188">
        <v>2.5827984422378543</v>
      </c>
      <c r="X1124" s="185">
        <v>0.89737263383690447</v>
      </c>
      <c r="Y1124" s="190">
        <v>992.25044275185769</v>
      </c>
      <c r="Z1124" s="79">
        <v>25.823416823269898</v>
      </c>
      <c r="AA1124" s="79">
        <v>970.71657329859067</v>
      </c>
      <c r="AB1124" s="79">
        <v>46.383261936365216</v>
      </c>
      <c r="AC1124" s="79">
        <v>977.0566746496761</v>
      </c>
      <c r="AD1124" s="79">
        <v>35.492134883003928</v>
      </c>
      <c r="AE1124" s="187">
        <v>2.1702050737862133</v>
      </c>
      <c r="AF1124" s="189">
        <v>0.64889801334796493</v>
      </c>
      <c r="AG1124" s="191">
        <v>970.71657329859067</v>
      </c>
      <c r="AH1124" s="178">
        <v>46.383261936365216</v>
      </c>
      <c r="AI1124" s="185" t="s">
        <v>340</v>
      </c>
      <c r="AJ1124" s="190" t="s">
        <v>349</v>
      </c>
      <c r="AK1124" s="185" t="s">
        <v>349</v>
      </c>
      <c r="AL1124" s="79" t="s">
        <v>349</v>
      </c>
      <c r="AM1124" s="79" t="s">
        <v>349</v>
      </c>
      <c r="AN1124" s="79" t="s">
        <v>349</v>
      </c>
      <c r="AO1124" s="79" t="s">
        <v>349</v>
      </c>
      <c r="AP1124" s="79">
        <v>7</v>
      </c>
      <c r="AQ1124" s="79" t="s">
        <v>349</v>
      </c>
      <c r="AR1124" s="191">
        <v>7</v>
      </c>
    </row>
    <row r="1125" spans="1:44" x14ac:dyDescent="0.2">
      <c r="A1125" s="80" t="s">
        <v>189</v>
      </c>
      <c r="B1125" s="80" t="s">
        <v>238</v>
      </c>
      <c r="C1125" s="80">
        <v>22</v>
      </c>
      <c r="D1125" s="79">
        <v>34</v>
      </c>
      <c r="E1125" s="59">
        <v>-5.3457879999999998</v>
      </c>
      <c r="F1125" s="82">
        <v>-0.58708186000568374</v>
      </c>
      <c r="G1125" s="82">
        <v>16000.67</v>
      </c>
      <c r="H1125" s="82">
        <v>1013.925</v>
      </c>
      <c r="I1125" s="82">
        <v>2292.9609999999998</v>
      </c>
      <c r="J1125" s="79">
        <v>29091.64</v>
      </c>
      <c r="K1125" s="79">
        <v>145673</v>
      </c>
      <c r="L1125" s="38">
        <v>0.52312431415656069</v>
      </c>
      <c r="M1125" s="187">
        <v>4.6529782850319208</v>
      </c>
      <c r="N1125" s="79">
        <v>21.308501711579048</v>
      </c>
      <c r="O1125" s="191">
        <v>40.733151059772453</v>
      </c>
      <c r="P1125" s="38">
        <v>8.7108236703322302</v>
      </c>
      <c r="Q1125" s="188">
        <v>3.1328262896045609</v>
      </c>
      <c r="R1125" s="40">
        <v>6.3001253899281059E-2</v>
      </c>
      <c r="S1125" s="189">
        <v>2.4467282375787303</v>
      </c>
      <c r="T1125" s="40">
        <v>0.9967721926760067</v>
      </c>
      <c r="U1125" s="188">
        <v>3.9750571856770311</v>
      </c>
      <c r="V1125" s="40">
        <v>0.11479970641649552</v>
      </c>
      <c r="W1125" s="188">
        <v>3.1328262896045609</v>
      </c>
      <c r="X1125" s="185">
        <v>0.78812106172781471</v>
      </c>
      <c r="Y1125" s="190">
        <v>708.27303488395569</v>
      </c>
      <c r="Z1125" s="79">
        <v>52.032424160442361</v>
      </c>
      <c r="AA1125" s="79">
        <v>700.56247074805628</v>
      </c>
      <c r="AB1125" s="79">
        <v>41.46017343225401</v>
      </c>
      <c r="AC1125" s="79">
        <v>702.16984632431172</v>
      </c>
      <c r="AD1125" s="79">
        <v>39.517740812828038</v>
      </c>
      <c r="AE1125" s="187">
        <v>1.0886429040973922</v>
      </c>
      <c r="AF1125" s="189">
        <v>0.22891549454446825</v>
      </c>
      <c r="AG1125" s="191">
        <v>700.56247074805628</v>
      </c>
      <c r="AH1125" s="178">
        <v>41.46017343225401</v>
      </c>
      <c r="AI1125" s="185" t="s">
        <v>340</v>
      </c>
      <c r="AJ1125" s="190" t="s">
        <v>349</v>
      </c>
      <c r="AK1125" s="185" t="s">
        <v>349</v>
      </c>
      <c r="AL1125" s="79" t="s">
        <v>349</v>
      </c>
      <c r="AM1125" s="79" t="s">
        <v>349</v>
      </c>
      <c r="AN1125" s="79" t="s">
        <v>349</v>
      </c>
      <c r="AO1125" s="79" t="s">
        <v>349</v>
      </c>
      <c r="AP1125" s="79">
        <v>7</v>
      </c>
      <c r="AQ1125" s="79" t="s">
        <v>349</v>
      </c>
      <c r="AR1125" s="191">
        <v>7</v>
      </c>
    </row>
    <row r="1126" spans="1:44" x14ac:dyDescent="0.2">
      <c r="A1126" s="80" t="s">
        <v>189</v>
      </c>
      <c r="B1126" s="80" t="s">
        <v>238</v>
      </c>
      <c r="C1126" s="80">
        <v>23</v>
      </c>
      <c r="D1126" s="79">
        <v>34</v>
      </c>
      <c r="E1126" s="59">
        <v>-108.16379999999999</v>
      </c>
      <c r="F1126" s="82">
        <v>-5.0738338306054489</v>
      </c>
      <c r="G1126" s="82">
        <v>37880.449999999997</v>
      </c>
      <c r="H1126" s="82">
        <v>2267.5540000000001</v>
      </c>
      <c r="I1126" s="82">
        <v>3431.9760000000001</v>
      </c>
      <c r="J1126" s="79">
        <v>41982.18</v>
      </c>
      <c r="K1126" s="79">
        <v>345975.3</v>
      </c>
      <c r="L1126" s="38">
        <v>0.31785972278534136</v>
      </c>
      <c r="M1126" s="187">
        <v>11.015595676758373</v>
      </c>
      <c r="N1126" s="79">
        <v>30.750323955123179</v>
      </c>
      <c r="O1126" s="191">
        <v>96.741807001101691</v>
      </c>
      <c r="P1126" s="38">
        <v>9.0737545473941097</v>
      </c>
      <c r="Q1126" s="188">
        <v>2.7489906021962582</v>
      </c>
      <c r="R1126" s="40">
        <v>5.9633987495772152E-2</v>
      </c>
      <c r="S1126" s="189">
        <v>1.9439556136691025</v>
      </c>
      <c r="T1126" s="40">
        <v>0.90575922522090224</v>
      </c>
      <c r="U1126" s="188">
        <v>3.3668847261049737</v>
      </c>
      <c r="V1126" s="40">
        <v>0.11020796240153861</v>
      </c>
      <c r="W1126" s="188">
        <v>2.7489906021962582</v>
      </c>
      <c r="X1126" s="185">
        <v>0.81647897858875174</v>
      </c>
      <c r="Y1126" s="190">
        <v>590.31989819390424</v>
      </c>
      <c r="Z1126" s="79">
        <v>42.156684582698595</v>
      </c>
      <c r="AA1126" s="79">
        <v>673.95552806230125</v>
      </c>
      <c r="AB1126" s="79">
        <v>35.087113939849814</v>
      </c>
      <c r="AC1126" s="79">
        <v>654.80070325874487</v>
      </c>
      <c r="AD1126" s="79">
        <v>31.98705527208574</v>
      </c>
      <c r="AE1126" s="187">
        <v>-14.16784867396168</v>
      </c>
      <c r="AF1126" s="189">
        <v>-2.9252908111168097</v>
      </c>
      <c r="AG1126" s="191">
        <v>673.95552806230125</v>
      </c>
      <c r="AH1126" s="178">
        <v>35.087113939849814</v>
      </c>
      <c r="AI1126" s="185" t="s">
        <v>340</v>
      </c>
      <c r="AJ1126" s="190" t="s">
        <v>349</v>
      </c>
      <c r="AK1126" s="185" t="s">
        <v>349</v>
      </c>
      <c r="AL1126" s="79" t="s">
        <v>349</v>
      </c>
      <c r="AM1126" s="79" t="s">
        <v>349</v>
      </c>
      <c r="AN1126" s="79" t="s">
        <v>349</v>
      </c>
      <c r="AO1126" s="79" t="s">
        <v>349</v>
      </c>
      <c r="AP1126" s="79">
        <v>7</v>
      </c>
      <c r="AQ1126" s="79" t="s">
        <v>349</v>
      </c>
      <c r="AR1126" s="191">
        <v>7</v>
      </c>
    </row>
    <row r="1127" spans="1:44" x14ac:dyDescent="0.2">
      <c r="A1127" s="80" t="s">
        <v>189</v>
      </c>
      <c r="B1127" s="80" t="s">
        <v>238</v>
      </c>
      <c r="C1127" s="80">
        <v>24</v>
      </c>
      <c r="D1127" s="79">
        <v>34</v>
      </c>
      <c r="E1127" s="59">
        <v>-0.1644939</v>
      </c>
      <c r="F1127" s="82">
        <v>-1.8473051741893828E-2</v>
      </c>
      <c r="G1127" s="82">
        <v>15796.95</v>
      </c>
      <c r="H1127" s="82">
        <v>977.13369999999998</v>
      </c>
      <c r="I1127" s="82">
        <v>3161.567</v>
      </c>
      <c r="J1127" s="79">
        <v>45544.36</v>
      </c>
      <c r="K1127" s="79">
        <v>165333.1</v>
      </c>
      <c r="L1127" s="38">
        <v>0.72158982977161179</v>
      </c>
      <c r="M1127" s="187">
        <v>4.5937367197582981</v>
      </c>
      <c r="N1127" s="79">
        <v>33.359483102801093</v>
      </c>
      <c r="O1127" s="191">
        <v>46.230533921687339</v>
      </c>
      <c r="P1127" s="38">
        <v>9.8612840848653729</v>
      </c>
      <c r="Q1127" s="188">
        <v>2.9611043593820239</v>
      </c>
      <c r="R1127" s="40">
        <v>6.011622515311027E-2</v>
      </c>
      <c r="S1127" s="189">
        <v>2.5209563779263928</v>
      </c>
      <c r="T1127" s="40">
        <v>0.84016420649182222</v>
      </c>
      <c r="U1127" s="188">
        <v>3.8888764555535813</v>
      </c>
      <c r="V1127" s="40">
        <v>0.1014066719297492</v>
      </c>
      <c r="W1127" s="188">
        <v>2.9611043593820239</v>
      </c>
      <c r="X1127" s="185">
        <v>0.76142926966820057</v>
      </c>
      <c r="Y1127" s="190">
        <v>607.76050784600966</v>
      </c>
      <c r="Z1127" s="79">
        <v>54.509896237064446</v>
      </c>
      <c r="AA1127" s="79">
        <v>622.64725549590241</v>
      </c>
      <c r="AB1127" s="79">
        <v>35.054147428928445</v>
      </c>
      <c r="AC1127" s="79">
        <v>619.23623932335295</v>
      </c>
      <c r="AD1127" s="79">
        <v>35.431723398336885</v>
      </c>
      <c r="AE1127" s="187">
        <v>-2.4494430713593918</v>
      </c>
      <c r="AF1127" s="189">
        <v>-0.55084246624144129</v>
      </c>
      <c r="AG1127" s="191">
        <v>622.64725549590241</v>
      </c>
      <c r="AH1127" s="178">
        <v>35.054147428928445</v>
      </c>
      <c r="AI1127" s="185" t="s">
        <v>340</v>
      </c>
      <c r="AJ1127" s="190" t="s">
        <v>349</v>
      </c>
      <c r="AK1127" s="185" t="s">
        <v>349</v>
      </c>
      <c r="AL1127" s="79" t="s">
        <v>349</v>
      </c>
      <c r="AM1127" s="79" t="s">
        <v>349</v>
      </c>
      <c r="AN1127" s="79" t="s">
        <v>349</v>
      </c>
      <c r="AO1127" s="79" t="s">
        <v>349</v>
      </c>
      <c r="AP1127" s="79">
        <v>7</v>
      </c>
      <c r="AQ1127" s="79" t="s">
        <v>349</v>
      </c>
      <c r="AR1127" s="191">
        <v>7</v>
      </c>
    </row>
    <row r="1128" spans="1:44" x14ac:dyDescent="0.2">
      <c r="A1128" s="80" t="s">
        <v>189</v>
      </c>
      <c r="B1128" s="80" t="s">
        <v>238</v>
      </c>
      <c r="C1128" s="80">
        <v>25</v>
      </c>
      <c r="D1128" s="79">
        <v>34</v>
      </c>
      <c r="E1128" s="59">
        <v>141.8519</v>
      </c>
      <c r="F1128" s="82">
        <v>10.611501940957742</v>
      </c>
      <c r="G1128" s="82">
        <v>23785.759999999998</v>
      </c>
      <c r="H1128" s="82">
        <v>1419.9090000000001</v>
      </c>
      <c r="I1128" s="82">
        <v>5250.9530000000004</v>
      </c>
      <c r="J1128" s="79">
        <v>76305.009999999995</v>
      </c>
      <c r="K1128" s="79">
        <v>259401</v>
      </c>
      <c r="L1128" s="38">
        <v>0.77054306969843445</v>
      </c>
      <c r="M1128" s="187">
        <v>6.9168744041956272</v>
      </c>
      <c r="N1128" s="79">
        <v>55.890470120868272</v>
      </c>
      <c r="O1128" s="191">
        <v>72.533869057756874</v>
      </c>
      <c r="P1128" s="38">
        <v>10.312420043195026</v>
      </c>
      <c r="Q1128" s="188">
        <v>2.7581544499603425</v>
      </c>
      <c r="R1128" s="40">
        <v>5.9234668440713782E-2</v>
      </c>
      <c r="S1128" s="189">
        <v>2.2918623770289317</v>
      </c>
      <c r="T1128" s="40">
        <v>0.79162829878611307</v>
      </c>
      <c r="U1128" s="188">
        <v>3.5860910648053466</v>
      </c>
      <c r="V1128" s="40">
        <v>9.6970448819128682E-2</v>
      </c>
      <c r="W1128" s="188">
        <v>2.7581544499603425</v>
      </c>
      <c r="X1128" s="185">
        <v>0.76912560225518301</v>
      </c>
      <c r="Y1128" s="190">
        <v>575.73185249257483</v>
      </c>
      <c r="Z1128" s="79">
        <v>49.823569804922833</v>
      </c>
      <c r="AA1128" s="79">
        <v>596.63009026664827</v>
      </c>
      <c r="AB1128" s="79">
        <v>31.35844538729225</v>
      </c>
      <c r="AC1128" s="79">
        <v>592.09511142337772</v>
      </c>
      <c r="AD1128" s="79">
        <v>31.678335645506763</v>
      </c>
      <c r="AE1128" s="187">
        <v>-3.6298561011687269</v>
      </c>
      <c r="AF1128" s="189">
        <v>-0.76592066980059048</v>
      </c>
      <c r="AG1128" s="191">
        <v>596.63009026664827</v>
      </c>
      <c r="AH1128" s="178">
        <v>31.35844538729225</v>
      </c>
      <c r="AI1128" s="185" t="s">
        <v>340</v>
      </c>
      <c r="AJ1128" s="190" t="s">
        <v>349</v>
      </c>
      <c r="AK1128" s="185" t="s">
        <v>349</v>
      </c>
      <c r="AL1128" s="79" t="s">
        <v>349</v>
      </c>
      <c r="AM1128" s="79" t="s">
        <v>349</v>
      </c>
      <c r="AN1128" s="79" t="s">
        <v>349</v>
      </c>
      <c r="AO1128" s="79" t="s">
        <v>349</v>
      </c>
      <c r="AP1128" s="79">
        <v>7</v>
      </c>
      <c r="AQ1128" s="79" t="s">
        <v>349</v>
      </c>
      <c r="AR1128" s="191">
        <v>7</v>
      </c>
    </row>
    <row r="1129" spans="1:44" x14ac:dyDescent="0.2">
      <c r="A1129" s="80" t="s">
        <v>189</v>
      </c>
      <c r="B1129" s="80" t="s">
        <v>238</v>
      </c>
      <c r="C1129" s="80">
        <v>26</v>
      </c>
      <c r="D1129" s="79">
        <v>34</v>
      </c>
      <c r="E1129" s="59">
        <v>57.076050000000002</v>
      </c>
      <c r="F1129" s="82">
        <v>1.2582762292326934</v>
      </c>
      <c r="G1129" s="82">
        <v>80689.53</v>
      </c>
      <c r="H1129" s="82">
        <v>4828.4489999999996</v>
      </c>
      <c r="I1129" s="82">
        <v>6236.777</v>
      </c>
      <c r="J1129" s="79">
        <v>88995.12</v>
      </c>
      <c r="K1129" s="79">
        <v>879210.8</v>
      </c>
      <c r="L1129" s="38">
        <v>0.26514825725790142</v>
      </c>
      <c r="M1129" s="187">
        <v>23.464431859380372</v>
      </c>
      <c r="N1129" s="79">
        <v>65.185485137385953</v>
      </c>
      <c r="O1129" s="191">
        <v>245.84542177089276</v>
      </c>
      <c r="P1129" s="38">
        <v>10.553781763576609</v>
      </c>
      <c r="Q1129" s="188">
        <v>2.4483305923702385</v>
      </c>
      <c r="R1129" s="40">
        <v>5.9315440540345828E-2</v>
      </c>
      <c r="S1129" s="189">
        <v>1.4602369304287419</v>
      </c>
      <c r="T1129" s="40">
        <v>0.77457877825389265</v>
      </c>
      <c r="U1129" s="188">
        <v>2.8507217651892929</v>
      </c>
      <c r="V1129" s="40">
        <v>9.4752764686798524E-2</v>
      </c>
      <c r="W1129" s="188">
        <v>2.4483305923702385</v>
      </c>
      <c r="X1129" s="185">
        <v>0.85884586221891956</v>
      </c>
      <c r="Y1129" s="190">
        <v>578.69345928020277</v>
      </c>
      <c r="Z1129" s="79">
        <v>31.72874494246717</v>
      </c>
      <c r="AA1129" s="79">
        <v>583.58454214913627</v>
      </c>
      <c r="AB1129" s="79">
        <v>27.263111498937747</v>
      </c>
      <c r="AC1129" s="79">
        <v>582.38623824886838</v>
      </c>
      <c r="AD1129" s="79">
        <v>24.959526001698009</v>
      </c>
      <c r="AE1129" s="187">
        <v>-0.84519408168484134</v>
      </c>
      <c r="AF1129" s="189">
        <v>-0.20575759205281319</v>
      </c>
      <c r="AG1129" s="191">
        <v>583.58454214913627</v>
      </c>
      <c r="AH1129" s="178">
        <v>27.263111498937747</v>
      </c>
      <c r="AI1129" s="185" t="s">
        <v>340</v>
      </c>
      <c r="AJ1129" s="190" t="s">
        <v>349</v>
      </c>
      <c r="AK1129" s="185" t="s">
        <v>349</v>
      </c>
      <c r="AL1129" s="79" t="s">
        <v>349</v>
      </c>
      <c r="AM1129" s="79" t="s">
        <v>349</v>
      </c>
      <c r="AN1129" s="79" t="s">
        <v>349</v>
      </c>
      <c r="AO1129" s="79" t="s">
        <v>349</v>
      </c>
      <c r="AP1129" s="79">
        <v>7</v>
      </c>
      <c r="AQ1129" s="79" t="s">
        <v>349</v>
      </c>
      <c r="AR1129" s="191">
        <v>7</v>
      </c>
    </row>
    <row r="1130" spans="1:44" x14ac:dyDescent="0.2">
      <c r="A1130" s="80" t="s">
        <v>189</v>
      </c>
      <c r="B1130" s="80" t="s">
        <v>238</v>
      </c>
      <c r="C1130" s="80">
        <v>27</v>
      </c>
      <c r="D1130" s="79">
        <v>34</v>
      </c>
      <c r="E1130" s="59">
        <v>-5.1358199999999998</v>
      </c>
      <c r="F1130" s="82">
        <v>-0.31046502523639596</v>
      </c>
      <c r="G1130" s="82">
        <v>28783.88</v>
      </c>
      <c r="H1130" s="82">
        <v>1916.6790000000001</v>
      </c>
      <c r="I1130" s="82">
        <v>6544.6310000000003</v>
      </c>
      <c r="J1130" s="79">
        <v>74136.59</v>
      </c>
      <c r="K1130" s="79">
        <v>240097.5</v>
      </c>
      <c r="L1130" s="38">
        <v>0.80883639306976063</v>
      </c>
      <c r="M1130" s="187">
        <v>8.3703225301793367</v>
      </c>
      <c r="N1130" s="79">
        <v>54.302186294950509</v>
      </c>
      <c r="O1130" s="191">
        <v>67.136180765628637</v>
      </c>
      <c r="P1130" s="38">
        <v>7.9426266441271949</v>
      </c>
      <c r="Q1130" s="188">
        <v>2.9442056053332992</v>
      </c>
      <c r="R1130" s="40">
        <v>6.6098309406985967E-2</v>
      </c>
      <c r="S1130" s="189">
        <v>1.9740533976051582</v>
      </c>
      <c r="T1130" s="40">
        <v>1.1469174133455731</v>
      </c>
      <c r="U1130" s="188">
        <v>3.5447473059546133</v>
      </c>
      <c r="V1130" s="40">
        <v>0.12590293423138596</v>
      </c>
      <c r="W1130" s="188">
        <v>2.9442056053332992</v>
      </c>
      <c r="X1130" s="185">
        <v>0.83058264841262475</v>
      </c>
      <c r="Y1130" s="190">
        <v>809.49043384799734</v>
      </c>
      <c r="Z1130" s="79">
        <v>41.299402628212725</v>
      </c>
      <c r="AA1130" s="79">
        <v>764.45010117216236</v>
      </c>
      <c r="AB1130" s="79">
        <v>42.308273666797731</v>
      </c>
      <c r="AC1130" s="79">
        <v>775.78621321603327</v>
      </c>
      <c r="AD1130" s="79">
        <v>37.745470179275799</v>
      </c>
      <c r="AE1130" s="187">
        <v>5.5640351994934667</v>
      </c>
      <c r="AF1130" s="189">
        <v>1.4612417507236852</v>
      </c>
      <c r="AG1130" s="191">
        <v>764.45010117216236</v>
      </c>
      <c r="AH1130" s="178">
        <v>42.308273666797731</v>
      </c>
      <c r="AI1130" s="185" t="s">
        <v>340</v>
      </c>
      <c r="AJ1130" s="190" t="s">
        <v>349</v>
      </c>
      <c r="AK1130" s="185" t="s">
        <v>349</v>
      </c>
      <c r="AL1130" s="79" t="s">
        <v>349</v>
      </c>
      <c r="AM1130" s="79" t="s">
        <v>349</v>
      </c>
      <c r="AN1130" s="79" t="s">
        <v>349</v>
      </c>
      <c r="AO1130" s="79" t="s">
        <v>349</v>
      </c>
      <c r="AP1130" s="79">
        <v>7</v>
      </c>
      <c r="AQ1130" s="79" t="s">
        <v>349</v>
      </c>
      <c r="AR1130" s="191">
        <v>7</v>
      </c>
    </row>
    <row r="1131" spans="1:44" x14ac:dyDescent="0.2">
      <c r="A1131" s="80" t="s">
        <v>189</v>
      </c>
      <c r="B1131" s="80" t="s">
        <v>238</v>
      </c>
      <c r="C1131" s="80">
        <v>28</v>
      </c>
      <c r="D1131" s="79">
        <v>34</v>
      </c>
      <c r="E1131" s="59">
        <v>-92.503439999999998</v>
      </c>
      <c r="F1131" s="82">
        <v>-1.9357405948820314</v>
      </c>
      <c r="G1131" s="82">
        <v>81223.75</v>
      </c>
      <c r="H1131" s="82">
        <v>5974.5730000000003</v>
      </c>
      <c r="I1131" s="82">
        <v>9262.5519999999997</v>
      </c>
      <c r="J1131" s="79">
        <v>78138.17</v>
      </c>
      <c r="K1131" s="79">
        <v>507162.7</v>
      </c>
      <c r="L1131" s="38">
        <v>0.40358166173262017</v>
      </c>
      <c r="M1131" s="187">
        <v>23.619782482787375</v>
      </c>
      <c r="N1131" s="79">
        <v>57.233188956849965</v>
      </c>
      <c r="O1131" s="191">
        <v>141.8131555114314</v>
      </c>
      <c r="P1131" s="38">
        <v>6.123255965115554</v>
      </c>
      <c r="Q1131" s="188">
        <v>2.492752314445287</v>
      </c>
      <c r="R1131" s="40">
        <v>7.3968769427665226E-2</v>
      </c>
      <c r="S1131" s="189">
        <v>1.2874357702117756</v>
      </c>
      <c r="T1131" s="40">
        <v>1.664837779615765</v>
      </c>
      <c r="U1131" s="188">
        <v>2.8055846028222216</v>
      </c>
      <c r="V1131" s="40">
        <v>0.16331180759011904</v>
      </c>
      <c r="W1131" s="188">
        <v>2.492752314445287</v>
      </c>
      <c r="X1131" s="185">
        <v>0.88849657641325552</v>
      </c>
      <c r="Y1131" s="190">
        <v>1040.6155824035961</v>
      </c>
      <c r="Z1131" s="79">
        <v>25.985156323650269</v>
      </c>
      <c r="AA1131" s="79">
        <v>975.15515791032044</v>
      </c>
      <c r="AB1131" s="79">
        <v>44.960734537600274</v>
      </c>
      <c r="AC1131" s="79">
        <v>995.220779892211</v>
      </c>
      <c r="AD1131" s="79">
        <v>34.984941272249785</v>
      </c>
      <c r="AE1131" s="187">
        <v>6.290548171696253</v>
      </c>
      <c r="AF1131" s="189">
        <v>2.0161980524626699</v>
      </c>
      <c r="AG1131" s="191">
        <v>975.15515791032044</v>
      </c>
      <c r="AH1131" s="178">
        <v>44.960734537600274</v>
      </c>
      <c r="AI1131" s="185" t="s">
        <v>340</v>
      </c>
      <c r="AJ1131" s="190" t="s">
        <v>349</v>
      </c>
      <c r="AK1131" s="185" t="s">
        <v>349</v>
      </c>
      <c r="AL1131" s="79" t="s">
        <v>349</v>
      </c>
      <c r="AM1131" s="79" t="s">
        <v>349</v>
      </c>
      <c r="AN1131" s="79" t="s">
        <v>349</v>
      </c>
      <c r="AO1131" s="79" t="s">
        <v>349</v>
      </c>
      <c r="AP1131" s="79">
        <v>7</v>
      </c>
      <c r="AQ1131" s="79" t="s">
        <v>349</v>
      </c>
      <c r="AR1131" s="191">
        <v>7</v>
      </c>
    </row>
    <row r="1132" spans="1:44" x14ac:dyDescent="0.2">
      <c r="A1132" s="80" t="s">
        <v>189</v>
      </c>
      <c r="B1132" s="80" t="s">
        <v>238</v>
      </c>
      <c r="C1132" s="80">
        <v>29</v>
      </c>
      <c r="D1132" s="79">
        <v>34</v>
      </c>
      <c r="E1132" s="59">
        <v>19.251280000000001</v>
      </c>
      <c r="F1132" s="82">
        <v>1.5951330693746941</v>
      </c>
      <c r="G1132" s="82">
        <v>21505.46</v>
      </c>
      <c r="H1132" s="82">
        <v>1285.3050000000001</v>
      </c>
      <c r="I1132" s="82">
        <v>4717.4350000000004</v>
      </c>
      <c r="J1132" s="79">
        <v>67354.36</v>
      </c>
      <c r="K1132" s="79">
        <v>219652.5</v>
      </c>
      <c r="L1132" s="38">
        <v>0.80324002396358962</v>
      </c>
      <c r="M1132" s="187">
        <v>6.2537655229201379</v>
      </c>
      <c r="N1132" s="79">
        <v>49.334464998958858</v>
      </c>
      <c r="O1132" s="191">
        <v>61.419331117886571</v>
      </c>
      <c r="P1132" s="38">
        <v>9.978005414255998</v>
      </c>
      <c r="Q1132" s="188">
        <v>2.7746378926972231</v>
      </c>
      <c r="R1132" s="40">
        <v>5.8812026044386165E-2</v>
      </c>
      <c r="S1132" s="189">
        <v>2.0969822398170046</v>
      </c>
      <c r="T1132" s="40">
        <v>0.81232224967574662</v>
      </c>
      <c r="U1132" s="188">
        <v>3.4779232236636894</v>
      </c>
      <c r="V1132" s="40">
        <v>0.10022043068560152</v>
      </c>
      <c r="W1132" s="188">
        <v>2.7746378926972231</v>
      </c>
      <c r="X1132" s="185">
        <v>0.79778583777199763</v>
      </c>
      <c r="Y1132" s="190">
        <v>560.14463910971335</v>
      </c>
      <c r="Z1132" s="79">
        <v>45.707152357397099</v>
      </c>
      <c r="AA1132" s="79">
        <v>615.70057219009698</v>
      </c>
      <c r="AB1132" s="79">
        <v>32.503918482795257</v>
      </c>
      <c r="AC1132" s="79">
        <v>603.75593622702365</v>
      </c>
      <c r="AD1132" s="79">
        <v>31.173748578205618</v>
      </c>
      <c r="AE1132" s="187">
        <v>-9.9181406375116854</v>
      </c>
      <c r="AF1132" s="189">
        <v>-1.978388160904454</v>
      </c>
      <c r="AG1132" s="191">
        <v>615.70057219009698</v>
      </c>
      <c r="AH1132" s="178">
        <v>32.503918482795257</v>
      </c>
      <c r="AI1132" s="185" t="s">
        <v>340</v>
      </c>
      <c r="AJ1132" s="190" t="s">
        <v>349</v>
      </c>
      <c r="AK1132" s="185" t="s">
        <v>349</v>
      </c>
      <c r="AL1132" s="79" t="s">
        <v>349</v>
      </c>
      <c r="AM1132" s="79" t="s">
        <v>349</v>
      </c>
      <c r="AN1132" s="79" t="s">
        <v>349</v>
      </c>
      <c r="AO1132" s="79" t="s">
        <v>349</v>
      </c>
      <c r="AP1132" s="79">
        <v>7</v>
      </c>
      <c r="AQ1132" s="79" t="s">
        <v>349</v>
      </c>
      <c r="AR1132" s="191">
        <v>7</v>
      </c>
    </row>
    <row r="1133" spans="1:44" x14ac:dyDescent="0.2">
      <c r="A1133" s="80" t="s">
        <v>189</v>
      </c>
      <c r="B1133" s="80" t="s">
        <v>238</v>
      </c>
      <c r="C1133" s="80">
        <v>30</v>
      </c>
      <c r="D1133" s="79">
        <v>34</v>
      </c>
      <c r="E1133" s="59">
        <v>-45.45373</v>
      </c>
      <c r="F1133" s="82">
        <v>-0.91581403464661115</v>
      </c>
      <c r="G1133" s="82">
        <v>87081.73</v>
      </c>
      <c r="H1133" s="82">
        <v>5531.2709999999997</v>
      </c>
      <c r="I1133" s="82">
        <v>6154.3519999999999</v>
      </c>
      <c r="J1133" s="79">
        <v>66694.509999999995</v>
      </c>
      <c r="K1133" s="79">
        <v>723611.8</v>
      </c>
      <c r="L1133" s="38">
        <v>0.2414349008469607</v>
      </c>
      <c r="M1133" s="187">
        <v>25.323277007338614</v>
      </c>
      <c r="N1133" s="79">
        <v>48.851150381619114</v>
      </c>
      <c r="O1133" s="191">
        <v>202.33673843445106</v>
      </c>
      <c r="P1133" s="38">
        <v>7.9824108159030125</v>
      </c>
      <c r="Q1133" s="188">
        <v>2.6062543269245655</v>
      </c>
      <c r="R1133" s="40">
        <v>6.3472003792449078E-2</v>
      </c>
      <c r="S1133" s="189">
        <v>1.5689128704342883</v>
      </c>
      <c r="T1133" s="40">
        <v>1.0958574822082963</v>
      </c>
      <c r="U1133" s="188">
        <v>3.0420468786044994</v>
      </c>
      <c r="V1133" s="40">
        <v>0.12527543658962567</v>
      </c>
      <c r="W1133" s="188">
        <v>2.6062543269245655</v>
      </c>
      <c r="X1133" s="185">
        <v>0.85674364364830291</v>
      </c>
      <c r="Y1133" s="190">
        <v>724.08373134068506</v>
      </c>
      <c r="Z1133" s="79">
        <v>33.278702084847744</v>
      </c>
      <c r="AA1133" s="79">
        <v>760.85633014603548</v>
      </c>
      <c r="AB1133" s="79">
        <v>37.300530425165675</v>
      </c>
      <c r="AC1133" s="79">
        <v>751.34565570126654</v>
      </c>
      <c r="AD1133" s="79">
        <v>31.798025062597389</v>
      </c>
      <c r="AE1133" s="187">
        <v>-5.0785008989586933</v>
      </c>
      <c r="AF1133" s="189">
        <v>-1.2658187842840674</v>
      </c>
      <c r="AG1133" s="191">
        <v>760.85633014603548</v>
      </c>
      <c r="AH1133" s="178">
        <v>37.300530425165675</v>
      </c>
      <c r="AI1133" s="185" t="s">
        <v>340</v>
      </c>
      <c r="AJ1133" s="190" t="s">
        <v>349</v>
      </c>
      <c r="AK1133" s="185" t="s">
        <v>349</v>
      </c>
      <c r="AL1133" s="79" t="s">
        <v>349</v>
      </c>
      <c r="AM1133" s="79" t="s">
        <v>349</v>
      </c>
      <c r="AN1133" s="79" t="s">
        <v>349</v>
      </c>
      <c r="AO1133" s="79" t="s">
        <v>349</v>
      </c>
      <c r="AP1133" s="79">
        <v>7</v>
      </c>
      <c r="AQ1133" s="79" t="s">
        <v>349</v>
      </c>
      <c r="AR1133" s="191">
        <v>7</v>
      </c>
    </row>
    <row r="1134" spans="1:44" x14ac:dyDescent="0.2">
      <c r="A1134" s="80" t="s">
        <v>189</v>
      </c>
      <c r="B1134" s="80" t="s">
        <v>238</v>
      </c>
      <c r="C1134" s="80">
        <v>31</v>
      </c>
      <c r="D1134" s="79">
        <v>34</v>
      </c>
      <c r="E1134" s="59">
        <v>-3.4314710000000002</v>
      </c>
      <c r="F1134" s="82">
        <v>-4.1304151790797425E-2</v>
      </c>
      <c r="G1134" s="82">
        <v>144954.29999999999</v>
      </c>
      <c r="H1134" s="82">
        <v>9479.8549999999996</v>
      </c>
      <c r="I1134" s="82">
        <v>8669.7749999999996</v>
      </c>
      <c r="J1134" s="79">
        <v>93402.53</v>
      </c>
      <c r="K1134" s="79">
        <v>1229557</v>
      </c>
      <c r="L1134" s="38">
        <v>0.19898739899097445</v>
      </c>
      <c r="M1134" s="187">
        <v>42.152560500404199</v>
      </c>
      <c r="N1134" s="79">
        <v>68.413742586214227</v>
      </c>
      <c r="O1134" s="191">
        <v>343.80942176804518</v>
      </c>
      <c r="P1134" s="38">
        <v>8.1744135597470517</v>
      </c>
      <c r="Q1134" s="188">
        <v>2.4299543394261565</v>
      </c>
      <c r="R1134" s="40">
        <v>6.5222039451110672E-2</v>
      </c>
      <c r="S1134" s="189">
        <v>1.2214717599418055</v>
      </c>
      <c r="T1134" s="40">
        <v>1.0996227395854092</v>
      </c>
      <c r="U1134" s="188">
        <v>2.7196822152654785</v>
      </c>
      <c r="V1134" s="40">
        <v>0.12233293467365797</v>
      </c>
      <c r="W1134" s="188">
        <v>2.4299543394261565</v>
      </c>
      <c r="X1134" s="185">
        <v>0.89346995240359706</v>
      </c>
      <c r="Y1134" s="190">
        <v>781.50711495076007</v>
      </c>
      <c r="Z1134" s="79">
        <v>25.669370432052499</v>
      </c>
      <c r="AA1134" s="79">
        <v>743.97741372853284</v>
      </c>
      <c r="AB1134" s="79">
        <v>34.058086988066975</v>
      </c>
      <c r="AC1134" s="79">
        <v>753.16817868132568</v>
      </c>
      <c r="AD1134" s="79">
        <v>28.521133268783501</v>
      </c>
      <c r="AE1134" s="187">
        <v>4.8022213111382666</v>
      </c>
      <c r="AF1134" s="189">
        <v>1.2202805711845621</v>
      </c>
      <c r="AG1134" s="191">
        <v>743.97741372853284</v>
      </c>
      <c r="AH1134" s="178">
        <v>34.058086988066975</v>
      </c>
      <c r="AI1134" s="185" t="s">
        <v>340</v>
      </c>
      <c r="AJ1134" s="190" t="s">
        <v>349</v>
      </c>
      <c r="AK1134" s="185" t="s">
        <v>349</v>
      </c>
      <c r="AL1134" s="79" t="s">
        <v>349</v>
      </c>
      <c r="AM1134" s="79" t="s">
        <v>349</v>
      </c>
      <c r="AN1134" s="79" t="s">
        <v>349</v>
      </c>
      <c r="AO1134" s="79" t="s">
        <v>349</v>
      </c>
      <c r="AP1134" s="79">
        <v>7</v>
      </c>
      <c r="AQ1134" s="79" t="s">
        <v>349</v>
      </c>
      <c r="AR1134" s="191">
        <v>7</v>
      </c>
    </row>
    <row r="1135" spans="1:44" x14ac:dyDescent="0.2">
      <c r="A1135" s="80" t="s">
        <v>189</v>
      </c>
      <c r="B1135" s="80" t="s">
        <v>238</v>
      </c>
      <c r="C1135" s="80">
        <v>32</v>
      </c>
      <c r="D1135" s="79">
        <v>34</v>
      </c>
      <c r="E1135" s="59">
        <v>-58.396369999999997</v>
      </c>
      <c r="F1135" s="82">
        <v>-6.0702870394053425</v>
      </c>
      <c r="G1135" s="82">
        <v>17078.36</v>
      </c>
      <c r="H1135" s="82">
        <v>1029.021</v>
      </c>
      <c r="I1135" s="82">
        <v>6357.1289999999999</v>
      </c>
      <c r="J1135" s="79">
        <v>88708.26</v>
      </c>
      <c r="K1135" s="79">
        <v>179139.7</v>
      </c>
      <c r="L1135" s="38">
        <v>1.2971428523752024</v>
      </c>
      <c r="M1135" s="187">
        <v>4.9663694222778023</v>
      </c>
      <c r="N1135" s="79">
        <v>64.975371276462894</v>
      </c>
      <c r="O1135" s="191">
        <v>50.091145441295289</v>
      </c>
      <c r="P1135" s="38">
        <v>9.5233649406965952</v>
      </c>
      <c r="Q1135" s="188">
        <v>3.2777013870823515</v>
      </c>
      <c r="R1135" s="40">
        <v>5.9906225644076758E-2</v>
      </c>
      <c r="S1135" s="189">
        <v>2.3162442938039534</v>
      </c>
      <c r="T1135" s="40">
        <v>0.86693687128737373</v>
      </c>
      <c r="U1135" s="188">
        <v>4.0135164147491595</v>
      </c>
      <c r="V1135" s="40">
        <v>0.1050049017576401</v>
      </c>
      <c r="W1135" s="188">
        <v>3.2777013870823515</v>
      </c>
      <c r="X1135" s="185">
        <v>0.81666574852845197</v>
      </c>
      <c r="Y1135" s="190">
        <v>600.18918928587311</v>
      </c>
      <c r="Z1135" s="79">
        <v>50.147020828383013</v>
      </c>
      <c r="AA1135" s="79">
        <v>643.6729794658637</v>
      </c>
      <c r="AB1135" s="79">
        <v>40.032596571050021</v>
      </c>
      <c r="AC1135" s="79">
        <v>633.90267662359133</v>
      </c>
      <c r="AD1135" s="79">
        <v>37.159656088683619</v>
      </c>
      <c r="AE1135" s="187">
        <v>-7.2450138983224832</v>
      </c>
      <c r="AF1135" s="189">
        <v>-1.5412938298845491</v>
      </c>
      <c r="AG1135" s="191">
        <v>643.6729794658637</v>
      </c>
      <c r="AH1135" s="178">
        <v>40.032596571050021</v>
      </c>
      <c r="AI1135" s="185" t="s">
        <v>340</v>
      </c>
      <c r="AJ1135" s="190" t="s">
        <v>349</v>
      </c>
      <c r="AK1135" s="185" t="s">
        <v>349</v>
      </c>
      <c r="AL1135" s="79" t="s">
        <v>349</v>
      </c>
      <c r="AM1135" s="79" t="s">
        <v>349</v>
      </c>
      <c r="AN1135" s="79" t="s">
        <v>349</v>
      </c>
      <c r="AO1135" s="79" t="s">
        <v>349</v>
      </c>
      <c r="AP1135" s="79">
        <v>7</v>
      </c>
      <c r="AQ1135" s="79" t="s">
        <v>349</v>
      </c>
      <c r="AR1135" s="191">
        <v>7</v>
      </c>
    </row>
    <row r="1136" spans="1:44" x14ac:dyDescent="0.2">
      <c r="A1136" s="80" t="s">
        <v>189</v>
      </c>
      <c r="B1136" s="80" t="s">
        <v>238</v>
      </c>
      <c r="C1136" s="80">
        <v>33</v>
      </c>
      <c r="D1136" s="79">
        <v>34</v>
      </c>
      <c r="E1136" s="59">
        <v>-78.232219999999998</v>
      </c>
      <c r="F1136" s="82">
        <v>-0.64650690561324309</v>
      </c>
      <c r="G1136" s="82">
        <v>211837.7</v>
      </c>
      <c r="H1136" s="82">
        <v>13703.28</v>
      </c>
      <c r="I1136" s="82">
        <v>15145.42</v>
      </c>
      <c r="J1136" s="79">
        <v>158538.9</v>
      </c>
      <c r="K1136" s="79">
        <v>1766671</v>
      </c>
      <c r="L1136" s="38">
        <v>0.23506920120570493</v>
      </c>
      <c r="M1136" s="187">
        <v>61.602184036737626</v>
      </c>
      <c r="N1136" s="79">
        <v>116.1236156504707</v>
      </c>
      <c r="O1136" s="191">
        <v>493.99757626628832</v>
      </c>
      <c r="P1136" s="38">
        <v>8.1009440748326664</v>
      </c>
      <c r="Q1136" s="188">
        <v>2.3406074737900595</v>
      </c>
      <c r="R1136" s="40">
        <v>6.4171664280477325E-2</v>
      </c>
      <c r="S1136" s="189">
        <v>1.2052157866171909</v>
      </c>
      <c r="T1136" s="40">
        <v>1.0917258959091762</v>
      </c>
      <c r="U1136" s="188">
        <v>2.6326770479253963</v>
      </c>
      <c r="V1136" s="40">
        <v>0.12344240260918678</v>
      </c>
      <c r="W1136" s="188">
        <v>2.3406074737900595</v>
      </c>
      <c r="X1136" s="185">
        <v>0.88905985473398885</v>
      </c>
      <c r="Y1136" s="190">
        <v>747.29346118983301</v>
      </c>
      <c r="Z1136" s="79">
        <v>25.467985457523774</v>
      </c>
      <c r="AA1136" s="79">
        <v>750.34678674399277</v>
      </c>
      <c r="AB1136" s="79">
        <v>33.073168089432897</v>
      </c>
      <c r="AC1136" s="79">
        <v>749.34204469528675</v>
      </c>
      <c r="AD1136" s="79">
        <v>27.527456239190201</v>
      </c>
      <c r="AE1136" s="187">
        <v>-0.408584540442547</v>
      </c>
      <c r="AF1136" s="189">
        <v>-0.13408323419441537</v>
      </c>
      <c r="AG1136" s="191">
        <v>750.34678674399277</v>
      </c>
      <c r="AH1136" s="178">
        <v>33.073168089432897</v>
      </c>
      <c r="AI1136" s="185" t="s">
        <v>340</v>
      </c>
      <c r="AJ1136" s="190" t="s">
        <v>349</v>
      </c>
      <c r="AK1136" s="185" t="s">
        <v>349</v>
      </c>
      <c r="AL1136" s="79" t="s">
        <v>349</v>
      </c>
      <c r="AM1136" s="79" t="s">
        <v>349</v>
      </c>
      <c r="AN1136" s="79" t="s">
        <v>349</v>
      </c>
      <c r="AO1136" s="79" t="s">
        <v>349</v>
      </c>
      <c r="AP1136" s="79">
        <v>7</v>
      </c>
      <c r="AQ1136" s="79" t="s">
        <v>349</v>
      </c>
      <c r="AR1136" s="191">
        <v>7</v>
      </c>
    </row>
    <row r="1137" spans="1:44" x14ac:dyDescent="0.2">
      <c r="A1137" s="80" t="s">
        <v>189</v>
      </c>
      <c r="B1137" s="80" t="s">
        <v>238</v>
      </c>
      <c r="C1137" s="80">
        <v>35</v>
      </c>
      <c r="D1137" s="79">
        <v>34</v>
      </c>
      <c r="E1137" s="59">
        <v>-64.668840000000003</v>
      </c>
      <c r="F1137" s="82">
        <v>-7.0738508228585006</v>
      </c>
      <c r="G1137" s="82">
        <v>16119.37</v>
      </c>
      <c r="H1137" s="82">
        <v>992.75779999999997</v>
      </c>
      <c r="I1137" s="82">
        <v>1820.625</v>
      </c>
      <c r="J1137" s="79">
        <v>26135.07</v>
      </c>
      <c r="K1137" s="79">
        <v>171211.7</v>
      </c>
      <c r="L1137" s="38">
        <v>0.39985798016360591</v>
      </c>
      <c r="M1137" s="187">
        <v>4.6874961222495681</v>
      </c>
      <c r="N1137" s="79">
        <v>19.142928477983304</v>
      </c>
      <c r="O1137" s="191">
        <v>47.874318952320976</v>
      </c>
      <c r="P1137" s="38">
        <v>10.352043726958605</v>
      </c>
      <c r="Q1137" s="188">
        <v>2.9311873693253596</v>
      </c>
      <c r="R1137" s="40">
        <v>6.195375066969025E-2</v>
      </c>
      <c r="S1137" s="189">
        <v>2.4996463452461941</v>
      </c>
      <c r="T1137" s="40">
        <v>0.82479771482803688</v>
      </c>
      <c r="U1137" s="188">
        <v>3.8522838998956419</v>
      </c>
      <c r="V1137" s="40">
        <v>9.659928284458634E-2</v>
      </c>
      <c r="W1137" s="188">
        <v>2.9311873693253596</v>
      </c>
      <c r="X1137" s="185">
        <v>0.76089598936484548</v>
      </c>
      <c r="Y1137" s="190">
        <v>672.51258896135209</v>
      </c>
      <c r="Z1137" s="79">
        <v>53.470851071326415</v>
      </c>
      <c r="AA1137" s="79">
        <v>594.44854154220661</v>
      </c>
      <c r="AB1137" s="79">
        <v>33.204637950798542</v>
      </c>
      <c r="AC1137" s="79">
        <v>610.72157150936641</v>
      </c>
      <c r="AD1137" s="79">
        <v>34.758131562115977</v>
      </c>
      <c r="AE1137" s="187">
        <v>11.607819496689253</v>
      </c>
      <c r="AF1137" s="189">
        <v>2.6645579141640341</v>
      </c>
      <c r="AG1137" s="191">
        <v>594.44854154220661</v>
      </c>
      <c r="AH1137" s="178">
        <v>33.204637950798542</v>
      </c>
      <c r="AI1137" s="185" t="s">
        <v>340</v>
      </c>
      <c r="AJ1137" s="190" t="s">
        <v>349</v>
      </c>
      <c r="AK1137" s="185" t="s">
        <v>349</v>
      </c>
      <c r="AL1137" s="79" t="s">
        <v>349</v>
      </c>
      <c r="AM1137" s="79" t="s">
        <v>349</v>
      </c>
      <c r="AN1137" s="79" t="s">
        <v>349</v>
      </c>
      <c r="AO1137" s="79" t="s">
        <v>349</v>
      </c>
      <c r="AP1137" s="79">
        <v>7</v>
      </c>
      <c r="AQ1137" s="79" t="s">
        <v>349</v>
      </c>
      <c r="AR1137" s="191">
        <v>7</v>
      </c>
    </row>
    <row r="1138" spans="1:44" x14ac:dyDescent="0.2">
      <c r="A1138" s="80" t="s">
        <v>189</v>
      </c>
      <c r="B1138" s="80" t="s">
        <v>238</v>
      </c>
      <c r="C1138" s="80">
        <v>36</v>
      </c>
      <c r="D1138" s="79">
        <v>34</v>
      </c>
      <c r="E1138" s="59">
        <v>-37.906460000000003</v>
      </c>
      <c r="F1138" s="82">
        <v>-1.5024258693182411</v>
      </c>
      <c r="G1138" s="82">
        <v>43041.26</v>
      </c>
      <c r="H1138" s="82">
        <v>3144.7869999999998</v>
      </c>
      <c r="I1138" s="82">
        <v>9935.81</v>
      </c>
      <c r="J1138" s="79">
        <v>77712.039999999994</v>
      </c>
      <c r="K1138" s="79">
        <v>256130.4</v>
      </c>
      <c r="L1138" s="38">
        <v>0.79477211744997278</v>
      </c>
      <c r="M1138" s="187">
        <v>12.516353886456818</v>
      </c>
      <c r="N1138" s="79">
        <v>56.921065204653274</v>
      </c>
      <c r="O1138" s="191">
        <v>71.619353466103689</v>
      </c>
      <c r="P1138" s="38">
        <v>5.7905670742918787</v>
      </c>
      <c r="Q1138" s="188">
        <v>2.7914182648370707</v>
      </c>
      <c r="R1138" s="40">
        <v>7.2691113414181913E-2</v>
      </c>
      <c r="S1138" s="189">
        <v>1.6372354407625112</v>
      </c>
      <c r="T1138" s="40">
        <v>1.730079928266927</v>
      </c>
      <c r="U1138" s="188">
        <v>3.2361328492129022</v>
      </c>
      <c r="V1138" s="40">
        <v>0.17269465791004393</v>
      </c>
      <c r="W1138" s="188">
        <v>2.7914182648370707</v>
      </c>
      <c r="X1138" s="185">
        <v>0.86257839059852082</v>
      </c>
      <c r="Y1138" s="190">
        <v>1005.3540251943054</v>
      </c>
      <c r="Z1138" s="79">
        <v>33.222446706728633</v>
      </c>
      <c r="AA1138" s="79">
        <v>1026.9410288352092</v>
      </c>
      <c r="AB1138" s="79">
        <v>52.782249136520932</v>
      </c>
      <c r="AC1138" s="79">
        <v>1019.7805620365907</v>
      </c>
      <c r="AD1138" s="79">
        <v>40.814946839710274</v>
      </c>
      <c r="AE1138" s="187">
        <v>-2.1472041788196616</v>
      </c>
      <c r="AF1138" s="189">
        <v>-0.70215760774243741</v>
      </c>
      <c r="AG1138" s="191">
        <v>1026.9410288352092</v>
      </c>
      <c r="AH1138" s="178">
        <v>52.782249136520932</v>
      </c>
      <c r="AI1138" s="185" t="s">
        <v>340</v>
      </c>
      <c r="AJ1138" s="190" t="s">
        <v>349</v>
      </c>
      <c r="AK1138" s="185" t="s">
        <v>349</v>
      </c>
      <c r="AL1138" s="79" t="s">
        <v>349</v>
      </c>
      <c r="AM1138" s="79" t="s">
        <v>349</v>
      </c>
      <c r="AN1138" s="79" t="s">
        <v>349</v>
      </c>
      <c r="AO1138" s="79" t="s">
        <v>349</v>
      </c>
      <c r="AP1138" s="79">
        <v>7</v>
      </c>
      <c r="AQ1138" s="79" t="s">
        <v>349</v>
      </c>
      <c r="AR1138" s="191">
        <v>7</v>
      </c>
    </row>
    <row r="1139" spans="1:44" x14ac:dyDescent="0.2">
      <c r="A1139" s="80" t="s">
        <v>189</v>
      </c>
      <c r="B1139" s="80" t="s">
        <v>238</v>
      </c>
      <c r="C1139" s="80">
        <v>37</v>
      </c>
      <c r="D1139" s="79">
        <v>34</v>
      </c>
      <c r="E1139" s="59">
        <v>-10.29815</v>
      </c>
      <c r="F1139" s="82">
        <v>-0.5933368675548879</v>
      </c>
      <c r="G1139" s="82">
        <v>30105.69</v>
      </c>
      <c r="H1139" s="82">
        <v>2065.672</v>
      </c>
      <c r="I1139" s="82">
        <v>4513.12</v>
      </c>
      <c r="J1139" s="79">
        <v>40396.33</v>
      </c>
      <c r="K1139" s="79">
        <v>224587</v>
      </c>
      <c r="L1139" s="38">
        <v>0.47116489825135544</v>
      </c>
      <c r="M1139" s="187">
        <v>8.7547035109093958</v>
      </c>
      <c r="N1139" s="79">
        <v>29.588750133939239</v>
      </c>
      <c r="O1139" s="191">
        <v>62.799139417542804</v>
      </c>
      <c r="P1139" s="38">
        <v>7.1704427701485676</v>
      </c>
      <c r="Q1139" s="188">
        <v>2.8766312153164804</v>
      </c>
      <c r="R1139" s="40">
        <v>6.7110524530549068E-2</v>
      </c>
      <c r="S1139" s="189">
        <v>1.8290014986510112</v>
      </c>
      <c r="T1139" s="40">
        <v>1.2898838420768231</v>
      </c>
      <c r="U1139" s="188">
        <v>3.4088493118647554</v>
      </c>
      <c r="V1139" s="40">
        <v>0.13946140176491229</v>
      </c>
      <c r="W1139" s="188">
        <v>2.8766312153164804</v>
      </c>
      <c r="X1139" s="185">
        <v>0.84387162709250596</v>
      </c>
      <c r="Y1139" s="190">
        <v>841.20550847464631</v>
      </c>
      <c r="Z1139" s="79">
        <v>38.072207504970365</v>
      </c>
      <c r="AA1139" s="79">
        <v>841.61609136106927</v>
      </c>
      <c r="AB1139" s="79">
        <v>45.233710138840252</v>
      </c>
      <c r="AC1139" s="79">
        <v>841.24596872185964</v>
      </c>
      <c r="AD1139" s="79">
        <v>38.26449743611829</v>
      </c>
      <c r="AE1139" s="187">
        <v>-4.8808868021743557E-2</v>
      </c>
      <c r="AF1139" s="189">
        <v>-4.399695843677609E-2</v>
      </c>
      <c r="AG1139" s="191">
        <v>841.61609136106927</v>
      </c>
      <c r="AH1139" s="178">
        <v>45.233710138840252</v>
      </c>
      <c r="AI1139" s="185" t="s">
        <v>340</v>
      </c>
      <c r="AJ1139" s="190" t="s">
        <v>349</v>
      </c>
      <c r="AK1139" s="185" t="s">
        <v>349</v>
      </c>
      <c r="AL1139" s="79" t="s">
        <v>349</v>
      </c>
      <c r="AM1139" s="79" t="s">
        <v>349</v>
      </c>
      <c r="AN1139" s="79" t="s">
        <v>349</v>
      </c>
      <c r="AO1139" s="79" t="s">
        <v>349</v>
      </c>
      <c r="AP1139" s="79">
        <v>7</v>
      </c>
      <c r="AQ1139" s="79" t="s">
        <v>349</v>
      </c>
      <c r="AR1139" s="191">
        <v>7</v>
      </c>
    </row>
    <row r="1140" spans="1:44" x14ac:dyDescent="0.2">
      <c r="A1140" s="80" t="s">
        <v>189</v>
      </c>
      <c r="B1140" s="80" t="s">
        <v>238</v>
      </c>
      <c r="C1140" s="80">
        <v>38</v>
      </c>
      <c r="D1140" s="79">
        <v>34</v>
      </c>
      <c r="E1140" s="59">
        <v>-32.134689999999999</v>
      </c>
      <c r="F1140" s="82">
        <v>-2.1915127422206986</v>
      </c>
      <c r="G1140" s="82">
        <v>25908.94</v>
      </c>
      <c r="H1140" s="82">
        <v>1604.337</v>
      </c>
      <c r="I1140" s="82">
        <v>2594.6669999999999</v>
      </c>
      <c r="J1140" s="79">
        <v>32189.22</v>
      </c>
      <c r="K1140" s="79">
        <v>249255.8</v>
      </c>
      <c r="L1140" s="38">
        <v>0.33828358358660815</v>
      </c>
      <c r="M1140" s="187">
        <v>7.5342929519948179</v>
      </c>
      <c r="N1140" s="79">
        <v>23.577359319185668</v>
      </c>
      <c r="O1140" s="191">
        <v>69.697024813352598</v>
      </c>
      <c r="P1140" s="38">
        <v>9.1729943966481109</v>
      </c>
      <c r="Q1140" s="188">
        <v>2.9851033193578171</v>
      </c>
      <c r="R1140" s="40">
        <v>6.1317948635431115E-2</v>
      </c>
      <c r="S1140" s="189">
        <v>2.3424091300593908</v>
      </c>
      <c r="T1140" s="40">
        <v>0.92126046082899704</v>
      </c>
      <c r="U1140" s="188">
        <v>3.7944330748909842</v>
      </c>
      <c r="V1140" s="40">
        <v>0.10901565582176835</v>
      </c>
      <c r="W1140" s="188">
        <v>2.9851033193578171</v>
      </c>
      <c r="X1140" s="185">
        <v>0.78670601390000283</v>
      </c>
      <c r="Y1140" s="190">
        <v>650.40590860731675</v>
      </c>
      <c r="Z1140" s="79">
        <v>50.290778997816034</v>
      </c>
      <c r="AA1140" s="79">
        <v>667.02868867425957</v>
      </c>
      <c r="AB1140" s="79">
        <v>37.721373734764938</v>
      </c>
      <c r="AC1140" s="79">
        <v>663.0263092445424</v>
      </c>
      <c r="AD1140" s="79">
        <v>36.292628542062516</v>
      </c>
      <c r="AE1140" s="187">
        <v>-2.5557547751274834</v>
      </c>
      <c r="AF1140" s="189">
        <v>-0.60365318448336591</v>
      </c>
      <c r="AG1140" s="191">
        <v>667.02868867425957</v>
      </c>
      <c r="AH1140" s="178">
        <v>37.721373734764938</v>
      </c>
      <c r="AI1140" s="185" t="s">
        <v>340</v>
      </c>
      <c r="AJ1140" s="190" t="s">
        <v>349</v>
      </c>
      <c r="AK1140" s="185" t="s">
        <v>349</v>
      </c>
      <c r="AL1140" s="79" t="s">
        <v>349</v>
      </c>
      <c r="AM1140" s="79" t="s">
        <v>349</v>
      </c>
      <c r="AN1140" s="79" t="s">
        <v>349</v>
      </c>
      <c r="AO1140" s="79" t="s">
        <v>349</v>
      </c>
      <c r="AP1140" s="79">
        <v>7</v>
      </c>
      <c r="AQ1140" s="79" t="s">
        <v>349</v>
      </c>
      <c r="AR1140" s="191">
        <v>7</v>
      </c>
    </row>
    <row r="1141" spans="1:44" x14ac:dyDescent="0.2">
      <c r="A1141" s="80" t="s">
        <v>189</v>
      </c>
      <c r="B1141" s="80" t="s">
        <v>238</v>
      </c>
      <c r="C1141" s="80">
        <v>39</v>
      </c>
      <c r="D1141" s="79">
        <v>34</v>
      </c>
      <c r="E1141" s="59">
        <v>40.905549999999998</v>
      </c>
      <c r="F1141" s="82">
        <v>1.4862600199767315</v>
      </c>
      <c r="G1141" s="82">
        <v>47803.79</v>
      </c>
      <c r="H1141" s="82">
        <v>3186.6759999999999</v>
      </c>
      <c r="I1141" s="82">
        <v>6803.393</v>
      </c>
      <c r="J1141" s="79">
        <v>64890.36</v>
      </c>
      <c r="K1141" s="79">
        <v>364769.3</v>
      </c>
      <c r="L1141" s="38">
        <v>0.46599102511736423</v>
      </c>
      <c r="M1141" s="187">
        <v>13.901292684132983</v>
      </c>
      <c r="N1141" s="79">
        <v>47.529680249204951</v>
      </c>
      <c r="O1141" s="191">
        <v>101.99698639525118</v>
      </c>
      <c r="P1141" s="38">
        <v>7.4506648955986572</v>
      </c>
      <c r="Q1141" s="188">
        <v>2.7321819958123839</v>
      </c>
      <c r="R1141" s="40">
        <v>6.6674704992967501E-2</v>
      </c>
      <c r="S1141" s="189">
        <v>1.5697101304221699</v>
      </c>
      <c r="T1141" s="40">
        <v>1.2333093249367602</v>
      </c>
      <c r="U1141" s="188">
        <v>3.1510011665804454</v>
      </c>
      <c r="V1141" s="40">
        <v>0.13421620942725951</v>
      </c>
      <c r="W1141" s="188">
        <v>2.7321819958123839</v>
      </c>
      <c r="X1141" s="185">
        <v>0.86708377794014724</v>
      </c>
      <c r="Y1141" s="190">
        <v>827.62888930849374</v>
      </c>
      <c r="Z1141" s="79">
        <v>32.745324084176573</v>
      </c>
      <c r="AA1141" s="79">
        <v>811.87331508580587</v>
      </c>
      <c r="AB1141" s="79">
        <v>41.549576168521185</v>
      </c>
      <c r="AC1141" s="79">
        <v>815.84453230716611</v>
      </c>
      <c r="AD1141" s="79">
        <v>34.736162781678445</v>
      </c>
      <c r="AE1141" s="187">
        <v>1.9037003693590293</v>
      </c>
      <c r="AF1141" s="189">
        <v>0.48676151694365677</v>
      </c>
      <c r="AG1141" s="191">
        <v>811.87331508580587</v>
      </c>
      <c r="AH1141" s="178">
        <v>41.549576168521185</v>
      </c>
      <c r="AI1141" s="185" t="s">
        <v>340</v>
      </c>
      <c r="AJ1141" s="190" t="s">
        <v>349</v>
      </c>
      <c r="AK1141" s="185" t="s">
        <v>349</v>
      </c>
      <c r="AL1141" s="79" t="s">
        <v>349</v>
      </c>
      <c r="AM1141" s="79" t="s">
        <v>349</v>
      </c>
      <c r="AN1141" s="79" t="s">
        <v>349</v>
      </c>
      <c r="AO1141" s="79" t="s">
        <v>349</v>
      </c>
      <c r="AP1141" s="79">
        <v>7</v>
      </c>
      <c r="AQ1141" s="79" t="s">
        <v>349</v>
      </c>
      <c r="AR1141" s="191">
        <v>7</v>
      </c>
    </row>
    <row r="1142" spans="1:44" x14ac:dyDescent="0.2">
      <c r="A1142" s="80" t="s">
        <v>189</v>
      </c>
      <c r="B1142" s="80" t="s">
        <v>238</v>
      </c>
      <c r="C1142" s="80">
        <v>40</v>
      </c>
      <c r="D1142" s="79">
        <v>34</v>
      </c>
      <c r="E1142" s="59">
        <v>9.6556560000000005</v>
      </c>
      <c r="F1142" s="82">
        <v>0.52335736876832673</v>
      </c>
      <c r="G1142" s="82">
        <v>31270.71</v>
      </c>
      <c r="H1142" s="82">
        <v>2367.422</v>
      </c>
      <c r="I1142" s="82">
        <v>5602.1109999999999</v>
      </c>
      <c r="J1142" s="79">
        <v>41826.54</v>
      </c>
      <c r="K1142" s="79">
        <v>168050.9</v>
      </c>
      <c r="L1142" s="38">
        <v>0.65196821678058592</v>
      </c>
      <c r="M1142" s="187">
        <v>9.0934901218218069</v>
      </c>
      <c r="N1142" s="79">
        <v>30.636323671660641</v>
      </c>
      <c r="O1142" s="191">
        <v>46.990517149658878</v>
      </c>
      <c r="P1142" s="38">
        <v>5.241476220821057</v>
      </c>
      <c r="Q1142" s="188">
        <v>3.1246749743187028</v>
      </c>
      <c r="R1142" s="40">
        <v>7.4957760585081648E-2</v>
      </c>
      <c r="S1142" s="189">
        <v>1.7305909665617802</v>
      </c>
      <c r="T1142" s="40">
        <v>1.9709196823746242</v>
      </c>
      <c r="U1142" s="188">
        <v>3.5719096837236552</v>
      </c>
      <c r="V1142" s="40">
        <v>0.19078594614769689</v>
      </c>
      <c r="W1142" s="188">
        <v>3.1246749743187028</v>
      </c>
      <c r="X1142" s="185">
        <v>0.8747911484316373</v>
      </c>
      <c r="Y1142" s="190">
        <v>1067.3691469387331</v>
      </c>
      <c r="Z1142" s="79">
        <v>34.789412188660151</v>
      </c>
      <c r="AA1142" s="79">
        <v>1125.6312526288878</v>
      </c>
      <c r="AB1142" s="79">
        <v>64.224470856620883</v>
      </c>
      <c r="AC1142" s="79">
        <v>1105.6217314777427</v>
      </c>
      <c r="AD1142" s="79">
        <v>47.015914754557571</v>
      </c>
      <c r="AE1142" s="187">
        <v>-5.458477590180788</v>
      </c>
      <c r="AF1142" s="189">
        <v>-1.8097981055781975</v>
      </c>
      <c r="AG1142" s="191">
        <v>1125.6312526288878</v>
      </c>
      <c r="AH1142" s="178">
        <v>64.224470856620883</v>
      </c>
      <c r="AI1142" s="185" t="s">
        <v>340</v>
      </c>
      <c r="AJ1142" s="190" t="s">
        <v>349</v>
      </c>
      <c r="AK1142" s="185" t="s">
        <v>349</v>
      </c>
      <c r="AL1142" s="79" t="s">
        <v>349</v>
      </c>
      <c r="AM1142" s="79" t="s">
        <v>349</v>
      </c>
      <c r="AN1142" s="79" t="s">
        <v>349</v>
      </c>
      <c r="AO1142" s="79" t="s">
        <v>349</v>
      </c>
      <c r="AP1142" s="79">
        <v>7</v>
      </c>
      <c r="AQ1142" s="79" t="s">
        <v>349</v>
      </c>
      <c r="AR1142" s="191">
        <v>7</v>
      </c>
    </row>
    <row r="1143" spans="1:44" x14ac:dyDescent="0.2">
      <c r="A1143" s="80" t="s">
        <v>189</v>
      </c>
      <c r="B1143" s="80" t="s">
        <v>238</v>
      </c>
      <c r="C1143" s="80">
        <v>41</v>
      </c>
      <c r="D1143" s="79">
        <v>34</v>
      </c>
      <c r="E1143" s="59">
        <v>-75.729810000000001</v>
      </c>
      <c r="F1143" s="82">
        <v>-1.1625658845298144</v>
      </c>
      <c r="G1143" s="82">
        <v>112062.3</v>
      </c>
      <c r="H1143" s="82">
        <v>7928.0010000000002</v>
      </c>
      <c r="I1143" s="82">
        <v>5284.5429999999997</v>
      </c>
      <c r="J1143" s="79">
        <v>45898.44</v>
      </c>
      <c r="K1143" s="79">
        <v>762282.5</v>
      </c>
      <c r="L1143" s="38">
        <v>0.15772391212540723</v>
      </c>
      <c r="M1143" s="187">
        <v>32.58760092363211</v>
      </c>
      <c r="N1143" s="79">
        <v>33.618833015217028</v>
      </c>
      <c r="O1143" s="191">
        <v>213.14988046001858</v>
      </c>
      <c r="P1143" s="38">
        <v>6.6603619828277294</v>
      </c>
      <c r="Q1143" s="188">
        <v>2.534696795944579</v>
      </c>
      <c r="R1143" s="40">
        <v>6.9831604199489361E-2</v>
      </c>
      <c r="S1143" s="189">
        <v>1.2610544082593771</v>
      </c>
      <c r="T1143" s="40">
        <v>1.4449743200712988</v>
      </c>
      <c r="U1143" s="188">
        <v>2.8310680083604707</v>
      </c>
      <c r="V1143" s="40">
        <v>0.15014198966636932</v>
      </c>
      <c r="W1143" s="188">
        <v>2.534696795944579</v>
      </c>
      <c r="X1143" s="185">
        <v>0.89531469694805166</v>
      </c>
      <c r="Y1143" s="190">
        <v>923.40564926674278</v>
      </c>
      <c r="Z1143" s="79">
        <v>25.913549559099408</v>
      </c>
      <c r="AA1143" s="79">
        <v>901.75925240005756</v>
      </c>
      <c r="AB1143" s="79">
        <v>42.519863077463356</v>
      </c>
      <c r="AC1143" s="79">
        <v>907.7876020037105</v>
      </c>
      <c r="AD1143" s="79">
        <v>33.421731346273646</v>
      </c>
      <c r="AE1143" s="187">
        <v>2.3441915136510394</v>
      </c>
      <c r="AF1143" s="189">
        <v>0.66407049295968967</v>
      </c>
      <c r="AG1143" s="191">
        <v>901.75925240005756</v>
      </c>
      <c r="AH1143" s="178">
        <v>42.519863077463356</v>
      </c>
      <c r="AI1143" s="185" t="s">
        <v>340</v>
      </c>
      <c r="AJ1143" s="190" t="s">
        <v>349</v>
      </c>
      <c r="AK1143" s="185" t="s">
        <v>349</v>
      </c>
      <c r="AL1143" s="79" t="s">
        <v>349</v>
      </c>
      <c r="AM1143" s="79" t="s">
        <v>349</v>
      </c>
      <c r="AN1143" s="79" t="s">
        <v>349</v>
      </c>
      <c r="AO1143" s="79" t="s">
        <v>349</v>
      </c>
      <c r="AP1143" s="79">
        <v>7</v>
      </c>
      <c r="AQ1143" s="79" t="s">
        <v>349</v>
      </c>
      <c r="AR1143" s="191">
        <v>7</v>
      </c>
    </row>
    <row r="1144" spans="1:44" x14ac:dyDescent="0.2">
      <c r="A1144" s="80" t="s">
        <v>189</v>
      </c>
      <c r="B1144" s="80" t="s">
        <v>238</v>
      </c>
      <c r="C1144" s="80">
        <v>42</v>
      </c>
      <c r="D1144" s="79">
        <v>34</v>
      </c>
      <c r="E1144" s="59">
        <v>66.283339999999995</v>
      </c>
      <c r="F1144" s="82">
        <v>0.61546547675947127</v>
      </c>
      <c r="G1144" s="82">
        <v>187203.5</v>
      </c>
      <c r="H1144" s="82">
        <v>12377.69</v>
      </c>
      <c r="I1144" s="82">
        <v>34650.69</v>
      </c>
      <c r="J1144" s="79">
        <v>338707.1</v>
      </c>
      <c r="K1144" s="79">
        <v>1419442</v>
      </c>
      <c r="L1144" s="38">
        <v>0.62506043434660197</v>
      </c>
      <c r="M1144" s="187">
        <v>54.438584158161703</v>
      </c>
      <c r="N1144" s="79">
        <v>248.08985743237491</v>
      </c>
      <c r="O1144" s="191">
        <v>396.90539314284405</v>
      </c>
      <c r="P1144" s="38">
        <v>7.4059323461263196</v>
      </c>
      <c r="Q1144" s="188">
        <v>2.3723628633440943</v>
      </c>
      <c r="R1144" s="40">
        <v>6.6423295870355406E-2</v>
      </c>
      <c r="S1144" s="189">
        <v>1.2149648700644682</v>
      </c>
      <c r="T1144" s="40">
        <v>1.2360801263663745</v>
      </c>
      <c r="U1144" s="188">
        <v>2.6653789957274294</v>
      </c>
      <c r="V1144" s="40">
        <v>0.13502688834621221</v>
      </c>
      <c r="W1144" s="188">
        <v>2.3723628633440943</v>
      </c>
      <c r="X1144" s="185">
        <v>0.89006586573502811</v>
      </c>
      <c r="Y1144" s="190">
        <v>819.74315370953548</v>
      </c>
      <c r="Z1144" s="79">
        <v>25.376896942605175</v>
      </c>
      <c r="AA1144" s="79">
        <v>816.47923175266737</v>
      </c>
      <c r="AB1144" s="79">
        <v>36.28445580485868</v>
      </c>
      <c r="AC1144" s="79">
        <v>817.10350747890277</v>
      </c>
      <c r="AD1144" s="79">
        <v>29.488758323616366</v>
      </c>
      <c r="AE1144" s="187">
        <v>0.39816397881434762</v>
      </c>
      <c r="AF1144" s="189">
        <v>7.6401058191699622E-2</v>
      </c>
      <c r="AG1144" s="191">
        <v>816.47923175266737</v>
      </c>
      <c r="AH1144" s="178">
        <v>36.28445580485868</v>
      </c>
      <c r="AI1144" s="185" t="s">
        <v>340</v>
      </c>
      <c r="AJ1144" s="190" t="s">
        <v>349</v>
      </c>
      <c r="AK1144" s="185" t="s">
        <v>349</v>
      </c>
      <c r="AL1144" s="79" t="s">
        <v>349</v>
      </c>
      <c r="AM1144" s="79" t="s">
        <v>349</v>
      </c>
      <c r="AN1144" s="79" t="s">
        <v>349</v>
      </c>
      <c r="AO1144" s="79" t="s">
        <v>349</v>
      </c>
      <c r="AP1144" s="79">
        <v>7</v>
      </c>
      <c r="AQ1144" s="79" t="s">
        <v>349</v>
      </c>
      <c r="AR1144" s="191">
        <v>7</v>
      </c>
    </row>
    <row r="1145" spans="1:44" x14ac:dyDescent="0.2">
      <c r="A1145" s="80" t="s">
        <v>189</v>
      </c>
      <c r="B1145" s="80" t="s">
        <v>238</v>
      </c>
      <c r="C1145" s="80">
        <v>43</v>
      </c>
      <c r="D1145" s="79">
        <v>34</v>
      </c>
      <c r="E1145" s="59">
        <v>-49.984569999999998</v>
      </c>
      <c r="F1145" s="82">
        <v>-4.7045601217749544</v>
      </c>
      <c r="G1145" s="82">
        <v>18788.400000000001</v>
      </c>
      <c r="H1145" s="82">
        <v>1181.069</v>
      </c>
      <c r="I1145" s="82">
        <v>2973.596</v>
      </c>
      <c r="J1145" s="79">
        <v>37015.550000000003</v>
      </c>
      <c r="K1145" s="79">
        <v>185705.8</v>
      </c>
      <c r="L1145" s="38">
        <v>0.52212491050516685</v>
      </c>
      <c r="M1145" s="187">
        <v>5.4636472854257816</v>
      </c>
      <c r="N1145" s="79">
        <v>27.112459473925838</v>
      </c>
      <c r="O1145" s="191">
        <v>51.927151776179315</v>
      </c>
      <c r="P1145" s="38">
        <v>9.4695019760918804</v>
      </c>
      <c r="Q1145" s="188">
        <v>2.9919105772432002</v>
      </c>
      <c r="R1145" s="40">
        <v>6.107270077041891E-2</v>
      </c>
      <c r="S1145" s="189">
        <v>2.3870633947801054</v>
      </c>
      <c r="T1145" s="40">
        <v>0.88884478782814569</v>
      </c>
      <c r="U1145" s="188">
        <v>3.8274796606799701</v>
      </c>
      <c r="V1145" s="40">
        <v>0.10560217448866364</v>
      </c>
      <c r="W1145" s="188">
        <v>2.9919105772432002</v>
      </c>
      <c r="X1145" s="185">
        <v>0.7816920904843353</v>
      </c>
      <c r="Y1145" s="190">
        <v>641.79551080330941</v>
      </c>
      <c r="Z1145" s="79">
        <v>51.322748607541016</v>
      </c>
      <c r="AA1145" s="79">
        <v>647.15642755478041</v>
      </c>
      <c r="AB1145" s="79">
        <v>36.739448454571061</v>
      </c>
      <c r="AC1145" s="79">
        <v>645.74850873436901</v>
      </c>
      <c r="AD1145" s="79">
        <v>35.933144418449501</v>
      </c>
      <c r="AE1145" s="187">
        <v>-0.83529982077328313</v>
      </c>
      <c r="AF1145" s="189">
        <v>-0.21802896969453922</v>
      </c>
      <c r="AG1145" s="191">
        <v>647.15642755478041</v>
      </c>
      <c r="AH1145" s="178">
        <v>36.739448454571061</v>
      </c>
      <c r="AI1145" s="185" t="s">
        <v>340</v>
      </c>
      <c r="AJ1145" s="190" t="s">
        <v>349</v>
      </c>
      <c r="AK1145" s="185" t="s">
        <v>349</v>
      </c>
      <c r="AL1145" s="79" t="s">
        <v>349</v>
      </c>
      <c r="AM1145" s="79" t="s">
        <v>349</v>
      </c>
      <c r="AN1145" s="79" t="s">
        <v>349</v>
      </c>
      <c r="AO1145" s="79" t="s">
        <v>349</v>
      </c>
      <c r="AP1145" s="79">
        <v>7</v>
      </c>
      <c r="AQ1145" s="79" t="s">
        <v>349</v>
      </c>
      <c r="AR1145" s="191">
        <v>7</v>
      </c>
    </row>
    <row r="1146" spans="1:44" x14ac:dyDescent="0.2">
      <c r="A1146" s="80" t="s">
        <v>189</v>
      </c>
      <c r="B1146" s="80" t="s">
        <v>238</v>
      </c>
      <c r="C1146" s="80">
        <v>44</v>
      </c>
      <c r="D1146" s="79">
        <v>34</v>
      </c>
      <c r="E1146" s="59">
        <v>139.34370000000001</v>
      </c>
      <c r="F1146" s="82">
        <v>6.0715042154030909</v>
      </c>
      <c r="G1146" s="82">
        <v>40261.64</v>
      </c>
      <c r="H1146" s="82">
        <v>2589.5540000000001</v>
      </c>
      <c r="I1146" s="82">
        <v>3087.5259999999998</v>
      </c>
      <c r="J1146" s="79">
        <v>34650.699999999997</v>
      </c>
      <c r="K1146" s="79">
        <v>337859</v>
      </c>
      <c r="L1146" s="38">
        <v>0.26865322115381796</v>
      </c>
      <c r="M1146" s="187">
        <v>11.708043265674036</v>
      </c>
      <c r="N1146" s="79">
        <v>25.380298266354597</v>
      </c>
      <c r="O1146" s="191">
        <v>94.472339312928071</v>
      </c>
      <c r="P1146" s="38">
        <v>7.9395847166578406</v>
      </c>
      <c r="Q1146" s="188">
        <v>2.8408319343844912</v>
      </c>
      <c r="R1146" s="40">
        <v>6.3518064161764351E-2</v>
      </c>
      <c r="S1146" s="189">
        <v>1.7556560130852978</v>
      </c>
      <c r="T1146" s="40">
        <v>1.1025680660954014</v>
      </c>
      <c r="U1146" s="188">
        <v>3.3395589702386292</v>
      </c>
      <c r="V1146" s="40">
        <v>0.1259511719677133</v>
      </c>
      <c r="W1146" s="188">
        <v>2.8408319343844912</v>
      </c>
      <c r="X1146" s="185">
        <v>0.85066080871795435</v>
      </c>
      <c r="Y1146" s="190">
        <v>725.62224304656309</v>
      </c>
      <c r="Z1146" s="79">
        <v>37.230437775726777</v>
      </c>
      <c r="AA1146" s="79">
        <v>764.72628285441692</v>
      </c>
      <c r="AB1146" s="79">
        <v>40.84133529737187</v>
      </c>
      <c r="AC1146" s="79">
        <v>754.59154818194065</v>
      </c>
      <c r="AD1146" s="79">
        <v>34.954859943651968</v>
      </c>
      <c r="AE1146" s="187">
        <v>-5.3890354358038239</v>
      </c>
      <c r="AF1146" s="189">
        <v>-1.3430755614602496</v>
      </c>
      <c r="AG1146" s="191">
        <v>764.72628285441692</v>
      </c>
      <c r="AH1146" s="178">
        <v>40.84133529737187</v>
      </c>
      <c r="AI1146" s="185" t="s">
        <v>340</v>
      </c>
      <c r="AJ1146" s="190" t="s">
        <v>349</v>
      </c>
      <c r="AK1146" s="185" t="s">
        <v>349</v>
      </c>
      <c r="AL1146" s="79" t="s">
        <v>349</v>
      </c>
      <c r="AM1146" s="79" t="s">
        <v>349</v>
      </c>
      <c r="AN1146" s="79" t="s">
        <v>349</v>
      </c>
      <c r="AO1146" s="79" t="s">
        <v>349</v>
      </c>
      <c r="AP1146" s="79">
        <v>7</v>
      </c>
      <c r="AQ1146" s="79" t="s">
        <v>349</v>
      </c>
      <c r="AR1146" s="191">
        <v>7</v>
      </c>
    </row>
    <row r="1147" spans="1:44" x14ac:dyDescent="0.2">
      <c r="A1147" s="80" t="s">
        <v>189</v>
      </c>
      <c r="B1147" s="80" t="s">
        <v>238</v>
      </c>
      <c r="C1147" s="80">
        <v>45</v>
      </c>
      <c r="D1147" s="79">
        <v>34</v>
      </c>
      <c r="E1147" s="59">
        <v>-84.358159999999998</v>
      </c>
      <c r="F1147" s="82">
        <v>-2.5908812606640317</v>
      </c>
      <c r="G1147" s="82">
        <v>57930.43</v>
      </c>
      <c r="H1147" s="82">
        <v>3436.1509999999998</v>
      </c>
      <c r="I1147" s="82">
        <v>13335.67</v>
      </c>
      <c r="J1147" s="79">
        <v>178156.9</v>
      </c>
      <c r="K1147" s="79">
        <v>598337.5</v>
      </c>
      <c r="L1147" s="38">
        <v>0.77995936294236135</v>
      </c>
      <c r="M1147" s="187">
        <v>16.846109121215658</v>
      </c>
      <c r="N1147" s="79">
        <v>130.49304228223701</v>
      </c>
      <c r="O1147" s="191">
        <v>167.3074886747406</v>
      </c>
      <c r="P1147" s="38">
        <v>10.282030304444946</v>
      </c>
      <c r="Q1147" s="188">
        <v>2.4592303152479342</v>
      </c>
      <c r="R1147" s="40">
        <v>5.9256004279531448E-2</v>
      </c>
      <c r="S1147" s="189">
        <v>1.6711943939967941</v>
      </c>
      <c r="T1147" s="40">
        <v>0.7942540292130873</v>
      </c>
      <c r="U1147" s="188">
        <v>2.9733322125118757</v>
      </c>
      <c r="V1147" s="40">
        <v>9.725705628077147E-2</v>
      </c>
      <c r="W1147" s="188">
        <v>2.4592303152479342</v>
      </c>
      <c r="X1147" s="185">
        <v>0.82709570928516341</v>
      </c>
      <c r="Y1147" s="190">
        <v>576.51469285463963</v>
      </c>
      <c r="Z1147" s="79">
        <v>36.32586553252721</v>
      </c>
      <c r="AA1147" s="79">
        <v>598.31413662159196</v>
      </c>
      <c r="AB1147" s="79">
        <v>28.042400867016454</v>
      </c>
      <c r="AC1147" s="79">
        <v>593.58212210058696</v>
      </c>
      <c r="AD1147" s="79">
        <v>26.383014582259079</v>
      </c>
      <c r="AE1147" s="187">
        <v>-3.7812468679699007</v>
      </c>
      <c r="AF1147" s="189">
        <v>-0.79719626734362503</v>
      </c>
      <c r="AG1147" s="191">
        <v>598.31413662159196</v>
      </c>
      <c r="AH1147" s="178">
        <v>28.042400867016454</v>
      </c>
      <c r="AI1147" s="185" t="s">
        <v>340</v>
      </c>
      <c r="AJ1147" s="190" t="s">
        <v>349</v>
      </c>
      <c r="AK1147" s="185" t="s">
        <v>349</v>
      </c>
      <c r="AL1147" s="79" t="s">
        <v>349</v>
      </c>
      <c r="AM1147" s="79" t="s">
        <v>349</v>
      </c>
      <c r="AN1147" s="79" t="s">
        <v>349</v>
      </c>
      <c r="AO1147" s="79" t="s">
        <v>349</v>
      </c>
      <c r="AP1147" s="79">
        <v>7</v>
      </c>
      <c r="AQ1147" s="79" t="s">
        <v>349</v>
      </c>
      <c r="AR1147" s="191">
        <v>7</v>
      </c>
    </row>
    <row r="1148" spans="1:44" x14ac:dyDescent="0.2">
      <c r="A1148" s="80" t="s">
        <v>189</v>
      </c>
      <c r="B1148" s="80" t="s">
        <v>238</v>
      </c>
      <c r="C1148" s="80">
        <v>46</v>
      </c>
      <c r="D1148" s="79">
        <v>34</v>
      </c>
      <c r="E1148" s="59">
        <v>-137.00479999999999</v>
      </c>
      <c r="F1148" s="82">
        <v>-6.214018667102664</v>
      </c>
      <c r="G1148" s="82">
        <v>38885.620000000003</v>
      </c>
      <c r="H1148" s="82">
        <v>2442.7739999999999</v>
      </c>
      <c r="I1148" s="82">
        <v>5964.5820000000003</v>
      </c>
      <c r="J1148" s="79">
        <v>80878.009999999995</v>
      </c>
      <c r="K1148" s="79">
        <v>398343</v>
      </c>
      <c r="L1148" s="38">
        <v>0.53184968218211914</v>
      </c>
      <c r="M1148" s="187">
        <v>11.307898073018379</v>
      </c>
      <c r="N1148" s="79">
        <v>59.240015843524368</v>
      </c>
      <c r="O1148" s="191">
        <v>111.3848852940351</v>
      </c>
      <c r="P1148" s="38">
        <v>10.064516586180201</v>
      </c>
      <c r="Q1148" s="188">
        <v>2.6909678730971391</v>
      </c>
      <c r="R1148" s="40">
        <v>6.1871825818636289E-2</v>
      </c>
      <c r="S1148" s="189">
        <v>1.9060500342470732</v>
      </c>
      <c r="T1148" s="40">
        <v>0.84723903206453965</v>
      </c>
      <c r="U1148" s="188">
        <v>3.2976256347702977</v>
      </c>
      <c r="V1148" s="40">
        <v>9.9358969845916009E-2</v>
      </c>
      <c r="W1148" s="188">
        <v>2.6909678730971391</v>
      </c>
      <c r="X1148" s="185">
        <v>0.81603194878262264</v>
      </c>
      <c r="Y1148" s="190">
        <v>669.68135813254628</v>
      </c>
      <c r="Z1148" s="79">
        <v>40.792059622124526</v>
      </c>
      <c r="AA1148" s="79">
        <v>610.65112168435144</v>
      </c>
      <c r="AB1148" s="79">
        <v>31.280246711747168</v>
      </c>
      <c r="AC1148" s="79">
        <v>623.13256762888454</v>
      </c>
      <c r="AD1148" s="79">
        <v>30.259162096912632</v>
      </c>
      <c r="AE1148" s="187">
        <v>8.8146751781779997</v>
      </c>
      <c r="AF1148" s="189">
        <v>2.0030161466326413</v>
      </c>
      <c r="AG1148" s="191">
        <v>610.65112168435144</v>
      </c>
      <c r="AH1148" s="178">
        <v>31.280246711747168</v>
      </c>
      <c r="AI1148" s="185" t="s">
        <v>340</v>
      </c>
      <c r="AJ1148" s="190" t="s">
        <v>349</v>
      </c>
      <c r="AK1148" s="185" t="s">
        <v>349</v>
      </c>
      <c r="AL1148" s="79" t="s">
        <v>349</v>
      </c>
      <c r="AM1148" s="79" t="s">
        <v>349</v>
      </c>
      <c r="AN1148" s="79" t="s">
        <v>349</v>
      </c>
      <c r="AO1148" s="79" t="s">
        <v>349</v>
      </c>
      <c r="AP1148" s="79">
        <v>7</v>
      </c>
      <c r="AQ1148" s="79" t="s">
        <v>349</v>
      </c>
      <c r="AR1148" s="191">
        <v>7</v>
      </c>
    </row>
    <row r="1149" spans="1:44" x14ac:dyDescent="0.2">
      <c r="A1149" s="80" t="s">
        <v>189</v>
      </c>
      <c r="B1149" s="80" t="s">
        <v>238</v>
      </c>
      <c r="C1149" s="80">
        <v>47</v>
      </c>
      <c r="D1149" s="79">
        <v>34</v>
      </c>
      <c r="E1149" s="59">
        <v>26.148029999999999</v>
      </c>
      <c r="F1149" s="82">
        <v>3.5617838665783808</v>
      </c>
      <c r="G1149" s="82">
        <v>13109.14</v>
      </c>
      <c r="H1149" s="82">
        <v>758.05229999999995</v>
      </c>
      <c r="I1149" s="82">
        <v>2457.5050000000001</v>
      </c>
      <c r="J1149" s="79">
        <v>33628.36</v>
      </c>
      <c r="K1149" s="79">
        <v>141011.70000000001</v>
      </c>
      <c r="L1149" s="38">
        <v>0.62469244115680922</v>
      </c>
      <c r="M1149" s="187">
        <v>3.8121243520079693</v>
      </c>
      <c r="N1149" s="79">
        <v>24.631473736702244</v>
      </c>
      <c r="O1149" s="191">
        <v>39.429761133477989</v>
      </c>
      <c r="P1149" s="38">
        <v>10.343333990046879</v>
      </c>
      <c r="Q1149" s="188">
        <v>2.8882007466184629</v>
      </c>
      <c r="R1149" s="40">
        <v>5.8198881538075002E-2</v>
      </c>
      <c r="S1149" s="189">
        <v>2.8342985853826788</v>
      </c>
      <c r="T1149" s="40">
        <v>0.77546112921932908</v>
      </c>
      <c r="U1149" s="188">
        <v>4.0465975861048626</v>
      </c>
      <c r="V1149" s="40">
        <v>9.6680625508397386E-2</v>
      </c>
      <c r="W1149" s="188">
        <v>2.8882007466184629</v>
      </c>
      <c r="X1149" s="185">
        <v>0.713735597662569</v>
      </c>
      <c r="Y1149" s="190">
        <v>537.25695974900509</v>
      </c>
      <c r="Z1149" s="79">
        <v>62.018429488039772</v>
      </c>
      <c r="AA1149" s="79">
        <v>594.92670075922763</v>
      </c>
      <c r="AB1149" s="79">
        <v>32.743975823736037</v>
      </c>
      <c r="AC1149" s="79">
        <v>582.89097862313383</v>
      </c>
      <c r="AD1149" s="79">
        <v>35.272294325842154</v>
      </c>
      <c r="AE1149" s="187">
        <v>-10.734107760495949</v>
      </c>
      <c r="AF1149" s="189">
        <v>-2.0648324605269774</v>
      </c>
      <c r="AG1149" s="191">
        <v>594.92670075922763</v>
      </c>
      <c r="AH1149" s="178">
        <v>32.743975823736037</v>
      </c>
      <c r="AI1149" s="185" t="s">
        <v>340</v>
      </c>
      <c r="AJ1149" s="190" t="s">
        <v>349</v>
      </c>
      <c r="AK1149" s="185" t="s">
        <v>349</v>
      </c>
      <c r="AL1149" s="79" t="s">
        <v>349</v>
      </c>
      <c r="AM1149" s="79" t="s">
        <v>349</v>
      </c>
      <c r="AN1149" s="79" t="s">
        <v>349</v>
      </c>
      <c r="AO1149" s="79" t="s">
        <v>349</v>
      </c>
      <c r="AP1149" s="79">
        <v>7</v>
      </c>
      <c r="AQ1149" s="79" t="s">
        <v>349</v>
      </c>
      <c r="AR1149" s="191">
        <v>7</v>
      </c>
    </row>
    <row r="1150" spans="1:44" x14ac:dyDescent="0.2">
      <c r="A1150" s="80" t="s">
        <v>189</v>
      </c>
      <c r="B1150" s="80" t="s">
        <v>238</v>
      </c>
      <c r="C1150" s="80">
        <v>48</v>
      </c>
      <c r="D1150" s="79">
        <v>34</v>
      </c>
      <c r="E1150" s="59">
        <v>-88.013840000000002</v>
      </c>
      <c r="F1150" s="82">
        <v>-1.0922193503017945</v>
      </c>
      <c r="G1150" s="82">
        <v>140388.1</v>
      </c>
      <c r="H1150" s="82">
        <v>9427.0409999999993</v>
      </c>
      <c r="I1150" s="82">
        <v>7660.0290000000005</v>
      </c>
      <c r="J1150" s="79">
        <v>83495.740000000005</v>
      </c>
      <c r="K1150" s="79">
        <v>1149846</v>
      </c>
      <c r="L1150" s="38">
        <v>0.19021300416342021</v>
      </c>
      <c r="M1150" s="187">
        <v>40.824714263645824</v>
      </c>
      <c r="N1150" s="79">
        <v>61.157401875575225</v>
      </c>
      <c r="O1150" s="191">
        <v>321.52061392728046</v>
      </c>
      <c r="P1150" s="38">
        <v>7.9263148232691325</v>
      </c>
      <c r="Q1150" s="188">
        <v>2.3873552662947612</v>
      </c>
      <c r="R1150" s="40">
        <v>6.5702488356242372E-2</v>
      </c>
      <c r="S1150" s="189">
        <v>1.1988107054230317</v>
      </c>
      <c r="T1150" s="40">
        <v>1.1423953933419428</v>
      </c>
      <c r="U1150" s="188">
        <v>2.6714438558469085</v>
      </c>
      <c r="V1150" s="40">
        <v>0.12616203397123704</v>
      </c>
      <c r="W1150" s="188">
        <v>2.3873552662947612</v>
      </c>
      <c r="X1150" s="185">
        <v>0.8936572861412112</v>
      </c>
      <c r="Y1150" s="190">
        <v>796.91179918787884</v>
      </c>
      <c r="Z1150" s="79">
        <v>25.130957120951908</v>
      </c>
      <c r="AA1150" s="79">
        <v>765.93341916565657</v>
      </c>
      <c r="AB1150" s="79">
        <v>34.390152920480887</v>
      </c>
      <c r="AC1150" s="79">
        <v>773.64527158448789</v>
      </c>
      <c r="AD1150" s="79">
        <v>28.5238702747763</v>
      </c>
      <c r="AE1150" s="187">
        <v>3.8873034699438369</v>
      </c>
      <c r="AF1150" s="189">
        <v>0.99682020973731467</v>
      </c>
      <c r="AG1150" s="191">
        <v>765.93341916565657</v>
      </c>
      <c r="AH1150" s="178">
        <v>34.390152920480887</v>
      </c>
      <c r="AI1150" s="185" t="s">
        <v>340</v>
      </c>
      <c r="AJ1150" s="190" t="s">
        <v>349</v>
      </c>
      <c r="AK1150" s="185" t="s">
        <v>349</v>
      </c>
      <c r="AL1150" s="79" t="s">
        <v>349</v>
      </c>
      <c r="AM1150" s="79" t="s">
        <v>349</v>
      </c>
      <c r="AN1150" s="79" t="s">
        <v>349</v>
      </c>
      <c r="AO1150" s="79" t="s">
        <v>349</v>
      </c>
      <c r="AP1150" s="79">
        <v>7</v>
      </c>
      <c r="AQ1150" s="79" t="s">
        <v>349</v>
      </c>
      <c r="AR1150" s="191">
        <v>7</v>
      </c>
    </row>
    <row r="1151" spans="1:44" x14ac:dyDescent="0.2">
      <c r="A1151" s="80" t="s">
        <v>189</v>
      </c>
      <c r="B1151" s="80" t="s">
        <v>238</v>
      </c>
      <c r="C1151" s="80">
        <v>49</v>
      </c>
      <c r="D1151" s="79">
        <v>34</v>
      </c>
      <c r="E1151" s="59">
        <v>52.748420000000003</v>
      </c>
      <c r="F1151" s="82">
        <v>2.4379276079799879</v>
      </c>
      <c r="G1151" s="82">
        <v>38393.040000000001</v>
      </c>
      <c r="H1151" s="82">
        <v>2297.39</v>
      </c>
      <c r="I1151" s="82">
        <v>5114.0910000000003</v>
      </c>
      <c r="J1151" s="79">
        <v>65184.959999999999</v>
      </c>
      <c r="K1151" s="79">
        <v>372886.6</v>
      </c>
      <c r="L1151" s="38">
        <v>0.45791642774999752</v>
      </c>
      <c r="M1151" s="187">
        <v>11.164656318539283</v>
      </c>
      <c r="N1151" s="79">
        <v>47.74546336092471</v>
      </c>
      <c r="O1151" s="191">
        <v>104.26676237741717</v>
      </c>
      <c r="P1151" s="38">
        <v>9.6025913706195407</v>
      </c>
      <c r="Q1151" s="188">
        <v>2.7275881773560173</v>
      </c>
      <c r="R1151" s="40">
        <v>6.0046652629792856E-2</v>
      </c>
      <c r="S1151" s="189">
        <v>1.6698463079199071</v>
      </c>
      <c r="T1151" s="40">
        <v>0.86179961770037006</v>
      </c>
      <c r="U1151" s="188">
        <v>3.1981438299935894</v>
      </c>
      <c r="V1151" s="40">
        <v>0.10413855608389613</v>
      </c>
      <c r="W1151" s="188">
        <v>2.7275881773560173</v>
      </c>
      <c r="X1151" s="185">
        <v>0.85286601302152343</v>
      </c>
      <c r="Y1151" s="190">
        <v>605.25613766056983</v>
      </c>
      <c r="Z1151" s="79">
        <v>36.121734194488234</v>
      </c>
      <c r="AA1151" s="79">
        <v>638.61688109043962</v>
      </c>
      <c r="AB1151" s="79">
        <v>33.082636466448207</v>
      </c>
      <c r="AC1151" s="79">
        <v>631.10479399046631</v>
      </c>
      <c r="AD1151" s="79">
        <v>29.626476916300817</v>
      </c>
      <c r="AE1151" s="187">
        <v>-5.5118389313350002</v>
      </c>
      <c r="AF1151" s="189">
        <v>-1.1903074056012874</v>
      </c>
      <c r="AG1151" s="191">
        <v>638.61688109043962</v>
      </c>
      <c r="AH1151" s="178">
        <v>33.082636466448207</v>
      </c>
      <c r="AI1151" s="185" t="s">
        <v>340</v>
      </c>
      <c r="AJ1151" s="190" t="s">
        <v>349</v>
      </c>
      <c r="AK1151" s="185" t="s">
        <v>349</v>
      </c>
      <c r="AL1151" s="79" t="s">
        <v>349</v>
      </c>
      <c r="AM1151" s="79" t="s">
        <v>349</v>
      </c>
      <c r="AN1151" s="79" t="s">
        <v>349</v>
      </c>
      <c r="AO1151" s="79" t="s">
        <v>349</v>
      </c>
      <c r="AP1151" s="79">
        <v>7</v>
      </c>
      <c r="AQ1151" s="79" t="s">
        <v>349</v>
      </c>
      <c r="AR1151" s="191">
        <v>7</v>
      </c>
    </row>
    <row r="1152" spans="1:44" x14ac:dyDescent="0.2">
      <c r="A1152" s="80" t="s">
        <v>189</v>
      </c>
      <c r="B1152" s="80" t="s">
        <v>238</v>
      </c>
      <c r="C1152" s="80">
        <v>50</v>
      </c>
      <c r="D1152" s="79">
        <v>34</v>
      </c>
      <c r="E1152" s="59">
        <v>-24.858039999999999</v>
      </c>
      <c r="F1152" s="82">
        <v>-0.76675643295260776</v>
      </c>
      <c r="G1152" s="82">
        <v>56772.53</v>
      </c>
      <c r="H1152" s="82">
        <v>3638.703</v>
      </c>
      <c r="I1152" s="82">
        <v>8658.3719999999994</v>
      </c>
      <c r="J1152" s="79">
        <v>89681.8</v>
      </c>
      <c r="K1152" s="79">
        <v>455333.4</v>
      </c>
      <c r="L1152" s="38">
        <v>0.51592947868911465</v>
      </c>
      <c r="M1152" s="187">
        <v>16.509392998938374</v>
      </c>
      <c r="N1152" s="79">
        <v>65.688451692564939</v>
      </c>
      <c r="O1152" s="191">
        <v>127.32060176027866</v>
      </c>
      <c r="P1152" s="38">
        <v>7.8539968025217117</v>
      </c>
      <c r="Q1152" s="188">
        <v>2.6601864985556607</v>
      </c>
      <c r="R1152" s="40">
        <v>6.4072140095214669E-2</v>
      </c>
      <c r="S1152" s="189">
        <v>1.5136544135314036</v>
      </c>
      <c r="T1152" s="40">
        <v>1.1243058057786732</v>
      </c>
      <c r="U1152" s="188">
        <v>3.0606767047012533</v>
      </c>
      <c r="V1152" s="40">
        <v>0.12732370857076569</v>
      </c>
      <c r="W1152" s="188">
        <v>2.6601864985556607</v>
      </c>
      <c r="X1152" s="185">
        <v>0.86914978457854353</v>
      </c>
      <c r="Y1152" s="190">
        <v>744.01275330843191</v>
      </c>
      <c r="Z1152" s="79">
        <v>32.002762761807325</v>
      </c>
      <c r="AA1152" s="79">
        <v>772.57968821930478</v>
      </c>
      <c r="AB1152" s="79">
        <v>38.620628868777885</v>
      </c>
      <c r="AC1152" s="79">
        <v>765.0353549996438</v>
      </c>
      <c r="AD1152" s="79">
        <v>32.374484441163986</v>
      </c>
      <c r="AE1152" s="187">
        <v>-3.8395759728369061</v>
      </c>
      <c r="AF1152" s="189">
        <v>-0.98614177375691003</v>
      </c>
      <c r="AG1152" s="191">
        <v>772.57968821930478</v>
      </c>
      <c r="AH1152" s="178">
        <v>38.620628868777885</v>
      </c>
      <c r="AI1152" s="185" t="s">
        <v>340</v>
      </c>
      <c r="AJ1152" s="190" t="s">
        <v>349</v>
      </c>
      <c r="AK1152" s="185" t="s">
        <v>349</v>
      </c>
      <c r="AL1152" s="79" t="s">
        <v>349</v>
      </c>
      <c r="AM1152" s="79" t="s">
        <v>349</v>
      </c>
      <c r="AN1152" s="79" t="s">
        <v>349</v>
      </c>
      <c r="AO1152" s="79" t="s">
        <v>349</v>
      </c>
      <c r="AP1152" s="79">
        <v>7</v>
      </c>
      <c r="AQ1152" s="79" t="s">
        <v>349</v>
      </c>
      <c r="AR1152" s="191">
        <v>7</v>
      </c>
    </row>
    <row r="1153" spans="1:44" x14ac:dyDescent="0.2">
      <c r="A1153" s="80" t="s">
        <v>189</v>
      </c>
      <c r="B1153" s="80" t="s">
        <v>238</v>
      </c>
      <c r="C1153" s="80">
        <v>51</v>
      </c>
      <c r="D1153" s="79">
        <v>34</v>
      </c>
      <c r="E1153" s="59">
        <v>10.423410000000001</v>
      </c>
      <c r="F1153" s="82">
        <v>0.43764198204895405</v>
      </c>
      <c r="G1153" s="82">
        <v>41942.22</v>
      </c>
      <c r="H1153" s="82">
        <v>2671.8009999999999</v>
      </c>
      <c r="I1153" s="82">
        <v>7213.7020000000002</v>
      </c>
      <c r="J1153" s="79">
        <v>91800.09</v>
      </c>
      <c r="K1153" s="79">
        <v>418613.4</v>
      </c>
      <c r="L1153" s="38">
        <v>0.57444123238199396</v>
      </c>
      <c r="M1153" s="187">
        <v>12.196754191295211</v>
      </c>
      <c r="N1153" s="79">
        <v>67.24001723134586</v>
      </c>
      <c r="O1153" s="191">
        <v>117.05290888073361</v>
      </c>
      <c r="P1153" s="38">
        <v>9.7433090134513574</v>
      </c>
      <c r="Q1153" s="188">
        <v>2.5987985581558894</v>
      </c>
      <c r="R1153" s="40">
        <v>6.2339177082612107E-2</v>
      </c>
      <c r="S1153" s="189">
        <v>1.5215023818289384</v>
      </c>
      <c r="T1153" s="40">
        <v>0.88178058350713207</v>
      </c>
      <c r="U1153" s="188">
        <v>3.0114321250501832</v>
      </c>
      <c r="V1153" s="40">
        <v>0.10263453603077007</v>
      </c>
      <c r="W1153" s="188">
        <v>2.5987985581558894</v>
      </c>
      <c r="X1153" s="185">
        <v>0.8629776299914389</v>
      </c>
      <c r="Y1153" s="190">
        <v>685.76487728519942</v>
      </c>
      <c r="Z1153" s="79">
        <v>32.476082126230459</v>
      </c>
      <c r="AA1153" s="79">
        <v>629.82980847612373</v>
      </c>
      <c r="AB1153" s="79">
        <v>31.112456834614932</v>
      </c>
      <c r="AC1153" s="79">
        <v>641.94389754230144</v>
      </c>
      <c r="AD1153" s="79">
        <v>28.259662934122503</v>
      </c>
      <c r="AE1153" s="187">
        <v>8.1565957461267153</v>
      </c>
      <c r="AF1153" s="189">
        <v>1.8870946686395551</v>
      </c>
      <c r="AG1153" s="191">
        <v>629.82980847612373</v>
      </c>
      <c r="AH1153" s="178">
        <v>31.112456834614932</v>
      </c>
      <c r="AI1153" s="185" t="s">
        <v>340</v>
      </c>
      <c r="AJ1153" s="190" t="s">
        <v>349</v>
      </c>
      <c r="AK1153" s="185" t="s">
        <v>349</v>
      </c>
      <c r="AL1153" s="79" t="s">
        <v>349</v>
      </c>
      <c r="AM1153" s="79" t="s">
        <v>349</v>
      </c>
      <c r="AN1153" s="79" t="s">
        <v>349</v>
      </c>
      <c r="AO1153" s="79" t="s">
        <v>349</v>
      </c>
      <c r="AP1153" s="79">
        <v>7</v>
      </c>
      <c r="AQ1153" s="79" t="s">
        <v>349</v>
      </c>
      <c r="AR1153" s="191">
        <v>7</v>
      </c>
    </row>
    <row r="1154" spans="1:44" x14ac:dyDescent="0.2">
      <c r="A1154" s="80" t="s">
        <v>189</v>
      </c>
      <c r="B1154" s="80" t="s">
        <v>238</v>
      </c>
      <c r="C1154" s="80">
        <v>52</v>
      </c>
      <c r="D1154" s="79">
        <v>34</v>
      </c>
      <c r="E1154" s="59">
        <v>-124.8158</v>
      </c>
      <c r="F1154" s="82">
        <v>-4.3324634466337786</v>
      </c>
      <c r="G1154" s="82">
        <v>49217.09</v>
      </c>
      <c r="H1154" s="82">
        <v>3659.7040000000002</v>
      </c>
      <c r="I1154" s="82">
        <v>23105.15</v>
      </c>
      <c r="J1154" s="79">
        <v>190109.1</v>
      </c>
      <c r="K1154" s="79">
        <v>307329.90000000002</v>
      </c>
      <c r="L1154" s="38">
        <v>1.6203682105797323</v>
      </c>
      <c r="M1154" s="187">
        <v>14.312278862226499</v>
      </c>
      <c r="N1154" s="79">
        <v>139.2475667489613</v>
      </c>
      <c r="O1154" s="191">
        <v>85.93575573735896</v>
      </c>
      <c r="P1154" s="38">
        <v>6.0064951514776279</v>
      </c>
      <c r="Q1154" s="188">
        <v>2.7922218635584941</v>
      </c>
      <c r="R1154" s="40">
        <v>7.2201184122356196E-2</v>
      </c>
      <c r="S1154" s="189">
        <v>1.568689459447117</v>
      </c>
      <c r="T1154" s="40">
        <v>1.6566437735202342</v>
      </c>
      <c r="U1154" s="188">
        <v>3.2027003536882055</v>
      </c>
      <c r="V1154" s="40">
        <v>0.16648644089124004</v>
      </c>
      <c r="W1154" s="188">
        <v>2.7922218635584941</v>
      </c>
      <c r="X1154" s="185">
        <v>0.87183362637812578</v>
      </c>
      <c r="Y1154" s="190">
        <v>991.61693601919478</v>
      </c>
      <c r="Z1154" s="79">
        <v>31.898267773276309</v>
      </c>
      <c r="AA1154" s="79">
        <v>992.72321455621102</v>
      </c>
      <c r="AB1154" s="79">
        <v>51.176699388752581</v>
      </c>
      <c r="AC1154" s="79">
        <v>992.09380804417526</v>
      </c>
      <c r="AD1154" s="79">
        <v>39.768523684419165</v>
      </c>
      <c r="AE1154" s="187">
        <v>-0.11156309425868205</v>
      </c>
      <c r="AF1154" s="189">
        <v>-6.3442237713040583E-2</v>
      </c>
      <c r="AG1154" s="191">
        <v>992.72321455621102</v>
      </c>
      <c r="AH1154" s="178">
        <v>51.176699388752581</v>
      </c>
      <c r="AI1154" s="185" t="s">
        <v>340</v>
      </c>
      <c r="AJ1154" s="190" t="s">
        <v>349</v>
      </c>
      <c r="AK1154" s="185" t="s">
        <v>349</v>
      </c>
      <c r="AL1154" s="79" t="s">
        <v>349</v>
      </c>
      <c r="AM1154" s="79" t="s">
        <v>349</v>
      </c>
      <c r="AN1154" s="79" t="s">
        <v>349</v>
      </c>
      <c r="AO1154" s="79" t="s">
        <v>349</v>
      </c>
      <c r="AP1154" s="79">
        <v>7</v>
      </c>
      <c r="AQ1154" s="79" t="s">
        <v>349</v>
      </c>
      <c r="AR1154" s="191">
        <v>7</v>
      </c>
    </row>
    <row r="1155" spans="1:44" x14ac:dyDescent="0.2">
      <c r="A1155" s="80" t="s">
        <v>189</v>
      </c>
      <c r="B1155" s="80" t="s">
        <v>238</v>
      </c>
      <c r="C1155" s="80">
        <v>54</v>
      </c>
      <c r="D1155" s="79">
        <v>34</v>
      </c>
      <c r="E1155" s="59">
        <v>-122.69159999999999</v>
      </c>
      <c r="F1155" s="82">
        <v>-4.30182706871883</v>
      </c>
      <c r="G1155" s="82">
        <v>48357.29</v>
      </c>
      <c r="H1155" s="82">
        <v>3685.6489999999999</v>
      </c>
      <c r="I1155" s="82">
        <v>12582.95</v>
      </c>
      <c r="J1155" s="79">
        <v>0</v>
      </c>
      <c r="K1155" s="79">
        <v>288247.5</v>
      </c>
      <c r="L1155" s="38">
        <v>0</v>
      </c>
      <c r="M1155" s="187">
        <v>14.062249911596906</v>
      </c>
      <c r="N1155" s="79">
        <v>0</v>
      </c>
      <c r="O1155" s="191">
        <v>80.599918927452421</v>
      </c>
      <c r="P1155" s="38">
        <v>5.7633323144839608</v>
      </c>
      <c r="Q1155" s="188">
        <v>3.141878307048704</v>
      </c>
      <c r="R1155" s="40">
        <v>7.4838858250916129E-2</v>
      </c>
      <c r="S1155" s="189">
        <v>2.0088346126277816</v>
      </c>
      <c r="T1155" s="40">
        <v>1.7896142723722621</v>
      </c>
      <c r="U1155" s="188">
        <v>3.7291843340326634</v>
      </c>
      <c r="V1155" s="40">
        <v>0.17351073049993618</v>
      </c>
      <c r="W1155" s="188">
        <v>3.141878307048704</v>
      </c>
      <c r="X1155" s="185">
        <v>0.84251086179243417</v>
      </c>
      <c r="Y1155" s="190">
        <v>1064.1770577680691</v>
      </c>
      <c r="Z1155" s="79">
        <v>40.402168655252318</v>
      </c>
      <c r="AA1155" s="79">
        <v>1031.4254973776951</v>
      </c>
      <c r="AB1155" s="79">
        <v>59.61658621033439</v>
      </c>
      <c r="AC1155" s="79">
        <v>1041.6848582478008</v>
      </c>
      <c r="AD1155" s="79">
        <v>47.457020657442627</v>
      </c>
      <c r="AE1155" s="187">
        <v>3.0776420287677242</v>
      </c>
      <c r="AF1155" s="189">
        <v>0.98488144364148322</v>
      </c>
      <c r="AG1155" s="191">
        <v>1031.4254973776951</v>
      </c>
      <c r="AH1155" s="178">
        <v>59.61658621033439</v>
      </c>
      <c r="AI1155" s="185" t="s">
        <v>340</v>
      </c>
      <c r="AJ1155" s="190" t="s">
        <v>349</v>
      </c>
      <c r="AK1155" s="185" t="s">
        <v>349</v>
      </c>
      <c r="AL1155" s="79" t="s">
        <v>349</v>
      </c>
      <c r="AM1155" s="79" t="s">
        <v>349</v>
      </c>
      <c r="AN1155" s="79" t="s">
        <v>349</v>
      </c>
      <c r="AO1155" s="79" t="s">
        <v>349</v>
      </c>
      <c r="AP1155" s="79">
        <v>7</v>
      </c>
      <c r="AQ1155" s="79" t="s">
        <v>349</v>
      </c>
      <c r="AR1155" s="191">
        <v>7</v>
      </c>
    </row>
    <row r="1156" spans="1:44" x14ac:dyDescent="0.2">
      <c r="A1156" s="80" t="s">
        <v>189</v>
      </c>
      <c r="B1156" s="80" t="s">
        <v>238</v>
      </c>
      <c r="C1156" s="80">
        <v>55</v>
      </c>
      <c r="D1156" s="79">
        <v>34</v>
      </c>
      <c r="E1156" s="59">
        <v>-48.150219999999997</v>
      </c>
      <c r="F1156" s="82">
        <v>-1.3174482561357799</v>
      </c>
      <c r="G1156" s="82">
        <v>64943.24</v>
      </c>
      <c r="H1156" s="82">
        <v>3906.59</v>
      </c>
      <c r="I1156" s="82">
        <v>11582.16</v>
      </c>
      <c r="J1156" s="79">
        <v>0</v>
      </c>
      <c r="K1156" s="79">
        <v>729562.5</v>
      </c>
      <c r="L1156" s="38">
        <v>0</v>
      </c>
      <c r="M1156" s="187">
        <v>18.885427015219765</v>
      </c>
      <c r="N1156" s="79">
        <v>0</v>
      </c>
      <c r="O1156" s="191">
        <v>204.00067818483669</v>
      </c>
      <c r="P1156" s="38">
        <v>10.853794242331634</v>
      </c>
      <c r="Q1156" s="188">
        <v>2.5898165786179628</v>
      </c>
      <c r="R1156" s="40">
        <v>5.9634116683431507E-2</v>
      </c>
      <c r="S1156" s="189">
        <v>1.6896573411932034</v>
      </c>
      <c r="T1156" s="40">
        <v>0.75721489735110503</v>
      </c>
      <c r="U1156" s="188">
        <v>3.0922632231963267</v>
      </c>
      <c r="V1156" s="40">
        <v>9.2133679492451659E-2</v>
      </c>
      <c r="W1156" s="188">
        <v>2.5898165786179628</v>
      </c>
      <c r="X1156" s="185">
        <v>0.83751491761461094</v>
      </c>
      <c r="Y1156" s="190">
        <v>590.32459612499065</v>
      </c>
      <c r="Z1156" s="79">
        <v>36.641935063592378</v>
      </c>
      <c r="AA1156" s="79">
        <v>568.14367089752864</v>
      </c>
      <c r="AB1156" s="79">
        <v>28.106883909186081</v>
      </c>
      <c r="AC1156" s="79">
        <v>572.40200129475761</v>
      </c>
      <c r="AD1156" s="79">
        <v>26.705878320090164</v>
      </c>
      <c r="AE1156" s="187">
        <v>3.7574116635258115</v>
      </c>
      <c r="AF1156" s="189">
        <v>0.74394051516185611</v>
      </c>
      <c r="AG1156" s="191">
        <v>568.14367089752864</v>
      </c>
      <c r="AH1156" s="178">
        <v>28.106883909186081</v>
      </c>
      <c r="AI1156" s="185" t="s">
        <v>340</v>
      </c>
      <c r="AJ1156" s="190" t="s">
        <v>349</v>
      </c>
      <c r="AK1156" s="185" t="s">
        <v>349</v>
      </c>
      <c r="AL1156" s="79" t="s">
        <v>349</v>
      </c>
      <c r="AM1156" s="79" t="s">
        <v>349</v>
      </c>
      <c r="AN1156" s="79" t="s">
        <v>349</v>
      </c>
      <c r="AO1156" s="79" t="s">
        <v>349</v>
      </c>
      <c r="AP1156" s="79">
        <v>7</v>
      </c>
      <c r="AQ1156" s="79" t="s">
        <v>349</v>
      </c>
      <c r="AR1156" s="191">
        <v>7</v>
      </c>
    </row>
    <row r="1157" spans="1:44" x14ac:dyDescent="0.2">
      <c r="A1157" s="80" t="s">
        <v>189</v>
      </c>
      <c r="B1157" s="80" t="s">
        <v>238</v>
      </c>
      <c r="C1157" s="80">
        <v>57</v>
      </c>
      <c r="D1157" s="79">
        <v>34</v>
      </c>
      <c r="E1157" s="59">
        <v>35.85783</v>
      </c>
      <c r="F1157" s="82">
        <v>1.35401924230237</v>
      </c>
      <c r="G1157" s="82">
        <v>44964.15</v>
      </c>
      <c r="H1157" s="82">
        <v>3309.018</v>
      </c>
      <c r="I1157" s="82">
        <v>5744.7759999999998</v>
      </c>
      <c r="J1157" s="79">
        <v>46855.15</v>
      </c>
      <c r="K1157" s="79">
        <v>280966</v>
      </c>
      <c r="L1157" s="38">
        <v>0.43683676526104409</v>
      </c>
      <c r="M1157" s="187">
        <v>13.07552830943442</v>
      </c>
      <c r="N1157" s="79">
        <v>34.319586106912261</v>
      </c>
      <c r="O1157" s="191">
        <v>78.563868328261307</v>
      </c>
      <c r="P1157" s="38">
        <v>6.0136374788587172</v>
      </c>
      <c r="Q1157" s="188">
        <v>2.7500476256262965</v>
      </c>
      <c r="R1157" s="40">
        <v>7.4345202391993701E-2</v>
      </c>
      <c r="S1157" s="189">
        <v>1.5732301516155869</v>
      </c>
      <c r="T1157" s="40">
        <v>1.7038119007473524</v>
      </c>
      <c r="U1157" s="188">
        <v>3.1682511032374365</v>
      </c>
      <c r="V1157" s="40">
        <v>0.16628870687924846</v>
      </c>
      <c r="W1157" s="188">
        <v>2.7500476256262965</v>
      </c>
      <c r="X1157" s="185">
        <v>0.86800178900472746</v>
      </c>
      <c r="Y1157" s="190">
        <v>1050.8532520630747</v>
      </c>
      <c r="Z1157" s="79">
        <v>31.704585194531461</v>
      </c>
      <c r="AA1157" s="79">
        <v>991.63037425957145</v>
      </c>
      <c r="AB1157" s="79">
        <v>50.35559954123778</v>
      </c>
      <c r="AC1157" s="79">
        <v>1009.9635400599046</v>
      </c>
      <c r="AD1157" s="79">
        <v>39.755293833830933</v>
      </c>
      <c r="AE1157" s="187">
        <v>5.6356943928407404</v>
      </c>
      <c r="AF1157" s="189">
        <v>1.8152304586406931</v>
      </c>
      <c r="AG1157" s="191">
        <v>991.63037425957145</v>
      </c>
      <c r="AH1157" s="178">
        <v>50.35559954123778</v>
      </c>
      <c r="AI1157" s="185" t="s">
        <v>340</v>
      </c>
      <c r="AJ1157" s="190" t="s">
        <v>349</v>
      </c>
      <c r="AK1157" s="185" t="s">
        <v>349</v>
      </c>
      <c r="AL1157" s="79" t="s">
        <v>349</v>
      </c>
      <c r="AM1157" s="79" t="s">
        <v>349</v>
      </c>
      <c r="AN1157" s="79" t="s">
        <v>349</v>
      </c>
      <c r="AO1157" s="79" t="s">
        <v>349</v>
      </c>
      <c r="AP1157" s="79">
        <v>7</v>
      </c>
      <c r="AQ1157" s="79" t="s">
        <v>349</v>
      </c>
      <c r="AR1157" s="191">
        <v>7</v>
      </c>
    </row>
    <row r="1158" spans="1:44" x14ac:dyDescent="0.2">
      <c r="A1158" s="80" t="s">
        <v>189</v>
      </c>
      <c r="B1158" s="80" t="s">
        <v>238</v>
      </c>
      <c r="C1158" s="80">
        <v>58</v>
      </c>
      <c r="D1158" s="79">
        <v>34</v>
      </c>
      <c r="E1158" s="59">
        <v>-78.250069999999994</v>
      </c>
      <c r="F1158" s="82">
        <v>-5.5770307478915155</v>
      </c>
      <c r="G1158" s="82">
        <v>24928.93</v>
      </c>
      <c r="H1158" s="82">
        <v>1518.181</v>
      </c>
      <c r="I1158" s="82">
        <v>4092.9670000000001</v>
      </c>
      <c r="J1158" s="79">
        <v>56138.83</v>
      </c>
      <c r="K1158" s="79">
        <v>273088.8</v>
      </c>
      <c r="L1158" s="38">
        <v>0.53848668561790247</v>
      </c>
      <c r="M1158" s="187">
        <v>7.2493070577095082</v>
      </c>
      <c r="N1158" s="79">
        <v>41.119522829962328</v>
      </c>
      <c r="O1158" s="191">
        <v>76.36126189968563</v>
      </c>
      <c r="P1158" s="38">
        <v>10.624076668035059</v>
      </c>
      <c r="Q1158" s="188">
        <v>2.8651542490597302</v>
      </c>
      <c r="R1158" s="40">
        <v>5.9666264535585746E-2</v>
      </c>
      <c r="S1158" s="189">
        <v>2.1054197565785588</v>
      </c>
      <c r="T1158" s="40">
        <v>0.7740046973217326</v>
      </c>
      <c r="U1158" s="188">
        <v>3.5555451371479374</v>
      </c>
      <c r="V1158" s="40">
        <v>9.4125826765607448E-2</v>
      </c>
      <c r="W1158" s="188">
        <v>2.8651542490597302</v>
      </c>
      <c r="X1158" s="185">
        <v>0.80582699376388711</v>
      </c>
      <c r="Y1158" s="190">
        <v>591.49322675649773</v>
      </c>
      <c r="Z1158" s="79">
        <v>45.649202518584126</v>
      </c>
      <c r="AA1158" s="79">
        <v>579.89178218267</v>
      </c>
      <c r="AB1158" s="79">
        <v>31.700744876773797</v>
      </c>
      <c r="AC1158" s="79">
        <v>582.0577059999805</v>
      </c>
      <c r="AD1158" s="79">
        <v>31.024389426294078</v>
      </c>
      <c r="AE1158" s="187">
        <v>1.9613824891022369</v>
      </c>
      <c r="AF1158" s="189">
        <v>0.37211496299828228</v>
      </c>
      <c r="AG1158" s="191">
        <v>579.89178218267</v>
      </c>
      <c r="AH1158" s="178">
        <v>31.700744876773797</v>
      </c>
      <c r="AI1158" s="185" t="s">
        <v>340</v>
      </c>
      <c r="AJ1158" s="190" t="s">
        <v>349</v>
      </c>
      <c r="AK1158" s="185" t="s">
        <v>349</v>
      </c>
      <c r="AL1158" s="79" t="s">
        <v>349</v>
      </c>
      <c r="AM1158" s="79" t="s">
        <v>349</v>
      </c>
      <c r="AN1158" s="79" t="s">
        <v>349</v>
      </c>
      <c r="AO1158" s="79" t="s">
        <v>349</v>
      </c>
      <c r="AP1158" s="79">
        <v>7</v>
      </c>
      <c r="AQ1158" s="79" t="s">
        <v>349</v>
      </c>
      <c r="AR1158" s="191">
        <v>7</v>
      </c>
    </row>
    <row r="1159" spans="1:44" x14ac:dyDescent="0.2">
      <c r="A1159" s="80" t="s">
        <v>189</v>
      </c>
      <c r="B1159" s="80" t="s">
        <v>238</v>
      </c>
      <c r="C1159" s="80">
        <v>59</v>
      </c>
      <c r="D1159" s="79">
        <v>34</v>
      </c>
      <c r="E1159" s="59">
        <v>13.29199</v>
      </c>
      <c r="F1159" s="82">
        <v>3.5109089613121807</v>
      </c>
      <c r="G1159" s="82">
        <v>6734.7129999999997</v>
      </c>
      <c r="H1159" s="82">
        <v>411.37740000000002</v>
      </c>
      <c r="I1159" s="82">
        <v>1087.3030000000001</v>
      </c>
      <c r="J1159" s="79">
        <v>15328.78</v>
      </c>
      <c r="K1159" s="79">
        <v>70981.179999999993</v>
      </c>
      <c r="L1159" s="38">
        <v>0.56569192093620735</v>
      </c>
      <c r="M1159" s="187">
        <v>1.9584475740654723</v>
      </c>
      <c r="N1159" s="79">
        <v>11.227738789096067</v>
      </c>
      <c r="O1159" s="191">
        <v>19.847797667879743</v>
      </c>
      <c r="P1159" s="38">
        <v>9.0595161809656783</v>
      </c>
      <c r="Q1159" s="188">
        <v>4.5703154127334731</v>
      </c>
      <c r="R1159" s="40">
        <v>5.9309090470013037E-2</v>
      </c>
      <c r="S1159" s="189">
        <v>3.6621901807541559</v>
      </c>
      <c r="T1159" s="40">
        <v>0.90224025953723541</v>
      </c>
      <c r="U1159" s="188">
        <v>5.8565706596848379</v>
      </c>
      <c r="V1159" s="40">
        <v>0.11038117047586168</v>
      </c>
      <c r="W1159" s="188">
        <v>4.5703154127334731</v>
      </c>
      <c r="X1159" s="185">
        <v>0.78037398988359807</v>
      </c>
      <c r="Y1159" s="190">
        <v>578.4608258638541</v>
      </c>
      <c r="Z1159" s="79">
        <v>79.576984730681701</v>
      </c>
      <c r="AA1159" s="79">
        <v>674.96118099692592</v>
      </c>
      <c r="AB1159" s="79">
        <v>58.311147936956559</v>
      </c>
      <c r="AC1159" s="79">
        <v>652.92407530667651</v>
      </c>
      <c r="AD1159" s="79">
        <v>54.899275092353832</v>
      </c>
      <c r="AE1159" s="187">
        <v>-16.682262794366665</v>
      </c>
      <c r="AF1159" s="189">
        <v>-3.3751406210436707</v>
      </c>
      <c r="AG1159" s="191">
        <v>674.96118099692592</v>
      </c>
      <c r="AH1159" s="178">
        <v>58.311147936956559</v>
      </c>
      <c r="AI1159" s="185" t="s">
        <v>340</v>
      </c>
      <c r="AJ1159" s="190" t="s">
        <v>349</v>
      </c>
      <c r="AK1159" s="185" t="s">
        <v>349</v>
      </c>
      <c r="AL1159" s="79" t="s">
        <v>349</v>
      </c>
      <c r="AM1159" s="79" t="s">
        <v>349</v>
      </c>
      <c r="AN1159" s="79" t="s">
        <v>349</v>
      </c>
      <c r="AO1159" s="79" t="s">
        <v>349</v>
      </c>
      <c r="AP1159" s="79">
        <v>7</v>
      </c>
      <c r="AQ1159" s="79" t="s">
        <v>349</v>
      </c>
      <c r="AR1159" s="191">
        <v>7</v>
      </c>
    </row>
    <row r="1160" spans="1:44" x14ac:dyDescent="0.2">
      <c r="A1160" s="80" t="s">
        <v>189</v>
      </c>
      <c r="B1160" s="80" t="s">
        <v>238</v>
      </c>
      <c r="C1160" s="80">
        <v>60</v>
      </c>
      <c r="D1160" s="79">
        <v>34</v>
      </c>
      <c r="E1160" s="59">
        <v>-44.642049999999998</v>
      </c>
      <c r="F1160" s="82">
        <v>-1.2273941572168994</v>
      </c>
      <c r="G1160" s="82">
        <v>64507.9</v>
      </c>
      <c r="H1160" s="82">
        <v>3925.4639999999999</v>
      </c>
      <c r="I1160" s="82">
        <v>11948.61</v>
      </c>
      <c r="J1160" s="79">
        <v>151538</v>
      </c>
      <c r="K1160" s="79">
        <v>609028.6</v>
      </c>
      <c r="L1160" s="38">
        <v>0.65177758358912452</v>
      </c>
      <c r="M1160" s="187">
        <v>18.758830593532061</v>
      </c>
      <c r="N1160" s="79">
        <v>110.99572703255183</v>
      </c>
      <c r="O1160" s="191">
        <v>170.29693844537411</v>
      </c>
      <c r="P1160" s="38">
        <v>9.3361289622624248</v>
      </c>
      <c r="Q1160" s="188">
        <v>2.5378995884721975</v>
      </c>
      <c r="R1160" s="40">
        <v>6.019100493285081E-2</v>
      </c>
      <c r="S1160" s="189">
        <v>1.5810376430279782</v>
      </c>
      <c r="T1160" s="40">
        <v>0.88852713489354029</v>
      </c>
      <c r="U1160" s="188">
        <v>2.9900860104416416</v>
      </c>
      <c r="V1160" s="40">
        <v>0.10711077407371951</v>
      </c>
      <c r="W1160" s="188">
        <v>2.5378995884721975</v>
      </c>
      <c r="X1160" s="185">
        <v>0.84877143319945658</v>
      </c>
      <c r="Y1160" s="190">
        <v>610.44792377201168</v>
      </c>
      <c r="Z1160" s="79">
        <v>34.170943880720841</v>
      </c>
      <c r="AA1160" s="79">
        <v>655.94659554597501</v>
      </c>
      <c r="AB1160" s="79">
        <v>31.579157557310964</v>
      </c>
      <c r="AC1160" s="79">
        <v>645.5777342308387</v>
      </c>
      <c r="AD1160" s="79">
        <v>28.17421698704311</v>
      </c>
      <c r="AE1160" s="187">
        <v>-7.4533256650007207</v>
      </c>
      <c r="AF1160" s="189">
        <v>-1.6061367617472344</v>
      </c>
      <c r="AG1160" s="191">
        <v>655.94659554597501</v>
      </c>
      <c r="AH1160" s="178">
        <v>31.579157557310964</v>
      </c>
      <c r="AI1160" s="185" t="s">
        <v>340</v>
      </c>
      <c r="AJ1160" s="190" t="s">
        <v>349</v>
      </c>
      <c r="AK1160" s="185" t="s">
        <v>349</v>
      </c>
      <c r="AL1160" s="79" t="s">
        <v>349</v>
      </c>
      <c r="AM1160" s="79" t="s">
        <v>349</v>
      </c>
      <c r="AN1160" s="79" t="s">
        <v>349</v>
      </c>
      <c r="AO1160" s="79" t="s">
        <v>349</v>
      </c>
      <c r="AP1160" s="79">
        <v>7</v>
      </c>
      <c r="AQ1160" s="79" t="s">
        <v>349</v>
      </c>
      <c r="AR1160" s="191">
        <v>7</v>
      </c>
    </row>
    <row r="1161" spans="1:44" x14ac:dyDescent="0.2">
      <c r="A1161" s="80" t="s">
        <v>189</v>
      </c>
      <c r="B1161" s="80" t="s">
        <v>238</v>
      </c>
      <c r="C1161" s="80">
        <v>61</v>
      </c>
      <c r="D1161" s="79">
        <v>34</v>
      </c>
      <c r="E1161" s="59">
        <v>40.279879999999999</v>
      </c>
      <c r="F1161" s="82">
        <v>2.7161193793572944</v>
      </c>
      <c r="G1161" s="82">
        <v>26105.54</v>
      </c>
      <c r="H1161" s="82">
        <v>1653.7439999999999</v>
      </c>
      <c r="I1161" s="82">
        <v>5443.192</v>
      </c>
      <c r="J1161" s="79">
        <v>70804.53</v>
      </c>
      <c r="K1161" s="79">
        <v>260565.6</v>
      </c>
      <c r="L1161" s="38">
        <v>0.71180254992679992</v>
      </c>
      <c r="M1161" s="187">
        <v>7.5914640286333146</v>
      </c>
      <c r="N1161" s="79">
        <v>51.861581151579976</v>
      </c>
      <c r="O1161" s="191">
        <v>72.859504587210736</v>
      </c>
      <c r="P1161" s="38">
        <v>9.7189759413072956</v>
      </c>
      <c r="Q1161" s="188">
        <v>2.7603177243715167</v>
      </c>
      <c r="R1161" s="40">
        <v>6.2457095603064096E-2</v>
      </c>
      <c r="S1161" s="189">
        <v>1.9384919875118338</v>
      </c>
      <c r="T1161" s="40">
        <v>0.88566038786441004</v>
      </c>
      <c r="U1161" s="188">
        <v>3.3729964608826863</v>
      </c>
      <c r="V1161" s="40">
        <v>0.10289149865572056</v>
      </c>
      <c r="W1161" s="188">
        <v>2.7603177243715167</v>
      </c>
      <c r="X1161" s="185">
        <v>0.81835772921302252</v>
      </c>
      <c r="Y1161" s="190">
        <v>689.79722178450265</v>
      </c>
      <c r="Z1161" s="79">
        <v>41.349215073242611</v>
      </c>
      <c r="AA1161" s="79">
        <v>631.33193313137292</v>
      </c>
      <c r="AB1161" s="79">
        <v>33.116008846216687</v>
      </c>
      <c r="AC1161" s="79">
        <v>644.03523169560572</v>
      </c>
      <c r="AD1161" s="79">
        <v>31.672943962771001</v>
      </c>
      <c r="AE1161" s="187">
        <v>8.47572109697402</v>
      </c>
      <c r="AF1161" s="189">
        <v>1.972453980628941</v>
      </c>
      <c r="AG1161" s="191">
        <v>631.33193313137292</v>
      </c>
      <c r="AH1161" s="178">
        <v>33.116008846216687</v>
      </c>
      <c r="AI1161" s="185" t="s">
        <v>340</v>
      </c>
      <c r="AJ1161" s="190" t="s">
        <v>349</v>
      </c>
      <c r="AK1161" s="185" t="s">
        <v>349</v>
      </c>
      <c r="AL1161" s="79" t="s">
        <v>349</v>
      </c>
      <c r="AM1161" s="79" t="s">
        <v>349</v>
      </c>
      <c r="AN1161" s="79" t="s">
        <v>349</v>
      </c>
      <c r="AO1161" s="79" t="s">
        <v>349</v>
      </c>
      <c r="AP1161" s="79">
        <v>7</v>
      </c>
      <c r="AQ1161" s="79" t="s">
        <v>349</v>
      </c>
      <c r="AR1161" s="191">
        <v>7</v>
      </c>
    </row>
    <row r="1162" spans="1:44" x14ac:dyDescent="0.2">
      <c r="A1162" s="80" t="s">
        <v>189</v>
      </c>
      <c r="B1162" s="80" t="s">
        <v>238</v>
      </c>
      <c r="C1162" s="80">
        <v>62</v>
      </c>
      <c r="D1162" s="79">
        <v>34</v>
      </c>
      <c r="E1162" s="59">
        <v>-150.07900000000001</v>
      </c>
      <c r="F1162" s="82">
        <v>-12.026451893716089</v>
      </c>
      <c r="G1162" s="82">
        <v>21261.49</v>
      </c>
      <c r="H1162" s="82">
        <v>1558.7670000000001</v>
      </c>
      <c r="I1162" s="82">
        <v>4258.6850000000004</v>
      </c>
      <c r="J1162" s="79">
        <v>34267.83</v>
      </c>
      <c r="K1162" s="79">
        <v>126752.1</v>
      </c>
      <c r="L1162" s="38">
        <v>0.70818557522664904</v>
      </c>
      <c r="M1162" s="187">
        <v>6.1828192992808013</v>
      </c>
      <c r="N1162" s="79">
        <v>25.099860791866664</v>
      </c>
      <c r="O1162" s="191">
        <v>35.442490880774656</v>
      </c>
      <c r="P1162" s="38">
        <v>5.6265248246737505</v>
      </c>
      <c r="Q1162" s="188">
        <v>3.2404241653620987</v>
      </c>
      <c r="R1162" s="40">
        <v>7.3133223397022717E-2</v>
      </c>
      <c r="S1162" s="189">
        <v>1.8454914640281865</v>
      </c>
      <c r="T1162" s="40">
        <v>1.7913498822455307</v>
      </c>
      <c r="U1162" s="188">
        <v>3.729100094562166</v>
      </c>
      <c r="V1162" s="40">
        <v>0.17772959884843026</v>
      </c>
      <c r="W1162" s="188">
        <v>3.2404241653620987</v>
      </c>
      <c r="X1162" s="185">
        <v>0.86895607068507963</v>
      </c>
      <c r="Y1162" s="190">
        <v>1017.6466935070379</v>
      </c>
      <c r="Z1162" s="79">
        <v>37.378438744094225</v>
      </c>
      <c r="AA1162" s="79">
        <v>1054.5593315518288</v>
      </c>
      <c r="AB1162" s="79">
        <v>62.740662889500754</v>
      </c>
      <c r="AC1162" s="79">
        <v>1042.3164010638345</v>
      </c>
      <c r="AD1162" s="79">
        <v>47.472081858583579</v>
      </c>
      <c r="AE1162" s="187">
        <v>-3.6272547516055687</v>
      </c>
      <c r="AF1162" s="189">
        <v>-1.1745886830043739</v>
      </c>
      <c r="AG1162" s="191">
        <v>1054.5593315518288</v>
      </c>
      <c r="AH1162" s="178">
        <v>62.740662889500754</v>
      </c>
      <c r="AI1162" s="185" t="s">
        <v>340</v>
      </c>
      <c r="AJ1162" s="190" t="s">
        <v>349</v>
      </c>
      <c r="AK1162" s="185" t="s">
        <v>349</v>
      </c>
      <c r="AL1162" s="79" t="s">
        <v>349</v>
      </c>
      <c r="AM1162" s="79" t="s">
        <v>349</v>
      </c>
      <c r="AN1162" s="79" t="s">
        <v>349</v>
      </c>
      <c r="AO1162" s="79" t="s">
        <v>349</v>
      </c>
      <c r="AP1162" s="79">
        <v>7</v>
      </c>
      <c r="AQ1162" s="79" t="s">
        <v>349</v>
      </c>
      <c r="AR1162" s="191">
        <v>7</v>
      </c>
    </row>
    <row r="1163" spans="1:44" x14ac:dyDescent="0.2">
      <c r="A1163" s="80" t="s">
        <v>189</v>
      </c>
      <c r="B1163" s="80" t="s">
        <v>238</v>
      </c>
      <c r="C1163" s="80">
        <v>63</v>
      </c>
      <c r="D1163" s="79">
        <v>34</v>
      </c>
      <c r="E1163" s="59">
        <v>-53.063429999999997</v>
      </c>
      <c r="F1163" s="82">
        <v>-1.6313388155869069</v>
      </c>
      <c r="G1163" s="82">
        <v>55734.53</v>
      </c>
      <c r="H1163" s="82">
        <v>3963.7559999999999</v>
      </c>
      <c r="I1163" s="82">
        <v>7680.7259999999997</v>
      </c>
      <c r="J1163" s="79">
        <v>65262.36</v>
      </c>
      <c r="K1163" s="79">
        <v>344935.2</v>
      </c>
      <c r="L1163" s="38">
        <v>0.49561074079743295</v>
      </c>
      <c r="M1163" s="187">
        <v>16.207543672637467</v>
      </c>
      <c r="N1163" s="79">
        <v>47.802155868891823</v>
      </c>
      <c r="O1163" s="191">
        <v>96.451008692787028</v>
      </c>
      <c r="P1163" s="38">
        <v>6.0138583048879006</v>
      </c>
      <c r="Q1163" s="188">
        <v>2.7369997932498173</v>
      </c>
      <c r="R1163" s="40">
        <v>7.1182877303779035E-2</v>
      </c>
      <c r="S1163" s="189">
        <v>1.5114871252936422</v>
      </c>
      <c r="T1163" s="40">
        <v>1.6312791700261193</v>
      </c>
      <c r="U1163" s="188">
        <v>3.1266213710934014</v>
      </c>
      <c r="V1163" s="40">
        <v>0.16628260083667537</v>
      </c>
      <c r="W1163" s="188">
        <v>2.7369997932498173</v>
      </c>
      <c r="X1163" s="185">
        <v>0.87538574979184935</v>
      </c>
      <c r="Y1163" s="190">
        <v>962.66969367103331</v>
      </c>
      <c r="Z1163" s="79">
        <v>30.871774982339726</v>
      </c>
      <c r="AA1163" s="79">
        <v>991.59662431219817</v>
      </c>
      <c r="AB1163" s="79">
        <v>50.116037683593959</v>
      </c>
      <c r="AC1163" s="79">
        <v>982.35274852290206</v>
      </c>
      <c r="AD1163" s="79">
        <v>38.619907428376678</v>
      </c>
      <c r="AE1163" s="187">
        <v>-3.0048656181182132</v>
      </c>
      <c r="AF1163" s="189">
        <v>-0.94099352836294337</v>
      </c>
      <c r="AG1163" s="191">
        <v>991.59662431219817</v>
      </c>
      <c r="AH1163" s="178">
        <v>50.116037683593959</v>
      </c>
      <c r="AI1163" s="185" t="s">
        <v>340</v>
      </c>
      <c r="AJ1163" s="190" t="s">
        <v>349</v>
      </c>
      <c r="AK1163" s="185" t="s">
        <v>349</v>
      </c>
      <c r="AL1163" s="79" t="s">
        <v>349</v>
      </c>
      <c r="AM1163" s="79" t="s">
        <v>349</v>
      </c>
      <c r="AN1163" s="79" t="s">
        <v>349</v>
      </c>
      <c r="AO1163" s="79" t="s">
        <v>349</v>
      </c>
      <c r="AP1163" s="79">
        <v>7</v>
      </c>
      <c r="AQ1163" s="79" t="s">
        <v>349</v>
      </c>
      <c r="AR1163" s="191">
        <v>7</v>
      </c>
    </row>
    <row r="1164" spans="1:44" x14ac:dyDescent="0.2">
      <c r="A1164" s="80" t="s">
        <v>189</v>
      </c>
      <c r="B1164" s="80" t="s">
        <v>238</v>
      </c>
      <c r="C1164" s="80">
        <v>64</v>
      </c>
      <c r="D1164" s="79">
        <v>34</v>
      </c>
      <c r="E1164" s="59">
        <v>135.29730000000001</v>
      </c>
      <c r="F1164" s="82">
        <v>0.70852873084585377</v>
      </c>
      <c r="G1164" s="82">
        <v>324967.90000000002</v>
      </c>
      <c r="H1164" s="82">
        <v>24704.86</v>
      </c>
      <c r="I1164" s="82">
        <v>52025.31</v>
      </c>
      <c r="J1164" s="79">
        <v>376454.3</v>
      </c>
      <c r="K1164" s="79">
        <v>2196234</v>
      </c>
      <c r="L1164" s="38">
        <v>0.44900286890396252</v>
      </c>
      <c r="M1164" s="187">
        <v>94.500329175742323</v>
      </c>
      <c r="N1164" s="79">
        <v>275.73822224808544</v>
      </c>
      <c r="O1164" s="191">
        <v>614.11238400586535</v>
      </c>
      <c r="P1164" s="38">
        <v>6.7097798941159112</v>
      </c>
      <c r="Q1164" s="188">
        <v>2.3218834169381406</v>
      </c>
      <c r="R1164" s="40">
        <v>7.3536398206837147E-2</v>
      </c>
      <c r="S1164" s="189">
        <v>1.2585076743779702</v>
      </c>
      <c r="T1164" s="40">
        <v>1.5104279854183258</v>
      </c>
      <c r="U1164" s="188">
        <v>2.6410195319839236</v>
      </c>
      <c r="V1164" s="40">
        <v>0.14903618535638435</v>
      </c>
      <c r="W1164" s="188">
        <v>2.3218834169381406</v>
      </c>
      <c r="X1164" s="185">
        <v>0.87916177401155027</v>
      </c>
      <c r="Y1164" s="190">
        <v>1028.7723874561536</v>
      </c>
      <c r="Z1164" s="79">
        <v>25.446777758181423</v>
      </c>
      <c r="AA1164" s="79">
        <v>895.55836443615999</v>
      </c>
      <c r="AB1164" s="79">
        <v>38.711676271065926</v>
      </c>
      <c r="AC1164" s="79">
        <v>934.61263210337449</v>
      </c>
      <c r="AD1164" s="79">
        <v>31.766730009028606</v>
      </c>
      <c r="AE1164" s="187">
        <v>12.948833448902342</v>
      </c>
      <c r="AF1164" s="189">
        <v>4.1786582297011821</v>
      </c>
      <c r="AG1164" s="191">
        <v>895.55836443615999</v>
      </c>
      <c r="AH1164" s="178">
        <v>38.711676271065926</v>
      </c>
      <c r="AI1164" s="185" t="s">
        <v>340</v>
      </c>
      <c r="AJ1164" s="190" t="s">
        <v>349</v>
      </c>
      <c r="AK1164" s="185" t="s">
        <v>349</v>
      </c>
      <c r="AL1164" s="79" t="s">
        <v>349</v>
      </c>
      <c r="AM1164" s="79" t="s">
        <v>349</v>
      </c>
      <c r="AN1164" s="79" t="s">
        <v>349</v>
      </c>
      <c r="AO1164" s="79" t="s">
        <v>349</v>
      </c>
      <c r="AP1164" s="79">
        <v>7</v>
      </c>
      <c r="AQ1164" s="79" t="s">
        <v>349</v>
      </c>
      <c r="AR1164" s="191">
        <v>7</v>
      </c>
    </row>
    <row r="1165" spans="1:44" x14ac:dyDescent="0.2">
      <c r="A1165" s="80" t="s">
        <v>189</v>
      </c>
      <c r="B1165" s="80" t="s">
        <v>238</v>
      </c>
      <c r="C1165" s="80">
        <v>65</v>
      </c>
      <c r="D1165" s="79">
        <v>34</v>
      </c>
      <c r="E1165" s="59">
        <v>49.069589999999998</v>
      </c>
      <c r="F1165" s="82">
        <v>0.67019667249356651</v>
      </c>
      <c r="G1165" s="82">
        <v>127907.5</v>
      </c>
      <c r="H1165" s="82">
        <v>8443.4619999999995</v>
      </c>
      <c r="I1165" s="82">
        <v>6120.2610000000004</v>
      </c>
      <c r="J1165" s="79">
        <v>65391.79</v>
      </c>
      <c r="K1165" s="79">
        <v>1119126</v>
      </c>
      <c r="L1165" s="38">
        <v>0.15305939182168365</v>
      </c>
      <c r="M1165" s="187">
        <v>37.195368693480987</v>
      </c>
      <c r="N1165" s="79">
        <v>47.896958340547926</v>
      </c>
      <c r="O1165" s="191">
        <v>312.93054134403303</v>
      </c>
      <c r="P1165" s="38">
        <v>8.5380805429874069</v>
      </c>
      <c r="Q1165" s="188">
        <v>2.4149945020515289</v>
      </c>
      <c r="R1165" s="40">
        <v>6.4827251901641902E-2</v>
      </c>
      <c r="S1165" s="189">
        <v>1.2990814153958647</v>
      </c>
      <c r="T1165" s="40">
        <v>1.0464134365561304</v>
      </c>
      <c r="U1165" s="188">
        <v>2.7422273736446501</v>
      </c>
      <c r="V1165" s="40">
        <v>0.11712234324391931</v>
      </c>
      <c r="W1165" s="188">
        <v>2.4149945020515289</v>
      </c>
      <c r="X1165" s="185">
        <v>0.88066895008848178</v>
      </c>
      <c r="Y1165" s="190">
        <v>768.73494371382776</v>
      </c>
      <c r="Z1165" s="79">
        <v>27.356534241279444</v>
      </c>
      <c r="AA1165" s="79">
        <v>713.97932317918742</v>
      </c>
      <c r="AB1165" s="79">
        <v>32.561624460566804</v>
      </c>
      <c r="AC1165" s="79">
        <v>727.1043486510182</v>
      </c>
      <c r="AD1165" s="79">
        <v>28.083650291438175</v>
      </c>
      <c r="AE1165" s="187">
        <v>7.122821849376459</v>
      </c>
      <c r="AF1165" s="189">
        <v>1.805108922286236</v>
      </c>
      <c r="AG1165" s="191">
        <v>713.97932317918742</v>
      </c>
      <c r="AH1165" s="178">
        <v>32.561624460566804</v>
      </c>
      <c r="AI1165" s="185" t="s">
        <v>340</v>
      </c>
      <c r="AJ1165" s="190" t="s">
        <v>349</v>
      </c>
      <c r="AK1165" s="185" t="s">
        <v>349</v>
      </c>
      <c r="AL1165" s="79" t="s">
        <v>349</v>
      </c>
      <c r="AM1165" s="79" t="s">
        <v>349</v>
      </c>
      <c r="AN1165" s="79" t="s">
        <v>349</v>
      </c>
      <c r="AO1165" s="79" t="s">
        <v>349</v>
      </c>
      <c r="AP1165" s="79">
        <v>7</v>
      </c>
      <c r="AQ1165" s="79" t="s">
        <v>349</v>
      </c>
      <c r="AR1165" s="191">
        <v>7</v>
      </c>
    </row>
    <row r="1166" spans="1:44" x14ac:dyDescent="0.2">
      <c r="A1166" s="80" t="s">
        <v>189</v>
      </c>
      <c r="B1166" s="80" t="s">
        <v>238</v>
      </c>
      <c r="C1166" s="80">
        <v>66</v>
      </c>
      <c r="D1166" s="79">
        <v>34</v>
      </c>
      <c r="E1166" s="59">
        <v>5.3190489999999997</v>
      </c>
      <c r="F1166" s="82">
        <v>0.25883337760118669</v>
      </c>
      <c r="G1166" s="82">
        <v>36178.82</v>
      </c>
      <c r="H1166" s="82">
        <v>2271.4870000000001</v>
      </c>
      <c r="I1166" s="82">
        <v>1969.569</v>
      </c>
      <c r="J1166" s="79">
        <v>22611.97</v>
      </c>
      <c r="K1166" s="79">
        <v>293515.40000000002</v>
      </c>
      <c r="L1166" s="38">
        <v>0.20180089054029299</v>
      </c>
      <c r="M1166" s="187">
        <v>10.520763432911156</v>
      </c>
      <c r="N1166" s="79">
        <v>16.56239391959938</v>
      </c>
      <c r="O1166" s="191">
        <v>82.072947623055285</v>
      </c>
      <c r="P1166" s="38">
        <v>7.9229212302729675</v>
      </c>
      <c r="Q1166" s="188">
        <v>2.6605800682675902</v>
      </c>
      <c r="R1166" s="40">
        <v>6.2423705561877624E-2</v>
      </c>
      <c r="S1166" s="189">
        <v>1.6565129153150173</v>
      </c>
      <c r="T1166" s="40">
        <v>1.0858507869868659</v>
      </c>
      <c r="U1166" s="188">
        <v>3.1341221000893107</v>
      </c>
      <c r="V1166" s="40">
        <v>0.12621607244800881</v>
      </c>
      <c r="W1166" s="188">
        <v>2.6605800682675902</v>
      </c>
      <c r="X1166" s="185">
        <v>0.8489075994173213</v>
      </c>
      <c r="Y1166" s="190">
        <v>688.65645930485368</v>
      </c>
      <c r="Z1166" s="79">
        <v>35.341050909085929</v>
      </c>
      <c r="AA1166" s="79">
        <v>766.2427405909674</v>
      </c>
      <c r="AB1166" s="79">
        <v>38.328844760018796</v>
      </c>
      <c r="AC1166" s="79">
        <v>746.48608755964256</v>
      </c>
      <c r="AD1166" s="79">
        <v>32.604042895346424</v>
      </c>
      <c r="AE1166" s="187">
        <v>-11.266325936219523</v>
      </c>
      <c r="AF1166" s="189">
        <v>-2.6466203939462307</v>
      </c>
      <c r="AG1166" s="191">
        <v>766.2427405909674</v>
      </c>
      <c r="AH1166" s="178">
        <v>38.328844760018796</v>
      </c>
      <c r="AI1166" s="185" t="s">
        <v>340</v>
      </c>
      <c r="AJ1166" s="190" t="s">
        <v>349</v>
      </c>
      <c r="AK1166" s="185" t="s">
        <v>349</v>
      </c>
      <c r="AL1166" s="79" t="s">
        <v>349</v>
      </c>
      <c r="AM1166" s="79" t="s">
        <v>349</v>
      </c>
      <c r="AN1166" s="79" t="s">
        <v>349</v>
      </c>
      <c r="AO1166" s="79" t="s">
        <v>349</v>
      </c>
      <c r="AP1166" s="79">
        <v>7</v>
      </c>
      <c r="AQ1166" s="79" t="s">
        <v>349</v>
      </c>
      <c r="AR1166" s="191">
        <v>7</v>
      </c>
    </row>
    <row r="1167" spans="1:44" x14ac:dyDescent="0.2">
      <c r="A1167" s="80" t="s">
        <v>189</v>
      </c>
      <c r="B1167" s="80" t="s">
        <v>238</v>
      </c>
      <c r="C1167" s="80">
        <v>67</v>
      </c>
      <c r="D1167" s="79">
        <v>34</v>
      </c>
      <c r="E1167" s="59">
        <v>-15.43568</v>
      </c>
      <c r="F1167" s="82">
        <v>-0.27960109754826795</v>
      </c>
      <c r="G1167" s="82">
        <v>95773.440000000002</v>
      </c>
      <c r="H1167" s="82">
        <v>6418.759</v>
      </c>
      <c r="I1167" s="82">
        <v>11005.18</v>
      </c>
      <c r="J1167" s="79">
        <v>112731.3</v>
      </c>
      <c r="K1167" s="79">
        <v>734819.6</v>
      </c>
      <c r="L1167" s="38">
        <v>0.40186420261467037</v>
      </c>
      <c r="M1167" s="187">
        <v>27.850817284701677</v>
      </c>
      <c r="N1167" s="79">
        <v>82.571319423673998</v>
      </c>
      <c r="O1167" s="191">
        <v>205.4707010140138</v>
      </c>
      <c r="P1167" s="38">
        <v>7.6031424767758198</v>
      </c>
      <c r="Q1167" s="188">
        <v>2.5172239244635941</v>
      </c>
      <c r="R1167" s="40">
        <v>6.7060061843303542E-2</v>
      </c>
      <c r="S1167" s="189">
        <v>1.3696762862836169</v>
      </c>
      <c r="T1167" s="40">
        <v>1.2155610172176592</v>
      </c>
      <c r="U1167" s="188">
        <v>2.8657336608798065</v>
      </c>
      <c r="V1167" s="40">
        <v>0.13152456409366919</v>
      </c>
      <c r="W1167" s="188">
        <v>2.5172239244635941</v>
      </c>
      <c r="X1167" s="185">
        <v>0.87838725518225003</v>
      </c>
      <c r="Y1167" s="190">
        <v>839.63951135323839</v>
      </c>
      <c r="Z1167" s="79">
        <v>28.518043199018017</v>
      </c>
      <c r="AA1167" s="79">
        <v>796.55693907572947</v>
      </c>
      <c r="AB1167" s="79">
        <v>37.613635055967052</v>
      </c>
      <c r="AC1167" s="79">
        <v>807.7429581538421</v>
      </c>
      <c r="AD1167" s="79">
        <v>31.437520496604634</v>
      </c>
      <c r="AE1167" s="187">
        <v>5.1310796710927971</v>
      </c>
      <c r="AF1167" s="189">
        <v>1.3848488513820145</v>
      </c>
      <c r="AG1167" s="191">
        <v>796.55693907572947</v>
      </c>
      <c r="AH1167" s="178">
        <v>37.613635055967052</v>
      </c>
      <c r="AI1167" s="185" t="s">
        <v>340</v>
      </c>
      <c r="AJ1167" s="190" t="s">
        <v>349</v>
      </c>
      <c r="AK1167" s="185" t="s">
        <v>349</v>
      </c>
      <c r="AL1167" s="79" t="s">
        <v>349</v>
      </c>
      <c r="AM1167" s="79" t="s">
        <v>349</v>
      </c>
      <c r="AN1167" s="79" t="s">
        <v>349</v>
      </c>
      <c r="AO1167" s="79" t="s">
        <v>349</v>
      </c>
      <c r="AP1167" s="79">
        <v>7</v>
      </c>
      <c r="AQ1167" s="79" t="s">
        <v>349</v>
      </c>
      <c r="AR1167" s="191">
        <v>7</v>
      </c>
    </row>
    <row r="1168" spans="1:44" x14ac:dyDescent="0.2">
      <c r="A1168" s="80" t="s">
        <v>189</v>
      </c>
      <c r="B1168" s="80" t="s">
        <v>238</v>
      </c>
      <c r="C1168" s="80">
        <v>68</v>
      </c>
      <c r="D1168" s="79">
        <v>34</v>
      </c>
      <c r="E1168" s="59">
        <v>79.287059999999997</v>
      </c>
      <c r="F1168" s="82">
        <v>8.3658787388495028</v>
      </c>
      <c r="G1168" s="82">
        <v>16770.89</v>
      </c>
      <c r="H1168" s="82">
        <v>1044.135</v>
      </c>
      <c r="I1168" s="82">
        <v>3068.2190000000001</v>
      </c>
      <c r="J1168" s="79">
        <v>42697.39</v>
      </c>
      <c r="K1168" s="79">
        <v>178645.9</v>
      </c>
      <c r="L1168" s="38">
        <v>0.62607140493804248</v>
      </c>
      <c r="M1168" s="187">
        <v>4.8769574643223681</v>
      </c>
      <c r="N1168" s="79">
        <v>31.274187632424923</v>
      </c>
      <c r="O1168" s="191">
        <v>49.953068269457042</v>
      </c>
      <c r="P1168" s="38">
        <v>10.517995107846994</v>
      </c>
      <c r="Q1168" s="188">
        <v>2.9279407999725811</v>
      </c>
      <c r="R1168" s="40">
        <v>6.0870283583238163E-2</v>
      </c>
      <c r="S1168" s="189">
        <v>2.4669810062352422</v>
      </c>
      <c r="T1168" s="40">
        <v>0.79758743532938636</v>
      </c>
      <c r="U1168" s="188">
        <v>3.828685494170228</v>
      </c>
      <c r="V1168" s="40">
        <v>9.5075153557919581E-2</v>
      </c>
      <c r="W1168" s="188">
        <v>2.9279407999725811</v>
      </c>
      <c r="X1168" s="185">
        <v>0.76473787268001736</v>
      </c>
      <c r="Y1168" s="190">
        <v>634.65343324024104</v>
      </c>
      <c r="Z1168" s="79">
        <v>53.104001400604666</v>
      </c>
      <c r="AA1168" s="79">
        <v>585.48263851428806</v>
      </c>
      <c r="AB1168" s="79">
        <v>32.691280565240731</v>
      </c>
      <c r="AC1168" s="79">
        <v>595.46677379540199</v>
      </c>
      <c r="AD1168" s="79">
        <v>33.925208093980586</v>
      </c>
      <c r="AE1168" s="187">
        <v>7.7476607153781689</v>
      </c>
      <c r="AF1168" s="189">
        <v>1.6766905762813256</v>
      </c>
      <c r="AG1168" s="191">
        <v>585.48263851428806</v>
      </c>
      <c r="AH1168" s="178">
        <v>32.691280565240731</v>
      </c>
      <c r="AI1168" s="185" t="s">
        <v>340</v>
      </c>
      <c r="AJ1168" s="190" t="s">
        <v>349</v>
      </c>
      <c r="AK1168" s="185" t="s">
        <v>349</v>
      </c>
      <c r="AL1168" s="79" t="s">
        <v>349</v>
      </c>
      <c r="AM1168" s="79" t="s">
        <v>349</v>
      </c>
      <c r="AN1168" s="79" t="s">
        <v>349</v>
      </c>
      <c r="AO1168" s="79" t="s">
        <v>349</v>
      </c>
      <c r="AP1168" s="79">
        <v>7</v>
      </c>
      <c r="AQ1168" s="79" t="s">
        <v>349</v>
      </c>
      <c r="AR1168" s="191">
        <v>7</v>
      </c>
    </row>
    <row r="1169" spans="1:44" x14ac:dyDescent="0.2">
      <c r="A1169" s="80" t="s">
        <v>189</v>
      </c>
      <c r="B1169" s="80" t="s">
        <v>238</v>
      </c>
      <c r="C1169" s="80">
        <v>69</v>
      </c>
      <c r="D1169" s="79">
        <v>34</v>
      </c>
      <c r="E1169" s="59">
        <v>-103.36790000000001</v>
      </c>
      <c r="F1169" s="82">
        <v>-4.790819916561138</v>
      </c>
      <c r="G1169" s="82">
        <v>37815.54</v>
      </c>
      <c r="H1169" s="82">
        <v>2433.0920000000001</v>
      </c>
      <c r="I1169" s="82">
        <v>2687.067</v>
      </c>
      <c r="J1169" s="79">
        <v>31125.84</v>
      </c>
      <c r="K1169" s="79">
        <v>342240.3</v>
      </c>
      <c r="L1169" s="38">
        <v>0.23823499071235474</v>
      </c>
      <c r="M1169" s="187">
        <v>10.996719915900773</v>
      </c>
      <c r="N1169" s="79">
        <v>22.798474576006566</v>
      </c>
      <c r="O1169" s="191">
        <v>95.697422565157424</v>
      </c>
      <c r="P1169" s="38">
        <v>8.6825836835099004</v>
      </c>
      <c r="Q1169" s="188">
        <v>2.6361900344173921</v>
      </c>
      <c r="R1169" s="40">
        <v>6.3809084208236347E-2</v>
      </c>
      <c r="S1169" s="189">
        <v>1.7412177163684479</v>
      </c>
      <c r="T1169" s="40">
        <v>1.0128368107885326</v>
      </c>
      <c r="U1169" s="188">
        <v>3.1593254079560915</v>
      </c>
      <c r="V1169" s="40">
        <v>0.11517309091983942</v>
      </c>
      <c r="W1169" s="188">
        <v>2.6361900344173921</v>
      </c>
      <c r="X1169" s="185">
        <v>0.83441548242504748</v>
      </c>
      <c r="Y1169" s="190">
        <v>735.30834467230363</v>
      </c>
      <c r="Z1169" s="79">
        <v>36.866122686245824</v>
      </c>
      <c r="AA1169" s="79">
        <v>702.72123356624411</v>
      </c>
      <c r="AB1169" s="79">
        <v>35.006921071253373</v>
      </c>
      <c r="AC1169" s="79">
        <v>710.30621486072823</v>
      </c>
      <c r="AD1169" s="79">
        <v>31.781236871047895</v>
      </c>
      <c r="AE1169" s="187">
        <v>4.431761361362252</v>
      </c>
      <c r="AF1169" s="189">
        <v>1.0678466745460358</v>
      </c>
      <c r="AG1169" s="191">
        <v>702.72123356624411</v>
      </c>
      <c r="AH1169" s="178">
        <v>35.006921071253373</v>
      </c>
      <c r="AI1169" s="185" t="s">
        <v>340</v>
      </c>
      <c r="AJ1169" s="190" t="s">
        <v>349</v>
      </c>
      <c r="AK1169" s="185" t="s">
        <v>349</v>
      </c>
      <c r="AL1169" s="79" t="s">
        <v>349</v>
      </c>
      <c r="AM1169" s="79" t="s">
        <v>349</v>
      </c>
      <c r="AN1169" s="79" t="s">
        <v>349</v>
      </c>
      <c r="AO1169" s="79" t="s">
        <v>349</v>
      </c>
      <c r="AP1169" s="79">
        <v>7</v>
      </c>
      <c r="AQ1169" s="79" t="s">
        <v>349</v>
      </c>
      <c r="AR1169" s="191">
        <v>7</v>
      </c>
    </row>
    <row r="1170" spans="1:44" x14ac:dyDescent="0.2">
      <c r="A1170" s="80" t="s">
        <v>189</v>
      </c>
      <c r="B1170" s="80" t="s">
        <v>238</v>
      </c>
      <c r="C1170" s="80">
        <v>70</v>
      </c>
      <c r="D1170" s="79">
        <v>34</v>
      </c>
      <c r="E1170" s="59">
        <v>-6.5945270000000002</v>
      </c>
      <c r="F1170" s="82">
        <v>-0.48008404110057351</v>
      </c>
      <c r="G1170" s="82">
        <v>24197.87</v>
      </c>
      <c r="H1170" s="82">
        <v>1501.3409999999999</v>
      </c>
      <c r="I1170" s="82">
        <v>6728.3739999999998</v>
      </c>
      <c r="J1170" s="79">
        <v>95314.64</v>
      </c>
      <c r="K1170" s="79">
        <v>257661.2</v>
      </c>
      <c r="L1170" s="38">
        <v>0.96900523159527341</v>
      </c>
      <c r="M1170" s="187">
        <v>7.036715565912262</v>
      </c>
      <c r="N1170" s="79">
        <v>69.81428924524505</v>
      </c>
      <c r="O1170" s="191">
        <v>72.047381137777535</v>
      </c>
      <c r="P1170" s="38">
        <v>10.491164166607831</v>
      </c>
      <c r="Q1170" s="188">
        <v>2.7589334572919206</v>
      </c>
      <c r="R1170" s="40">
        <v>6.2233412139651487E-2</v>
      </c>
      <c r="S1170" s="189">
        <v>1.9819048392452663</v>
      </c>
      <c r="T1170" s="40">
        <v>0.81753409422013679</v>
      </c>
      <c r="U1170" s="188">
        <v>3.397007596928296</v>
      </c>
      <c r="V1170" s="40">
        <v>9.5318306349917295E-2</v>
      </c>
      <c r="W1170" s="188">
        <v>2.7589334572919206</v>
      </c>
      <c r="X1170" s="185">
        <v>0.81216581905399732</v>
      </c>
      <c r="Y1170" s="190">
        <v>682.13936162500318</v>
      </c>
      <c r="Z1170" s="79">
        <v>42.328485225822703</v>
      </c>
      <c r="AA1170" s="79">
        <v>586.91385499834246</v>
      </c>
      <c r="AB1170" s="79">
        <v>30.880531951862508</v>
      </c>
      <c r="AC1170" s="79">
        <v>606.67176636567831</v>
      </c>
      <c r="AD1170" s="79">
        <v>30.565165104418384</v>
      </c>
      <c r="AE1170" s="187">
        <v>13.959831668387091</v>
      </c>
      <c r="AF1170" s="189">
        <v>3.256771200297881</v>
      </c>
      <c r="AG1170" s="191">
        <v>586.91385499834246</v>
      </c>
      <c r="AH1170" s="178">
        <v>30.880531951862508</v>
      </c>
      <c r="AI1170" s="185" t="s">
        <v>340</v>
      </c>
      <c r="AJ1170" s="190" t="s">
        <v>349</v>
      </c>
      <c r="AK1170" s="185" t="s">
        <v>349</v>
      </c>
      <c r="AL1170" s="79" t="s">
        <v>349</v>
      </c>
      <c r="AM1170" s="79" t="s">
        <v>349</v>
      </c>
      <c r="AN1170" s="79" t="s">
        <v>349</v>
      </c>
      <c r="AO1170" s="79" t="s">
        <v>349</v>
      </c>
      <c r="AP1170" s="79">
        <v>7</v>
      </c>
      <c r="AQ1170" s="79" t="s">
        <v>349</v>
      </c>
      <c r="AR1170" s="191">
        <v>7</v>
      </c>
    </row>
    <row r="1171" spans="1:44" x14ac:dyDescent="0.2">
      <c r="A1171" s="80" t="s">
        <v>189</v>
      </c>
      <c r="B1171" s="80" t="s">
        <v>238</v>
      </c>
      <c r="C1171" s="80">
        <v>71</v>
      </c>
      <c r="D1171" s="79">
        <v>34</v>
      </c>
      <c r="E1171" s="59">
        <v>-73.257930000000002</v>
      </c>
      <c r="F1171" s="82">
        <v>-8.0176066508333346</v>
      </c>
      <c r="G1171" s="82">
        <v>16244.2</v>
      </c>
      <c r="H1171" s="82">
        <v>994.18330000000003</v>
      </c>
      <c r="I1171" s="82">
        <v>3363.1770000000001</v>
      </c>
      <c r="J1171" s="79">
        <v>48937.85</v>
      </c>
      <c r="K1171" s="79">
        <v>187176.2</v>
      </c>
      <c r="L1171" s="38">
        <v>0.68487239197325678</v>
      </c>
      <c r="M1171" s="187">
        <v>4.7237965571263913</v>
      </c>
      <c r="N1171" s="79">
        <v>35.845083346487122</v>
      </c>
      <c r="O1171" s="191">
        <v>52.338338888519274</v>
      </c>
      <c r="P1171" s="38">
        <v>10.671711665380236</v>
      </c>
      <c r="Q1171" s="188">
        <v>3.1564736348321447</v>
      </c>
      <c r="R1171" s="40">
        <v>5.9485332249906528E-2</v>
      </c>
      <c r="S1171" s="189">
        <v>2.4613809690050479</v>
      </c>
      <c r="T1171" s="40">
        <v>0.76821317676835077</v>
      </c>
      <c r="U1171" s="188">
        <v>4.0027143392916109</v>
      </c>
      <c r="V1171" s="40">
        <v>9.3705680152891366E-2</v>
      </c>
      <c r="W1171" s="188">
        <v>3.1564736348321447</v>
      </c>
      <c r="X1171" s="185">
        <v>0.78858328805716582</v>
      </c>
      <c r="Y1171" s="190">
        <v>584.90480435130803</v>
      </c>
      <c r="Z1171" s="79">
        <v>53.4262026996823</v>
      </c>
      <c r="AA1171" s="79">
        <v>577.41587020543614</v>
      </c>
      <c r="AB1171" s="79">
        <v>34.773143939497231</v>
      </c>
      <c r="AC1171" s="79">
        <v>578.73740370826033</v>
      </c>
      <c r="AD1171" s="79">
        <v>34.714941064037475</v>
      </c>
      <c r="AE1171" s="187">
        <v>1.2803680342782564</v>
      </c>
      <c r="AF1171" s="189">
        <v>0.22834769177807468</v>
      </c>
      <c r="AG1171" s="191">
        <v>577.41587020543614</v>
      </c>
      <c r="AH1171" s="178">
        <v>34.773143939497231</v>
      </c>
      <c r="AI1171" s="185" t="s">
        <v>340</v>
      </c>
      <c r="AJ1171" s="190" t="s">
        <v>349</v>
      </c>
      <c r="AK1171" s="185" t="s">
        <v>349</v>
      </c>
      <c r="AL1171" s="79" t="s">
        <v>349</v>
      </c>
      <c r="AM1171" s="79" t="s">
        <v>349</v>
      </c>
      <c r="AN1171" s="79" t="s">
        <v>349</v>
      </c>
      <c r="AO1171" s="79" t="s">
        <v>349</v>
      </c>
      <c r="AP1171" s="79">
        <v>7</v>
      </c>
      <c r="AQ1171" s="79" t="s">
        <v>349</v>
      </c>
      <c r="AR1171" s="191">
        <v>7</v>
      </c>
    </row>
    <row r="1172" spans="1:44" x14ac:dyDescent="0.2">
      <c r="A1172" s="80" t="s">
        <v>189</v>
      </c>
      <c r="B1172" s="80" t="s">
        <v>238</v>
      </c>
      <c r="C1172" s="80">
        <v>72</v>
      </c>
      <c r="D1172" s="79">
        <v>34</v>
      </c>
      <c r="E1172" s="59">
        <v>-55.631770000000003</v>
      </c>
      <c r="F1172" s="82">
        <v>-3.3990374115019617</v>
      </c>
      <c r="G1172" s="82">
        <v>27460.71</v>
      </c>
      <c r="H1172" s="82">
        <v>2152.7959999999998</v>
      </c>
      <c r="I1172" s="82">
        <v>2906.107</v>
      </c>
      <c r="J1172" s="79">
        <v>22106.65</v>
      </c>
      <c r="K1172" s="79">
        <v>156367.4</v>
      </c>
      <c r="L1172" s="38">
        <v>0.37033304816599671</v>
      </c>
      <c r="M1172" s="187">
        <v>7.9855460628560504</v>
      </c>
      <c r="N1172" s="79">
        <v>16.192266553631182</v>
      </c>
      <c r="O1172" s="191">
        <v>43.723525712383143</v>
      </c>
      <c r="P1172" s="38">
        <v>5.4619650012228558</v>
      </c>
      <c r="Q1172" s="188">
        <v>3.0440408057152224</v>
      </c>
      <c r="R1172" s="40">
        <v>7.8624205732626282E-2</v>
      </c>
      <c r="S1172" s="189">
        <v>1.644663206968513</v>
      </c>
      <c r="T1172" s="40">
        <v>1.9838704171910846</v>
      </c>
      <c r="U1172" s="188">
        <v>3.4599279604083284</v>
      </c>
      <c r="V1172" s="40">
        <v>0.18308429288289366</v>
      </c>
      <c r="W1172" s="188">
        <v>3.0440408057152224</v>
      </c>
      <c r="X1172" s="185">
        <v>0.87979889770767816</v>
      </c>
      <c r="Y1172" s="190">
        <v>1162.6903481984746</v>
      </c>
      <c r="Z1172" s="79">
        <v>32.598710141556587</v>
      </c>
      <c r="AA1172" s="79">
        <v>1083.8023268422919</v>
      </c>
      <c r="AB1172" s="79">
        <v>60.449988497395907</v>
      </c>
      <c r="AC1172" s="79">
        <v>1110.0383363195231</v>
      </c>
      <c r="AD1172" s="79">
        <v>45.672654746088938</v>
      </c>
      <c r="AE1172" s="187">
        <v>6.7849553820082287</v>
      </c>
      <c r="AF1172" s="189">
        <v>2.3635228278889975</v>
      </c>
      <c r="AG1172" s="191">
        <v>1083.8023268422919</v>
      </c>
      <c r="AH1172" s="178">
        <v>60.449988497395907</v>
      </c>
      <c r="AI1172" s="185" t="s">
        <v>340</v>
      </c>
      <c r="AJ1172" s="190" t="s">
        <v>349</v>
      </c>
      <c r="AK1172" s="185" t="s">
        <v>349</v>
      </c>
      <c r="AL1172" s="79" t="s">
        <v>349</v>
      </c>
      <c r="AM1172" s="79" t="s">
        <v>349</v>
      </c>
      <c r="AN1172" s="79" t="s">
        <v>349</v>
      </c>
      <c r="AO1172" s="79" t="s">
        <v>349</v>
      </c>
      <c r="AP1172" s="79">
        <v>7</v>
      </c>
      <c r="AQ1172" s="79" t="s">
        <v>349</v>
      </c>
      <c r="AR1172" s="191">
        <v>7</v>
      </c>
    </row>
    <row r="1173" spans="1:44" x14ac:dyDescent="0.2">
      <c r="A1173" s="80" t="s">
        <v>189</v>
      </c>
      <c r="B1173" s="80" t="s">
        <v>238</v>
      </c>
      <c r="C1173" s="80">
        <v>73</v>
      </c>
      <c r="D1173" s="79">
        <v>34</v>
      </c>
      <c r="E1173" s="59">
        <v>-108.1318</v>
      </c>
      <c r="F1173" s="82">
        <v>-1.3446184209727101</v>
      </c>
      <c r="G1173" s="82">
        <v>141271.70000000001</v>
      </c>
      <c r="H1173" s="82">
        <v>8986.69</v>
      </c>
      <c r="I1173" s="82">
        <v>1414.124</v>
      </c>
      <c r="J1173" s="79">
        <v>13539.11</v>
      </c>
      <c r="K1173" s="79">
        <v>1229031</v>
      </c>
      <c r="L1173" s="38">
        <v>2.8856453064331839E-2</v>
      </c>
      <c r="M1173" s="187">
        <v>41.081664229656887</v>
      </c>
      <c r="N1173" s="79">
        <v>9.9168746969320747</v>
      </c>
      <c r="O1173" s="191">
        <v>343.66228846018072</v>
      </c>
      <c r="P1173" s="38">
        <v>8.5684790282132681</v>
      </c>
      <c r="Q1173" s="188">
        <v>2.4250415588027616</v>
      </c>
      <c r="R1173" s="40">
        <v>6.3089658008327165E-2</v>
      </c>
      <c r="S1173" s="189">
        <v>1.4638640874538005</v>
      </c>
      <c r="T1173" s="40">
        <v>1.0147530803030658</v>
      </c>
      <c r="U1173" s="188">
        <v>2.8326179813835601</v>
      </c>
      <c r="V1173" s="40">
        <v>0.11670682704682114</v>
      </c>
      <c r="W1173" s="188">
        <v>2.4250415588027616</v>
      </c>
      <c r="X1173" s="185">
        <v>0.8561131697745834</v>
      </c>
      <c r="Y1173" s="190">
        <v>711.25430424815124</v>
      </c>
      <c r="Z1173" s="79">
        <v>31.115546473705386</v>
      </c>
      <c r="AA1173" s="79">
        <v>711.58111872166933</v>
      </c>
      <c r="AB1173" s="79">
        <v>32.593133561353056</v>
      </c>
      <c r="AC1173" s="79">
        <v>711.27242432592459</v>
      </c>
      <c r="AD1173" s="79">
        <v>28.566885842142597</v>
      </c>
      <c r="AE1173" s="187">
        <v>-4.5949032795467026E-2</v>
      </c>
      <c r="AF1173" s="189">
        <v>-4.3400304185459149E-2</v>
      </c>
      <c r="AG1173" s="191">
        <v>711.58111872166933</v>
      </c>
      <c r="AH1173" s="178">
        <v>32.593133561353056</v>
      </c>
      <c r="AI1173" s="185" t="s">
        <v>340</v>
      </c>
      <c r="AJ1173" s="190" t="s">
        <v>349</v>
      </c>
      <c r="AK1173" s="185" t="s">
        <v>349</v>
      </c>
      <c r="AL1173" s="79" t="s">
        <v>349</v>
      </c>
      <c r="AM1173" s="79" t="s">
        <v>349</v>
      </c>
      <c r="AN1173" s="79" t="s">
        <v>349</v>
      </c>
      <c r="AO1173" s="79" t="s">
        <v>349</v>
      </c>
      <c r="AP1173" s="79">
        <v>7</v>
      </c>
      <c r="AQ1173" s="79" t="s">
        <v>349</v>
      </c>
      <c r="AR1173" s="191">
        <v>7</v>
      </c>
    </row>
    <row r="1174" spans="1:44" x14ac:dyDescent="0.2">
      <c r="A1174" s="80" t="s">
        <v>189</v>
      </c>
      <c r="B1174" s="80" t="s">
        <v>238</v>
      </c>
      <c r="C1174" s="80">
        <v>74</v>
      </c>
      <c r="D1174" s="79">
        <v>34</v>
      </c>
      <c r="E1174" s="59">
        <v>19.93478</v>
      </c>
      <c r="F1174" s="82">
        <v>0.74680153607861566</v>
      </c>
      <c r="G1174" s="82">
        <v>47140.39</v>
      </c>
      <c r="H1174" s="82">
        <v>2882.308</v>
      </c>
      <c r="I1174" s="82">
        <v>3438.5729999999999</v>
      </c>
      <c r="J1174" s="79">
        <v>45599.99</v>
      </c>
      <c r="K1174" s="79">
        <v>541584.30000000005</v>
      </c>
      <c r="L1174" s="38">
        <v>0.22055368669363751</v>
      </c>
      <c r="M1174" s="187">
        <v>13.708376650348761</v>
      </c>
      <c r="N1174" s="79">
        <v>33.400229927325768</v>
      </c>
      <c r="O1174" s="191">
        <v>151.4380939536083</v>
      </c>
      <c r="P1174" s="38">
        <v>11.085709348690846</v>
      </c>
      <c r="Q1174" s="188">
        <v>2.5791571233486228</v>
      </c>
      <c r="R1174" s="40">
        <v>6.1479840647624233E-2</v>
      </c>
      <c r="S1174" s="189">
        <v>1.6464639851778033</v>
      </c>
      <c r="T1174" s="40">
        <v>0.76431993766595452</v>
      </c>
      <c r="U1174" s="188">
        <v>3.0598848215917402</v>
      </c>
      <c r="V1174" s="40">
        <v>9.0206225740357679E-2</v>
      </c>
      <c r="W1174" s="188">
        <v>2.5791571233486228</v>
      </c>
      <c r="X1174" s="185">
        <v>0.8428935315306918</v>
      </c>
      <c r="Y1174" s="190">
        <v>656.06422431274848</v>
      </c>
      <c r="Z1174" s="79">
        <v>35.315946896740506</v>
      </c>
      <c r="AA1174" s="79">
        <v>556.75665606649761</v>
      </c>
      <c r="AB1174" s="79">
        <v>27.45545791602251</v>
      </c>
      <c r="AC1174" s="79">
        <v>576.4992757251149</v>
      </c>
      <c r="AD1174" s="79">
        <v>26.568592713530165</v>
      </c>
      <c r="AE1174" s="187">
        <v>15.136866874623323</v>
      </c>
      <c r="AF1174" s="189">
        <v>3.4245697245300466</v>
      </c>
      <c r="AG1174" s="191">
        <v>556.75665606649761</v>
      </c>
      <c r="AH1174" s="178">
        <v>27.45545791602251</v>
      </c>
      <c r="AI1174" s="185" t="s">
        <v>340</v>
      </c>
      <c r="AJ1174" s="190" t="s">
        <v>349</v>
      </c>
      <c r="AK1174" s="185" t="s">
        <v>349</v>
      </c>
      <c r="AL1174" s="79" t="s">
        <v>349</v>
      </c>
      <c r="AM1174" s="79" t="s">
        <v>349</v>
      </c>
      <c r="AN1174" s="79" t="s">
        <v>349</v>
      </c>
      <c r="AO1174" s="79" t="s">
        <v>349</v>
      </c>
      <c r="AP1174" s="79">
        <v>7</v>
      </c>
      <c r="AQ1174" s="79" t="s">
        <v>349</v>
      </c>
      <c r="AR1174" s="191">
        <v>7</v>
      </c>
    </row>
    <row r="1175" spans="1:44" x14ac:dyDescent="0.2">
      <c r="A1175" s="80" t="s">
        <v>189</v>
      </c>
      <c r="B1175" s="80" t="s">
        <v>238</v>
      </c>
      <c r="C1175" s="80">
        <v>75</v>
      </c>
      <c r="D1175" s="79">
        <v>35</v>
      </c>
      <c r="E1175" s="59">
        <v>118.3755</v>
      </c>
      <c r="F1175" s="82">
        <v>1.6173350789321119</v>
      </c>
      <c r="G1175" s="82">
        <v>129857.4</v>
      </c>
      <c r="H1175" s="82">
        <v>7791.8609999999999</v>
      </c>
      <c r="I1175" s="82">
        <v>27615.87</v>
      </c>
      <c r="J1175" s="79">
        <v>444739.2</v>
      </c>
      <c r="K1175" s="79">
        <v>1466891</v>
      </c>
      <c r="L1175" s="38">
        <v>0.64993030511206529</v>
      </c>
      <c r="M1175" s="187">
        <v>11.965550071548671</v>
      </c>
      <c r="N1175" s="79">
        <v>79.111866440154188</v>
      </c>
      <c r="O1175" s="191">
        <v>121.72361531366535</v>
      </c>
      <c r="P1175" s="38">
        <v>10.259926921841348</v>
      </c>
      <c r="Q1175" s="188">
        <v>2.7721473519077611</v>
      </c>
      <c r="R1175" s="40">
        <v>6.0086961295034227E-2</v>
      </c>
      <c r="S1175" s="189">
        <v>1.3002287848695069</v>
      </c>
      <c r="T1175" s="40">
        <v>0.80712707749704193</v>
      </c>
      <c r="U1175" s="188">
        <v>3.0619268171679814</v>
      </c>
      <c r="V1175" s="40">
        <v>9.7466581157727203E-2</v>
      </c>
      <c r="W1175" s="188">
        <v>2.7721473519077611</v>
      </c>
      <c r="X1175" s="185">
        <v>0.9053604208841799</v>
      </c>
      <c r="Y1175" s="190">
        <v>606.70759143387795</v>
      </c>
      <c r="Z1175" s="79">
        <v>28.119418482772524</v>
      </c>
      <c r="AA1175" s="79">
        <v>599.54498329346848</v>
      </c>
      <c r="AB1175" s="79">
        <v>31.663718264300314</v>
      </c>
      <c r="AC1175" s="79">
        <v>600.84107657031507</v>
      </c>
      <c r="AD1175" s="79">
        <v>27.399035356529794</v>
      </c>
      <c r="AE1175" s="187">
        <v>1.1805700540983066</v>
      </c>
      <c r="AF1175" s="189">
        <v>0.21571316066552049</v>
      </c>
      <c r="AG1175" s="191">
        <v>599.54498329346848</v>
      </c>
      <c r="AH1175" s="178">
        <v>31.663718264300314</v>
      </c>
      <c r="AI1175" s="185" t="s">
        <v>340</v>
      </c>
      <c r="AJ1175" s="190" t="s">
        <v>349</v>
      </c>
      <c r="AK1175" s="185" t="s">
        <v>349</v>
      </c>
      <c r="AL1175" s="79" t="s">
        <v>349</v>
      </c>
      <c r="AM1175" s="79" t="s">
        <v>349</v>
      </c>
      <c r="AN1175" s="79" t="s">
        <v>349</v>
      </c>
      <c r="AO1175" s="79" t="s">
        <v>349</v>
      </c>
      <c r="AP1175" s="79">
        <v>7</v>
      </c>
      <c r="AQ1175" s="79" t="s">
        <v>349</v>
      </c>
      <c r="AR1175" s="191">
        <v>7</v>
      </c>
    </row>
    <row r="1176" spans="1:44" x14ac:dyDescent="0.2">
      <c r="A1176" s="80" t="s">
        <v>189</v>
      </c>
      <c r="B1176" s="80" t="s">
        <v>238</v>
      </c>
      <c r="C1176" s="80">
        <v>76</v>
      </c>
      <c r="D1176" s="79">
        <v>35</v>
      </c>
      <c r="E1176" s="59">
        <v>65.488060000000004</v>
      </c>
      <c r="F1176" s="82">
        <v>0.7272525440322789</v>
      </c>
      <c r="G1176" s="82">
        <v>157685.4</v>
      </c>
      <c r="H1176" s="82">
        <v>10099.030000000001</v>
      </c>
      <c r="I1176" s="82">
        <v>56216.92</v>
      </c>
      <c r="J1176" s="79">
        <v>730937.6</v>
      </c>
      <c r="K1176" s="79">
        <v>1411654</v>
      </c>
      <c r="L1176" s="38">
        <v>1.1099693344486514</v>
      </c>
      <c r="M1176" s="187">
        <v>14.52972683306597</v>
      </c>
      <c r="N1176" s="79">
        <v>130.02190449433473</v>
      </c>
      <c r="O1176" s="191">
        <v>117.14008708080189</v>
      </c>
      <c r="P1176" s="38">
        <v>8.4807543476587721</v>
      </c>
      <c r="Q1176" s="188">
        <v>2.7222591741616617</v>
      </c>
      <c r="R1176" s="40">
        <v>6.4082363197916145E-2</v>
      </c>
      <c r="S1176" s="189">
        <v>1.3778811478792026</v>
      </c>
      <c r="T1176" s="40">
        <v>1.0413817885962611</v>
      </c>
      <c r="U1176" s="188">
        <v>3.0511065974475953</v>
      </c>
      <c r="V1176" s="40">
        <v>0.11791403912979317</v>
      </c>
      <c r="W1176" s="188">
        <v>2.7222591741616617</v>
      </c>
      <c r="X1176" s="185">
        <v>0.89222027720662689</v>
      </c>
      <c r="Y1176" s="190">
        <v>744.35006213960116</v>
      </c>
      <c r="Z1176" s="79">
        <v>29.130554013024465</v>
      </c>
      <c r="AA1176" s="79">
        <v>718.54622852383375</v>
      </c>
      <c r="AB1176" s="79">
        <v>36.913968580375581</v>
      </c>
      <c r="AC1176" s="79">
        <v>724.60468691785809</v>
      </c>
      <c r="AD1176" s="79">
        <v>31.126436578806988</v>
      </c>
      <c r="AE1176" s="187">
        <v>3.4666261115899433</v>
      </c>
      <c r="AF1176" s="189">
        <v>0.83610532796776216</v>
      </c>
      <c r="AG1176" s="191">
        <v>718.54622852383375</v>
      </c>
      <c r="AH1176" s="178">
        <v>36.913968580375581</v>
      </c>
      <c r="AI1176" s="185" t="s">
        <v>340</v>
      </c>
      <c r="AJ1176" s="190" t="s">
        <v>349</v>
      </c>
      <c r="AK1176" s="185" t="s">
        <v>349</v>
      </c>
      <c r="AL1176" s="79" t="s">
        <v>349</v>
      </c>
      <c r="AM1176" s="79" t="s">
        <v>349</v>
      </c>
      <c r="AN1176" s="79" t="s">
        <v>349</v>
      </c>
      <c r="AO1176" s="79" t="s">
        <v>349</v>
      </c>
      <c r="AP1176" s="79">
        <v>7</v>
      </c>
      <c r="AQ1176" s="79" t="s">
        <v>349</v>
      </c>
      <c r="AR1176" s="191">
        <v>7</v>
      </c>
    </row>
    <row r="1177" spans="1:44" x14ac:dyDescent="0.2">
      <c r="A1177" s="80" t="s">
        <v>189</v>
      </c>
      <c r="B1177" s="80" t="s">
        <v>238</v>
      </c>
      <c r="C1177" s="80">
        <v>77</v>
      </c>
      <c r="D1177" s="79">
        <v>35</v>
      </c>
      <c r="E1177" s="59">
        <v>-29.231290000000001</v>
      </c>
      <c r="F1177" s="82">
        <v>-0.22306626864336512</v>
      </c>
      <c r="G1177" s="82">
        <v>229623</v>
      </c>
      <c r="H1177" s="82">
        <v>14890.64</v>
      </c>
      <c r="I1177" s="82">
        <v>57482.98</v>
      </c>
      <c r="J1177" s="79">
        <v>696417.9</v>
      </c>
      <c r="K1177" s="79">
        <v>1984730</v>
      </c>
      <c r="L1177" s="38">
        <v>0.75219033207511365</v>
      </c>
      <c r="M1177" s="187">
        <v>21.158328320752002</v>
      </c>
      <c r="N1177" s="79">
        <v>123.88141160332314</v>
      </c>
      <c r="O1177" s="191">
        <v>164.69423538263766</v>
      </c>
      <c r="P1177" s="38">
        <v>7.8566862375270698</v>
      </c>
      <c r="Q1177" s="188">
        <v>2.7333851548657018</v>
      </c>
      <c r="R1177" s="40">
        <v>6.3876013344384197E-2</v>
      </c>
      <c r="S1177" s="189">
        <v>1.2162162582064648</v>
      </c>
      <c r="T1177" s="40">
        <v>1.1204805869741863</v>
      </c>
      <c r="U1177" s="188">
        <v>2.9917513920053467</v>
      </c>
      <c r="V1177" s="40">
        <v>0.12728012418563311</v>
      </c>
      <c r="W1177" s="188">
        <v>2.7333851548657018</v>
      </c>
      <c r="X1177" s="185">
        <v>0.91364047232331558</v>
      </c>
      <c r="Y1177" s="190">
        <v>737.52756864264722</v>
      </c>
      <c r="Z1177" s="79">
        <v>25.741190032411648</v>
      </c>
      <c r="AA1177" s="79">
        <v>772.33045330327218</v>
      </c>
      <c r="AB1177" s="79">
        <v>39.668051742019884</v>
      </c>
      <c r="AC1177" s="79">
        <v>763.20531549183625</v>
      </c>
      <c r="AD1177" s="79">
        <v>31.606658977663415</v>
      </c>
      <c r="AE1177" s="187">
        <v>-4.7188588115663954</v>
      </c>
      <c r="AF1177" s="189">
        <v>-1.1956334195019735</v>
      </c>
      <c r="AG1177" s="191">
        <v>772.33045330327218</v>
      </c>
      <c r="AH1177" s="178">
        <v>39.668051742019884</v>
      </c>
      <c r="AI1177" s="185" t="s">
        <v>340</v>
      </c>
      <c r="AJ1177" s="190" t="s">
        <v>349</v>
      </c>
      <c r="AK1177" s="185" t="s">
        <v>349</v>
      </c>
      <c r="AL1177" s="79" t="s">
        <v>349</v>
      </c>
      <c r="AM1177" s="79" t="s">
        <v>349</v>
      </c>
      <c r="AN1177" s="79" t="s">
        <v>349</v>
      </c>
      <c r="AO1177" s="79" t="s">
        <v>349</v>
      </c>
      <c r="AP1177" s="79">
        <v>7</v>
      </c>
      <c r="AQ1177" s="79" t="s">
        <v>349</v>
      </c>
      <c r="AR1177" s="191">
        <v>7</v>
      </c>
    </row>
    <row r="1178" spans="1:44" x14ac:dyDescent="0.2">
      <c r="A1178" s="80" t="s">
        <v>189</v>
      </c>
      <c r="B1178" s="80" t="s">
        <v>238</v>
      </c>
      <c r="C1178" s="80">
        <v>78</v>
      </c>
      <c r="D1178" s="79">
        <v>35</v>
      </c>
      <c r="E1178" s="59">
        <v>-18.355180000000001</v>
      </c>
      <c r="F1178" s="82">
        <v>-0.1997161708932319</v>
      </c>
      <c r="G1178" s="82">
        <v>160682.6</v>
      </c>
      <c r="H1178" s="82">
        <v>10551.81</v>
      </c>
      <c r="I1178" s="82">
        <v>36997.67</v>
      </c>
      <c r="J1178" s="79">
        <v>439195.3</v>
      </c>
      <c r="K1178" s="79">
        <v>1365735</v>
      </c>
      <c r="L1178" s="38">
        <v>0.68936707715303058</v>
      </c>
      <c r="M1178" s="187">
        <v>14.805900132966059</v>
      </c>
      <c r="N1178" s="79">
        <v>78.125696846024468</v>
      </c>
      <c r="O1178" s="191">
        <v>113.3296025227523</v>
      </c>
      <c r="P1178" s="38">
        <v>7.7524416336424418</v>
      </c>
      <c r="Q1178" s="188">
        <v>2.7959414870017323</v>
      </c>
      <c r="R1178" s="40">
        <v>6.4582050715555672E-2</v>
      </c>
      <c r="S1178" s="189">
        <v>1.319065597994292</v>
      </c>
      <c r="T1178" s="40">
        <v>1.1480988166220569</v>
      </c>
      <c r="U1178" s="188">
        <v>3.091475836966787</v>
      </c>
      <c r="V1178" s="40">
        <v>0.12899161931905517</v>
      </c>
      <c r="W1178" s="188">
        <v>2.7959414870017323</v>
      </c>
      <c r="X1178" s="185">
        <v>0.90440347408472088</v>
      </c>
      <c r="Y1178" s="190">
        <v>760.74962983105513</v>
      </c>
      <c r="Z1178" s="79">
        <v>27.813185769269296</v>
      </c>
      <c r="AA1178" s="79">
        <v>782.11031129120533</v>
      </c>
      <c r="AB1178" s="79">
        <v>41.05474835126131</v>
      </c>
      <c r="AC1178" s="79">
        <v>776.34480337356865</v>
      </c>
      <c r="AD1178" s="79">
        <v>33.01199626570974</v>
      </c>
      <c r="AE1178" s="187">
        <v>-2.8078464481006593</v>
      </c>
      <c r="AF1178" s="189">
        <v>-0.74264784057069821</v>
      </c>
      <c r="AG1178" s="191">
        <v>782.11031129120533</v>
      </c>
      <c r="AH1178" s="178">
        <v>41.05474835126131</v>
      </c>
      <c r="AI1178" s="185" t="s">
        <v>340</v>
      </c>
      <c r="AJ1178" s="190" t="s">
        <v>349</v>
      </c>
      <c r="AK1178" s="185" t="s">
        <v>349</v>
      </c>
      <c r="AL1178" s="79" t="s">
        <v>349</v>
      </c>
      <c r="AM1178" s="79" t="s">
        <v>349</v>
      </c>
      <c r="AN1178" s="79" t="s">
        <v>349</v>
      </c>
      <c r="AO1178" s="79" t="s">
        <v>349</v>
      </c>
      <c r="AP1178" s="79">
        <v>7</v>
      </c>
      <c r="AQ1178" s="79" t="s">
        <v>349</v>
      </c>
      <c r="AR1178" s="191">
        <v>7</v>
      </c>
    </row>
    <row r="1179" spans="1:44" x14ac:dyDescent="0.2">
      <c r="A1179" s="80" t="s">
        <v>189</v>
      </c>
      <c r="B1179" s="80" t="s">
        <v>238</v>
      </c>
      <c r="C1179" s="80">
        <v>79</v>
      </c>
      <c r="D1179" s="79">
        <v>35</v>
      </c>
      <c r="E1179" s="59">
        <v>-19.608799999999999</v>
      </c>
      <c r="F1179" s="82">
        <v>-0.10382765650789191</v>
      </c>
      <c r="G1179" s="82">
        <v>321580.3</v>
      </c>
      <c r="H1179" s="82">
        <v>23565.32</v>
      </c>
      <c r="I1179" s="82">
        <v>27303.16</v>
      </c>
      <c r="J1179" s="79">
        <v>243983.5</v>
      </c>
      <c r="K1179" s="79">
        <v>2069372</v>
      </c>
      <c r="L1179" s="38">
        <v>0.25274412891574316</v>
      </c>
      <c r="M1179" s="187">
        <v>29.631620390317714</v>
      </c>
      <c r="N1179" s="79">
        <v>43.400694307138565</v>
      </c>
      <c r="O1179" s="191">
        <v>171.71791286834193</v>
      </c>
      <c r="P1179" s="38">
        <v>6.0443034656317387</v>
      </c>
      <c r="Q1179" s="188">
        <v>2.706731856064243</v>
      </c>
      <c r="R1179" s="40">
        <v>7.3341472837566618E-2</v>
      </c>
      <c r="S1179" s="189">
        <v>1.1744094433335226</v>
      </c>
      <c r="T1179" s="40">
        <v>1.6722812084140308</v>
      </c>
      <c r="U1179" s="188">
        <v>2.9505312879588206</v>
      </c>
      <c r="V1179" s="40">
        <v>0.16544503526106163</v>
      </c>
      <c r="W1179" s="188">
        <v>2.706731856064243</v>
      </c>
      <c r="X1179" s="185">
        <v>0.91737100606608446</v>
      </c>
      <c r="Y1179" s="190">
        <v>1023.4033594859321</v>
      </c>
      <c r="Z1179" s="79">
        <v>23.765641815570149</v>
      </c>
      <c r="AA1179" s="79">
        <v>986.96547035260539</v>
      </c>
      <c r="AB1179" s="79">
        <v>49.350544255722184</v>
      </c>
      <c r="AC1179" s="79">
        <v>998.05299569142483</v>
      </c>
      <c r="AD1179" s="79">
        <v>36.820455639793977</v>
      </c>
      <c r="AE1179" s="187">
        <v>3.5604621379814461</v>
      </c>
      <c r="AF1179" s="189">
        <v>1.1109154911296382</v>
      </c>
      <c r="AG1179" s="191">
        <v>986.96547035260539</v>
      </c>
      <c r="AH1179" s="178">
        <v>49.350544255722184</v>
      </c>
      <c r="AI1179" s="185" t="s">
        <v>340</v>
      </c>
      <c r="AJ1179" s="190" t="s">
        <v>349</v>
      </c>
      <c r="AK1179" s="185" t="s">
        <v>349</v>
      </c>
      <c r="AL1179" s="79" t="s">
        <v>349</v>
      </c>
      <c r="AM1179" s="79" t="s">
        <v>349</v>
      </c>
      <c r="AN1179" s="79" t="s">
        <v>349</v>
      </c>
      <c r="AO1179" s="79" t="s">
        <v>349</v>
      </c>
      <c r="AP1179" s="79">
        <v>7</v>
      </c>
      <c r="AQ1179" s="79" t="s">
        <v>349</v>
      </c>
      <c r="AR1179" s="191">
        <v>7</v>
      </c>
    </row>
    <row r="1180" spans="1:44" x14ac:dyDescent="0.2">
      <c r="A1180" s="80" t="s">
        <v>189</v>
      </c>
      <c r="B1180" s="80" t="s">
        <v>238</v>
      </c>
      <c r="C1180" s="80">
        <v>80</v>
      </c>
      <c r="D1180" s="79">
        <v>35</v>
      </c>
      <c r="E1180" s="59">
        <v>-127.19159999999999</v>
      </c>
      <c r="F1180" s="82">
        <v>-0.98318012512884057</v>
      </c>
      <c r="G1180" s="82">
        <v>227092.3</v>
      </c>
      <c r="H1180" s="82">
        <v>14767.73</v>
      </c>
      <c r="I1180" s="82">
        <v>11815.13</v>
      </c>
      <c r="J1180" s="79">
        <v>150178.20000000001</v>
      </c>
      <c r="K1180" s="79">
        <v>2057647</v>
      </c>
      <c r="L1180" s="38">
        <v>0.15645701399768649</v>
      </c>
      <c r="M1180" s="187">
        <v>20.925140088382737</v>
      </c>
      <c r="N1180" s="79">
        <v>26.714257930541685</v>
      </c>
      <c r="O1180" s="191">
        <v>170.74503244026315</v>
      </c>
      <c r="P1180" s="38">
        <v>8.1164179699000183</v>
      </c>
      <c r="Q1180" s="188">
        <v>2.7443613828927966</v>
      </c>
      <c r="R1180" s="40">
        <v>6.3320366208927531E-2</v>
      </c>
      <c r="S1180" s="189">
        <v>1.2767358497754175</v>
      </c>
      <c r="T1180" s="40">
        <v>1.0751893584762584</v>
      </c>
      <c r="U1180" s="188">
        <v>3.0268091829540595</v>
      </c>
      <c r="V1180" s="40">
        <v>0.12320706051715552</v>
      </c>
      <c r="W1180" s="188">
        <v>2.7443613828927966</v>
      </c>
      <c r="X1180" s="185">
        <v>0.90668463619976081</v>
      </c>
      <c r="Y1180" s="190">
        <v>719.00808776648478</v>
      </c>
      <c r="Z1180" s="79">
        <v>27.103660786081054</v>
      </c>
      <c r="AA1180" s="79">
        <v>748.99623105636419</v>
      </c>
      <c r="AB1180" s="79">
        <v>38.695562259415169</v>
      </c>
      <c r="AC1180" s="79">
        <v>741.28284166723665</v>
      </c>
      <c r="AD1180" s="79">
        <v>31.35802974369301</v>
      </c>
      <c r="AE1180" s="187">
        <v>-4.1707657813744525</v>
      </c>
      <c r="AF1180" s="189">
        <v>-1.0405460582062265</v>
      </c>
      <c r="AG1180" s="191">
        <v>748.99623105636419</v>
      </c>
      <c r="AH1180" s="178">
        <v>38.695562259415169</v>
      </c>
      <c r="AI1180" s="185" t="s">
        <v>340</v>
      </c>
      <c r="AJ1180" s="190" t="s">
        <v>349</v>
      </c>
      <c r="AK1180" s="185" t="s">
        <v>349</v>
      </c>
      <c r="AL1180" s="79" t="s">
        <v>349</v>
      </c>
      <c r="AM1180" s="79" t="s">
        <v>349</v>
      </c>
      <c r="AN1180" s="79" t="s">
        <v>349</v>
      </c>
      <c r="AO1180" s="79" t="s">
        <v>349</v>
      </c>
      <c r="AP1180" s="79">
        <v>7</v>
      </c>
      <c r="AQ1180" s="79" t="s">
        <v>349</v>
      </c>
      <c r="AR1180" s="191">
        <v>7</v>
      </c>
    </row>
    <row r="1181" spans="1:44" x14ac:dyDescent="0.2">
      <c r="A1181" s="80" t="s">
        <v>189</v>
      </c>
      <c r="B1181" s="80" t="s">
        <v>238</v>
      </c>
      <c r="C1181" s="80">
        <v>81</v>
      </c>
      <c r="D1181" s="79">
        <v>35</v>
      </c>
      <c r="E1181" s="59">
        <v>-51.202800000000003</v>
      </c>
      <c r="F1181" s="82">
        <v>-1.4041961217616565</v>
      </c>
      <c r="G1181" s="82">
        <v>64688.01</v>
      </c>
      <c r="H1181" s="82">
        <v>3958.1619999999998</v>
      </c>
      <c r="I1181" s="82">
        <v>13873.85</v>
      </c>
      <c r="J1181" s="79">
        <v>214367.3</v>
      </c>
      <c r="K1181" s="79">
        <v>718408.7</v>
      </c>
      <c r="L1181" s="38">
        <v>0.63965540965261003</v>
      </c>
      <c r="M1181" s="187">
        <v>5.9605969523788502</v>
      </c>
      <c r="N1181" s="79">
        <v>38.132454271484193</v>
      </c>
      <c r="O1181" s="191">
        <v>59.614057344083932</v>
      </c>
      <c r="P1181" s="38">
        <v>10.338056579852497</v>
      </c>
      <c r="Q1181" s="188">
        <v>2.909504052698622</v>
      </c>
      <c r="R1181" s="40">
        <v>6.0119127683061414E-2</v>
      </c>
      <c r="S1181" s="189">
        <v>1.5932132158345806</v>
      </c>
      <c r="T1181" s="40">
        <v>0.80145604495640854</v>
      </c>
      <c r="U1181" s="188">
        <v>3.3171587516698189</v>
      </c>
      <c r="V1181" s="40">
        <v>9.6729979399500246E-2</v>
      </c>
      <c r="W1181" s="188">
        <v>2.909504052698622</v>
      </c>
      <c r="X1181" s="185">
        <v>0.87710726875342093</v>
      </c>
      <c r="Y1181" s="190">
        <v>607.8649030997816</v>
      </c>
      <c r="Z1181" s="79">
        <v>34.448977628322403</v>
      </c>
      <c r="AA1181" s="79">
        <v>595.2168020497835</v>
      </c>
      <c r="AB1181" s="79">
        <v>33.000191734707641</v>
      </c>
      <c r="AC1181" s="79">
        <v>597.6496438770356</v>
      </c>
      <c r="AD1181" s="79">
        <v>29.535914009322937</v>
      </c>
      <c r="AE1181" s="187">
        <v>2.0807421164636519</v>
      </c>
      <c r="AF1181" s="189">
        <v>0.40706823005363102</v>
      </c>
      <c r="AG1181" s="191">
        <v>595.2168020497835</v>
      </c>
      <c r="AH1181" s="178">
        <v>33.000191734707641</v>
      </c>
      <c r="AI1181" s="185" t="s">
        <v>340</v>
      </c>
      <c r="AJ1181" s="190" t="s">
        <v>349</v>
      </c>
      <c r="AK1181" s="185" t="s">
        <v>349</v>
      </c>
      <c r="AL1181" s="79" t="s">
        <v>349</v>
      </c>
      <c r="AM1181" s="79" t="s">
        <v>349</v>
      </c>
      <c r="AN1181" s="79" t="s">
        <v>349</v>
      </c>
      <c r="AO1181" s="79" t="s">
        <v>349</v>
      </c>
      <c r="AP1181" s="79">
        <v>7</v>
      </c>
      <c r="AQ1181" s="79" t="s">
        <v>349</v>
      </c>
      <c r="AR1181" s="191">
        <v>7</v>
      </c>
    </row>
    <row r="1182" spans="1:44" x14ac:dyDescent="0.2">
      <c r="A1182" s="80" t="s">
        <v>189</v>
      </c>
      <c r="B1182" s="80" t="s">
        <v>238</v>
      </c>
      <c r="C1182" s="80">
        <v>82</v>
      </c>
      <c r="D1182" s="79">
        <v>35</v>
      </c>
      <c r="E1182" s="59">
        <v>21.758520000000001</v>
      </c>
      <c r="F1182" s="82">
        <v>0.31722379765671033</v>
      </c>
      <c r="G1182" s="82">
        <v>121316.2</v>
      </c>
      <c r="H1182" s="82">
        <v>7489.8630000000003</v>
      </c>
      <c r="I1182" s="82">
        <v>33003.82</v>
      </c>
      <c r="J1182" s="79">
        <v>517663.5</v>
      </c>
      <c r="K1182" s="79">
        <v>1404156</v>
      </c>
      <c r="L1182" s="38">
        <v>0.79029881997806339</v>
      </c>
      <c r="M1182" s="187">
        <v>11.178531724722758</v>
      </c>
      <c r="N1182" s="79">
        <v>92.083912713209799</v>
      </c>
      <c r="O1182" s="191">
        <v>116.51784158777538</v>
      </c>
      <c r="P1182" s="38">
        <v>10.562826034545713</v>
      </c>
      <c r="Q1182" s="188">
        <v>2.8120747103952848</v>
      </c>
      <c r="R1182" s="40">
        <v>6.1015659352804952E-2</v>
      </c>
      <c r="S1182" s="189">
        <v>1.2926149308052006</v>
      </c>
      <c r="T1182" s="40">
        <v>0.79609908495918258</v>
      </c>
      <c r="U1182" s="188">
        <v>3.094934173158657</v>
      </c>
      <c r="V1182" s="40">
        <v>9.4671633967036942E-2</v>
      </c>
      <c r="W1182" s="188">
        <v>2.8120747103952848</v>
      </c>
      <c r="X1182" s="185">
        <v>0.908605661077861</v>
      </c>
      <c r="Y1182" s="190">
        <v>639.78611960333546</v>
      </c>
      <c r="Z1182" s="79">
        <v>27.800977536353805</v>
      </c>
      <c r="AA1182" s="79">
        <v>583.1067889798228</v>
      </c>
      <c r="AB1182" s="79">
        <v>31.279297890410817</v>
      </c>
      <c r="AC1182" s="79">
        <v>594.62571778170275</v>
      </c>
      <c r="AD1182" s="79">
        <v>27.482582740141083</v>
      </c>
      <c r="AE1182" s="187">
        <v>8.8591060179069814</v>
      </c>
      <c r="AF1182" s="189">
        <v>1.9371729909113622</v>
      </c>
      <c r="AG1182" s="191">
        <v>583.1067889798228</v>
      </c>
      <c r="AH1182" s="178">
        <v>31.279297890410817</v>
      </c>
      <c r="AI1182" s="185" t="s">
        <v>340</v>
      </c>
      <c r="AJ1182" s="190" t="s">
        <v>349</v>
      </c>
      <c r="AK1182" s="185" t="s">
        <v>349</v>
      </c>
      <c r="AL1182" s="79" t="s">
        <v>349</v>
      </c>
      <c r="AM1182" s="79" t="s">
        <v>349</v>
      </c>
      <c r="AN1182" s="79" t="s">
        <v>349</v>
      </c>
      <c r="AO1182" s="79" t="s">
        <v>349</v>
      </c>
      <c r="AP1182" s="79">
        <v>7</v>
      </c>
      <c r="AQ1182" s="79" t="s">
        <v>349</v>
      </c>
      <c r="AR1182" s="191">
        <v>7</v>
      </c>
    </row>
    <row r="1183" spans="1:44" x14ac:dyDescent="0.2">
      <c r="A1183" s="80" t="s">
        <v>189</v>
      </c>
      <c r="B1183" s="80" t="s">
        <v>238</v>
      </c>
      <c r="C1183" s="80">
        <v>83</v>
      </c>
      <c r="D1183" s="79">
        <v>35</v>
      </c>
      <c r="E1183" s="59">
        <v>-115.1478</v>
      </c>
      <c r="F1183" s="82">
        <v>-1.2373523322336857</v>
      </c>
      <c r="G1183" s="82">
        <v>166488.29999999999</v>
      </c>
      <c r="H1183" s="82">
        <v>9771.3220000000001</v>
      </c>
      <c r="I1183" s="82">
        <v>23225.34</v>
      </c>
      <c r="J1183" s="79">
        <v>380032.2</v>
      </c>
      <c r="K1183" s="79">
        <v>1980047</v>
      </c>
      <c r="L1183" s="38">
        <v>0.41143749109016614</v>
      </c>
      <c r="M1183" s="187">
        <v>15.340859203842189</v>
      </c>
      <c r="N1183" s="79">
        <v>67.601544116997019</v>
      </c>
      <c r="O1183" s="191">
        <v>164.30574651297931</v>
      </c>
      <c r="P1183" s="38">
        <v>10.942155940771968</v>
      </c>
      <c r="Q1183" s="188">
        <v>2.7685180425638958</v>
      </c>
      <c r="R1183" s="40">
        <v>5.7655835585289743E-2</v>
      </c>
      <c r="S1183" s="189">
        <v>1.3846057524754403</v>
      </c>
      <c r="T1183" s="40">
        <v>0.72618339490899919</v>
      </c>
      <c r="U1183" s="188">
        <v>3.0954523484928509</v>
      </c>
      <c r="V1183" s="40">
        <v>9.1389668125077927E-2</v>
      </c>
      <c r="W1183" s="188">
        <v>2.7685180425638958</v>
      </c>
      <c r="X1183" s="185">
        <v>0.89438238127356839</v>
      </c>
      <c r="Y1183" s="190">
        <v>516.70795347264175</v>
      </c>
      <c r="Z1183" s="79">
        <v>30.403399506075175</v>
      </c>
      <c r="AA1183" s="79">
        <v>563.75058243237311</v>
      </c>
      <c r="AB1183" s="79">
        <v>29.820021196538278</v>
      </c>
      <c r="AC1183" s="79">
        <v>554.31064762068547</v>
      </c>
      <c r="AD1183" s="79">
        <v>26.106483696908867</v>
      </c>
      <c r="AE1183" s="187">
        <v>-9.1042974360219695</v>
      </c>
      <c r="AF1183" s="189">
        <v>-1.7030044167846148</v>
      </c>
      <c r="AG1183" s="191">
        <v>563.75058243237311</v>
      </c>
      <c r="AH1183" s="178">
        <v>29.820021196538278</v>
      </c>
      <c r="AI1183" s="185" t="s">
        <v>340</v>
      </c>
      <c r="AJ1183" s="190" t="s">
        <v>349</v>
      </c>
      <c r="AK1183" s="185" t="s">
        <v>349</v>
      </c>
      <c r="AL1183" s="79" t="s">
        <v>349</v>
      </c>
      <c r="AM1183" s="79" t="s">
        <v>349</v>
      </c>
      <c r="AN1183" s="79" t="s">
        <v>349</v>
      </c>
      <c r="AO1183" s="79" t="s">
        <v>349</v>
      </c>
      <c r="AP1183" s="79">
        <v>7</v>
      </c>
      <c r="AQ1183" s="79" t="s">
        <v>349</v>
      </c>
      <c r="AR1183" s="191">
        <v>7</v>
      </c>
    </row>
    <row r="1184" spans="1:44" x14ac:dyDescent="0.2">
      <c r="A1184" s="80" t="s">
        <v>189</v>
      </c>
      <c r="B1184" s="80" t="s">
        <v>238</v>
      </c>
      <c r="C1184" s="80">
        <v>84</v>
      </c>
      <c r="D1184" s="79">
        <v>35</v>
      </c>
      <c r="E1184" s="59">
        <v>-89.162999999999997</v>
      </c>
      <c r="F1184" s="82">
        <v>-0.50979468469132794</v>
      </c>
      <c r="G1184" s="82">
        <v>310727.7</v>
      </c>
      <c r="H1184" s="82">
        <v>18667.23</v>
      </c>
      <c r="I1184" s="82">
        <v>39293.94</v>
      </c>
      <c r="J1184" s="79">
        <v>640888.30000000005</v>
      </c>
      <c r="K1184" s="79">
        <v>3927782</v>
      </c>
      <c r="L1184" s="38">
        <v>0.34977935652644099</v>
      </c>
      <c r="M1184" s="187">
        <v>28.631620939331562</v>
      </c>
      <c r="N1184" s="79">
        <v>114.00359939635965</v>
      </c>
      <c r="O1184" s="191">
        <v>325.93003923529642</v>
      </c>
      <c r="P1184" s="38">
        <v>11.559924947933776</v>
      </c>
      <c r="Q1184" s="188">
        <v>2.9205522317755315</v>
      </c>
      <c r="R1184" s="40">
        <v>5.9687573523938532E-2</v>
      </c>
      <c r="S1184" s="189">
        <v>1.5740434850518621</v>
      </c>
      <c r="T1184" s="40">
        <v>0.71159821927671618</v>
      </c>
      <c r="U1184" s="188">
        <v>3.3177158153409176</v>
      </c>
      <c r="V1184" s="40">
        <v>8.650575194078057E-2</v>
      </c>
      <c r="W1184" s="188">
        <v>2.9205522317755315</v>
      </c>
      <c r="X1184" s="185">
        <v>0.88029005325624166</v>
      </c>
      <c r="Y1184" s="190">
        <v>592.26737246287098</v>
      </c>
      <c r="Z1184" s="79">
        <v>34.123593518855081</v>
      </c>
      <c r="AA1184" s="79">
        <v>534.83845098685561</v>
      </c>
      <c r="AB1184" s="79">
        <v>29.910124684950802</v>
      </c>
      <c r="AC1184" s="79">
        <v>545.69484203157629</v>
      </c>
      <c r="AD1184" s="79">
        <v>27.631817072102763</v>
      </c>
      <c r="AE1184" s="187">
        <v>9.6964519989011464</v>
      </c>
      <c r="AF1184" s="189">
        <v>1.9894619132376667</v>
      </c>
      <c r="AG1184" s="191">
        <v>534.83845098685561</v>
      </c>
      <c r="AH1184" s="178">
        <v>29.910124684950802</v>
      </c>
      <c r="AI1184" s="185" t="s">
        <v>340</v>
      </c>
      <c r="AJ1184" s="190" t="s">
        <v>349</v>
      </c>
      <c r="AK1184" s="185" t="s">
        <v>349</v>
      </c>
      <c r="AL1184" s="79" t="s">
        <v>349</v>
      </c>
      <c r="AM1184" s="79" t="s">
        <v>349</v>
      </c>
      <c r="AN1184" s="79" t="s">
        <v>349</v>
      </c>
      <c r="AO1184" s="79" t="s">
        <v>349</v>
      </c>
      <c r="AP1184" s="79">
        <v>7</v>
      </c>
      <c r="AQ1184" s="79" t="s">
        <v>349</v>
      </c>
      <c r="AR1184" s="191">
        <v>7</v>
      </c>
    </row>
    <row r="1185" spans="1:44" x14ac:dyDescent="0.2">
      <c r="A1185" s="80" t="s">
        <v>189</v>
      </c>
      <c r="B1185" s="80" t="s">
        <v>238</v>
      </c>
      <c r="C1185" s="80">
        <v>85</v>
      </c>
      <c r="D1185" s="79">
        <v>35</v>
      </c>
      <c r="E1185" s="59">
        <v>-6.5640140000000002</v>
      </c>
      <c r="F1185" s="82">
        <v>-0.1510528616214219</v>
      </c>
      <c r="G1185" s="82">
        <v>77360.36</v>
      </c>
      <c r="H1185" s="82">
        <v>4651.29</v>
      </c>
      <c r="I1185" s="82">
        <v>22593.93</v>
      </c>
      <c r="J1185" s="79">
        <v>357035.2</v>
      </c>
      <c r="K1185" s="79">
        <v>893182.4</v>
      </c>
      <c r="L1185" s="38">
        <v>0.8568997979764329</v>
      </c>
      <c r="M1185" s="187">
        <v>7.1282750242422157</v>
      </c>
      <c r="N1185" s="79">
        <v>63.51075204711826</v>
      </c>
      <c r="O1185" s="191">
        <v>74.116894644039789</v>
      </c>
      <c r="P1185" s="38">
        <v>10.385878679459353</v>
      </c>
      <c r="Q1185" s="188">
        <v>2.8531128049168357</v>
      </c>
      <c r="R1185" s="40">
        <v>5.9086695498240555E-2</v>
      </c>
      <c r="S1185" s="189">
        <v>1.5197948866374429</v>
      </c>
      <c r="T1185" s="40">
        <v>0.7840656001770685</v>
      </c>
      <c r="U1185" s="188">
        <v>3.2326504876076121</v>
      </c>
      <c r="V1185" s="40">
        <v>9.6284583217570954E-2</v>
      </c>
      <c r="W1185" s="188">
        <v>2.8531128049168357</v>
      </c>
      <c r="X1185" s="185">
        <v>0.88259241630181284</v>
      </c>
      <c r="Y1185" s="190">
        <v>570.2919030995896</v>
      </c>
      <c r="Z1185" s="79">
        <v>33.06966342314216</v>
      </c>
      <c r="AA1185" s="79">
        <v>592.59829841349335</v>
      </c>
      <c r="AB1185" s="79">
        <v>32.226607355667852</v>
      </c>
      <c r="AC1185" s="79">
        <v>587.79997449506868</v>
      </c>
      <c r="AD1185" s="79">
        <v>28.448676851296113</v>
      </c>
      <c r="AE1185" s="187">
        <v>-3.911399617049871</v>
      </c>
      <c r="AF1185" s="189">
        <v>-0.81631917771798346</v>
      </c>
      <c r="AG1185" s="191">
        <v>592.59829841349335</v>
      </c>
      <c r="AH1185" s="178">
        <v>32.226607355667852</v>
      </c>
      <c r="AI1185" s="185" t="s">
        <v>340</v>
      </c>
      <c r="AJ1185" s="190" t="s">
        <v>349</v>
      </c>
      <c r="AK1185" s="185" t="s">
        <v>349</v>
      </c>
      <c r="AL1185" s="79" t="s">
        <v>349</v>
      </c>
      <c r="AM1185" s="79" t="s">
        <v>349</v>
      </c>
      <c r="AN1185" s="79" t="s">
        <v>349</v>
      </c>
      <c r="AO1185" s="79" t="s">
        <v>349</v>
      </c>
      <c r="AP1185" s="79">
        <v>7</v>
      </c>
      <c r="AQ1185" s="79" t="s">
        <v>349</v>
      </c>
      <c r="AR1185" s="191">
        <v>7</v>
      </c>
    </row>
    <row r="1186" spans="1:44" x14ac:dyDescent="0.2">
      <c r="A1186" s="80" t="s">
        <v>189</v>
      </c>
      <c r="B1186" s="80" t="s">
        <v>238</v>
      </c>
      <c r="C1186" s="80">
        <v>86</v>
      </c>
      <c r="D1186" s="79">
        <v>35</v>
      </c>
      <c r="E1186" s="59">
        <v>96.751639999999995</v>
      </c>
      <c r="F1186" s="82">
        <v>0.33055101025331707</v>
      </c>
      <c r="G1186" s="82">
        <v>511344.6</v>
      </c>
      <c r="H1186" s="82">
        <v>33010.58</v>
      </c>
      <c r="I1186" s="82">
        <v>39880.14</v>
      </c>
      <c r="J1186" s="79">
        <v>480156.7</v>
      </c>
      <c r="K1186" s="79">
        <v>4624295</v>
      </c>
      <c r="L1186" s="38">
        <v>0.2225853306691713</v>
      </c>
      <c r="M1186" s="187">
        <v>47.117217926094526</v>
      </c>
      <c r="N1186" s="79">
        <v>85.412063341268734</v>
      </c>
      <c r="O1186" s="191">
        <v>383.72727926179795</v>
      </c>
      <c r="P1186" s="38">
        <v>8.4070394949511265</v>
      </c>
      <c r="Q1186" s="188">
        <v>2.7299730603623944</v>
      </c>
      <c r="R1186" s="40">
        <v>6.4821447821279216E-2</v>
      </c>
      <c r="S1186" s="189">
        <v>1.2683748205142014</v>
      </c>
      <c r="T1186" s="40">
        <v>1.0626288006852043</v>
      </c>
      <c r="U1186" s="188">
        <v>3.0102371327885202</v>
      </c>
      <c r="V1186" s="40">
        <v>0.11894793650018573</v>
      </c>
      <c r="W1186" s="188">
        <v>2.7299730603623944</v>
      </c>
      <c r="X1186" s="185">
        <v>0.90689634734307312</v>
      </c>
      <c r="Y1186" s="190">
        <v>768.54639370589791</v>
      </c>
      <c r="Z1186" s="79">
        <v>26.710715432903118</v>
      </c>
      <c r="AA1186" s="79">
        <v>724.505408141158</v>
      </c>
      <c r="AB1186" s="79">
        <v>37.307511955108339</v>
      </c>
      <c r="AC1186" s="79">
        <v>735.11832877486074</v>
      </c>
      <c r="AD1186" s="79">
        <v>31.014976247442632</v>
      </c>
      <c r="AE1186" s="187">
        <v>5.7304264160783047</v>
      </c>
      <c r="AF1186" s="189">
        <v>1.4437023562438034</v>
      </c>
      <c r="AG1186" s="191">
        <v>724.505408141158</v>
      </c>
      <c r="AH1186" s="178">
        <v>37.307511955108339</v>
      </c>
      <c r="AI1186" s="185" t="s">
        <v>340</v>
      </c>
      <c r="AJ1186" s="190" t="s">
        <v>349</v>
      </c>
      <c r="AK1186" s="185" t="s">
        <v>349</v>
      </c>
      <c r="AL1186" s="79" t="s">
        <v>349</v>
      </c>
      <c r="AM1186" s="79" t="s">
        <v>349</v>
      </c>
      <c r="AN1186" s="79" t="s">
        <v>349</v>
      </c>
      <c r="AO1186" s="79" t="s">
        <v>349</v>
      </c>
      <c r="AP1186" s="79">
        <v>7</v>
      </c>
      <c r="AQ1186" s="79" t="s">
        <v>349</v>
      </c>
      <c r="AR1186" s="191">
        <v>7</v>
      </c>
    </row>
    <row r="1187" spans="1:44" x14ac:dyDescent="0.2">
      <c r="A1187" s="80" t="s">
        <v>189</v>
      </c>
      <c r="B1187" s="80" t="s">
        <v>238</v>
      </c>
      <c r="C1187" s="80">
        <v>87</v>
      </c>
      <c r="D1187" s="79">
        <v>35</v>
      </c>
      <c r="E1187" s="59">
        <v>97.23048</v>
      </c>
      <c r="F1187" s="82">
        <v>0.32802247096226911</v>
      </c>
      <c r="G1187" s="82">
        <v>525387.19999999995</v>
      </c>
      <c r="H1187" s="82">
        <v>32117.65</v>
      </c>
      <c r="I1187" s="82">
        <v>64617.48</v>
      </c>
      <c r="J1187" s="79">
        <v>868634.1</v>
      </c>
      <c r="K1187" s="79">
        <v>5496595</v>
      </c>
      <c r="L1187" s="38">
        <v>0.33876789251586559</v>
      </c>
      <c r="M1187" s="187">
        <v>48.411155995351486</v>
      </c>
      <c r="N1187" s="79">
        <v>154.5158711095481</v>
      </c>
      <c r="O1187" s="191">
        <v>456.11132141842995</v>
      </c>
      <c r="P1187" s="38">
        <v>9.6080716465344977</v>
      </c>
      <c r="Q1187" s="188">
        <v>2.7100762970097345</v>
      </c>
      <c r="R1187" s="40">
        <v>6.0377606879897711E-2</v>
      </c>
      <c r="S1187" s="189">
        <v>1.2252640147204634</v>
      </c>
      <c r="T1187" s="40">
        <v>0.86605526385464238</v>
      </c>
      <c r="U1187" s="188">
        <v>2.9741865175847502</v>
      </c>
      <c r="V1187" s="40">
        <v>0.10407915727404952</v>
      </c>
      <c r="W1187" s="188">
        <v>2.7100762970097345</v>
      </c>
      <c r="X1187" s="185">
        <v>0.91119917361823966</v>
      </c>
      <c r="Y1187" s="190">
        <v>617.13419962348109</v>
      </c>
      <c r="Z1187" s="79">
        <v>26.452039132235164</v>
      </c>
      <c r="AA1187" s="79">
        <v>638.2700771245344</v>
      </c>
      <c r="AB1187" s="79">
        <v>32.853838973338156</v>
      </c>
      <c r="AC1187" s="79">
        <v>633.42307782935006</v>
      </c>
      <c r="AD1187" s="79">
        <v>27.651727161176041</v>
      </c>
      <c r="AE1187" s="187">
        <v>-3.4248430104746319</v>
      </c>
      <c r="AF1187" s="189">
        <v>-0.76520724691533371</v>
      </c>
      <c r="AG1187" s="191">
        <v>638.2700771245344</v>
      </c>
      <c r="AH1187" s="178">
        <v>32.853838973338156</v>
      </c>
      <c r="AI1187" s="185" t="s">
        <v>340</v>
      </c>
      <c r="AJ1187" s="190" t="s">
        <v>349</v>
      </c>
      <c r="AK1187" s="185" t="s">
        <v>349</v>
      </c>
      <c r="AL1187" s="79" t="s">
        <v>349</v>
      </c>
      <c r="AM1187" s="79" t="s">
        <v>349</v>
      </c>
      <c r="AN1187" s="79" t="s">
        <v>349</v>
      </c>
      <c r="AO1187" s="79" t="s">
        <v>349</v>
      </c>
      <c r="AP1187" s="79">
        <v>7</v>
      </c>
      <c r="AQ1187" s="79" t="s">
        <v>349</v>
      </c>
      <c r="AR1187" s="191">
        <v>7</v>
      </c>
    </row>
    <row r="1188" spans="1:44" x14ac:dyDescent="0.2">
      <c r="A1188" s="80" t="s">
        <v>189</v>
      </c>
      <c r="B1188" s="80" t="s">
        <v>238</v>
      </c>
      <c r="C1188" s="80">
        <v>88</v>
      </c>
      <c r="D1188" s="79">
        <v>35</v>
      </c>
      <c r="E1188" s="59">
        <v>23.77843</v>
      </c>
      <c r="F1188" s="82">
        <v>0.22245542552053096</v>
      </c>
      <c r="G1188" s="82">
        <v>185298.8</v>
      </c>
      <c r="H1188" s="82">
        <v>12513.25</v>
      </c>
      <c r="I1188" s="82">
        <v>36570.339999999997</v>
      </c>
      <c r="J1188" s="79">
        <v>403102.8</v>
      </c>
      <c r="K1188" s="79">
        <v>1490645</v>
      </c>
      <c r="L1188" s="38">
        <v>0.57969655106780982</v>
      </c>
      <c r="M1188" s="187">
        <v>17.074129542081415</v>
      </c>
      <c r="N1188" s="79">
        <v>71.705428429183172</v>
      </c>
      <c r="O1188" s="191">
        <v>123.69476460934723</v>
      </c>
      <c r="P1188" s="38">
        <v>7.4383084969579834</v>
      </c>
      <c r="Q1188" s="188">
        <v>2.7611978206323458</v>
      </c>
      <c r="R1188" s="40">
        <v>6.7303930881015425E-2</v>
      </c>
      <c r="S1188" s="189">
        <v>1.3307692157822302</v>
      </c>
      <c r="T1188" s="40">
        <v>1.2470164621369535</v>
      </c>
      <c r="U1188" s="188">
        <v>3.0651525427519046</v>
      </c>
      <c r="V1188" s="40">
        <v>0.13443916723929455</v>
      </c>
      <c r="W1188" s="188">
        <v>2.7611978206323458</v>
      </c>
      <c r="X1188" s="185">
        <v>0.90083536858930113</v>
      </c>
      <c r="Y1188" s="190">
        <v>847.19297512401295</v>
      </c>
      <c r="Z1188" s="79">
        <v>27.674832276345096</v>
      </c>
      <c r="AA1188" s="79">
        <v>813.14039021843814</v>
      </c>
      <c r="AB1188" s="79">
        <v>42.05068535525163</v>
      </c>
      <c r="AC1188" s="79">
        <v>822.05749043004789</v>
      </c>
      <c r="AD1188" s="79">
        <v>33.969799496390465</v>
      </c>
      <c r="AE1188" s="187">
        <v>4.019460253502471</v>
      </c>
      <c r="AF1188" s="189">
        <v>1.0847295128890377</v>
      </c>
      <c r="AG1188" s="191">
        <v>813.14039021843814</v>
      </c>
      <c r="AH1188" s="178">
        <v>42.05068535525163</v>
      </c>
      <c r="AI1188" s="185" t="s">
        <v>340</v>
      </c>
      <c r="AJ1188" s="190" t="s">
        <v>349</v>
      </c>
      <c r="AK1188" s="185" t="s">
        <v>349</v>
      </c>
      <c r="AL1188" s="79" t="s">
        <v>349</v>
      </c>
      <c r="AM1188" s="79" t="s">
        <v>349</v>
      </c>
      <c r="AN1188" s="79" t="s">
        <v>349</v>
      </c>
      <c r="AO1188" s="79" t="s">
        <v>349</v>
      </c>
      <c r="AP1188" s="79">
        <v>7</v>
      </c>
      <c r="AQ1188" s="79" t="s">
        <v>349</v>
      </c>
      <c r="AR1188" s="191">
        <v>7</v>
      </c>
    </row>
    <row r="1189" spans="1:44" x14ac:dyDescent="0.2">
      <c r="A1189" s="80" t="s">
        <v>189</v>
      </c>
      <c r="B1189" s="80" t="s">
        <v>238</v>
      </c>
      <c r="C1189" s="80">
        <v>89</v>
      </c>
      <c r="D1189" s="79">
        <v>35</v>
      </c>
      <c r="E1189" s="59">
        <v>-5.5255140000000003</v>
      </c>
      <c r="F1189" s="82">
        <v>-1.9212683449931153E-2</v>
      </c>
      <c r="G1189" s="82">
        <v>506713</v>
      </c>
      <c r="H1189" s="82">
        <v>31536.59</v>
      </c>
      <c r="I1189" s="82">
        <v>60928.21</v>
      </c>
      <c r="J1189" s="79">
        <v>786061</v>
      </c>
      <c r="K1189" s="79">
        <v>4946364</v>
      </c>
      <c r="L1189" s="38">
        <v>0.34066641657927788</v>
      </c>
      <c r="M1189" s="187">
        <v>46.690444852620203</v>
      </c>
      <c r="N1189" s="79">
        <v>139.8274603313898</v>
      </c>
      <c r="O1189" s="191">
        <v>410.45272890540411</v>
      </c>
      <c r="P1189" s="38">
        <v>8.9905854775795113</v>
      </c>
      <c r="Q1189" s="188">
        <v>2.6955173941838884</v>
      </c>
      <c r="R1189" s="40">
        <v>6.2186535671694812E-2</v>
      </c>
      <c r="S1189" s="189">
        <v>1.1216038348828445</v>
      </c>
      <c r="T1189" s="40">
        <v>0.95326650245129607</v>
      </c>
      <c r="U1189" s="188">
        <v>2.9195563335499801</v>
      </c>
      <c r="V1189" s="40">
        <v>0.1112274614922214</v>
      </c>
      <c r="W1189" s="188">
        <v>2.6955173941838884</v>
      </c>
      <c r="X1189" s="185">
        <v>0.92326267632120806</v>
      </c>
      <c r="Y1189" s="190">
        <v>680.52981960893021</v>
      </c>
      <c r="Z1189" s="79">
        <v>23.960972333660063</v>
      </c>
      <c r="AA1189" s="79">
        <v>679.87252550237974</v>
      </c>
      <c r="AB1189" s="79">
        <v>34.692074831566742</v>
      </c>
      <c r="AC1189" s="79">
        <v>679.80210242511282</v>
      </c>
      <c r="AD1189" s="79">
        <v>28.530789328860124</v>
      </c>
      <c r="AE1189" s="187">
        <v>9.6585643657498554E-2</v>
      </c>
      <c r="AF1189" s="189">
        <v>-1.0359349730704182E-2</v>
      </c>
      <c r="AG1189" s="191">
        <v>679.87252550237974</v>
      </c>
      <c r="AH1189" s="178">
        <v>34.692074831566742</v>
      </c>
      <c r="AI1189" s="185" t="s">
        <v>340</v>
      </c>
      <c r="AJ1189" s="190" t="s">
        <v>349</v>
      </c>
      <c r="AK1189" s="185" t="s">
        <v>349</v>
      </c>
      <c r="AL1189" s="79" t="s">
        <v>349</v>
      </c>
      <c r="AM1189" s="79" t="s">
        <v>349</v>
      </c>
      <c r="AN1189" s="79" t="s">
        <v>349</v>
      </c>
      <c r="AO1189" s="79" t="s">
        <v>349</v>
      </c>
      <c r="AP1189" s="79">
        <v>7</v>
      </c>
      <c r="AQ1189" s="79" t="s">
        <v>349</v>
      </c>
      <c r="AR1189" s="191">
        <v>7</v>
      </c>
    </row>
    <row r="1190" spans="1:44" x14ac:dyDescent="0.2">
      <c r="A1190" s="80" t="s">
        <v>189</v>
      </c>
      <c r="B1190" s="80" t="s">
        <v>238</v>
      </c>
      <c r="C1190" s="80">
        <v>90</v>
      </c>
      <c r="D1190" s="79">
        <v>35</v>
      </c>
      <c r="E1190" s="59">
        <v>38.946390000000001</v>
      </c>
      <c r="F1190" s="82">
        <v>0.41179808055048678</v>
      </c>
      <c r="G1190" s="82">
        <v>167064.6</v>
      </c>
      <c r="H1190" s="82">
        <v>10430.4</v>
      </c>
      <c r="I1190" s="82">
        <v>87263.5</v>
      </c>
      <c r="J1190" s="79">
        <v>1272192</v>
      </c>
      <c r="K1190" s="79">
        <v>1809669</v>
      </c>
      <c r="L1190" s="38">
        <v>1.5069979991874631</v>
      </c>
      <c r="M1190" s="187">
        <v>15.393961657042652</v>
      </c>
      <c r="N1190" s="79">
        <v>226.30225442289014</v>
      </c>
      <c r="O1190" s="191">
        <v>150.16758784345225</v>
      </c>
      <c r="P1190" s="38">
        <v>10.02883575898138</v>
      </c>
      <c r="Q1190" s="188">
        <v>2.8162447023096102</v>
      </c>
      <c r="R1190" s="40">
        <v>6.140002294635441E-2</v>
      </c>
      <c r="S1190" s="189">
        <v>1.2504649483665131</v>
      </c>
      <c r="T1190" s="40">
        <v>0.84376976209251964</v>
      </c>
      <c r="U1190" s="188">
        <v>3.081379043606971</v>
      </c>
      <c r="V1190" s="40">
        <v>9.9712471520380055E-2</v>
      </c>
      <c r="W1190" s="188">
        <v>2.8162447023096102</v>
      </c>
      <c r="X1190" s="185">
        <v>0.9139559471440416</v>
      </c>
      <c r="Y1190" s="190">
        <v>653.2770292570525</v>
      </c>
      <c r="Z1190" s="79">
        <v>26.834317461881206</v>
      </c>
      <c r="AA1190" s="79">
        <v>612.72364937438203</v>
      </c>
      <c r="AB1190" s="79">
        <v>32.838422706900133</v>
      </c>
      <c r="AC1190" s="79">
        <v>621.22380004225272</v>
      </c>
      <c r="AD1190" s="79">
        <v>28.24027423144355</v>
      </c>
      <c r="AE1190" s="187">
        <v>6.2076849585221634</v>
      </c>
      <c r="AF1190" s="189">
        <v>1.3682912128113123</v>
      </c>
      <c r="AG1190" s="191">
        <v>612.72364937438203</v>
      </c>
      <c r="AH1190" s="178">
        <v>32.838422706900133</v>
      </c>
      <c r="AI1190" s="185" t="s">
        <v>340</v>
      </c>
      <c r="AJ1190" s="190" t="s">
        <v>349</v>
      </c>
      <c r="AK1190" s="185" t="s">
        <v>349</v>
      </c>
      <c r="AL1190" s="79" t="s">
        <v>349</v>
      </c>
      <c r="AM1190" s="79" t="s">
        <v>349</v>
      </c>
      <c r="AN1190" s="79" t="s">
        <v>349</v>
      </c>
      <c r="AO1190" s="79" t="s">
        <v>349</v>
      </c>
      <c r="AP1190" s="79">
        <v>7</v>
      </c>
      <c r="AQ1190" s="79" t="s">
        <v>349</v>
      </c>
      <c r="AR1190" s="191">
        <v>7</v>
      </c>
    </row>
    <row r="1191" spans="1:44" x14ac:dyDescent="0.2">
      <c r="A1191" s="80" t="s">
        <v>189</v>
      </c>
      <c r="B1191" s="80" t="s">
        <v>238</v>
      </c>
      <c r="C1191" s="80">
        <v>91</v>
      </c>
      <c r="D1191" s="79">
        <v>35</v>
      </c>
      <c r="E1191" s="59">
        <v>14.222530000000001</v>
      </c>
      <c r="F1191" s="82">
        <v>0.23204729403270688</v>
      </c>
      <c r="G1191" s="82">
        <v>103702.9</v>
      </c>
      <c r="H1191" s="82">
        <v>7879.6130000000003</v>
      </c>
      <c r="I1191" s="82">
        <v>19655.91</v>
      </c>
      <c r="J1191" s="79">
        <v>154474.9</v>
      </c>
      <c r="K1191" s="79">
        <v>596113.4</v>
      </c>
      <c r="L1191" s="38">
        <v>0.55550522300571836</v>
      </c>
      <c r="M1191" s="187">
        <v>9.5555759049141962</v>
      </c>
      <c r="N1191" s="79">
        <v>27.478570940353748</v>
      </c>
      <c r="O1191" s="191">
        <v>49.465909234251946</v>
      </c>
      <c r="P1191" s="38">
        <v>5.2402461017414792</v>
      </c>
      <c r="Q1191" s="188">
        <v>2.8516957394376945</v>
      </c>
      <c r="R1191" s="40">
        <v>7.5583133573155895E-2</v>
      </c>
      <c r="S1191" s="189">
        <v>1.2775884737017165</v>
      </c>
      <c r="T1191" s="40">
        <v>1.9878295981792604</v>
      </c>
      <c r="U1191" s="188">
        <v>3.1248041376160813</v>
      </c>
      <c r="V1191" s="40">
        <v>0.19083073210391249</v>
      </c>
      <c r="W1191" s="188">
        <v>2.8516957394376945</v>
      </c>
      <c r="X1191" s="185">
        <v>0.912599834693402</v>
      </c>
      <c r="Y1191" s="190">
        <v>1084.0503586502227</v>
      </c>
      <c r="Z1191" s="79">
        <v>25.618887125385424</v>
      </c>
      <c r="AA1191" s="79">
        <v>1125.8737003963879</v>
      </c>
      <c r="AB1191" s="79">
        <v>58.650609355655888</v>
      </c>
      <c r="AC1191" s="79">
        <v>1111.3847153602792</v>
      </c>
      <c r="AD1191" s="79">
        <v>41.364697727246721</v>
      </c>
      <c r="AE1191" s="187">
        <v>-3.8580626271126794</v>
      </c>
      <c r="AF1191" s="189">
        <v>-1.3036876282225718</v>
      </c>
      <c r="AG1191" s="191">
        <v>1125.8737003963879</v>
      </c>
      <c r="AH1191" s="178">
        <v>58.650609355655888</v>
      </c>
      <c r="AI1191" s="185" t="s">
        <v>340</v>
      </c>
      <c r="AJ1191" s="190" t="s">
        <v>349</v>
      </c>
      <c r="AK1191" s="185" t="s">
        <v>349</v>
      </c>
      <c r="AL1191" s="79" t="s">
        <v>349</v>
      </c>
      <c r="AM1191" s="79" t="s">
        <v>349</v>
      </c>
      <c r="AN1191" s="79" t="s">
        <v>349</v>
      </c>
      <c r="AO1191" s="79" t="s">
        <v>349</v>
      </c>
      <c r="AP1191" s="79">
        <v>7</v>
      </c>
      <c r="AQ1191" s="79" t="s">
        <v>349</v>
      </c>
      <c r="AR1191" s="191">
        <v>7</v>
      </c>
    </row>
    <row r="1192" spans="1:44" x14ac:dyDescent="0.2">
      <c r="A1192" s="80" t="s">
        <v>189</v>
      </c>
      <c r="B1192" s="80" t="s">
        <v>238</v>
      </c>
      <c r="C1192" s="80">
        <v>92</v>
      </c>
      <c r="D1192" s="79">
        <v>35</v>
      </c>
      <c r="E1192" s="59">
        <v>-68.486450000000005</v>
      </c>
      <c r="F1192" s="82">
        <v>-1.5183251924744254</v>
      </c>
      <c r="G1192" s="82">
        <v>79473.06</v>
      </c>
      <c r="H1192" s="82">
        <v>4918.4319999999998</v>
      </c>
      <c r="I1192" s="82">
        <v>15594.37</v>
      </c>
      <c r="J1192" s="79">
        <v>237935.8</v>
      </c>
      <c r="K1192" s="79">
        <v>935484.2</v>
      </c>
      <c r="L1192" s="38">
        <v>0.54523342070748204</v>
      </c>
      <c r="M1192" s="187">
        <v>7.3229471618035777</v>
      </c>
      <c r="N1192" s="79">
        <v>42.324906891344945</v>
      </c>
      <c r="O1192" s="191">
        <v>77.627132314129128</v>
      </c>
      <c r="P1192" s="38">
        <v>10.70333392591837</v>
      </c>
      <c r="Q1192" s="188">
        <v>2.8203464820608288</v>
      </c>
      <c r="R1192" s="40">
        <v>6.2184645277813838E-2</v>
      </c>
      <c r="S1192" s="189">
        <v>1.4960949205456593</v>
      </c>
      <c r="T1192" s="40">
        <v>0.80070037076437461</v>
      </c>
      <c r="U1192" s="188">
        <v>3.1925936619237056</v>
      </c>
      <c r="V1192" s="40">
        <v>9.3428833195466035E-2</v>
      </c>
      <c r="W1192" s="188">
        <v>2.8203464820608288</v>
      </c>
      <c r="X1192" s="185">
        <v>0.88340289454857268</v>
      </c>
      <c r="Y1192" s="190">
        <v>680.46487698773115</v>
      </c>
      <c r="Z1192" s="79">
        <v>31.961616966391723</v>
      </c>
      <c r="AA1192" s="79">
        <v>575.78389910236956</v>
      </c>
      <c r="AB1192" s="79">
        <v>30.995352069058413</v>
      </c>
      <c r="AC1192" s="79">
        <v>597.22362196622578</v>
      </c>
      <c r="AD1192" s="79">
        <v>28.427489953959594</v>
      </c>
      <c r="AE1192" s="187">
        <v>15.383744470215909</v>
      </c>
      <c r="AF1192" s="189">
        <v>3.5898986703289948</v>
      </c>
      <c r="AG1192" s="191">
        <v>575.78389910236956</v>
      </c>
      <c r="AH1192" s="178">
        <v>30.995352069058413</v>
      </c>
      <c r="AI1192" s="185" t="s">
        <v>340</v>
      </c>
      <c r="AJ1192" s="190" t="s">
        <v>349</v>
      </c>
      <c r="AK1192" s="185" t="s">
        <v>349</v>
      </c>
      <c r="AL1192" s="79" t="s">
        <v>349</v>
      </c>
      <c r="AM1192" s="79" t="s">
        <v>349</v>
      </c>
      <c r="AN1192" s="79" t="s">
        <v>349</v>
      </c>
      <c r="AO1192" s="79" t="s">
        <v>349</v>
      </c>
      <c r="AP1192" s="79">
        <v>7</v>
      </c>
      <c r="AQ1192" s="79" t="s">
        <v>349</v>
      </c>
      <c r="AR1192" s="191">
        <v>7</v>
      </c>
    </row>
    <row r="1193" spans="1:44" x14ac:dyDescent="0.2">
      <c r="A1193" s="80" t="s">
        <v>189</v>
      </c>
      <c r="B1193" s="80" t="s">
        <v>238</v>
      </c>
      <c r="C1193" s="80">
        <v>93</v>
      </c>
      <c r="D1193" s="79">
        <v>35</v>
      </c>
      <c r="E1193" s="59">
        <v>-123.41679999999999</v>
      </c>
      <c r="F1193" s="82">
        <v>-0.76377850995227081</v>
      </c>
      <c r="G1193" s="82">
        <v>287665.90000000002</v>
      </c>
      <c r="H1193" s="82">
        <v>17195.39</v>
      </c>
      <c r="I1193" s="82">
        <v>57504.68</v>
      </c>
      <c r="J1193" s="79">
        <v>866214.40000000002</v>
      </c>
      <c r="K1193" s="79">
        <v>3352048</v>
      </c>
      <c r="L1193" s="38">
        <v>0.55395476419899348</v>
      </c>
      <c r="M1193" s="187">
        <v>26.506619802391803</v>
      </c>
      <c r="N1193" s="79">
        <v>154.0854458553199</v>
      </c>
      <c r="O1193" s="191">
        <v>278.15528597921548</v>
      </c>
      <c r="P1193" s="38">
        <v>10.668891199744754</v>
      </c>
      <c r="Q1193" s="188">
        <v>2.7131752504228208</v>
      </c>
      <c r="R1193" s="40">
        <v>5.9084270647450816E-2</v>
      </c>
      <c r="S1193" s="189">
        <v>1.2902976897780689</v>
      </c>
      <c r="T1193" s="40">
        <v>0.76323545339793031</v>
      </c>
      <c r="U1193" s="188">
        <v>3.0043615075009797</v>
      </c>
      <c r="V1193" s="40">
        <v>9.3730452516370605E-2</v>
      </c>
      <c r="W1193" s="188">
        <v>2.7131752504228208</v>
      </c>
      <c r="X1193" s="185">
        <v>0.90307882178920373</v>
      </c>
      <c r="Y1193" s="190">
        <v>570.20260292705711</v>
      </c>
      <c r="Z1193" s="79">
        <v>28.076389649428801</v>
      </c>
      <c r="AA1193" s="79">
        <v>577.56187941949258</v>
      </c>
      <c r="AB1193" s="79">
        <v>29.908085606952113</v>
      </c>
      <c r="AC1193" s="79">
        <v>575.87495272525086</v>
      </c>
      <c r="AD1193" s="79">
        <v>26.071902322620531</v>
      </c>
      <c r="AE1193" s="187">
        <v>-1.2906423882770079</v>
      </c>
      <c r="AF1193" s="189">
        <v>-0.29293281228131018</v>
      </c>
      <c r="AG1193" s="191">
        <v>577.56187941949258</v>
      </c>
      <c r="AH1193" s="178">
        <v>29.908085606952113</v>
      </c>
      <c r="AI1193" s="185" t="s">
        <v>340</v>
      </c>
      <c r="AJ1193" s="190" t="s">
        <v>349</v>
      </c>
      <c r="AK1193" s="185" t="s">
        <v>349</v>
      </c>
      <c r="AL1193" s="79" t="s">
        <v>349</v>
      </c>
      <c r="AM1193" s="79" t="s">
        <v>349</v>
      </c>
      <c r="AN1193" s="79" t="s">
        <v>349</v>
      </c>
      <c r="AO1193" s="79" t="s">
        <v>349</v>
      </c>
      <c r="AP1193" s="79">
        <v>7</v>
      </c>
      <c r="AQ1193" s="79" t="s">
        <v>349</v>
      </c>
      <c r="AR1193" s="191">
        <v>7</v>
      </c>
    </row>
    <row r="1194" spans="1:44" x14ac:dyDescent="0.2">
      <c r="A1194" s="80" t="s">
        <v>189</v>
      </c>
      <c r="B1194" s="80" t="s">
        <v>238</v>
      </c>
      <c r="C1194" s="80">
        <v>94</v>
      </c>
      <c r="D1194" s="79">
        <v>35</v>
      </c>
      <c r="E1194" s="59">
        <v>43.482309999999998</v>
      </c>
      <c r="F1194" s="82">
        <v>0.11152066775700148</v>
      </c>
      <c r="G1194" s="82">
        <v>681682.6</v>
      </c>
      <c r="H1194" s="82">
        <v>44871.51</v>
      </c>
      <c r="I1194" s="82">
        <v>81992.160000000003</v>
      </c>
      <c r="J1194" s="79">
        <v>995750.2</v>
      </c>
      <c r="K1194" s="79">
        <v>6058262</v>
      </c>
      <c r="L1194" s="38">
        <v>0.35233956657721288</v>
      </c>
      <c r="M1194" s="187">
        <v>62.812802991616074</v>
      </c>
      <c r="N1194" s="79">
        <v>177.12775673958313</v>
      </c>
      <c r="O1194" s="191">
        <v>502.71889263043289</v>
      </c>
      <c r="P1194" s="38">
        <v>8.2556706661128842</v>
      </c>
      <c r="Q1194" s="188">
        <v>2.6681652937133578</v>
      </c>
      <c r="R1194" s="40">
        <v>6.4580942212337511E-2</v>
      </c>
      <c r="S1194" s="189">
        <v>1.1012219840155577</v>
      </c>
      <c r="T1194" s="40">
        <v>1.0780973047233509</v>
      </c>
      <c r="U1194" s="188">
        <v>2.8864850411279894</v>
      </c>
      <c r="V1194" s="40">
        <v>0.12112886286812624</v>
      </c>
      <c r="W1194" s="188">
        <v>2.6681652937133578</v>
      </c>
      <c r="X1194" s="185">
        <v>0.92436484364065297</v>
      </c>
      <c r="Y1194" s="190">
        <v>760.71343767413305</v>
      </c>
      <c r="Z1194" s="79">
        <v>23.219975347971413</v>
      </c>
      <c r="AA1194" s="79">
        <v>737.0577984114899</v>
      </c>
      <c r="AB1194" s="79">
        <v>37.059886051199442</v>
      </c>
      <c r="AC1194" s="79">
        <v>742.70469383445038</v>
      </c>
      <c r="AD1194" s="79">
        <v>29.963845476438564</v>
      </c>
      <c r="AE1194" s="187">
        <v>3.1096649659521969</v>
      </c>
      <c r="AF1194" s="189">
        <v>0.76031503097234721</v>
      </c>
      <c r="AG1194" s="191">
        <v>737.0577984114899</v>
      </c>
      <c r="AH1194" s="178">
        <v>37.059886051199442</v>
      </c>
      <c r="AI1194" s="185" t="s">
        <v>340</v>
      </c>
      <c r="AJ1194" s="190" t="s">
        <v>349</v>
      </c>
      <c r="AK1194" s="185" t="s">
        <v>349</v>
      </c>
      <c r="AL1194" s="79" t="s">
        <v>349</v>
      </c>
      <c r="AM1194" s="79" t="s">
        <v>349</v>
      </c>
      <c r="AN1194" s="79" t="s">
        <v>349</v>
      </c>
      <c r="AO1194" s="79" t="s">
        <v>349</v>
      </c>
      <c r="AP1194" s="79">
        <v>7</v>
      </c>
      <c r="AQ1194" s="79" t="s">
        <v>349</v>
      </c>
      <c r="AR1194" s="191">
        <v>7</v>
      </c>
    </row>
    <row r="1195" spans="1:44" x14ac:dyDescent="0.2">
      <c r="A1195" s="80" t="s">
        <v>189</v>
      </c>
      <c r="B1195" s="80" t="s">
        <v>238</v>
      </c>
      <c r="C1195" s="80">
        <v>95</v>
      </c>
      <c r="D1195" s="79">
        <v>35</v>
      </c>
      <c r="E1195" s="59">
        <v>19.859439999999999</v>
      </c>
      <c r="F1195" s="82">
        <v>0.26669424429338434</v>
      </c>
      <c r="G1195" s="82">
        <v>131886.39999999999</v>
      </c>
      <c r="H1195" s="82">
        <v>8061.9319999999998</v>
      </c>
      <c r="I1195" s="82">
        <v>20644.11</v>
      </c>
      <c r="J1195" s="79">
        <v>316372.7</v>
      </c>
      <c r="K1195" s="79">
        <v>1547218</v>
      </c>
      <c r="L1195" s="38">
        <v>0.43833550128026966</v>
      </c>
      <c r="M1195" s="187">
        <v>12.152509775771707</v>
      </c>
      <c r="N1195" s="79">
        <v>56.277554997875086</v>
      </c>
      <c r="O1195" s="191">
        <v>128.38922431220436</v>
      </c>
      <c r="P1195" s="38">
        <v>10.658025700678659</v>
      </c>
      <c r="Q1195" s="188">
        <v>2.706954410196496</v>
      </c>
      <c r="R1195" s="40">
        <v>6.0607245198361324E-2</v>
      </c>
      <c r="S1195" s="189">
        <v>1.3628460450486535</v>
      </c>
      <c r="T1195" s="40">
        <v>0.78370699727397841</v>
      </c>
      <c r="U1195" s="188">
        <v>3.0306684941423425</v>
      </c>
      <c r="V1195" s="40">
        <v>9.3826007563138469E-2</v>
      </c>
      <c r="W1195" s="188">
        <v>2.706954410196496</v>
      </c>
      <c r="X1195" s="185">
        <v>0.89318723424501256</v>
      </c>
      <c r="Y1195" s="190">
        <v>625.3240604885317</v>
      </c>
      <c r="Z1195" s="79">
        <v>29.382102211692153</v>
      </c>
      <c r="AA1195" s="79">
        <v>578.12505337206426</v>
      </c>
      <c r="AB1195" s="79">
        <v>29.86741682567083</v>
      </c>
      <c r="AC1195" s="79">
        <v>587.59585873268372</v>
      </c>
      <c r="AD1195" s="79">
        <v>26.687550652369623</v>
      </c>
      <c r="AE1195" s="187">
        <v>7.547927562485512</v>
      </c>
      <c r="AF1195" s="189">
        <v>1.6117889906586358</v>
      </c>
      <c r="AG1195" s="191">
        <v>578.12505337206426</v>
      </c>
      <c r="AH1195" s="178">
        <v>29.86741682567083</v>
      </c>
      <c r="AI1195" s="185" t="s">
        <v>340</v>
      </c>
      <c r="AJ1195" s="190" t="s">
        <v>349</v>
      </c>
      <c r="AK1195" s="185" t="s">
        <v>349</v>
      </c>
      <c r="AL1195" s="79" t="s">
        <v>349</v>
      </c>
      <c r="AM1195" s="79" t="s">
        <v>349</v>
      </c>
      <c r="AN1195" s="79" t="s">
        <v>349</v>
      </c>
      <c r="AO1195" s="79" t="s">
        <v>349</v>
      </c>
      <c r="AP1195" s="79">
        <v>7</v>
      </c>
      <c r="AQ1195" s="79" t="s">
        <v>349</v>
      </c>
      <c r="AR1195" s="191">
        <v>7</v>
      </c>
    </row>
    <row r="1196" spans="1:44" x14ac:dyDescent="0.2">
      <c r="A1196" s="80" t="s">
        <v>189</v>
      </c>
      <c r="B1196" s="80" t="s">
        <v>238</v>
      </c>
      <c r="C1196" s="80">
        <v>96</v>
      </c>
      <c r="D1196" s="79">
        <v>35</v>
      </c>
      <c r="E1196" s="59">
        <v>-29.831890000000001</v>
      </c>
      <c r="F1196" s="82">
        <v>-0.28294973642804411</v>
      </c>
      <c r="G1196" s="82">
        <v>185134.3</v>
      </c>
      <c r="H1196" s="82">
        <v>11811.23</v>
      </c>
      <c r="I1196" s="82">
        <v>13875.17</v>
      </c>
      <c r="J1196" s="79">
        <v>191127.1</v>
      </c>
      <c r="K1196" s="79">
        <v>1837714</v>
      </c>
      <c r="L1196" s="38">
        <v>0.22294784592898292</v>
      </c>
      <c r="M1196" s="187">
        <v>17.058971892330458</v>
      </c>
      <c r="N1196" s="79">
        <v>33.9984008791984</v>
      </c>
      <c r="O1196" s="191">
        <v>152.49486146651597</v>
      </c>
      <c r="P1196" s="38">
        <v>8.9918557265208356</v>
      </c>
      <c r="Q1196" s="188">
        <v>2.7055717439260509</v>
      </c>
      <c r="R1196" s="40">
        <v>6.3221689627810287E-2</v>
      </c>
      <c r="S1196" s="189">
        <v>1.2219186299886724</v>
      </c>
      <c r="T1196" s="40">
        <v>0.96899762252934429</v>
      </c>
      <c r="U1196" s="188">
        <v>2.9687040269862615</v>
      </c>
      <c r="V1196" s="40">
        <v>0.11121174876622759</v>
      </c>
      <c r="W1196" s="188">
        <v>2.7055717439260509</v>
      </c>
      <c r="X1196" s="185">
        <v>0.91136459523473123</v>
      </c>
      <c r="Y1196" s="190">
        <v>715.69636847386198</v>
      </c>
      <c r="Z1196" s="79">
        <v>25.953974863252963</v>
      </c>
      <c r="AA1196" s="79">
        <v>679.78137273723837</v>
      </c>
      <c r="AB1196" s="79">
        <v>34.816713482901491</v>
      </c>
      <c r="AC1196" s="79">
        <v>687.94698909015995</v>
      </c>
      <c r="AD1196" s="79">
        <v>29.243900093338198</v>
      </c>
      <c r="AE1196" s="187">
        <v>5.0181889022586574</v>
      </c>
      <c r="AF1196" s="189">
        <v>1.1869542977026359</v>
      </c>
      <c r="AG1196" s="191">
        <v>679.78137273723837</v>
      </c>
      <c r="AH1196" s="178">
        <v>34.816713482901491</v>
      </c>
      <c r="AI1196" s="185" t="s">
        <v>340</v>
      </c>
      <c r="AJ1196" s="190" t="s">
        <v>349</v>
      </c>
      <c r="AK1196" s="185" t="s">
        <v>349</v>
      </c>
      <c r="AL1196" s="79" t="s">
        <v>349</v>
      </c>
      <c r="AM1196" s="79" t="s">
        <v>349</v>
      </c>
      <c r="AN1196" s="79" t="s">
        <v>349</v>
      </c>
      <c r="AO1196" s="79" t="s">
        <v>349</v>
      </c>
      <c r="AP1196" s="79">
        <v>7</v>
      </c>
      <c r="AQ1196" s="79" t="s">
        <v>349</v>
      </c>
      <c r="AR1196" s="191">
        <v>7</v>
      </c>
    </row>
    <row r="1197" spans="1:44" x14ac:dyDescent="0.2">
      <c r="A1197" s="80" t="s">
        <v>189</v>
      </c>
      <c r="B1197" s="80" t="s">
        <v>238</v>
      </c>
      <c r="C1197" s="80">
        <v>97</v>
      </c>
      <c r="D1197" s="79">
        <v>35</v>
      </c>
      <c r="E1197" s="59">
        <v>-70.561419999999998</v>
      </c>
      <c r="F1197" s="82">
        <v>-0.69139618030736172</v>
      </c>
      <c r="G1197" s="82">
        <v>181771.2</v>
      </c>
      <c r="H1197" s="82">
        <v>11011.17</v>
      </c>
      <c r="I1197" s="82">
        <v>21966.09</v>
      </c>
      <c r="J1197" s="79">
        <v>359954.8</v>
      </c>
      <c r="K1197" s="79">
        <v>2134475</v>
      </c>
      <c r="L1197" s="38">
        <v>0.36150633354230027</v>
      </c>
      <c r="M1197" s="187">
        <v>16.749083187908337</v>
      </c>
      <c r="N1197" s="79">
        <v>64.030101376475045</v>
      </c>
      <c r="O1197" s="191">
        <v>177.12027545703515</v>
      </c>
      <c r="P1197" s="38">
        <v>10.348615699745768</v>
      </c>
      <c r="Q1197" s="188">
        <v>2.752680460209135</v>
      </c>
      <c r="R1197" s="40">
        <v>5.894738039735728E-2</v>
      </c>
      <c r="S1197" s="189">
        <v>1.3075549416516228</v>
      </c>
      <c r="T1197" s="40">
        <v>0.78503350663630955</v>
      </c>
      <c r="U1197" s="188">
        <v>3.0474496946553118</v>
      </c>
      <c r="V1197" s="40">
        <v>9.6631281807533623E-2</v>
      </c>
      <c r="W1197" s="188">
        <v>2.752680460209135</v>
      </c>
      <c r="X1197" s="185">
        <v>0.90327346995648528</v>
      </c>
      <c r="Y1197" s="190">
        <v>565.1531923968198</v>
      </c>
      <c r="Z1197" s="79">
        <v>28.476172421664366</v>
      </c>
      <c r="AA1197" s="79">
        <v>594.63664631504355</v>
      </c>
      <c r="AB1197" s="79">
        <v>31.19678394076243</v>
      </c>
      <c r="AC1197" s="79">
        <v>588.35069937579181</v>
      </c>
      <c r="AD1197" s="79">
        <v>26.8584979557005</v>
      </c>
      <c r="AE1197" s="187">
        <v>-5.2168959345667343</v>
      </c>
      <c r="AF1197" s="189">
        <v>-1.0684013711415252</v>
      </c>
      <c r="AG1197" s="191">
        <v>594.63664631504355</v>
      </c>
      <c r="AH1197" s="178">
        <v>31.19678394076243</v>
      </c>
      <c r="AI1197" s="185" t="s">
        <v>340</v>
      </c>
      <c r="AJ1197" s="190" t="s">
        <v>349</v>
      </c>
      <c r="AK1197" s="185" t="s">
        <v>349</v>
      </c>
      <c r="AL1197" s="79" t="s">
        <v>349</v>
      </c>
      <c r="AM1197" s="79" t="s">
        <v>349</v>
      </c>
      <c r="AN1197" s="79" t="s">
        <v>349</v>
      </c>
      <c r="AO1197" s="79" t="s">
        <v>349</v>
      </c>
      <c r="AP1197" s="79">
        <v>7</v>
      </c>
      <c r="AQ1197" s="79" t="s">
        <v>349</v>
      </c>
      <c r="AR1197" s="191">
        <v>7</v>
      </c>
    </row>
    <row r="1198" spans="1:44" x14ac:dyDescent="0.2">
      <c r="A1198" s="80" t="s">
        <v>189</v>
      </c>
      <c r="B1198" s="80" t="s">
        <v>238</v>
      </c>
      <c r="C1198" s="80">
        <v>98</v>
      </c>
      <c r="D1198" s="79">
        <v>35</v>
      </c>
      <c r="E1198" s="59">
        <v>85.269480000000001</v>
      </c>
      <c r="F1198" s="82">
        <v>1.4072244153653861</v>
      </c>
      <c r="G1198" s="82">
        <v>105596.1</v>
      </c>
      <c r="H1198" s="82">
        <v>7093.1009999999997</v>
      </c>
      <c r="I1198" s="82">
        <v>8098.835</v>
      </c>
      <c r="J1198" s="79">
        <v>93406.03</v>
      </c>
      <c r="K1198" s="79">
        <v>832774.3</v>
      </c>
      <c r="L1198" s="38">
        <v>0.24043998795606147</v>
      </c>
      <c r="M1198" s="187">
        <v>9.7300224855130377</v>
      </c>
      <c r="N1198" s="79">
        <v>16.615412740916554</v>
      </c>
      <c r="O1198" s="191">
        <v>69.104198857108955</v>
      </c>
      <c r="P1198" s="38">
        <v>7.2643569432552457</v>
      </c>
      <c r="Q1198" s="188">
        <v>2.7678129572601207</v>
      </c>
      <c r="R1198" s="40">
        <v>6.5608099109521908E-2</v>
      </c>
      <c r="S1198" s="189">
        <v>1.312532999287783</v>
      </c>
      <c r="T1198" s="40">
        <v>1.2447043934799098</v>
      </c>
      <c r="U1198" s="188">
        <v>3.0632550400834075</v>
      </c>
      <c r="V1198" s="40">
        <v>0.1376584338863569</v>
      </c>
      <c r="W1198" s="188">
        <v>2.7678129572601207</v>
      </c>
      <c r="X1198" s="185">
        <v>0.90355289423918084</v>
      </c>
      <c r="Y1198" s="190">
        <v>793.89729345435273</v>
      </c>
      <c r="Z1198" s="79">
        <v>27.528236059262699</v>
      </c>
      <c r="AA1198" s="79">
        <v>831.40786257220304</v>
      </c>
      <c r="AB1198" s="79">
        <v>43.035358171918233</v>
      </c>
      <c r="AC1198" s="79">
        <v>821.0121736727815</v>
      </c>
      <c r="AD1198" s="79">
        <v>33.921539876407905</v>
      </c>
      <c r="AE1198" s="187">
        <v>-4.7248642144422481</v>
      </c>
      <c r="AF1198" s="189">
        <v>-1.266203989755299</v>
      </c>
      <c r="AG1198" s="191">
        <v>831.40786257220304</v>
      </c>
      <c r="AH1198" s="178">
        <v>43.035358171918233</v>
      </c>
      <c r="AI1198" s="185" t="s">
        <v>340</v>
      </c>
      <c r="AJ1198" s="190" t="s">
        <v>349</v>
      </c>
      <c r="AK1198" s="185" t="s">
        <v>349</v>
      </c>
      <c r="AL1198" s="79" t="s">
        <v>349</v>
      </c>
      <c r="AM1198" s="79" t="s">
        <v>349</v>
      </c>
      <c r="AN1198" s="79" t="s">
        <v>349</v>
      </c>
      <c r="AO1198" s="79" t="s">
        <v>349</v>
      </c>
      <c r="AP1198" s="79">
        <v>7</v>
      </c>
      <c r="AQ1198" s="79" t="s">
        <v>349</v>
      </c>
      <c r="AR1198" s="191">
        <v>7</v>
      </c>
    </row>
    <row r="1199" spans="1:44" x14ac:dyDescent="0.2">
      <c r="A1199" s="80" t="s">
        <v>189</v>
      </c>
      <c r="B1199" s="80" t="s">
        <v>238</v>
      </c>
      <c r="C1199" s="80">
        <v>99</v>
      </c>
      <c r="D1199" s="79">
        <v>35</v>
      </c>
      <c r="E1199" s="59">
        <v>-60.845359999999999</v>
      </c>
      <c r="F1199" s="82">
        <v>-0.62098836201273966</v>
      </c>
      <c r="G1199" s="82">
        <v>174209.8</v>
      </c>
      <c r="H1199" s="82">
        <v>10461.14</v>
      </c>
      <c r="I1199" s="82">
        <v>4653.7610000000004</v>
      </c>
      <c r="J1199" s="79">
        <v>45279.43</v>
      </c>
      <c r="K1199" s="79">
        <v>2171128</v>
      </c>
      <c r="L1199" s="38">
        <v>4.4706904364098202E-2</v>
      </c>
      <c r="M1199" s="187">
        <v>16.052347304462277</v>
      </c>
      <c r="N1199" s="79">
        <v>8.0544737649532809</v>
      </c>
      <c r="O1199" s="191">
        <v>180.16174189464596</v>
      </c>
      <c r="P1199" s="38">
        <v>11.521671949923181</v>
      </c>
      <c r="Q1199" s="188">
        <v>2.7648772046613224</v>
      </c>
      <c r="R1199" s="40">
        <v>5.9458113357777842E-2</v>
      </c>
      <c r="S1199" s="189">
        <v>1.3457992217065169</v>
      </c>
      <c r="T1199" s="40">
        <v>0.71121607196921299</v>
      </c>
      <c r="U1199" s="188">
        <v>3.0750156913423505</v>
      </c>
      <c r="V1199" s="40">
        <v>8.6792958899221853E-2</v>
      </c>
      <c r="W1199" s="188">
        <v>2.7648772046613224</v>
      </c>
      <c r="X1199" s="185">
        <v>0.89914247021430904</v>
      </c>
      <c r="Y1199" s="190">
        <v>583.91129560458489</v>
      </c>
      <c r="Z1199" s="79">
        <v>29.216509685784725</v>
      </c>
      <c r="AA1199" s="79">
        <v>536.5422710937188</v>
      </c>
      <c r="AB1199" s="79">
        <v>28.405637019160281</v>
      </c>
      <c r="AC1199" s="79">
        <v>545.4681128733564</v>
      </c>
      <c r="AD1199" s="79">
        <v>25.62782357542369</v>
      </c>
      <c r="AE1199" s="187">
        <v>8.1123665302312631</v>
      </c>
      <c r="AF1199" s="189">
        <v>1.6363636240107726</v>
      </c>
      <c r="AG1199" s="191">
        <v>536.5422710937188</v>
      </c>
      <c r="AH1199" s="178">
        <v>28.405637019160281</v>
      </c>
      <c r="AI1199" s="185" t="s">
        <v>340</v>
      </c>
      <c r="AJ1199" s="190" t="s">
        <v>349</v>
      </c>
      <c r="AK1199" s="185" t="s">
        <v>349</v>
      </c>
      <c r="AL1199" s="79" t="s">
        <v>349</v>
      </c>
      <c r="AM1199" s="79" t="s">
        <v>349</v>
      </c>
      <c r="AN1199" s="79" t="s">
        <v>349</v>
      </c>
      <c r="AO1199" s="79" t="s">
        <v>349</v>
      </c>
      <c r="AP1199" s="79">
        <v>7</v>
      </c>
      <c r="AQ1199" s="79" t="s">
        <v>349</v>
      </c>
      <c r="AR1199" s="191">
        <v>7</v>
      </c>
    </row>
    <row r="1200" spans="1:44" x14ac:dyDescent="0.2">
      <c r="A1200" s="80" t="s">
        <v>189</v>
      </c>
      <c r="B1200" s="80" t="s">
        <v>238</v>
      </c>
      <c r="C1200" s="80">
        <v>100</v>
      </c>
      <c r="D1200" s="79">
        <v>35</v>
      </c>
      <c r="E1200" s="59">
        <v>-156.77979999999999</v>
      </c>
      <c r="F1200" s="82">
        <v>-1.707266573662259</v>
      </c>
      <c r="G1200" s="82">
        <v>162842.29999999999</v>
      </c>
      <c r="H1200" s="82">
        <v>10181.89</v>
      </c>
      <c r="I1200" s="82">
        <v>24551.87</v>
      </c>
      <c r="J1200" s="79">
        <v>398049.7</v>
      </c>
      <c r="K1200" s="79">
        <v>1849722</v>
      </c>
      <c r="L1200" s="38">
        <v>0.4613070361437176</v>
      </c>
      <c r="M1200" s="187">
        <v>15.004903027599122</v>
      </c>
      <c r="N1200" s="79">
        <v>70.806564168266348</v>
      </c>
      <c r="O1200" s="191">
        <v>153.49118617433567</v>
      </c>
      <c r="P1200" s="38">
        <v>10.419513075646831</v>
      </c>
      <c r="Q1200" s="188">
        <v>2.7433622506571149</v>
      </c>
      <c r="R1200" s="40">
        <v>6.0241943901224289E-2</v>
      </c>
      <c r="S1200" s="189">
        <v>1.3544052503181316</v>
      </c>
      <c r="T1200" s="40">
        <v>0.79681499167018655</v>
      </c>
      <c r="U1200" s="188">
        <v>3.059485254159561</v>
      </c>
      <c r="V1200" s="40">
        <v>9.597377466105067E-2</v>
      </c>
      <c r="W1200" s="188">
        <v>2.7433622506571149</v>
      </c>
      <c r="X1200" s="185">
        <v>0.8966744477448757</v>
      </c>
      <c r="Y1200" s="190">
        <v>612.27595339761137</v>
      </c>
      <c r="Z1200" s="79">
        <v>29.263794787187216</v>
      </c>
      <c r="AA1200" s="79">
        <v>590.77041102704811</v>
      </c>
      <c r="AB1200" s="79">
        <v>30.898865250637414</v>
      </c>
      <c r="AC1200" s="79">
        <v>595.03035843615908</v>
      </c>
      <c r="AD1200" s="79">
        <v>27.185394162643888</v>
      </c>
      <c r="AE1200" s="187">
        <v>3.5123937582761111</v>
      </c>
      <c r="AF1200" s="189">
        <v>0.71592101961096555</v>
      </c>
      <c r="AG1200" s="191">
        <v>590.77041102704811</v>
      </c>
      <c r="AH1200" s="178">
        <v>30.898865250637414</v>
      </c>
      <c r="AI1200" s="185" t="s">
        <v>340</v>
      </c>
      <c r="AJ1200" s="190" t="s">
        <v>349</v>
      </c>
      <c r="AK1200" s="185" t="s">
        <v>349</v>
      </c>
      <c r="AL1200" s="79" t="s">
        <v>349</v>
      </c>
      <c r="AM1200" s="79" t="s">
        <v>349</v>
      </c>
      <c r="AN1200" s="79" t="s">
        <v>349</v>
      </c>
      <c r="AO1200" s="79" t="s">
        <v>349</v>
      </c>
      <c r="AP1200" s="79">
        <v>7</v>
      </c>
      <c r="AQ1200" s="79" t="s">
        <v>349</v>
      </c>
      <c r="AR1200" s="191">
        <v>7</v>
      </c>
    </row>
    <row r="1201" spans="1:44" x14ac:dyDescent="0.2">
      <c r="A1201" s="80" t="s">
        <v>189</v>
      </c>
      <c r="B1201" s="80" t="s">
        <v>238</v>
      </c>
      <c r="C1201" s="80">
        <v>101</v>
      </c>
      <c r="D1201" s="79">
        <v>35</v>
      </c>
      <c r="E1201" s="59">
        <v>-21.431000000000001</v>
      </c>
      <c r="F1201" s="82">
        <v>-0.20333251725561688</v>
      </c>
      <c r="G1201" s="82">
        <v>187092.8</v>
      </c>
      <c r="H1201" s="82">
        <v>11294.25</v>
      </c>
      <c r="I1201" s="82">
        <v>25570</v>
      </c>
      <c r="J1201" s="79">
        <v>406878.7</v>
      </c>
      <c r="K1201" s="79">
        <v>2012952</v>
      </c>
      <c r="L1201" s="38">
        <v>0.43330201711994715</v>
      </c>
      <c r="M1201" s="187">
        <v>17.239435460945941</v>
      </c>
      <c r="N1201" s="79">
        <v>72.377099593972289</v>
      </c>
      <c r="O1201" s="191">
        <v>167.03614738524695</v>
      </c>
      <c r="P1201" s="38">
        <v>10.044426927070093</v>
      </c>
      <c r="Q1201" s="188">
        <v>2.7279260624733133</v>
      </c>
      <c r="R1201" s="40">
        <v>5.9939015704809501E-2</v>
      </c>
      <c r="S1201" s="189">
        <v>1.2696106564670773</v>
      </c>
      <c r="T1201" s="40">
        <v>0.82241379487192223</v>
      </c>
      <c r="U1201" s="188">
        <v>3.008902095671429</v>
      </c>
      <c r="V1201" s="40">
        <v>9.9557695751159664E-2</v>
      </c>
      <c r="W1201" s="188">
        <v>2.7279260624733133</v>
      </c>
      <c r="X1201" s="185">
        <v>0.90661841952175026</v>
      </c>
      <c r="Y1201" s="190">
        <v>601.37378208828829</v>
      </c>
      <c r="Z1201" s="79">
        <v>27.481795408207017</v>
      </c>
      <c r="AA1201" s="79">
        <v>611.81630408298065</v>
      </c>
      <c r="AB1201" s="79">
        <v>31.766335818129619</v>
      </c>
      <c r="AC1201" s="79">
        <v>609.39420551370722</v>
      </c>
      <c r="AD1201" s="79">
        <v>27.206955929041328</v>
      </c>
      <c r="AE1201" s="187">
        <v>-1.736444505184509</v>
      </c>
      <c r="AF1201" s="189">
        <v>-0.39746005908141147</v>
      </c>
      <c r="AG1201" s="191">
        <v>611.81630408298065</v>
      </c>
      <c r="AH1201" s="178">
        <v>31.766335818129619</v>
      </c>
      <c r="AI1201" s="185" t="s">
        <v>340</v>
      </c>
      <c r="AJ1201" s="190" t="s">
        <v>349</v>
      </c>
      <c r="AK1201" s="185" t="s">
        <v>349</v>
      </c>
      <c r="AL1201" s="79" t="s">
        <v>349</v>
      </c>
      <c r="AM1201" s="79" t="s">
        <v>349</v>
      </c>
      <c r="AN1201" s="79" t="s">
        <v>349</v>
      </c>
      <c r="AO1201" s="79" t="s">
        <v>349</v>
      </c>
      <c r="AP1201" s="79">
        <v>7</v>
      </c>
      <c r="AQ1201" s="79" t="s">
        <v>349</v>
      </c>
      <c r="AR1201" s="191">
        <v>7</v>
      </c>
    </row>
    <row r="1202" spans="1:44" x14ac:dyDescent="0.2">
      <c r="A1202" s="80" t="s">
        <v>189</v>
      </c>
      <c r="B1202" s="80" t="s">
        <v>238</v>
      </c>
      <c r="C1202" s="80">
        <v>102</v>
      </c>
      <c r="D1202" s="79">
        <v>35</v>
      </c>
      <c r="E1202" s="59">
        <v>94.090530000000001</v>
      </c>
      <c r="F1202" s="82">
        <v>0.53119378540526108</v>
      </c>
      <c r="G1202" s="82">
        <v>311565.2</v>
      </c>
      <c r="H1202" s="82">
        <v>19832.189999999999</v>
      </c>
      <c r="I1202" s="82">
        <v>22499.65</v>
      </c>
      <c r="J1202" s="79">
        <v>280549.2</v>
      </c>
      <c r="K1202" s="79">
        <v>2735473</v>
      </c>
      <c r="L1202" s="38">
        <v>0.21985463375049011</v>
      </c>
      <c r="M1202" s="187">
        <v>28.708791344598588</v>
      </c>
      <c r="N1202" s="79">
        <v>49.905137303597492</v>
      </c>
      <c r="O1202" s="191">
        <v>226.99151913365685</v>
      </c>
      <c r="P1202" s="38">
        <v>8.08555430702134</v>
      </c>
      <c r="Q1202" s="188">
        <v>2.7192476880042431</v>
      </c>
      <c r="R1202" s="40">
        <v>6.2695566287887486E-2</v>
      </c>
      <c r="S1202" s="189">
        <v>1.202416279395488</v>
      </c>
      <c r="T1202" s="40">
        <v>1.0686438092637343</v>
      </c>
      <c r="U1202" s="188">
        <v>2.9732327352011496</v>
      </c>
      <c r="V1202" s="40">
        <v>0.12367735866069432</v>
      </c>
      <c r="W1202" s="188">
        <v>2.7192476880042431</v>
      </c>
      <c r="X1202" s="185">
        <v>0.91457612981658376</v>
      </c>
      <c r="Y1202" s="190">
        <v>697.92064618951349</v>
      </c>
      <c r="Z1202" s="79">
        <v>25.614109561245616</v>
      </c>
      <c r="AA1202" s="79">
        <v>751.69484487087686</v>
      </c>
      <c r="AB1202" s="79">
        <v>38.472371295929975</v>
      </c>
      <c r="AC1202" s="79">
        <v>738.07506519395611</v>
      </c>
      <c r="AD1202" s="79">
        <v>30.721992274544959</v>
      </c>
      <c r="AE1202" s="187">
        <v>-7.7049158776084647</v>
      </c>
      <c r="AF1202" s="189">
        <v>-1.8453109066002282</v>
      </c>
      <c r="AG1202" s="191">
        <v>751.69484487087686</v>
      </c>
      <c r="AH1202" s="178">
        <v>38.472371295929975</v>
      </c>
      <c r="AI1202" s="185" t="s">
        <v>340</v>
      </c>
      <c r="AJ1202" s="190" t="s">
        <v>349</v>
      </c>
      <c r="AK1202" s="185" t="s">
        <v>349</v>
      </c>
      <c r="AL1202" s="79" t="s">
        <v>349</v>
      </c>
      <c r="AM1202" s="79" t="s">
        <v>349</v>
      </c>
      <c r="AN1202" s="79" t="s">
        <v>349</v>
      </c>
      <c r="AO1202" s="79" t="s">
        <v>349</v>
      </c>
      <c r="AP1202" s="79">
        <v>7</v>
      </c>
      <c r="AQ1202" s="79" t="s">
        <v>349</v>
      </c>
      <c r="AR1202" s="191">
        <v>7</v>
      </c>
    </row>
    <row r="1203" spans="1:44" x14ac:dyDescent="0.2">
      <c r="A1203" s="80" t="s">
        <v>189</v>
      </c>
      <c r="B1203" s="80" t="s">
        <v>238</v>
      </c>
      <c r="C1203" s="80">
        <v>104</v>
      </c>
      <c r="D1203" s="79">
        <v>35</v>
      </c>
      <c r="E1203" s="59">
        <v>67.11336</v>
      </c>
      <c r="F1203" s="82">
        <v>0.50272361116419884</v>
      </c>
      <c r="G1203" s="82">
        <v>237835.4</v>
      </c>
      <c r="H1203" s="82">
        <v>14094.61</v>
      </c>
      <c r="I1203" s="82">
        <v>18325.599999999999</v>
      </c>
      <c r="J1203" s="79">
        <v>297636.09999999998</v>
      </c>
      <c r="K1203" s="79">
        <v>2778545</v>
      </c>
      <c r="L1203" s="38">
        <v>0.22962933507931013</v>
      </c>
      <c r="M1203" s="187">
        <v>21.9150497968295</v>
      </c>
      <c r="N1203" s="79">
        <v>52.944618758518189</v>
      </c>
      <c r="O1203" s="191">
        <v>230.56557098957762</v>
      </c>
      <c r="P1203" s="38">
        <v>10.718284197347804</v>
      </c>
      <c r="Q1203" s="188">
        <v>2.7521576370410967</v>
      </c>
      <c r="R1203" s="40">
        <v>5.8872002178521878E-2</v>
      </c>
      <c r="S1203" s="189">
        <v>1.3015860182458003</v>
      </c>
      <c r="T1203" s="40">
        <v>0.75698884698795466</v>
      </c>
      <c r="U1203" s="188">
        <v>3.0444207695416527</v>
      </c>
      <c r="V1203" s="40">
        <v>9.3298515096982212E-2</v>
      </c>
      <c r="W1203" s="188">
        <v>2.7521576370410967</v>
      </c>
      <c r="X1203" s="185">
        <v>0.90400041432362288</v>
      </c>
      <c r="Y1203" s="190">
        <v>562.36589610456986</v>
      </c>
      <c r="Z1203" s="79">
        <v>28.359537504229099</v>
      </c>
      <c r="AA1203" s="79">
        <v>575.01555051066987</v>
      </c>
      <c r="AB1203" s="79">
        <v>30.209218222064919</v>
      </c>
      <c r="AC1203" s="79">
        <v>572.27137272285904</v>
      </c>
      <c r="AD1203" s="79">
        <v>26.293587463614131</v>
      </c>
      <c r="AE1203" s="187">
        <v>-2.249363713860042</v>
      </c>
      <c r="AF1203" s="189">
        <v>-0.47952386203664599</v>
      </c>
      <c r="AG1203" s="191">
        <v>575.01555051066987</v>
      </c>
      <c r="AH1203" s="178">
        <v>30.209218222064919</v>
      </c>
      <c r="AI1203" s="185" t="s">
        <v>340</v>
      </c>
      <c r="AJ1203" s="190" t="s">
        <v>349</v>
      </c>
      <c r="AK1203" s="185" t="s">
        <v>349</v>
      </c>
      <c r="AL1203" s="79" t="s">
        <v>349</v>
      </c>
      <c r="AM1203" s="79" t="s">
        <v>349</v>
      </c>
      <c r="AN1203" s="79" t="s">
        <v>349</v>
      </c>
      <c r="AO1203" s="79" t="s">
        <v>349</v>
      </c>
      <c r="AP1203" s="79">
        <v>7</v>
      </c>
      <c r="AQ1203" s="79" t="s">
        <v>349</v>
      </c>
      <c r="AR1203" s="191">
        <v>7</v>
      </c>
    </row>
    <row r="1204" spans="1:44" x14ac:dyDescent="0.2">
      <c r="A1204" s="80" t="s">
        <v>189</v>
      </c>
      <c r="B1204" s="80" t="s">
        <v>238</v>
      </c>
      <c r="C1204" s="80">
        <v>107</v>
      </c>
      <c r="D1204" s="79">
        <v>35</v>
      </c>
      <c r="E1204" s="59">
        <v>-8.3095800000000004</v>
      </c>
      <c r="F1204" s="82">
        <v>-7.9012194873491717E-2</v>
      </c>
      <c r="G1204" s="82">
        <v>186570.1</v>
      </c>
      <c r="H1204" s="82">
        <v>11146.42</v>
      </c>
      <c r="I1204" s="82">
        <v>29986.3</v>
      </c>
      <c r="J1204" s="79">
        <v>0</v>
      </c>
      <c r="K1204" s="79">
        <v>2117887</v>
      </c>
      <c r="L1204" s="38">
        <v>0</v>
      </c>
      <c r="M1204" s="187">
        <v>17.19127191368257</v>
      </c>
      <c r="N1204" s="79">
        <v>0</v>
      </c>
      <c r="O1204" s="191">
        <v>175.74369596805147</v>
      </c>
      <c r="P1204" s="38">
        <v>10.412777474401297</v>
      </c>
      <c r="Q1204" s="188">
        <v>2.7840477142462392</v>
      </c>
      <c r="R1204" s="40">
        <v>6.0119642345269848E-2</v>
      </c>
      <c r="S1204" s="189">
        <v>1.4440913491134075</v>
      </c>
      <c r="T1204" s="40">
        <v>0.7957117002749351</v>
      </c>
      <c r="U1204" s="188">
        <v>3.1362910419449102</v>
      </c>
      <c r="V1204" s="40">
        <v>9.6035856183270346E-2</v>
      </c>
      <c r="W1204" s="188">
        <v>2.7840477142462392</v>
      </c>
      <c r="X1204" s="185">
        <v>0.88768793361720855</v>
      </c>
      <c r="Y1204" s="190">
        <v>607.88341323172688</v>
      </c>
      <c r="Z1204" s="79">
        <v>31.224519096004052</v>
      </c>
      <c r="AA1204" s="79">
        <v>591.13555833275279</v>
      </c>
      <c r="AB1204" s="79">
        <v>31.37445926681869</v>
      </c>
      <c r="AC1204" s="79">
        <v>594.40669519475671</v>
      </c>
      <c r="AD1204" s="79">
        <v>27.837392992900618</v>
      </c>
      <c r="AE1204" s="187">
        <v>2.7551097026873084</v>
      </c>
      <c r="AF1204" s="189">
        <v>0.55031965293259599</v>
      </c>
      <c r="AG1204" s="191">
        <v>591.13555833275279</v>
      </c>
      <c r="AH1204" s="178">
        <v>31.37445926681869</v>
      </c>
      <c r="AI1204" s="185" t="s">
        <v>340</v>
      </c>
      <c r="AJ1204" s="190" t="s">
        <v>349</v>
      </c>
      <c r="AK1204" s="185" t="s">
        <v>349</v>
      </c>
      <c r="AL1204" s="79" t="s">
        <v>349</v>
      </c>
      <c r="AM1204" s="79" t="s">
        <v>349</v>
      </c>
      <c r="AN1204" s="79" t="s">
        <v>349</v>
      </c>
      <c r="AO1204" s="79" t="s">
        <v>349</v>
      </c>
      <c r="AP1204" s="79">
        <v>7</v>
      </c>
      <c r="AQ1204" s="79" t="s">
        <v>349</v>
      </c>
      <c r="AR1204" s="191">
        <v>7</v>
      </c>
    </row>
    <row r="1205" spans="1:44" x14ac:dyDescent="0.2">
      <c r="A1205" s="80" t="s">
        <v>189</v>
      </c>
      <c r="B1205" s="80" t="s">
        <v>238</v>
      </c>
      <c r="C1205" s="80">
        <v>108</v>
      </c>
      <c r="D1205" s="79">
        <v>35</v>
      </c>
      <c r="E1205" s="59">
        <v>253.7681</v>
      </c>
      <c r="F1205" s="82">
        <v>1.7338130032195305</v>
      </c>
      <c r="G1205" s="82">
        <v>255269.2</v>
      </c>
      <c r="H1205" s="82">
        <v>17043.18</v>
      </c>
      <c r="I1205" s="82">
        <v>11108.69</v>
      </c>
      <c r="J1205" s="79">
        <v>0</v>
      </c>
      <c r="K1205" s="79">
        <v>2460897</v>
      </c>
      <c r="L1205" s="38">
        <v>0</v>
      </c>
      <c r="M1205" s="187">
        <v>23.52146581037486</v>
      </c>
      <c r="N1205" s="79">
        <v>0</v>
      </c>
      <c r="O1205" s="191">
        <v>204.20699573333209</v>
      </c>
      <c r="P1205" s="38">
        <v>8.6968953345908293</v>
      </c>
      <c r="Q1205" s="188">
        <v>3.0123645735056876</v>
      </c>
      <c r="R1205" s="40">
        <v>6.535434094871298E-2</v>
      </c>
      <c r="S1205" s="189">
        <v>1.8056883053881003</v>
      </c>
      <c r="T1205" s="40">
        <v>1.0356574633071041</v>
      </c>
      <c r="U1205" s="188">
        <v>3.5121005936515335</v>
      </c>
      <c r="V1205" s="40">
        <v>0.11498356155013426</v>
      </c>
      <c r="W1205" s="188">
        <v>3.0123645735056876</v>
      </c>
      <c r="X1205" s="185">
        <v>0.85771022018869059</v>
      </c>
      <c r="Y1205" s="190">
        <v>785.76421171897186</v>
      </c>
      <c r="Z1205" s="79">
        <v>37.920805378371334</v>
      </c>
      <c r="AA1205" s="79">
        <v>701.62553939751172</v>
      </c>
      <c r="AB1205" s="79">
        <v>39.927981695438575</v>
      </c>
      <c r="AC1205" s="79">
        <v>721.75340864939369</v>
      </c>
      <c r="AD1205" s="79">
        <v>35.652616097918212</v>
      </c>
      <c r="AE1205" s="187">
        <v>10.707877893470707</v>
      </c>
      <c r="AF1205" s="189">
        <v>2.7887459914525348</v>
      </c>
      <c r="AG1205" s="191">
        <v>701.62553939751172</v>
      </c>
      <c r="AH1205" s="178">
        <v>39.927981695438575</v>
      </c>
      <c r="AI1205" s="185" t="s">
        <v>340</v>
      </c>
      <c r="AJ1205" s="190" t="s">
        <v>349</v>
      </c>
      <c r="AK1205" s="185" t="s">
        <v>349</v>
      </c>
      <c r="AL1205" s="79" t="s">
        <v>349</v>
      </c>
      <c r="AM1205" s="79" t="s">
        <v>349</v>
      </c>
      <c r="AN1205" s="79" t="s">
        <v>349</v>
      </c>
      <c r="AO1205" s="79" t="s">
        <v>349</v>
      </c>
      <c r="AP1205" s="79">
        <v>7</v>
      </c>
      <c r="AQ1205" s="79" t="s">
        <v>349</v>
      </c>
      <c r="AR1205" s="191">
        <v>7</v>
      </c>
    </row>
    <row r="1206" spans="1:44" x14ac:dyDescent="0.2">
      <c r="A1206" s="80" t="s">
        <v>189</v>
      </c>
      <c r="B1206" s="80" t="s">
        <v>238</v>
      </c>
      <c r="C1206" s="80">
        <v>109</v>
      </c>
      <c r="D1206" s="79">
        <v>35</v>
      </c>
      <c r="E1206" s="59">
        <v>70.570419999999999</v>
      </c>
      <c r="F1206" s="82">
        <v>0.40450716610188114</v>
      </c>
      <c r="G1206" s="82">
        <v>306201.5</v>
      </c>
      <c r="H1206" s="82">
        <v>20005.45</v>
      </c>
      <c r="I1206" s="82">
        <v>21318.76</v>
      </c>
      <c r="J1206" s="79">
        <v>0</v>
      </c>
      <c r="K1206" s="79">
        <v>2818255</v>
      </c>
      <c r="L1206" s="38">
        <v>0</v>
      </c>
      <c r="M1206" s="187">
        <v>28.214559818949947</v>
      </c>
      <c r="N1206" s="79">
        <v>0</v>
      </c>
      <c r="O1206" s="191">
        <v>233.86069309775132</v>
      </c>
      <c r="P1206" s="38">
        <v>8.3137434058812865</v>
      </c>
      <c r="Q1206" s="188">
        <v>2.7095422480598357</v>
      </c>
      <c r="R1206" s="40">
        <v>6.3367655748002572E-2</v>
      </c>
      <c r="S1206" s="189">
        <v>1.3018908920816139</v>
      </c>
      <c r="T1206" s="40">
        <v>1.0504538272976045</v>
      </c>
      <c r="U1206" s="188">
        <v>3.0060836796247385</v>
      </c>
      <c r="V1206" s="40">
        <v>0.12028275966426659</v>
      </c>
      <c r="W1206" s="188">
        <v>2.7095422480598357</v>
      </c>
      <c r="X1206" s="185">
        <v>0.90135290192523143</v>
      </c>
      <c r="Y1206" s="190">
        <v>720.59272669011182</v>
      </c>
      <c r="Z1206" s="79">
        <v>27.630532425093573</v>
      </c>
      <c r="AA1206" s="79">
        <v>732.19092621618859</v>
      </c>
      <c r="AB1206" s="79">
        <v>37.398955033371863</v>
      </c>
      <c r="AC1206" s="79">
        <v>729.10712069769784</v>
      </c>
      <c r="AD1206" s="79">
        <v>30.802359057659146</v>
      </c>
      <c r="AE1206" s="187">
        <v>-1.6095360245100832</v>
      </c>
      <c r="AF1206" s="189">
        <v>-0.42295643958871754</v>
      </c>
      <c r="AG1206" s="191">
        <v>732.19092621618859</v>
      </c>
      <c r="AH1206" s="178">
        <v>37.398955033371863</v>
      </c>
      <c r="AI1206" s="185" t="s">
        <v>340</v>
      </c>
      <c r="AJ1206" s="190" t="s">
        <v>349</v>
      </c>
      <c r="AK1206" s="185" t="s">
        <v>349</v>
      </c>
      <c r="AL1206" s="79" t="s">
        <v>349</v>
      </c>
      <c r="AM1206" s="79" t="s">
        <v>349</v>
      </c>
      <c r="AN1206" s="79" t="s">
        <v>349</v>
      </c>
      <c r="AO1206" s="79" t="s">
        <v>349</v>
      </c>
      <c r="AP1206" s="79">
        <v>7</v>
      </c>
      <c r="AQ1206" s="79" t="s">
        <v>349</v>
      </c>
      <c r="AR1206" s="191">
        <v>7</v>
      </c>
    </row>
    <row r="1207" spans="1:44" x14ac:dyDescent="0.2">
      <c r="A1207" s="80" t="s">
        <v>189</v>
      </c>
      <c r="B1207" s="80" t="s">
        <v>238</v>
      </c>
      <c r="C1207" s="80">
        <v>111</v>
      </c>
      <c r="D1207" s="79">
        <v>35</v>
      </c>
      <c r="E1207" s="59">
        <v>178.69200000000001</v>
      </c>
      <c r="F1207" s="82">
        <v>1.963601753060757</v>
      </c>
      <c r="G1207" s="82">
        <v>159158.70000000001</v>
      </c>
      <c r="H1207" s="82">
        <v>10321.1</v>
      </c>
      <c r="I1207" s="82">
        <v>25215.45</v>
      </c>
      <c r="J1207" s="79">
        <v>0</v>
      </c>
      <c r="K1207" s="79">
        <v>1397700</v>
      </c>
      <c r="L1207" s="38">
        <v>0</v>
      </c>
      <c r="M1207" s="187">
        <v>14.665482245698696</v>
      </c>
      <c r="N1207" s="79">
        <v>0</v>
      </c>
      <c r="O1207" s="191">
        <v>115.98216838628002</v>
      </c>
      <c r="P1207" s="38">
        <v>8.0760299358175125</v>
      </c>
      <c r="Q1207" s="188">
        <v>2.8521081594966318</v>
      </c>
      <c r="R1207" s="40">
        <v>6.4469537638911667E-2</v>
      </c>
      <c r="S1207" s="189">
        <v>1.357794569667413</v>
      </c>
      <c r="T1207" s="40">
        <v>1.1001770435389207</v>
      </c>
      <c r="U1207" s="188">
        <v>3.1588173494023959</v>
      </c>
      <c r="V1207" s="40">
        <v>0.12382321610336787</v>
      </c>
      <c r="W1207" s="188">
        <v>2.8521081594966318</v>
      </c>
      <c r="X1207" s="185">
        <v>0.90290379088750128</v>
      </c>
      <c r="Y1207" s="190">
        <v>757.0718720610862</v>
      </c>
      <c r="Z1207" s="79">
        <v>28.646826256799773</v>
      </c>
      <c r="AA1207" s="79">
        <v>752.53155877332938</v>
      </c>
      <c r="AB1207" s="79">
        <v>40.388440013096556</v>
      </c>
      <c r="AC1207" s="79">
        <v>753.43620614600547</v>
      </c>
      <c r="AD1207" s="79">
        <v>33.059920077112452</v>
      </c>
      <c r="AE1207" s="187">
        <v>0.59972024523854417</v>
      </c>
      <c r="AF1207" s="189">
        <v>0.12006953811041221</v>
      </c>
      <c r="AG1207" s="191">
        <v>752.53155877332938</v>
      </c>
      <c r="AH1207" s="178">
        <v>40.388440013096556</v>
      </c>
      <c r="AI1207" s="185" t="s">
        <v>340</v>
      </c>
      <c r="AJ1207" s="190" t="s">
        <v>349</v>
      </c>
      <c r="AK1207" s="185" t="s">
        <v>349</v>
      </c>
      <c r="AL1207" s="79" t="s">
        <v>349</v>
      </c>
      <c r="AM1207" s="79" t="s">
        <v>349</v>
      </c>
      <c r="AN1207" s="79" t="s">
        <v>349</v>
      </c>
      <c r="AO1207" s="79" t="s">
        <v>349</v>
      </c>
      <c r="AP1207" s="79">
        <v>7</v>
      </c>
      <c r="AQ1207" s="79" t="s">
        <v>349</v>
      </c>
      <c r="AR1207" s="191">
        <v>7</v>
      </c>
    </row>
    <row r="1208" spans="1:44" x14ac:dyDescent="0.2">
      <c r="A1208" s="80" t="s">
        <v>189</v>
      </c>
      <c r="B1208" s="80" t="s">
        <v>238</v>
      </c>
      <c r="C1208" s="80">
        <v>112</v>
      </c>
      <c r="D1208" s="79">
        <v>35</v>
      </c>
      <c r="E1208" s="59">
        <v>14.96733</v>
      </c>
      <c r="F1208" s="82">
        <v>0.17754083949334853</v>
      </c>
      <c r="G1208" s="82">
        <v>148631.70000000001</v>
      </c>
      <c r="H1208" s="82">
        <v>9327.0709999999999</v>
      </c>
      <c r="I1208" s="82">
        <v>13574.38</v>
      </c>
      <c r="J1208" s="79">
        <v>0</v>
      </c>
      <c r="K1208" s="79">
        <v>1501275</v>
      </c>
      <c r="L1208" s="38">
        <v>0</v>
      </c>
      <c r="M1208" s="187">
        <v>13.695484805405012</v>
      </c>
      <c r="N1208" s="79">
        <v>0</v>
      </c>
      <c r="O1208" s="191">
        <v>124.57684133930745</v>
      </c>
      <c r="P1208" s="38">
        <v>9.1229734181494653</v>
      </c>
      <c r="Q1208" s="188">
        <v>2.8736198240194488</v>
      </c>
      <c r="R1208" s="40">
        <v>6.1984263526429717E-2</v>
      </c>
      <c r="S1208" s="189">
        <v>1.561086402631257</v>
      </c>
      <c r="T1208" s="40">
        <v>0.93637752069854119</v>
      </c>
      <c r="U1208" s="188">
        <v>3.2702724121207041</v>
      </c>
      <c r="V1208" s="40">
        <v>0.10961338525996094</v>
      </c>
      <c r="W1208" s="188">
        <v>2.8736198240194488</v>
      </c>
      <c r="X1208" s="185">
        <v>0.87870961861429941</v>
      </c>
      <c r="Y1208" s="190">
        <v>673.56578486852288</v>
      </c>
      <c r="Z1208" s="79">
        <v>33.387973489916064</v>
      </c>
      <c r="AA1208" s="79">
        <v>670.50219555558931</v>
      </c>
      <c r="AB1208" s="79">
        <v>36.495514086108983</v>
      </c>
      <c r="AC1208" s="79">
        <v>670.98438361689898</v>
      </c>
      <c r="AD1208" s="79">
        <v>31.617361876610289</v>
      </c>
      <c r="AE1208" s="187">
        <v>0.45483149259601952</v>
      </c>
      <c r="AF1208" s="189">
        <v>7.1862784452669803E-2</v>
      </c>
      <c r="AG1208" s="191">
        <v>670.50219555558931</v>
      </c>
      <c r="AH1208" s="178">
        <v>36.495514086108983</v>
      </c>
      <c r="AI1208" s="185" t="s">
        <v>340</v>
      </c>
      <c r="AJ1208" s="190" t="s">
        <v>349</v>
      </c>
      <c r="AK1208" s="185" t="s">
        <v>349</v>
      </c>
      <c r="AL1208" s="79" t="s">
        <v>349</v>
      </c>
      <c r="AM1208" s="79" t="s">
        <v>349</v>
      </c>
      <c r="AN1208" s="79" t="s">
        <v>349</v>
      </c>
      <c r="AO1208" s="79" t="s">
        <v>349</v>
      </c>
      <c r="AP1208" s="79">
        <v>7</v>
      </c>
      <c r="AQ1208" s="79" t="s">
        <v>349</v>
      </c>
      <c r="AR1208" s="191">
        <v>7</v>
      </c>
    </row>
    <row r="1209" spans="1:44" x14ac:dyDescent="0.2">
      <c r="A1209" s="80" t="s">
        <v>189</v>
      </c>
      <c r="B1209" s="80" t="s">
        <v>238</v>
      </c>
      <c r="C1209" s="80">
        <v>113</v>
      </c>
      <c r="D1209" s="79">
        <v>35</v>
      </c>
      <c r="E1209" s="59">
        <v>47.149430000000002</v>
      </c>
      <c r="F1209" s="82">
        <v>0.52660183684009154</v>
      </c>
      <c r="G1209" s="82">
        <v>152235.29999999999</v>
      </c>
      <c r="H1209" s="82">
        <v>11501.29</v>
      </c>
      <c r="I1209" s="82">
        <v>18921.400000000001</v>
      </c>
      <c r="J1209" s="79">
        <v>0</v>
      </c>
      <c r="K1209" s="79">
        <v>959025.5</v>
      </c>
      <c r="L1209" s="38">
        <v>0</v>
      </c>
      <c r="M1209" s="187">
        <v>14.027534085906799</v>
      </c>
      <c r="N1209" s="79">
        <v>0</v>
      </c>
      <c r="O1209" s="191">
        <v>79.580612628250151</v>
      </c>
      <c r="P1209" s="38">
        <v>5.7871096277280047</v>
      </c>
      <c r="Q1209" s="188">
        <v>2.9122025807237071</v>
      </c>
      <c r="R1209" s="40">
        <v>7.3848504189026512E-2</v>
      </c>
      <c r="S1209" s="189">
        <v>1.4691770877996813</v>
      </c>
      <c r="T1209" s="40">
        <v>1.7586764041169478</v>
      </c>
      <c r="U1209" s="188">
        <v>3.2618101088949634</v>
      </c>
      <c r="V1209" s="40">
        <v>0.17279783248077085</v>
      </c>
      <c r="W1209" s="188">
        <v>2.9122025807237071</v>
      </c>
      <c r="X1209" s="185">
        <v>0.89281793957965983</v>
      </c>
      <c r="Y1209" s="190">
        <v>1037.3304533453688</v>
      </c>
      <c r="Z1209" s="79">
        <v>29.668067074211926</v>
      </c>
      <c r="AA1209" s="79">
        <v>1027.5081643251938</v>
      </c>
      <c r="AB1209" s="79">
        <v>55.084331640015307</v>
      </c>
      <c r="AC1209" s="79">
        <v>1030.3609696662991</v>
      </c>
      <c r="AD1209" s="79">
        <v>41.373819299459228</v>
      </c>
      <c r="AE1209" s="187">
        <v>0.94688139044779573</v>
      </c>
      <c r="AF1209" s="189">
        <v>0.27687436006327282</v>
      </c>
      <c r="AG1209" s="191">
        <v>1027.5081643251938</v>
      </c>
      <c r="AH1209" s="178">
        <v>55.084331640015307</v>
      </c>
      <c r="AI1209" s="185" t="s">
        <v>340</v>
      </c>
      <c r="AJ1209" s="190" t="s">
        <v>349</v>
      </c>
      <c r="AK1209" s="185" t="s">
        <v>349</v>
      </c>
      <c r="AL1209" s="79" t="s">
        <v>349</v>
      </c>
      <c r="AM1209" s="79" t="s">
        <v>349</v>
      </c>
      <c r="AN1209" s="79" t="s">
        <v>349</v>
      </c>
      <c r="AO1209" s="79" t="s">
        <v>349</v>
      </c>
      <c r="AP1209" s="79">
        <v>7</v>
      </c>
      <c r="AQ1209" s="79" t="s">
        <v>349</v>
      </c>
      <c r="AR1209" s="191">
        <v>7</v>
      </c>
    </row>
    <row r="1210" spans="1:44" x14ac:dyDescent="0.2">
      <c r="A1210" s="80" t="s">
        <v>189</v>
      </c>
      <c r="B1210" s="80" t="s">
        <v>238</v>
      </c>
      <c r="C1210" s="80">
        <v>114</v>
      </c>
      <c r="D1210" s="79">
        <v>35</v>
      </c>
      <c r="E1210" s="59">
        <v>-41.354469999999999</v>
      </c>
      <c r="F1210" s="82">
        <v>-0.72852315526803013</v>
      </c>
      <c r="G1210" s="82">
        <v>98455.29</v>
      </c>
      <c r="H1210" s="82">
        <v>6776.0789999999997</v>
      </c>
      <c r="I1210" s="82">
        <v>12585.89</v>
      </c>
      <c r="J1210" s="79">
        <v>0</v>
      </c>
      <c r="K1210" s="79">
        <v>799902.7</v>
      </c>
      <c r="L1210" s="38">
        <v>0</v>
      </c>
      <c r="M1210" s="187">
        <v>9.0720413492326593</v>
      </c>
      <c r="N1210" s="79">
        <v>0</v>
      </c>
      <c r="O1210" s="191">
        <v>66.376485499836022</v>
      </c>
      <c r="P1210" s="38">
        <v>7.3510882786322398</v>
      </c>
      <c r="Q1210" s="188">
        <v>2.9517694062045647</v>
      </c>
      <c r="R1210" s="40">
        <v>6.7133528203272633E-2</v>
      </c>
      <c r="S1210" s="189">
        <v>1.5467880419004523</v>
      </c>
      <c r="T1210" s="40">
        <v>1.2586175324288333</v>
      </c>
      <c r="U1210" s="188">
        <v>3.3324909413187433</v>
      </c>
      <c r="V1210" s="40">
        <v>0.13603427983673491</v>
      </c>
      <c r="W1210" s="188">
        <v>2.9517694062045647</v>
      </c>
      <c r="X1210" s="185">
        <v>0.88575466765904598</v>
      </c>
      <c r="Y1210" s="190">
        <v>841.91885668929467</v>
      </c>
      <c r="Z1210" s="79">
        <v>32.194057603253782</v>
      </c>
      <c r="AA1210" s="79">
        <v>822.19819987941764</v>
      </c>
      <c r="AB1210" s="79">
        <v>45.410575107156092</v>
      </c>
      <c r="AC1210" s="79">
        <v>827.28630227732037</v>
      </c>
      <c r="AD1210" s="79">
        <v>37.028580459220962</v>
      </c>
      <c r="AE1210" s="187">
        <v>2.3423464925616755</v>
      </c>
      <c r="AF1210" s="189">
        <v>0.61503525247503799</v>
      </c>
      <c r="AG1210" s="191">
        <v>822.19819987941764</v>
      </c>
      <c r="AH1210" s="178">
        <v>45.410575107156092</v>
      </c>
      <c r="AI1210" s="185" t="s">
        <v>340</v>
      </c>
      <c r="AJ1210" s="190" t="s">
        <v>349</v>
      </c>
      <c r="AK1210" s="185" t="s">
        <v>349</v>
      </c>
      <c r="AL1210" s="79" t="s">
        <v>349</v>
      </c>
      <c r="AM1210" s="79" t="s">
        <v>349</v>
      </c>
      <c r="AN1210" s="79" t="s">
        <v>349</v>
      </c>
      <c r="AO1210" s="79" t="s">
        <v>349</v>
      </c>
      <c r="AP1210" s="79">
        <v>7</v>
      </c>
      <c r="AQ1210" s="79" t="s">
        <v>349</v>
      </c>
      <c r="AR1210" s="191">
        <v>7</v>
      </c>
    </row>
    <row r="1211" spans="1:44" x14ac:dyDescent="0.2">
      <c r="A1211" s="80" t="s">
        <v>189</v>
      </c>
      <c r="B1211" s="80" t="s">
        <v>238</v>
      </c>
      <c r="C1211" s="80">
        <v>116</v>
      </c>
      <c r="D1211" s="79">
        <v>35</v>
      </c>
      <c r="E1211" s="59">
        <v>154.7577</v>
      </c>
      <c r="F1211" s="82">
        <v>0.72925226099087648</v>
      </c>
      <c r="G1211" s="82">
        <v>376124.7</v>
      </c>
      <c r="H1211" s="82">
        <v>22792.37</v>
      </c>
      <c r="I1211" s="82">
        <v>28513.49</v>
      </c>
      <c r="J1211" s="79">
        <v>0</v>
      </c>
      <c r="K1211" s="79">
        <v>4385229</v>
      </c>
      <c r="L1211" s="38">
        <v>0</v>
      </c>
      <c r="M1211" s="187">
        <v>34.657546901418193</v>
      </c>
      <c r="N1211" s="79">
        <v>0</v>
      </c>
      <c r="O1211" s="191">
        <v>363.88941591905848</v>
      </c>
      <c r="P1211" s="38">
        <v>10.661762915085649</v>
      </c>
      <c r="Q1211" s="188">
        <v>2.7285579697959066</v>
      </c>
      <c r="R1211" s="40">
        <v>6.0393591100409677E-2</v>
      </c>
      <c r="S1211" s="189">
        <v>1.2008319378790344</v>
      </c>
      <c r="T1211" s="40">
        <v>0.78067051430109557</v>
      </c>
      <c r="U1211" s="188">
        <v>2.9811115271936868</v>
      </c>
      <c r="V1211" s="40">
        <v>9.3793119202179018E-2</v>
      </c>
      <c r="W1211" s="188">
        <v>2.7285579697959066</v>
      </c>
      <c r="X1211" s="185">
        <v>0.91528208351348561</v>
      </c>
      <c r="Y1211" s="190">
        <v>617.70563463155599</v>
      </c>
      <c r="Z1211" s="79">
        <v>25.922105128530429</v>
      </c>
      <c r="AA1211" s="79">
        <v>577.93122438790726</v>
      </c>
      <c r="AB1211" s="79">
        <v>30.095600593589552</v>
      </c>
      <c r="AC1211" s="79">
        <v>585.86585449603365</v>
      </c>
      <c r="AD1211" s="79">
        <v>26.200353446599706</v>
      </c>
      <c r="AE1211" s="187">
        <v>6.4390557595242033</v>
      </c>
      <c r="AF1211" s="189">
        <v>1.3543424740040222</v>
      </c>
      <c r="AG1211" s="191">
        <v>577.93122438790726</v>
      </c>
      <c r="AH1211" s="178">
        <v>30.095600593589552</v>
      </c>
      <c r="AI1211" s="185" t="s">
        <v>340</v>
      </c>
      <c r="AJ1211" s="190" t="s">
        <v>349</v>
      </c>
      <c r="AK1211" s="185" t="s">
        <v>349</v>
      </c>
      <c r="AL1211" s="79" t="s">
        <v>349</v>
      </c>
      <c r="AM1211" s="79" t="s">
        <v>349</v>
      </c>
      <c r="AN1211" s="79" t="s">
        <v>349</v>
      </c>
      <c r="AO1211" s="79" t="s">
        <v>349</v>
      </c>
      <c r="AP1211" s="79">
        <v>7</v>
      </c>
      <c r="AQ1211" s="79" t="s">
        <v>349</v>
      </c>
      <c r="AR1211" s="191">
        <v>7</v>
      </c>
    </row>
    <row r="1212" spans="1:44" x14ac:dyDescent="0.2">
      <c r="A1212" s="80" t="s">
        <v>189</v>
      </c>
      <c r="B1212" s="80" t="s">
        <v>238</v>
      </c>
      <c r="C1212" s="80">
        <v>117</v>
      </c>
      <c r="D1212" s="79">
        <v>35</v>
      </c>
      <c r="E1212" s="59">
        <v>110.27030000000001</v>
      </c>
      <c r="F1212" s="82">
        <v>0.3626480388612261</v>
      </c>
      <c r="G1212" s="82">
        <v>530970.9</v>
      </c>
      <c r="H1212" s="82">
        <v>35231.43</v>
      </c>
      <c r="I1212" s="82">
        <v>67378.05</v>
      </c>
      <c r="J1212" s="79">
        <v>1065804</v>
      </c>
      <c r="K1212" s="79">
        <v>5438591</v>
      </c>
      <c r="L1212" s="38">
        <v>0.42009752156651792</v>
      </c>
      <c r="M1212" s="187">
        <v>48.925659149846396</v>
      </c>
      <c r="N1212" s="79">
        <v>189.5891877742778</v>
      </c>
      <c r="O1212" s="191">
        <v>451.29803924410538</v>
      </c>
      <c r="P1212" s="38">
        <v>9.4010773024970948</v>
      </c>
      <c r="Q1212" s="188">
        <v>2.7204232501075936</v>
      </c>
      <c r="R1212" s="40">
        <v>6.4964385352321879E-2</v>
      </c>
      <c r="S1212" s="189">
        <v>1.2091690197469034</v>
      </c>
      <c r="T1212" s="40">
        <v>0.95236549731466957</v>
      </c>
      <c r="U1212" s="188">
        <v>2.9770442351503026</v>
      </c>
      <c r="V1212" s="40">
        <v>0.10637078792388847</v>
      </c>
      <c r="W1212" s="188">
        <v>2.7204232501075936</v>
      </c>
      <c r="X1212" s="185">
        <v>0.9138000765951827</v>
      </c>
      <c r="Y1212" s="190">
        <v>773.18326219552512</v>
      </c>
      <c r="Z1212" s="79">
        <v>25.444880971850104</v>
      </c>
      <c r="AA1212" s="79">
        <v>651.63641065855791</v>
      </c>
      <c r="AB1212" s="79">
        <v>33.633566074374585</v>
      </c>
      <c r="AC1212" s="79">
        <v>679.33361724119777</v>
      </c>
      <c r="AD1212" s="79">
        <v>29.070727394201867</v>
      </c>
      <c r="AE1212" s="187">
        <v>15.72031593025226</v>
      </c>
      <c r="AF1212" s="189">
        <v>4.0771140835219377</v>
      </c>
      <c r="AG1212" s="191">
        <v>651.63641065855791</v>
      </c>
      <c r="AH1212" s="178">
        <v>33.633566074374585</v>
      </c>
      <c r="AI1212" s="185" t="s">
        <v>340</v>
      </c>
      <c r="AJ1212" s="190" t="s">
        <v>349</v>
      </c>
      <c r="AK1212" s="185" t="s">
        <v>349</v>
      </c>
      <c r="AL1212" s="79" t="s">
        <v>349</v>
      </c>
      <c r="AM1212" s="79" t="s">
        <v>349</v>
      </c>
      <c r="AN1212" s="79" t="s">
        <v>349</v>
      </c>
      <c r="AO1212" s="79" t="s">
        <v>349</v>
      </c>
      <c r="AP1212" s="79">
        <v>7</v>
      </c>
      <c r="AQ1212" s="79" t="s">
        <v>349</v>
      </c>
      <c r="AR1212" s="191">
        <v>7</v>
      </c>
    </row>
    <row r="1213" spans="1:44" x14ac:dyDescent="0.2">
      <c r="A1213" s="80" t="s">
        <v>189</v>
      </c>
      <c r="B1213" s="80" t="s">
        <v>238</v>
      </c>
      <c r="C1213" s="80">
        <v>118</v>
      </c>
      <c r="D1213" s="79">
        <v>35</v>
      </c>
      <c r="E1213" s="59">
        <v>137.02119999999999</v>
      </c>
      <c r="F1213" s="82">
        <v>2.818531216042258</v>
      </c>
      <c r="G1213" s="82">
        <v>87098.95</v>
      </c>
      <c r="H1213" s="82">
        <v>5103.7709999999997</v>
      </c>
      <c r="I1213" s="82">
        <v>8851.2369999999992</v>
      </c>
      <c r="J1213" s="79">
        <v>139820.70000000001</v>
      </c>
      <c r="K1213" s="79">
        <v>1037742</v>
      </c>
      <c r="L1213" s="38">
        <v>0.28882931824876135</v>
      </c>
      <c r="M1213" s="187">
        <v>8.0256253968146147</v>
      </c>
      <c r="N1213" s="79">
        <v>24.871827228112267</v>
      </c>
      <c r="O1213" s="191">
        <v>86.112543487329759</v>
      </c>
      <c r="P1213" s="38">
        <v>10.828035203044955</v>
      </c>
      <c r="Q1213" s="188">
        <v>2.7693959107896085</v>
      </c>
      <c r="R1213" s="40">
        <v>5.7243086391475059E-2</v>
      </c>
      <c r="S1213" s="189">
        <v>1.4261834588448328</v>
      </c>
      <c r="T1213" s="40">
        <v>0.72858349020529656</v>
      </c>
      <c r="U1213" s="188">
        <v>3.1150526430512882</v>
      </c>
      <c r="V1213" s="40">
        <v>9.2352858228498341E-2</v>
      </c>
      <c r="W1213" s="188">
        <v>2.7693959107896085</v>
      </c>
      <c r="X1213" s="185">
        <v>0.88903663216326945</v>
      </c>
      <c r="Y1213" s="190">
        <v>500.91058914257979</v>
      </c>
      <c r="Z1213" s="79">
        <v>31.401132437085433</v>
      </c>
      <c r="AA1213" s="79">
        <v>569.43726268013893</v>
      </c>
      <c r="AB1213" s="79">
        <v>30.116588026124305</v>
      </c>
      <c r="AC1213" s="79">
        <v>555.72146146900991</v>
      </c>
      <c r="AD1213" s="79">
        <v>26.319251603737371</v>
      </c>
      <c r="AE1213" s="187">
        <v>-13.680420223269341</v>
      </c>
      <c r="AF1213" s="189">
        <v>-2.4681071655703768</v>
      </c>
      <c r="AG1213" s="191">
        <v>569.43726268013893</v>
      </c>
      <c r="AH1213" s="178">
        <v>30.116588026124305</v>
      </c>
      <c r="AI1213" s="185" t="s">
        <v>340</v>
      </c>
      <c r="AJ1213" s="190" t="s">
        <v>349</v>
      </c>
      <c r="AK1213" s="185" t="s">
        <v>349</v>
      </c>
      <c r="AL1213" s="79" t="s">
        <v>349</v>
      </c>
      <c r="AM1213" s="79" t="s">
        <v>349</v>
      </c>
      <c r="AN1213" s="79" t="s">
        <v>349</v>
      </c>
      <c r="AO1213" s="79" t="s">
        <v>349</v>
      </c>
      <c r="AP1213" s="79">
        <v>7</v>
      </c>
      <c r="AQ1213" s="79" t="s">
        <v>349</v>
      </c>
      <c r="AR1213" s="191">
        <v>7</v>
      </c>
    </row>
    <row r="1214" spans="1:44" x14ac:dyDescent="0.2">
      <c r="A1214" s="80" t="s">
        <v>189</v>
      </c>
      <c r="B1214" s="80" t="s">
        <v>238</v>
      </c>
      <c r="C1214" s="80">
        <v>119</v>
      </c>
      <c r="D1214" s="79">
        <v>35</v>
      </c>
      <c r="E1214" s="59">
        <v>-4.6243439999999998</v>
      </c>
      <c r="F1214" s="82">
        <v>-2.356354090207232E-2</v>
      </c>
      <c r="G1214" s="82">
        <v>344661.4</v>
      </c>
      <c r="H1214" s="82">
        <v>21903.1</v>
      </c>
      <c r="I1214" s="82">
        <v>16386.11</v>
      </c>
      <c r="J1214" s="79">
        <v>206761.5</v>
      </c>
      <c r="K1214" s="79">
        <v>2983020</v>
      </c>
      <c r="L1214" s="38">
        <v>0.14858422191663451</v>
      </c>
      <c r="M1214" s="187">
        <v>31.758399901969899</v>
      </c>
      <c r="N1214" s="79">
        <v>36.779506220647832</v>
      </c>
      <c r="O1214" s="191">
        <v>247.53305395564507</v>
      </c>
      <c r="P1214" s="38">
        <v>8.0843784674870456</v>
      </c>
      <c r="Q1214" s="188">
        <v>2.7247714638750105</v>
      </c>
      <c r="R1214" s="40">
        <v>6.3173479635170157E-2</v>
      </c>
      <c r="S1214" s="189">
        <v>1.2364387014983376</v>
      </c>
      <c r="T1214" s="40">
        <v>1.0769464407653095</v>
      </c>
      <c r="U1214" s="188">
        <v>2.9921831817103817</v>
      </c>
      <c r="V1214" s="40">
        <v>0.12369534702286653</v>
      </c>
      <c r="W1214" s="188">
        <v>2.7247714638750105</v>
      </c>
      <c r="X1214" s="185">
        <v>0.91062989743745759</v>
      </c>
      <c r="Y1214" s="190">
        <v>714.07584379644629</v>
      </c>
      <c r="Z1214" s="79">
        <v>26.269335814860188</v>
      </c>
      <c r="AA1214" s="79">
        <v>751.79804131241895</v>
      </c>
      <c r="AB1214" s="79">
        <v>38.555264266579002</v>
      </c>
      <c r="AC1214" s="79">
        <v>742.14221225251674</v>
      </c>
      <c r="AD1214" s="79">
        <v>31.028748864419072</v>
      </c>
      <c r="AE1214" s="187">
        <v>-5.2826597963907096</v>
      </c>
      <c r="AF1214" s="189">
        <v>-1.3010753061189151</v>
      </c>
      <c r="AG1214" s="191">
        <v>751.79804131241895</v>
      </c>
      <c r="AH1214" s="178">
        <v>38.555264266579002</v>
      </c>
      <c r="AI1214" s="185" t="s">
        <v>340</v>
      </c>
      <c r="AJ1214" s="190" t="s">
        <v>349</v>
      </c>
      <c r="AK1214" s="185" t="s">
        <v>349</v>
      </c>
      <c r="AL1214" s="79" t="s">
        <v>349</v>
      </c>
      <c r="AM1214" s="79" t="s">
        <v>349</v>
      </c>
      <c r="AN1214" s="79" t="s">
        <v>349</v>
      </c>
      <c r="AO1214" s="79" t="s">
        <v>349</v>
      </c>
      <c r="AP1214" s="79">
        <v>7</v>
      </c>
      <c r="AQ1214" s="79" t="s">
        <v>349</v>
      </c>
      <c r="AR1214" s="191">
        <v>7</v>
      </c>
    </row>
    <row r="1215" spans="1:44" x14ac:dyDescent="0.2">
      <c r="A1215" s="80" t="s">
        <v>189</v>
      </c>
      <c r="B1215" s="80" t="s">
        <v>238</v>
      </c>
      <c r="C1215" s="80">
        <v>120</v>
      </c>
      <c r="D1215" s="79">
        <v>35</v>
      </c>
      <c r="E1215" s="59">
        <v>-115.0595</v>
      </c>
      <c r="F1215" s="82">
        <v>-2.5486128121312599</v>
      </c>
      <c r="G1215" s="82">
        <v>76326.240000000005</v>
      </c>
      <c r="H1215" s="82">
        <v>5847.6790000000001</v>
      </c>
      <c r="I1215" s="82">
        <v>31287.38</v>
      </c>
      <c r="J1215" s="79">
        <v>284033.7</v>
      </c>
      <c r="K1215" s="79">
        <v>469291.1</v>
      </c>
      <c r="L1215" s="38">
        <v>1.2974382053794991</v>
      </c>
      <c r="M1215" s="187">
        <v>7.0329873114126817</v>
      </c>
      <c r="N1215" s="79">
        <v>50.524973150338049</v>
      </c>
      <c r="O1215" s="191">
        <v>38.942103709332002</v>
      </c>
      <c r="P1215" s="38">
        <v>5.7228331727654904</v>
      </c>
      <c r="Q1215" s="188">
        <v>2.9622741667143724</v>
      </c>
      <c r="R1215" s="40">
        <v>7.5858962824826542E-2</v>
      </c>
      <c r="S1215" s="189">
        <v>1.5527722015777567</v>
      </c>
      <c r="T1215" s="40">
        <v>1.8268452395825865</v>
      </c>
      <c r="U1215" s="188">
        <v>3.3445731788639286</v>
      </c>
      <c r="V1215" s="40">
        <v>0.17473862505007498</v>
      </c>
      <c r="W1215" s="188">
        <v>2.9622741667143724</v>
      </c>
      <c r="X1215" s="185">
        <v>0.88569572507323224</v>
      </c>
      <c r="Y1215" s="190">
        <v>1091.350932725122</v>
      </c>
      <c r="Z1215" s="79">
        <v>31.103145822491793</v>
      </c>
      <c r="AA1215" s="79">
        <v>1038.1671302838165</v>
      </c>
      <c r="AB1215" s="79">
        <v>56.560661622102089</v>
      </c>
      <c r="AC1215" s="79">
        <v>1055.1468076569192</v>
      </c>
      <c r="AD1215" s="79">
        <v>42.971270895049201</v>
      </c>
      <c r="AE1215" s="187">
        <v>4.8732081355815193</v>
      </c>
      <c r="AF1215" s="189">
        <v>1.6092241619730774</v>
      </c>
      <c r="AG1215" s="191">
        <v>1038.1671302838165</v>
      </c>
      <c r="AH1215" s="178">
        <v>56.560661622102089</v>
      </c>
      <c r="AI1215" s="185" t="s">
        <v>340</v>
      </c>
      <c r="AJ1215" s="190" t="s">
        <v>349</v>
      </c>
      <c r="AK1215" s="185" t="s">
        <v>349</v>
      </c>
      <c r="AL1215" s="79" t="s">
        <v>349</v>
      </c>
      <c r="AM1215" s="79" t="s">
        <v>349</v>
      </c>
      <c r="AN1215" s="79" t="s">
        <v>349</v>
      </c>
      <c r="AO1215" s="79" t="s">
        <v>349</v>
      </c>
      <c r="AP1215" s="79">
        <v>7</v>
      </c>
      <c r="AQ1215" s="79" t="s">
        <v>349</v>
      </c>
      <c r="AR1215" s="191">
        <v>7</v>
      </c>
    </row>
    <row r="1216" spans="1:44" x14ac:dyDescent="0.2">
      <c r="A1216" s="80" t="s">
        <v>189</v>
      </c>
      <c r="B1216" s="80" t="s">
        <v>238</v>
      </c>
      <c r="C1216" s="80">
        <v>121</v>
      </c>
      <c r="D1216" s="79">
        <v>35</v>
      </c>
      <c r="E1216" s="59">
        <v>-138.95330000000001</v>
      </c>
      <c r="F1216" s="82">
        <v>-1.0584051212264007</v>
      </c>
      <c r="G1216" s="82">
        <v>234354.2</v>
      </c>
      <c r="H1216" s="82">
        <v>13841.24</v>
      </c>
      <c r="I1216" s="82">
        <v>43466.400000000001</v>
      </c>
      <c r="J1216" s="79">
        <v>714970.2</v>
      </c>
      <c r="K1216" s="79">
        <v>2529913</v>
      </c>
      <c r="L1216" s="38">
        <v>0.60581679897631491</v>
      </c>
      <c r="M1216" s="187">
        <v>21.594278913467633</v>
      </c>
      <c r="N1216" s="79">
        <v>127.18156387179344</v>
      </c>
      <c r="O1216" s="191">
        <v>209.93403300585223</v>
      </c>
      <c r="P1216" s="38">
        <v>9.9420229346844451</v>
      </c>
      <c r="Q1216" s="188">
        <v>2.7086743410650409</v>
      </c>
      <c r="R1216" s="40">
        <v>5.8296827571195163E-2</v>
      </c>
      <c r="S1216" s="189">
        <v>1.2221728252015689</v>
      </c>
      <c r="T1216" s="40">
        <v>0.80812046351027478</v>
      </c>
      <c r="U1216" s="188">
        <v>2.9716364347957036</v>
      </c>
      <c r="V1216" s="40">
        <v>0.10058315159496657</v>
      </c>
      <c r="W1216" s="188">
        <v>2.7086743410650409</v>
      </c>
      <c r="X1216" s="185">
        <v>0.91150933181072635</v>
      </c>
      <c r="Y1216" s="190">
        <v>540.93525349441211</v>
      </c>
      <c r="Z1216" s="79">
        <v>26.726142952387335</v>
      </c>
      <c r="AA1216" s="79">
        <v>617.82547716051488</v>
      </c>
      <c r="AB1216" s="79">
        <v>31.837173099799315</v>
      </c>
      <c r="AC1216" s="79">
        <v>601.39908391953429</v>
      </c>
      <c r="AD1216" s="79">
        <v>26.619452483059149</v>
      </c>
      <c r="AE1216" s="187">
        <v>-14.214311818169767</v>
      </c>
      <c r="AF1216" s="189">
        <v>-2.7313631962862184</v>
      </c>
      <c r="AG1216" s="191">
        <v>617.82547716051488</v>
      </c>
      <c r="AH1216" s="178">
        <v>31.837173099799315</v>
      </c>
      <c r="AI1216" s="185" t="s">
        <v>340</v>
      </c>
      <c r="AJ1216" s="190" t="s">
        <v>349</v>
      </c>
      <c r="AK1216" s="185" t="s">
        <v>349</v>
      </c>
      <c r="AL1216" s="79" t="s">
        <v>349</v>
      </c>
      <c r="AM1216" s="79" t="s">
        <v>349</v>
      </c>
      <c r="AN1216" s="79" t="s">
        <v>349</v>
      </c>
      <c r="AO1216" s="79" t="s">
        <v>349</v>
      </c>
      <c r="AP1216" s="79">
        <v>7</v>
      </c>
      <c r="AQ1216" s="79" t="s">
        <v>349</v>
      </c>
      <c r="AR1216" s="191">
        <v>7</v>
      </c>
    </row>
    <row r="1217" spans="1:160" x14ac:dyDescent="0.2">
      <c r="A1217" s="80" t="s">
        <v>189</v>
      </c>
      <c r="B1217" s="80" t="s">
        <v>238</v>
      </c>
      <c r="C1217" s="80">
        <v>122</v>
      </c>
      <c r="D1217" s="79">
        <v>35</v>
      </c>
      <c r="E1217" s="59">
        <v>-57.148780000000002</v>
      </c>
      <c r="F1217" s="82">
        <v>-0.75347015191613254</v>
      </c>
      <c r="G1217" s="82">
        <v>135375.6</v>
      </c>
      <c r="H1217" s="82">
        <v>8081.5129999999999</v>
      </c>
      <c r="I1217" s="82">
        <v>21419.88</v>
      </c>
      <c r="J1217" s="79">
        <v>383152.6</v>
      </c>
      <c r="K1217" s="79">
        <v>1551874</v>
      </c>
      <c r="L1217" s="38">
        <v>0.52926675625924424</v>
      </c>
      <c r="M1217" s="187">
        <v>12.474017809273438</v>
      </c>
      <c r="N1217" s="79">
        <v>68.156612498735925</v>
      </c>
      <c r="O1217" s="191">
        <v>128.77554029739892</v>
      </c>
      <c r="P1217" s="38">
        <v>10.48788544501625</v>
      </c>
      <c r="Q1217" s="188">
        <v>2.7778503461377317</v>
      </c>
      <c r="R1217" s="40">
        <v>5.8334397912410907E-2</v>
      </c>
      <c r="S1217" s="189">
        <v>1.3607820094340359</v>
      </c>
      <c r="T1217" s="40">
        <v>0.76655395347714828</v>
      </c>
      <c r="U1217" s="188">
        <v>3.0932475204446295</v>
      </c>
      <c r="V1217" s="40">
        <v>9.5348104748340004E-2</v>
      </c>
      <c r="W1217" s="188">
        <v>2.7778503461377317</v>
      </c>
      <c r="X1217" s="185">
        <v>0.89803687799883469</v>
      </c>
      <c r="Y1217" s="190">
        <v>542.34393240414317</v>
      </c>
      <c r="Z1217" s="79">
        <v>29.750091465953822</v>
      </c>
      <c r="AA1217" s="79">
        <v>587.08922886378843</v>
      </c>
      <c r="AB1217" s="79">
        <v>31.100609883411948</v>
      </c>
      <c r="AC1217" s="79">
        <v>577.78415995945556</v>
      </c>
      <c r="AD1217" s="79">
        <v>26.898328593884116</v>
      </c>
      <c r="AE1217" s="187">
        <v>-8.2503543943591051</v>
      </c>
      <c r="AF1217" s="189">
        <v>-1.6104749055401379</v>
      </c>
      <c r="AG1217" s="191">
        <v>587.08922886378843</v>
      </c>
      <c r="AH1217" s="178">
        <v>31.100609883411948</v>
      </c>
      <c r="AI1217" s="185" t="s">
        <v>340</v>
      </c>
      <c r="AJ1217" s="190" t="s">
        <v>349</v>
      </c>
      <c r="AK1217" s="185" t="s">
        <v>349</v>
      </c>
      <c r="AL1217" s="79" t="s">
        <v>349</v>
      </c>
      <c r="AM1217" s="79" t="s">
        <v>349</v>
      </c>
      <c r="AN1217" s="79" t="s">
        <v>349</v>
      </c>
      <c r="AO1217" s="79" t="s">
        <v>349</v>
      </c>
      <c r="AP1217" s="79">
        <v>7</v>
      </c>
      <c r="AQ1217" s="79" t="s">
        <v>349</v>
      </c>
      <c r="AR1217" s="191">
        <v>7</v>
      </c>
    </row>
    <row r="1218" spans="1:160" x14ac:dyDescent="0.2">
      <c r="A1218" s="80" t="s">
        <v>189</v>
      </c>
      <c r="B1218" s="80" t="s">
        <v>238</v>
      </c>
      <c r="C1218" s="80">
        <v>56</v>
      </c>
      <c r="D1218" s="79">
        <v>34</v>
      </c>
      <c r="E1218" s="59">
        <v>-107.9387</v>
      </c>
      <c r="F1218" s="82">
        <v>-1.8727854613417174</v>
      </c>
      <c r="G1218" s="82">
        <v>78468.649999999994</v>
      </c>
      <c r="H1218" s="82">
        <v>14682.04</v>
      </c>
      <c r="I1218" s="82">
        <v>24768.17</v>
      </c>
      <c r="J1218" s="79">
        <v>72446.13</v>
      </c>
      <c r="K1218" s="79">
        <v>156161.4</v>
      </c>
      <c r="L1218" s="38">
        <v>1.2152257650167888</v>
      </c>
      <c r="M1218" s="187">
        <v>22.818602252641295</v>
      </c>
      <c r="N1218" s="79">
        <v>53.063989692649791</v>
      </c>
      <c r="O1218" s="191">
        <v>43.665951809305732</v>
      </c>
      <c r="P1218" s="38">
        <v>1.9010077263420895</v>
      </c>
      <c r="Q1218" s="188">
        <v>2.956208889888976</v>
      </c>
      <c r="R1218" s="40">
        <v>0.18627518914466043</v>
      </c>
      <c r="S1218" s="189">
        <v>1.0822281361792501</v>
      </c>
      <c r="T1218" s="40">
        <v>13.504455380061449</v>
      </c>
      <c r="U1218" s="188">
        <v>3.1480769907034714</v>
      </c>
      <c r="V1218" s="40">
        <v>0.52603678887944105</v>
      </c>
      <c r="W1218" s="188">
        <v>2.956208889888976</v>
      </c>
      <c r="X1218" s="185">
        <v>0.93905228449586919</v>
      </c>
      <c r="Y1218" s="190">
        <v>2709.5503858581751</v>
      </c>
      <c r="Z1218" s="79">
        <v>17.852633071820396</v>
      </c>
      <c r="AA1218" s="79">
        <v>2724.7319298532593</v>
      </c>
      <c r="AB1218" s="79">
        <v>130.0606677150522</v>
      </c>
      <c r="AC1218" s="79">
        <v>2715.5971668984671</v>
      </c>
      <c r="AD1218" s="79">
        <v>57.843156743258533</v>
      </c>
      <c r="AE1218" s="187">
        <v>-0.56029753402337956</v>
      </c>
      <c r="AF1218" s="189">
        <v>-0.33638137004043944</v>
      </c>
      <c r="AG1218" s="191">
        <v>2709.5503858581751</v>
      </c>
      <c r="AH1218" s="178">
        <v>17.852633071820396</v>
      </c>
      <c r="AI1218" s="185" t="s">
        <v>341</v>
      </c>
      <c r="AJ1218" s="190" t="s">
        <v>349</v>
      </c>
      <c r="AK1218" s="185" t="s">
        <v>349</v>
      </c>
      <c r="AL1218" s="79" t="s">
        <v>349</v>
      </c>
      <c r="AM1218" s="79" t="s">
        <v>349</v>
      </c>
      <c r="AN1218" s="79" t="s">
        <v>349</v>
      </c>
      <c r="AO1218" s="79" t="s">
        <v>349</v>
      </c>
      <c r="AP1218" s="79" t="s">
        <v>349</v>
      </c>
      <c r="AQ1218" s="79">
        <v>8</v>
      </c>
      <c r="AR1218" s="191">
        <v>8</v>
      </c>
    </row>
    <row r="1219" spans="1:160" ht="13.5" thickBot="1" x14ac:dyDescent="0.25">
      <c r="A1219" s="80" t="s">
        <v>189</v>
      </c>
      <c r="B1219" s="80" t="s">
        <v>238</v>
      </c>
      <c r="C1219" s="80">
        <v>110</v>
      </c>
      <c r="D1219" s="79">
        <v>35</v>
      </c>
      <c r="E1219" s="59">
        <v>-115.6918</v>
      </c>
      <c r="F1219" s="82">
        <v>-0.24139831027677794</v>
      </c>
      <c r="G1219" s="82">
        <v>663425.6</v>
      </c>
      <c r="H1219" s="82">
        <v>118438.9</v>
      </c>
      <c r="I1219" s="82">
        <v>157732.6</v>
      </c>
      <c r="J1219" s="79">
        <v>0</v>
      </c>
      <c r="K1219" s="79">
        <v>1469880</v>
      </c>
      <c r="L1219" s="38">
        <v>0</v>
      </c>
      <c r="M1219" s="187">
        <v>61.130534228678691</v>
      </c>
      <c r="N1219" s="79">
        <v>0</v>
      </c>
      <c r="O1219" s="191">
        <v>121.97166722955848</v>
      </c>
      <c r="P1219" s="38">
        <v>2.0138075833059426</v>
      </c>
      <c r="Q1219" s="188">
        <v>2.850536353919797</v>
      </c>
      <c r="R1219" s="40">
        <v>0.17537431467626516</v>
      </c>
      <c r="S1219" s="189">
        <v>1.2557822029406736</v>
      </c>
      <c r="T1219" s="40">
        <v>12.002009278550617</v>
      </c>
      <c r="U1219" s="188">
        <v>3.1148910809594774</v>
      </c>
      <c r="V1219" s="40">
        <v>0.49657177194573987</v>
      </c>
      <c r="W1219" s="188">
        <v>2.850536353919797</v>
      </c>
      <c r="X1219" s="185">
        <v>0.91513195159355254</v>
      </c>
      <c r="Y1219" s="190">
        <v>2609.6049552100576</v>
      </c>
      <c r="Z1219" s="79">
        <v>20.91276889764773</v>
      </c>
      <c r="AA1219" s="79">
        <v>2599.0459760242975</v>
      </c>
      <c r="AB1219" s="79">
        <v>120.80463820588284</v>
      </c>
      <c r="AC1219" s="79">
        <v>2604.5630353931024</v>
      </c>
      <c r="AD1219" s="79">
        <v>56.773828281507122</v>
      </c>
      <c r="AE1219" s="187">
        <v>0.40461983200480445</v>
      </c>
      <c r="AF1219" s="189">
        <v>0.21182283914169542</v>
      </c>
      <c r="AG1219" s="191">
        <v>2609.6049552100576</v>
      </c>
      <c r="AH1219" s="178">
        <v>20.91276889764773</v>
      </c>
      <c r="AI1219" s="185" t="s">
        <v>341</v>
      </c>
      <c r="AJ1219" s="190" t="s">
        <v>349</v>
      </c>
      <c r="AK1219" s="185" t="s">
        <v>349</v>
      </c>
      <c r="AL1219" s="79" t="s">
        <v>349</v>
      </c>
      <c r="AM1219" s="79" t="s">
        <v>349</v>
      </c>
      <c r="AN1219" s="79" t="s">
        <v>349</v>
      </c>
      <c r="AO1219" s="79" t="s">
        <v>349</v>
      </c>
      <c r="AP1219" s="79" t="s">
        <v>349</v>
      </c>
      <c r="AQ1219" s="79">
        <v>8</v>
      </c>
      <c r="AR1219" s="191">
        <v>8</v>
      </c>
    </row>
    <row r="1220" spans="1:160" s="212" customFormat="1" ht="29.25" customHeight="1" thickTop="1" x14ac:dyDescent="0.25">
      <c r="A1220" s="261" t="s">
        <v>252</v>
      </c>
      <c r="B1220" s="261"/>
      <c r="C1220" s="261"/>
      <c r="D1220" s="261"/>
      <c r="E1220" s="261"/>
      <c r="F1220" s="261"/>
      <c r="G1220" s="261"/>
      <c r="H1220" s="261"/>
      <c r="I1220" s="261"/>
      <c r="J1220" s="261"/>
      <c r="K1220" s="261"/>
      <c r="L1220" s="261"/>
      <c r="M1220" s="261"/>
      <c r="N1220" s="261"/>
      <c r="O1220" s="261"/>
      <c r="P1220" s="261"/>
      <c r="Q1220" s="261"/>
      <c r="R1220" s="261"/>
      <c r="S1220" s="261"/>
      <c r="T1220" s="261"/>
      <c r="U1220" s="261"/>
      <c r="V1220" s="261"/>
      <c r="W1220" s="261"/>
      <c r="X1220" s="261"/>
      <c r="Y1220" s="261"/>
      <c r="Z1220" s="261"/>
      <c r="AA1220" s="261"/>
      <c r="AB1220" s="261"/>
      <c r="AC1220" s="261"/>
      <c r="AD1220" s="261"/>
      <c r="AE1220" s="261"/>
      <c r="AF1220" s="261"/>
      <c r="AG1220" s="261"/>
      <c r="AH1220" s="261"/>
      <c r="AI1220" s="261"/>
      <c r="AJ1220" s="261"/>
      <c r="AK1220" s="261"/>
      <c r="AL1220" s="261"/>
      <c r="AM1220" s="261"/>
      <c r="AN1220" s="261"/>
      <c r="AO1220" s="261"/>
      <c r="AP1220" s="261"/>
      <c r="AQ1220" s="261"/>
      <c r="AR1220" s="262"/>
      <c r="AS1220" s="211"/>
    </row>
    <row r="1221" spans="1:160" s="48" customFormat="1" ht="13.5" customHeight="1" x14ac:dyDescent="0.2">
      <c r="A1221" s="80" t="s">
        <v>143</v>
      </c>
      <c r="B1221" s="80" t="s">
        <v>237</v>
      </c>
      <c r="C1221" s="80">
        <v>96</v>
      </c>
      <c r="D1221" s="79">
        <v>30</v>
      </c>
      <c r="E1221" s="59">
        <v>-97.008449999999996</v>
      </c>
      <c r="F1221" s="224" t="e">
        <v>#VALUE!</v>
      </c>
      <c r="G1221" s="82">
        <v>-10.314209999999999</v>
      </c>
      <c r="H1221" s="82">
        <v>2.1995979999999999</v>
      </c>
      <c r="I1221" s="82">
        <v>-15.850709999999999</v>
      </c>
      <c r="J1221" s="79">
        <v>-2.2964600000000002</v>
      </c>
      <c r="K1221" s="79">
        <v>76.691159999999996</v>
      </c>
      <c r="L1221" s="38">
        <v>-5.2876557479499889E-2</v>
      </c>
      <c r="M1221" s="187">
        <v>-2.5567794285074369E-3</v>
      </c>
      <c r="N1221" s="79">
        <v>-8.8984550794915052E-4</v>
      </c>
      <c r="O1221" s="191">
        <v>1.6828733759646539E-2</v>
      </c>
      <c r="P1221" s="38">
        <v>-29.402869756573811</v>
      </c>
      <c r="Q1221" s="188">
        <v>81.302978835165916</v>
      </c>
      <c r="R1221" s="40">
        <v>-4.9446564327528962E-4</v>
      </c>
      <c r="S1221" s="189">
        <v>4929.1470192028592</v>
      </c>
      <c r="T1221" s="40">
        <v>2.3176739749927954E-3</v>
      </c>
      <c r="U1221" s="188">
        <v>4929.8174926952324</v>
      </c>
      <c r="V1221" s="40">
        <v>-3.4010285672078755E-2</v>
      </c>
      <c r="W1221" s="188">
        <v>81.302978835165916</v>
      </c>
      <c r="X1221" s="38">
        <v>1.6492086969880079E-2</v>
      </c>
      <c r="Y1221" s="190" t="e">
        <v>#NUM!</v>
      </c>
      <c r="Z1221" s="79" t="e">
        <v>#NUM!</v>
      </c>
      <c r="AA1221" s="79">
        <v>-223.05941995145503</v>
      </c>
      <c r="AB1221" s="79">
        <v>-380.04168695549509</v>
      </c>
      <c r="AC1221" s="79">
        <v>2.350603961362367</v>
      </c>
      <c r="AD1221" s="79">
        <v>208.53456259450513</v>
      </c>
      <c r="AE1221" s="187" t="e">
        <v>#NUM!</v>
      </c>
      <c r="AF1221" s="189">
        <v>9589.4513758146604</v>
      </c>
      <c r="AG1221" s="191" t="s">
        <v>349</v>
      </c>
      <c r="AH1221" s="178" t="s">
        <v>349</v>
      </c>
      <c r="AI1221" s="185" t="s">
        <v>160</v>
      </c>
      <c r="AJ1221" s="190">
        <v>1</v>
      </c>
      <c r="AK1221" s="185" t="s">
        <v>349</v>
      </c>
      <c r="AL1221" s="79" t="s">
        <v>349</v>
      </c>
      <c r="AM1221" s="79" t="s">
        <v>349</v>
      </c>
      <c r="AN1221" s="79" t="s">
        <v>349</v>
      </c>
      <c r="AO1221" s="79" t="s">
        <v>349</v>
      </c>
      <c r="AP1221" s="79" t="s">
        <v>349</v>
      </c>
      <c r="AQ1221" s="79" t="s">
        <v>349</v>
      </c>
      <c r="AR1221" s="191">
        <v>1</v>
      </c>
    </row>
    <row r="1222" spans="1:160" s="48" customFormat="1" ht="13.5" customHeight="1" x14ac:dyDescent="0.2">
      <c r="A1222" s="80" t="s">
        <v>143</v>
      </c>
      <c r="B1222" s="80" t="s">
        <v>237</v>
      </c>
      <c r="C1222" s="80">
        <v>100</v>
      </c>
      <c r="D1222" s="79">
        <v>30</v>
      </c>
      <c r="E1222" s="59">
        <v>-95.178529999999995</v>
      </c>
      <c r="F1222" s="224" t="e">
        <v>#VALUE!</v>
      </c>
      <c r="G1222" s="82">
        <v>35.634329999999999</v>
      </c>
      <c r="H1222" s="82">
        <v>-2.68614</v>
      </c>
      <c r="I1222" s="82">
        <v>-45.568779999999997</v>
      </c>
      <c r="J1222" s="79">
        <v>12.776339999999999</v>
      </c>
      <c r="K1222" s="79">
        <v>-33.360100000000003</v>
      </c>
      <c r="L1222" s="38">
        <v>-0.67628331129079988</v>
      </c>
      <c r="M1222" s="187">
        <v>8.8333592095415376E-3</v>
      </c>
      <c r="N1222" s="79">
        <v>4.9506495898169571E-3</v>
      </c>
      <c r="O1222" s="191">
        <v>-7.320378171639063E-3</v>
      </c>
      <c r="P1222" s="38">
        <v>-42.725712911059937</v>
      </c>
      <c r="Q1222" s="188">
        <v>140.1454081404186</v>
      </c>
      <c r="R1222" s="40">
        <v>-2.0807582118925305E-2</v>
      </c>
      <c r="S1222" s="189">
        <v>85.641173530772406</v>
      </c>
      <c r="T1222" s="40">
        <v>6.7117881881468347E-2</v>
      </c>
      <c r="U1222" s="188">
        <v>164.24112160653428</v>
      </c>
      <c r="V1222" s="40">
        <v>-2.3405109753970681E-2</v>
      </c>
      <c r="W1222" s="188">
        <v>140.1454081404186</v>
      </c>
      <c r="X1222" s="38">
        <v>0.85329061790115635</v>
      </c>
      <c r="Y1222" s="190" t="e">
        <v>#NUM!</v>
      </c>
      <c r="Z1222" s="79" t="e">
        <v>#NUM!</v>
      </c>
      <c r="AA1222" s="79">
        <v>-152.67274491806685</v>
      </c>
      <c r="AB1222" s="79">
        <v>-448.26582549185412</v>
      </c>
      <c r="AC1222" s="79">
        <v>65.960751338922279</v>
      </c>
      <c r="AD1222" s="79">
        <v>190.69849690460208</v>
      </c>
      <c r="AE1222" s="187" t="e">
        <v>#NUM!</v>
      </c>
      <c r="AF1222" s="189">
        <v>331.45998464086227</v>
      </c>
      <c r="AG1222" s="191" t="s">
        <v>349</v>
      </c>
      <c r="AH1222" s="178" t="s">
        <v>349</v>
      </c>
      <c r="AI1222" s="185" t="s">
        <v>160</v>
      </c>
      <c r="AJ1222" s="190">
        <v>1</v>
      </c>
      <c r="AK1222" s="185" t="s">
        <v>349</v>
      </c>
      <c r="AL1222" s="79" t="s">
        <v>349</v>
      </c>
      <c r="AM1222" s="79" t="s">
        <v>349</v>
      </c>
      <c r="AN1222" s="79" t="s">
        <v>349</v>
      </c>
      <c r="AO1222" s="79" t="s">
        <v>349</v>
      </c>
      <c r="AP1222" s="79" t="s">
        <v>349</v>
      </c>
      <c r="AQ1222" s="79" t="s">
        <v>349</v>
      </c>
      <c r="AR1222" s="191">
        <v>1</v>
      </c>
    </row>
    <row r="1223" spans="1:160" s="122" customFormat="1" ht="13.5" customHeight="1" x14ac:dyDescent="0.2">
      <c r="A1223" s="110" t="s">
        <v>143</v>
      </c>
      <c r="B1223" s="80" t="s">
        <v>237</v>
      </c>
      <c r="C1223" s="110">
        <v>16</v>
      </c>
      <c r="D1223" s="111">
        <v>29.2</v>
      </c>
      <c r="E1223" s="112">
        <v>260.34269999999998</v>
      </c>
      <c r="F1223" s="228">
        <v>1.7773437373256724</v>
      </c>
      <c r="G1223" s="113">
        <v>270638.5</v>
      </c>
      <c r="H1223" s="113">
        <v>13558.81</v>
      </c>
      <c r="I1223" s="113">
        <v>51913.65</v>
      </c>
      <c r="J1223" s="114">
        <v>867135.4</v>
      </c>
      <c r="K1223" s="114">
        <v>2557158</v>
      </c>
      <c r="L1223" s="115">
        <v>0.56431308725390428</v>
      </c>
      <c r="M1223" s="116">
        <v>60.980419249759919</v>
      </c>
      <c r="N1223" s="114">
        <v>290.67498295139717</v>
      </c>
      <c r="O1223" s="117">
        <v>515.09523616738716</v>
      </c>
      <c r="P1223" s="115">
        <v>8.4357619251633995</v>
      </c>
      <c r="Q1223" s="111">
        <v>1.4429777973437314</v>
      </c>
      <c r="R1223" s="118">
        <v>4.9014004054394184E-2</v>
      </c>
      <c r="S1223" s="119">
        <v>3.3835330967270232</v>
      </c>
      <c r="T1223" s="118">
        <v>0.80075896767767707</v>
      </c>
      <c r="U1223" s="111">
        <v>3.6783802332377395</v>
      </c>
      <c r="V1223" s="118">
        <v>0.11854293765890389</v>
      </c>
      <c r="W1223" s="111">
        <v>1.4429777973437314</v>
      </c>
      <c r="X1223" s="115">
        <v>0.3922861982306845</v>
      </c>
      <c r="Y1223" s="120">
        <v>148.50091381060903</v>
      </c>
      <c r="Z1223" s="114">
        <v>79.320757538322638</v>
      </c>
      <c r="AA1223" s="114">
        <v>722.17173131338461</v>
      </c>
      <c r="AB1223" s="114">
        <v>19.686457288403403</v>
      </c>
      <c r="AC1223" s="114">
        <v>597.25666319043762</v>
      </c>
      <c r="AD1223" s="114">
        <v>32.685413320711518</v>
      </c>
      <c r="AE1223" s="116">
        <v>-386.30793762953397</v>
      </c>
      <c r="AF1223" s="119">
        <v>-20.914805279136296</v>
      </c>
      <c r="AG1223" s="117"/>
      <c r="AH1223" s="182"/>
      <c r="AI1223" s="114" t="s">
        <v>172</v>
      </c>
      <c r="AJ1223" s="121" t="s">
        <v>172</v>
      </c>
      <c r="AK1223" s="121"/>
      <c r="AL1223" s="114" t="s">
        <v>349</v>
      </c>
      <c r="AM1223" s="114" t="s">
        <v>349</v>
      </c>
      <c r="AN1223" s="114" t="s">
        <v>349</v>
      </c>
      <c r="AO1223" s="114" t="s">
        <v>349</v>
      </c>
      <c r="AP1223" s="114">
        <v>7</v>
      </c>
      <c r="AQ1223" s="114" t="s">
        <v>349</v>
      </c>
      <c r="AR1223" s="117">
        <v>7</v>
      </c>
      <c r="AS1223" s="48"/>
      <c r="AT1223" s="48"/>
      <c r="AU1223" s="48"/>
      <c r="AV1223" s="48"/>
      <c r="AW1223" s="48"/>
      <c r="AX1223" s="48"/>
      <c r="AY1223" s="48"/>
      <c r="AZ1223" s="48"/>
      <c r="BA1223" s="48"/>
      <c r="BB1223" s="48"/>
      <c r="BC1223" s="48"/>
      <c r="BD1223" s="48"/>
      <c r="BE1223" s="48"/>
      <c r="BF1223" s="48"/>
      <c r="BG1223" s="48"/>
      <c r="BH1223" s="48"/>
      <c r="BI1223" s="48"/>
      <c r="BJ1223" s="48"/>
      <c r="BK1223" s="48"/>
      <c r="BL1223" s="48"/>
      <c r="BM1223" s="48"/>
      <c r="BN1223" s="48"/>
      <c r="BO1223" s="48"/>
      <c r="BP1223" s="48"/>
      <c r="BQ1223" s="48"/>
      <c r="BR1223" s="48"/>
      <c r="BS1223" s="48"/>
      <c r="BT1223" s="48"/>
      <c r="BU1223" s="48"/>
      <c r="BV1223" s="48"/>
      <c r="BW1223" s="48"/>
      <c r="BX1223" s="48"/>
      <c r="BY1223" s="48"/>
      <c r="BZ1223" s="48"/>
      <c r="CA1223" s="48"/>
      <c r="CB1223" s="48"/>
      <c r="CC1223" s="48"/>
      <c r="CD1223" s="48"/>
      <c r="CE1223" s="48"/>
      <c r="CF1223" s="48"/>
      <c r="CG1223" s="48"/>
      <c r="CH1223" s="48"/>
      <c r="CI1223" s="48"/>
      <c r="CJ1223" s="48"/>
      <c r="CK1223" s="48"/>
      <c r="CL1223" s="48"/>
      <c r="CM1223" s="48"/>
      <c r="CN1223" s="48"/>
      <c r="CO1223" s="48"/>
      <c r="CP1223" s="48"/>
      <c r="CQ1223" s="48"/>
      <c r="CR1223" s="48"/>
      <c r="CS1223" s="48"/>
      <c r="CT1223" s="48"/>
      <c r="CU1223" s="48"/>
      <c r="CV1223" s="48"/>
      <c r="CW1223" s="48"/>
      <c r="CX1223" s="48"/>
      <c r="CY1223" s="48"/>
      <c r="CZ1223" s="48"/>
      <c r="DA1223" s="48"/>
      <c r="DB1223" s="48"/>
      <c r="DC1223" s="48"/>
      <c r="DD1223" s="48"/>
      <c r="DE1223" s="48"/>
      <c r="DF1223" s="48"/>
      <c r="DG1223" s="48"/>
      <c r="DH1223" s="48"/>
      <c r="DI1223" s="48"/>
      <c r="DJ1223" s="48"/>
      <c r="DK1223" s="48"/>
      <c r="DL1223" s="48"/>
      <c r="DM1223" s="48"/>
      <c r="DN1223" s="48"/>
      <c r="DO1223" s="48"/>
      <c r="DP1223" s="48"/>
      <c r="DQ1223" s="48"/>
      <c r="DR1223" s="48"/>
      <c r="DS1223" s="48"/>
      <c r="DT1223" s="48"/>
      <c r="DU1223" s="48"/>
      <c r="DV1223" s="48"/>
      <c r="DW1223" s="48"/>
      <c r="DX1223" s="48"/>
      <c r="DY1223" s="48"/>
      <c r="DZ1223" s="48"/>
      <c r="EA1223" s="48"/>
      <c r="EB1223" s="48"/>
      <c r="EC1223" s="48"/>
      <c r="ED1223" s="48"/>
      <c r="EE1223" s="48"/>
      <c r="EF1223" s="48"/>
      <c r="EG1223" s="48"/>
      <c r="EH1223" s="48"/>
      <c r="EI1223" s="48"/>
      <c r="EJ1223" s="48"/>
      <c r="EK1223" s="48"/>
      <c r="EL1223" s="48"/>
      <c r="EM1223" s="48"/>
      <c r="EN1223" s="48"/>
      <c r="EO1223" s="48"/>
      <c r="EP1223" s="48"/>
      <c r="EQ1223" s="48"/>
      <c r="ER1223" s="48"/>
      <c r="ES1223" s="48"/>
      <c r="ET1223" s="48"/>
      <c r="EU1223" s="48"/>
      <c r="EV1223" s="48"/>
      <c r="EW1223" s="48"/>
      <c r="EX1223" s="48"/>
      <c r="EY1223" s="48"/>
      <c r="EZ1223" s="48"/>
      <c r="FA1223" s="48"/>
      <c r="FB1223" s="48"/>
      <c r="FC1223" s="48"/>
      <c r="FD1223" s="48"/>
    </row>
    <row r="1224" spans="1:160" s="122" customFormat="1" ht="13.5" customHeight="1" x14ac:dyDescent="0.2">
      <c r="A1224" s="110" t="s">
        <v>143</v>
      </c>
      <c r="B1224" s="80" t="s">
        <v>237</v>
      </c>
      <c r="C1224" s="110">
        <v>17</v>
      </c>
      <c r="D1224" s="111">
        <v>29.2</v>
      </c>
      <c r="E1224" s="112">
        <v>191.0915</v>
      </c>
      <c r="F1224" s="228">
        <v>1.0646414056662623</v>
      </c>
      <c r="G1224" s="113">
        <v>329149.5</v>
      </c>
      <c r="H1224" s="113">
        <v>16895.419999999998</v>
      </c>
      <c r="I1224" s="113">
        <v>43938.879999999997</v>
      </c>
      <c r="J1224" s="114">
        <v>676990.4</v>
      </c>
      <c r="K1224" s="114">
        <v>2566427</v>
      </c>
      <c r="L1224" s="115">
        <v>0.43897975170755016</v>
      </c>
      <c r="M1224" s="116">
        <v>74.164150724486177</v>
      </c>
      <c r="N1224" s="114">
        <v>226.93592370725443</v>
      </c>
      <c r="O1224" s="117">
        <v>516.96216698951514</v>
      </c>
      <c r="P1224" s="115">
        <v>7.02078599864263</v>
      </c>
      <c r="Q1224" s="111">
        <v>1.6703289935609091</v>
      </c>
      <c r="R1224" s="118">
        <v>5.0921210432394497E-2</v>
      </c>
      <c r="S1224" s="119">
        <v>2.7579138435609662</v>
      </c>
      <c r="T1224" s="118">
        <v>0.99958314934090708</v>
      </c>
      <c r="U1224" s="111">
        <v>3.2242964682602344</v>
      </c>
      <c r="V1224" s="118">
        <v>0.14243419471741994</v>
      </c>
      <c r="W1224" s="111">
        <v>1.6703289935609091</v>
      </c>
      <c r="X1224" s="115">
        <v>0.51804448195242581</v>
      </c>
      <c r="Y1224" s="120">
        <v>237.26489477439677</v>
      </c>
      <c r="Z1224" s="114">
        <v>63.612827561578946</v>
      </c>
      <c r="AA1224" s="114">
        <v>858.41253509042212</v>
      </c>
      <c r="AB1224" s="114">
        <v>26.793561092050481</v>
      </c>
      <c r="AC1224" s="114">
        <v>703.59824694808481</v>
      </c>
      <c r="AD1224" s="114">
        <v>32.215625250053222</v>
      </c>
      <c r="AE1224" s="116">
        <v>-261.7950038106747</v>
      </c>
      <c r="AF1224" s="119">
        <v>-22.003222551201198</v>
      </c>
      <c r="AG1224" s="117"/>
      <c r="AH1224" s="182"/>
      <c r="AI1224" s="114" t="s">
        <v>172</v>
      </c>
      <c r="AJ1224" s="121" t="s">
        <v>172</v>
      </c>
      <c r="AK1224" s="229" t="s">
        <v>349</v>
      </c>
      <c r="AL1224" s="114" t="s">
        <v>349</v>
      </c>
      <c r="AM1224" s="114" t="s">
        <v>349</v>
      </c>
      <c r="AN1224" s="114" t="s">
        <v>349</v>
      </c>
      <c r="AO1224" s="114" t="s">
        <v>349</v>
      </c>
      <c r="AP1224" s="114">
        <v>7</v>
      </c>
      <c r="AQ1224" s="114" t="s">
        <v>349</v>
      </c>
      <c r="AR1224" s="117">
        <v>7</v>
      </c>
      <c r="AS1224" s="48"/>
      <c r="AT1224" s="48"/>
      <c r="AU1224" s="48"/>
      <c r="AV1224" s="48"/>
      <c r="AW1224" s="48"/>
      <c r="AX1224" s="48"/>
      <c r="AY1224" s="48"/>
      <c r="AZ1224" s="48"/>
      <c r="BA1224" s="48"/>
      <c r="BB1224" s="48"/>
      <c r="BC1224" s="48"/>
      <c r="BD1224" s="48"/>
      <c r="BE1224" s="48"/>
      <c r="BF1224" s="48"/>
      <c r="BG1224" s="48"/>
      <c r="BH1224" s="48"/>
      <c r="BI1224" s="48"/>
      <c r="BJ1224" s="48"/>
      <c r="BK1224" s="48"/>
      <c r="BL1224" s="48"/>
      <c r="BM1224" s="48"/>
      <c r="BN1224" s="48"/>
      <c r="BO1224" s="48"/>
      <c r="BP1224" s="48"/>
      <c r="BQ1224" s="48"/>
      <c r="BR1224" s="48"/>
      <c r="BS1224" s="48"/>
      <c r="BT1224" s="48"/>
      <c r="BU1224" s="48"/>
      <c r="BV1224" s="48"/>
      <c r="BW1224" s="48"/>
      <c r="BX1224" s="48"/>
      <c r="BY1224" s="48"/>
      <c r="BZ1224" s="48"/>
      <c r="CA1224" s="48"/>
      <c r="CB1224" s="48"/>
      <c r="CC1224" s="48"/>
      <c r="CD1224" s="48"/>
      <c r="CE1224" s="48"/>
      <c r="CF1224" s="48"/>
      <c r="CG1224" s="48"/>
      <c r="CH1224" s="48"/>
      <c r="CI1224" s="48"/>
      <c r="CJ1224" s="48"/>
      <c r="CK1224" s="48"/>
      <c r="CL1224" s="48"/>
      <c r="CM1224" s="48"/>
      <c r="CN1224" s="48"/>
      <c r="CO1224" s="48"/>
      <c r="CP1224" s="48"/>
      <c r="CQ1224" s="48"/>
      <c r="CR1224" s="48"/>
      <c r="CS1224" s="48"/>
      <c r="CT1224" s="48"/>
      <c r="CU1224" s="48"/>
      <c r="CV1224" s="48"/>
      <c r="CW1224" s="48"/>
      <c r="CX1224" s="48"/>
      <c r="CY1224" s="48"/>
      <c r="CZ1224" s="48"/>
      <c r="DA1224" s="48"/>
      <c r="DB1224" s="48"/>
      <c r="DC1224" s="48"/>
      <c r="DD1224" s="48"/>
      <c r="DE1224" s="48"/>
      <c r="DF1224" s="48"/>
      <c r="DG1224" s="48"/>
      <c r="DH1224" s="48"/>
      <c r="DI1224" s="48"/>
      <c r="DJ1224" s="48"/>
      <c r="DK1224" s="48"/>
      <c r="DL1224" s="48"/>
      <c r="DM1224" s="48"/>
      <c r="DN1224" s="48"/>
      <c r="DO1224" s="48"/>
      <c r="DP1224" s="48"/>
      <c r="DQ1224" s="48"/>
      <c r="DR1224" s="48"/>
      <c r="DS1224" s="48"/>
      <c r="DT1224" s="48"/>
      <c r="DU1224" s="48"/>
      <c r="DV1224" s="48"/>
      <c r="DW1224" s="48"/>
      <c r="DX1224" s="48"/>
      <c r="DY1224" s="48"/>
      <c r="DZ1224" s="48"/>
      <c r="EA1224" s="48"/>
      <c r="EB1224" s="48"/>
      <c r="EC1224" s="48"/>
      <c r="ED1224" s="48"/>
      <c r="EE1224" s="48"/>
      <c r="EF1224" s="48"/>
      <c r="EG1224" s="48"/>
      <c r="EH1224" s="48"/>
      <c r="EI1224" s="48"/>
      <c r="EJ1224" s="48"/>
      <c r="EK1224" s="48"/>
      <c r="EL1224" s="48"/>
      <c r="EM1224" s="48"/>
      <c r="EN1224" s="48"/>
      <c r="EO1224" s="48"/>
      <c r="EP1224" s="48"/>
      <c r="EQ1224" s="48"/>
      <c r="ER1224" s="48"/>
      <c r="ES1224" s="48"/>
      <c r="ET1224" s="48"/>
      <c r="EU1224" s="48"/>
      <c r="EV1224" s="48"/>
      <c r="EW1224" s="48"/>
      <c r="EX1224" s="48"/>
      <c r="EY1224" s="48"/>
      <c r="EZ1224" s="48"/>
      <c r="FA1224" s="48"/>
      <c r="FB1224" s="48"/>
      <c r="FC1224" s="48"/>
      <c r="FD1224" s="48"/>
    </row>
    <row r="1225" spans="1:160" s="48" customFormat="1" ht="13.5" customHeight="1" x14ac:dyDescent="0.2">
      <c r="A1225" s="80" t="s">
        <v>143</v>
      </c>
      <c r="B1225" s="80" t="s">
        <v>237</v>
      </c>
      <c r="C1225" s="80">
        <v>57</v>
      </c>
      <c r="D1225" s="79">
        <v>30</v>
      </c>
      <c r="E1225" s="59">
        <v>-11.236319999999999</v>
      </c>
      <c r="F1225" s="224">
        <v>-0.75766281895363896</v>
      </c>
      <c r="G1225" s="82">
        <v>20460.25</v>
      </c>
      <c r="H1225" s="82">
        <v>3644.5</v>
      </c>
      <c r="I1225" s="82">
        <v>8303.1990000000005</v>
      </c>
      <c r="J1225" s="79">
        <v>45456.34</v>
      </c>
      <c r="K1225" s="79">
        <v>142721.79999999999</v>
      </c>
      <c r="L1225" s="38">
        <v>0.5624107272626232</v>
      </c>
      <c r="M1225" s="187">
        <v>5.0718713602029908</v>
      </c>
      <c r="N1225" s="79">
        <v>17.613683650840546</v>
      </c>
      <c r="O1225" s="191">
        <v>31.3181857973624</v>
      </c>
      <c r="P1225" s="38">
        <v>6.3438668895438548</v>
      </c>
      <c r="Q1225" s="188">
        <v>2.1244532801063962</v>
      </c>
      <c r="R1225" s="40">
        <v>0.17754807439760903</v>
      </c>
      <c r="S1225" s="189">
        <v>1.929758655592021</v>
      </c>
      <c r="T1225" s="40">
        <v>3.8571617190866232</v>
      </c>
      <c r="U1225" s="188">
        <v>2.8700644954751713</v>
      </c>
      <c r="V1225" s="40">
        <v>0.15763256345246288</v>
      </c>
      <c r="W1225" s="188">
        <v>2.1244532801063962</v>
      </c>
      <c r="X1225" s="38">
        <v>0.74021098949369402</v>
      </c>
      <c r="Y1225" s="190">
        <v>2630.0994598569282</v>
      </c>
      <c r="Z1225" s="79">
        <v>32.073478490389633</v>
      </c>
      <c r="AA1225" s="79">
        <v>943.60693686745753</v>
      </c>
      <c r="AB1225" s="79">
        <v>37.189237069593332</v>
      </c>
      <c r="AC1225" s="79">
        <v>1604.7664709292496</v>
      </c>
      <c r="AD1225" s="79">
        <v>45.260729363270229</v>
      </c>
      <c r="AE1225" s="187">
        <v>64.122766029586288</v>
      </c>
      <c r="AF1225" s="189">
        <v>41.199735041756178</v>
      </c>
      <c r="AG1225" s="191" t="s">
        <v>349</v>
      </c>
      <c r="AH1225" s="178" t="s">
        <v>349</v>
      </c>
      <c r="AI1225" s="185" t="s">
        <v>335</v>
      </c>
      <c r="AJ1225" s="190" t="s">
        <v>349</v>
      </c>
      <c r="AK1225" s="185" t="s">
        <v>349</v>
      </c>
      <c r="AL1225" s="79" t="s">
        <v>349</v>
      </c>
      <c r="AM1225" s="79">
        <v>4</v>
      </c>
      <c r="AN1225" s="79" t="s">
        <v>349</v>
      </c>
      <c r="AO1225" s="79" t="s">
        <v>349</v>
      </c>
      <c r="AP1225" s="79" t="s">
        <v>349</v>
      </c>
      <c r="AQ1225" s="79" t="s">
        <v>349</v>
      </c>
      <c r="AR1225" s="191">
        <v>4</v>
      </c>
    </row>
    <row r="1226" spans="1:160" s="48" customFormat="1" ht="13.5" customHeight="1" x14ac:dyDescent="0.2">
      <c r="A1226" s="80" t="s">
        <v>143</v>
      </c>
      <c r="B1226" s="80" t="s">
        <v>237</v>
      </c>
      <c r="C1226" s="80">
        <v>72</v>
      </c>
      <c r="D1226" s="79">
        <v>30</v>
      </c>
      <c r="E1226" s="59">
        <v>470.4314</v>
      </c>
      <c r="F1226" s="224">
        <v>0.73327483495822332</v>
      </c>
      <c r="G1226" s="82">
        <v>1135290</v>
      </c>
      <c r="H1226" s="82">
        <v>69395.28</v>
      </c>
      <c r="I1226" s="82">
        <v>393251.5</v>
      </c>
      <c r="J1226" s="79">
        <v>22528050</v>
      </c>
      <c r="K1226" s="79">
        <v>36353630</v>
      </c>
      <c r="L1226" s="38">
        <v>1.0942721883462156</v>
      </c>
      <c r="M1226" s="187">
        <v>281.42592766583266</v>
      </c>
      <c r="N1226" s="79">
        <v>8729.2981786549117</v>
      </c>
      <c r="O1226" s="191">
        <v>7977.2640405378352</v>
      </c>
      <c r="P1226" s="38">
        <v>29.301783838176693</v>
      </c>
      <c r="Q1226" s="188">
        <v>1.8039629802437716</v>
      </c>
      <c r="R1226" s="40">
        <v>6.0862039551646728E-2</v>
      </c>
      <c r="S1226" s="189">
        <v>0.86858138252654871</v>
      </c>
      <c r="T1226" s="40">
        <v>0.28625849583943919</v>
      </c>
      <c r="U1226" s="188">
        <v>2.0021778273074848</v>
      </c>
      <c r="V1226" s="40">
        <v>3.4127615080455288E-2</v>
      </c>
      <c r="W1226" s="188">
        <v>1.8039629802437716</v>
      </c>
      <c r="X1226" s="38">
        <v>0.90100037850770165</v>
      </c>
      <c r="Y1226" s="190">
        <v>634.36186802823852</v>
      </c>
      <c r="Z1226" s="79">
        <v>18.697908016538619</v>
      </c>
      <c r="AA1226" s="79">
        <v>216.32997460536765</v>
      </c>
      <c r="AB1226" s="79">
        <v>7.6709509370046192</v>
      </c>
      <c r="AC1226" s="79">
        <v>255.61010637893423</v>
      </c>
      <c r="AD1226" s="79">
        <v>9.0087527813937527</v>
      </c>
      <c r="AE1226" s="187">
        <v>65.898017281874559</v>
      </c>
      <c r="AF1226" s="189">
        <v>15.367206066310612</v>
      </c>
      <c r="AG1226" s="191" t="s">
        <v>349</v>
      </c>
      <c r="AH1226" s="178" t="s">
        <v>349</v>
      </c>
      <c r="AI1226" s="185" t="s">
        <v>335</v>
      </c>
      <c r="AJ1226" s="190" t="s">
        <v>349</v>
      </c>
      <c r="AK1226" s="185" t="s">
        <v>349</v>
      </c>
      <c r="AL1226" s="79" t="s">
        <v>349</v>
      </c>
      <c r="AM1226" s="79">
        <v>4</v>
      </c>
      <c r="AN1226" s="79" t="s">
        <v>349</v>
      </c>
      <c r="AO1226" s="79" t="s">
        <v>349</v>
      </c>
      <c r="AP1226" s="79" t="s">
        <v>349</v>
      </c>
      <c r="AQ1226" s="79" t="s">
        <v>349</v>
      </c>
      <c r="AR1226" s="191">
        <v>4</v>
      </c>
    </row>
    <row r="1227" spans="1:160" s="48" customFormat="1" ht="13.5" customHeight="1" x14ac:dyDescent="0.2">
      <c r="A1227" s="80" t="s">
        <v>143</v>
      </c>
      <c r="B1227" s="80" t="s">
        <v>237</v>
      </c>
      <c r="C1227" s="80">
        <v>79</v>
      </c>
      <c r="D1227" s="79">
        <v>30</v>
      </c>
      <c r="E1227" s="59">
        <v>671.83259999999996</v>
      </c>
      <c r="F1227" s="224">
        <v>0.5515400405711528</v>
      </c>
      <c r="G1227" s="82">
        <v>2127900</v>
      </c>
      <c r="H1227" s="82">
        <v>139762.6</v>
      </c>
      <c r="I1227" s="82">
        <v>77367.3</v>
      </c>
      <c r="J1227" s="79">
        <v>1821815</v>
      </c>
      <c r="K1227" s="79">
        <v>33349020</v>
      </c>
      <c r="L1227" s="38">
        <v>9.6465219839057842E-2</v>
      </c>
      <c r="M1227" s="187">
        <v>527.48304968785544</v>
      </c>
      <c r="N1227" s="79">
        <v>705.92733775653903</v>
      </c>
      <c r="O1227" s="191">
        <v>7317.9467059143717</v>
      </c>
      <c r="P1227" s="38">
        <v>14.286896071194775</v>
      </c>
      <c r="Q1227" s="188">
        <v>1.849879025457541</v>
      </c>
      <c r="R1227" s="40">
        <v>6.484082801022216E-2</v>
      </c>
      <c r="S1227" s="189">
        <v>0.91629012067140214</v>
      </c>
      <c r="T1227" s="40">
        <v>0.62548458322798495</v>
      </c>
      <c r="U1227" s="188">
        <v>2.0643739956867684</v>
      </c>
      <c r="V1227" s="40">
        <v>6.9994209730145585E-2</v>
      </c>
      <c r="W1227" s="188">
        <v>1.849879025457541</v>
      </c>
      <c r="X1227" s="38">
        <v>0.8960968454953484</v>
      </c>
      <c r="Y1227" s="190">
        <v>769.17588573689045</v>
      </c>
      <c r="Z1227" s="79">
        <v>19.294202789230294</v>
      </c>
      <c r="AA1227" s="79">
        <v>436.12078641108212</v>
      </c>
      <c r="AB1227" s="79">
        <v>15.582861206350799</v>
      </c>
      <c r="AC1227" s="79">
        <v>493.27915559809486</v>
      </c>
      <c r="AD1227" s="79">
        <v>16.004966289321771</v>
      </c>
      <c r="AE1227" s="187">
        <v>43.300252322228339</v>
      </c>
      <c r="AF1227" s="189">
        <v>11.587428444591163</v>
      </c>
      <c r="AG1227" s="191" t="s">
        <v>349</v>
      </c>
      <c r="AH1227" s="178" t="s">
        <v>349</v>
      </c>
      <c r="AI1227" s="185" t="s">
        <v>335</v>
      </c>
      <c r="AJ1227" s="190" t="s">
        <v>349</v>
      </c>
      <c r="AK1227" s="185" t="s">
        <v>349</v>
      </c>
      <c r="AL1227" s="79" t="s">
        <v>349</v>
      </c>
      <c r="AM1227" s="79">
        <v>4</v>
      </c>
      <c r="AN1227" s="79" t="s">
        <v>349</v>
      </c>
      <c r="AO1227" s="79" t="s">
        <v>349</v>
      </c>
      <c r="AP1227" s="79" t="s">
        <v>349</v>
      </c>
      <c r="AQ1227" s="79" t="s">
        <v>349</v>
      </c>
      <c r="AR1227" s="191">
        <v>4</v>
      </c>
    </row>
    <row r="1228" spans="1:160" s="48" customFormat="1" ht="13.5" customHeight="1" x14ac:dyDescent="0.2">
      <c r="A1228" s="80" t="s">
        <v>143</v>
      </c>
      <c r="B1228" s="80" t="s">
        <v>237</v>
      </c>
      <c r="C1228" s="80">
        <v>82</v>
      </c>
      <c r="D1228" s="79">
        <v>30</v>
      </c>
      <c r="E1228" s="59">
        <v>621.05399999999997</v>
      </c>
      <c r="F1228" s="224">
        <v>0.86328683687664831</v>
      </c>
      <c r="G1228" s="82">
        <v>1246778</v>
      </c>
      <c r="H1228" s="82">
        <v>84426.22</v>
      </c>
      <c r="I1228" s="82">
        <v>48097.84</v>
      </c>
      <c r="J1228" s="79">
        <v>3802199</v>
      </c>
      <c r="K1228" s="79">
        <v>33062840</v>
      </c>
      <c r="L1228" s="38">
        <v>0.20306928359831664</v>
      </c>
      <c r="M1228" s="187">
        <v>309.06257893873067</v>
      </c>
      <c r="N1228" s="79">
        <v>1473.2979021967515</v>
      </c>
      <c r="O1228" s="191">
        <v>7255.148962415331</v>
      </c>
      <c r="P1228" s="38">
        <v>24.354901553206929</v>
      </c>
      <c r="Q1228" s="188">
        <v>1.8308034921270449</v>
      </c>
      <c r="R1228" s="40">
        <v>6.7392102345081056E-2</v>
      </c>
      <c r="S1228" s="189">
        <v>0.78960379457869689</v>
      </c>
      <c r="T1228" s="40">
        <v>0.38135423133218971</v>
      </c>
      <c r="U1228" s="188">
        <v>1.9938193446743511</v>
      </c>
      <c r="V1228" s="40">
        <v>4.1059496701941096E-2</v>
      </c>
      <c r="W1228" s="188">
        <v>1.8308034921270449</v>
      </c>
      <c r="X1228" s="38">
        <v>0.91823940670315274</v>
      </c>
      <c r="Y1228" s="190">
        <v>849.91499972494273</v>
      </c>
      <c r="Z1228" s="79">
        <v>16.413624223541486</v>
      </c>
      <c r="AA1228" s="79">
        <v>259.39688258942766</v>
      </c>
      <c r="AB1228" s="79">
        <v>9.3028196559127423</v>
      </c>
      <c r="AC1228" s="79">
        <v>328.03406105986522</v>
      </c>
      <c r="AD1228" s="79">
        <v>11.117050680110935</v>
      </c>
      <c r="AE1228" s="187">
        <v>69.479667652250399</v>
      </c>
      <c r="AF1228" s="189">
        <v>20.923796220634383</v>
      </c>
      <c r="AG1228" s="191" t="s">
        <v>349</v>
      </c>
      <c r="AH1228" s="178" t="s">
        <v>349</v>
      </c>
      <c r="AI1228" s="185" t="s">
        <v>335</v>
      </c>
      <c r="AJ1228" s="190" t="s">
        <v>349</v>
      </c>
      <c r="AK1228" s="185" t="s">
        <v>349</v>
      </c>
      <c r="AL1228" s="79" t="s">
        <v>349</v>
      </c>
      <c r="AM1228" s="79">
        <v>4</v>
      </c>
      <c r="AN1228" s="79" t="s">
        <v>349</v>
      </c>
      <c r="AO1228" s="79" t="s">
        <v>349</v>
      </c>
      <c r="AP1228" s="79" t="s">
        <v>349</v>
      </c>
      <c r="AQ1228" s="79" t="s">
        <v>349</v>
      </c>
      <c r="AR1228" s="191">
        <v>4</v>
      </c>
    </row>
    <row r="1229" spans="1:160" s="48" customFormat="1" ht="13.5" customHeight="1" x14ac:dyDescent="0.2">
      <c r="A1229" s="80" t="s">
        <v>143</v>
      </c>
      <c r="B1229" s="80" t="s">
        <v>237</v>
      </c>
      <c r="C1229" s="80">
        <v>15</v>
      </c>
      <c r="D1229" s="188">
        <v>29.2</v>
      </c>
      <c r="E1229" s="59">
        <v>-108.9914</v>
      </c>
      <c r="F1229" s="224">
        <v>-19.137404132326072</v>
      </c>
      <c r="G1229" s="82">
        <v>9713.3369999999995</v>
      </c>
      <c r="H1229" s="82">
        <v>727.86490000000003</v>
      </c>
      <c r="I1229" s="82">
        <v>1919.9670000000001</v>
      </c>
      <c r="J1229" s="79">
        <v>30123.01</v>
      </c>
      <c r="K1229" s="79">
        <v>79164.789999999994</v>
      </c>
      <c r="L1229" s="38">
        <v>0.63322360153373014</v>
      </c>
      <c r="M1229" s="187">
        <v>2.1886145636123659</v>
      </c>
      <c r="N1229" s="79">
        <v>10.097621914864467</v>
      </c>
      <c r="O1229" s="191">
        <v>15.946376430706355</v>
      </c>
      <c r="P1229" s="38">
        <v>7.2984279992901273</v>
      </c>
      <c r="Q1229" s="188">
        <v>2.3467611632923702</v>
      </c>
      <c r="R1229" s="40">
        <v>7.27752555246267E-2</v>
      </c>
      <c r="S1229" s="189">
        <v>2.0845720825049696</v>
      </c>
      <c r="T1229" s="40">
        <v>1.3742329398698643</v>
      </c>
      <c r="U1229" s="188">
        <v>3.1389056571831633</v>
      </c>
      <c r="V1229" s="40">
        <v>0.13701580670484984</v>
      </c>
      <c r="W1229" s="188">
        <v>2.3467611632923702</v>
      </c>
      <c r="X1229" s="38">
        <v>0.74763673062998037</v>
      </c>
      <c r="Y1229" s="190">
        <v>1007.7010828579429</v>
      </c>
      <c r="Z1229" s="79">
        <v>42.284605872795005</v>
      </c>
      <c r="AA1229" s="79">
        <v>827.76545873875239</v>
      </c>
      <c r="AB1229" s="79">
        <v>36.357664777168907</v>
      </c>
      <c r="AC1229" s="79">
        <v>877.97574517268708</v>
      </c>
      <c r="AD1229" s="79">
        <v>36.241128245717618</v>
      </c>
      <c r="AE1229" s="187">
        <v>17.856051479956214</v>
      </c>
      <c r="AF1229" s="189">
        <v>5.7188694232161215</v>
      </c>
      <c r="AG1229" s="191" t="s">
        <v>349</v>
      </c>
      <c r="AH1229" s="178" t="s">
        <v>349</v>
      </c>
      <c r="AI1229" s="185" t="s">
        <v>337</v>
      </c>
      <c r="AJ1229" s="190" t="s">
        <v>349</v>
      </c>
      <c r="AK1229" s="185" t="s">
        <v>349</v>
      </c>
      <c r="AL1229" s="79" t="s">
        <v>349</v>
      </c>
      <c r="AM1229" s="79" t="s">
        <v>349</v>
      </c>
      <c r="AN1229" s="79">
        <v>5</v>
      </c>
      <c r="AO1229" s="79" t="s">
        <v>349</v>
      </c>
      <c r="AP1229" s="79" t="s">
        <v>349</v>
      </c>
      <c r="AQ1229" s="79" t="s">
        <v>349</v>
      </c>
      <c r="AR1229" s="191">
        <v>5</v>
      </c>
    </row>
    <row r="1230" spans="1:160" s="48" customFormat="1" ht="13.5" customHeight="1" x14ac:dyDescent="0.2">
      <c r="A1230" s="80" t="s">
        <v>143</v>
      </c>
      <c r="B1230" s="80" t="s">
        <v>237</v>
      </c>
      <c r="C1230" s="80">
        <v>26</v>
      </c>
      <c r="D1230" s="79">
        <v>30</v>
      </c>
      <c r="E1230" s="59">
        <v>-51.534750000000003</v>
      </c>
      <c r="F1230" s="224">
        <v>-2.1147905054779725</v>
      </c>
      <c r="G1230" s="82">
        <v>41276.379999999997</v>
      </c>
      <c r="H1230" s="82">
        <v>3012.5619999999999</v>
      </c>
      <c r="I1230" s="82">
        <v>9187.2209999999995</v>
      </c>
      <c r="J1230" s="79">
        <v>139945</v>
      </c>
      <c r="K1230" s="79">
        <v>348793</v>
      </c>
      <c r="L1230" s="38">
        <v>0.70849899388001503</v>
      </c>
      <c r="M1230" s="187">
        <v>10.231961465517553</v>
      </c>
      <c r="N1230" s="79">
        <v>54.226692217562622</v>
      </c>
      <c r="O1230" s="191">
        <v>76.537430096542892</v>
      </c>
      <c r="P1230" s="38">
        <v>7.5472113830457621</v>
      </c>
      <c r="Q1230" s="188">
        <v>2.209298503644967</v>
      </c>
      <c r="R1230" s="40">
        <v>7.5191077545803855E-2</v>
      </c>
      <c r="S1230" s="189">
        <v>1.7988564319456746</v>
      </c>
      <c r="T1230" s="40">
        <v>1.373048056993154</v>
      </c>
      <c r="U1230" s="188">
        <v>2.8490146263155993</v>
      </c>
      <c r="V1230" s="40">
        <v>0.13249927016042298</v>
      </c>
      <c r="W1230" s="188">
        <v>2.209298503644967</v>
      </c>
      <c r="X1230" s="38">
        <v>0.77546056915196482</v>
      </c>
      <c r="Y1230" s="190">
        <v>1073.6137411101147</v>
      </c>
      <c r="Z1230" s="79">
        <v>36.127928654429411</v>
      </c>
      <c r="AA1230" s="79">
        <v>802.10755149000374</v>
      </c>
      <c r="AB1230" s="79">
        <v>33.239768713658009</v>
      </c>
      <c r="AC1230" s="79">
        <v>877.46888239423197</v>
      </c>
      <c r="AD1230" s="79">
        <v>32.936021436785381</v>
      </c>
      <c r="AE1230" s="187">
        <v>25.289000990186107</v>
      </c>
      <c r="AF1230" s="189">
        <v>8.5884904201502632</v>
      </c>
      <c r="AG1230" s="191" t="s">
        <v>349</v>
      </c>
      <c r="AH1230" s="178" t="s">
        <v>349</v>
      </c>
      <c r="AI1230" s="185" t="s">
        <v>337</v>
      </c>
      <c r="AJ1230" s="190" t="s">
        <v>349</v>
      </c>
      <c r="AK1230" s="185" t="s">
        <v>349</v>
      </c>
      <c r="AL1230" s="79" t="s">
        <v>349</v>
      </c>
      <c r="AM1230" s="79" t="s">
        <v>349</v>
      </c>
      <c r="AN1230" s="79">
        <v>5</v>
      </c>
      <c r="AO1230" s="79" t="s">
        <v>349</v>
      </c>
      <c r="AP1230" s="79" t="s">
        <v>349</v>
      </c>
      <c r="AQ1230" s="79" t="s">
        <v>349</v>
      </c>
      <c r="AR1230" s="191">
        <v>5</v>
      </c>
    </row>
    <row r="1231" spans="1:160" s="48" customFormat="1" ht="13.5" customHeight="1" x14ac:dyDescent="0.2">
      <c r="A1231" s="80" t="s">
        <v>143</v>
      </c>
      <c r="B1231" s="80" t="s">
        <v>237</v>
      </c>
      <c r="C1231" s="80">
        <v>78</v>
      </c>
      <c r="D1231" s="79">
        <v>30</v>
      </c>
      <c r="E1231" s="59">
        <v>155.95050000000001</v>
      </c>
      <c r="F1231" s="224">
        <v>0.91002476804726751</v>
      </c>
      <c r="G1231" s="82">
        <v>291925.40000000002</v>
      </c>
      <c r="H1231" s="82">
        <v>21777.06</v>
      </c>
      <c r="I1231" s="82">
        <v>36882.69</v>
      </c>
      <c r="J1231" s="79">
        <v>788165.1</v>
      </c>
      <c r="K1231" s="79">
        <v>2753207</v>
      </c>
      <c r="L1231" s="38">
        <v>0.50550789880129032</v>
      </c>
      <c r="M1231" s="187">
        <v>72.365101871961599</v>
      </c>
      <c r="N1231" s="79">
        <v>305.40273889259686</v>
      </c>
      <c r="O1231" s="191">
        <v>604.15028057286077</v>
      </c>
      <c r="P1231" s="38">
        <v>8.5401538775187671</v>
      </c>
      <c r="Q1231" s="188">
        <v>1.7642330556640347</v>
      </c>
      <c r="R1231" s="40">
        <v>7.3191657848719782E-2</v>
      </c>
      <c r="S1231" s="189">
        <v>0.92931940993625362</v>
      </c>
      <c r="T1231" s="40">
        <v>1.1811412353995607</v>
      </c>
      <c r="U1231" s="188">
        <v>1.9940292977742136</v>
      </c>
      <c r="V1231" s="40">
        <v>0.11709390888522693</v>
      </c>
      <c r="W1231" s="188">
        <v>1.7642330556640347</v>
      </c>
      <c r="X1231" s="38">
        <v>0.88475784063620166</v>
      </c>
      <c r="Y1231" s="190">
        <v>1019.2641650066496</v>
      </c>
      <c r="Z1231" s="79">
        <v>18.817743792535921</v>
      </c>
      <c r="AA1231" s="79">
        <v>713.81523910454314</v>
      </c>
      <c r="AB1231" s="79">
        <v>23.798351962414131</v>
      </c>
      <c r="AC1231" s="79">
        <v>791.8446893417705</v>
      </c>
      <c r="AD1231" s="79">
        <v>21.695095472790854</v>
      </c>
      <c r="AE1231" s="187">
        <v>29.967591953957662</v>
      </c>
      <c r="AF1231" s="189">
        <v>9.8541357020516465</v>
      </c>
      <c r="AG1231" s="191" t="s">
        <v>349</v>
      </c>
      <c r="AH1231" s="178" t="s">
        <v>349</v>
      </c>
      <c r="AI1231" s="185" t="s">
        <v>337</v>
      </c>
      <c r="AJ1231" s="190" t="s">
        <v>349</v>
      </c>
      <c r="AK1231" s="185" t="s">
        <v>349</v>
      </c>
      <c r="AL1231" s="79" t="s">
        <v>349</v>
      </c>
      <c r="AM1231" s="79" t="s">
        <v>349</v>
      </c>
      <c r="AN1231" s="79">
        <v>5</v>
      </c>
      <c r="AO1231" s="79" t="s">
        <v>349</v>
      </c>
      <c r="AP1231" s="79" t="s">
        <v>349</v>
      </c>
      <c r="AQ1231" s="79" t="s">
        <v>349</v>
      </c>
      <c r="AR1231" s="191">
        <v>5</v>
      </c>
    </row>
    <row r="1232" spans="1:160" s="48" customFormat="1" ht="13.5" customHeight="1" x14ac:dyDescent="0.2">
      <c r="A1232" s="80" t="s">
        <v>143</v>
      </c>
      <c r="B1232" s="80" t="s">
        <v>237</v>
      </c>
      <c r="C1232" s="80">
        <v>81</v>
      </c>
      <c r="D1232" s="79">
        <v>30</v>
      </c>
      <c r="E1232" s="59">
        <v>539.23950000000002</v>
      </c>
      <c r="F1232" s="224">
        <v>0.9499780972313</v>
      </c>
      <c r="G1232" s="82">
        <v>974487.7</v>
      </c>
      <c r="H1232" s="82">
        <v>68812.03</v>
      </c>
      <c r="I1232" s="82">
        <v>163195.29999999999</v>
      </c>
      <c r="J1232" s="79">
        <v>3320484</v>
      </c>
      <c r="K1232" s="79">
        <v>8858944</v>
      </c>
      <c r="L1232" s="38">
        <v>0.66186438567519179</v>
      </c>
      <c r="M1232" s="187">
        <v>241.56480280055638</v>
      </c>
      <c r="N1232" s="79">
        <v>1286.6402078055037</v>
      </c>
      <c r="O1232" s="191">
        <v>1943.963500155633</v>
      </c>
      <c r="P1232" s="38">
        <v>8.3440329892592544</v>
      </c>
      <c r="Q1232" s="188">
        <v>1.8889846617509831</v>
      </c>
      <c r="R1232" s="40">
        <v>7.0530715158458587E-2</v>
      </c>
      <c r="S1232" s="189">
        <v>0.90421818481630478</v>
      </c>
      <c r="T1232" s="40">
        <v>1.1649525012929485</v>
      </c>
      <c r="U1232" s="188">
        <v>2.0942477356041165</v>
      </c>
      <c r="V1232" s="40">
        <v>0.11984612252698865</v>
      </c>
      <c r="W1232" s="188">
        <v>1.8889846617509831</v>
      </c>
      <c r="X1232" s="38">
        <v>0.90198720506486674</v>
      </c>
      <c r="Y1232" s="190">
        <v>943.84343613852047</v>
      </c>
      <c r="Z1232" s="79">
        <v>18.522136445093711</v>
      </c>
      <c r="AA1232" s="79">
        <v>729.67790663753135</v>
      </c>
      <c r="AB1232" s="79">
        <v>26.011522787644708</v>
      </c>
      <c r="AC1232" s="79">
        <v>784.28026791610523</v>
      </c>
      <c r="AD1232" s="79">
        <v>22.630755977491958</v>
      </c>
      <c r="AE1232" s="187">
        <v>22.69078973279608</v>
      </c>
      <c r="AF1232" s="189">
        <v>6.9620980550303413</v>
      </c>
      <c r="AG1232" s="191" t="s">
        <v>349</v>
      </c>
      <c r="AH1232" s="178" t="s">
        <v>349</v>
      </c>
      <c r="AI1232" s="185" t="s">
        <v>337</v>
      </c>
      <c r="AJ1232" s="190" t="s">
        <v>349</v>
      </c>
      <c r="AK1232" s="185" t="s">
        <v>349</v>
      </c>
      <c r="AL1232" s="79" t="s">
        <v>349</v>
      </c>
      <c r="AM1232" s="79" t="s">
        <v>349</v>
      </c>
      <c r="AN1232" s="79">
        <v>5</v>
      </c>
      <c r="AO1232" s="79" t="s">
        <v>349</v>
      </c>
      <c r="AP1232" s="79" t="s">
        <v>349</v>
      </c>
      <c r="AQ1232" s="79" t="s">
        <v>349</v>
      </c>
      <c r="AR1232" s="191">
        <v>5</v>
      </c>
    </row>
    <row r="1233" spans="1:44" s="48" customFormat="1" ht="13.5" customHeight="1" x14ac:dyDescent="0.2">
      <c r="A1233" s="80" t="s">
        <v>143</v>
      </c>
      <c r="B1233" s="80" t="s">
        <v>237</v>
      </c>
      <c r="C1233" s="80">
        <v>98</v>
      </c>
      <c r="D1233" s="79">
        <v>30</v>
      </c>
      <c r="E1233" s="59">
        <v>-52.102350000000001</v>
      </c>
      <c r="F1233" s="224">
        <v>-5.0215456648211028</v>
      </c>
      <c r="G1233" s="82">
        <v>17708.080000000002</v>
      </c>
      <c r="H1233" s="82">
        <v>1280.105</v>
      </c>
      <c r="I1233" s="82">
        <v>2561.982</v>
      </c>
      <c r="J1233" s="79">
        <v>42887.35</v>
      </c>
      <c r="K1233" s="79">
        <v>155229.1</v>
      </c>
      <c r="L1233" s="38">
        <v>0.48787171723001133</v>
      </c>
      <c r="M1233" s="187">
        <v>4.3896386308174815</v>
      </c>
      <c r="N1233" s="79">
        <v>16.618236653520199</v>
      </c>
      <c r="O1233" s="191">
        <v>34.062717855163939</v>
      </c>
      <c r="P1233" s="38">
        <v>7.8257957325821659</v>
      </c>
      <c r="Q1233" s="188">
        <v>1.9935078867496647</v>
      </c>
      <c r="R1233" s="40">
        <v>7.2542400265454929E-2</v>
      </c>
      <c r="S1233" s="189">
        <v>1.5683652585645742</v>
      </c>
      <c r="T1233" s="40">
        <v>1.2775248500494258</v>
      </c>
      <c r="U1233" s="188">
        <v>2.536502174019458</v>
      </c>
      <c r="V1233" s="40">
        <v>0.12778253281472302</v>
      </c>
      <c r="W1233" s="188">
        <v>1.9935078867496647</v>
      </c>
      <c r="X1233" s="38">
        <v>0.7859279235667519</v>
      </c>
      <c r="Y1233" s="190">
        <v>1001.197115550638</v>
      </c>
      <c r="Z1233" s="79">
        <v>31.845100536956529</v>
      </c>
      <c r="AA1233" s="79">
        <v>775.20286499020438</v>
      </c>
      <c r="AB1233" s="79">
        <v>29.055822618845582</v>
      </c>
      <c r="AC1233" s="79">
        <v>835.75088714105743</v>
      </c>
      <c r="AD1233" s="79">
        <v>28.490121832137788</v>
      </c>
      <c r="AE1233" s="187">
        <v>22.572403281060339</v>
      </c>
      <c r="AF1233" s="189">
        <v>7.2447451845341293</v>
      </c>
      <c r="AG1233" s="191" t="s">
        <v>349</v>
      </c>
      <c r="AH1233" s="178" t="s">
        <v>349</v>
      </c>
      <c r="AI1233" s="185" t="s">
        <v>337</v>
      </c>
      <c r="AJ1233" s="190" t="s">
        <v>349</v>
      </c>
      <c r="AK1233" s="185" t="s">
        <v>349</v>
      </c>
      <c r="AL1233" s="79" t="s">
        <v>349</v>
      </c>
      <c r="AM1233" s="79" t="s">
        <v>349</v>
      </c>
      <c r="AN1233" s="79">
        <v>5</v>
      </c>
      <c r="AO1233" s="79" t="s">
        <v>349</v>
      </c>
      <c r="AP1233" s="79" t="s">
        <v>349</v>
      </c>
      <c r="AQ1233" s="79" t="s">
        <v>349</v>
      </c>
      <c r="AR1233" s="191">
        <v>5</v>
      </c>
    </row>
    <row r="1234" spans="1:44" s="48" customFormat="1" ht="13.5" customHeight="1" x14ac:dyDescent="0.2">
      <c r="A1234" s="80" t="s">
        <v>143</v>
      </c>
      <c r="B1234" s="80" t="s">
        <v>237</v>
      </c>
      <c r="C1234" s="80">
        <v>1</v>
      </c>
      <c r="D1234" s="188">
        <v>29.2</v>
      </c>
      <c r="E1234" s="59">
        <v>125.4</v>
      </c>
      <c r="F1234" s="224">
        <v>4.0053773994249866</v>
      </c>
      <c r="G1234" s="82">
        <v>54462.63</v>
      </c>
      <c r="H1234" s="82">
        <v>3640.1190000000001</v>
      </c>
      <c r="I1234" s="82">
        <v>9815.5079999999998</v>
      </c>
      <c r="J1234" s="79">
        <v>138146.20000000001</v>
      </c>
      <c r="K1234" s="79">
        <v>482766.5</v>
      </c>
      <c r="L1234" s="38">
        <v>0.47620344702914441</v>
      </c>
      <c r="M1234" s="187">
        <v>12.271550466192179</v>
      </c>
      <c r="N1234" s="79">
        <v>46.308390050504578</v>
      </c>
      <c r="O1234" s="191">
        <v>97.244970273536111</v>
      </c>
      <c r="P1234" s="38">
        <v>7.9039768695055193</v>
      </c>
      <c r="Q1234" s="188">
        <v>1.6000145165065534</v>
      </c>
      <c r="R1234" s="40">
        <v>6.6177935455903544E-2</v>
      </c>
      <c r="S1234" s="189">
        <v>1.1305546979130014</v>
      </c>
      <c r="T1234" s="40">
        <v>1.1539141446440371</v>
      </c>
      <c r="U1234" s="188">
        <v>1.9591325575378653</v>
      </c>
      <c r="V1234" s="40">
        <v>0.12651858887114392</v>
      </c>
      <c r="W1234" s="188">
        <v>1.6000145165065534</v>
      </c>
      <c r="X1234" s="38">
        <v>0.81669538406189701</v>
      </c>
      <c r="Y1234" s="190">
        <v>812.00869597643532</v>
      </c>
      <c r="Z1234" s="79">
        <v>23.642961928186157</v>
      </c>
      <c r="AA1234" s="79">
        <v>767.974099552702</v>
      </c>
      <c r="AB1234" s="79">
        <v>23.126443747652047</v>
      </c>
      <c r="AC1234" s="79">
        <v>779.08993183895529</v>
      </c>
      <c r="AD1234" s="79">
        <v>21.093566247148487</v>
      </c>
      <c r="AE1234" s="187">
        <v>5.4229217792775009</v>
      </c>
      <c r="AF1234" s="189">
        <v>1.4267713946727101</v>
      </c>
      <c r="AG1234" s="191">
        <v>767.974099552702</v>
      </c>
      <c r="AH1234" s="178">
        <v>23.126443747652047</v>
      </c>
      <c r="AI1234" s="185" t="s">
        <v>340</v>
      </c>
      <c r="AJ1234" s="190" t="s">
        <v>349</v>
      </c>
      <c r="AK1234" s="185" t="s">
        <v>349</v>
      </c>
      <c r="AL1234" s="79" t="s">
        <v>349</v>
      </c>
      <c r="AM1234" s="79" t="s">
        <v>349</v>
      </c>
      <c r="AN1234" s="79" t="s">
        <v>349</v>
      </c>
      <c r="AO1234" s="79" t="s">
        <v>349</v>
      </c>
      <c r="AP1234" s="79">
        <v>7</v>
      </c>
      <c r="AQ1234" s="79" t="s">
        <v>349</v>
      </c>
      <c r="AR1234" s="191">
        <v>7</v>
      </c>
    </row>
    <row r="1235" spans="1:44" s="48" customFormat="1" ht="13.5" customHeight="1" x14ac:dyDescent="0.2">
      <c r="A1235" s="80" t="s">
        <v>143</v>
      </c>
      <c r="B1235" s="80" t="s">
        <v>237</v>
      </c>
      <c r="C1235" s="80">
        <v>2</v>
      </c>
      <c r="D1235" s="188">
        <v>29.2</v>
      </c>
      <c r="E1235" s="59">
        <v>-94.511020000000002</v>
      </c>
      <c r="F1235" s="224">
        <v>-9.457861090414319</v>
      </c>
      <c r="G1235" s="82">
        <v>17817.509999999998</v>
      </c>
      <c r="H1235" s="82">
        <v>1053.1179999999999</v>
      </c>
      <c r="I1235" s="82">
        <v>4594.3019999999997</v>
      </c>
      <c r="J1235" s="79">
        <v>105624.9</v>
      </c>
      <c r="K1235" s="79">
        <v>233188.4</v>
      </c>
      <c r="L1235" s="38">
        <v>0.75378977331040109</v>
      </c>
      <c r="M1235" s="187">
        <v>4.0146513884269597</v>
      </c>
      <c r="N1235" s="79">
        <v>35.406830359760455</v>
      </c>
      <c r="O1235" s="191">
        <v>46.971757396316349</v>
      </c>
      <c r="P1235" s="38">
        <v>11.989943879414426</v>
      </c>
      <c r="Q1235" s="188">
        <v>1.7533971270642277</v>
      </c>
      <c r="R1235" s="40">
        <v>5.8629918263558595E-2</v>
      </c>
      <c r="S1235" s="189">
        <v>1.2859646693207607</v>
      </c>
      <c r="T1235" s="40">
        <v>0.67391959099326071</v>
      </c>
      <c r="U1235" s="188">
        <v>2.174420984064112</v>
      </c>
      <c r="V1235" s="40">
        <v>8.3403226074886247E-2</v>
      </c>
      <c r="W1235" s="188">
        <v>1.7533971270642277</v>
      </c>
      <c r="X1235" s="38">
        <v>0.80637426694946268</v>
      </c>
      <c r="Y1235" s="190">
        <v>553.38110681585499</v>
      </c>
      <c r="Z1235" s="79">
        <v>28.061811761436051</v>
      </c>
      <c r="AA1235" s="79">
        <v>516.40433179218428</v>
      </c>
      <c r="AB1235" s="79">
        <v>17.379435249123276</v>
      </c>
      <c r="AC1235" s="79">
        <v>523.09279266833164</v>
      </c>
      <c r="AD1235" s="79">
        <v>17.623922223289583</v>
      </c>
      <c r="AE1235" s="187">
        <v>6.6819727974513636</v>
      </c>
      <c r="AF1235" s="189">
        <v>1.2786375514808879</v>
      </c>
      <c r="AG1235" s="191">
        <v>516.40433179218428</v>
      </c>
      <c r="AH1235" s="178">
        <v>17.379435249123276</v>
      </c>
      <c r="AI1235" s="185" t="s">
        <v>340</v>
      </c>
      <c r="AJ1235" s="190" t="s">
        <v>349</v>
      </c>
      <c r="AK1235" s="185" t="s">
        <v>349</v>
      </c>
      <c r="AL1235" s="79" t="s">
        <v>349</v>
      </c>
      <c r="AM1235" s="79" t="s">
        <v>349</v>
      </c>
      <c r="AN1235" s="79" t="s">
        <v>349</v>
      </c>
      <c r="AO1235" s="79" t="s">
        <v>349</v>
      </c>
      <c r="AP1235" s="79">
        <v>7</v>
      </c>
      <c r="AQ1235" s="79" t="s">
        <v>349</v>
      </c>
      <c r="AR1235" s="191">
        <v>7</v>
      </c>
    </row>
    <row r="1236" spans="1:44" s="48" customFormat="1" ht="13.5" customHeight="1" x14ac:dyDescent="0.2">
      <c r="A1236" s="80" t="s">
        <v>143</v>
      </c>
      <c r="B1236" s="80" t="s">
        <v>237</v>
      </c>
      <c r="C1236" s="80">
        <v>3</v>
      </c>
      <c r="D1236" s="188">
        <v>29.2</v>
      </c>
      <c r="E1236" s="59">
        <v>61.861939999999997</v>
      </c>
      <c r="F1236" s="224">
        <v>1.2956428998753389</v>
      </c>
      <c r="G1236" s="82">
        <v>83664.08</v>
      </c>
      <c r="H1236" s="82">
        <v>5405.4430000000002</v>
      </c>
      <c r="I1236" s="82">
        <v>13737.84</v>
      </c>
      <c r="J1236" s="79">
        <v>213103.4</v>
      </c>
      <c r="K1236" s="79">
        <v>805570.7</v>
      </c>
      <c r="L1236" s="38">
        <v>0.44022785068699061</v>
      </c>
      <c r="M1236" s="187">
        <v>18.851237627113118</v>
      </c>
      <c r="N1236" s="79">
        <v>71.435011374100014</v>
      </c>
      <c r="O1236" s="191">
        <v>162.26826917611695</v>
      </c>
      <c r="P1236" s="38">
        <v>8.7174962899754185</v>
      </c>
      <c r="Q1236" s="188">
        <v>1.4190191968581471</v>
      </c>
      <c r="R1236" s="40">
        <v>6.3876361229457515E-2</v>
      </c>
      <c r="S1236" s="189">
        <v>0.89118690832094172</v>
      </c>
      <c r="T1236" s="40">
        <v>1.0098441179773878</v>
      </c>
      <c r="U1236" s="188">
        <v>1.6756579563307603</v>
      </c>
      <c r="V1236" s="40">
        <v>0.11471183545554681</v>
      </c>
      <c r="W1236" s="188">
        <v>1.4190191968581471</v>
      </c>
      <c r="X1236" s="38">
        <v>0.84684299173168798</v>
      </c>
      <c r="Y1236" s="190">
        <v>737.53909558759085</v>
      </c>
      <c r="Z1236" s="79">
        <v>18.86191576598095</v>
      </c>
      <c r="AA1236" s="79">
        <v>700.05433019932048</v>
      </c>
      <c r="AB1236" s="79">
        <v>18.799602669973979</v>
      </c>
      <c r="AC1236" s="79">
        <v>708.79541637660088</v>
      </c>
      <c r="AD1236" s="79">
        <v>16.955327214130079</v>
      </c>
      <c r="AE1236" s="187">
        <v>5.082410629148626</v>
      </c>
      <c r="AF1236" s="189">
        <v>1.2332311941244289</v>
      </c>
      <c r="AG1236" s="191">
        <v>700.05433019932048</v>
      </c>
      <c r="AH1236" s="178">
        <v>18.799602669973979</v>
      </c>
      <c r="AI1236" s="185" t="s">
        <v>340</v>
      </c>
      <c r="AJ1236" s="190" t="s">
        <v>349</v>
      </c>
      <c r="AK1236" s="185" t="s">
        <v>349</v>
      </c>
      <c r="AL1236" s="79" t="s">
        <v>349</v>
      </c>
      <c r="AM1236" s="79" t="s">
        <v>349</v>
      </c>
      <c r="AN1236" s="79" t="s">
        <v>349</v>
      </c>
      <c r="AO1236" s="79" t="s">
        <v>349</v>
      </c>
      <c r="AP1236" s="79">
        <v>7</v>
      </c>
      <c r="AQ1236" s="79" t="s">
        <v>349</v>
      </c>
      <c r="AR1236" s="191">
        <v>7</v>
      </c>
    </row>
    <row r="1237" spans="1:44" s="48" customFormat="1" ht="13.5" customHeight="1" x14ac:dyDescent="0.2">
      <c r="A1237" s="80" t="s">
        <v>143</v>
      </c>
      <c r="B1237" s="80" t="s">
        <v>237</v>
      </c>
      <c r="C1237" s="80">
        <v>4</v>
      </c>
      <c r="D1237" s="188">
        <v>29.2</v>
      </c>
      <c r="E1237" s="59">
        <v>-98.945809999999994</v>
      </c>
      <c r="F1237" s="224">
        <v>-2.6288755807971036</v>
      </c>
      <c r="G1237" s="82">
        <v>65586.87</v>
      </c>
      <c r="H1237" s="82">
        <v>4433.9250000000002</v>
      </c>
      <c r="I1237" s="82">
        <v>8855.5810000000001</v>
      </c>
      <c r="J1237" s="79">
        <v>141038.79999999999</v>
      </c>
      <c r="K1237" s="79">
        <v>576087.69999999995</v>
      </c>
      <c r="L1237" s="38">
        <v>0.40741853894823327</v>
      </c>
      <c r="M1237" s="187">
        <v>14.77807048841721</v>
      </c>
      <c r="N1237" s="79">
        <v>47.278026921153845</v>
      </c>
      <c r="O1237" s="191">
        <v>116.04289545390816</v>
      </c>
      <c r="P1237" s="38">
        <v>7.7325979042280606</v>
      </c>
      <c r="Q1237" s="188">
        <v>1.524855169545505</v>
      </c>
      <c r="R1237" s="40">
        <v>6.562873835474077E-2</v>
      </c>
      <c r="S1237" s="189">
        <v>1.1258750429629276</v>
      </c>
      <c r="T1237" s="40">
        <v>1.1697002190723123</v>
      </c>
      <c r="U1237" s="188">
        <v>1.895462450289223</v>
      </c>
      <c r="V1237" s="40">
        <v>0.12932264322876741</v>
      </c>
      <c r="W1237" s="188">
        <v>1.524855169545505</v>
      </c>
      <c r="X1237" s="38">
        <v>0.80447659056122789</v>
      </c>
      <c r="Y1237" s="190">
        <v>794.55694297577475</v>
      </c>
      <c r="Z1237" s="79">
        <v>23.610894280344471</v>
      </c>
      <c r="AA1237" s="79">
        <v>784.00014325733855</v>
      </c>
      <c r="AB1237" s="79">
        <v>22.47377796596777</v>
      </c>
      <c r="AC1237" s="79">
        <v>786.50455411090559</v>
      </c>
      <c r="AD1237" s="79">
        <v>20.54231555722231</v>
      </c>
      <c r="AE1237" s="187">
        <v>1.3286397924985538</v>
      </c>
      <c r="AF1237" s="189">
        <v>0.31842293098964802</v>
      </c>
      <c r="AG1237" s="191">
        <v>784.00014325733855</v>
      </c>
      <c r="AH1237" s="178">
        <v>22.47377796596777</v>
      </c>
      <c r="AI1237" s="185" t="s">
        <v>340</v>
      </c>
      <c r="AJ1237" s="190" t="s">
        <v>349</v>
      </c>
      <c r="AK1237" s="185" t="s">
        <v>349</v>
      </c>
      <c r="AL1237" s="79" t="s">
        <v>349</v>
      </c>
      <c r="AM1237" s="79" t="s">
        <v>349</v>
      </c>
      <c r="AN1237" s="79" t="s">
        <v>349</v>
      </c>
      <c r="AO1237" s="79" t="s">
        <v>349</v>
      </c>
      <c r="AP1237" s="79">
        <v>7</v>
      </c>
      <c r="AQ1237" s="79" t="s">
        <v>349</v>
      </c>
      <c r="AR1237" s="191">
        <v>7</v>
      </c>
    </row>
    <row r="1238" spans="1:44" s="48" customFormat="1" ht="13.5" customHeight="1" x14ac:dyDescent="0.2">
      <c r="A1238" s="80" t="s">
        <v>143</v>
      </c>
      <c r="B1238" s="80" t="s">
        <v>237</v>
      </c>
      <c r="C1238" s="80">
        <v>5</v>
      </c>
      <c r="D1238" s="188">
        <v>29.2</v>
      </c>
      <c r="E1238" s="59">
        <v>-201.90440000000001</v>
      </c>
      <c r="F1238" s="224">
        <v>-2.7498264044407712</v>
      </c>
      <c r="G1238" s="82">
        <v>126763.7</v>
      </c>
      <c r="H1238" s="82">
        <v>8831.5550000000003</v>
      </c>
      <c r="I1238" s="82">
        <v>26361.93</v>
      </c>
      <c r="J1238" s="79">
        <v>418882</v>
      </c>
      <c r="K1238" s="79">
        <v>1068432</v>
      </c>
      <c r="L1238" s="38">
        <v>0.65243213259041244</v>
      </c>
      <c r="M1238" s="187">
        <v>28.562468280199571</v>
      </c>
      <c r="N1238" s="79">
        <v>140.41465520684216</v>
      </c>
      <c r="O1238" s="191">
        <v>215.21725891908588</v>
      </c>
      <c r="P1238" s="38">
        <v>7.5541564065213729</v>
      </c>
      <c r="Q1238" s="188">
        <v>1.5446455181348522</v>
      </c>
      <c r="R1238" s="40">
        <v>6.8647509814425453E-2</v>
      </c>
      <c r="S1238" s="189">
        <v>1.0347726935041408</v>
      </c>
      <c r="T1238" s="40">
        <v>1.2524049011531042</v>
      </c>
      <c r="U1238" s="188">
        <v>1.8592160455191593</v>
      </c>
      <c r="V1238" s="40">
        <v>0.13237745503081155</v>
      </c>
      <c r="W1238" s="188">
        <v>1.5446455181348522</v>
      </c>
      <c r="X1238" s="38">
        <v>0.83080474797835135</v>
      </c>
      <c r="Y1238" s="190">
        <v>888.16635799476546</v>
      </c>
      <c r="Z1238" s="79">
        <v>21.380874958316021</v>
      </c>
      <c r="AA1238" s="79">
        <v>801.41411791708947</v>
      </c>
      <c r="AB1238" s="79">
        <v>23.23896618947515</v>
      </c>
      <c r="AC1238" s="79">
        <v>824.48950638695612</v>
      </c>
      <c r="AD1238" s="79">
        <v>20.779572802619555</v>
      </c>
      <c r="AE1238" s="187">
        <v>9.7675665484041279</v>
      </c>
      <c r="AF1238" s="189">
        <v>2.7987485942649104</v>
      </c>
      <c r="AG1238" s="191">
        <v>801.41411791708947</v>
      </c>
      <c r="AH1238" s="178">
        <v>23.23896618947515</v>
      </c>
      <c r="AI1238" s="185" t="s">
        <v>340</v>
      </c>
      <c r="AJ1238" s="190" t="s">
        <v>349</v>
      </c>
      <c r="AK1238" s="185" t="s">
        <v>349</v>
      </c>
      <c r="AL1238" s="79" t="s">
        <v>349</v>
      </c>
      <c r="AM1238" s="79" t="s">
        <v>349</v>
      </c>
      <c r="AN1238" s="79" t="s">
        <v>349</v>
      </c>
      <c r="AO1238" s="79" t="s">
        <v>349</v>
      </c>
      <c r="AP1238" s="79">
        <v>7</v>
      </c>
      <c r="AQ1238" s="79" t="s">
        <v>349</v>
      </c>
      <c r="AR1238" s="191">
        <v>7</v>
      </c>
    </row>
    <row r="1239" spans="1:44" s="48" customFormat="1" ht="13.5" customHeight="1" x14ac:dyDescent="0.2">
      <c r="A1239" s="80" t="s">
        <v>143</v>
      </c>
      <c r="B1239" s="80" t="s">
        <v>237</v>
      </c>
      <c r="C1239" s="80">
        <v>6</v>
      </c>
      <c r="D1239" s="188">
        <v>29.2</v>
      </c>
      <c r="E1239" s="59">
        <v>-165.4513</v>
      </c>
      <c r="F1239" s="224">
        <v>-2.3338381956222198</v>
      </c>
      <c r="G1239" s="82">
        <v>124155.6</v>
      </c>
      <c r="H1239" s="82">
        <v>8033.9170000000004</v>
      </c>
      <c r="I1239" s="82">
        <v>10887.83</v>
      </c>
      <c r="J1239" s="79">
        <v>177103.3</v>
      </c>
      <c r="K1239" s="79">
        <v>1123072</v>
      </c>
      <c r="L1239" s="38">
        <v>0.26242771332711412</v>
      </c>
      <c r="M1239" s="187">
        <v>27.974809719258321</v>
      </c>
      <c r="N1239" s="79">
        <v>59.367313003408896</v>
      </c>
      <c r="O1239" s="191">
        <v>226.22348932106874</v>
      </c>
      <c r="P1239" s="38">
        <v>8.284698452308275</v>
      </c>
      <c r="Q1239" s="188">
        <v>1.4974896521454217</v>
      </c>
      <c r="R1239" s="40">
        <v>6.404470614895115E-2</v>
      </c>
      <c r="S1239" s="189">
        <v>1.0368777026646321</v>
      </c>
      <c r="T1239" s="40">
        <v>1.0653994666006119</v>
      </c>
      <c r="U1239" s="188">
        <v>1.8214254386511961</v>
      </c>
      <c r="V1239" s="40">
        <v>0.12070445360885537</v>
      </c>
      <c r="W1239" s="188">
        <v>1.4974896521454217</v>
      </c>
      <c r="X1239" s="38">
        <v>0.82215259563649468</v>
      </c>
      <c r="Y1239" s="190">
        <v>743.10721948727712</v>
      </c>
      <c r="Z1239" s="79">
        <v>21.925628740992526</v>
      </c>
      <c r="AA1239" s="79">
        <v>734.61701222050988</v>
      </c>
      <c r="AB1239" s="79">
        <v>20.760830004798208</v>
      </c>
      <c r="AC1239" s="79">
        <v>736.48134639830414</v>
      </c>
      <c r="AD1239" s="79">
        <v>18.903007126552666</v>
      </c>
      <c r="AE1239" s="187">
        <v>1.1425278942418626</v>
      </c>
      <c r="AF1239" s="189">
        <v>0.2531407193015256</v>
      </c>
      <c r="AG1239" s="191">
        <v>734.61701222050988</v>
      </c>
      <c r="AH1239" s="178">
        <v>20.760830004798208</v>
      </c>
      <c r="AI1239" s="185" t="s">
        <v>340</v>
      </c>
      <c r="AJ1239" s="190" t="s">
        <v>349</v>
      </c>
      <c r="AK1239" s="185" t="s">
        <v>349</v>
      </c>
      <c r="AL1239" s="79" t="s">
        <v>349</v>
      </c>
      <c r="AM1239" s="79" t="s">
        <v>349</v>
      </c>
      <c r="AN1239" s="79" t="s">
        <v>349</v>
      </c>
      <c r="AO1239" s="79" t="s">
        <v>349</v>
      </c>
      <c r="AP1239" s="79">
        <v>7</v>
      </c>
      <c r="AQ1239" s="79" t="s">
        <v>349</v>
      </c>
      <c r="AR1239" s="191">
        <v>7</v>
      </c>
    </row>
    <row r="1240" spans="1:44" s="48" customFormat="1" ht="13.5" customHeight="1" x14ac:dyDescent="0.2">
      <c r="A1240" s="80" t="s">
        <v>143</v>
      </c>
      <c r="B1240" s="80" t="s">
        <v>237</v>
      </c>
      <c r="C1240" s="80">
        <v>7</v>
      </c>
      <c r="D1240" s="188">
        <v>29.2</v>
      </c>
      <c r="E1240" s="59">
        <v>-11.31691</v>
      </c>
      <c r="F1240" s="224">
        <v>-4.157920638290074</v>
      </c>
      <c r="G1240" s="82">
        <v>4760.8609999999999</v>
      </c>
      <c r="H1240" s="82">
        <v>309.81420000000003</v>
      </c>
      <c r="I1240" s="82">
        <v>324.2054</v>
      </c>
      <c r="J1240" s="79">
        <v>4624.0360000000001</v>
      </c>
      <c r="K1240" s="79">
        <v>42722.58</v>
      </c>
      <c r="L1240" s="38">
        <v>0.18011687442841143</v>
      </c>
      <c r="M1240" s="187">
        <v>1.0727198819452193</v>
      </c>
      <c r="N1240" s="79">
        <v>1.5500365749877663</v>
      </c>
      <c r="O1240" s="191">
        <v>8.6057265867326489</v>
      </c>
      <c r="P1240" s="38">
        <v>7.9978114046146009</v>
      </c>
      <c r="Q1240" s="188">
        <v>2.5545467311304986</v>
      </c>
      <c r="R1240" s="40">
        <v>6.4429607120011806E-2</v>
      </c>
      <c r="S1240" s="189">
        <v>2.6003136827113469</v>
      </c>
      <c r="T1240" s="40">
        <v>1.1102486849017761</v>
      </c>
      <c r="U1240" s="188">
        <v>3.6451804139199151</v>
      </c>
      <c r="V1240" s="40">
        <v>0.12503420616082758</v>
      </c>
      <c r="W1240" s="188">
        <v>2.5545467311304986</v>
      </c>
      <c r="X1240" s="38">
        <v>0.70080117883202864</v>
      </c>
      <c r="Y1240" s="190">
        <v>755.76457805237646</v>
      </c>
      <c r="Z1240" s="79">
        <v>54.873162085496375</v>
      </c>
      <c r="AA1240" s="79">
        <v>759.47423478122516</v>
      </c>
      <c r="AB1240" s="79">
        <v>36.500186139734296</v>
      </c>
      <c r="AC1240" s="79">
        <v>758.2939540905071</v>
      </c>
      <c r="AD1240" s="79">
        <v>38.21789355471185</v>
      </c>
      <c r="AE1240" s="187">
        <v>-0.49084818693256871</v>
      </c>
      <c r="AF1240" s="189">
        <v>-0.15564949243642712</v>
      </c>
      <c r="AG1240" s="191">
        <v>759.47423478122516</v>
      </c>
      <c r="AH1240" s="178">
        <v>36.500186139734296</v>
      </c>
      <c r="AI1240" s="185" t="s">
        <v>340</v>
      </c>
      <c r="AJ1240" s="190" t="s">
        <v>349</v>
      </c>
      <c r="AK1240" s="185" t="s">
        <v>349</v>
      </c>
      <c r="AL1240" s="79" t="s">
        <v>349</v>
      </c>
      <c r="AM1240" s="79" t="s">
        <v>349</v>
      </c>
      <c r="AN1240" s="79" t="s">
        <v>349</v>
      </c>
      <c r="AO1240" s="79" t="s">
        <v>349</v>
      </c>
      <c r="AP1240" s="79">
        <v>7</v>
      </c>
      <c r="AQ1240" s="79" t="s">
        <v>349</v>
      </c>
      <c r="AR1240" s="191">
        <v>7</v>
      </c>
    </row>
    <row r="1241" spans="1:44" s="48" customFormat="1" ht="13.5" customHeight="1" x14ac:dyDescent="0.2">
      <c r="A1241" s="80" t="s">
        <v>143</v>
      </c>
      <c r="B1241" s="80" t="s">
        <v>237</v>
      </c>
      <c r="C1241" s="80">
        <v>8</v>
      </c>
      <c r="D1241" s="188">
        <v>29.2</v>
      </c>
      <c r="E1241" s="59">
        <v>100.63849999999999</v>
      </c>
      <c r="F1241" s="224">
        <v>2.8006760396955026</v>
      </c>
      <c r="G1241" s="82">
        <v>62550.44</v>
      </c>
      <c r="H1241" s="82">
        <v>4113.6350000000002</v>
      </c>
      <c r="I1241" s="82">
        <v>10420.32</v>
      </c>
      <c r="J1241" s="79">
        <v>160393.5</v>
      </c>
      <c r="K1241" s="79">
        <v>530998.30000000005</v>
      </c>
      <c r="L1241" s="38">
        <v>0.50267165084202559</v>
      </c>
      <c r="M1241" s="187">
        <v>14.093900370630761</v>
      </c>
      <c r="N1241" s="79">
        <v>53.765972278394955</v>
      </c>
      <c r="O1241" s="191">
        <v>106.96042274978416</v>
      </c>
      <c r="P1241" s="38">
        <v>7.7921444319106499</v>
      </c>
      <c r="Q1241" s="188">
        <v>1.5357753805501591</v>
      </c>
      <c r="R1241" s="40">
        <v>6.596772349282351E-2</v>
      </c>
      <c r="S1241" s="189">
        <v>1.1213900181729488</v>
      </c>
      <c r="T1241" s="40">
        <v>1.1667570841092183</v>
      </c>
      <c r="U1241" s="188">
        <v>1.9016102630039395</v>
      </c>
      <c r="V1241" s="40">
        <v>0.1283343768507122</v>
      </c>
      <c r="W1241" s="188">
        <v>1.5357753805501591</v>
      </c>
      <c r="X1241" s="38">
        <v>0.80761836977263801</v>
      </c>
      <c r="Y1241" s="190">
        <v>805.35173576954003</v>
      </c>
      <c r="Z1241" s="79">
        <v>23.476248018231107</v>
      </c>
      <c r="AA1241" s="79">
        <v>778.35643852676913</v>
      </c>
      <c r="AB1241" s="79">
        <v>22.481411912222825</v>
      </c>
      <c r="AC1241" s="79">
        <v>785.12628165720059</v>
      </c>
      <c r="AD1241" s="79">
        <v>20.584581272535502</v>
      </c>
      <c r="AE1241" s="187">
        <v>3.351988459672961</v>
      </c>
      <c r="AF1241" s="189">
        <v>0.86226168816334603</v>
      </c>
      <c r="AG1241" s="191">
        <v>778.35643852676913</v>
      </c>
      <c r="AH1241" s="178">
        <v>22.481411912222825</v>
      </c>
      <c r="AI1241" s="185" t="s">
        <v>340</v>
      </c>
      <c r="AJ1241" s="190" t="s">
        <v>349</v>
      </c>
      <c r="AK1241" s="185" t="s">
        <v>349</v>
      </c>
      <c r="AL1241" s="79" t="s">
        <v>349</v>
      </c>
      <c r="AM1241" s="79" t="s">
        <v>349</v>
      </c>
      <c r="AN1241" s="79" t="s">
        <v>349</v>
      </c>
      <c r="AO1241" s="79" t="s">
        <v>349</v>
      </c>
      <c r="AP1241" s="79">
        <v>7</v>
      </c>
      <c r="AQ1241" s="79" t="s">
        <v>349</v>
      </c>
      <c r="AR1241" s="191">
        <v>7</v>
      </c>
    </row>
    <row r="1242" spans="1:44" s="48" customFormat="1" ht="13.5" customHeight="1" x14ac:dyDescent="0.2">
      <c r="A1242" s="80" t="s">
        <v>143</v>
      </c>
      <c r="B1242" s="80" t="s">
        <v>237</v>
      </c>
      <c r="C1242" s="80">
        <v>9</v>
      </c>
      <c r="D1242" s="188">
        <v>29.2</v>
      </c>
      <c r="E1242" s="59">
        <v>-172.84030000000001</v>
      </c>
      <c r="F1242" s="224">
        <v>-3.3688646108208231</v>
      </c>
      <c r="G1242" s="82">
        <v>90869.39</v>
      </c>
      <c r="H1242" s="82">
        <v>5571.7389999999996</v>
      </c>
      <c r="I1242" s="82">
        <v>17943.21</v>
      </c>
      <c r="J1242" s="79">
        <v>389065.2</v>
      </c>
      <c r="K1242" s="79">
        <v>1019848</v>
      </c>
      <c r="L1242" s="38">
        <v>0.63485961260906831</v>
      </c>
      <c r="M1242" s="187">
        <v>20.474742134507625</v>
      </c>
      <c r="N1242" s="79">
        <v>130.4196788379092</v>
      </c>
      <c r="O1242" s="191">
        <v>205.43073814685798</v>
      </c>
      <c r="P1242" s="38">
        <v>10.011948619990481</v>
      </c>
      <c r="Q1242" s="188">
        <v>1.4805351108659583</v>
      </c>
      <c r="R1242" s="40">
        <v>6.0600703441395759E-2</v>
      </c>
      <c r="S1242" s="189">
        <v>1.1652943626463304</v>
      </c>
      <c r="T1242" s="40">
        <v>0.83419003271854808</v>
      </c>
      <c r="U1242" s="188">
        <v>1.8841165479136881</v>
      </c>
      <c r="V1242" s="40">
        <v>9.9880656399228593E-2</v>
      </c>
      <c r="W1242" s="188">
        <v>1.4805351108659583</v>
      </c>
      <c r="X1242" s="38">
        <v>0.78579805081876608</v>
      </c>
      <c r="Y1242" s="190">
        <v>625.09133830083363</v>
      </c>
      <c r="Z1242" s="79">
        <v>25.123986968235759</v>
      </c>
      <c r="AA1242" s="79">
        <v>613.70945841022251</v>
      </c>
      <c r="AB1242" s="79">
        <v>17.310893661257523</v>
      </c>
      <c r="AC1242" s="79">
        <v>615.93439102181003</v>
      </c>
      <c r="AD1242" s="79">
        <v>17.254134814267331</v>
      </c>
      <c r="AE1242" s="187">
        <v>1.8208346833840539</v>
      </c>
      <c r="AF1242" s="189">
        <v>0.36122883281390905</v>
      </c>
      <c r="AG1242" s="191">
        <v>613.70945841022251</v>
      </c>
      <c r="AH1242" s="178">
        <v>17.310893661257523</v>
      </c>
      <c r="AI1242" s="185" t="s">
        <v>340</v>
      </c>
      <c r="AJ1242" s="190" t="s">
        <v>349</v>
      </c>
      <c r="AK1242" s="185" t="s">
        <v>349</v>
      </c>
      <c r="AL1242" s="79" t="s">
        <v>349</v>
      </c>
      <c r="AM1242" s="79" t="s">
        <v>349</v>
      </c>
      <c r="AN1242" s="79" t="s">
        <v>349</v>
      </c>
      <c r="AO1242" s="79" t="s">
        <v>349</v>
      </c>
      <c r="AP1242" s="79">
        <v>7</v>
      </c>
      <c r="AQ1242" s="79" t="s">
        <v>349</v>
      </c>
      <c r="AR1242" s="191">
        <v>7</v>
      </c>
    </row>
    <row r="1243" spans="1:44" s="48" customFormat="1" ht="13.5" customHeight="1" x14ac:dyDescent="0.2">
      <c r="A1243" s="80" t="s">
        <v>143</v>
      </c>
      <c r="B1243" s="80" t="s">
        <v>237</v>
      </c>
      <c r="C1243" s="80">
        <v>10</v>
      </c>
      <c r="D1243" s="188">
        <v>29.2</v>
      </c>
      <c r="E1243" s="59">
        <v>-29.659199999999998</v>
      </c>
      <c r="F1243" s="224">
        <v>-1.711194230268112</v>
      </c>
      <c r="G1243" s="82">
        <v>30400.959999999999</v>
      </c>
      <c r="H1243" s="82">
        <v>1952.4059999999999</v>
      </c>
      <c r="I1243" s="82">
        <v>3762.7190000000001</v>
      </c>
      <c r="J1243" s="79">
        <v>70311.62</v>
      </c>
      <c r="K1243" s="79">
        <v>269189</v>
      </c>
      <c r="L1243" s="38">
        <v>0.4346708553045136</v>
      </c>
      <c r="M1243" s="187">
        <v>6.8499614297122591</v>
      </c>
      <c r="N1243" s="79">
        <v>23.569362921621138</v>
      </c>
      <c r="O1243" s="191">
        <v>54.223471930523971</v>
      </c>
      <c r="P1243" s="38">
        <v>7.9819301577295718</v>
      </c>
      <c r="Q1243" s="188">
        <v>1.4383576070478845</v>
      </c>
      <c r="R1243" s="40">
        <v>6.3570495385618889E-2</v>
      </c>
      <c r="S1243" s="189">
        <v>1.352622415913433</v>
      </c>
      <c r="T1243" s="40">
        <v>1.0976240533213713</v>
      </c>
      <c r="U1243" s="188">
        <v>1.9744518241233462</v>
      </c>
      <c r="V1243" s="40">
        <v>0.12528298046201472</v>
      </c>
      <c r="W1243" s="188">
        <v>1.4383576070478845</v>
      </c>
      <c r="X1243" s="38">
        <v>0.72848452895856963</v>
      </c>
      <c r="Y1243" s="190">
        <v>727.37172879347429</v>
      </c>
      <c r="Z1243" s="79">
        <v>28.675538220258645</v>
      </c>
      <c r="AA1243" s="79">
        <v>760.8995469100081</v>
      </c>
      <c r="AB1243" s="79">
        <v>20.61345802769722</v>
      </c>
      <c r="AC1243" s="79">
        <v>752.20114842801433</v>
      </c>
      <c r="AD1243" s="79">
        <v>20.767468548015472</v>
      </c>
      <c r="AE1243" s="187">
        <v>-4.6094475203412033</v>
      </c>
      <c r="AF1243" s="189">
        <v>-1.1563926085691456</v>
      </c>
      <c r="AG1243" s="191">
        <v>760.8995469100081</v>
      </c>
      <c r="AH1243" s="178">
        <v>20.61345802769722</v>
      </c>
      <c r="AI1243" s="185" t="s">
        <v>340</v>
      </c>
      <c r="AJ1243" s="190" t="s">
        <v>349</v>
      </c>
      <c r="AK1243" s="185" t="s">
        <v>349</v>
      </c>
      <c r="AL1243" s="79" t="s">
        <v>349</v>
      </c>
      <c r="AM1243" s="79" t="s">
        <v>349</v>
      </c>
      <c r="AN1243" s="79" t="s">
        <v>349</v>
      </c>
      <c r="AO1243" s="79" t="s">
        <v>349</v>
      </c>
      <c r="AP1243" s="79">
        <v>7</v>
      </c>
      <c r="AQ1243" s="79" t="s">
        <v>349</v>
      </c>
      <c r="AR1243" s="191">
        <v>7</v>
      </c>
    </row>
    <row r="1244" spans="1:44" s="48" customFormat="1" ht="13.5" customHeight="1" x14ac:dyDescent="0.2">
      <c r="A1244" s="80" t="s">
        <v>143</v>
      </c>
      <c r="B1244" s="80" t="s">
        <v>237</v>
      </c>
      <c r="C1244" s="80">
        <v>11</v>
      </c>
      <c r="D1244" s="188">
        <v>29.2</v>
      </c>
      <c r="E1244" s="59">
        <v>-274.98820000000001</v>
      </c>
      <c r="F1244" s="224">
        <v>-5.7793762766662313</v>
      </c>
      <c r="G1244" s="82">
        <v>82388.28</v>
      </c>
      <c r="H1244" s="82">
        <v>5634.491</v>
      </c>
      <c r="I1244" s="82">
        <v>16445.259999999998</v>
      </c>
      <c r="J1244" s="79">
        <v>269160.90000000002</v>
      </c>
      <c r="K1244" s="79">
        <v>702899.19999999995</v>
      </c>
      <c r="L1244" s="38">
        <v>0.63724971858801538</v>
      </c>
      <c r="M1244" s="187">
        <v>18.563773652553536</v>
      </c>
      <c r="N1244" s="79">
        <v>90.226209215634285</v>
      </c>
      <c r="O1244" s="191">
        <v>141.58689534701216</v>
      </c>
      <c r="P1244" s="38">
        <v>7.728620992479728</v>
      </c>
      <c r="Q1244" s="188">
        <v>1.4967622064342336</v>
      </c>
      <c r="R1244" s="40">
        <v>6.7679681681675E-2</v>
      </c>
      <c r="S1244" s="189">
        <v>0.91328160730920649</v>
      </c>
      <c r="T1244" s="40">
        <v>1.2068748589277587</v>
      </c>
      <c r="U1244" s="188">
        <v>1.7533911134881353</v>
      </c>
      <c r="V1244" s="40">
        <v>0.12938918870171559</v>
      </c>
      <c r="W1244" s="188">
        <v>1.4967622064342336</v>
      </c>
      <c r="X1244" s="38">
        <v>0.85363852646465566</v>
      </c>
      <c r="Y1244" s="190">
        <v>858.7603576889079</v>
      </c>
      <c r="Z1244" s="79">
        <v>18.958028759874406</v>
      </c>
      <c r="AA1244" s="79">
        <v>784.37998779937243</v>
      </c>
      <c r="AB1244" s="79">
        <v>22.07047692901574</v>
      </c>
      <c r="AC1244" s="79">
        <v>803.75430144339566</v>
      </c>
      <c r="AD1244" s="79">
        <v>19.288203737982144</v>
      </c>
      <c r="AE1244" s="187">
        <v>8.6613650972091385</v>
      </c>
      <c r="AF1244" s="189">
        <v>2.4104771332769892</v>
      </c>
      <c r="AG1244" s="191">
        <v>784.37998779937243</v>
      </c>
      <c r="AH1244" s="178">
        <v>22.07047692901574</v>
      </c>
      <c r="AI1244" s="185" t="s">
        <v>340</v>
      </c>
      <c r="AJ1244" s="190" t="s">
        <v>349</v>
      </c>
      <c r="AK1244" s="185" t="s">
        <v>349</v>
      </c>
      <c r="AL1244" s="79" t="s">
        <v>349</v>
      </c>
      <c r="AM1244" s="79" t="s">
        <v>349</v>
      </c>
      <c r="AN1244" s="79" t="s">
        <v>349</v>
      </c>
      <c r="AO1244" s="79" t="s">
        <v>349</v>
      </c>
      <c r="AP1244" s="79">
        <v>7</v>
      </c>
      <c r="AQ1244" s="79" t="s">
        <v>349</v>
      </c>
      <c r="AR1244" s="191">
        <v>7</v>
      </c>
    </row>
    <row r="1245" spans="1:44" s="48" customFormat="1" ht="13.5" customHeight="1" x14ac:dyDescent="0.2">
      <c r="A1245" s="80" t="s">
        <v>143</v>
      </c>
      <c r="B1245" s="80" t="s">
        <v>237</v>
      </c>
      <c r="C1245" s="80">
        <v>12</v>
      </c>
      <c r="D1245" s="188">
        <v>29.2</v>
      </c>
      <c r="E1245" s="59">
        <v>-84.314520000000002</v>
      </c>
      <c r="F1245" s="224">
        <v>-0.68233647116761187</v>
      </c>
      <c r="G1245" s="82">
        <v>218393.2</v>
      </c>
      <c r="H1245" s="82">
        <v>13495.31</v>
      </c>
      <c r="I1245" s="82">
        <v>24855.58</v>
      </c>
      <c r="J1245" s="79">
        <v>495673</v>
      </c>
      <c r="K1245" s="79">
        <v>2353378</v>
      </c>
      <c r="L1245" s="38">
        <v>0.35050516961802364</v>
      </c>
      <c r="M1245" s="187">
        <v>49.208478828018443</v>
      </c>
      <c r="N1245" s="79">
        <v>166.15598996934952</v>
      </c>
      <c r="O1245" s="191">
        <v>474.04718780731349</v>
      </c>
      <c r="P1245" s="38">
        <v>9.7544605951496326</v>
      </c>
      <c r="Q1245" s="188">
        <v>1.3438936432329227</v>
      </c>
      <c r="R1245" s="40">
        <v>6.1237486397741278E-2</v>
      </c>
      <c r="S1245" s="189">
        <v>0.95987744697062205</v>
      </c>
      <c r="T1245" s="40">
        <v>0.86520703200753923</v>
      </c>
      <c r="U1245" s="188">
        <v>1.6514886731445351</v>
      </c>
      <c r="V1245" s="40">
        <v>0.10251720125839107</v>
      </c>
      <c r="W1245" s="188">
        <v>1.3438936432329227</v>
      </c>
      <c r="X1245" s="38">
        <v>0.81374681224671519</v>
      </c>
      <c r="Y1245" s="190">
        <v>647.58611907588192</v>
      </c>
      <c r="Z1245" s="79">
        <v>20.61789946497905</v>
      </c>
      <c r="AA1245" s="79">
        <v>629.14378898037432</v>
      </c>
      <c r="AB1245" s="79">
        <v>16.090973942849928</v>
      </c>
      <c r="AC1245" s="79">
        <v>632.96142159115243</v>
      </c>
      <c r="AD1245" s="79">
        <v>15.439120169543799</v>
      </c>
      <c r="AE1245" s="187">
        <v>2.8478575362030911</v>
      </c>
      <c r="AF1245" s="189">
        <v>0.60313827676594656</v>
      </c>
      <c r="AG1245" s="191">
        <v>629.14378898037432</v>
      </c>
      <c r="AH1245" s="178">
        <v>16.090973942849928</v>
      </c>
      <c r="AI1245" s="185" t="s">
        <v>340</v>
      </c>
      <c r="AJ1245" s="190" t="s">
        <v>349</v>
      </c>
      <c r="AK1245" s="185" t="s">
        <v>349</v>
      </c>
      <c r="AL1245" s="79" t="s">
        <v>349</v>
      </c>
      <c r="AM1245" s="79" t="s">
        <v>349</v>
      </c>
      <c r="AN1245" s="79" t="s">
        <v>349</v>
      </c>
      <c r="AO1245" s="79" t="s">
        <v>349</v>
      </c>
      <c r="AP1245" s="79">
        <v>7</v>
      </c>
      <c r="AQ1245" s="79" t="s">
        <v>349</v>
      </c>
      <c r="AR1245" s="191">
        <v>7</v>
      </c>
    </row>
    <row r="1246" spans="1:44" s="48" customFormat="1" ht="13.5" customHeight="1" x14ac:dyDescent="0.2">
      <c r="A1246" s="80" t="s">
        <v>143</v>
      </c>
      <c r="B1246" s="80" t="s">
        <v>237</v>
      </c>
      <c r="C1246" s="80">
        <v>13</v>
      </c>
      <c r="D1246" s="188">
        <v>29.2</v>
      </c>
      <c r="E1246" s="59">
        <v>-346.16120000000001</v>
      </c>
      <c r="F1246" s="224">
        <v>-8.4230839031225315</v>
      </c>
      <c r="G1246" s="82">
        <v>71722.03</v>
      </c>
      <c r="H1246" s="82">
        <v>4808.6049999999996</v>
      </c>
      <c r="I1246" s="82">
        <v>10480.200000000001</v>
      </c>
      <c r="J1246" s="79">
        <v>174237.1</v>
      </c>
      <c r="K1246" s="79">
        <v>599962.80000000005</v>
      </c>
      <c r="L1246" s="38">
        <v>0.48328914322368094</v>
      </c>
      <c r="M1246" s="187">
        <v>16.160448195078892</v>
      </c>
      <c r="N1246" s="79">
        <v>58.406525753649177</v>
      </c>
      <c r="O1246" s="191">
        <v>120.85213701276309</v>
      </c>
      <c r="P1246" s="38">
        <v>7.6257731400298967</v>
      </c>
      <c r="Q1246" s="188">
        <v>1.7176676627536891</v>
      </c>
      <c r="R1246" s="40">
        <v>6.5148360822164963E-2</v>
      </c>
      <c r="S1246" s="189">
        <v>1.0745158614294714</v>
      </c>
      <c r="T1246" s="40">
        <v>1.1774041302983125</v>
      </c>
      <c r="U1246" s="188">
        <v>2.026071700639748</v>
      </c>
      <c r="V1246" s="40">
        <v>0.13113424457262041</v>
      </c>
      <c r="W1246" s="188">
        <v>1.7176676627536891</v>
      </c>
      <c r="X1246" s="38">
        <v>0.84778226861928041</v>
      </c>
      <c r="Y1246" s="190">
        <v>779.13132905456871</v>
      </c>
      <c r="Z1246" s="79">
        <v>22.589702286796332</v>
      </c>
      <c r="AA1246" s="79">
        <v>794.33286418528166</v>
      </c>
      <c r="AB1246" s="79">
        <v>25.622760733307018</v>
      </c>
      <c r="AC1246" s="79">
        <v>790.10346891176164</v>
      </c>
      <c r="AD1246" s="79">
        <v>22.008279532785195</v>
      </c>
      <c r="AE1246" s="187">
        <v>-1.9510876490050899</v>
      </c>
      <c r="AF1246" s="189">
        <v>-0.5352963807822908</v>
      </c>
      <c r="AG1246" s="191">
        <v>794.33286418528166</v>
      </c>
      <c r="AH1246" s="178">
        <v>25.622760733307018</v>
      </c>
      <c r="AI1246" s="185" t="s">
        <v>340</v>
      </c>
      <c r="AJ1246" s="190" t="s">
        <v>349</v>
      </c>
      <c r="AK1246" s="185" t="s">
        <v>349</v>
      </c>
      <c r="AL1246" s="79" t="s">
        <v>349</v>
      </c>
      <c r="AM1246" s="79" t="s">
        <v>349</v>
      </c>
      <c r="AN1246" s="79" t="s">
        <v>349</v>
      </c>
      <c r="AO1246" s="79" t="s">
        <v>349</v>
      </c>
      <c r="AP1246" s="79">
        <v>7</v>
      </c>
      <c r="AQ1246" s="79" t="s">
        <v>349</v>
      </c>
      <c r="AR1246" s="191">
        <v>7</v>
      </c>
    </row>
    <row r="1247" spans="1:44" s="48" customFormat="1" ht="13.5" customHeight="1" x14ac:dyDescent="0.2">
      <c r="A1247" s="80" t="s">
        <v>143</v>
      </c>
      <c r="B1247" s="80" t="s">
        <v>237</v>
      </c>
      <c r="C1247" s="80">
        <v>14</v>
      </c>
      <c r="D1247" s="188">
        <v>29.2</v>
      </c>
      <c r="E1247" s="59">
        <v>5.1560449999999998</v>
      </c>
      <c r="F1247" s="224">
        <v>0.15637864729238424</v>
      </c>
      <c r="G1247" s="82">
        <v>57501.33</v>
      </c>
      <c r="H1247" s="82">
        <v>3825.0720000000001</v>
      </c>
      <c r="I1247" s="82">
        <v>7556.3010000000004</v>
      </c>
      <c r="J1247" s="79">
        <v>138296.9</v>
      </c>
      <c r="K1247" s="79">
        <v>526740.69999999995</v>
      </c>
      <c r="L1247" s="38">
        <v>0.43692432502079637</v>
      </c>
      <c r="M1247" s="187">
        <v>12.956232061657147</v>
      </c>
      <c r="N1247" s="79">
        <v>46.35890663641581</v>
      </c>
      <c r="O1247" s="191">
        <v>106.1028282968893</v>
      </c>
      <c r="P1247" s="38">
        <v>8.1225621550174676</v>
      </c>
      <c r="Q1247" s="188">
        <v>1.7109536070518561</v>
      </c>
      <c r="R1247" s="40">
        <v>6.537264996295912E-2</v>
      </c>
      <c r="S1247" s="189">
        <v>1.3270949159663683</v>
      </c>
      <c r="T1247" s="40">
        <v>1.1091977753632498</v>
      </c>
      <c r="U1247" s="188">
        <v>2.165304403881251</v>
      </c>
      <c r="V1247" s="40">
        <v>0.12311386246300129</v>
      </c>
      <c r="W1247" s="188">
        <v>1.7109536070518561</v>
      </c>
      <c r="X1247" s="38">
        <v>0.79016770297285543</v>
      </c>
      <c r="Y1247" s="190">
        <v>786.35243736367488</v>
      </c>
      <c r="Z1247" s="79">
        <v>27.867354059751584</v>
      </c>
      <c r="AA1247" s="79">
        <v>748.46131794377732</v>
      </c>
      <c r="AB1247" s="79">
        <v>24.135502574359634</v>
      </c>
      <c r="AC1247" s="79">
        <v>757.78816463777275</v>
      </c>
      <c r="AD1247" s="79">
        <v>22.865016571959586</v>
      </c>
      <c r="AE1247" s="187">
        <v>4.8185924808640923</v>
      </c>
      <c r="AF1247" s="189">
        <v>1.2307986755709877</v>
      </c>
      <c r="AG1247" s="191">
        <v>748.46131794377732</v>
      </c>
      <c r="AH1247" s="178">
        <v>24.135502574359634</v>
      </c>
      <c r="AI1247" s="185" t="s">
        <v>340</v>
      </c>
      <c r="AJ1247" s="190" t="s">
        <v>349</v>
      </c>
      <c r="AK1247" s="185" t="s">
        <v>349</v>
      </c>
      <c r="AL1247" s="79" t="s">
        <v>349</v>
      </c>
      <c r="AM1247" s="79" t="s">
        <v>349</v>
      </c>
      <c r="AN1247" s="79" t="s">
        <v>349</v>
      </c>
      <c r="AO1247" s="79" t="s">
        <v>349</v>
      </c>
      <c r="AP1247" s="79">
        <v>7</v>
      </c>
      <c r="AQ1247" s="79" t="s">
        <v>349</v>
      </c>
      <c r="AR1247" s="191">
        <v>7</v>
      </c>
    </row>
    <row r="1248" spans="1:44" s="48" customFormat="1" ht="13.5" customHeight="1" x14ac:dyDescent="0.2">
      <c r="A1248" s="80" t="s">
        <v>143</v>
      </c>
      <c r="B1248" s="80" t="s">
        <v>237</v>
      </c>
      <c r="C1248" s="80">
        <v>27</v>
      </c>
      <c r="D1248" s="79">
        <v>30</v>
      </c>
      <c r="E1248" s="59">
        <v>-174.29949999999999</v>
      </c>
      <c r="F1248" s="224">
        <v>-24.526762550225818</v>
      </c>
      <c r="G1248" s="82">
        <v>12677.11</v>
      </c>
      <c r="H1248" s="82">
        <v>776.94159999999999</v>
      </c>
      <c r="I1248" s="82">
        <v>3263.5819999999999</v>
      </c>
      <c r="J1248" s="79">
        <v>89014.06</v>
      </c>
      <c r="K1248" s="79">
        <v>160240.79999999999</v>
      </c>
      <c r="L1248" s="38">
        <v>0.98092303931024671</v>
      </c>
      <c r="M1248" s="187">
        <v>3.1425163983403399</v>
      </c>
      <c r="N1248" s="79">
        <v>34.491679121480956</v>
      </c>
      <c r="O1248" s="191">
        <v>35.162472221810987</v>
      </c>
      <c r="P1248" s="38">
        <v>11.345205875025623</v>
      </c>
      <c r="Q1248" s="188">
        <v>2.0968101723599157</v>
      </c>
      <c r="R1248" s="40">
        <v>5.8491460459196246E-2</v>
      </c>
      <c r="S1248" s="189">
        <v>1.4580575170309871</v>
      </c>
      <c r="T1248" s="40">
        <v>0.71053590268561817</v>
      </c>
      <c r="U1248" s="188">
        <v>2.5539272937737647</v>
      </c>
      <c r="V1248" s="40">
        <v>8.8142957564244423E-2</v>
      </c>
      <c r="W1248" s="188">
        <v>2.0968101723599157</v>
      </c>
      <c r="X1248" s="38">
        <v>0.82101404275358281</v>
      </c>
      <c r="Y1248" s="190">
        <v>548.21946245036588</v>
      </c>
      <c r="Z1248" s="79">
        <v>31.84500487743643</v>
      </c>
      <c r="AA1248" s="79">
        <v>544.54494518797924</v>
      </c>
      <c r="AB1248" s="79">
        <v>21.861118583199072</v>
      </c>
      <c r="AC1248" s="79">
        <v>545.06444108292851</v>
      </c>
      <c r="AD1248" s="79">
        <v>21.318428506580744</v>
      </c>
      <c r="AE1248" s="187">
        <v>0.67026392057711881</v>
      </c>
      <c r="AF1248" s="189">
        <v>9.5309078302219241E-2</v>
      </c>
      <c r="AG1248" s="191">
        <v>544.54494518797924</v>
      </c>
      <c r="AH1248" s="178">
        <v>21.861118583199072</v>
      </c>
      <c r="AI1248" s="185" t="s">
        <v>340</v>
      </c>
      <c r="AJ1248" s="190" t="s">
        <v>349</v>
      </c>
      <c r="AK1248" s="185" t="s">
        <v>349</v>
      </c>
      <c r="AL1248" s="79" t="s">
        <v>349</v>
      </c>
      <c r="AM1248" s="79" t="s">
        <v>349</v>
      </c>
      <c r="AN1248" s="79" t="s">
        <v>349</v>
      </c>
      <c r="AO1248" s="79" t="s">
        <v>349</v>
      </c>
      <c r="AP1248" s="79">
        <v>7</v>
      </c>
      <c r="AQ1248" s="79" t="s">
        <v>349</v>
      </c>
      <c r="AR1248" s="191">
        <v>7</v>
      </c>
    </row>
    <row r="1249" spans="1:44" s="48" customFormat="1" ht="13.5" customHeight="1" x14ac:dyDescent="0.2">
      <c r="A1249" s="80" t="s">
        <v>143</v>
      </c>
      <c r="B1249" s="80" t="s">
        <v>237</v>
      </c>
      <c r="C1249" s="80">
        <v>28</v>
      </c>
      <c r="D1249" s="79">
        <v>30</v>
      </c>
      <c r="E1249" s="59">
        <v>-116.68899999999999</v>
      </c>
      <c r="F1249" s="224">
        <v>-2.1643875434514204</v>
      </c>
      <c r="G1249" s="82">
        <v>93978.46</v>
      </c>
      <c r="H1249" s="82">
        <v>6161.6170000000002</v>
      </c>
      <c r="I1249" s="82">
        <v>15071.89</v>
      </c>
      <c r="J1249" s="79">
        <v>279456.5</v>
      </c>
      <c r="K1249" s="79">
        <v>887036.4</v>
      </c>
      <c r="L1249" s="38">
        <v>0.55631705029169076</v>
      </c>
      <c r="M1249" s="187">
        <v>23.296228528487305</v>
      </c>
      <c r="N1249" s="79">
        <v>108.28540936580292</v>
      </c>
      <c r="O1249" s="191">
        <v>194.64693614733937</v>
      </c>
      <c r="P1249" s="38">
        <v>8.422014896572561</v>
      </c>
      <c r="Q1249" s="188">
        <v>2.0192019448728833</v>
      </c>
      <c r="R1249" s="40">
        <v>6.5523082802454558E-2</v>
      </c>
      <c r="S1249" s="189">
        <v>1.0507407536568085</v>
      </c>
      <c r="T1249" s="40">
        <v>1.072220880224714</v>
      </c>
      <c r="U1249" s="188">
        <v>2.2762321115329414</v>
      </c>
      <c r="V1249" s="40">
        <v>0.11873643211043974</v>
      </c>
      <c r="W1249" s="188">
        <v>2.0192019448728833</v>
      </c>
      <c r="X1249" s="38">
        <v>0.88708086255449592</v>
      </c>
      <c r="Y1249" s="190">
        <v>791.17716666343904</v>
      </c>
      <c r="Z1249" s="79">
        <v>22.047183319812188</v>
      </c>
      <c r="AA1249" s="79">
        <v>723.28678685495424</v>
      </c>
      <c r="AB1249" s="79">
        <v>27.571164266935284</v>
      </c>
      <c r="AC1249" s="79">
        <v>739.8293355746124</v>
      </c>
      <c r="AD1249" s="79">
        <v>23.640634681050415</v>
      </c>
      <c r="AE1249" s="187">
        <v>8.5809326493575195</v>
      </c>
      <c r="AF1249" s="189">
        <v>2.2359952389303217</v>
      </c>
      <c r="AG1249" s="191">
        <v>723.28678685495424</v>
      </c>
      <c r="AH1249" s="178">
        <v>27.571164266935284</v>
      </c>
      <c r="AI1249" s="185" t="s">
        <v>340</v>
      </c>
      <c r="AJ1249" s="190" t="s">
        <v>349</v>
      </c>
      <c r="AK1249" s="185" t="s">
        <v>349</v>
      </c>
      <c r="AL1249" s="79" t="s">
        <v>349</v>
      </c>
      <c r="AM1249" s="79" t="s">
        <v>349</v>
      </c>
      <c r="AN1249" s="79" t="s">
        <v>349</v>
      </c>
      <c r="AO1249" s="79" t="s">
        <v>349</v>
      </c>
      <c r="AP1249" s="79">
        <v>7</v>
      </c>
      <c r="AQ1249" s="79" t="s">
        <v>349</v>
      </c>
      <c r="AR1249" s="191">
        <v>7</v>
      </c>
    </row>
    <row r="1250" spans="1:44" s="48" customFormat="1" ht="13.5" customHeight="1" x14ac:dyDescent="0.2">
      <c r="A1250" s="80" t="s">
        <v>143</v>
      </c>
      <c r="B1250" s="80" t="s">
        <v>237</v>
      </c>
      <c r="C1250" s="80">
        <v>29</v>
      </c>
      <c r="D1250" s="79">
        <v>30</v>
      </c>
      <c r="E1250" s="59">
        <v>51.745609999999999</v>
      </c>
      <c r="F1250" s="224">
        <v>1.2370244743097301</v>
      </c>
      <c r="G1250" s="82">
        <v>72650.8</v>
      </c>
      <c r="H1250" s="82">
        <v>4981.866</v>
      </c>
      <c r="I1250" s="82">
        <v>12135.91</v>
      </c>
      <c r="J1250" s="79">
        <v>207724</v>
      </c>
      <c r="K1250" s="79">
        <v>602515.4</v>
      </c>
      <c r="L1250" s="38">
        <v>0.60879086585289832</v>
      </c>
      <c r="M1250" s="187">
        <v>18.009335751803398</v>
      </c>
      <c r="N1250" s="79">
        <v>80.490088350430369</v>
      </c>
      <c r="O1250" s="191">
        <v>132.21303548578393</v>
      </c>
      <c r="P1250" s="38">
        <v>7.3484457356557922</v>
      </c>
      <c r="Q1250" s="188">
        <v>2.0071277019602598</v>
      </c>
      <c r="R1250" s="40">
        <v>6.6696812471196104E-2</v>
      </c>
      <c r="S1250" s="189">
        <v>1.149731285499503</v>
      </c>
      <c r="T1250" s="40">
        <v>1.2508796597019423</v>
      </c>
      <c r="U1250" s="188">
        <v>2.3131026005848971</v>
      </c>
      <c r="V1250" s="40">
        <v>0.13608319853922929</v>
      </c>
      <c r="W1250" s="188">
        <v>2.0071277019602598</v>
      </c>
      <c r="X1250" s="38">
        <v>0.86772100012024211</v>
      </c>
      <c r="Y1250" s="190">
        <v>828.32042097776707</v>
      </c>
      <c r="Z1250" s="79">
        <v>23.981615754530171</v>
      </c>
      <c r="AA1250" s="79">
        <v>822.47578254895825</v>
      </c>
      <c r="AB1250" s="79">
        <v>30.922566742971526</v>
      </c>
      <c r="AC1250" s="79">
        <v>823.80169536372352</v>
      </c>
      <c r="AD1250" s="79">
        <v>25.774739045922274</v>
      </c>
      <c r="AE1250" s="187">
        <v>0.70560115153380787</v>
      </c>
      <c r="AF1250" s="189">
        <v>0.1609504838636977</v>
      </c>
      <c r="AG1250" s="191">
        <v>822.47578254895825</v>
      </c>
      <c r="AH1250" s="178">
        <v>30.922566742971526</v>
      </c>
      <c r="AI1250" s="185" t="s">
        <v>340</v>
      </c>
      <c r="AJ1250" s="190" t="s">
        <v>349</v>
      </c>
      <c r="AK1250" s="185" t="s">
        <v>349</v>
      </c>
      <c r="AL1250" s="79" t="s">
        <v>349</v>
      </c>
      <c r="AM1250" s="79" t="s">
        <v>349</v>
      </c>
      <c r="AN1250" s="79" t="s">
        <v>349</v>
      </c>
      <c r="AO1250" s="79" t="s">
        <v>349</v>
      </c>
      <c r="AP1250" s="79">
        <v>7</v>
      </c>
      <c r="AQ1250" s="79" t="s">
        <v>349</v>
      </c>
      <c r="AR1250" s="191">
        <v>7</v>
      </c>
    </row>
    <row r="1251" spans="1:44" s="48" customFormat="1" ht="13.5" customHeight="1" x14ac:dyDescent="0.2">
      <c r="A1251" s="80" t="s">
        <v>143</v>
      </c>
      <c r="B1251" s="80" t="s">
        <v>237</v>
      </c>
      <c r="C1251" s="80">
        <v>30</v>
      </c>
      <c r="D1251" s="79">
        <v>30</v>
      </c>
      <c r="E1251" s="59">
        <v>-60.06467</v>
      </c>
      <c r="F1251" s="224">
        <v>-1.2176555639833972</v>
      </c>
      <c r="G1251" s="82">
        <v>85880.8</v>
      </c>
      <c r="H1251" s="82">
        <v>5686.1009999999997</v>
      </c>
      <c r="I1251" s="82">
        <v>10656.92</v>
      </c>
      <c r="J1251" s="79">
        <v>174933</v>
      </c>
      <c r="K1251" s="79">
        <v>697422.8</v>
      </c>
      <c r="L1251" s="38">
        <v>0.4429199070882574</v>
      </c>
      <c r="M1251" s="187">
        <v>21.288907511458611</v>
      </c>
      <c r="N1251" s="79">
        <v>67.784043372002444</v>
      </c>
      <c r="O1251" s="191">
        <v>153.03905353365752</v>
      </c>
      <c r="P1251" s="38">
        <v>7.4441355719849094</v>
      </c>
      <c r="Q1251" s="188">
        <v>1.8752768747514812</v>
      </c>
      <c r="R1251" s="40">
        <v>6.5914362206518584E-2</v>
      </c>
      <c r="S1251" s="189">
        <v>0.98907664598097023</v>
      </c>
      <c r="T1251" s="40">
        <v>1.2203143646073826</v>
      </c>
      <c r="U1251" s="188">
        <v>2.1201264039209189</v>
      </c>
      <c r="V1251" s="40">
        <v>0.13433393176816624</v>
      </c>
      <c r="W1251" s="188">
        <v>1.8752768747514812</v>
      </c>
      <c r="X1251" s="38">
        <v>0.88451182499467107</v>
      </c>
      <c r="Y1251" s="190">
        <v>803.65739283846676</v>
      </c>
      <c r="Z1251" s="79">
        <v>20.711882812200688</v>
      </c>
      <c r="AA1251" s="79">
        <v>812.54236529093305</v>
      </c>
      <c r="AB1251" s="79">
        <v>28.569043428263512</v>
      </c>
      <c r="AC1251" s="79">
        <v>809.91906537853629</v>
      </c>
      <c r="AD1251" s="79">
        <v>23.391968218960415</v>
      </c>
      <c r="AE1251" s="187">
        <v>-1.1055671896559316</v>
      </c>
      <c r="AF1251" s="189">
        <v>-0.32389655022759811</v>
      </c>
      <c r="AG1251" s="191">
        <v>812.54236529093305</v>
      </c>
      <c r="AH1251" s="178">
        <v>28.569043428263512</v>
      </c>
      <c r="AI1251" s="185" t="s">
        <v>340</v>
      </c>
      <c r="AJ1251" s="190" t="s">
        <v>349</v>
      </c>
      <c r="AK1251" s="185" t="s">
        <v>349</v>
      </c>
      <c r="AL1251" s="79" t="s">
        <v>349</v>
      </c>
      <c r="AM1251" s="79" t="s">
        <v>349</v>
      </c>
      <c r="AN1251" s="79" t="s">
        <v>349</v>
      </c>
      <c r="AO1251" s="79" t="s">
        <v>349</v>
      </c>
      <c r="AP1251" s="79">
        <v>7</v>
      </c>
      <c r="AQ1251" s="79" t="s">
        <v>349</v>
      </c>
      <c r="AR1251" s="191">
        <v>7</v>
      </c>
    </row>
    <row r="1252" spans="1:44" s="48" customFormat="1" ht="13.5" customHeight="1" x14ac:dyDescent="0.2">
      <c r="A1252" s="80" t="s">
        <v>143</v>
      </c>
      <c r="B1252" s="80" t="s">
        <v>237</v>
      </c>
      <c r="C1252" s="80">
        <v>31</v>
      </c>
      <c r="D1252" s="79">
        <v>30</v>
      </c>
      <c r="E1252" s="59">
        <v>-91.655649999999994</v>
      </c>
      <c r="F1252" s="224">
        <v>-1.5291561291103068</v>
      </c>
      <c r="G1252" s="82">
        <v>104943.2</v>
      </c>
      <c r="H1252" s="82">
        <v>6795.8450000000003</v>
      </c>
      <c r="I1252" s="82">
        <v>31964.2</v>
      </c>
      <c r="J1252" s="79">
        <v>599006</v>
      </c>
      <c r="K1252" s="79">
        <v>934002.3</v>
      </c>
      <c r="L1252" s="38">
        <v>1.1324857892044509</v>
      </c>
      <c r="M1252" s="187">
        <v>26.014267202407325</v>
      </c>
      <c r="N1252" s="79">
        <v>232.10628460090263</v>
      </c>
      <c r="O1252" s="191">
        <v>204.95293346148983</v>
      </c>
      <c r="P1252" s="38">
        <v>7.9955700909273499</v>
      </c>
      <c r="Q1252" s="188">
        <v>1.9782464558488873</v>
      </c>
      <c r="R1252" s="40">
        <v>6.4131180798105203E-2</v>
      </c>
      <c r="S1252" s="189">
        <v>1.1707958699261516</v>
      </c>
      <c r="T1252" s="40">
        <v>1.1054159959478458</v>
      </c>
      <c r="U1252" s="188">
        <v>2.2987435718485036</v>
      </c>
      <c r="V1252" s="40">
        <v>0.12506925567880514</v>
      </c>
      <c r="W1252" s="188">
        <v>1.9782464558488873</v>
      </c>
      <c r="X1252" s="38">
        <v>0.86057726493525633</v>
      </c>
      <c r="Y1252" s="190">
        <v>745.95979144635623</v>
      </c>
      <c r="Z1252" s="79">
        <v>24.745989880525599</v>
      </c>
      <c r="AA1252" s="79">
        <v>759.67506439961062</v>
      </c>
      <c r="AB1252" s="79">
        <v>28.290888011623338</v>
      </c>
      <c r="AC1252" s="79">
        <v>755.96595459979676</v>
      </c>
      <c r="AD1252" s="79">
        <v>24.218578154216857</v>
      </c>
      <c r="AE1252" s="187">
        <v>-1.8386075376343847</v>
      </c>
      <c r="AF1252" s="189">
        <v>-0.4906450849069488</v>
      </c>
      <c r="AG1252" s="191">
        <v>759.67506439961062</v>
      </c>
      <c r="AH1252" s="178">
        <v>28.290888011623338</v>
      </c>
      <c r="AI1252" s="185" t="s">
        <v>340</v>
      </c>
      <c r="AJ1252" s="190" t="s">
        <v>349</v>
      </c>
      <c r="AK1252" s="185" t="s">
        <v>349</v>
      </c>
      <c r="AL1252" s="79" t="s">
        <v>349</v>
      </c>
      <c r="AM1252" s="79" t="s">
        <v>349</v>
      </c>
      <c r="AN1252" s="79" t="s">
        <v>349</v>
      </c>
      <c r="AO1252" s="79" t="s">
        <v>349</v>
      </c>
      <c r="AP1252" s="79">
        <v>7</v>
      </c>
      <c r="AQ1252" s="79" t="s">
        <v>349</v>
      </c>
      <c r="AR1252" s="191">
        <v>7</v>
      </c>
    </row>
    <row r="1253" spans="1:44" s="48" customFormat="1" ht="13.5" customHeight="1" x14ac:dyDescent="0.2">
      <c r="A1253" s="80" t="s">
        <v>143</v>
      </c>
      <c r="B1253" s="80" t="s">
        <v>237</v>
      </c>
      <c r="C1253" s="80">
        <v>32</v>
      </c>
      <c r="D1253" s="79">
        <v>30</v>
      </c>
      <c r="E1253" s="59">
        <v>-55.156230000000001</v>
      </c>
      <c r="F1253" s="224">
        <v>-0.91149195648711312</v>
      </c>
      <c r="G1253" s="82">
        <v>105885.8</v>
      </c>
      <c r="H1253" s="82">
        <v>6865.6940000000004</v>
      </c>
      <c r="I1253" s="82">
        <v>13999.64</v>
      </c>
      <c r="J1253" s="79">
        <v>268399.90000000002</v>
      </c>
      <c r="K1253" s="79">
        <v>928551.9</v>
      </c>
      <c r="L1253" s="38">
        <v>0.51041776019695628</v>
      </c>
      <c r="M1253" s="187">
        <v>26.247927394444439</v>
      </c>
      <c r="N1253" s="79">
        <v>104.00113450658893</v>
      </c>
      <c r="O1253" s="191">
        <v>203.75688821340722</v>
      </c>
      <c r="P1253" s="38">
        <v>7.9622681260163093</v>
      </c>
      <c r="Q1253" s="188">
        <v>1.9169080453297584</v>
      </c>
      <c r="R1253" s="40">
        <v>6.4312320081902241E-2</v>
      </c>
      <c r="S1253" s="189">
        <v>1.0913441389042293</v>
      </c>
      <c r="T1253" s="40">
        <v>1.1131746870074504</v>
      </c>
      <c r="U1253" s="188">
        <v>2.2058033647110453</v>
      </c>
      <c r="V1253" s="40">
        <v>0.12559235436100807</v>
      </c>
      <c r="W1253" s="188">
        <v>1.9169080453297584</v>
      </c>
      <c r="X1253" s="38">
        <v>0.86902943208669403</v>
      </c>
      <c r="Y1253" s="190">
        <v>751.91839924381486</v>
      </c>
      <c r="Z1253" s="79">
        <v>23.044442865533384</v>
      </c>
      <c r="AA1253" s="79">
        <v>762.67161511098686</v>
      </c>
      <c r="AB1253" s="79">
        <v>27.517203958542837</v>
      </c>
      <c r="AC1253" s="79">
        <v>759.70087599513795</v>
      </c>
      <c r="AD1253" s="79">
        <v>23.326868882314557</v>
      </c>
      <c r="AE1253" s="187">
        <v>-1.4301041014538551</v>
      </c>
      <c r="AF1253" s="189">
        <v>-0.39104063319099769</v>
      </c>
      <c r="AG1253" s="191">
        <v>762.67161511098686</v>
      </c>
      <c r="AH1253" s="178">
        <v>27.517203958542837</v>
      </c>
      <c r="AI1253" s="185" t="s">
        <v>340</v>
      </c>
      <c r="AJ1253" s="190" t="s">
        <v>349</v>
      </c>
      <c r="AK1253" s="185" t="s">
        <v>349</v>
      </c>
      <c r="AL1253" s="79" t="s">
        <v>349</v>
      </c>
      <c r="AM1253" s="79" t="s">
        <v>349</v>
      </c>
      <c r="AN1253" s="79" t="s">
        <v>349</v>
      </c>
      <c r="AO1253" s="79" t="s">
        <v>349</v>
      </c>
      <c r="AP1253" s="79">
        <v>7</v>
      </c>
      <c r="AQ1253" s="79" t="s">
        <v>349</v>
      </c>
      <c r="AR1253" s="191">
        <v>7</v>
      </c>
    </row>
    <row r="1254" spans="1:44" s="48" customFormat="1" ht="13.5" customHeight="1" x14ac:dyDescent="0.2">
      <c r="A1254" s="80" t="s">
        <v>143</v>
      </c>
      <c r="B1254" s="80" t="s">
        <v>237</v>
      </c>
      <c r="C1254" s="80">
        <v>33</v>
      </c>
      <c r="D1254" s="79">
        <v>30</v>
      </c>
      <c r="E1254" s="59">
        <v>-147.65299999999999</v>
      </c>
      <c r="F1254" s="224">
        <v>-12.49499717242454</v>
      </c>
      <c r="G1254" s="82">
        <v>20379.11</v>
      </c>
      <c r="H1254" s="82">
        <v>1430.318</v>
      </c>
      <c r="I1254" s="82">
        <v>4453.1729999999998</v>
      </c>
      <c r="J1254" s="79">
        <v>65856.75</v>
      </c>
      <c r="K1254" s="79">
        <v>159855.6</v>
      </c>
      <c r="L1254" s="38">
        <v>0.72748136429180743</v>
      </c>
      <c r="M1254" s="187">
        <v>5.0517576449665267</v>
      </c>
      <c r="N1254" s="79">
        <v>25.518551664575135</v>
      </c>
      <c r="O1254" s="191">
        <v>35.077945521555833</v>
      </c>
      <c r="P1254" s="38">
        <v>6.9122554850688358</v>
      </c>
      <c r="Q1254" s="188">
        <v>2.271888023577386</v>
      </c>
      <c r="R1254" s="40">
        <v>6.9010268105897443E-2</v>
      </c>
      <c r="S1254" s="189">
        <v>1.5217413067138823</v>
      </c>
      <c r="T1254" s="40">
        <v>1.3759412033254526</v>
      </c>
      <c r="U1254" s="188">
        <v>2.7344417704960615</v>
      </c>
      <c r="V1254" s="40">
        <v>0.14467057853404003</v>
      </c>
      <c r="W1254" s="188">
        <v>2.271888023577386</v>
      </c>
      <c r="X1254" s="38">
        <v>0.83084161750690244</v>
      </c>
      <c r="Y1254" s="190">
        <v>899.04709256919523</v>
      </c>
      <c r="Z1254" s="79">
        <v>31.389326058161924</v>
      </c>
      <c r="AA1254" s="79">
        <v>871.01944415334378</v>
      </c>
      <c r="AB1254" s="79">
        <v>36.913972296196448</v>
      </c>
      <c r="AC1254" s="79">
        <v>878.70605180389202</v>
      </c>
      <c r="AD1254" s="79">
        <v>31.65953652042333</v>
      </c>
      <c r="AE1254" s="187">
        <v>3.1174839057381498</v>
      </c>
      <c r="AF1254" s="189">
        <v>0.87476439188832744</v>
      </c>
      <c r="AG1254" s="191">
        <v>871.01944415334378</v>
      </c>
      <c r="AH1254" s="178">
        <v>36.913972296196448</v>
      </c>
      <c r="AI1254" s="185" t="s">
        <v>340</v>
      </c>
      <c r="AJ1254" s="190" t="s">
        <v>349</v>
      </c>
      <c r="AK1254" s="185" t="s">
        <v>349</v>
      </c>
      <c r="AL1254" s="79" t="s">
        <v>349</v>
      </c>
      <c r="AM1254" s="79" t="s">
        <v>349</v>
      </c>
      <c r="AN1254" s="79" t="s">
        <v>349</v>
      </c>
      <c r="AO1254" s="79" t="s">
        <v>349</v>
      </c>
      <c r="AP1254" s="79">
        <v>7</v>
      </c>
      <c r="AQ1254" s="79" t="s">
        <v>349</v>
      </c>
      <c r="AR1254" s="191">
        <v>7</v>
      </c>
    </row>
    <row r="1255" spans="1:44" s="48" customFormat="1" ht="13.5" customHeight="1" x14ac:dyDescent="0.2">
      <c r="A1255" s="80" t="s">
        <v>143</v>
      </c>
      <c r="B1255" s="80" t="s">
        <v>237</v>
      </c>
      <c r="C1255" s="80">
        <v>34</v>
      </c>
      <c r="D1255" s="79">
        <v>30</v>
      </c>
      <c r="E1255" s="59">
        <v>-58.401260000000001</v>
      </c>
      <c r="F1255" s="224">
        <v>-1.6277320455861961</v>
      </c>
      <c r="G1255" s="82">
        <v>62549.599999999999</v>
      </c>
      <c r="H1255" s="82">
        <v>4110.3500000000004</v>
      </c>
      <c r="I1255" s="82">
        <v>9070.9860000000008</v>
      </c>
      <c r="J1255" s="79">
        <v>149921.4</v>
      </c>
      <c r="K1255" s="79">
        <v>497947.1</v>
      </c>
      <c r="L1255" s="38">
        <v>0.53165516333631557</v>
      </c>
      <c r="M1255" s="187">
        <v>15.50535916384956</v>
      </c>
      <c r="N1255" s="79">
        <v>58.092404977856248</v>
      </c>
      <c r="O1255" s="191">
        <v>109.26707569866679</v>
      </c>
      <c r="P1255" s="38">
        <v>7.260976956373157</v>
      </c>
      <c r="Q1255" s="188">
        <v>1.9944343131992448</v>
      </c>
      <c r="R1255" s="40">
        <v>6.5485082727175237E-2</v>
      </c>
      <c r="S1255" s="189">
        <v>1.0950364999953057</v>
      </c>
      <c r="T1255" s="40">
        <v>1.2429488738939365</v>
      </c>
      <c r="U1255" s="188">
        <v>2.2752743056582236</v>
      </c>
      <c r="V1255" s="40">
        <v>0.13772251392731288</v>
      </c>
      <c r="W1255" s="188">
        <v>1.9944343131992448</v>
      </c>
      <c r="X1255" s="38">
        <v>0.8765687320598764</v>
      </c>
      <c r="Y1255" s="190">
        <v>789.95981506407975</v>
      </c>
      <c r="Z1255" s="79">
        <v>22.981106061819602</v>
      </c>
      <c r="AA1255" s="79">
        <v>831.77095472634528</v>
      </c>
      <c r="AB1255" s="79">
        <v>31.052038865824329</v>
      </c>
      <c r="AC1255" s="79">
        <v>820.21776072597788</v>
      </c>
      <c r="AD1255" s="79">
        <v>25.287644923320272</v>
      </c>
      <c r="AE1255" s="187">
        <v>-5.2928185541784689</v>
      </c>
      <c r="AF1255" s="189">
        <v>-1.4085520399048201</v>
      </c>
      <c r="AG1255" s="191">
        <v>831.77095472634528</v>
      </c>
      <c r="AH1255" s="178">
        <v>31.052038865824329</v>
      </c>
      <c r="AI1255" s="185" t="s">
        <v>340</v>
      </c>
      <c r="AJ1255" s="190" t="s">
        <v>349</v>
      </c>
      <c r="AK1255" s="185" t="s">
        <v>349</v>
      </c>
      <c r="AL1255" s="79" t="s">
        <v>349</v>
      </c>
      <c r="AM1255" s="79" t="s">
        <v>349</v>
      </c>
      <c r="AN1255" s="79" t="s">
        <v>349</v>
      </c>
      <c r="AO1255" s="79" t="s">
        <v>349</v>
      </c>
      <c r="AP1255" s="79">
        <v>7</v>
      </c>
      <c r="AQ1255" s="79" t="s">
        <v>349</v>
      </c>
      <c r="AR1255" s="191">
        <v>7</v>
      </c>
    </row>
    <row r="1256" spans="1:44" s="48" customFormat="1" ht="13.5" customHeight="1" x14ac:dyDescent="0.2">
      <c r="A1256" s="80" t="s">
        <v>143</v>
      </c>
      <c r="B1256" s="80" t="s">
        <v>237</v>
      </c>
      <c r="C1256" s="80">
        <v>35</v>
      </c>
      <c r="D1256" s="79">
        <v>30</v>
      </c>
      <c r="E1256" s="59">
        <v>144.45740000000001</v>
      </c>
      <c r="F1256" s="224">
        <v>1.3233704576151524</v>
      </c>
      <c r="G1256" s="82">
        <v>192770.7</v>
      </c>
      <c r="H1256" s="82">
        <v>12117.23</v>
      </c>
      <c r="I1256" s="82">
        <v>20826.7</v>
      </c>
      <c r="J1256" s="79">
        <v>429084.9</v>
      </c>
      <c r="K1256" s="79">
        <v>2005221</v>
      </c>
      <c r="L1256" s="38">
        <v>0.37785957250396601</v>
      </c>
      <c r="M1256" s="187">
        <v>47.785740272786633</v>
      </c>
      <c r="N1256" s="79">
        <v>166.26428102114144</v>
      </c>
      <c r="O1256" s="191">
        <v>440.01606183841307</v>
      </c>
      <c r="P1256" s="38">
        <v>9.2979438890138244</v>
      </c>
      <c r="Q1256" s="188">
        <v>1.8738389599276193</v>
      </c>
      <c r="R1256" s="40">
        <v>6.1482809412935116E-2</v>
      </c>
      <c r="S1256" s="189">
        <v>1.0671729342522329</v>
      </c>
      <c r="T1256" s="40">
        <v>0.91132382909772736</v>
      </c>
      <c r="U1256" s="188">
        <v>2.1564161285204539</v>
      </c>
      <c r="V1256" s="40">
        <v>0.10755065979496505</v>
      </c>
      <c r="W1256" s="188">
        <v>1.8738389599276193</v>
      </c>
      <c r="X1256" s="38">
        <v>0.86895981491906449</v>
      </c>
      <c r="Y1256" s="190">
        <v>656.16779754875427</v>
      </c>
      <c r="Z1256" s="79">
        <v>22.890009712681987</v>
      </c>
      <c r="AA1256" s="79">
        <v>658.50742542802402</v>
      </c>
      <c r="AB1256" s="79">
        <v>23.417519321829104</v>
      </c>
      <c r="AC1256" s="79">
        <v>657.76118821381192</v>
      </c>
      <c r="AD1256" s="79">
        <v>20.668234297625872</v>
      </c>
      <c r="AE1256" s="187">
        <v>-0.35655938740211113</v>
      </c>
      <c r="AF1256" s="189">
        <v>-0.11345108644043034</v>
      </c>
      <c r="AG1256" s="191">
        <v>658.50742542802402</v>
      </c>
      <c r="AH1256" s="178">
        <v>23.417519321829104</v>
      </c>
      <c r="AI1256" s="185" t="s">
        <v>340</v>
      </c>
      <c r="AJ1256" s="190" t="s">
        <v>349</v>
      </c>
      <c r="AK1256" s="185" t="s">
        <v>349</v>
      </c>
      <c r="AL1256" s="79" t="s">
        <v>349</v>
      </c>
      <c r="AM1256" s="79" t="s">
        <v>349</v>
      </c>
      <c r="AN1256" s="79" t="s">
        <v>349</v>
      </c>
      <c r="AO1256" s="79" t="s">
        <v>349</v>
      </c>
      <c r="AP1256" s="79">
        <v>7</v>
      </c>
      <c r="AQ1256" s="79" t="s">
        <v>349</v>
      </c>
      <c r="AR1256" s="191">
        <v>7</v>
      </c>
    </row>
    <row r="1257" spans="1:44" s="48" customFormat="1" ht="13.5" customHeight="1" x14ac:dyDescent="0.2">
      <c r="A1257" s="80" t="s">
        <v>143</v>
      </c>
      <c r="B1257" s="80" t="s">
        <v>237</v>
      </c>
      <c r="C1257" s="80">
        <v>36</v>
      </c>
      <c r="D1257" s="79">
        <v>30</v>
      </c>
      <c r="E1257" s="59">
        <v>-68.290779999999998</v>
      </c>
      <c r="F1257" s="224">
        <v>-2.0818895210285357</v>
      </c>
      <c r="G1257" s="82">
        <v>57915.66</v>
      </c>
      <c r="H1257" s="82">
        <v>3550.0790000000002</v>
      </c>
      <c r="I1257" s="82">
        <v>9677.6579999999994</v>
      </c>
      <c r="J1257" s="79">
        <v>222310.3</v>
      </c>
      <c r="K1257" s="79">
        <v>633378.1</v>
      </c>
      <c r="L1257" s="38">
        <v>0.61979212937976036</v>
      </c>
      <c r="M1257" s="187">
        <v>14.356656309734923</v>
      </c>
      <c r="N1257" s="79">
        <v>86.142071634527937</v>
      </c>
      <c r="O1257" s="191">
        <v>138.98542358182607</v>
      </c>
      <c r="P1257" s="38">
        <v>9.9474360845178467</v>
      </c>
      <c r="Q1257" s="188">
        <v>2.0115894444466806</v>
      </c>
      <c r="R1257" s="40">
        <v>6.1546277728748287E-2</v>
      </c>
      <c r="S1257" s="189">
        <v>1.2170777467563287</v>
      </c>
      <c r="T1257" s="40">
        <v>0.85270061872750036</v>
      </c>
      <c r="U1257" s="188">
        <v>2.3511210803909623</v>
      </c>
      <c r="V1257" s="40">
        <v>0.10052841672000248</v>
      </c>
      <c r="W1257" s="188">
        <v>2.0115894444466806</v>
      </c>
      <c r="X1257" s="38">
        <v>0.85558734563860839</v>
      </c>
      <c r="Y1257" s="190">
        <v>658.38043811734906</v>
      </c>
      <c r="Z1257" s="79">
        <v>26.095792697201109</v>
      </c>
      <c r="AA1257" s="79">
        <v>617.50487217221962</v>
      </c>
      <c r="AB1257" s="79">
        <v>23.647124334060209</v>
      </c>
      <c r="AC1257" s="79">
        <v>626.13024169535538</v>
      </c>
      <c r="AD1257" s="79">
        <v>21.740452534852693</v>
      </c>
      <c r="AE1257" s="187">
        <v>6.208502497737312</v>
      </c>
      <c r="AF1257" s="189">
        <v>1.3775679481286662</v>
      </c>
      <c r="AG1257" s="191">
        <v>617.50487217221962</v>
      </c>
      <c r="AH1257" s="178">
        <v>23.647124334060209</v>
      </c>
      <c r="AI1257" s="185" t="s">
        <v>340</v>
      </c>
      <c r="AJ1257" s="190" t="s">
        <v>349</v>
      </c>
      <c r="AK1257" s="185" t="s">
        <v>349</v>
      </c>
      <c r="AL1257" s="79" t="s">
        <v>349</v>
      </c>
      <c r="AM1257" s="79" t="s">
        <v>349</v>
      </c>
      <c r="AN1257" s="79" t="s">
        <v>349</v>
      </c>
      <c r="AO1257" s="79" t="s">
        <v>349</v>
      </c>
      <c r="AP1257" s="79">
        <v>7</v>
      </c>
      <c r="AQ1257" s="79" t="s">
        <v>349</v>
      </c>
      <c r="AR1257" s="191">
        <v>7</v>
      </c>
    </row>
    <row r="1258" spans="1:44" s="48" customFormat="1" ht="13.5" customHeight="1" x14ac:dyDescent="0.2">
      <c r="A1258" s="80" t="s">
        <v>143</v>
      </c>
      <c r="B1258" s="80" t="s">
        <v>237</v>
      </c>
      <c r="C1258" s="80">
        <v>37</v>
      </c>
      <c r="D1258" s="79">
        <v>30</v>
      </c>
      <c r="E1258" s="59">
        <v>-30.382449999999999</v>
      </c>
      <c r="F1258" s="224">
        <v>-1.6871351670384813</v>
      </c>
      <c r="G1258" s="82">
        <v>31480.44</v>
      </c>
      <c r="H1258" s="82">
        <v>2064.085</v>
      </c>
      <c r="I1258" s="82">
        <v>4919.2309999999998</v>
      </c>
      <c r="J1258" s="79">
        <v>84719.95</v>
      </c>
      <c r="K1258" s="79">
        <v>275951.8</v>
      </c>
      <c r="L1258" s="38">
        <v>0.54212808015745029</v>
      </c>
      <c r="M1258" s="187">
        <v>7.8036554803870253</v>
      </c>
      <c r="N1258" s="79">
        <v>32.827772720263638</v>
      </c>
      <c r="O1258" s="191">
        <v>60.5535369256827</v>
      </c>
      <c r="P1258" s="38">
        <v>7.8255450875265584</v>
      </c>
      <c r="Q1258" s="188">
        <v>1.921585875616278</v>
      </c>
      <c r="R1258" s="40">
        <v>6.4622349779435539E-2</v>
      </c>
      <c r="S1258" s="189">
        <v>1.2670694831527067</v>
      </c>
      <c r="T1258" s="40">
        <v>1.1380834053461739</v>
      </c>
      <c r="U1258" s="188">
        <v>2.3017292092044288</v>
      </c>
      <c r="V1258" s="40">
        <v>0.12778662557243955</v>
      </c>
      <c r="W1258" s="188">
        <v>1.921585875616278</v>
      </c>
      <c r="X1258" s="38">
        <v>0.8348444586496151</v>
      </c>
      <c r="Y1258" s="190">
        <v>762.06481190114027</v>
      </c>
      <c r="Z1258" s="79">
        <v>26.711146495906558</v>
      </c>
      <c r="AA1258" s="79">
        <v>775.22625918433903</v>
      </c>
      <c r="AB1258" s="79">
        <v>28.010611040049071</v>
      </c>
      <c r="AC1258" s="79">
        <v>771.59955603551782</v>
      </c>
      <c r="AD1258" s="79">
        <v>24.58080995375974</v>
      </c>
      <c r="AE1258" s="187">
        <v>-1.727077156385759</v>
      </c>
      <c r="AF1258" s="189">
        <v>-0.47002400668232358</v>
      </c>
      <c r="AG1258" s="191">
        <v>775.22625918433903</v>
      </c>
      <c r="AH1258" s="178">
        <v>28.010611040049071</v>
      </c>
      <c r="AI1258" s="185" t="s">
        <v>340</v>
      </c>
      <c r="AJ1258" s="190" t="s">
        <v>349</v>
      </c>
      <c r="AK1258" s="185" t="s">
        <v>349</v>
      </c>
      <c r="AL1258" s="79" t="s">
        <v>349</v>
      </c>
      <c r="AM1258" s="79" t="s">
        <v>349</v>
      </c>
      <c r="AN1258" s="79" t="s">
        <v>349</v>
      </c>
      <c r="AO1258" s="79" t="s">
        <v>349</v>
      </c>
      <c r="AP1258" s="79">
        <v>7</v>
      </c>
      <c r="AQ1258" s="79" t="s">
        <v>349</v>
      </c>
      <c r="AR1258" s="191">
        <v>7</v>
      </c>
    </row>
    <row r="1259" spans="1:44" s="48" customFormat="1" ht="13.5" customHeight="1" x14ac:dyDescent="0.2">
      <c r="A1259" s="80" t="s">
        <v>143</v>
      </c>
      <c r="B1259" s="80" t="s">
        <v>237</v>
      </c>
      <c r="C1259" s="80">
        <v>38</v>
      </c>
      <c r="D1259" s="79">
        <v>30</v>
      </c>
      <c r="E1259" s="59">
        <v>21.624379999999999</v>
      </c>
      <c r="F1259" s="224">
        <v>0.38923602581599165</v>
      </c>
      <c r="G1259" s="82">
        <v>96823.37</v>
      </c>
      <c r="H1259" s="82">
        <v>6432.0259999999998</v>
      </c>
      <c r="I1259" s="82">
        <v>18341.3</v>
      </c>
      <c r="J1259" s="79">
        <v>293668</v>
      </c>
      <c r="K1259" s="79">
        <v>800403.6</v>
      </c>
      <c r="L1259" s="38">
        <v>0.64788391326286177</v>
      </c>
      <c r="M1259" s="187">
        <v>24.001450485763243</v>
      </c>
      <c r="N1259" s="79">
        <v>113.79216299365594</v>
      </c>
      <c r="O1259" s="191">
        <v>175.63665444412382</v>
      </c>
      <c r="P1259" s="38">
        <v>7.3331623657260625</v>
      </c>
      <c r="Q1259" s="188">
        <v>1.8417610932153983</v>
      </c>
      <c r="R1259" s="40">
        <v>6.5584646674089878E-2</v>
      </c>
      <c r="S1259" s="189">
        <v>0.859412045961501</v>
      </c>
      <c r="T1259" s="40">
        <v>1.2325848501016772</v>
      </c>
      <c r="U1259" s="188">
        <v>2.0324057147198027</v>
      </c>
      <c r="V1259" s="40">
        <v>0.13636681558747801</v>
      </c>
      <c r="W1259" s="188">
        <v>1.8417610932153983</v>
      </c>
      <c r="X1259" s="38">
        <v>0.90619755685410108</v>
      </c>
      <c r="Y1259" s="190">
        <v>793.14739513857648</v>
      </c>
      <c r="Z1259" s="79">
        <v>18.026930623131673</v>
      </c>
      <c r="AA1259" s="79">
        <v>824.08489426560459</v>
      </c>
      <c r="AB1259" s="79">
        <v>28.432402279445228</v>
      </c>
      <c r="AC1259" s="79">
        <v>815.51509347692274</v>
      </c>
      <c r="AD1259" s="79">
        <v>22.534661952969941</v>
      </c>
      <c r="AE1259" s="187">
        <v>-3.9005989702106669</v>
      </c>
      <c r="AF1259" s="189">
        <v>-1.0508451477145186</v>
      </c>
      <c r="AG1259" s="191">
        <v>824.08489426560459</v>
      </c>
      <c r="AH1259" s="178">
        <v>28.432402279445228</v>
      </c>
      <c r="AI1259" s="185" t="s">
        <v>340</v>
      </c>
      <c r="AJ1259" s="190" t="s">
        <v>349</v>
      </c>
      <c r="AK1259" s="185" t="s">
        <v>349</v>
      </c>
      <c r="AL1259" s="79" t="s">
        <v>349</v>
      </c>
      <c r="AM1259" s="79" t="s">
        <v>349</v>
      </c>
      <c r="AN1259" s="79" t="s">
        <v>349</v>
      </c>
      <c r="AO1259" s="79" t="s">
        <v>349</v>
      </c>
      <c r="AP1259" s="79">
        <v>7</v>
      </c>
      <c r="AQ1259" s="79" t="s">
        <v>349</v>
      </c>
      <c r="AR1259" s="191">
        <v>7</v>
      </c>
    </row>
    <row r="1260" spans="1:44" s="48" customFormat="1" ht="13.5" customHeight="1" x14ac:dyDescent="0.2">
      <c r="A1260" s="80" t="s">
        <v>143</v>
      </c>
      <c r="B1260" s="80" t="s">
        <v>237</v>
      </c>
      <c r="C1260" s="80">
        <v>39</v>
      </c>
      <c r="D1260" s="79">
        <v>30</v>
      </c>
      <c r="E1260" s="59">
        <v>63.718539999999997</v>
      </c>
      <c r="F1260" s="224">
        <v>2.6584108909999649</v>
      </c>
      <c r="G1260" s="82">
        <v>41871.53</v>
      </c>
      <c r="H1260" s="82">
        <v>2710.8470000000002</v>
      </c>
      <c r="I1260" s="82">
        <v>5346.0780000000004</v>
      </c>
      <c r="J1260" s="79">
        <v>88923.3</v>
      </c>
      <c r="K1260" s="79">
        <v>373767</v>
      </c>
      <c r="L1260" s="38">
        <v>0.42011116689504252</v>
      </c>
      <c r="M1260" s="187">
        <v>10.379492616897659</v>
      </c>
      <c r="N1260" s="79">
        <v>34.45651091550242</v>
      </c>
      <c r="O1260" s="191">
        <v>82.017603031510902</v>
      </c>
      <c r="P1260" s="38">
        <v>8.2380175144582566</v>
      </c>
      <c r="Q1260" s="188">
        <v>2.0486701060092725</v>
      </c>
      <c r="R1260" s="40">
        <v>6.4835055472170111E-2</v>
      </c>
      <c r="S1260" s="189">
        <v>1.3728971627204245</v>
      </c>
      <c r="T1260" s="40">
        <v>1.0846587372970824</v>
      </c>
      <c r="U1260" s="188">
        <v>2.4661500000328114</v>
      </c>
      <c r="V1260" s="40">
        <v>0.12138842849568297</v>
      </c>
      <c r="W1260" s="188">
        <v>2.0486701060092725</v>
      </c>
      <c r="X1260" s="38">
        <v>0.83071593616852812</v>
      </c>
      <c r="Y1260" s="190">
        <v>768.98841305936344</v>
      </c>
      <c r="Z1260" s="79">
        <v>28.909792027468463</v>
      </c>
      <c r="AA1260" s="79">
        <v>738.55011024925113</v>
      </c>
      <c r="AB1260" s="79">
        <v>28.52857712792752</v>
      </c>
      <c r="AC1260" s="79">
        <v>745.90563709930416</v>
      </c>
      <c r="AD1260" s="79">
        <v>25.729039738275787</v>
      </c>
      <c r="AE1260" s="187">
        <v>3.9582264561068947</v>
      </c>
      <c r="AF1260" s="189">
        <v>0.98612029246184507</v>
      </c>
      <c r="AG1260" s="191">
        <v>738.55011024925113</v>
      </c>
      <c r="AH1260" s="178">
        <v>28.52857712792752</v>
      </c>
      <c r="AI1260" s="185" t="s">
        <v>340</v>
      </c>
      <c r="AJ1260" s="190" t="s">
        <v>349</v>
      </c>
      <c r="AK1260" s="185" t="s">
        <v>349</v>
      </c>
      <c r="AL1260" s="79" t="s">
        <v>349</v>
      </c>
      <c r="AM1260" s="79" t="s">
        <v>349</v>
      </c>
      <c r="AN1260" s="79" t="s">
        <v>349</v>
      </c>
      <c r="AO1260" s="79" t="s">
        <v>349</v>
      </c>
      <c r="AP1260" s="79">
        <v>7</v>
      </c>
      <c r="AQ1260" s="79" t="s">
        <v>349</v>
      </c>
      <c r="AR1260" s="191">
        <v>7</v>
      </c>
    </row>
    <row r="1261" spans="1:44" s="48" customFormat="1" ht="13.5" customHeight="1" x14ac:dyDescent="0.2">
      <c r="A1261" s="80" t="s">
        <v>143</v>
      </c>
      <c r="B1261" s="80" t="s">
        <v>237</v>
      </c>
      <c r="C1261" s="80">
        <v>40</v>
      </c>
      <c r="D1261" s="79">
        <v>30</v>
      </c>
      <c r="E1261" s="59">
        <v>-23.960619999999999</v>
      </c>
      <c r="F1261" s="224">
        <v>-0.49671294000353572</v>
      </c>
      <c r="G1261" s="82">
        <v>83918.94</v>
      </c>
      <c r="H1261" s="82">
        <v>5693.5</v>
      </c>
      <c r="I1261" s="82">
        <v>11428.1</v>
      </c>
      <c r="J1261" s="79">
        <v>206073.60000000001</v>
      </c>
      <c r="K1261" s="79">
        <v>680797.6</v>
      </c>
      <c r="L1261" s="38">
        <v>0.53450760761707405</v>
      </c>
      <c r="M1261" s="187">
        <v>20.802583954966003</v>
      </c>
      <c r="N1261" s="79">
        <v>79.850581881204135</v>
      </c>
      <c r="O1261" s="191">
        <v>149.39091744117849</v>
      </c>
      <c r="P1261" s="38">
        <v>7.2615251892451109</v>
      </c>
      <c r="Q1261" s="188">
        <v>1.8133397774257456</v>
      </c>
      <c r="R1261" s="40">
        <v>6.6161002528930007E-2</v>
      </c>
      <c r="S1261" s="189">
        <v>0.95493103467540341</v>
      </c>
      <c r="T1261" s="40">
        <v>1.2556834561473138</v>
      </c>
      <c r="U1261" s="188">
        <v>2.0494131914723028</v>
      </c>
      <c r="V1261" s="40">
        <v>0.13771211611041143</v>
      </c>
      <c r="W1261" s="188">
        <v>1.8133397774257456</v>
      </c>
      <c r="X1261" s="38">
        <v>0.88480926392546466</v>
      </c>
      <c r="Y1261" s="190">
        <v>811.47351183346473</v>
      </c>
      <c r="Z1261" s="79">
        <v>19.971900916985625</v>
      </c>
      <c r="AA1261" s="79">
        <v>831.7120397098887</v>
      </c>
      <c r="AB1261" s="79">
        <v>28.236811519208572</v>
      </c>
      <c r="AC1261" s="79">
        <v>825.96640280217832</v>
      </c>
      <c r="AD1261" s="79">
        <v>22.907792421086697</v>
      </c>
      <c r="AE1261" s="187">
        <v>-2.4940466424709928</v>
      </c>
      <c r="AF1261" s="189">
        <v>-0.69562598287504773</v>
      </c>
      <c r="AG1261" s="191">
        <v>831.7120397098887</v>
      </c>
      <c r="AH1261" s="178">
        <v>28.236811519208572</v>
      </c>
      <c r="AI1261" s="185" t="s">
        <v>340</v>
      </c>
      <c r="AJ1261" s="190" t="s">
        <v>349</v>
      </c>
      <c r="AK1261" s="185" t="s">
        <v>349</v>
      </c>
      <c r="AL1261" s="79" t="s">
        <v>349</v>
      </c>
      <c r="AM1261" s="79" t="s">
        <v>349</v>
      </c>
      <c r="AN1261" s="79" t="s">
        <v>349</v>
      </c>
      <c r="AO1261" s="79" t="s">
        <v>349</v>
      </c>
      <c r="AP1261" s="79">
        <v>7</v>
      </c>
      <c r="AQ1261" s="79" t="s">
        <v>349</v>
      </c>
      <c r="AR1261" s="191">
        <v>7</v>
      </c>
    </row>
    <row r="1262" spans="1:44" s="48" customFormat="1" ht="13.5" customHeight="1" x14ac:dyDescent="0.2">
      <c r="A1262" s="80" t="s">
        <v>143</v>
      </c>
      <c r="B1262" s="80" t="s">
        <v>237</v>
      </c>
      <c r="C1262" s="80">
        <v>41</v>
      </c>
      <c r="D1262" s="79">
        <v>30</v>
      </c>
      <c r="E1262" s="59">
        <v>19.13016</v>
      </c>
      <c r="F1262" s="224">
        <v>0.26523669171302472</v>
      </c>
      <c r="G1262" s="82">
        <v>125510</v>
      </c>
      <c r="H1262" s="82">
        <v>8454.8979999999992</v>
      </c>
      <c r="I1262" s="82">
        <v>21227.73</v>
      </c>
      <c r="J1262" s="79">
        <v>321099.5</v>
      </c>
      <c r="K1262" s="79">
        <v>941191.9</v>
      </c>
      <c r="L1262" s="38">
        <v>0.60243612326799723</v>
      </c>
      <c r="M1262" s="187">
        <v>31.112551137893103</v>
      </c>
      <c r="N1262" s="79">
        <v>124.42147813579085</v>
      </c>
      <c r="O1262" s="191">
        <v>206.53057366621627</v>
      </c>
      <c r="P1262" s="38">
        <v>6.7269432617375795</v>
      </c>
      <c r="Q1262" s="188">
        <v>1.9419699774743391</v>
      </c>
      <c r="R1262" s="40">
        <v>6.6067941321462029E-2</v>
      </c>
      <c r="S1262" s="189">
        <v>1.1170326340610768</v>
      </c>
      <c r="T1262" s="40">
        <v>1.3535644917405367</v>
      </c>
      <c r="U1262" s="188">
        <v>2.2403145535770448</v>
      </c>
      <c r="V1262" s="40">
        <v>0.14865592901428731</v>
      </c>
      <c r="W1262" s="188">
        <v>1.9419699774743391</v>
      </c>
      <c r="X1262" s="38">
        <v>0.86682915770629276</v>
      </c>
      <c r="Y1262" s="190">
        <v>808.5289432119946</v>
      </c>
      <c r="Z1262" s="79">
        <v>23.373159073056978</v>
      </c>
      <c r="AA1262" s="79">
        <v>893.42466698942144</v>
      </c>
      <c r="AB1262" s="79">
        <v>32.321669129439783</v>
      </c>
      <c r="AC1262" s="79">
        <v>869.0978158757755</v>
      </c>
      <c r="AD1262" s="79">
        <v>25.833623731752368</v>
      </c>
      <c r="AE1262" s="187">
        <v>-10.500022848924463</v>
      </c>
      <c r="AF1262" s="189">
        <v>-2.7990924231160452</v>
      </c>
      <c r="AG1262" s="191">
        <v>893.42466698942144</v>
      </c>
      <c r="AH1262" s="178">
        <v>32.321669129439783</v>
      </c>
      <c r="AI1262" s="185" t="s">
        <v>340</v>
      </c>
      <c r="AJ1262" s="190" t="s">
        <v>349</v>
      </c>
      <c r="AK1262" s="185" t="s">
        <v>349</v>
      </c>
      <c r="AL1262" s="79" t="s">
        <v>349</v>
      </c>
      <c r="AM1262" s="79" t="s">
        <v>349</v>
      </c>
      <c r="AN1262" s="79" t="s">
        <v>349</v>
      </c>
      <c r="AO1262" s="79" t="s">
        <v>349</v>
      </c>
      <c r="AP1262" s="79">
        <v>7</v>
      </c>
      <c r="AQ1262" s="79" t="s">
        <v>349</v>
      </c>
      <c r="AR1262" s="191">
        <v>7</v>
      </c>
    </row>
    <row r="1263" spans="1:44" s="48" customFormat="1" ht="13.5" customHeight="1" x14ac:dyDescent="0.2">
      <c r="A1263" s="80" t="s">
        <v>143</v>
      </c>
      <c r="B1263" s="80" t="s">
        <v>237</v>
      </c>
      <c r="C1263" s="80">
        <v>42</v>
      </c>
      <c r="D1263" s="79">
        <v>30</v>
      </c>
      <c r="E1263" s="59">
        <v>49.700749999999999</v>
      </c>
      <c r="F1263" s="224">
        <v>1.3236833538749131</v>
      </c>
      <c r="G1263" s="82">
        <v>66072.77</v>
      </c>
      <c r="H1263" s="82">
        <v>4194.4579999999996</v>
      </c>
      <c r="I1263" s="82">
        <v>37786.89</v>
      </c>
      <c r="J1263" s="79">
        <v>813390.7</v>
      </c>
      <c r="K1263" s="79">
        <v>747550.8</v>
      </c>
      <c r="L1263" s="38">
        <v>1.9213571152238875</v>
      </c>
      <c r="M1263" s="187">
        <v>16.378714329115205</v>
      </c>
      <c r="N1263" s="79">
        <v>315.17729923561262</v>
      </c>
      <c r="O1263" s="191">
        <v>164.03889560056427</v>
      </c>
      <c r="P1263" s="38">
        <v>10.136770582689683</v>
      </c>
      <c r="Q1263" s="188">
        <v>1.8825744396924424</v>
      </c>
      <c r="R1263" s="40">
        <v>6.2562816745918959E-2</v>
      </c>
      <c r="S1263" s="189">
        <v>1.043798030369645</v>
      </c>
      <c r="T1263" s="40">
        <v>0.85059459597646636</v>
      </c>
      <c r="U1263" s="188">
        <v>2.1525800447804175</v>
      </c>
      <c r="V1263" s="40">
        <v>9.8650747971713568E-2</v>
      </c>
      <c r="W1263" s="188">
        <v>1.8825744396924424</v>
      </c>
      <c r="X1263" s="38">
        <v>0.87456652042153527</v>
      </c>
      <c r="Y1263" s="190">
        <v>693.4037342125896</v>
      </c>
      <c r="Z1263" s="79">
        <v>22.251670048717532</v>
      </c>
      <c r="AA1263" s="79">
        <v>606.4969164914196</v>
      </c>
      <c r="AB1263" s="79">
        <v>21.757449322317257</v>
      </c>
      <c r="AC1263" s="79">
        <v>624.9753674994181</v>
      </c>
      <c r="AD1263" s="79">
        <v>19.896132373167916</v>
      </c>
      <c r="AE1263" s="187">
        <v>12.533364536875336</v>
      </c>
      <c r="AF1263" s="189">
        <v>2.9566686895089012</v>
      </c>
      <c r="AG1263" s="191">
        <v>606.4969164914196</v>
      </c>
      <c r="AH1263" s="178">
        <v>21.757449322317257</v>
      </c>
      <c r="AI1263" s="185" t="s">
        <v>340</v>
      </c>
      <c r="AJ1263" s="190" t="s">
        <v>349</v>
      </c>
      <c r="AK1263" s="185" t="s">
        <v>349</v>
      </c>
      <c r="AL1263" s="79" t="s">
        <v>349</v>
      </c>
      <c r="AM1263" s="79" t="s">
        <v>349</v>
      </c>
      <c r="AN1263" s="79" t="s">
        <v>349</v>
      </c>
      <c r="AO1263" s="79" t="s">
        <v>349</v>
      </c>
      <c r="AP1263" s="79">
        <v>7</v>
      </c>
      <c r="AQ1263" s="79" t="s">
        <v>349</v>
      </c>
      <c r="AR1263" s="191">
        <v>7</v>
      </c>
    </row>
    <row r="1264" spans="1:44" s="48" customFormat="1" ht="13.5" customHeight="1" x14ac:dyDescent="0.2">
      <c r="A1264" s="80" t="s">
        <v>143</v>
      </c>
      <c r="B1264" s="80" t="s">
        <v>237</v>
      </c>
      <c r="C1264" s="80">
        <v>43</v>
      </c>
      <c r="D1264" s="79">
        <v>30</v>
      </c>
      <c r="E1264" s="59">
        <v>-281.3766</v>
      </c>
      <c r="F1264" s="224">
        <v>-1.5000445046710931</v>
      </c>
      <c r="G1264" s="82">
        <v>330000.2</v>
      </c>
      <c r="H1264" s="82">
        <v>20760.349999999999</v>
      </c>
      <c r="I1264" s="82">
        <v>62558.1</v>
      </c>
      <c r="J1264" s="79">
        <v>1285958</v>
      </c>
      <c r="K1264" s="79">
        <v>2879642</v>
      </c>
      <c r="L1264" s="38">
        <v>0.78856555332452272</v>
      </c>
      <c r="M1264" s="187">
        <v>81.803426802764335</v>
      </c>
      <c r="N1264" s="79">
        <v>498.29039030127831</v>
      </c>
      <c r="O1264" s="191">
        <v>631.89469562870204</v>
      </c>
      <c r="P1264" s="38">
        <v>7.8194059133454985</v>
      </c>
      <c r="Q1264" s="188">
        <v>1.8765869566556517</v>
      </c>
      <c r="R1264" s="40">
        <v>6.264294154759853E-2</v>
      </c>
      <c r="S1264" s="189">
        <v>1.0668212745513672</v>
      </c>
      <c r="T1264" s="40">
        <v>1.1040896218819269</v>
      </c>
      <c r="U1264" s="188">
        <v>2.1586306394854873</v>
      </c>
      <c r="V1264" s="40">
        <v>0.12788695344403145</v>
      </c>
      <c r="W1264" s="188">
        <v>1.8765869566556517</v>
      </c>
      <c r="X1264" s="38">
        <v>0.86934138816029172</v>
      </c>
      <c r="Y1264" s="190">
        <v>696.13159169340395</v>
      </c>
      <c r="Z1264" s="79">
        <v>22.732304804221954</v>
      </c>
      <c r="AA1264" s="79">
        <v>775.79970653127236</v>
      </c>
      <c r="AB1264" s="79">
        <v>27.375061829257447</v>
      </c>
      <c r="AC1264" s="79">
        <v>755.32608003225653</v>
      </c>
      <c r="AD1264" s="79">
        <v>22.745990655448395</v>
      </c>
      <c r="AE1264" s="187">
        <v>-11.444404447163281</v>
      </c>
      <c r="AF1264" s="189">
        <v>-2.7105679308917052</v>
      </c>
      <c r="AG1264" s="191">
        <v>775.79970653127236</v>
      </c>
      <c r="AH1264" s="178">
        <v>27.375061829257447</v>
      </c>
      <c r="AI1264" s="185" t="s">
        <v>340</v>
      </c>
      <c r="AJ1264" s="190" t="s">
        <v>349</v>
      </c>
      <c r="AK1264" s="185" t="s">
        <v>349</v>
      </c>
      <c r="AL1264" s="79" t="s">
        <v>349</v>
      </c>
      <c r="AM1264" s="79" t="s">
        <v>349</v>
      </c>
      <c r="AN1264" s="79" t="s">
        <v>349</v>
      </c>
      <c r="AO1264" s="79" t="s">
        <v>349</v>
      </c>
      <c r="AP1264" s="79">
        <v>7</v>
      </c>
      <c r="AQ1264" s="79" t="s">
        <v>349</v>
      </c>
      <c r="AR1264" s="191">
        <v>7</v>
      </c>
    </row>
    <row r="1265" spans="1:44" s="48" customFormat="1" ht="13.5" customHeight="1" x14ac:dyDescent="0.2">
      <c r="A1265" s="80" t="s">
        <v>143</v>
      </c>
      <c r="B1265" s="80" t="s">
        <v>237</v>
      </c>
      <c r="C1265" s="80">
        <v>44</v>
      </c>
      <c r="D1265" s="79">
        <v>30</v>
      </c>
      <c r="E1265" s="59">
        <v>-88.404820000000001</v>
      </c>
      <c r="F1265" s="224">
        <v>-2.4492294302731183</v>
      </c>
      <c r="G1265" s="82">
        <v>62588.63</v>
      </c>
      <c r="H1265" s="82">
        <v>4272.5029999999997</v>
      </c>
      <c r="I1265" s="82">
        <v>8057.86</v>
      </c>
      <c r="J1265" s="79">
        <v>157379.9</v>
      </c>
      <c r="K1265" s="79">
        <v>510653.3</v>
      </c>
      <c r="L1265" s="38">
        <v>0.54421771844712208</v>
      </c>
      <c r="M1265" s="187">
        <v>15.515034272374077</v>
      </c>
      <c r="N1265" s="79">
        <v>60.982467387407794</v>
      </c>
      <c r="O1265" s="191">
        <v>112.05527736475756</v>
      </c>
      <c r="P1265" s="38">
        <v>7.4106650563966241</v>
      </c>
      <c r="Q1265" s="188">
        <v>1.9705931600440074</v>
      </c>
      <c r="R1265" s="40">
        <v>6.721660732071269E-2</v>
      </c>
      <c r="S1265" s="189">
        <v>1.1784502607239058</v>
      </c>
      <c r="T1265" s="40">
        <v>1.2500441346664182</v>
      </c>
      <c r="U1265" s="188">
        <v>2.2960797937816682</v>
      </c>
      <c r="V1265" s="40">
        <v>0.13494065544587464</v>
      </c>
      <c r="W1265" s="188">
        <v>1.9705931600440074</v>
      </c>
      <c r="X1265" s="38">
        <v>0.85824245541502686</v>
      </c>
      <c r="Y1265" s="190">
        <v>844.49245168606114</v>
      </c>
      <c r="Z1265" s="79">
        <v>24.517667131315566</v>
      </c>
      <c r="AA1265" s="79">
        <v>815.98945118863423</v>
      </c>
      <c r="AB1265" s="79">
        <v>30.136948536599903</v>
      </c>
      <c r="AC1265" s="79">
        <v>823.42471587677937</v>
      </c>
      <c r="AD1265" s="79">
        <v>25.579924061417501</v>
      </c>
      <c r="AE1265" s="187">
        <v>3.3751634417240273</v>
      </c>
      <c r="AF1265" s="189">
        <v>0.90296836429401006</v>
      </c>
      <c r="AG1265" s="191">
        <v>815.98945118863423</v>
      </c>
      <c r="AH1265" s="178">
        <v>30.136948536599903</v>
      </c>
      <c r="AI1265" s="185" t="s">
        <v>340</v>
      </c>
      <c r="AJ1265" s="190" t="s">
        <v>349</v>
      </c>
      <c r="AK1265" s="185" t="s">
        <v>349</v>
      </c>
      <c r="AL1265" s="79" t="s">
        <v>349</v>
      </c>
      <c r="AM1265" s="79" t="s">
        <v>349</v>
      </c>
      <c r="AN1265" s="79" t="s">
        <v>349</v>
      </c>
      <c r="AO1265" s="79" t="s">
        <v>349</v>
      </c>
      <c r="AP1265" s="79">
        <v>7</v>
      </c>
      <c r="AQ1265" s="79" t="s">
        <v>349</v>
      </c>
      <c r="AR1265" s="191">
        <v>7</v>
      </c>
    </row>
    <row r="1266" spans="1:44" s="48" customFormat="1" ht="13.5" customHeight="1" x14ac:dyDescent="0.2">
      <c r="A1266" s="80" t="s">
        <v>143</v>
      </c>
      <c r="B1266" s="80" t="s">
        <v>237</v>
      </c>
      <c r="C1266" s="80">
        <v>45</v>
      </c>
      <c r="D1266" s="79">
        <v>30</v>
      </c>
      <c r="E1266" s="59">
        <v>-15.29421</v>
      </c>
      <c r="F1266" s="224">
        <v>-0.62224723927746517</v>
      </c>
      <c r="G1266" s="82">
        <v>43400.5</v>
      </c>
      <c r="H1266" s="82">
        <v>2761.4340000000002</v>
      </c>
      <c r="I1266" s="82">
        <v>7582.1840000000002</v>
      </c>
      <c r="J1266" s="79">
        <v>169826.7</v>
      </c>
      <c r="K1266" s="79">
        <v>417577.7</v>
      </c>
      <c r="L1266" s="38">
        <v>0.71815516706909366</v>
      </c>
      <c r="M1266" s="187">
        <v>10.75850749470265</v>
      </c>
      <c r="N1266" s="79">
        <v>65.805424925680398</v>
      </c>
      <c r="O1266" s="191">
        <v>91.631207214233214</v>
      </c>
      <c r="P1266" s="38">
        <v>8.4864327892584406</v>
      </c>
      <c r="Q1266" s="188">
        <v>1.9965614919806858</v>
      </c>
      <c r="R1266" s="40">
        <v>6.1519053057832777E-2</v>
      </c>
      <c r="S1266" s="189">
        <v>1.2450156957738512</v>
      </c>
      <c r="T1266" s="40">
        <v>0.99905732654311852</v>
      </c>
      <c r="U1266" s="188">
        <v>2.3529389864557451</v>
      </c>
      <c r="V1266" s="40">
        <v>0.11783514049221401</v>
      </c>
      <c r="W1266" s="188">
        <v>1.9965614919806858</v>
      </c>
      <c r="X1266" s="38">
        <v>0.84853942387521308</v>
      </c>
      <c r="Y1266" s="190">
        <v>657.43170694156868</v>
      </c>
      <c r="Z1266" s="79">
        <v>26.699010461116075</v>
      </c>
      <c r="AA1266" s="79">
        <v>718.09124609459957</v>
      </c>
      <c r="AB1266" s="79">
        <v>27.077933606816146</v>
      </c>
      <c r="AC1266" s="79">
        <v>703.33120040354629</v>
      </c>
      <c r="AD1266" s="79">
        <v>23.60359474243171</v>
      </c>
      <c r="AE1266" s="187">
        <v>-9.2267437838105657</v>
      </c>
      <c r="AF1266" s="189">
        <v>-2.0985910596010182</v>
      </c>
      <c r="AG1266" s="191">
        <v>718.09124609459957</v>
      </c>
      <c r="AH1266" s="178">
        <v>27.077933606816146</v>
      </c>
      <c r="AI1266" s="185" t="s">
        <v>340</v>
      </c>
      <c r="AJ1266" s="190" t="s">
        <v>349</v>
      </c>
      <c r="AK1266" s="185" t="s">
        <v>349</v>
      </c>
      <c r="AL1266" s="79" t="s">
        <v>349</v>
      </c>
      <c r="AM1266" s="79" t="s">
        <v>349</v>
      </c>
      <c r="AN1266" s="79" t="s">
        <v>349</v>
      </c>
      <c r="AO1266" s="79" t="s">
        <v>349</v>
      </c>
      <c r="AP1266" s="79">
        <v>7</v>
      </c>
      <c r="AQ1266" s="79" t="s">
        <v>349</v>
      </c>
      <c r="AR1266" s="191">
        <v>7</v>
      </c>
    </row>
    <row r="1267" spans="1:44" s="48" customFormat="1" ht="13.5" customHeight="1" x14ac:dyDescent="0.2">
      <c r="A1267" s="80" t="s">
        <v>143</v>
      </c>
      <c r="B1267" s="80" t="s">
        <v>237</v>
      </c>
      <c r="C1267" s="80">
        <v>46</v>
      </c>
      <c r="D1267" s="79">
        <v>30</v>
      </c>
      <c r="E1267" s="59">
        <v>-35.771569999999997</v>
      </c>
      <c r="F1267" s="224">
        <v>-0.42194814158894223</v>
      </c>
      <c r="G1267" s="82">
        <v>146491.1</v>
      </c>
      <c r="H1267" s="82">
        <v>10073.35</v>
      </c>
      <c r="I1267" s="82">
        <v>21377.4</v>
      </c>
      <c r="J1267" s="79">
        <v>376365.6</v>
      </c>
      <c r="K1267" s="79">
        <v>1213167</v>
      </c>
      <c r="L1267" s="38">
        <v>0.54782137901020267</v>
      </c>
      <c r="M1267" s="187">
        <v>36.313535495149488</v>
      </c>
      <c r="N1267" s="79">
        <v>145.83630392281458</v>
      </c>
      <c r="O1267" s="191">
        <v>266.21141399466723</v>
      </c>
      <c r="P1267" s="38">
        <v>7.42648094926939</v>
      </c>
      <c r="Q1267" s="188">
        <v>1.793235998902823</v>
      </c>
      <c r="R1267" s="40">
        <v>6.8360161910201014E-2</v>
      </c>
      <c r="S1267" s="189">
        <v>0.8982235772825945</v>
      </c>
      <c r="T1267" s="40">
        <v>1.2686036439731174</v>
      </c>
      <c r="U1267" s="188">
        <v>2.0056173469900349</v>
      </c>
      <c r="V1267" s="40">
        <v>0.13465327748512962</v>
      </c>
      <c r="W1267" s="188">
        <v>1.793235998902823</v>
      </c>
      <c r="X1267" s="38">
        <v>0.89410674553351521</v>
      </c>
      <c r="Y1267" s="190">
        <v>879.49335440555433</v>
      </c>
      <c r="Z1267" s="79">
        <v>18.584706315417979</v>
      </c>
      <c r="AA1267" s="79">
        <v>814.35695002197713</v>
      </c>
      <c r="AB1267" s="79">
        <v>27.378952044882226</v>
      </c>
      <c r="AC1267" s="79">
        <v>831.76575865021493</v>
      </c>
      <c r="AD1267" s="79">
        <v>22.524203346177842</v>
      </c>
      <c r="AE1267" s="187">
        <v>7.4061280915081573</v>
      </c>
      <c r="AF1267" s="189">
        <v>2.0929941449487788</v>
      </c>
      <c r="AG1267" s="191">
        <v>814.35695002197713</v>
      </c>
      <c r="AH1267" s="178">
        <v>27.378952044882226</v>
      </c>
      <c r="AI1267" s="185" t="s">
        <v>340</v>
      </c>
      <c r="AJ1267" s="190" t="s">
        <v>349</v>
      </c>
      <c r="AK1267" s="185" t="s">
        <v>349</v>
      </c>
      <c r="AL1267" s="79" t="s">
        <v>349</v>
      </c>
      <c r="AM1267" s="79" t="s">
        <v>349</v>
      </c>
      <c r="AN1267" s="79" t="s">
        <v>349</v>
      </c>
      <c r="AO1267" s="79" t="s">
        <v>349</v>
      </c>
      <c r="AP1267" s="79">
        <v>7</v>
      </c>
      <c r="AQ1267" s="79" t="s">
        <v>349</v>
      </c>
      <c r="AR1267" s="191">
        <v>7</v>
      </c>
    </row>
    <row r="1268" spans="1:44" s="48" customFormat="1" ht="13.5" customHeight="1" x14ac:dyDescent="0.2">
      <c r="A1268" s="80" t="s">
        <v>143</v>
      </c>
      <c r="B1268" s="80" t="s">
        <v>237</v>
      </c>
      <c r="C1268" s="80">
        <v>47</v>
      </c>
      <c r="D1268" s="79">
        <v>30</v>
      </c>
      <c r="E1268" s="59">
        <v>-23.840479999999999</v>
      </c>
      <c r="F1268" s="224">
        <v>-0.91899915331553117</v>
      </c>
      <c r="G1268" s="82">
        <v>45093.39</v>
      </c>
      <c r="H1268" s="82">
        <v>3087.4090000000001</v>
      </c>
      <c r="I1268" s="82">
        <v>7193.5950000000003</v>
      </c>
      <c r="J1268" s="79">
        <v>118786.7</v>
      </c>
      <c r="K1268" s="79">
        <v>348737</v>
      </c>
      <c r="L1268" s="38">
        <v>0.60147744306532858</v>
      </c>
      <c r="M1268" s="187">
        <v>11.178156340976475</v>
      </c>
      <c r="N1268" s="79">
        <v>46.028152634534607</v>
      </c>
      <c r="O1268" s="191">
        <v>76.525151799475424</v>
      </c>
      <c r="P1268" s="38">
        <v>6.9203829562325518</v>
      </c>
      <c r="Q1268" s="188">
        <v>2.0019321635290837</v>
      </c>
      <c r="R1268" s="40">
        <v>6.6423500062708335E-2</v>
      </c>
      <c r="S1268" s="189">
        <v>1.0342093016345086</v>
      </c>
      <c r="T1268" s="40">
        <v>1.3228103111545084</v>
      </c>
      <c r="U1268" s="188">
        <v>2.2532912077580156</v>
      </c>
      <c r="V1268" s="40">
        <v>0.14450067378126699</v>
      </c>
      <c r="W1268" s="188">
        <v>2.0019321635290837</v>
      </c>
      <c r="X1268" s="38">
        <v>0.88844804286125556</v>
      </c>
      <c r="Y1268" s="190">
        <v>819.74957456594768</v>
      </c>
      <c r="Z1268" s="79">
        <v>21.601444346953233</v>
      </c>
      <c r="AA1268" s="79">
        <v>870.06252456177765</v>
      </c>
      <c r="AB1268" s="79">
        <v>32.505434316710762</v>
      </c>
      <c r="AC1268" s="79">
        <v>855.74228929432286</v>
      </c>
      <c r="AD1268" s="79">
        <v>25.730415161157453</v>
      </c>
      <c r="AE1268" s="187">
        <v>-6.1376000130857422</v>
      </c>
      <c r="AF1268" s="189">
        <v>-1.6734284896991358</v>
      </c>
      <c r="AG1268" s="191">
        <v>870.06252456177765</v>
      </c>
      <c r="AH1268" s="178">
        <v>32.505434316710762</v>
      </c>
      <c r="AI1268" s="185" t="s">
        <v>340</v>
      </c>
      <c r="AJ1268" s="190" t="s">
        <v>349</v>
      </c>
      <c r="AK1268" s="185" t="s">
        <v>349</v>
      </c>
      <c r="AL1268" s="79" t="s">
        <v>349</v>
      </c>
      <c r="AM1268" s="79" t="s">
        <v>349</v>
      </c>
      <c r="AN1268" s="79" t="s">
        <v>349</v>
      </c>
      <c r="AO1268" s="79" t="s">
        <v>349</v>
      </c>
      <c r="AP1268" s="79">
        <v>7</v>
      </c>
      <c r="AQ1268" s="79" t="s">
        <v>349</v>
      </c>
      <c r="AR1268" s="191">
        <v>7</v>
      </c>
    </row>
    <row r="1269" spans="1:44" s="48" customFormat="1" ht="13.5" customHeight="1" x14ac:dyDescent="0.2">
      <c r="A1269" s="80" t="s">
        <v>143</v>
      </c>
      <c r="B1269" s="80" t="s">
        <v>237</v>
      </c>
      <c r="C1269" s="80">
        <v>48</v>
      </c>
      <c r="D1269" s="79">
        <v>30</v>
      </c>
      <c r="E1269" s="59">
        <v>-46.18515</v>
      </c>
      <c r="F1269" s="224">
        <v>-0.94386702458949256</v>
      </c>
      <c r="G1269" s="82">
        <v>85264.39</v>
      </c>
      <c r="H1269" s="82">
        <v>5591.5929999999998</v>
      </c>
      <c r="I1269" s="82">
        <v>14073.67</v>
      </c>
      <c r="J1269" s="79">
        <v>252265.3</v>
      </c>
      <c r="K1269" s="79">
        <v>771171.1</v>
      </c>
      <c r="L1269" s="38">
        <v>0.57763877874804703</v>
      </c>
      <c r="M1269" s="187">
        <v>21.13610623947304</v>
      </c>
      <c r="N1269" s="79">
        <v>97.749207047562251</v>
      </c>
      <c r="O1269" s="191">
        <v>169.2220305212546</v>
      </c>
      <c r="P1269" s="38">
        <v>8.1582265137952632</v>
      </c>
      <c r="Q1269" s="188">
        <v>1.8425787698568159</v>
      </c>
      <c r="R1269" s="40">
        <v>6.5638573033840963E-2</v>
      </c>
      <c r="S1269" s="189">
        <v>1.0397772912588084</v>
      </c>
      <c r="T1269" s="40">
        <v>1.1088410996043245</v>
      </c>
      <c r="U1269" s="188">
        <v>2.1157110716127008</v>
      </c>
      <c r="V1269" s="40">
        <v>0.12257566007869927</v>
      </c>
      <c r="W1269" s="188">
        <v>1.8425787698568159</v>
      </c>
      <c r="X1269" s="38">
        <v>0.87090283478656194</v>
      </c>
      <c r="Y1269" s="190">
        <v>794.87117099736872</v>
      </c>
      <c r="Z1269" s="79">
        <v>21.804227580525744</v>
      </c>
      <c r="AA1269" s="79">
        <v>745.37142015104189</v>
      </c>
      <c r="AB1269" s="79">
        <v>25.887527360006175</v>
      </c>
      <c r="AC1269" s="79">
        <v>757.61644382972963</v>
      </c>
      <c r="AD1269" s="79">
        <v>22.34367466023366</v>
      </c>
      <c r="AE1269" s="187">
        <v>6.2273928974196817</v>
      </c>
      <c r="AF1269" s="189">
        <v>1.6162563231586602</v>
      </c>
      <c r="AG1269" s="191">
        <v>745.37142015104189</v>
      </c>
      <c r="AH1269" s="178">
        <v>25.887527360006175</v>
      </c>
      <c r="AI1269" s="185" t="s">
        <v>340</v>
      </c>
      <c r="AJ1269" s="190" t="s">
        <v>349</v>
      </c>
      <c r="AK1269" s="185" t="s">
        <v>349</v>
      </c>
      <c r="AL1269" s="79" t="s">
        <v>349</v>
      </c>
      <c r="AM1269" s="79" t="s">
        <v>349</v>
      </c>
      <c r="AN1269" s="79" t="s">
        <v>349</v>
      </c>
      <c r="AO1269" s="79" t="s">
        <v>349</v>
      </c>
      <c r="AP1269" s="79">
        <v>7</v>
      </c>
      <c r="AQ1269" s="79" t="s">
        <v>349</v>
      </c>
      <c r="AR1269" s="191">
        <v>7</v>
      </c>
    </row>
    <row r="1270" spans="1:44" s="48" customFormat="1" ht="13.5" customHeight="1" x14ac:dyDescent="0.2">
      <c r="A1270" s="80" t="s">
        <v>143</v>
      </c>
      <c r="B1270" s="80" t="s">
        <v>237</v>
      </c>
      <c r="C1270" s="80">
        <v>49</v>
      </c>
      <c r="D1270" s="79">
        <v>30</v>
      </c>
      <c r="E1270" s="59">
        <v>-68.321420000000003</v>
      </c>
      <c r="F1270" s="224">
        <v>-2.7264605939111868</v>
      </c>
      <c r="G1270" s="82">
        <v>43440.78</v>
      </c>
      <c r="H1270" s="82">
        <v>2936.2060000000001</v>
      </c>
      <c r="I1270" s="82">
        <v>3940.9520000000002</v>
      </c>
      <c r="J1270" s="79">
        <v>64776.75</v>
      </c>
      <c r="K1270" s="79">
        <v>334141.8</v>
      </c>
      <c r="L1270" s="38">
        <v>0.342324437608439</v>
      </c>
      <c r="M1270" s="187">
        <v>10.768492464504533</v>
      </c>
      <c r="N1270" s="79">
        <v>25.100067062803241</v>
      </c>
      <c r="O1270" s="191">
        <v>73.322451759968871</v>
      </c>
      <c r="P1270" s="38">
        <v>6.9185187230934027</v>
      </c>
      <c r="Q1270" s="188">
        <v>1.8407502018915041</v>
      </c>
      <c r="R1270" s="40">
        <v>6.7298291201045621E-2</v>
      </c>
      <c r="S1270" s="189">
        <v>1.0526304251132725</v>
      </c>
      <c r="T1270" s="40">
        <v>1.3405927291613533</v>
      </c>
      <c r="U1270" s="188">
        <v>2.1204697870136613</v>
      </c>
      <c r="V1270" s="40">
        <v>0.14453961028711082</v>
      </c>
      <c r="W1270" s="188">
        <v>1.8407502018915041</v>
      </c>
      <c r="X1270" s="38">
        <v>0.86808603129587758</v>
      </c>
      <c r="Y1270" s="190">
        <v>847.01870599286087</v>
      </c>
      <c r="Z1270" s="79">
        <v>21.891229097105253</v>
      </c>
      <c r="AA1270" s="79">
        <v>870.2818311814508</v>
      </c>
      <c r="AB1270" s="79">
        <v>29.901397962041074</v>
      </c>
      <c r="AC1270" s="79">
        <v>863.48601345810414</v>
      </c>
      <c r="AD1270" s="79">
        <v>24.369187405425691</v>
      </c>
      <c r="AE1270" s="187">
        <v>-2.7464712436688465</v>
      </c>
      <c r="AF1270" s="189">
        <v>-0.78702116970379432</v>
      </c>
      <c r="AG1270" s="191">
        <v>870.2818311814508</v>
      </c>
      <c r="AH1270" s="178">
        <v>29.901397962041074</v>
      </c>
      <c r="AI1270" s="185" t="s">
        <v>340</v>
      </c>
      <c r="AJ1270" s="190" t="s">
        <v>349</v>
      </c>
      <c r="AK1270" s="185" t="s">
        <v>349</v>
      </c>
      <c r="AL1270" s="79" t="s">
        <v>349</v>
      </c>
      <c r="AM1270" s="79" t="s">
        <v>349</v>
      </c>
      <c r="AN1270" s="79" t="s">
        <v>349</v>
      </c>
      <c r="AO1270" s="79" t="s">
        <v>349</v>
      </c>
      <c r="AP1270" s="79">
        <v>7</v>
      </c>
      <c r="AQ1270" s="79" t="s">
        <v>349</v>
      </c>
      <c r="AR1270" s="191">
        <v>7</v>
      </c>
    </row>
    <row r="1271" spans="1:44" s="48" customFormat="1" ht="13.5" customHeight="1" x14ac:dyDescent="0.2">
      <c r="A1271" s="80" t="s">
        <v>143</v>
      </c>
      <c r="B1271" s="80" t="s">
        <v>237</v>
      </c>
      <c r="C1271" s="80">
        <v>50</v>
      </c>
      <c r="D1271" s="79">
        <v>30</v>
      </c>
      <c r="E1271" s="59">
        <v>17.657139999999998</v>
      </c>
      <c r="F1271" s="224">
        <v>0.8814601577355039</v>
      </c>
      <c r="G1271" s="82">
        <v>35272.94</v>
      </c>
      <c r="H1271" s="82">
        <v>2244.6770000000001</v>
      </c>
      <c r="I1271" s="82">
        <v>9529.5540000000001</v>
      </c>
      <c r="J1271" s="79">
        <v>201188.4</v>
      </c>
      <c r="K1271" s="79">
        <v>370497.3</v>
      </c>
      <c r="L1271" s="38">
        <v>0.95888687656826532</v>
      </c>
      <c r="M1271" s="187">
        <v>8.74377459591933</v>
      </c>
      <c r="N1271" s="79">
        <v>77.957636532522599</v>
      </c>
      <c r="O1271" s="191">
        <v>81.300139190060776</v>
      </c>
      <c r="P1271" s="38">
        <v>9.4893885563139957</v>
      </c>
      <c r="Q1271" s="188">
        <v>2.0649652309944369</v>
      </c>
      <c r="R1271" s="40">
        <v>6.2364961770737054E-2</v>
      </c>
      <c r="S1271" s="189">
        <v>1.3136225473830234</v>
      </c>
      <c r="T1271" s="40">
        <v>0.90575006496077526</v>
      </c>
      <c r="U1271" s="188">
        <v>2.4473834195338031</v>
      </c>
      <c r="V1271" s="40">
        <v>0.10538086769928139</v>
      </c>
      <c r="W1271" s="188">
        <v>2.0649652309944369</v>
      </c>
      <c r="X1271" s="38">
        <v>0.84374406335881269</v>
      </c>
      <c r="Y1271" s="190">
        <v>686.64749066808383</v>
      </c>
      <c r="Z1271" s="79">
        <v>28.034872495291957</v>
      </c>
      <c r="AA1271" s="79">
        <v>645.86592898177946</v>
      </c>
      <c r="AB1271" s="79">
        <v>25.331284273642723</v>
      </c>
      <c r="AC1271" s="79">
        <v>654.7958226866732</v>
      </c>
      <c r="AD1271" s="79">
        <v>23.35076138538966</v>
      </c>
      <c r="AE1271" s="187">
        <v>5.9392282416448232</v>
      </c>
      <c r="AF1271" s="189">
        <v>1.3637676655073538</v>
      </c>
      <c r="AG1271" s="191">
        <v>645.86592898177946</v>
      </c>
      <c r="AH1271" s="178">
        <v>25.331284273642723</v>
      </c>
      <c r="AI1271" s="185" t="s">
        <v>340</v>
      </c>
      <c r="AJ1271" s="190" t="s">
        <v>349</v>
      </c>
      <c r="AK1271" s="185" t="s">
        <v>349</v>
      </c>
      <c r="AL1271" s="79" t="s">
        <v>349</v>
      </c>
      <c r="AM1271" s="79" t="s">
        <v>349</v>
      </c>
      <c r="AN1271" s="79" t="s">
        <v>349</v>
      </c>
      <c r="AO1271" s="79" t="s">
        <v>349</v>
      </c>
      <c r="AP1271" s="79">
        <v>7</v>
      </c>
      <c r="AQ1271" s="79" t="s">
        <v>349</v>
      </c>
      <c r="AR1271" s="191">
        <v>7</v>
      </c>
    </row>
    <row r="1272" spans="1:44" s="48" customFormat="1" ht="13.5" customHeight="1" x14ac:dyDescent="0.2">
      <c r="A1272" s="80" t="s">
        <v>143</v>
      </c>
      <c r="B1272" s="80" t="s">
        <v>237</v>
      </c>
      <c r="C1272" s="80">
        <v>51</v>
      </c>
      <c r="D1272" s="79">
        <v>30</v>
      </c>
      <c r="E1272" s="59">
        <v>39.533769999999997</v>
      </c>
      <c r="F1272" s="224">
        <v>1.7742983881973071</v>
      </c>
      <c r="G1272" s="82">
        <v>38718.42</v>
      </c>
      <c r="H1272" s="82">
        <v>2618.4580000000001</v>
      </c>
      <c r="I1272" s="82">
        <v>4483.3689999999997</v>
      </c>
      <c r="J1272" s="79">
        <v>72081.929999999993</v>
      </c>
      <c r="K1272" s="79">
        <v>305652.5</v>
      </c>
      <c r="L1272" s="38">
        <v>0.41643578584164226</v>
      </c>
      <c r="M1272" s="187">
        <v>9.5978712630740421</v>
      </c>
      <c r="N1272" s="79">
        <v>27.930720158332871</v>
      </c>
      <c r="O1272" s="191">
        <v>67.070893299631237</v>
      </c>
      <c r="P1272" s="38">
        <v>7.0916681154946151</v>
      </c>
      <c r="Q1272" s="188">
        <v>2.129980335405985</v>
      </c>
      <c r="R1272" s="40">
        <v>6.652515593794267E-2</v>
      </c>
      <c r="S1272" s="189">
        <v>1.4481410010456306</v>
      </c>
      <c r="T1272" s="40">
        <v>1.2928360142832103</v>
      </c>
      <c r="U1272" s="188">
        <v>2.5756413935417393</v>
      </c>
      <c r="V1272" s="40">
        <v>0.14101054698472082</v>
      </c>
      <c r="W1272" s="188">
        <v>2.129980335405985</v>
      </c>
      <c r="X1272" s="38">
        <v>0.82697084335838766</v>
      </c>
      <c r="Y1272" s="190">
        <v>822.94289530980154</v>
      </c>
      <c r="Z1272" s="79">
        <v>30.231827085347263</v>
      </c>
      <c r="AA1272" s="79">
        <v>850.37430762127303</v>
      </c>
      <c r="AB1272" s="79">
        <v>33.848936977690414</v>
      </c>
      <c r="AC1272" s="79">
        <v>842.55418137167135</v>
      </c>
      <c r="AD1272" s="79">
        <v>29.072576860749678</v>
      </c>
      <c r="AE1272" s="187">
        <v>-3.3333312029074413</v>
      </c>
      <c r="AF1272" s="189">
        <v>-0.92814520686024249</v>
      </c>
      <c r="AG1272" s="191">
        <v>850.37430762127303</v>
      </c>
      <c r="AH1272" s="178">
        <v>33.848936977690414</v>
      </c>
      <c r="AI1272" s="185" t="s">
        <v>340</v>
      </c>
      <c r="AJ1272" s="190" t="s">
        <v>349</v>
      </c>
      <c r="AK1272" s="185" t="s">
        <v>349</v>
      </c>
      <c r="AL1272" s="79" t="s">
        <v>349</v>
      </c>
      <c r="AM1272" s="79" t="s">
        <v>349</v>
      </c>
      <c r="AN1272" s="79" t="s">
        <v>349</v>
      </c>
      <c r="AO1272" s="79" t="s">
        <v>349</v>
      </c>
      <c r="AP1272" s="79">
        <v>7</v>
      </c>
      <c r="AQ1272" s="79" t="s">
        <v>349</v>
      </c>
      <c r="AR1272" s="191">
        <v>7</v>
      </c>
    </row>
    <row r="1273" spans="1:44" s="48" customFormat="1" ht="13.5" customHeight="1" x14ac:dyDescent="0.2">
      <c r="A1273" s="80" t="s">
        <v>143</v>
      </c>
      <c r="B1273" s="80" t="s">
        <v>237</v>
      </c>
      <c r="C1273" s="80">
        <v>52</v>
      </c>
      <c r="D1273" s="79">
        <v>30</v>
      </c>
      <c r="E1273" s="59">
        <v>-231.64400000000001</v>
      </c>
      <c r="F1273" s="224">
        <v>-22.241403108053262</v>
      </c>
      <c r="G1273" s="82">
        <v>18563.150000000001</v>
      </c>
      <c r="H1273" s="82">
        <v>1078.856</v>
      </c>
      <c r="I1273" s="82">
        <v>8230.5540000000001</v>
      </c>
      <c r="J1273" s="79">
        <v>214740.7</v>
      </c>
      <c r="K1273" s="79">
        <v>249530.3</v>
      </c>
      <c r="L1273" s="38">
        <v>1.5196401152222081</v>
      </c>
      <c r="M1273" s="187">
        <v>4.6016010967682286</v>
      </c>
      <c r="N1273" s="79">
        <v>83.208959558997819</v>
      </c>
      <c r="O1273" s="191">
        <v>54.755700856732552</v>
      </c>
      <c r="P1273" s="38">
        <v>12.250426756306574</v>
      </c>
      <c r="Q1273" s="188">
        <v>2.2265774999820351</v>
      </c>
      <c r="R1273" s="40">
        <v>5.8740350591310005E-2</v>
      </c>
      <c r="S1273" s="189">
        <v>1.8871630437605467</v>
      </c>
      <c r="T1273" s="40">
        <v>0.66083229579129354</v>
      </c>
      <c r="U1273" s="188">
        <v>2.9187380350353163</v>
      </c>
      <c r="V1273" s="40">
        <v>8.1629809303189832E-2</v>
      </c>
      <c r="W1273" s="188">
        <v>2.2265774999820351</v>
      </c>
      <c r="X1273" s="38">
        <v>0.76285623213016229</v>
      </c>
      <c r="Y1273" s="190">
        <v>557.48601971907658</v>
      </c>
      <c r="Z1273" s="79">
        <v>41.152309059390788</v>
      </c>
      <c r="AA1273" s="79">
        <v>505.84358616117458</v>
      </c>
      <c r="AB1273" s="79">
        <v>21.628549300282089</v>
      </c>
      <c r="AC1273" s="79">
        <v>515.12297276213951</v>
      </c>
      <c r="AD1273" s="79">
        <v>23.31444034236813</v>
      </c>
      <c r="AE1273" s="187">
        <v>9.263449078763486</v>
      </c>
      <c r="AF1273" s="189">
        <v>1.801392500747534</v>
      </c>
      <c r="AG1273" s="191">
        <v>505.84358616117458</v>
      </c>
      <c r="AH1273" s="178">
        <v>21.628549300282089</v>
      </c>
      <c r="AI1273" s="185" t="s">
        <v>340</v>
      </c>
      <c r="AJ1273" s="190" t="s">
        <v>349</v>
      </c>
      <c r="AK1273" s="185" t="s">
        <v>349</v>
      </c>
      <c r="AL1273" s="79" t="s">
        <v>349</v>
      </c>
      <c r="AM1273" s="79" t="s">
        <v>349</v>
      </c>
      <c r="AN1273" s="79" t="s">
        <v>349</v>
      </c>
      <c r="AO1273" s="79" t="s">
        <v>349</v>
      </c>
      <c r="AP1273" s="79">
        <v>7</v>
      </c>
      <c r="AQ1273" s="79" t="s">
        <v>349</v>
      </c>
      <c r="AR1273" s="191">
        <v>7</v>
      </c>
    </row>
    <row r="1274" spans="1:44" s="48" customFormat="1" ht="13.5" customHeight="1" x14ac:dyDescent="0.2">
      <c r="A1274" s="80" t="s">
        <v>143</v>
      </c>
      <c r="B1274" s="80" t="s">
        <v>237</v>
      </c>
      <c r="C1274" s="80">
        <v>53</v>
      </c>
      <c r="D1274" s="79">
        <v>30</v>
      </c>
      <c r="E1274" s="59">
        <v>82.560400000000001</v>
      </c>
      <c r="F1274" s="224">
        <v>2.1594053820476637</v>
      </c>
      <c r="G1274" s="82">
        <v>66412.92</v>
      </c>
      <c r="H1274" s="82">
        <v>4463.7269999999999</v>
      </c>
      <c r="I1274" s="82">
        <v>13245.9</v>
      </c>
      <c r="J1274" s="79">
        <v>217053.9</v>
      </c>
      <c r="K1274" s="79">
        <v>529161.1</v>
      </c>
      <c r="L1274" s="38">
        <v>0.72431785908693647</v>
      </c>
      <c r="M1274" s="187">
        <v>16.463033779912386</v>
      </c>
      <c r="N1274" s="79">
        <v>84.105291578274432</v>
      </c>
      <c r="O1274" s="191">
        <v>116.1165509356572</v>
      </c>
      <c r="P1274" s="38">
        <v>7.3336442141784524</v>
      </c>
      <c r="Q1274" s="188">
        <v>1.9760886869173993</v>
      </c>
      <c r="R1274" s="40">
        <v>6.6644889231486995E-2</v>
      </c>
      <c r="S1274" s="189">
        <v>1.0551961192832184</v>
      </c>
      <c r="T1274" s="40">
        <v>1.252428543826489</v>
      </c>
      <c r="U1274" s="188">
        <v>2.2401708302523038</v>
      </c>
      <c r="V1274" s="40">
        <v>0.13635785576653101</v>
      </c>
      <c r="W1274" s="188">
        <v>1.9760886869173993</v>
      </c>
      <c r="X1274" s="38">
        <v>0.88211517632110148</v>
      </c>
      <c r="Y1274" s="190">
        <v>826.69575539829907</v>
      </c>
      <c r="Z1274" s="79">
        <v>22.015444077983918</v>
      </c>
      <c r="AA1274" s="79">
        <v>824.03406653662375</v>
      </c>
      <c r="AB1274" s="79">
        <v>30.499442430425461</v>
      </c>
      <c r="AC1274" s="79">
        <v>824.5001644368848</v>
      </c>
      <c r="AD1274" s="79">
        <v>24.985536469369777</v>
      </c>
      <c r="AE1274" s="187">
        <v>0.32196716195704855</v>
      </c>
      <c r="AF1274" s="189">
        <v>5.6530965106527109E-2</v>
      </c>
      <c r="AG1274" s="191">
        <v>824.03406653662375</v>
      </c>
      <c r="AH1274" s="178">
        <v>30.499442430425461</v>
      </c>
      <c r="AI1274" s="185" t="s">
        <v>340</v>
      </c>
      <c r="AJ1274" s="190" t="s">
        <v>349</v>
      </c>
      <c r="AK1274" s="185" t="s">
        <v>349</v>
      </c>
      <c r="AL1274" s="79" t="s">
        <v>349</v>
      </c>
      <c r="AM1274" s="79" t="s">
        <v>349</v>
      </c>
      <c r="AN1274" s="79" t="s">
        <v>349</v>
      </c>
      <c r="AO1274" s="79" t="s">
        <v>349</v>
      </c>
      <c r="AP1274" s="79">
        <v>7</v>
      </c>
      <c r="AQ1274" s="79" t="s">
        <v>349</v>
      </c>
      <c r="AR1274" s="191">
        <v>7</v>
      </c>
    </row>
    <row r="1275" spans="1:44" s="48" customFormat="1" ht="13.5" customHeight="1" x14ac:dyDescent="0.2">
      <c r="A1275" s="80" t="s">
        <v>143</v>
      </c>
      <c r="B1275" s="80" t="s">
        <v>237</v>
      </c>
      <c r="C1275" s="80">
        <v>54</v>
      </c>
      <c r="D1275" s="79">
        <v>30</v>
      </c>
      <c r="E1275" s="59">
        <v>-99.007069999999999</v>
      </c>
      <c r="F1275" s="224">
        <v>-1.1068708709737827</v>
      </c>
      <c r="G1275" s="82">
        <v>155917</v>
      </c>
      <c r="H1275" s="82">
        <v>10389.290000000001</v>
      </c>
      <c r="I1275" s="82">
        <v>25528.26</v>
      </c>
      <c r="J1275" s="79">
        <v>447688.6</v>
      </c>
      <c r="K1275" s="79">
        <v>1240330</v>
      </c>
      <c r="L1275" s="38">
        <v>0.6373650555484156</v>
      </c>
      <c r="M1275" s="187">
        <v>38.65011262661843</v>
      </c>
      <c r="N1275" s="79">
        <v>173.47294952668196</v>
      </c>
      <c r="O1275" s="191">
        <v>272.17204334714989</v>
      </c>
      <c r="P1275" s="38">
        <v>7.1478964594641177</v>
      </c>
      <c r="Q1275" s="188">
        <v>1.8503952317877288</v>
      </c>
      <c r="R1275" s="40">
        <v>6.5529842099147972E-2</v>
      </c>
      <c r="S1275" s="189">
        <v>0.92309675750294451</v>
      </c>
      <c r="T1275" s="40">
        <v>1.2634754615762092</v>
      </c>
      <c r="U1275" s="188">
        <v>2.0678660830757907</v>
      </c>
      <c r="V1275" s="40">
        <v>0.1399012990284656</v>
      </c>
      <c r="W1275" s="188">
        <v>1.8503952317877288</v>
      </c>
      <c r="X1275" s="38">
        <v>0.89483320362574403</v>
      </c>
      <c r="Y1275" s="190">
        <v>791.39360529880162</v>
      </c>
      <c r="Z1275" s="79">
        <v>19.368219043966867</v>
      </c>
      <c r="AA1275" s="79">
        <v>844.1042956233058</v>
      </c>
      <c r="AB1275" s="79">
        <v>29.213445036586677</v>
      </c>
      <c r="AC1275" s="79">
        <v>829.46788537798375</v>
      </c>
      <c r="AD1275" s="79">
        <v>23.174368049521718</v>
      </c>
      <c r="AE1275" s="187">
        <v>-6.6604897956690667</v>
      </c>
      <c r="AF1275" s="189">
        <v>-1.7645541802564502</v>
      </c>
      <c r="AG1275" s="191">
        <v>844.1042956233058</v>
      </c>
      <c r="AH1275" s="178">
        <v>29.213445036586677</v>
      </c>
      <c r="AI1275" s="185" t="s">
        <v>340</v>
      </c>
      <c r="AJ1275" s="190" t="s">
        <v>349</v>
      </c>
      <c r="AK1275" s="185" t="s">
        <v>349</v>
      </c>
      <c r="AL1275" s="79" t="s">
        <v>349</v>
      </c>
      <c r="AM1275" s="79" t="s">
        <v>349</v>
      </c>
      <c r="AN1275" s="79" t="s">
        <v>349</v>
      </c>
      <c r="AO1275" s="79" t="s">
        <v>349</v>
      </c>
      <c r="AP1275" s="79">
        <v>7</v>
      </c>
      <c r="AQ1275" s="79" t="s">
        <v>349</v>
      </c>
      <c r="AR1275" s="191">
        <v>7</v>
      </c>
    </row>
    <row r="1276" spans="1:44" s="48" customFormat="1" ht="13.5" customHeight="1" x14ac:dyDescent="0.2">
      <c r="A1276" s="80" t="s">
        <v>143</v>
      </c>
      <c r="B1276" s="80" t="s">
        <v>237</v>
      </c>
      <c r="C1276" s="80">
        <v>55</v>
      </c>
      <c r="D1276" s="79">
        <v>30</v>
      </c>
      <c r="E1276" s="59">
        <v>-141.71469999999999</v>
      </c>
      <c r="F1276" s="224">
        <v>-1.0331849977363863</v>
      </c>
      <c r="G1276" s="82">
        <v>238300.6</v>
      </c>
      <c r="H1276" s="82">
        <v>16109.25</v>
      </c>
      <c r="I1276" s="82">
        <v>23871.88</v>
      </c>
      <c r="J1276" s="79">
        <v>428422.7</v>
      </c>
      <c r="K1276" s="79">
        <v>1954546</v>
      </c>
      <c r="L1276" s="38">
        <v>0.3870581059289202</v>
      </c>
      <c r="M1276" s="187">
        <v>59.072102650709979</v>
      </c>
      <c r="N1276" s="79">
        <v>166.00768796253647</v>
      </c>
      <c r="O1276" s="191">
        <v>428.89603762237783</v>
      </c>
      <c r="P1276" s="38">
        <v>7.3867472233625353</v>
      </c>
      <c r="Q1276" s="188">
        <v>1.8295667319503055</v>
      </c>
      <c r="R1276" s="40">
        <v>6.6590341213791857E-2</v>
      </c>
      <c r="S1276" s="189">
        <v>0.90916094191344965</v>
      </c>
      <c r="T1276" s="40">
        <v>1.2424071608104561</v>
      </c>
      <c r="U1276" s="188">
        <v>2.0430095557682231</v>
      </c>
      <c r="V1276" s="40">
        <v>0.13537758498588343</v>
      </c>
      <c r="W1276" s="188">
        <v>1.8295667319503055</v>
      </c>
      <c r="X1276" s="38">
        <v>0.89552529344990861</v>
      </c>
      <c r="Y1276" s="190">
        <v>824.9871444571113</v>
      </c>
      <c r="Z1276" s="79">
        <v>18.973744650656336</v>
      </c>
      <c r="AA1276" s="79">
        <v>818.47071462378472</v>
      </c>
      <c r="AB1276" s="79">
        <v>28.064493445722974</v>
      </c>
      <c r="AC1276" s="79">
        <v>819.97249757045051</v>
      </c>
      <c r="AD1276" s="79">
        <v>22.730532829497633</v>
      </c>
      <c r="AE1276" s="187">
        <v>0.78988259115416737</v>
      </c>
      <c r="AF1276" s="189">
        <v>0.18315040457034248</v>
      </c>
      <c r="AG1276" s="191">
        <v>818.47071462378472</v>
      </c>
      <c r="AH1276" s="178">
        <v>28.064493445722974</v>
      </c>
      <c r="AI1276" s="185" t="s">
        <v>340</v>
      </c>
      <c r="AJ1276" s="190" t="s">
        <v>349</v>
      </c>
      <c r="AK1276" s="185" t="s">
        <v>349</v>
      </c>
      <c r="AL1276" s="79" t="s">
        <v>349</v>
      </c>
      <c r="AM1276" s="79" t="s">
        <v>349</v>
      </c>
      <c r="AN1276" s="79" t="s">
        <v>349</v>
      </c>
      <c r="AO1276" s="79" t="s">
        <v>349</v>
      </c>
      <c r="AP1276" s="79">
        <v>7</v>
      </c>
      <c r="AQ1276" s="79" t="s">
        <v>349</v>
      </c>
      <c r="AR1276" s="191">
        <v>7</v>
      </c>
    </row>
    <row r="1277" spans="1:44" s="48" customFormat="1" ht="13.5" customHeight="1" x14ac:dyDescent="0.2">
      <c r="A1277" s="80" t="s">
        <v>143</v>
      </c>
      <c r="B1277" s="80" t="s">
        <v>237</v>
      </c>
      <c r="C1277" s="80">
        <v>56</v>
      </c>
      <c r="D1277" s="79">
        <v>30</v>
      </c>
      <c r="E1277" s="59">
        <v>49.284089999999999</v>
      </c>
      <c r="F1277" s="224">
        <v>0.70464864684012984</v>
      </c>
      <c r="G1277" s="82">
        <v>121355.2</v>
      </c>
      <c r="H1277" s="82">
        <v>8229.2980000000007</v>
      </c>
      <c r="I1277" s="82">
        <v>24744.79</v>
      </c>
      <c r="J1277" s="79">
        <v>429032.6</v>
      </c>
      <c r="K1277" s="79">
        <v>960808.6</v>
      </c>
      <c r="L1277" s="38">
        <v>0.78850227581820387</v>
      </c>
      <c r="M1277" s="187">
        <v>30.082621829728666</v>
      </c>
      <c r="N1277" s="79">
        <v>166.24401551681487</v>
      </c>
      <c r="O1277" s="191">
        <v>210.83517526225111</v>
      </c>
      <c r="P1277" s="38">
        <v>7.112775682102181</v>
      </c>
      <c r="Q1277" s="188">
        <v>1.9421397223938146</v>
      </c>
      <c r="R1277" s="40">
        <v>6.7010680659844335E-2</v>
      </c>
      <c r="S1277" s="189">
        <v>1.1428816029468214</v>
      </c>
      <c r="T1277" s="40">
        <v>1.2984070354442754</v>
      </c>
      <c r="U1277" s="188">
        <v>2.253460685180511</v>
      </c>
      <c r="V1277" s="40">
        <v>0.14059209016197316</v>
      </c>
      <c r="W1277" s="188">
        <v>1.9421397223938146</v>
      </c>
      <c r="X1277" s="38">
        <v>0.8618476173850983</v>
      </c>
      <c r="Y1277" s="190">
        <v>838.10555823287439</v>
      </c>
      <c r="Z1277" s="79">
        <v>23.801736873357445</v>
      </c>
      <c r="AA1277" s="79">
        <v>848.00970128440451</v>
      </c>
      <c r="AB1277" s="79">
        <v>30.790844664820952</v>
      </c>
      <c r="AC1277" s="79">
        <v>845.01831720208872</v>
      </c>
      <c r="AD1277" s="79">
        <v>25.528361489312601</v>
      </c>
      <c r="AE1277" s="187">
        <v>-1.1817297897907642</v>
      </c>
      <c r="AF1277" s="189">
        <v>-0.35400227680513208</v>
      </c>
      <c r="AG1277" s="191">
        <v>848.00970128440451</v>
      </c>
      <c r="AH1277" s="178">
        <v>30.790844664820952</v>
      </c>
      <c r="AI1277" s="185" t="s">
        <v>340</v>
      </c>
      <c r="AJ1277" s="190" t="s">
        <v>349</v>
      </c>
      <c r="AK1277" s="185" t="s">
        <v>349</v>
      </c>
      <c r="AL1277" s="79" t="s">
        <v>349</v>
      </c>
      <c r="AM1277" s="79" t="s">
        <v>349</v>
      </c>
      <c r="AN1277" s="79" t="s">
        <v>349</v>
      </c>
      <c r="AO1277" s="79" t="s">
        <v>349</v>
      </c>
      <c r="AP1277" s="79">
        <v>7</v>
      </c>
      <c r="AQ1277" s="79" t="s">
        <v>349</v>
      </c>
      <c r="AR1277" s="191">
        <v>7</v>
      </c>
    </row>
    <row r="1278" spans="1:44" s="48" customFormat="1" ht="13.5" customHeight="1" x14ac:dyDescent="0.2">
      <c r="A1278" s="80" t="s">
        <v>143</v>
      </c>
      <c r="B1278" s="80" t="s">
        <v>237</v>
      </c>
      <c r="C1278" s="80">
        <v>58</v>
      </c>
      <c r="D1278" s="79">
        <v>30</v>
      </c>
      <c r="E1278" s="59">
        <v>-116.98260000000001</v>
      </c>
      <c r="F1278" s="224">
        <v>-1.2156931833331577</v>
      </c>
      <c r="G1278" s="82">
        <v>171156.8</v>
      </c>
      <c r="H1278" s="82">
        <v>10280.5</v>
      </c>
      <c r="I1278" s="82">
        <v>25090.55</v>
      </c>
      <c r="J1278" s="79">
        <v>527610.80000000005</v>
      </c>
      <c r="K1278" s="79">
        <v>1677145</v>
      </c>
      <c r="L1278" s="38">
        <v>0.5555111417968146</v>
      </c>
      <c r="M1278" s="187">
        <v>42.427891742475836</v>
      </c>
      <c r="N1278" s="79">
        <v>204.44166252643532</v>
      </c>
      <c r="O1278" s="191">
        <v>368.02441417315896</v>
      </c>
      <c r="P1278" s="38">
        <v>8.7769370195122942</v>
      </c>
      <c r="Q1278" s="188">
        <v>1.9389605876098073</v>
      </c>
      <c r="R1278" s="40">
        <v>5.934412846879393E-2</v>
      </c>
      <c r="S1278" s="189">
        <v>1.0873069265846806</v>
      </c>
      <c r="T1278" s="40">
        <v>0.93183864474929379</v>
      </c>
      <c r="U1278" s="188">
        <v>2.2230169843937748</v>
      </c>
      <c r="V1278" s="40">
        <v>0.1139349636185001</v>
      </c>
      <c r="W1278" s="188">
        <v>1.9389605876098073</v>
      </c>
      <c r="X1278" s="38">
        <v>0.87222032095205482</v>
      </c>
      <c r="Y1278" s="190">
        <v>579.74401130987678</v>
      </c>
      <c r="Z1278" s="79">
        <v>23.621358575154474</v>
      </c>
      <c r="AA1278" s="79">
        <v>695.56008926985123</v>
      </c>
      <c r="AB1278" s="79">
        <v>25.518461828983504</v>
      </c>
      <c r="AC1278" s="79">
        <v>668.60152824497072</v>
      </c>
      <c r="AD1278" s="79">
        <v>21.545508078566286</v>
      </c>
      <c r="AE1278" s="187">
        <v>-19.977106395338005</v>
      </c>
      <c r="AF1278" s="189">
        <v>-4.0320818732862751</v>
      </c>
      <c r="AG1278" s="191">
        <v>695.56008926985123</v>
      </c>
      <c r="AH1278" s="178">
        <v>25.518461828983504</v>
      </c>
      <c r="AI1278" s="185" t="s">
        <v>340</v>
      </c>
      <c r="AJ1278" s="190" t="s">
        <v>349</v>
      </c>
      <c r="AK1278" s="185" t="s">
        <v>349</v>
      </c>
      <c r="AL1278" s="79" t="s">
        <v>349</v>
      </c>
      <c r="AM1278" s="79" t="s">
        <v>349</v>
      </c>
      <c r="AN1278" s="79" t="s">
        <v>349</v>
      </c>
      <c r="AO1278" s="79" t="s">
        <v>349</v>
      </c>
      <c r="AP1278" s="79">
        <v>7</v>
      </c>
      <c r="AQ1278" s="79" t="s">
        <v>349</v>
      </c>
      <c r="AR1278" s="191">
        <v>7</v>
      </c>
    </row>
    <row r="1279" spans="1:44" s="48" customFormat="1" ht="13.5" customHeight="1" x14ac:dyDescent="0.2">
      <c r="A1279" s="80" t="s">
        <v>143</v>
      </c>
      <c r="B1279" s="80" t="s">
        <v>237</v>
      </c>
      <c r="C1279" s="80">
        <v>59</v>
      </c>
      <c r="D1279" s="79">
        <v>30</v>
      </c>
      <c r="E1279" s="59">
        <v>-10.997579999999999</v>
      </c>
      <c r="F1279" s="224">
        <v>-0.10239942886530408</v>
      </c>
      <c r="G1279" s="82">
        <v>186196.1</v>
      </c>
      <c r="H1279" s="82">
        <v>12456.88</v>
      </c>
      <c r="I1279" s="82">
        <v>32946</v>
      </c>
      <c r="J1279" s="79">
        <v>575119.69999999995</v>
      </c>
      <c r="K1279" s="79">
        <v>1505092</v>
      </c>
      <c r="L1279" s="38">
        <v>0.67475331736158906</v>
      </c>
      <c r="M1279" s="187">
        <v>46.155969109443532</v>
      </c>
      <c r="N1279" s="79">
        <v>222.85068391265818</v>
      </c>
      <c r="O1279" s="191">
        <v>330.26986037511574</v>
      </c>
      <c r="P1279" s="38">
        <v>7.3949829245495646</v>
      </c>
      <c r="Q1279" s="188">
        <v>1.8784566039640151</v>
      </c>
      <c r="R1279" s="40">
        <v>6.7275033299868434E-2</v>
      </c>
      <c r="S1279" s="189">
        <v>0.93042611503446593</v>
      </c>
      <c r="T1279" s="40">
        <v>1.2537839010474818</v>
      </c>
      <c r="U1279" s="188">
        <v>2.0962566561645426</v>
      </c>
      <c r="V1279" s="40">
        <v>0.13522681664081204</v>
      </c>
      <c r="W1279" s="188">
        <v>1.8784566039640151</v>
      </c>
      <c r="X1279" s="38">
        <v>0.89610048389826957</v>
      </c>
      <c r="Y1279" s="190">
        <v>846.2998192588168</v>
      </c>
      <c r="Z1279" s="79">
        <v>19.351985325841628</v>
      </c>
      <c r="AA1279" s="79">
        <v>817.61462961081395</v>
      </c>
      <c r="AB1279" s="79">
        <v>28.784559177521601</v>
      </c>
      <c r="AC1279" s="79">
        <v>825.11096865956233</v>
      </c>
      <c r="AD1279" s="79">
        <v>23.409858377000432</v>
      </c>
      <c r="AE1279" s="187">
        <v>3.3894831353178279</v>
      </c>
      <c r="AF1279" s="189">
        <v>0.9085249540345619</v>
      </c>
      <c r="AG1279" s="191">
        <v>817.61462961081395</v>
      </c>
      <c r="AH1279" s="178">
        <v>28.784559177521601</v>
      </c>
      <c r="AI1279" s="185" t="s">
        <v>340</v>
      </c>
      <c r="AJ1279" s="190" t="s">
        <v>349</v>
      </c>
      <c r="AK1279" s="185" t="s">
        <v>349</v>
      </c>
      <c r="AL1279" s="79" t="s">
        <v>349</v>
      </c>
      <c r="AM1279" s="79" t="s">
        <v>349</v>
      </c>
      <c r="AN1279" s="79" t="s">
        <v>349</v>
      </c>
      <c r="AO1279" s="79" t="s">
        <v>349</v>
      </c>
      <c r="AP1279" s="79">
        <v>7</v>
      </c>
      <c r="AQ1279" s="79" t="s">
        <v>349</v>
      </c>
      <c r="AR1279" s="191">
        <v>7</v>
      </c>
    </row>
    <row r="1280" spans="1:44" s="48" customFormat="1" ht="13.5" customHeight="1" x14ac:dyDescent="0.2">
      <c r="A1280" s="80" t="s">
        <v>143</v>
      </c>
      <c r="B1280" s="80" t="s">
        <v>237</v>
      </c>
      <c r="C1280" s="80">
        <v>60</v>
      </c>
      <c r="D1280" s="79">
        <v>30</v>
      </c>
      <c r="E1280" s="59">
        <v>23.959869999999999</v>
      </c>
      <c r="F1280" s="224">
        <v>3.4333727746260618</v>
      </c>
      <c r="G1280" s="82">
        <v>12108.11</v>
      </c>
      <c r="H1280" s="82">
        <v>830.51250000000005</v>
      </c>
      <c r="I1280" s="82">
        <v>1935.992</v>
      </c>
      <c r="J1280" s="79">
        <v>31417.200000000001</v>
      </c>
      <c r="K1280" s="79">
        <v>97884.79</v>
      </c>
      <c r="L1280" s="38">
        <v>0.56676342365279819</v>
      </c>
      <c r="M1280" s="187">
        <v>3.0014675448827575</v>
      </c>
      <c r="N1280" s="79">
        <v>12.173717065544382</v>
      </c>
      <c r="O1280" s="191">
        <v>21.479362565573844</v>
      </c>
      <c r="P1280" s="38">
        <v>7.1236208227446589</v>
      </c>
      <c r="Q1280" s="188">
        <v>2.2485551334529741</v>
      </c>
      <c r="R1280" s="40">
        <v>6.7019206254505817E-2</v>
      </c>
      <c r="S1280" s="189">
        <v>1.8011882311643936</v>
      </c>
      <c r="T1280" s="40">
        <v>1.296595256459028</v>
      </c>
      <c r="U1280" s="188">
        <v>2.8810205192366887</v>
      </c>
      <c r="V1280" s="40">
        <v>0.14037804999490555</v>
      </c>
      <c r="W1280" s="188">
        <v>2.2485551334529741</v>
      </c>
      <c r="X1280" s="38">
        <v>0.78047175243608369</v>
      </c>
      <c r="Y1280" s="190">
        <v>838.37050053816245</v>
      </c>
      <c r="Z1280" s="79">
        <v>37.510103532295354</v>
      </c>
      <c r="AA1280" s="79">
        <v>846.79987258188498</v>
      </c>
      <c r="AB1280" s="79">
        <v>35.587933301160206</v>
      </c>
      <c r="AC1280" s="79">
        <v>844.21759952826153</v>
      </c>
      <c r="AD1280" s="79">
        <v>32.505447223779811</v>
      </c>
      <c r="AE1280" s="187">
        <v>-1.0054471189422376</v>
      </c>
      <c r="AF1280" s="189">
        <v>-0.30587766176237707</v>
      </c>
      <c r="AG1280" s="191">
        <v>846.79987258188498</v>
      </c>
      <c r="AH1280" s="178">
        <v>35.587933301160206</v>
      </c>
      <c r="AI1280" s="185" t="s">
        <v>340</v>
      </c>
      <c r="AJ1280" s="190" t="s">
        <v>349</v>
      </c>
      <c r="AK1280" s="185" t="s">
        <v>349</v>
      </c>
      <c r="AL1280" s="79" t="s">
        <v>349</v>
      </c>
      <c r="AM1280" s="79" t="s">
        <v>349</v>
      </c>
      <c r="AN1280" s="79" t="s">
        <v>349</v>
      </c>
      <c r="AO1280" s="79" t="s">
        <v>349</v>
      </c>
      <c r="AP1280" s="79">
        <v>7</v>
      </c>
      <c r="AQ1280" s="79" t="s">
        <v>349</v>
      </c>
      <c r="AR1280" s="191">
        <v>7</v>
      </c>
    </row>
    <row r="1281" spans="1:44" s="48" customFormat="1" ht="13.5" customHeight="1" x14ac:dyDescent="0.2">
      <c r="A1281" s="80" t="s">
        <v>143</v>
      </c>
      <c r="B1281" s="80" t="s">
        <v>237</v>
      </c>
      <c r="C1281" s="80">
        <v>61</v>
      </c>
      <c r="D1281" s="79">
        <v>30</v>
      </c>
      <c r="E1281" s="59">
        <v>-12.271319999999999</v>
      </c>
      <c r="F1281" s="224">
        <v>-0.2183050386647368</v>
      </c>
      <c r="G1281" s="82">
        <v>97837.7</v>
      </c>
      <c r="H1281" s="82">
        <v>6445.3549999999996</v>
      </c>
      <c r="I1281" s="82">
        <v>13075.61</v>
      </c>
      <c r="J1281" s="79">
        <v>218335.5</v>
      </c>
      <c r="K1281" s="79">
        <v>864326.4</v>
      </c>
      <c r="L1281" s="38">
        <v>0.44606293434272987</v>
      </c>
      <c r="M1281" s="187">
        <v>24.252891757340802</v>
      </c>
      <c r="N1281" s="79">
        <v>84.601893305710419</v>
      </c>
      <c r="O1281" s="191">
        <v>189.66358061193904</v>
      </c>
      <c r="P1281" s="38">
        <v>8.1122307930188402</v>
      </c>
      <c r="Q1281" s="188">
        <v>1.9136929576893431</v>
      </c>
      <c r="R1281" s="40">
        <v>6.6004897311864652E-2</v>
      </c>
      <c r="S1281" s="189">
        <v>0.96598516078771102</v>
      </c>
      <c r="T1281" s="40">
        <v>1.1213515948726334</v>
      </c>
      <c r="U1281" s="188">
        <v>2.1436762971987742</v>
      </c>
      <c r="V1281" s="40">
        <v>0.12327065458499679</v>
      </c>
      <c r="W1281" s="188">
        <v>1.9136929576893431</v>
      </c>
      <c r="X1281" s="38">
        <v>0.89271545344324643</v>
      </c>
      <c r="Y1281" s="190">
        <v>806.53100895978082</v>
      </c>
      <c r="Z1281" s="79">
        <v>20.219043891277348</v>
      </c>
      <c r="AA1281" s="79">
        <v>749.36120569927641</v>
      </c>
      <c r="AB1281" s="79">
        <v>27.019994941582695</v>
      </c>
      <c r="AC1281" s="79">
        <v>763.6223082599854</v>
      </c>
      <c r="AD1281" s="79">
        <v>22.754793180057504</v>
      </c>
      <c r="AE1281" s="187">
        <v>7.0883577476133048</v>
      </c>
      <c r="AF1281" s="189">
        <v>1.8675597093548491</v>
      </c>
      <c r="AG1281" s="191">
        <v>749.36120569927641</v>
      </c>
      <c r="AH1281" s="178">
        <v>27.019994941582695</v>
      </c>
      <c r="AI1281" s="185" t="s">
        <v>340</v>
      </c>
      <c r="AJ1281" s="190" t="s">
        <v>349</v>
      </c>
      <c r="AK1281" s="185" t="s">
        <v>349</v>
      </c>
      <c r="AL1281" s="79" t="s">
        <v>349</v>
      </c>
      <c r="AM1281" s="79" t="s">
        <v>349</v>
      </c>
      <c r="AN1281" s="79" t="s">
        <v>349</v>
      </c>
      <c r="AO1281" s="79" t="s">
        <v>349</v>
      </c>
      <c r="AP1281" s="79">
        <v>7</v>
      </c>
      <c r="AQ1281" s="79" t="s">
        <v>349</v>
      </c>
      <c r="AR1281" s="191">
        <v>7</v>
      </c>
    </row>
    <row r="1282" spans="1:44" s="48" customFormat="1" ht="13.5" customHeight="1" x14ac:dyDescent="0.2">
      <c r="A1282" s="80" t="s">
        <v>143</v>
      </c>
      <c r="B1282" s="80" t="s">
        <v>237</v>
      </c>
      <c r="C1282" s="80">
        <v>62</v>
      </c>
      <c r="D1282" s="79">
        <v>30</v>
      </c>
      <c r="E1282" s="59">
        <v>-132.86320000000001</v>
      </c>
      <c r="F1282" s="224">
        <v>-6.8750939712529071</v>
      </c>
      <c r="G1282" s="82">
        <v>33649.120000000003</v>
      </c>
      <c r="H1282" s="82">
        <v>2250.19</v>
      </c>
      <c r="I1282" s="82">
        <v>3712.2350000000001</v>
      </c>
      <c r="J1282" s="79">
        <v>61695.12</v>
      </c>
      <c r="K1282" s="79">
        <v>276770.7</v>
      </c>
      <c r="L1282" s="38">
        <v>0.39362288312637472</v>
      </c>
      <c r="M1282" s="187">
        <v>8.3412474443877116</v>
      </c>
      <c r="N1282" s="79">
        <v>23.905979374508501</v>
      </c>
      <c r="O1282" s="191">
        <v>60.733205307155274</v>
      </c>
      <c r="P1282" s="38">
        <v>7.3979299960057006</v>
      </c>
      <c r="Q1282" s="188">
        <v>2.0688830827530902</v>
      </c>
      <c r="R1282" s="40">
        <v>6.5880309165804771E-2</v>
      </c>
      <c r="S1282" s="189">
        <v>1.2716799382633612</v>
      </c>
      <c r="T1282" s="40">
        <v>1.2273017524517118</v>
      </c>
      <c r="U1282" s="188">
        <v>2.428465992243547</v>
      </c>
      <c r="V1282" s="40">
        <v>0.13517294710005653</v>
      </c>
      <c r="W1282" s="188">
        <v>2.0688830827530902</v>
      </c>
      <c r="X1282" s="38">
        <v>0.85193002058132394</v>
      </c>
      <c r="Y1282" s="190">
        <v>802.57517357278516</v>
      </c>
      <c r="Z1282" s="79">
        <v>26.634381166325564</v>
      </c>
      <c r="AA1282" s="79">
        <v>817.30872280345568</v>
      </c>
      <c r="AB1282" s="79">
        <v>31.684304442119469</v>
      </c>
      <c r="AC1282" s="79">
        <v>813.1094850793645</v>
      </c>
      <c r="AD1282" s="79">
        <v>26.817389926766054</v>
      </c>
      <c r="AE1282" s="187">
        <v>-1.8357843247358341</v>
      </c>
      <c r="AF1282" s="189">
        <v>-0.51644185698820344</v>
      </c>
      <c r="AG1282" s="191">
        <v>817.30872280345568</v>
      </c>
      <c r="AH1282" s="178">
        <v>31.684304442119469</v>
      </c>
      <c r="AI1282" s="185" t="s">
        <v>340</v>
      </c>
      <c r="AJ1282" s="190" t="s">
        <v>349</v>
      </c>
      <c r="AK1282" s="185" t="s">
        <v>349</v>
      </c>
      <c r="AL1282" s="79" t="s">
        <v>349</v>
      </c>
      <c r="AM1282" s="79" t="s">
        <v>349</v>
      </c>
      <c r="AN1282" s="79" t="s">
        <v>349</v>
      </c>
      <c r="AO1282" s="79" t="s">
        <v>349</v>
      </c>
      <c r="AP1282" s="79">
        <v>7</v>
      </c>
      <c r="AQ1282" s="79" t="s">
        <v>349</v>
      </c>
      <c r="AR1282" s="191">
        <v>7</v>
      </c>
    </row>
    <row r="1283" spans="1:44" s="48" customFormat="1" ht="13.5" customHeight="1" x14ac:dyDescent="0.2">
      <c r="A1283" s="80" t="s">
        <v>143</v>
      </c>
      <c r="B1283" s="80" t="s">
        <v>237</v>
      </c>
      <c r="C1283" s="80">
        <v>63</v>
      </c>
      <c r="D1283" s="79">
        <v>30</v>
      </c>
      <c r="E1283" s="59">
        <v>-185.27250000000001</v>
      </c>
      <c r="F1283" s="224">
        <v>-2.309738058066706</v>
      </c>
      <c r="G1283" s="82">
        <v>137785.1</v>
      </c>
      <c r="H1283" s="82">
        <v>9857.1859999999997</v>
      </c>
      <c r="I1283" s="82">
        <v>16247.12</v>
      </c>
      <c r="J1283" s="79">
        <v>229308.2</v>
      </c>
      <c r="K1283" s="79">
        <v>1185360</v>
      </c>
      <c r="L1283" s="38">
        <v>0.34160090142891625</v>
      </c>
      <c r="M1283" s="187">
        <v>34.155413670541911</v>
      </c>
      <c r="N1283" s="79">
        <v>88.853658111138614</v>
      </c>
      <c r="O1283" s="191">
        <v>260.10955398379758</v>
      </c>
      <c r="P1283" s="38">
        <v>7.6906632170185905</v>
      </c>
      <c r="Q1283" s="188">
        <v>1.9686147367299465</v>
      </c>
      <c r="R1283" s="40">
        <v>7.0339678685488585E-2</v>
      </c>
      <c r="S1283" s="189">
        <v>1.1625073069326883</v>
      </c>
      <c r="T1283" s="40">
        <v>1.2604990705645189</v>
      </c>
      <c r="U1283" s="188">
        <v>2.2862342881564452</v>
      </c>
      <c r="V1283" s="40">
        <v>0.1300277975750011</v>
      </c>
      <c r="W1283" s="188">
        <v>1.9686147367299465</v>
      </c>
      <c r="X1283" s="38">
        <v>0.8610730522799489</v>
      </c>
      <c r="Y1283" s="190">
        <v>938.28527324231288</v>
      </c>
      <c r="Z1283" s="79">
        <v>23.83344673871305</v>
      </c>
      <c r="AA1283" s="79">
        <v>788.02405831154329</v>
      </c>
      <c r="AB1283" s="79">
        <v>29.138963398175747</v>
      </c>
      <c r="AC1283" s="79">
        <v>828.13181356426469</v>
      </c>
      <c r="AD1283" s="79">
        <v>25.564668842640685</v>
      </c>
      <c r="AE1283" s="187">
        <v>16.014448826584594</v>
      </c>
      <c r="AF1283" s="189">
        <v>4.8431607862157051</v>
      </c>
      <c r="AG1283" s="191">
        <v>788.02405831154329</v>
      </c>
      <c r="AH1283" s="178">
        <v>29.138963398175747</v>
      </c>
      <c r="AI1283" s="185" t="s">
        <v>340</v>
      </c>
      <c r="AJ1283" s="190" t="s">
        <v>349</v>
      </c>
      <c r="AK1283" s="185" t="s">
        <v>349</v>
      </c>
      <c r="AL1283" s="79" t="s">
        <v>349</v>
      </c>
      <c r="AM1283" s="79" t="s">
        <v>349</v>
      </c>
      <c r="AN1283" s="79" t="s">
        <v>349</v>
      </c>
      <c r="AO1283" s="79" t="s">
        <v>349</v>
      </c>
      <c r="AP1283" s="79">
        <v>7</v>
      </c>
      <c r="AQ1283" s="79" t="s">
        <v>349</v>
      </c>
      <c r="AR1283" s="191">
        <v>7</v>
      </c>
    </row>
    <row r="1284" spans="1:44" s="48" customFormat="1" ht="13.5" customHeight="1" x14ac:dyDescent="0.2">
      <c r="A1284" s="80" t="s">
        <v>143</v>
      </c>
      <c r="B1284" s="80" t="s">
        <v>237</v>
      </c>
      <c r="C1284" s="80">
        <v>64</v>
      </c>
      <c r="D1284" s="79">
        <v>30</v>
      </c>
      <c r="E1284" s="59">
        <v>52.272950000000002</v>
      </c>
      <c r="F1284" s="224">
        <v>0.61775770774692451</v>
      </c>
      <c r="G1284" s="82">
        <v>146809.5</v>
      </c>
      <c r="H1284" s="82">
        <v>9832.0709999999999</v>
      </c>
      <c r="I1284" s="82">
        <v>26631.74</v>
      </c>
      <c r="J1284" s="79">
        <v>469453.1</v>
      </c>
      <c r="K1284" s="79">
        <v>1195656</v>
      </c>
      <c r="L1284" s="38">
        <v>0.6933228510696714</v>
      </c>
      <c r="M1284" s="187">
        <v>36.39246335972048</v>
      </c>
      <c r="N1284" s="79">
        <v>181.90638296674155</v>
      </c>
      <c r="O1284" s="191">
        <v>262.36894209687881</v>
      </c>
      <c r="P1284" s="38">
        <v>7.4821554623183486</v>
      </c>
      <c r="Q1284" s="188">
        <v>1.8053747003779614</v>
      </c>
      <c r="R1284" s="40">
        <v>6.703231040926326E-2</v>
      </c>
      <c r="S1284" s="189">
        <v>1.0070315304844533</v>
      </c>
      <c r="T1284" s="40">
        <v>1.2347055607852029</v>
      </c>
      <c r="U1284" s="188">
        <v>2.0672421996840802</v>
      </c>
      <c r="V1284" s="40">
        <v>0.13365132615009173</v>
      </c>
      <c r="W1284" s="188">
        <v>1.8053747003779614</v>
      </c>
      <c r="X1284" s="38">
        <v>0.8733251965608394</v>
      </c>
      <c r="Y1284" s="190">
        <v>838.77763927261947</v>
      </c>
      <c r="Z1284" s="79">
        <v>20.970278337202355</v>
      </c>
      <c r="AA1284" s="79">
        <v>808.66195323388774</v>
      </c>
      <c r="AB1284" s="79">
        <v>27.383350894221167</v>
      </c>
      <c r="AC1284" s="79">
        <v>816.47913818976383</v>
      </c>
      <c r="AD1284" s="79">
        <v>22.934037390367735</v>
      </c>
      <c r="AE1284" s="187">
        <v>3.5904254749623221</v>
      </c>
      <c r="AF1284" s="189">
        <v>0.95742617174613409</v>
      </c>
      <c r="AG1284" s="191">
        <v>808.66195323388774</v>
      </c>
      <c r="AH1284" s="178">
        <v>27.383350894221167</v>
      </c>
      <c r="AI1284" s="185" t="s">
        <v>340</v>
      </c>
      <c r="AJ1284" s="190" t="s">
        <v>349</v>
      </c>
      <c r="AK1284" s="185" t="s">
        <v>349</v>
      </c>
      <c r="AL1284" s="79" t="s">
        <v>349</v>
      </c>
      <c r="AM1284" s="79" t="s">
        <v>349</v>
      </c>
      <c r="AN1284" s="79" t="s">
        <v>349</v>
      </c>
      <c r="AO1284" s="79" t="s">
        <v>349</v>
      </c>
      <c r="AP1284" s="79">
        <v>7</v>
      </c>
      <c r="AQ1284" s="79" t="s">
        <v>349</v>
      </c>
      <c r="AR1284" s="191">
        <v>7</v>
      </c>
    </row>
    <row r="1285" spans="1:44" s="48" customFormat="1" ht="13.5" customHeight="1" x14ac:dyDescent="0.2">
      <c r="A1285" s="80" t="s">
        <v>143</v>
      </c>
      <c r="B1285" s="80" t="s">
        <v>237</v>
      </c>
      <c r="C1285" s="80">
        <v>65</v>
      </c>
      <c r="D1285" s="79">
        <v>30</v>
      </c>
      <c r="E1285" s="59">
        <v>-259.81470000000002</v>
      </c>
      <c r="F1285" s="224">
        <v>-2.2426465472907355</v>
      </c>
      <c r="G1285" s="82">
        <v>203300.4</v>
      </c>
      <c r="H1285" s="82">
        <v>13121.4</v>
      </c>
      <c r="I1285" s="82">
        <v>38698.61</v>
      </c>
      <c r="J1285" s="79">
        <v>709862.3</v>
      </c>
      <c r="K1285" s="79">
        <v>1769544</v>
      </c>
      <c r="L1285" s="38">
        <v>0.70837329917217173</v>
      </c>
      <c r="M1285" s="187">
        <v>50.395937306621967</v>
      </c>
      <c r="N1285" s="79">
        <v>275.06152030405593</v>
      </c>
      <c r="O1285" s="191">
        <v>388.30023749554346</v>
      </c>
      <c r="P1285" s="38">
        <v>7.8633836868052791</v>
      </c>
      <c r="Q1285" s="188">
        <v>1.8446252926872257</v>
      </c>
      <c r="R1285" s="40">
        <v>6.3421582923920347E-2</v>
      </c>
      <c r="S1285" s="189">
        <v>0.99416705578505582</v>
      </c>
      <c r="T1285" s="40">
        <v>1.111561646174738</v>
      </c>
      <c r="U1285" s="188">
        <v>2.0954738378776669</v>
      </c>
      <c r="V1285" s="40">
        <v>0.12717171637929806</v>
      </c>
      <c r="W1285" s="188">
        <v>1.8446252926872257</v>
      </c>
      <c r="X1285" s="38">
        <v>0.88029029966582406</v>
      </c>
      <c r="Y1285" s="190">
        <v>722.39784663130013</v>
      </c>
      <c r="Z1285" s="79">
        <v>21.093382686695968</v>
      </c>
      <c r="AA1285" s="79">
        <v>771.71048741340519</v>
      </c>
      <c r="AB1285" s="79">
        <v>26.776544529807666</v>
      </c>
      <c r="AC1285" s="79">
        <v>758.92551191266443</v>
      </c>
      <c r="AD1285" s="79">
        <v>22.157702681615092</v>
      </c>
      <c r="AE1285" s="187">
        <v>-6.8262441550816844</v>
      </c>
      <c r="AF1285" s="189">
        <v>-1.6846153278626375</v>
      </c>
      <c r="AG1285" s="191">
        <v>771.71048741340519</v>
      </c>
      <c r="AH1285" s="178">
        <v>26.776544529807666</v>
      </c>
      <c r="AI1285" s="185" t="s">
        <v>340</v>
      </c>
      <c r="AJ1285" s="190" t="s">
        <v>349</v>
      </c>
      <c r="AK1285" s="185" t="s">
        <v>349</v>
      </c>
      <c r="AL1285" s="79" t="s">
        <v>349</v>
      </c>
      <c r="AM1285" s="79" t="s">
        <v>349</v>
      </c>
      <c r="AN1285" s="79" t="s">
        <v>349</v>
      </c>
      <c r="AO1285" s="79" t="s">
        <v>349</v>
      </c>
      <c r="AP1285" s="79">
        <v>7</v>
      </c>
      <c r="AQ1285" s="79" t="s">
        <v>349</v>
      </c>
      <c r="AR1285" s="191">
        <v>7</v>
      </c>
    </row>
    <row r="1286" spans="1:44" s="48" customFormat="1" ht="13.5" customHeight="1" x14ac:dyDescent="0.2">
      <c r="A1286" s="80" t="s">
        <v>143</v>
      </c>
      <c r="B1286" s="80" t="s">
        <v>237</v>
      </c>
      <c r="C1286" s="80">
        <v>66</v>
      </c>
      <c r="D1286" s="79">
        <v>30</v>
      </c>
      <c r="E1286" s="59">
        <v>-67.348439999999997</v>
      </c>
      <c r="F1286" s="224">
        <v>-0.70717601740683789</v>
      </c>
      <c r="G1286" s="82">
        <v>169289.8</v>
      </c>
      <c r="H1286" s="82">
        <v>10135.709999999999</v>
      </c>
      <c r="I1286" s="82">
        <v>50659.040000000001</v>
      </c>
      <c r="J1286" s="79">
        <v>1269535</v>
      </c>
      <c r="K1286" s="79">
        <v>1964544</v>
      </c>
      <c r="L1286" s="38">
        <v>1.1411235235663841</v>
      </c>
      <c r="M1286" s="187">
        <v>41.965082938600077</v>
      </c>
      <c r="N1286" s="79">
        <v>491.92671195414886</v>
      </c>
      <c r="O1286" s="191">
        <v>431.08980035458126</v>
      </c>
      <c r="P1286" s="38">
        <v>10.501320837427215</v>
      </c>
      <c r="Q1286" s="188">
        <v>1.7694102958752982</v>
      </c>
      <c r="R1286" s="40">
        <v>5.9524438875332202E-2</v>
      </c>
      <c r="S1286" s="189">
        <v>0.93697793420839481</v>
      </c>
      <c r="T1286" s="40">
        <v>0.7811911705128296</v>
      </c>
      <c r="U1286" s="188">
        <v>2.0021839187105019</v>
      </c>
      <c r="V1286" s="40">
        <v>9.5226116360139348E-2</v>
      </c>
      <c r="W1286" s="188">
        <v>1.7694102958752982</v>
      </c>
      <c r="X1286" s="38">
        <v>0.8837401396245752</v>
      </c>
      <c r="Y1286" s="190">
        <v>586.33113792594452</v>
      </c>
      <c r="Z1286" s="79">
        <v>20.332961886069974</v>
      </c>
      <c r="AA1286" s="79">
        <v>586.37125485589149</v>
      </c>
      <c r="AB1286" s="79">
        <v>19.804402816692232</v>
      </c>
      <c r="AC1286" s="79">
        <v>586.1627023494957</v>
      </c>
      <c r="AD1286" s="79">
        <v>17.67765623196567</v>
      </c>
      <c r="AE1286" s="187">
        <v>-6.8420261780444136E-3</v>
      </c>
      <c r="AF1286" s="189">
        <v>-3.5579286358533579E-2</v>
      </c>
      <c r="AG1286" s="191">
        <v>586.37125485589149</v>
      </c>
      <c r="AH1286" s="178">
        <v>19.804402816692232</v>
      </c>
      <c r="AI1286" s="185" t="s">
        <v>340</v>
      </c>
      <c r="AJ1286" s="190" t="s">
        <v>349</v>
      </c>
      <c r="AK1286" s="185" t="s">
        <v>349</v>
      </c>
      <c r="AL1286" s="79" t="s">
        <v>349</v>
      </c>
      <c r="AM1286" s="79" t="s">
        <v>349</v>
      </c>
      <c r="AN1286" s="79" t="s">
        <v>349</v>
      </c>
      <c r="AO1286" s="79" t="s">
        <v>349</v>
      </c>
      <c r="AP1286" s="79">
        <v>7</v>
      </c>
      <c r="AQ1286" s="79" t="s">
        <v>349</v>
      </c>
      <c r="AR1286" s="191">
        <v>7</v>
      </c>
    </row>
    <row r="1287" spans="1:44" s="48" customFormat="1" ht="13.5" customHeight="1" x14ac:dyDescent="0.2">
      <c r="A1287" s="80" t="s">
        <v>143</v>
      </c>
      <c r="B1287" s="80" t="s">
        <v>237</v>
      </c>
      <c r="C1287" s="80">
        <v>67</v>
      </c>
      <c r="D1287" s="79">
        <v>30</v>
      </c>
      <c r="E1287" s="59">
        <v>-76.54759</v>
      </c>
      <c r="F1287" s="224">
        <v>-1.7938107495205098</v>
      </c>
      <c r="G1287" s="82">
        <v>74152.820000000007</v>
      </c>
      <c r="H1287" s="82">
        <v>4996.2889999999998</v>
      </c>
      <c r="I1287" s="82">
        <v>10562.38</v>
      </c>
      <c r="J1287" s="79">
        <v>178788.6</v>
      </c>
      <c r="K1287" s="79">
        <v>612937.5</v>
      </c>
      <c r="L1287" s="38">
        <v>0.51507829837822694</v>
      </c>
      <c r="M1287" s="187">
        <v>18.381670020468352</v>
      </c>
      <c r="N1287" s="79">
        <v>69.278033400328113</v>
      </c>
      <c r="O1287" s="191">
        <v>134.50000440410051</v>
      </c>
      <c r="P1287" s="38">
        <v>7.4424502719835139</v>
      </c>
      <c r="Q1287" s="188">
        <v>1.9381756639918235</v>
      </c>
      <c r="R1287" s="40">
        <v>6.6527593231786877E-2</v>
      </c>
      <c r="S1287" s="189">
        <v>1.1326753611831519</v>
      </c>
      <c r="T1287" s="40">
        <v>1.2319464032609277</v>
      </c>
      <c r="U1287" s="188">
        <v>2.2448782546769723</v>
      </c>
      <c r="V1287" s="40">
        <v>0.13436435091335672</v>
      </c>
      <c r="W1287" s="188">
        <v>1.9381756639918235</v>
      </c>
      <c r="X1287" s="38">
        <v>0.86337673767111178</v>
      </c>
      <c r="Y1287" s="190">
        <v>823.01937831370083</v>
      </c>
      <c r="Z1287" s="79">
        <v>23.645783677627218</v>
      </c>
      <c r="AA1287" s="79">
        <v>812.71523482627197</v>
      </c>
      <c r="AB1287" s="79">
        <v>29.530968932942642</v>
      </c>
      <c r="AC1287" s="79">
        <v>815.22468533768824</v>
      </c>
      <c r="AD1287" s="79">
        <v>24.856171147606574</v>
      </c>
      <c r="AE1287" s="187">
        <v>1.2519928155933835</v>
      </c>
      <c r="AF1287" s="189">
        <v>0.30782317519946201</v>
      </c>
      <c r="AG1287" s="191">
        <v>812.71523482627197</v>
      </c>
      <c r="AH1287" s="178">
        <v>29.530968932942642</v>
      </c>
      <c r="AI1287" s="185" t="s">
        <v>340</v>
      </c>
      <c r="AJ1287" s="190" t="s">
        <v>349</v>
      </c>
      <c r="AK1287" s="185" t="s">
        <v>349</v>
      </c>
      <c r="AL1287" s="79" t="s">
        <v>349</v>
      </c>
      <c r="AM1287" s="79" t="s">
        <v>349</v>
      </c>
      <c r="AN1287" s="79" t="s">
        <v>349</v>
      </c>
      <c r="AO1287" s="79" t="s">
        <v>349</v>
      </c>
      <c r="AP1287" s="79">
        <v>7</v>
      </c>
      <c r="AQ1287" s="79" t="s">
        <v>349</v>
      </c>
      <c r="AR1287" s="191">
        <v>7</v>
      </c>
    </row>
    <row r="1288" spans="1:44" s="48" customFormat="1" ht="13.5" customHeight="1" x14ac:dyDescent="0.2">
      <c r="A1288" s="80" t="s">
        <v>143</v>
      </c>
      <c r="B1288" s="80" t="s">
        <v>237</v>
      </c>
      <c r="C1288" s="80">
        <v>69</v>
      </c>
      <c r="D1288" s="79">
        <v>30</v>
      </c>
      <c r="E1288" s="59">
        <v>-86.476860000000002</v>
      </c>
      <c r="F1288" s="224">
        <v>-1.881480362732548</v>
      </c>
      <c r="G1288" s="82">
        <v>79292.86</v>
      </c>
      <c r="H1288" s="82">
        <v>5496.3729999999996</v>
      </c>
      <c r="I1288" s="82">
        <v>17896.63</v>
      </c>
      <c r="J1288" s="79">
        <v>289931.3</v>
      </c>
      <c r="K1288" s="79">
        <v>624607.30000000005</v>
      </c>
      <c r="L1288" s="38">
        <v>0.81966730816525613</v>
      </c>
      <c r="M1288" s="187">
        <v>19.65582950856345</v>
      </c>
      <c r="N1288" s="79">
        <v>112.34424502009942</v>
      </c>
      <c r="O1288" s="191">
        <v>137.06078539544399</v>
      </c>
      <c r="P1288" s="38">
        <v>7.1716439628730786</v>
      </c>
      <c r="Q1288" s="188">
        <v>1.8994709422810794</v>
      </c>
      <c r="R1288" s="40">
        <v>6.8891985347555945E-2</v>
      </c>
      <c r="S1288" s="189">
        <v>1.1314420472662263</v>
      </c>
      <c r="T1288" s="40">
        <v>1.3239022580850195</v>
      </c>
      <c r="U1288" s="188">
        <v>2.2109163183829823</v>
      </c>
      <c r="V1288" s="40">
        <v>0.13943804310098287</v>
      </c>
      <c r="W1288" s="188">
        <v>1.8994709422810794</v>
      </c>
      <c r="X1288" s="38">
        <v>0.85913289729134235</v>
      </c>
      <c r="Y1288" s="190">
        <v>895.5075962105484</v>
      </c>
      <c r="Z1288" s="79">
        <v>23.351445639841543</v>
      </c>
      <c r="AA1288" s="79">
        <v>841.4839401836457</v>
      </c>
      <c r="AB1288" s="79">
        <v>29.899495905179151</v>
      </c>
      <c r="AC1288" s="79">
        <v>856.21950599847003</v>
      </c>
      <c r="AD1288" s="79">
        <v>25.26136103697911</v>
      </c>
      <c r="AE1288" s="187">
        <v>6.0327412358656129</v>
      </c>
      <c r="AF1288" s="189">
        <v>1.721003283806366</v>
      </c>
      <c r="AG1288" s="191">
        <v>841.4839401836457</v>
      </c>
      <c r="AH1288" s="178">
        <v>29.899495905179151</v>
      </c>
      <c r="AI1288" s="185" t="s">
        <v>340</v>
      </c>
      <c r="AJ1288" s="190" t="s">
        <v>349</v>
      </c>
      <c r="AK1288" s="185" t="s">
        <v>349</v>
      </c>
      <c r="AL1288" s="79" t="s">
        <v>349</v>
      </c>
      <c r="AM1288" s="79" t="s">
        <v>349</v>
      </c>
      <c r="AN1288" s="79" t="s">
        <v>349</v>
      </c>
      <c r="AO1288" s="79" t="s">
        <v>349</v>
      </c>
      <c r="AP1288" s="79">
        <v>7</v>
      </c>
      <c r="AQ1288" s="79" t="s">
        <v>349</v>
      </c>
      <c r="AR1288" s="191">
        <v>7</v>
      </c>
    </row>
    <row r="1289" spans="1:44" s="48" customFormat="1" ht="13.5" customHeight="1" x14ac:dyDescent="0.2">
      <c r="A1289" s="80" t="s">
        <v>143</v>
      </c>
      <c r="B1289" s="80" t="s">
        <v>237</v>
      </c>
      <c r="C1289" s="80">
        <v>70</v>
      </c>
      <c r="D1289" s="79">
        <v>30</v>
      </c>
      <c r="E1289" s="59">
        <v>-161.21469999999999</v>
      </c>
      <c r="F1289" s="224">
        <v>-1.9991794170942929</v>
      </c>
      <c r="G1289" s="82">
        <v>140029.5</v>
      </c>
      <c r="H1289" s="82">
        <v>9304.4639999999999</v>
      </c>
      <c r="I1289" s="82">
        <v>29847.35</v>
      </c>
      <c r="J1289" s="79">
        <v>491954.9</v>
      </c>
      <c r="K1289" s="79">
        <v>1096233</v>
      </c>
      <c r="L1289" s="38">
        <v>0.79245008549250839</v>
      </c>
      <c r="M1289" s="187">
        <v>34.711775791280395</v>
      </c>
      <c r="N1289" s="79">
        <v>190.62550964465896</v>
      </c>
      <c r="O1289" s="191">
        <v>240.55207152408224</v>
      </c>
      <c r="P1289" s="38">
        <v>7.1104987614372375</v>
      </c>
      <c r="Q1289" s="188">
        <v>1.9718921369871134</v>
      </c>
      <c r="R1289" s="40">
        <v>6.6755268053111091E-2</v>
      </c>
      <c r="S1289" s="189">
        <v>1.1017949898262971</v>
      </c>
      <c r="T1289" s="40">
        <v>1.2938723205239775</v>
      </c>
      <c r="U1289" s="188">
        <v>2.2588295197995656</v>
      </c>
      <c r="V1289" s="40">
        <v>0.14063711049685509</v>
      </c>
      <c r="W1289" s="188">
        <v>1.9718921369871134</v>
      </c>
      <c r="X1289" s="38">
        <v>0.87297076636491222</v>
      </c>
      <c r="Y1289" s="190">
        <v>830.14746789680748</v>
      </c>
      <c r="Z1289" s="79">
        <v>22.975067150918523</v>
      </c>
      <c r="AA1289" s="79">
        <v>848.26414281550524</v>
      </c>
      <c r="AB1289" s="79">
        <v>31.270155016469516</v>
      </c>
      <c r="AC1289" s="79">
        <v>843.01300619154449</v>
      </c>
      <c r="AD1289" s="79">
        <v>25.549949007440773</v>
      </c>
      <c r="AE1289" s="187">
        <v>-2.1823441761012141</v>
      </c>
      <c r="AF1289" s="189">
        <v>-0.62290102114599399</v>
      </c>
      <c r="AG1289" s="191">
        <v>848.26414281550524</v>
      </c>
      <c r="AH1289" s="178">
        <v>31.270155016469516</v>
      </c>
      <c r="AI1289" s="185" t="s">
        <v>340</v>
      </c>
      <c r="AJ1289" s="190" t="s">
        <v>349</v>
      </c>
      <c r="AK1289" s="185" t="s">
        <v>349</v>
      </c>
      <c r="AL1289" s="79" t="s">
        <v>349</v>
      </c>
      <c r="AM1289" s="79" t="s">
        <v>349</v>
      </c>
      <c r="AN1289" s="79" t="s">
        <v>349</v>
      </c>
      <c r="AO1289" s="79" t="s">
        <v>349</v>
      </c>
      <c r="AP1289" s="79">
        <v>7</v>
      </c>
      <c r="AQ1289" s="79" t="s">
        <v>349</v>
      </c>
      <c r="AR1289" s="191">
        <v>7</v>
      </c>
    </row>
    <row r="1290" spans="1:44" s="48" customFormat="1" ht="13.5" customHeight="1" x14ac:dyDescent="0.2">
      <c r="A1290" s="80" t="s">
        <v>143</v>
      </c>
      <c r="B1290" s="80" t="s">
        <v>237</v>
      </c>
      <c r="C1290" s="80">
        <v>71</v>
      </c>
      <c r="D1290" s="79">
        <v>30</v>
      </c>
      <c r="E1290" s="59">
        <v>-11.12384</v>
      </c>
      <c r="F1290" s="224">
        <v>-4.0032265849838294E-2</v>
      </c>
      <c r="G1290" s="82">
        <v>492107.4</v>
      </c>
      <c r="H1290" s="82">
        <v>30368.25</v>
      </c>
      <c r="I1290" s="82">
        <v>25078.53</v>
      </c>
      <c r="J1290" s="79">
        <v>510960.8</v>
      </c>
      <c r="K1290" s="79">
        <v>5002365</v>
      </c>
      <c r="L1290" s="38">
        <v>0.18036895613814782</v>
      </c>
      <c r="M1290" s="187">
        <v>121.98802205270988</v>
      </c>
      <c r="N1290" s="79">
        <v>197.99002491578528</v>
      </c>
      <c r="O1290" s="191">
        <v>1097.6945764665909</v>
      </c>
      <c r="P1290" s="38">
        <v>9.1207200706776455</v>
      </c>
      <c r="Q1290" s="188">
        <v>1.8243669017313582</v>
      </c>
      <c r="R1290" s="40">
        <v>6.0628819146757988E-2</v>
      </c>
      <c r="S1290" s="189">
        <v>0.87561883822374864</v>
      </c>
      <c r="T1290" s="40">
        <v>0.91612751322463115</v>
      </c>
      <c r="U1290" s="188">
        <v>2.0236163030538132</v>
      </c>
      <c r="V1290" s="40">
        <v>0.10964046613105874</v>
      </c>
      <c r="W1290" s="188">
        <v>1.8243669017313582</v>
      </c>
      <c r="X1290" s="38">
        <v>0.90153795409645077</v>
      </c>
      <c r="Y1290" s="190">
        <v>626.09130908808947</v>
      </c>
      <c r="Z1290" s="79">
        <v>18.875376708140823</v>
      </c>
      <c r="AA1290" s="79">
        <v>670.65952276843439</v>
      </c>
      <c r="AB1290" s="79">
        <v>23.198894212733762</v>
      </c>
      <c r="AC1290" s="79">
        <v>660.30992447741551</v>
      </c>
      <c r="AD1290" s="79">
        <v>19.460374877309164</v>
      </c>
      <c r="AE1290" s="187">
        <v>-7.1184846416825653</v>
      </c>
      <c r="AF1290" s="189">
        <v>-1.5673849365825943</v>
      </c>
      <c r="AG1290" s="191">
        <v>670.65952276843439</v>
      </c>
      <c r="AH1290" s="178">
        <v>23.198894212733762</v>
      </c>
      <c r="AI1290" s="185" t="s">
        <v>340</v>
      </c>
      <c r="AJ1290" s="190" t="s">
        <v>349</v>
      </c>
      <c r="AK1290" s="185" t="s">
        <v>349</v>
      </c>
      <c r="AL1290" s="79" t="s">
        <v>349</v>
      </c>
      <c r="AM1290" s="79" t="s">
        <v>349</v>
      </c>
      <c r="AN1290" s="79" t="s">
        <v>349</v>
      </c>
      <c r="AO1290" s="79" t="s">
        <v>349</v>
      </c>
      <c r="AP1290" s="79">
        <v>7</v>
      </c>
      <c r="AQ1290" s="79" t="s">
        <v>349</v>
      </c>
      <c r="AR1290" s="191">
        <v>7</v>
      </c>
    </row>
    <row r="1291" spans="1:44" s="48" customFormat="1" ht="13.5" customHeight="1" x14ac:dyDescent="0.2">
      <c r="A1291" s="80" t="s">
        <v>143</v>
      </c>
      <c r="B1291" s="80" t="s">
        <v>237</v>
      </c>
      <c r="C1291" s="80">
        <v>73</v>
      </c>
      <c r="D1291" s="79">
        <v>30</v>
      </c>
      <c r="E1291" s="59">
        <v>-113.5397</v>
      </c>
      <c r="F1291" s="224">
        <v>-1.2029085729589586</v>
      </c>
      <c r="G1291" s="82">
        <v>163619.4</v>
      </c>
      <c r="H1291" s="82">
        <v>11030.71</v>
      </c>
      <c r="I1291" s="82">
        <v>33770.51</v>
      </c>
      <c r="J1291" s="79">
        <v>568112.19999999995</v>
      </c>
      <c r="K1291" s="79">
        <v>1314553</v>
      </c>
      <c r="L1291" s="38">
        <v>0.76314231048170256</v>
      </c>
      <c r="M1291" s="187">
        <v>40.559453028853369</v>
      </c>
      <c r="N1291" s="79">
        <v>220.13537757292065</v>
      </c>
      <c r="O1291" s="191">
        <v>288.45914392293247</v>
      </c>
      <c r="P1291" s="38">
        <v>7.2857003103382869</v>
      </c>
      <c r="Q1291" s="188">
        <v>1.8427643587550109</v>
      </c>
      <c r="R1291" s="40">
        <v>6.7313497151709201E-2</v>
      </c>
      <c r="S1291" s="189">
        <v>0.9933725667079869</v>
      </c>
      <c r="T1291" s="40">
        <v>1.2733177533105962</v>
      </c>
      <c r="U1291" s="188">
        <v>2.0934587500559405</v>
      </c>
      <c r="V1291" s="40">
        <v>0.13725516524211362</v>
      </c>
      <c r="W1291" s="188">
        <v>1.8427643587550109</v>
      </c>
      <c r="X1291" s="38">
        <v>0.88024870741101024</v>
      </c>
      <c r="Y1291" s="190">
        <v>847.48853363507806</v>
      </c>
      <c r="Z1291" s="79">
        <v>20.657326042202417</v>
      </c>
      <c r="AA1291" s="79">
        <v>829.12238084166495</v>
      </c>
      <c r="AB1291" s="79">
        <v>28.610449795095519</v>
      </c>
      <c r="AC1291" s="79">
        <v>833.87351351103291</v>
      </c>
      <c r="AD1291" s="79">
        <v>23.537352048694061</v>
      </c>
      <c r="AE1291" s="187">
        <v>2.1671269951743621</v>
      </c>
      <c r="AF1291" s="189">
        <v>0.56976658838380212</v>
      </c>
      <c r="AG1291" s="191">
        <v>829.12238084166495</v>
      </c>
      <c r="AH1291" s="178">
        <v>28.610449795095519</v>
      </c>
      <c r="AI1291" s="185" t="s">
        <v>340</v>
      </c>
      <c r="AJ1291" s="190" t="s">
        <v>349</v>
      </c>
      <c r="AK1291" s="185" t="s">
        <v>349</v>
      </c>
      <c r="AL1291" s="79" t="s">
        <v>349</v>
      </c>
      <c r="AM1291" s="79" t="s">
        <v>349</v>
      </c>
      <c r="AN1291" s="79" t="s">
        <v>349</v>
      </c>
      <c r="AO1291" s="79" t="s">
        <v>349</v>
      </c>
      <c r="AP1291" s="79">
        <v>7</v>
      </c>
      <c r="AQ1291" s="79" t="s">
        <v>349</v>
      </c>
      <c r="AR1291" s="191">
        <v>7</v>
      </c>
    </row>
    <row r="1292" spans="1:44" s="48" customFormat="1" ht="13.5" customHeight="1" x14ac:dyDescent="0.2">
      <c r="A1292" s="80" t="s">
        <v>143</v>
      </c>
      <c r="B1292" s="80" t="s">
        <v>237</v>
      </c>
      <c r="C1292" s="80">
        <v>74</v>
      </c>
      <c r="D1292" s="79">
        <v>30</v>
      </c>
      <c r="E1292" s="59">
        <v>-100.27290000000001</v>
      </c>
      <c r="F1292" s="224">
        <v>-7.5855437416053775</v>
      </c>
      <c r="G1292" s="82">
        <v>24410.87</v>
      </c>
      <c r="H1292" s="82">
        <v>1205.3589999999999</v>
      </c>
      <c r="I1292" s="82">
        <v>5283.8130000000001</v>
      </c>
      <c r="J1292" s="79">
        <v>532612</v>
      </c>
      <c r="K1292" s="79">
        <v>1245881</v>
      </c>
      <c r="L1292" s="38">
        <v>0.7548902821609017</v>
      </c>
      <c r="M1292" s="187">
        <v>6.0511866878771459</v>
      </c>
      <c r="N1292" s="79">
        <v>206.37955622123309</v>
      </c>
      <c r="O1292" s="191">
        <v>273.39013509415418</v>
      </c>
      <c r="P1292" s="38">
        <v>45.878550652063169</v>
      </c>
      <c r="Q1292" s="188">
        <v>2.0421426860587939</v>
      </c>
      <c r="R1292" s="40">
        <v>4.9146017380539274E-2</v>
      </c>
      <c r="S1292" s="189">
        <v>1.3844029830554914</v>
      </c>
      <c r="T1292" s="40">
        <v>0.1476333869986054</v>
      </c>
      <c r="U1292" s="188">
        <v>2.4671680870415718</v>
      </c>
      <c r="V1292" s="40">
        <v>2.1796678094385916E-2</v>
      </c>
      <c r="W1292" s="188">
        <v>2.0421426860587939</v>
      </c>
      <c r="X1292" s="38">
        <v>0.82772742432298807</v>
      </c>
      <c r="Y1292" s="190">
        <v>154.80289785786013</v>
      </c>
      <c r="Z1292" s="79">
        <v>32.417094200828238</v>
      </c>
      <c r="AA1292" s="79">
        <v>139.0009790567816</v>
      </c>
      <c r="AB1292" s="79">
        <v>5.6139816383021071</v>
      </c>
      <c r="AC1292" s="79">
        <v>139.82017321437397</v>
      </c>
      <c r="AD1292" s="79">
        <v>6.4248844351312187</v>
      </c>
      <c r="AE1292" s="187">
        <v>10.207766792316663</v>
      </c>
      <c r="AF1292" s="189">
        <v>0.58589124785045632</v>
      </c>
      <c r="AG1292" s="191">
        <v>139.0009790567816</v>
      </c>
      <c r="AH1292" s="178">
        <v>5.6139816383021071</v>
      </c>
      <c r="AI1292" s="185" t="s">
        <v>340</v>
      </c>
      <c r="AJ1292" s="190" t="s">
        <v>349</v>
      </c>
      <c r="AK1292" s="185" t="s">
        <v>349</v>
      </c>
      <c r="AL1292" s="79" t="s">
        <v>349</v>
      </c>
      <c r="AM1292" s="79" t="s">
        <v>349</v>
      </c>
      <c r="AN1292" s="79" t="s">
        <v>349</v>
      </c>
      <c r="AO1292" s="79" t="s">
        <v>349</v>
      </c>
      <c r="AP1292" s="79">
        <v>7</v>
      </c>
      <c r="AQ1292" s="79" t="s">
        <v>349</v>
      </c>
      <c r="AR1292" s="191">
        <v>7</v>
      </c>
    </row>
    <row r="1293" spans="1:44" s="48" customFormat="1" ht="13.5" customHeight="1" x14ac:dyDescent="0.2">
      <c r="A1293" s="80" t="s">
        <v>143</v>
      </c>
      <c r="B1293" s="80" t="s">
        <v>237</v>
      </c>
      <c r="C1293" s="80">
        <v>75</v>
      </c>
      <c r="D1293" s="79">
        <v>30</v>
      </c>
      <c r="E1293" s="59">
        <v>-88.728459999999998</v>
      </c>
      <c r="F1293" s="224">
        <v>-9.9878254328368526E-2</v>
      </c>
      <c r="G1293" s="82">
        <v>1573558</v>
      </c>
      <c r="H1293" s="82">
        <v>96531.57</v>
      </c>
      <c r="I1293" s="82">
        <v>79254.89</v>
      </c>
      <c r="J1293" s="79">
        <v>1641156</v>
      </c>
      <c r="K1293" s="79">
        <v>16815040</v>
      </c>
      <c r="L1293" s="38">
        <v>0.17234616390330584</v>
      </c>
      <c r="M1293" s="187">
        <v>390.06775351319254</v>
      </c>
      <c r="N1293" s="79">
        <v>635.9245510236608</v>
      </c>
      <c r="O1293" s="191">
        <v>3689.8097214420382</v>
      </c>
      <c r="P1293" s="38">
        <v>9.6231199792290631</v>
      </c>
      <c r="Q1293" s="188">
        <v>1.7869712537299862</v>
      </c>
      <c r="R1293" s="40">
        <v>6.0576886039462478E-2</v>
      </c>
      <c r="S1293" s="189">
        <v>0.96596884986797016</v>
      </c>
      <c r="T1293" s="40">
        <v>0.86755494041501813</v>
      </c>
      <c r="U1293" s="188">
        <v>2.0313448945397155</v>
      </c>
      <c r="V1293" s="40">
        <v>0.10391640155775268</v>
      </c>
      <c r="W1293" s="188">
        <v>1.7869712537299862</v>
      </c>
      <c r="X1293" s="38">
        <v>0.87969859699029485</v>
      </c>
      <c r="Y1293" s="190">
        <v>624.24374859535817</v>
      </c>
      <c r="Z1293" s="79">
        <v>20.829430747507654</v>
      </c>
      <c r="AA1293" s="79">
        <v>637.31972126402616</v>
      </c>
      <c r="AB1293" s="79">
        <v>21.651308751727925</v>
      </c>
      <c r="AC1293" s="79">
        <v>634.23877425364356</v>
      </c>
      <c r="AD1293" s="79">
        <v>18.984573949049718</v>
      </c>
      <c r="AE1293" s="187">
        <v>-2.0946902068448292</v>
      </c>
      <c r="AF1293" s="189">
        <v>-0.48577083827903156</v>
      </c>
      <c r="AG1293" s="191">
        <v>637.31972126402616</v>
      </c>
      <c r="AH1293" s="178">
        <v>21.651308751727925</v>
      </c>
      <c r="AI1293" s="185" t="s">
        <v>340</v>
      </c>
      <c r="AJ1293" s="190" t="s">
        <v>349</v>
      </c>
      <c r="AK1293" s="185" t="s">
        <v>349</v>
      </c>
      <c r="AL1293" s="79" t="s">
        <v>349</v>
      </c>
      <c r="AM1293" s="79" t="s">
        <v>349</v>
      </c>
      <c r="AN1293" s="79" t="s">
        <v>349</v>
      </c>
      <c r="AO1293" s="79" t="s">
        <v>349</v>
      </c>
      <c r="AP1293" s="79">
        <v>7</v>
      </c>
      <c r="AQ1293" s="79" t="s">
        <v>349</v>
      </c>
      <c r="AR1293" s="191">
        <v>7</v>
      </c>
    </row>
    <row r="1294" spans="1:44" s="48" customFormat="1" ht="13.5" customHeight="1" x14ac:dyDescent="0.2">
      <c r="A1294" s="80" t="s">
        <v>143</v>
      </c>
      <c r="B1294" s="80" t="s">
        <v>237</v>
      </c>
      <c r="C1294" s="80">
        <v>76</v>
      </c>
      <c r="D1294" s="79">
        <v>30</v>
      </c>
      <c r="E1294" s="59">
        <v>82.072580000000002</v>
      </c>
      <c r="F1294" s="224">
        <v>3.0187193515288806</v>
      </c>
      <c r="G1294" s="82">
        <v>47675.21</v>
      </c>
      <c r="H1294" s="82">
        <v>3026.4189999999999</v>
      </c>
      <c r="I1294" s="82">
        <v>7553.4369999999999</v>
      </c>
      <c r="J1294" s="79">
        <v>139602.79999999999</v>
      </c>
      <c r="K1294" s="79">
        <v>421026.3</v>
      </c>
      <c r="L1294" s="38">
        <v>0.58551024611246094</v>
      </c>
      <c r="M1294" s="187">
        <v>11.818161175482373</v>
      </c>
      <c r="N1294" s="79">
        <v>54.09409459651971</v>
      </c>
      <c r="O1294" s="191">
        <v>92.387955557877078</v>
      </c>
      <c r="P1294" s="38">
        <v>8.1469632412440927</v>
      </c>
      <c r="Q1294" s="188">
        <v>2.0473617443081218</v>
      </c>
      <c r="R1294" s="40">
        <v>6.3649228142485331E-2</v>
      </c>
      <c r="S1294" s="189">
        <v>1.2169169990942523</v>
      </c>
      <c r="T1294" s="40">
        <v>1.0767213579328123</v>
      </c>
      <c r="U1294" s="188">
        <v>2.3817172575141985</v>
      </c>
      <c r="V1294" s="40">
        <v>0.12274512237117861</v>
      </c>
      <c r="W1294" s="188">
        <v>2.0473617443081218</v>
      </c>
      <c r="X1294" s="38">
        <v>0.85961578262440608</v>
      </c>
      <c r="Y1294" s="190">
        <v>729.99518207389815</v>
      </c>
      <c r="Z1294" s="79">
        <v>25.787576530614547</v>
      </c>
      <c r="AA1294" s="79">
        <v>746.34448746167686</v>
      </c>
      <c r="AB1294" s="79">
        <v>28.793574322609629</v>
      </c>
      <c r="AC1294" s="79">
        <v>742.03216720077137</v>
      </c>
      <c r="AD1294" s="79">
        <v>24.772320606530116</v>
      </c>
      <c r="AE1294" s="187">
        <v>-2.2396456564727885</v>
      </c>
      <c r="AF1294" s="189">
        <v>-0.58115004328898046</v>
      </c>
      <c r="AG1294" s="191">
        <v>746.34448746167686</v>
      </c>
      <c r="AH1294" s="178">
        <v>28.793574322609629</v>
      </c>
      <c r="AI1294" s="185" t="s">
        <v>340</v>
      </c>
      <c r="AJ1294" s="190" t="s">
        <v>349</v>
      </c>
      <c r="AK1294" s="185" t="s">
        <v>349</v>
      </c>
      <c r="AL1294" s="79" t="s">
        <v>349</v>
      </c>
      <c r="AM1294" s="79" t="s">
        <v>349</v>
      </c>
      <c r="AN1294" s="79" t="s">
        <v>349</v>
      </c>
      <c r="AO1294" s="79" t="s">
        <v>349</v>
      </c>
      <c r="AP1294" s="79">
        <v>7</v>
      </c>
      <c r="AQ1294" s="79" t="s">
        <v>349</v>
      </c>
      <c r="AR1294" s="191">
        <v>7</v>
      </c>
    </row>
    <row r="1295" spans="1:44" s="48" customFormat="1" ht="13.5" customHeight="1" x14ac:dyDescent="0.2">
      <c r="A1295" s="80" t="s">
        <v>143</v>
      </c>
      <c r="B1295" s="80" t="s">
        <v>237</v>
      </c>
      <c r="C1295" s="80">
        <v>77</v>
      </c>
      <c r="D1295" s="79">
        <v>30</v>
      </c>
      <c r="E1295" s="59">
        <v>78.153199999999998</v>
      </c>
      <c r="F1295" s="224">
        <v>2.9103389612813619</v>
      </c>
      <c r="G1295" s="82">
        <v>47006.400000000001</v>
      </c>
      <c r="H1295" s="82">
        <v>3038.4949999999999</v>
      </c>
      <c r="I1295" s="82">
        <v>10125.27</v>
      </c>
      <c r="J1295" s="79">
        <v>179124.4</v>
      </c>
      <c r="K1295" s="79">
        <v>410672.9</v>
      </c>
      <c r="L1295" s="38">
        <v>0.77020830327259948</v>
      </c>
      <c r="M1295" s="187">
        <v>11.652370518749569</v>
      </c>
      <c r="N1295" s="79">
        <v>69.408151112619777</v>
      </c>
      <c r="O1295" s="191">
        <v>90.116077452951302</v>
      </c>
      <c r="P1295" s="38">
        <v>7.8762907196578107</v>
      </c>
      <c r="Q1295" s="188">
        <v>2.0582184366697596</v>
      </c>
      <c r="R1295" s="40">
        <v>6.4198339591237136E-2</v>
      </c>
      <c r="S1295" s="189">
        <v>1.2207065476103451</v>
      </c>
      <c r="T1295" s="40">
        <v>1.1233316647013649</v>
      </c>
      <c r="U1295" s="188">
        <v>2.3929871726413574</v>
      </c>
      <c r="V1295" s="40">
        <v>0.1269633175809749</v>
      </c>
      <c r="W1295" s="188">
        <v>2.0582184366697596</v>
      </c>
      <c r="X1295" s="38">
        <v>0.86010424970139598</v>
      </c>
      <c r="Y1295" s="190">
        <v>748.1716235520181</v>
      </c>
      <c r="Z1295" s="79">
        <v>25.791658151105796</v>
      </c>
      <c r="AA1295" s="79">
        <v>770.51852246664396</v>
      </c>
      <c r="AB1295" s="79">
        <v>29.82655216759008</v>
      </c>
      <c r="AC1295" s="79">
        <v>764.56962487761916</v>
      </c>
      <c r="AD1295" s="79">
        <v>25.389225485479074</v>
      </c>
      <c r="AE1295" s="187">
        <v>-2.986868014123778</v>
      </c>
      <c r="AF1295" s="189">
        <v>-0.77807140062320368</v>
      </c>
      <c r="AG1295" s="191">
        <v>770.51852246664396</v>
      </c>
      <c r="AH1295" s="178">
        <v>29.82655216759008</v>
      </c>
      <c r="AI1295" s="185" t="s">
        <v>340</v>
      </c>
      <c r="AJ1295" s="190" t="s">
        <v>349</v>
      </c>
      <c r="AK1295" s="185" t="s">
        <v>349</v>
      </c>
      <c r="AL1295" s="79" t="s">
        <v>349</v>
      </c>
      <c r="AM1295" s="79" t="s">
        <v>349</v>
      </c>
      <c r="AN1295" s="79" t="s">
        <v>349</v>
      </c>
      <c r="AO1295" s="79" t="s">
        <v>349</v>
      </c>
      <c r="AP1295" s="79">
        <v>7</v>
      </c>
      <c r="AQ1295" s="79" t="s">
        <v>349</v>
      </c>
      <c r="AR1295" s="191">
        <v>7</v>
      </c>
    </row>
    <row r="1296" spans="1:44" s="48" customFormat="1" ht="13.5" customHeight="1" x14ac:dyDescent="0.2">
      <c r="A1296" s="80" t="s">
        <v>143</v>
      </c>
      <c r="B1296" s="80" t="s">
        <v>237</v>
      </c>
      <c r="C1296" s="80">
        <v>83</v>
      </c>
      <c r="D1296" s="79">
        <v>30</v>
      </c>
      <c r="E1296" s="59">
        <v>125.19499999999999</v>
      </c>
      <c r="F1296" s="224">
        <v>2.417272241409151</v>
      </c>
      <c r="G1296" s="82">
        <v>88314.64</v>
      </c>
      <c r="H1296" s="82">
        <v>6539.3310000000001</v>
      </c>
      <c r="I1296" s="82">
        <v>15719.35</v>
      </c>
      <c r="J1296" s="79">
        <v>208400.1</v>
      </c>
      <c r="K1296" s="79">
        <v>604624.9</v>
      </c>
      <c r="L1296" s="38">
        <v>0.60864132919888447</v>
      </c>
      <c r="M1296" s="187">
        <v>21.89222972850466</v>
      </c>
      <c r="N1296" s="79">
        <v>80.752067460854434</v>
      </c>
      <c r="O1296" s="191">
        <v>132.67595147891649</v>
      </c>
      <c r="P1296" s="38">
        <v>6.1948018018200743</v>
      </c>
      <c r="Q1296" s="188">
        <v>1.9097393908004905</v>
      </c>
      <c r="R1296" s="40">
        <v>7.2845443711807303E-2</v>
      </c>
      <c r="S1296" s="189">
        <v>1.0429834678376706</v>
      </c>
      <c r="T1296" s="40">
        <v>1.6206189774343085</v>
      </c>
      <c r="U1296" s="188">
        <v>2.175986915162341</v>
      </c>
      <c r="V1296" s="40">
        <v>0.16142566493510629</v>
      </c>
      <c r="W1296" s="188">
        <v>1.9097393908004905</v>
      </c>
      <c r="X1296" s="38">
        <v>0.8776428651722904</v>
      </c>
      <c r="Y1296" s="190">
        <v>1009.6561952934437</v>
      </c>
      <c r="Z1296" s="79">
        <v>21.15016009091395</v>
      </c>
      <c r="AA1296" s="79">
        <v>964.69474285496165</v>
      </c>
      <c r="AB1296" s="79">
        <v>34.13133319012411</v>
      </c>
      <c r="AC1296" s="79">
        <v>978.23073645659201</v>
      </c>
      <c r="AD1296" s="79">
        <v>26.965819316912189</v>
      </c>
      <c r="AE1296" s="187">
        <v>4.453144807913012</v>
      </c>
      <c r="AF1296" s="189">
        <v>1.3837219683631385</v>
      </c>
      <c r="AG1296" s="191">
        <v>964.69474285496165</v>
      </c>
      <c r="AH1296" s="178">
        <v>34.13133319012411</v>
      </c>
      <c r="AI1296" s="185" t="s">
        <v>340</v>
      </c>
      <c r="AJ1296" s="190" t="s">
        <v>349</v>
      </c>
      <c r="AK1296" s="185" t="s">
        <v>349</v>
      </c>
      <c r="AL1296" s="79" t="s">
        <v>349</v>
      </c>
      <c r="AM1296" s="79" t="s">
        <v>349</v>
      </c>
      <c r="AN1296" s="79" t="s">
        <v>349</v>
      </c>
      <c r="AO1296" s="79" t="s">
        <v>349</v>
      </c>
      <c r="AP1296" s="79">
        <v>7</v>
      </c>
      <c r="AQ1296" s="79" t="s">
        <v>349</v>
      </c>
      <c r="AR1296" s="191">
        <v>7</v>
      </c>
    </row>
    <row r="1297" spans="1:44" s="48" customFormat="1" ht="13.5" customHeight="1" x14ac:dyDescent="0.2">
      <c r="A1297" s="80" t="s">
        <v>143</v>
      </c>
      <c r="B1297" s="80" t="s">
        <v>237</v>
      </c>
      <c r="C1297" s="80">
        <v>84</v>
      </c>
      <c r="D1297" s="79">
        <v>30</v>
      </c>
      <c r="E1297" s="59">
        <v>179.77180000000001</v>
      </c>
      <c r="F1297" s="224">
        <v>0.3937800590067565</v>
      </c>
      <c r="G1297" s="82">
        <v>790316.3</v>
      </c>
      <c r="H1297" s="82">
        <v>54000.95</v>
      </c>
      <c r="I1297" s="82">
        <v>136988.70000000001</v>
      </c>
      <c r="J1297" s="79">
        <v>1541573</v>
      </c>
      <c r="K1297" s="79">
        <v>5857497</v>
      </c>
      <c r="L1297" s="38">
        <v>0.46473086816750891</v>
      </c>
      <c r="M1297" s="187">
        <v>195.91073459374127</v>
      </c>
      <c r="N1297" s="79">
        <v>597.33755834009548</v>
      </c>
      <c r="O1297" s="191">
        <v>1285.3408268219218</v>
      </c>
      <c r="P1297" s="38">
        <v>6.7151658894113462</v>
      </c>
      <c r="Q1297" s="188">
        <v>1.8700155886645058</v>
      </c>
      <c r="R1297" s="40">
        <v>6.7754459853366408E-2</v>
      </c>
      <c r="S1297" s="189">
        <v>1.0168378168744299</v>
      </c>
      <c r="T1297" s="40">
        <v>1.3905515220100997</v>
      </c>
      <c r="U1297" s="188">
        <v>2.1285951817276612</v>
      </c>
      <c r="V1297" s="40">
        <v>0.14891664874233812</v>
      </c>
      <c r="W1297" s="188">
        <v>1.8700155886645058</v>
      </c>
      <c r="X1297" s="38">
        <v>0.87852100987408943</v>
      </c>
      <c r="Y1297" s="190">
        <v>861.05221024670516</v>
      </c>
      <c r="Z1297" s="79">
        <v>21.100033534731129</v>
      </c>
      <c r="AA1297" s="79">
        <v>894.88769573197237</v>
      </c>
      <c r="AB1297" s="79">
        <v>31.174365922704624</v>
      </c>
      <c r="AC1297" s="79">
        <v>884.93080333980424</v>
      </c>
      <c r="AD1297" s="79">
        <v>24.838153418933302</v>
      </c>
      <c r="AE1297" s="187">
        <v>-3.9295509706168463</v>
      </c>
      <c r="AF1297" s="189">
        <v>-1.1251605610958393</v>
      </c>
      <c r="AG1297" s="191">
        <v>894.88769573197237</v>
      </c>
      <c r="AH1297" s="178">
        <v>31.174365922704624</v>
      </c>
      <c r="AI1297" s="185" t="s">
        <v>340</v>
      </c>
      <c r="AJ1297" s="190" t="s">
        <v>349</v>
      </c>
      <c r="AK1297" s="185" t="s">
        <v>349</v>
      </c>
      <c r="AL1297" s="79" t="s">
        <v>349</v>
      </c>
      <c r="AM1297" s="79" t="s">
        <v>349</v>
      </c>
      <c r="AN1297" s="79" t="s">
        <v>349</v>
      </c>
      <c r="AO1297" s="79" t="s">
        <v>349</v>
      </c>
      <c r="AP1297" s="79">
        <v>7</v>
      </c>
      <c r="AQ1297" s="79" t="s">
        <v>349</v>
      </c>
      <c r="AR1297" s="191">
        <v>7</v>
      </c>
    </row>
    <row r="1298" spans="1:44" s="48" customFormat="1" ht="13.5" customHeight="1" x14ac:dyDescent="0.2">
      <c r="A1298" s="80" t="s">
        <v>143</v>
      </c>
      <c r="B1298" s="80" t="s">
        <v>237</v>
      </c>
      <c r="C1298" s="80">
        <v>85</v>
      </c>
      <c r="D1298" s="79">
        <v>30</v>
      </c>
      <c r="E1298" s="59">
        <v>-109.0724</v>
      </c>
      <c r="F1298" s="224">
        <v>-1.0004520525108058</v>
      </c>
      <c r="G1298" s="82">
        <v>188945.7</v>
      </c>
      <c r="H1298" s="82">
        <v>12862.78</v>
      </c>
      <c r="I1298" s="82">
        <v>15080.15</v>
      </c>
      <c r="J1298" s="79">
        <v>253394.7</v>
      </c>
      <c r="K1298" s="79">
        <v>1494826</v>
      </c>
      <c r="L1298" s="38">
        <v>0.29933419714730314</v>
      </c>
      <c r="M1298" s="187">
        <v>46.837564764042781</v>
      </c>
      <c r="N1298" s="79">
        <v>98.186833445007792</v>
      </c>
      <c r="O1298" s="191">
        <v>328.01742794756524</v>
      </c>
      <c r="P1298" s="38">
        <v>7.1238116790242962</v>
      </c>
      <c r="Q1298" s="188">
        <v>1.8805588873734007</v>
      </c>
      <c r="R1298" s="40">
        <v>6.7389447964335755E-2</v>
      </c>
      <c r="S1298" s="189">
        <v>1.1504471565441854</v>
      </c>
      <c r="T1298" s="40">
        <v>1.3037232535070151</v>
      </c>
      <c r="U1298" s="188">
        <v>2.2045476608319641</v>
      </c>
      <c r="V1298" s="40">
        <v>0.14037428908240929</v>
      </c>
      <c r="W1298" s="188">
        <v>1.8805588873734007</v>
      </c>
      <c r="X1298" s="38">
        <v>0.8530361673667356</v>
      </c>
      <c r="Y1298" s="190">
        <v>849.83312292930236</v>
      </c>
      <c r="Z1298" s="79">
        <v>23.914844287906611</v>
      </c>
      <c r="AA1298" s="79">
        <v>846.77861257987718</v>
      </c>
      <c r="AB1298" s="79">
        <v>29.77637935609107</v>
      </c>
      <c r="AC1298" s="79">
        <v>847.36418739282374</v>
      </c>
      <c r="AD1298" s="79">
        <v>25.024865896521533</v>
      </c>
      <c r="AE1298" s="187">
        <v>0.35942472316171648</v>
      </c>
      <c r="AF1298" s="189">
        <v>6.9105447416684118E-2</v>
      </c>
      <c r="AG1298" s="191">
        <v>846.77861257987718</v>
      </c>
      <c r="AH1298" s="178">
        <v>29.77637935609107</v>
      </c>
      <c r="AI1298" s="185" t="s">
        <v>340</v>
      </c>
      <c r="AJ1298" s="190" t="s">
        <v>349</v>
      </c>
      <c r="AK1298" s="185" t="s">
        <v>349</v>
      </c>
      <c r="AL1298" s="79" t="s">
        <v>349</v>
      </c>
      <c r="AM1298" s="79" t="s">
        <v>349</v>
      </c>
      <c r="AN1298" s="79" t="s">
        <v>349</v>
      </c>
      <c r="AO1298" s="79" t="s">
        <v>349</v>
      </c>
      <c r="AP1298" s="79">
        <v>7</v>
      </c>
      <c r="AQ1298" s="79" t="s">
        <v>349</v>
      </c>
      <c r="AR1298" s="191">
        <v>7</v>
      </c>
    </row>
    <row r="1299" spans="1:44" s="48" customFormat="1" ht="13.5" customHeight="1" x14ac:dyDescent="0.2">
      <c r="A1299" s="80" t="s">
        <v>143</v>
      </c>
      <c r="B1299" s="80" t="s">
        <v>237</v>
      </c>
      <c r="C1299" s="80">
        <v>86</v>
      </c>
      <c r="D1299" s="79">
        <v>30</v>
      </c>
      <c r="E1299" s="59">
        <v>99.749179999999996</v>
      </c>
      <c r="F1299" s="224">
        <v>3.960470135135183</v>
      </c>
      <c r="G1299" s="82">
        <v>44146.03</v>
      </c>
      <c r="H1299" s="82">
        <v>2825.6729999999998</v>
      </c>
      <c r="I1299" s="82">
        <v>7808.5969999999998</v>
      </c>
      <c r="J1299" s="79">
        <v>152581.29999999999</v>
      </c>
      <c r="K1299" s="79">
        <v>392600.8</v>
      </c>
      <c r="L1299" s="38">
        <v>0.68627747354063418</v>
      </c>
      <c r="M1299" s="187">
        <v>10.943316197195148</v>
      </c>
      <c r="N1299" s="79">
        <v>59.123078304016488</v>
      </c>
      <c r="O1299" s="191">
        <v>86.150399194934138</v>
      </c>
      <c r="P1299" s="38">
        <v>8.0444484657683333</v>
      </c>
      <c r="Q1299" s="188">
        <v>1.9024606691793315</v>
      </c>
      <c r="R1299" s="40">
        <v>6.378423645979811E-2</v>
      </c>
      <c r="S1299" s="189">
        <v>1.1390507104423753</v>
      </c>
      <c r="T1299" s="40">
        <v>1.0927555739617578</v>
      </c>
      <c r="U1299" s="188">
        <v>2.2173842965831496</v>
      </c>
      <c r="V1299" s="40">
        <v>0.12430933012441009</v>
      </c>
      <c r="W1299" s="188">
        <v>1.9024606691793315</v>
      </c>
      <c r="X1299" s="38">
        <v>0.85797517016373948</v>
      </c>
      <c r="Y1299" s="190">
        <v>734.48365113704824</v>
      </c>
      <c r="Z1299" s="79">
        <v>24.119908197902067</v>
      </c>
      <c r="AA1299" s="79">
        <v>755.31937693242003</v>
      </c>
      <c r="AB1299" s="79">
        <v>27.062622357691225</v>
      </c>
      <c r="AC1299" s="79">
        <v>749.84175663022131</v>
      </c>
      <c r="AD1299" s="79">
        <v>23.244748459127663</v>
      </c>
      <c r="AE1299" s="187">
        <v>-2.8367855108981876</v>
      </c>
      <c r="AF1299" s="189">
        <v>-0.7305035034078422</v>
      </c>
      <c r="AG1299" s="191">
        <v>755.31937693242003</v>
      </c>
      <c r="AH1299" s="178">
        <v>27.062622357691225</v>
      </c>
      <c r="AI1299" s="185" t="s">
        <v>340</v>
      </c>
      <c r="AJ1299" s="190" t="s">
        <v>349</v>
      </c>
      <c r="AK1299" s="185" t="s">
        <v>349</v>
      </c>
      <c r="AL1299" s="79" t="s">
        <v>349</v>
      </c>
      <c r="AM1299" s="79" t="s">
        <v>349</v>
      </c>
      <c r="AN1299" s="79" t="s">
        <v>349</v>
      </c>
      <c r="AO1299" s="79" t="s">
        <v>349</v>
      </c>
      <c r="AP1299" s="79">
        <v>7</v>
      </c>
      <c r="AQ1299" s="79" t="s">
        <v>349</v>
      </c>
      <c r="AR1299" s="191">
        <v>7</v>
      </c>
    </row>
    <row r="1300" spans="1:44" s="48" customFormat="1" ht="13.5" customHeight="1" x14ac:dyDescent="0.2">
      <c r="A1300" s="80" t="s">
        <v>143</v>
      </c>
      <c r="B1300" s="80" t="s">
        <v>237</v>
      </c>
      <c r="C1300" s="80">
        <v>87</v>
      </c>
      <c r="D1300" s="79">
        <v>30</v>
      </c>
      <c r="E1300" s="59">
        <v>-210.61279999999999</v>
      </c>
      <c r="F1300" s="224">
        <v>-8.9494032288782641</v>
      </c>
      <c r="G1300" s="82">
        <v>41248.76</v>
      </c>
      <c r="H1300" s="82">
        <v>2649.799</v>
      </c>
      <c r="I1300" s="82">
        <v>7214.5929999999998</v>
      </c>
      <c r="J1300" s="79">
        <v>133019</v>
      </c>
      <c r="K1300" s="79">
        <v>360080.9</v>
      </c>
      <c r="L1300" s="38">
        <v>0.65232361839411879</v>
      </c>
      <c r="M1300" s="187">
        <v>10.225114770732846</v>
      </c>
      <c r="N1300" s="79">
        <v>51.542965965829168</v>
      </c>
      <c r="O1300" s="191">
        <v>79.014410198295323</v>
      </c>
      <c r="P1300" s="38">
        <v>7.8700442935992418</v>
      </c>
      <c r="Q1300" s="188">
        <v>2.0123722689134409</v>
      </c>
      <c r="R1300" s="40">
        <v>6.3790591185448567E-2</v>
      </c>
      <c r="S1300" s="189">
        <v>1.1501432520616388</v>
      </c>
      <c r="T1300" s="40">
        <v>1.1170828737452378</v>
      </c>
      <c r="U1300" s="188">
        <v>2.3178592815256822</v>
      </c>
      <c r="V1300" s="40">
        <v>0.12706408791286047</v>
      </c>
      <c r="W1300" s="188">
        <v>2.0123722689134409</v>
      </c>
      <c r="X1300" s="38">
        <v>0.86820295129773328</v>
      </c>
      <c r="Y1300" s="190">
        <v>734.69460474514631</v>
      </c>
      <c r="Z1300" s="79">
        <v>24.353962749066866</v>
      </c>
      <c r="AA1300" s="79">
        <v>771.09491944873287</v>
      </c>
      <c r="AB1300" s="79">
        <v>29.184166748824623</v>
      </c>
      <c r="AC1300" s="79">
        <v>761.57703017938832</v>
      </c>
      <c r="AD1300" s="79">
        <v>24.537840505126383</v>
      </c>
      <c r="AE1300" s="187">
        <v>-4.9544823751922484</v>
      </c>
      <c r="AF1300" s="189">
        <v>-1.2497605484638408</v>
      </c>
      <c r="AG1300" s="191">
        <v>771.09491944873287</v>
      </c>
      <c r="AH1300" s="178">
        <v>29.184166748824623</v>
      </c>
      <c r="AI1300" s="185" t="s">
        <v>340</v>
      </c>
      <c r="AJ1300" s="190" t="s">
        <v>349</v>
      </c>
      <c r="AK1300" s="185" t="s">
        <v>349</v>
      </c>
      <c r="AL1300" s="79" t="s">
        <v>349</v>
      </c>
      <c r="AM1300" s="79" t="s">
        <v>349</v>
      </c>
      <c r="AN1300" s="79" t="s">
        <v>349</v>
      </c>
      <c r="AO1300" s="79" t="s">
        <v>349</v>
      </c>
      <c r="AP1300" s="79">
        <v>7</v>
      </c>
      <c r="AQ1300" s="79" t="s">
        <v>349</v>
      </c>
      <c r="AR1300" s="191">
        <v>7</v>
      </c>
    </row>
    <row r="1301" spans="1:44" s="48" customFormat="1" ht="13.5" customHeight="1" x14ac:dyDescent="0.2">
      <c r="A1301" s="80" t="s">
        <v>143</v>
      </c>
      <c r="B1301" s="80" t="s">
        <v>237</v>
      </c>
      <c r="C1301" s="80">
        <v>88</v>
      </c>
      <c r="D1301" s="79">
        <v>30</v>
      </c>
      <c r="E1301" s="59">
        <v>-60.604480000000002</v>
      </c>
      <c r="F1301" s="224">
        <v>-1.6446847511386018</v>
      </c>
      <c r="G1301" s="82">
        <v>64122.400000000001</v>
      </c>
      <c r="H1301" s="82">
        <v>4298.174</v>
      </c>
      <c r="I1301" s="82">
        <v>7403.8370000000004</v>
      </c>
      <c r="J1301" s="79">
        <v>128102.39999999999</v>
      </c>
      <c r="K1301" s="79">
        <v>526649.4</v>
      </c>
      <c r="L1301" s="38">
        <v>0.42952179908860944</v>
      </c>
      <c r="M1301" s="187">
        <v>15.895239017484158</v>
      </c>
      <c r="N1301" s="79">
        <v>49.63785356483686</v>
      </c>
      <c r="O1301" s="191">
        <v>115.56538846261601</v>
      </c>
      <c r="P1301" s="38">
        <v>7.5004121165661406</v>
      </c>
      <c r="Q1301" s="188">
        <v>1.9357689377633494</v>
      </c>
      <c r="R1301" s="40">
        <v>6.6072095575342216E-2</v>
      </c>
      <c r="S1301" s="189">
        <v>1.0930571473888206</v>
      </c>
      <c r="T1301" s="40">
        <v>1.2140564980276596</v>
      </c>
      <c r="U1301" s="188">
        <v>2.2230553991898696</v>
      </c>
      <c r="V1301" s="40">
        <v>0.13332600721916368</v>
      </c>
      <c r="W1301" s="188">
        <v>1.9357689377633494</v>
      </c>
      <c r="X1301" s="38">
        <v>0.87076954468556489</v>
      </c>
      <c r="Y1301" s="190">
        <v>808.66050676616851</v>
      </c>
      <c r="Z1301" s="79">
        <v>22.871007542276555</v>
      </c>
      <c r="AA1301" s="79">
        <v>806.81178865255742</v>
      </c>
      <c r="AB1301" s="79">
        <v>29.293725279986575</v>
      </c>
      <c r="AC1301" s="79">
        <v>807.05320860218751</v>
      </c>
      <c r="AD1301" s="79">
        <v>24.457912376655713</v>
      </c>
      <c r="AE1301" s="187">
        <v>0.22861486348629834</v>
      </c>
      <c r="AF1301" s="189">
        <v>2.9913758728272732E-2</v>
      </c>
      <c r="AG1301" s="191">
        <v>806.81178865255742</v>
      </c>
      <c r="AH1301" s="178">
        <v>29.293725279986575</v>
      </c>
      <c r="AI1301" s="185" t="s">
        <v>340</v>
      </c>
      <c r="AJ1301" s="190" t="s">
        <v>349</v>
      </c>
      <c r="AK1301" s="185" t="s">
        <v>349</v>
      </c>
      <c r="AL1301" s="79" t="s">
        <v>349</v>
      </c>
      <c r="AM1301" s="79" t="s">
        <v>349</v>
      </c>
      <c r="AN1301" s="79" t="s">
        <v>349</v>
      </c>
      <c r="AO1301" s="79" t="s">
        <v>349</v>
      </c>
      <c r="AP1301" s="79">
        <v>7</v>
      </c>
      <c r="AQ1301" s="79" t="s">
        <v>349</v>
      </c>
      <c r="AR1301" s="191">
        <v>7</v>
      </c>
    </row>
    <row r="1302" spans="1:44" s="48" customFormat="1" ht="13.5" customHeight="1" x14ac:dyDescent="0.2">
      <c r="A1302" s="80" t="s">
        <v>143</v>
      </c>
      <c r="B1302" s="80" t="s">
        <v>237</v>
      </c>
      <c r="C1302" s="80">
        <v>89</v>
      </c>
      <c r="D1302" s="79">
        <v>30</v>
      </c>
      <c r="E1302" s="59">
        <v>7.4145250000000003</v>
      </c>
      <c r="F1302" s="224">
        <v>0.20056648804247568</v>
      </c>
      <c r="G1302" s="82">
        <v>65579.649999999994</v>
      </c>
      <c r="H1302" s="82">
        <v>3989.0990000000002</v>
      </c>
      <c r="I1302" s="82">
        <v>15747.32</v>
      </c>
      <c r="J1302" s="79">
        <v>356990</v>
      </c>
      <c r="K1302" s="79">
        <v>740494.3</v>
      </c>
      <c r="L1302" s="38">
        <v>0.8513024535523025</v>
      </c>
      <c r="M1302" s="187">
        <v>16.256475294638925</v>
      </c>
      <c r="N1302" s="79">
        <v>138.32853517272986</v>
      </c>
      <c r="O1302" s="191">
        <v>162.49046927506734</v>
      </c>
      <c r="P1302" s="38">
        <v>9.9986232866191855</v>
      </c>
      <c r="Q1302" s="188">
        <v>1.9028403657816726</v>
      </c>
      <c r="R1302" s="40">
        <v>6.0128512780408538E-2</v>
      </c>
      <c r="S1302" s="189">
        <v>1.1293949660896765</v>
      </c>
      <c r="T1302" s="40">
        <v>0.82879323851117304</v>
      </c>
      <c r="U1302" s="188">
        <v>2.2127662432070929</v>
      </c>
      <c r="V1302" s="40">
        <v>0.10001376902940884</v>
      </c>
      <c r="W1302" s="188">
        <v>1.9028403657816726</v>
      </c>
      <c r="X1302" s="38">
        <v>0.85993736194374226</v>
      </c>
      <c r="Y1302" s="190">
        <v>608.20240979146752</v>
      </c>
      <c r="Z1302" s="79">
        <v>24.418768451968578</v>
      </c>
      <c r="AA1302" s="79">
        <v>614.48958598192814</v>
      </c>
      <c r="AB1302" s="79">
        <v>22.267012356825944</v>
      </c>
      <c r="AC1302" s="79">
        <v>612.94239409506588</v>
      </c>
      <c r="AD1302" s="79">
        <v>20.163126060969603</v>
      </c>
      <c r="AE1302" s="187">
        <v>-1.033730891105189</v>
      </c>
      <c r="AF1302" s="189">
        <v>-0.25242043979458728</v>
      </c>
      <c r="AG1302" s="191">
        <v>614.48958598192814</v>
      </c>
      <c r="AH1302" s="178">
        <v>22.267012356825944</v>
      </c>
      <c r="AI1302" s="185" t="s">
        <v>340</v>
      </c>
      <c r="AJ1302" s="190" t="s">
        <v>349</v>
      </c>
      <c r="AK1302" s="185" t="s">
        <v>349</v>
      </c>
      <c r="AL1302" s="79" t="s">
        <v>349</v>
      </c>
      <c r="AM1302" s="79" t="s">
        <v>349</v>
      </c>
      <c r="AN1302" s="79" t="s">
        <v>349</v>
      </c>
      <c r="AO1302" s="79" t="s">
        <v>349</v>
      </c>
      <c r="AP1302" s="79">
        <v>7</v>
      </c>
      <c r="AQ1302" s="79" t="s">
        <v>349</v>
      </c>
      <c r="AR1302" s="191">
        <v>7</v>
      </c>
    </row>
    <row r="1303" spans="1:44" s="48" customFormat="1" ht="13.5" customHeight="1" x14ac:dyDescent="0.2">
      <c r="A1303" s="80" t="s">
        <v>143</v>
      </c>
      <c r="B1303" s="80" t="s">
        <v>237</v>
      </c>
      <c r="C1303" s="80">
        <v>90</v>
      </c>
      <c r="D1303" s="79">
        <v>30</v>
      </c>
      <c r="E1303" s="59">
        <v>-137.3809</v>
      </c>
      <c r="F1303" s="224">
        <v>-1.2367834532832962</v>
      </c>
      <c r="G1303" s="82">
        <v>191776.1</v>
      </c>
      <c r="H1303" s="82">
        <v>13353.61</v>
      </c>
      <c r="I1303" s="82">
        <v>37054.199999999997</v>
      </c>
      <c r="J1303" s="79">
        <v>638350.80000000005</v>
      </c>
      <c r="K1303" s="79">
        <v>1603211</v>
      </c>
      <c r="L1303" s="38">
        <v>0.70310210192229683</v>
      </c>
      <c r="M1303" s="187">
        <v>47.539189851611042</v>
      </c>
      <c r="N1303" s="79">
        <v>247.35183363774968</v>
      </c>
      <c r="O1303" s="191">
        <v>351.80073130415093</v>
      </c>
      <c r="P1303" s="38">
        <v>7.4961022068501348</v>
      </c>
      <c r="Q1303" s="188">
        <v>1.8546146894505144</v>
      </c>
      <c r="R1303" s="40">
        <v>6.8641881502313304E-2</v>
      </c>
      <c r="S1303" s="189">
        <v>0.97413785892492788</v>
      </c>
      <c r="T1303" s="40">
        <v>1.2620007790503363</v>
      </c>
      <c r="U1303" s="188">
        <v>2.094884296212197</v>
      </c>
      <c r="V1303" s="40">
        <v>0.1334026634650437</v>
      </c>
      <c r="W1303" s="188">
        <v>1.8546146894505144</v>
      </c>
      <c r="X1303" s="38">
        <v>0.88530650251370979</v>
      </c>
      <c r="Y1303" s="190">
        <v>887.99694080762424</v>
      </c>
      <c r="Z1303" s="79">
        <v>20.128548740449759</v>
      </c>
      <c r="AA1303" s="79">
        <v>807.24779841161376</v>
      </c>
      <c r="AB1303" s="79">
        <v>28.082506398065448</v>
      </c>
      <c r="AC1303" s="79">
        <v>828.80613504759299</v>
      </c>
      <c r="AD1303" s="79">
        <v>23.461711878890242</v>
      </c>
      <c r="AE1303" s="187">
        <v>9.0934032185482465</v>
      </c>
      <c r="AF1303" s="189">
        <v>2.6011314014635412</v>
      </c>
      <c r="AG1303" s="191">
        <v>807.24779841161376</v>
      </c>
      <c r="AH1303" s="178">
        <v>28.082506398065448</v>
      </c>
      <c r="AI1303" s="185" t="s">
        <v>340</v>
      </c>
      <c r="AJ1303" s="190" t="s">
        <v>349</v>
      </c>
      <c r="AK1303" s="185" t="s">
        <v>349</v>
      </c>
      <c r="AL1303" s="79" t="s">
        <v>349</v>
      </c>
      <c r="AM1303" s="79" t="s">
        <v>349</v>
      </c>
      <c r="AN1303" s="79" t="s">
        <v>349</v>
      </c>
      <c r="AO1303" s="79" t="s">
        <v>349</v>
      </c>
      <c r="AP1303" s="79">
        <v>7</v>
      </c>
      <c r="AQ1303" s="79" t="s">
        <v>349</v>
      </c>
      <c r="AR1303" s="191">
        <v>7</v>
      </c>
    </row>
    <row r="1304" spans="1:44" s="48" customFormat="1" ht="13.5" customHeight="1" x14ac:dyDescent="0.2">
      <c r="A1304" s="80" t="s">
        <v>143</v>
      </c>
      <c r="B1304" s="80" t="s">
        <v>237</v>
      </c>
      <c r="C1304" s="80">
        <v>91</v>
      </c>
      <c r="D1304" s="79">
        <v>30</v>
      </c>
      <c r="E1304" s="59">
        <v>-156.26169999999999</v>
      </c>
      <c r="F1304" s="224">
        <v>-2.0687949564600023</v>
      </c>
      <c r="G1304" s="82">
        <v>132012.79999999999</v>
      </c>
      <c r="H1304" s="82">
        <v>8721.7890000000007</v>
      </c>
      <c r="I1304" s="82">
        <v>18325.55</v>
      </c>
      <c r="J1304" s="79">
        <v>311772.40000000002</v>
      </c>
      <c r="K1304" s="79">
        <v>1059804</v>
      </c>
      <c r="L1304" s="38">
        <v>0.51947129951607329</v>
      </c>
      <c r="M1304" s="187">
        <v>32.724523869464221</v>
      </c>
      <c r="N1304" s="79">
        <v>120.80735986802546</v>
      </c>
      <c r="O1304" s="191">
        <v>232.55829529093643</v>
      </c>
      <c r="P1304" s="38">
        <v>7.247379326933542</v>
      </c>
      <c r="Q1304" s="188">
        <v>1.8771401936788144</v>
      </c>
      <c r="R1304" s="40">
        <v>6.4685452994551404E-2</v>
      </c>
      <c r="S1304" s="189">
        <v>0.93953555310010939</v>
      </c>
      <c r="T1304" s="40">
        <v>1.2300749496680561</v>
      </c>
      <c r="U1304" s="188">
        <v>2.0991384809639562</v>
      </c>
      <c r="V1304" s="40">
        <v>0.13798091073882188</v>
      </c>
      <c r="W1304" s="188">
        <v>1.8771401936788144</v>
      </c>
      <c r="X1304" s="38">
        <v>0.89424314341415112</v>
      </c>
      <c r="Y1304" s="190">
        <v>764.12201305684073</v>
      </c>
      <c r="Z1304" s="79">
        <v>19.799812864111335</v>
      </c>
      <c r="AA1304" s="79">
        <v>833.23488263490162</v>
      </c>
      <c r="AB1304" s="79">
        <v>29.278062702055308</v>
      </c>
      <c r="AC1304" s="79">
        <v>814.37294473661029</v>
      </c>
      <c r="AD1304" s="79">
        <v>23.245156668275968</v>
      </c>
      <c r="AE1304" s="187">
        <v>-9.0447426454287836</v>
      </c>
      <c r="AF1304" s="189">
        <v>-2.3161302226698766</v>
      </c>
      <c r="AG1304" s="191">
        <v>833.23488263490162</v>
      </c>
      <c r="AH1304" s="178">
        <v>29.278062702055308</v>
      </c>
      <c r="AI1304" s="185" t="s">
        <v>340</v>
      </c>
      <c r="AJ1304" s="190" t="s">
        <v>349</v>
      </c>
      <c r="AK1304" s="185" t="s">
        <v>349</v>
      </c>
      <c r="AL1304" s="79" t="s">
        <v>349</v>
      </c>
      <c r="AM1304" s="79" t="s">
        <v>349</v>
      </c>
      <c r="AN1304" s="79" t="s">
        <v>349</v>
      </c>
      <c r="AO1304" s="79" t="s">
        <v>349</v>
      </c>
      <c r="AP1304" s="79">
        <v>7</v>
      </c>
      <c r="AQ1304" s="79" t="s">
        <v>349</v>
      </c>
      <c r="AR1304" s="191">
        <v>7</v>
      </c>
    </row>
    <row r="1305" spans="1:44" s="48" customFormat="1" ht="13.5" customHeight="1" x14ac:dyDescent="0.2">
      <c r="A1305" s="80" t="s">
        <v>143</v>
      </c>
      <c r="B1305" s="80" t="s">
        <v>237</v>
      </c>
      <c r="C1305" s="80">
        <v>92</v>
      </c>
      <c r="D1305" s="79">
        <v>30</v>
      </c>
      <c r="E1305" s="59">
        <v>-27.565270000000002</v>
      </c>
      <c r="F1305" s="224">
        <v>-0.54870323850708413</v>
      </c>
      <c r="G1305" s="82">
        <v>87441.919999999998</v>
      </c>
      <c r="H1305" s="82">
        <v>5840.2939999999999</v>
      </c>
      <c r="I1305" s="82">
        <v>16768.349999999999</v>
      </c>
      <c r="J1305" s="79">
        <v>278887.3</v>
      </c>
      <c r="K1305" s="79">
        <v>711313.3</v>
      </c>
      <c r="L1305" s="38">
        <v>0.69233674478002194</v>
      </c>
      <c r="M1305" s="187">
        <v>21.675892021317484</v>
      </c>
      <c r="N1305" s="79">
        <v>108.06485248123943</v>
      </c>
      <c r="O1305" s="191">
        <v>156.08712565960249</v>
      </c>
      <c r="P1305" s="38">
        <v>7.4415742175165711</v>
      </c>
      <c r="Q1305" s="188">
        <v>1.7885532507824133</v>
      </c>
      <c r="R1305" s="40">
        <v>6.5992908194371952E-2</v>
      </c>
      <c r="S1305" s="189">
        <v>1.0258312776229463</v>
      </c>
      <c r="T1305" s="40">
        <v>1.2221890631855008</v>
      </c>
      <c r="U1305" s="188">
        <v>2.0618565762520595</v>
      </c>
      <c r="V1305" s="40">
        <v>0.13438016886885576</v>
      </c>
      <c r="W1305" s="188">
        <v>1.7885532507824133</v>
      </c>
      <c r="X1305" s="38">
        <v>0.86744794540149661</v>
      </c>
      <c r="Y1305" s="190">
        <v>806.15077241478537</v>
      </c>
      <c r="Z1305" s="79">
        <v>21.472988079717268</v>
      </c>
      <c r="AA1305" s="79">
        <v>812.80512515263808</v>
      </c>
      <c r="AB1305" s="79">
        <v>27.258885465083154</v>
      </c>
      <c r="AC1305" s="79">
        <v>810.77603141586962</v>
      </c>
      <c r="AD1305" s="79">
        <v>22.771767046354171</v>
      </c>
      <c r="AE1305" s="187">
        <v>-0.82544766631182931</v>
      </c>
      <c r="AF1305" s="189">
        <v>-0.25026562924226337</v>
      </c>
      <c r="AG1305" s="191">
        <v>812.80512515263808</v>
      </c>
      <c r="AH1305" s="178">
        <v>27.258885465083154</v>
      </c>
      <c r="AI1305" s="185" t="s">
        <v>340</v>
      </c>
      <c r="AJ1305" s="190" t="s">
        <v>349</v>
      </c>
      <c r="AK1305" s="185" t="s">
        <v>349</v>
      </c>
      <c r="AL1305" s="79" t="s">
        <v>349</v>
      </c>
      <c r="AM1305" s="79" t="s">
        <v>349</v>
      </c>
      <c r="AN1305" s="79" t="s">
        <v>349</v>
      </c>
      <c r="AO1305" s="79" t="s">
        <v>349</v>
      </c>
      <c r="AP1305" s="79">
        <v>7</v>
      </c>
      <c r="AQ1305" s="79" t="s">
        <v>349</v>
      </c>
      <c r="AR1305" s="191">
        <v>7</v>
      </c>
    </row>
    <row r="1306" spans="1:44" s="48" customFormat="1" ht="13.5" customHeight="1" x14ac:dyDescent="0.2">
      <c r="A1306" s="80" t="s">
        <v>143</v>
      </c>
      <c r="B1306" s="80" t="s">
        <v>237</v>
      </c>
      <c r="C1306" s="80">
        <v>93</v>
      </c>
      <c r="D1306" s="79">
        <v>30</v>
      </c>
      <c r="E1306" s="59">
        <v>-6.2405109999999997</v>
      </c>
      <c r="F1306" s="224">
        <v>-7.8358032633856919E-2</v>
      </c>
      <c r="G1306" s="82">
        <v>138281.60000000001</v>
      </c>
      <c r="H1306" s="82">
        <v>9382.1270000000004</v>
      </c>
      <c r="I1306" s="82">
        <v>26087.57</v>
      </c>
      <c r="J1306" s="79">
        <v>437619.3</v>
      </c>
      <c r="K1306" s="79">
        <v>1145435</v>
      </c>
      <c r="L1306" s="38">
        <v>0.67464557876440778</v>
      </c>
      <c r="M1306" s="187">
        <v>34.278490569912194</v>
      </c>
      <c r="N1306" s="79">
        <v>169.5712393409211</v>
      </c>
      <c r="O1306" s="191">
        <v>251.34862612082259</v>
      </c>
      <c r="P1306" s="38">
        <v>7.4892402204921309</v>
      </c>
      <c r="Q1306" s="188">
        <v>1.8603326856631104</v>
      </c>
      <c r="R1306" s="40">
        <v>6.6784249154408254E-2</v>
      </c>
      <c r="S1306" s="189">
        <v>0.98564111737574656</v>
      </c>
      <c r="T1306" s="40">
        <v>1.2289726833408239</v>
      </c>
      <c r="U1306" s="188">
        <v>2.1053090304295545</v>
      </c>
      <c r="V1306" s="40">
        <v>0.13352489312117274</v>
      </c>
      <c r="W1306" s="188">
        <v>1.8603326856631104</v>
      </c>
      <c r="X1306" s="38">
        <v>0.8836387716835753</v>
      </c>
      <c r="Y1306" s="190">
        <v>831.0524914047644</v>
      </c>
      <c r="Z1306" s="79">
        <v>20.55002565025725</v>
      </c>
      <c r="AA1306" s="79">
        <v>807.9429622135799</v>
      </c>
      <c r="AB1306" s="79">
        <v>28.191618838918316</v>
      </c>
      <c r="AC1306" s="79">
        <v>813.87094401189961</v>
      </c>
      <c r="AD1306" s="79">
        <v>23.303443307926386</v>
      </c>
      <c r="AE1306" s="187">
        <v>2.7807544565712661</v>
      </c>
      <c r="AF1306" s="189">
        <v>0.72836877172420822</v>
      </c>
      <c r="AG1306" s="191">
        <v>807.9429622135799</v>
      </c>
      <c r="AH1306" s="178">
        <v>28.191618838918316</v>
      </c>
      <c r="AI1306" s="185" t="s">
        <v>340</v>
      </c>
      <c r="AJ1306" s="190" t="s">
        <v>349</v>
      </c>
      <c r="AK1306" s="185" t="s">
        <v>349</v>
      </c>
      <c r="AL1306" s="79" t="s">
        <v>349</v>
      </c>
      <c r="AM1306" s="79" t="s">
        <v>349</v>
      </c>
      <c r="AN1306" s="79" t="s">
        <v>349</v>
      </c>
      <c r="AO1306" s="79" t="s">
        <v>349</v>
      </c>
      <c r="AP1306" s="79">
        <v>7</v>
      </c>
      <c r="AQ1306" s="79" t="s">
        <v>349</v>
      </c>
      <c r="AR1306" s="191">
        <v>7</v>
      </c>
    </row>
    <row r="1307" spans="1:44" s="48" customFormat="1" ht="13.5" customHeight="1" x14ac:dyDescent="0.2">
      <c r="A1307" s="80" t="s">
        <v>143</v>
      </c>
      <c r="B1307" s="80" t="s">
        <v>237</v>
      </c>
      <c r="C1307" s="80">
        <v>94</v>
      </c>
      <c r="D1307" s="79">
        <v>30</v>
      </c>
      <c r="E1307" s="59">
        <v>74.858170000000001</v>
      </c>
      <c r="F1307" s="224">
        <v>0.74709814306357925</v>
      </c>
      <c r="G1307" s="82">
        <v>175439.4</v>
      </c>
      <c r="H1307" s="82">
        <v>11343.98</v>
      </c>
      <c r="I1307" s="82">
        <v>21729.759999999998</v>
      </c>
      <c r="J1307" s="79">
        <v>421853.1</v>
      </c>
      <c r="K1307" s="79">
        <v>1630459</v>
      </c>
      <c r="L1307" s="38">
        <v>0.45687882984475897</v>
      </c>
      <c r="M1307" s="187">
        <v>43.489501267638303</v>
      </c>
      <c r="N1307" s="79">
        <v>163.46206162938773</v>
      </c>
      <c r="O1307" s="191">
        <v>357.77989907067888</v>
      </c>
      <c r="P1307" s="38">
        <v>8.4044765355957445</v>
      </c>
      <c r="Q1307" s="188">
        <v>1.8936526473147621</v>
      </c>
      <c r="R1307" s="40">
        <v>6.4117701675064045E-2</v>
      </c>
      <c r="S1307" s="189">
        <v>0.85506517799228376</v>
      </c>
      <c r="T1307" s="40">
        <v>1.0514127051254363</v>
      </c>
      <c r="U1307" s="188">
        <v>2.0777528263239549</v>
      </c>
      <c r="V1307" s="40">
        <v>0.11898420987490041</v>
      </c>
      <c r="W1307" s="188">
        <v>1.8936526473147621</v>
      </c>
      <c r="X1307" s="38">
        <v>0.91139457173310157</v>
      </c>
      <c r="Y1307" s="190">
        <v>745.51549040285181</v>
      </c>
      <c r="Z1307" s="79">
        <v>18.073994568826691</v>
      </c>
      <c r="AA1307" s="79">
        <v>724.71438069431815</v>
      </c>
      <c r="AB1307" s="79">
        <v>25.908416903594684</v>
      </c>
      <c r="AC1307" s="79">
        <v>729.58184521960163</v>
      </c>
      <c r="AD1307" s="79">
        <v>21.398810640844772</v>
      </c>
      <c r="AE1307" s="187">
        <v>2.7901646546999892</v>
      </c>
      <c r="AF1307" s="189">
        <v>0.66715812039133127</v>
      </c>
      <c r="AG1307" s="191">
        <v>724.71438069431815</v>
      </c>
      <c r="AH1307" s="178">
        <v>25.908416903594684</v>
      </c>
      <c r="AI1307" s="185" t="s">
        <v>340</v>
      </c>
      <c r="AJ1307" s="190" t="s">
        <v>349</v>
      </c>
      <c r="AK1307" s="185" t="s">
        <v>349</v>
      </c>
      <c r="AL1307" s="79" t="s">
        <v>349</v>
      </c>
      <c r="AM1307" s="79" t="s">
        <v>349</v>
      </c>
      <c r="AN1307" s="79" t="s">
        <v>349</v>
      </c>
      <c r="AO1307" s="79" t="s">
        <v>349</v>
      </c>
      <c r="AP1307" s="79">
        <v>7</v>
      </c>
      <c r="AQ1307" s="79" t="s">
        <v>349</v>
      </c>
      <c r="AR1307" s="191">
        <v>7</v>
      </c>
    </row>
    <row r="1308" spans="1:44" s="48" customFormat="1" ht="13.5" customHeight="1" x14ac:dyDescent="0.2">
      <c r="A1308" s="80" t="s">
        <v>143</v>
      </c>
      <c r="B1308" s="80" t="s">
        <v>237</v>
      </c>
      <c r="C1308" s="80">
        <v>95</v>
      </c>
      <c r="D1308" s="79">
        <v>30</v>
      </c>
      <c r="E1308" s="59">
        <v>-116.8308</v>
      </c>
      <c r="F1308" s="224">
        <v>-2.7424401752618057</v>
      </c>
      <c r="G1308" s="82">
        <v>73498.98</v>
      </c>
      <c r="H1308" s="82">
        <v>5117.049</v>
      </c>
      <c r="I1308" s="82">
        <v>15959.19</v>
      </c>
      <c r="J1308" s="79">
        <v>257933.9</v>
      </c>
      <c r="K1308" s="79">
        <v>619914.1</v>
      </c>
      <c r="L1308" s="38">
        <v>0.73472770826641942</v>
      </c>
      <c r="M1308" s="187">
        <v>18.219590262393293</v>
      </c>
      <c r="N1308" s="79">
        <v>99.945708726825359</v>
      </c>
      <c r="O1308" s="191">
        <v>136.03095078943733</v>
      </c>
      <c r="P1308" s="38">
        <v>7.6187018469383707</v>
      </c>
      <c r="Q1308" s="188">
        <v>1.9802947327467473</v>
      </c>
      <c r="R1308" s="40">
        <v>6.8871164740222965E-2</v>
      </c>
      <c r="S1308" s="189">
        <v>1.1057431052533506</v>
      </c>
      <c r="T1308" s="40">
        <v>1.2458403508705818</v>
      </c>
      <c r="U1308" s="188">
        <v>2.2680906162144039</v>
      </c>
      <c r="V1308" s="40">
        <v>0.13125595673518278</v>
      </c>
      <c r="W1308" s="188">
        <v>1.9802947327467473</v>
      </c>
      <c r="X1308" s="38">
        <v>0.8731109412427237</v>
      </c>
      <c r="Y1308" s="190">
        <v>894.88372783293607</v>
      </c>
      <c r="Z1308" s="79">
        <v>22.823280809005823</v>
      </c>
      <c r="AA1308" s="79">
        <v>795.02647310489283</v>
      </c>
      <c r="AB1308" s="79">
        <v>29.555629627973758</v>
      </c>
      <c r="AC1308" s="79">
        <v>821.52588947965103</v>
      </c>
      <c r="AD1308" s="79">
        <v>25.234577713773092</v>
      </c>
      <c r="AE1308" s="187">
        <v>11.158684823765775</v>
      </c>
      <c r="AF1308" s="189">
        <v>3.2256337522780676</v>
      </c>
      <c r="AG1308" s="191">
        <v>795.02647310489283</v>
      </c>
      <c r="AH1308" s="178">
        <v>29.555629627973758</v>
      </c>
      <c r="AI1308" s="185" t="s">
        <v>340</v>
      </c>
      <c r="AJ1308" s="190" t="s">
        <v>349</v>
      </c>
      <c r="AK1308" s="185" t="s">
        <v>349</v>
      </c>
      <c r="AL1308" s="79" t="s">
        <v>349</v>
      </c>
      <c r="AM1308" s="79" t="s">
        <v>349</v>
      </c>
      <c r="AN1308" s="79" t="s">
        <v>349</v>
      </c>
      <c r="AO1308" s="79" t="s">
        <v>349</v>
      </c>
      <c r="AP1308" s="79">
        <v>7</v>
      </c>
      <c r="AQ1308" s="79" t="s">
        <v>349</v>
      </c>
      <c r="AR1308" s="191">
        <v>7</v>
      </c>
    </row>
    <row r="1309" spans="1:44" s="48" customFormat="1" ht="13.5" customHeight="1" x14ac:dyDescent="0.2">
      <c r="A1309" s="80" t="s">
        <v>143</v>
      </c>
      <c r="B1309" s="80" t="s">
        <v>237</v>
      </c>
      <c r="C1309" s="80">
        <v>97</v>
      </c>
      <c r="D1309" s="79">
        <v>30</v>
      </c>
      <c r="E1309" s="59">
        <v>14.68557</v>
      </c>
      <c r="F1309" s="224">
        <v>0.66049963917917476</v>
      </c>
      <c r="G1309" s="82">
        <v>39470.85</v>
      </c>
      <c r="H1309" s="82">
        <v>2392.9940000000001</v>
      </c>
      <c r="I1309" s="82">
        <v>11308.29</v>
      </c>
      <c r="J1309" s="79">
        <v>268973.40000000002</v>
      </c>
      <c r="K1309" s="79">
        <v>485423</v>
      </c>
      <c r="L1309" s="38">
        <v>0.97844985713748356</v>
      </c>
      <c r="M1309" s="187">
        <v>9.7843903998176067</v>
      </c>
      <c r="N1309" s="79">
        <v>104.22335757984465</v>
      </c>
      <c r="O1309" s="191">
        <v>106.51885410332279</v>
      </c>
      <c r="P1309" s="38">
        <v>10.910209921812768</v>
      </c>
      <c r="Q1309" s="188">
        <v>1.9765645101520948</v>
      </c>
      <c r="R1309" s="40">
        <v>5.9913922378668938E-2</v>
      </c>
      <c r="S1309" s="189">
        <v>1.2609697587507271</v>
      </c>
      <c r="T1309" s="40">
        <v>0.75683392102976443</v>
      </c>
      <c r="U1309" s="188">
        <v>2.3445366269855237</v>
      </c>
      <c r="V1309" s="40">
        <v>9.1657264815840189E-2</v>
      </c>
      <c r="W1309" s="188">
        <v>1.9765645101520948</v>
      </c>
      <c r="X1309" s="38">
        <v>0.84305123980658503</v>
      </c>
      <c r="Y1309" s="190">
        <v>600.46732535064189</v>
      </c>
      <c r="Z1309" s="79">
        <v>27.298903115470239</v>
      </c>
      <c r="AA1309" s="79">
        <v>565.33097824065976</v>
      </c>
      <c r="AB1309" s="79">
        <v>21.360924131608272</v>
      </c>
      <c r="AC1309" s="79">
        <v>572.18183537112361</v>
      </c>
      <c r="AD1309" s="79">
        <v>20.306583298332839</v>
      </c>
      <c r="AE1309" s="187">
        <v>5.8515002609782822</v>
      </c>
      <c r="AF1309" s="189">
        <v>1.1973216741528181</v>
      </c>
      <c r="AG1309" s="191">
        <v>565.33097824065976</v>
      </c>
      <c r="AH1309" s="178">
        <v>21.360924131608272</v>
      </c>
      <c r="AI1309" s="185" t="s">
        <v>340</v>
      </c>
      <c r="AJ1309" s="190" t="s">
        <v>349</v>
      </c>
      <c r="AK1309" s="185" t="s">
        <v>349</v>
      </c>
      <c r="AL1309" s="79" t="s">
        <v>349</v>
      </c>
      <c r="AM1309" s="79" t="s">
        <v>349</v>
      </c>
      <c r="AN1309" s="79" t="s">
        <v>349</v>
      </c>
      <c r="AO1309" s="79" t="s">
        <v>349</v>
      </c>
      <c r="AP1309" s="79">
        <v>7</v>
      </c>
      <c r="AQ1309" s="79" t="s">
        <v>349</v>
      </c>
      <c r="AR1309" s="191">
        <v>7</v>
      </c>
    </row>
    <row r="1310" spans="1:44" s="48" customFormat="1" ht="13.5" customHeight="1" x14ac:dyDescent="0.2">
      <c r="A1310" s="80" t="s">
        <v>143</v>
      </c>
      <c r="B1310" s="80" t="s">
        <v>237</v>
      </c>
      <c r="C1310" s="80">
        <v>99</v>
      </c>
      <c r="D1310" s="79">
        <v>30</v>
      </c>
      <c r="E1310" s="59">
        <v>115.4629</v>
      </c>
      <c r="F1310" s="224">
        <v>2.6737317502966054</v>
      </c>
      <c r="G1310" s="82">
        <v>74824.14</v>
      </c>
      <c r="H1310" s="82">
        <v>5119.5029999999997</v>
      </c>
      <c r="I1310" s="82">
        <v>8857.7649999999994</v>
      </c>
      <c r="J1310" s="79">
        <v>153787.5</v>
      </c>
      <c r="K1310" s="79">
        <v>620391.4</v>
      </c>
      <c r="L1310" s="38">
        <v>0.43772857479986227</v>
      </c>
      <c r="M1310" s="187">
        <v>18.548082878646106</v>
      </c>
      <c r="N1310" s="79">
        <v>59.590463606476916</v>
      </c>
      <c r="O1310" s="191">
        <v>136.1356489777319</v>
      </c>
      <c r="P1310" s="38">
        <v>7.4620837455851792</v>
      </c>
      <c r="Q1310" s="188">
        <v>1.8279174755956995</v>
      </c>
      <c r="R1310" s="40">
        <v>6.7465517187999285E-2</v>
      </c>
      <c r="S1310" s="189">
        <v>1.1051989433212432</v>
      </c>
      <c r="T1310" s="40">
        <v>1.2460276465426532</v>
      </c>
      <c r="U1310" s="188">
        <v>2.1360587543198681</v>
      </c>
      <c r="V1310" s="40">
        <v>0.13401082513870657</v>
      </c>
      <c r="W1310" s="188">
        <v>1.8279174755956995</v>
      </c>
      <c r="X1310" s="38">
        <v>0.8557430697535835</v>
      </c>
      <c r="Y1310" s="190">
        <v>852.17785091997723</v>
      </c>
      <c r="Z1310" s="79">
        <v>22.965735854374369</v>
      </c>
      <c r="AA1310" s="79">
        <v>810.70589033162446</v>
      </c>
      <c r="AB1310" s="79">
        <v>27.79015827056935</v>
      </c>
      <c r="AC1310" s="79">
        <v>821.61056554385823</v>
      </c>
      <c r="AD1310" s="79">
        <v>23.784242001510165</v>
      </c>
      <c r="AE1310" s="187">
        <v>4.8665851316812887</v>
      </c>
      <c r="AF1310" s="189">
        <v>1.327231619157121</v>
      </c>
      <c r="AG1310" s="191">
        <v>810.70589033162446</v>
      </c>
      <c r="AH1310" s="178">
        <v>27.79015827056935</v>
      </c>
      <c r="AI1310" s="185" t="s">
        <v>340</v>
      </c>
      <c r="AJ1310" s="190" t="s">
        <v>349</v>
      </c>
      <c r="AK1310" s="185" t="s">
        <v>349</v>
      </c>
      <c r="AL1310" s="79" t="s">
        <v>349</v>
      </c>
      <c r="AM1310" s="79" t="s">
        <v>349</v>
      </c>
      <c r="AN1310" s="79" t="s">
        <v>349</v>
      </c>
      <c r="AO1310" s="79" t="s">
        <v>349</v>
      </c>
      <c r="AP1310" s="79">
        <v>7</v>
      </c>
      <c r="AQ1310" s="79" t="s">
        <v>349</v>
      </c>
      <c r="AR1310" s="191">
        <v>7</v>
      </c>
    </row>
    <row r="1311" spans="1:44" s="48" customFormat="1" ht="13.5" customHeight="1" x14ac:dyDescent="0.2">
      <c r="A1311" s="80" t="s">
        <v>143</v>
      </c>
      <c r="B1311" s="80" t="s">
        <v>237</v>
      </c>
      <c r="C1311" s="80">
        <v>101</v>
      </c>
      <c r="D1311" s="79">
        <v>30</v>
      </c>
      <c r="E1311" s="59">
        <v>35.54374</v>
      </c>
      <c r="F1311" s="224">
        <v>0.62181879133338747</v>
      </c>
      <c r="G1311" s="82">
        <v>101397.9</v>
      </c>
      <c r="H1311" s="82">
        <v>6147.5870000000004</v>
      </c>
      <c r="I1311" s="82">
        <v>39027.72</v>
      </c>
      <c r="J1311" s="79">
        <v>805273.7</v>
      </c>
      <c r="K1311" s="79">
        <v>1128450</v>
      </c>
      <c r="L1311" s="38">
        <v>1.2601166139445592</v>
      </c>
      <c r="M1311" s="187">
        <v>25.135426253087171</v>
      </c>
      <c r="N1311" s="79">
        <v>312.03207746470298</v>
      </c>
      <c r="O1311" s="191">
        <v>247.6215883607351</v>
      </c>
      <c r="P1311" s="38">
        <v>9.9495238343577057</v>
      </c>
      <c r="Q1311" s="188">
        <v>1.9507383014195085</v>
      </c>
      <c r="R1311" s="40">
        <v>6.0138400101995101E-2</v>
      </c>
      <c r="S1311" s="189">
        <v>1.1637252467414774</v>
      </c>
      <c r="T1311" s="40">
        <v>0.8330201689286979</v>
      </c>
      <c r="U1311" s="188">
        <v>2.2714832974355286</v>
      </c>
      <c r="V1311" s="40">
        <v>0.10050732242550131</v>
      </c>
      <c r="W1311" s="188">
        <v>1.9507383014195085</v>
      </c>
      <c r="X1311" s="38">
        <v>0.85879491327180946</v>
      </c>
      <c r="Y1311" s="190">
        <v>608.55789987093647</v>
      </c>
      <c r="Z1311" s="79">
        <v>25.159530488423929</v>
      </c>
      <c r="AA1311" s="79">
        <v>617.38130983579822</v>
      </c>
      <c r="AB1311" s="79">
        <v>22.928698186836073</v>
      </c>
      <c r="AC1311" s="79">
        <v>615.2865634679963</v>
      </c>
      <c r="AD1311" s="79">
        <v>20.749741155079732</v>
      </c>
      <c r="AE1311" s="187">
        <v>-1.4498883289056019</v>
      </c>
      <c r="AF1311" s="189">
        <v>-0.34045053023670224</v>
      </c>
      <c r="AG1311" s="191">
        <v>617.38130983579822</v>
      </c>
      <c r="AH1311" s="178">
        <v>22.928698186836073</v>
      </c>
      <c r="AI1311" s="185" t="s">
        <v>340</v>
      </c>
      <c r="AJ1311" s="190" t="s">
        <v>349</v>
      </c>
      <c r="AK1311" s="185" t="s">
        <v>349</v>
      </c>
      <c r="AL1311" s="79" t="s">
        <v>349</v>
      </c>
      <c r="AM1311" s="79" t="s">
        <v>349</v>
      </c>
      <c r="AN1311" s="79" t="s">
        <v>349</v>
      </c>
      <c r="AO1311" s="79" t="s">
        <v>349</v>
      </c>
      <c r="AP1311" s="79">
        <v>7</v>
      </c>
      <c r="AQ1311" s="79" t="s">
        <v>349</v>
      </c>
      <c r="AR1311" s="191">
        <v>7</v>
      </c>
    </row>
    <row r="1312" spans="1:44" s="48" customFormat="1" ht="13.5" customHeight="1" x14ac:dyDescent="0.2">
      <c r="A1312" s="80" t="s">
        <v>143</v>
      </c>
      <c r="B1312" s="80" t="s">
        <v>237</v>
      </c>
      <c r="C1312" s="80">
        <v>102</v>
      </c>
      <c r="D1312" s="79">
        <v>30</v>
      </c>
      <c r="E1312" s="59">
        <v>38.093429999999998</v>
      </c>
      <c r="F1312" s="224">
        <v>0.41661139686673188</v>
      </c>
      <c r="G1312" s="82">
        <v>158193.20000000001</v>
      </c>
      <c r="H1312" s="82">
        <v>10721.29</v>
      </c>
      <c r="I1312" s="82">
        <v>21153.8</v>
      </c>
      <c r="J1312" s="79">
        <v>347341.1</v>
      </c>
      <c r="K1312" s="79">
        <v>1321371</v>
      </c>
      <c r="L1312" s="38">
        <v>0.46417412116144335</v>
      </c>
      <c r="M1312" s="187">
        <v>39.214357618253139</v>
      </c>
      <c r="N1312" s="79">
        <v>134.58972399306614</v>
      </c>
      <c r="O1312" s="191">
        <v>289.95525139639312</v>
      </c>
      <c r="P1312" s="38">
        <v>7.5806389707166844</v>
      </c>
      <c r="Q1312" s="188">
        <v>1.9364039859726441</v>
      </c>
      <c r="R1312" s="40">
        <v>6.7953834436856028E-2</v>
      </c>
      <c r="S1312" s="189">
        <v>0.99349030435646057</v>
      </c>
      <c r="T1312" s="40">
        <v>1.2354184905251093</v>
      </c>
      <c r="U1312" s="188">
        <v>2.1763922858117826</v>
      </c>
      <c r="V1312" s="40">
        <v>0.13191500134261883</v>
      </c>
      <c r="W1312" s="188">
        <v>1.9364039859726441</v>
      </c>
      <c r="X1312" s="38">
        <v>0.88973113835972628</v>
      </c>
      <c r="Y1312" s="190">
        <v>867.14640821435785</v>
      </c>
      <c r="Z1312" s="79">
        <v>20.595768908424738</v>
      </c>
      <c r="AA1312" s="79">
        <v>798.78091738047556</v>
      </c>
      <c r="AB1312" s="79">
        <v>29.029950797871606</v>
      </c>
      <c r="AC1312" s="79">
        <v>816.80302037911349</v>
      </c>
      <c r="AD1312" s="79">
        <v>24.136832445613436</v>
      </c>
      <c r="AE1312" s="187">
        <v>7.8839617146845615</v>
      </c>
      <c r="AF1312" s="189">
        <v>2.2064197302151367</v>
      </c>
      <c r="AG1312" s="191">
        <v>798.78091738047556</v>
      </c>
      <c r="AH1312" s="178">
        <v>29.029950797871606</v>
      </c>
      <c r="AI1312" s="185" t="s">
        <v>340</v>
      </c>
      <c r="AJ1312" s="190" t="s">
        <v>349</v>
      </c>
      <c r="AK1312" s="185" t="s">
        <v>349</v>
      </c>
      <c r="AL1312" s="79" t="s">
        <v>349</v>
      </c>
      <c r="AM1312" s="79" t="s">
        <v>349</v>
      </c>
      <c r="AN1312" s="79" t="s">
        <v>349</v>
      </c>
      <c r="AO1312" s="79" t="s">
        <v>349</v>
      </c>
      <c r="AP1312" s="79">
        <v>7</v>
      </c>
      <c r="AQ1312" s="79" t="s">
        <v>349</v>
      </c>
      <c r="AR1312" s="191">
        <v>7</v>
      </c>
    </row>
    <row r="1313" spans="1:44" s="48" customFormat="1" ht="13.5" customHeight="1" x14ac:dyDescent="0.2">
      <c r="A1313" s="80" t="s">
        <v>143</v>
      </c>
      <c r="B1313" s="80" t="s">
        <v>237</v>
      </c>
      <c r="C1313" s="80">
        <v>103</v>
      </c>
      <c r="D1313" s="79">
        <v>30</v>
      </c>
      <c r="E1313" s="59">
        <v>-0.83823389999999998</v>
      </c>
      <c r="F1313" s="224">
        <v>-2.620538682763204E-2</v>
      </c>
      <c r="G1313" s="82">
        <v>55414.75</v>
      </c>
      <c r="H1313" s="82">
        <v>3759.471</v>
      </c>
      <c r="I1313" s="82">
        <v>7023.5559999999996</v>
      </c>
      <c r="J1313" s="79">
        <v>113105.2</v>
      </c>
      <c r="K1313" s="79">
        <v>454976.6</v>
      </c>
      <c r="L1313" s="38">
        <v>0.43897829353962603</v>
      </c>
      <c r="M1313" s="187">
        <v>13.736708175990454</v>
      </c>
      <c r="N1313" s="79">
        <v>43.826652389194784</v>
      </c>
      <c r="O1313" s="191">
        <v>99.837857666733598</v>
      </c>
      <c r="P1313" s="38">
        <v>7.3117751542803466</v>
      </c>
      <c r="Q1313" s="188">
        <v>1.943721331204366</v>
      </c>
      <c r="R1313" s="40">
        <v>6.7515387969734317E-2</v>
      </c>
      <c r="S1313" s="189">
        <v>1.0584590944444718</v>
      </c>
      <c r="T1313" s="40">
        <v>1.2725823131699765</v>
      </c>
      <c r="U1313" s="188">
        <v>2.2132302790245491</v>
      </c>
      <c r="V1313" s="40">
        <v>0.13676569354223037</v>
      </c>
      <c r="W1313" s="188">
        <v>1.943721331204366</v>
      </c>
      <c r="X1313" s="38">
        <v>0.87822823934120153</v>
      </c>
      <c r="Y1313" s="190">
        <v>853.71314323811544</v>
      </c>
      <c r="Z1313" s="79">
        <v>21.989159346079614</v>
      </c>
      <c r="AA1313" s="79">
        <v>826.34726350321978</v>
      </c>
      <c r="AB1313" s="79">
        <v>30.079788960158112</v>
      </c>
      <c r="AC1313" s="79">
        <v>833.54497418941821</v>
      </c>
      <c r="AD1313" s="79">
        <v>24.861374263124162</v>
      </c>
      <c r="AE1313" s="187">
        <v>3.2055122908261069</v>
      </c>
      <c r="AF1313" s="189">
        <v>0.86350597857036693</v>
      </c>
      <c r="AG1313" s="191">
        <v>826.34726350321978</v>
      </c>
      <c r="AH1313" s="178">
        <v>30.079788960158112</v>
      </c>
      <c r="AI1313" s="185" t="s">
        <v>340</v>
      </c>
      <c r="AJ1313" s="190" t="s">
        <v>349</v>
      </c>
      <c r="AK1313" s="185" t="s">
        <v>349</v>
      </c>
      <c r="AL1313" s="79" t="s">
        <v>349</v>
      </c>
      <c r="AM1313" s="79" t="s">
        <v>349</v>
      </c>
      <c r="AN1313" s="79" t="s">
        <v>349</v>
      </c>
      <c r="AO1313" s="79" t="s">
        <v>349</v>
      </c>
      <c r="AP1313" s="79">
        <v>7</v>
      </c>
      <c r="AQ1313" s="79" t="s">
        <v>349</v>
      </c>
      <c r="AR1313" s="191">
        <v>7</v>
      </c>
    </row>
    <row r="1314" spans="1:44" s="48" customFormat="1" ht="13.5" customHeight="1" x14ac:dyDescent="0.2">
      <c r="A1314" s="80" t="s">
        <v>143</v>
      </c>
      <c r="B1314" s="80" t="s">
        <v>237</v>
      </c>
      <c r="C1314" s="80">
        <v>104</v>
      </c>
      <c r="D1314" s="79">
        <v>30</v>
      </c>
      <c r="E1314" s="59">
        <v>4.5376180000000002</v>
      </c>
      <c r="F1314" s="224">
        <v>0.27091559649803204</v>
      </c>
      <c r="G1314" s="82">
        <v>30774.66</v>
      </c>
      <c r="H1314" s="82">
        <v>1561.229</v>
      </c>
      <c r="I1314" s="82">
        <v>7192.1869999999999</v>
      </c>
      <c r="J1314" s="79">
        <v>462691.2</v>
      </c>
      <c r="K1314" s="79">
        <v>1055014</v>
      </c>
      <c r="L1314" s="38">
        <v>0.77443072869333551</v>
      </c>
      <c r="M1314" s="187">
        <v>7.6287003665148063</v>
      </c>
      <c r="N1314" s="79">
        <v>179.2862431253329</v>
      </c>
      <c r="O1314" s="191">
        <v>231.50713999667221</v>
      </c>
      <c r="P1314" s="38">
        <v>31.26975850356256</v>
      </c>
      <c r="Q1314" s="188">
        <v>2.055671378124901</v>
      </c>
      <c r="R1314" s="40">
        <v>5.0421343718996696E-2</v>
      </c>
      <c r="S1314" s="189">
        <v>1.3097071052345126</v>
      </c>
      <c r="T1314" s="40">
        <v>0.22222649234316894</v>
      </c>
      <c r="U1314" s="188">
        <v>2.4374407718637383</v>
      </c>
      <c r="V1314" s="40">
        <v>3.1979780076845495E-2</v>
      </c>
      <c r="W1314" s="188">
        <v>2.055671378124901</v>
      </c>
      <c r="X1314" s="38">
        <v>0.84337285313935018</v>
      </c>
      <c r="Y1314" s="190">
        <v>214.46364565922147</v>
      </c>
      <c r="Z1314" s="79">
        <v>30.334559677984178</v>
      </c>
      <c r="AA1314" s="79">
        <v>202.92714854880634</v>
      </c>
      <c r="AB1314" s="79">
        <v>8.207854786648511</v>
      </c>
      <c r="AC1314" s="79">
        <v>203.76117093097236</v>
      </c>
      <c r="AD1314" s="79">
        <v>8.9602574697815101</v>
      </c>
      <c r="AE1314" s="187">
        <v>5.3792320255277133</v>
      </c>
      <c r="AF1314" s="189">
        <v>0.40931369718548716</v>
      </c>
      <c r="AG1314" s="191">
        <v>202.92714854880634</v>
      </c>
      <c r="AH1314" s="178">
        <v>8.207854786648511</v>
      </c>
      <c r="AI1314" s="185" t="s">
        <v>340</v>
      </c>
      <c r="AJ1314" s="190" t="s">
        <v>349</v>
      </c>
      <c r="AK1314" s="185" t="s">
        <v>349</v>
      </c>
      <c r="AL1314" s="79" t="s">
        <v>349</v>
      </c>
      <c r="AM1314" s="79" t="s">
        <v>349</v>
      </c>
      <c r="AN1314" s="79" t="s">
        <v>349</v>
      </c>
      <c r="AO1314" s="79" t="s">
        <v>349</v>
      </c>
      <c r="AP1314" s="79">
        <v>7</v>
      </c>
      <c r="AQ1314" s="79" t="s">
        <v>349</v>
      </c>
      <c r="AR1314" s="191">
        <v>7</v>
      </c>
    </row>
    <row r="1315" spans="1:44" s="48" customFormat="1" ht="13.5" customHeight="1" x14ac:dyDescent="0.2">
      <c r="A1315" s="80" t="s">
        <v>143</v>
      </c>
      <c r="B1315" s="80" t="s">
        <v>237</v>
      </c>
      <c r="C1315" s="80">
        <v>105</v>
      </c>
      <c r="D1315" s="79">
        <v>30</v>
      </c>
      <c r="E1315" s="59">
        <v>0.60347580000000001</v>
      </c>
      <c r="F1315" s="224">
        <v>6.0637919238695055E-2</v>
      </c>
      <c r="G1315" s="82">
        <v>17545.080000000002</v>
      </c>
      <c r="H1315" s="82">
        <v>1107.2329999999999</v>
      </c>
      <c r="I1315" s="82">
        <v>3171.59</v>
      </c>
      <c r="J1315" s="79">
        <v>60766.44</v>
      </c>
      <c r="K1315" s="79">
        <v>157847.5</v>
      </c>
      <c r="L1315" s="38">
        <v>0.67979136542597896</v>
      </c>
      <c r="M1315" s="187">
        <v>4.3492327202487893</v>
      </c>
      <c r="N1315" s="79">
        <v>23.546129115273761</v>
      </c>
      <c r="O1315" s="191">
        <v>34.637287722121926</v>
      </c>
      <c r="P1315" s="38">
        <v>8.1553342068205463</v>
      </c>
      <c r="Q1315" s="188">
        <v>2.2533234351154952</v>
      </c>
      <c r="R1315" s="40">
        <v>6.2002219426581566E-2</v>
      </c>
      <c r="S1315" s="189">
        <v>1.5439291130078376</v>
      </c>
      <c r="T1315" s="40">
        <v>1.0477831637833022</v>
      </c>
      <c r="U1315" s="188">
        <v>2.731516723220611</v>
      </c>
      <c r="V1315" s="40">
        <v>0.12261913180255329</v>
      </c>
      <c r="W1315" s="188">
        <v>2.2533234351154952</v>
      </c>
      <c r="X1315" s="38">
        <v>0.82493488542830551</v>
      </c>
      <c r="Y1315" s="190">
        <v>674.18523134349164</v>
      </c>
      <c r="Z1315" s="79">
        <v>33.01764786578422</v>
      </c>
      <c r="AA1315" s="79">
        <v>745.62105260005831</v>
      </c>
      <c r="AB1315" s="79">
        <v>31.654162426855464</v>
      </c>
      <c r="AC1315" s="79">
        <v>727.78374829969596</v>
      </c>
      <c r="AD1315" s="79">
        <v>27.993095901344191</v>
      </c>
      <c r="AE1315" s="187">
        <v>-10.59587453647004</v>
      </c>
      <c r="AF1315" s="189">
        <v>-2.4509072017663502</v>
      </c>
      <c r="AG1315" s="191">
        <v>745.62105260005831</v>
      </c>
      <c r="AH1315" s="178">
        <v>31.654162426855464</v>
      </c>
      <c r="AI1315" s="185" t="s">
        <v>340</v>
      </c>
      <c r="AJ1315" s="190" t="s">
        <v>349</v>
      </c>
      <c r="AK1315" s="185" t="s">
        <v>349</v>
      </c>
      <c r="AL1315" s="79" t="s">
        <v>349</v>
      </c>
      <c r="AM1315" s="79" t="s">
        <v>349</v>
      </c>
      <c r="AN1315" s="79" t="s">
        <v>349</v>
      </c>
      <c r="AO1315" s="79" t="s">
        <v>349</v>
      </c>
      <c r="AP1315" s="79">
        <v>7</v>
      </c>
      <c r="AQ1315" s="79" t="s">
        <v>349</v>
      </c>
      <c r="AR1315" s="191">
        <v>7</v>
      </c>
    </row>
    <row r="1316" spans="1:44" s="48" customFormat="1" ht="13.5" customHeight="1" x14ac:dyDescent="0.2">
      <c r="A1316" s="80" t="s">
        <v>143</v>
      </c>
      <c r="B1316" s="80" t="s">
        <v>237</v>
      </c>
      <c r="C1316" s="80">
        <v>106</v>
      </c>
      <c r="D1316" s="79">
        <v>30</v>
      </c>
      <c r="E1316" s="59">
        <v>-75.240039999999993</v>
      </c>
      <c r="F1316" s="224">
        <v>-9.360827268486787</v>
      </c>
      <c r="G1316" s="82">
        <v>13863.77</v>
      </c>
      <c r="H1316" s="82">
        <v>968.29560000000004</v>
      </c>
      <c r="I1316" s="82">
        <v>1832.4929999999999</v>
      </c>
      <c r="J1316" s="79">
        <v>30542.16</v>
      </c>
      <c r="K1316" s="79">
        <v>115445.8</v>
      </c>
      <c r="L1316" s="38">
        <v>0.46716595695887658</v>
      </c>
      <c r="M1316" s="187">
        <v>3.4366763850608577</v>
      </c>
      <c r="N1316" s="79">
        <v>11.834651541530976</v>
      </c>
      <c r="O1316" s="191">
        <v>25.332863761245235</v>
      </c>
      <c r="P1316" s="38">
        <v>7.6456154731965169</v>
      </c>
      <c r="Q1316" s="188">
        <v>2.3243007752573699</v>
      </c>
      <c r="R1316" s="40">
        <v>6.8958690231712833E-2</v>
      </c>
      <c r="S1316" s="189">
        <v>1.676405654438561</v>
      </c>
      <c r="T1316" s="40">
        <v>1.243032533309032</v>
      </c>
      <c r="U1316" s="188">
        <v>2.8657826177321253</v>
      </c>
      <c r="V1316" s="40">
        <v>0.13079391757350767</v>
      </c>
      <c r="W1316" s="188">
        <v>2.3243007752573699</v>
      </c>
      <c r="X1316" s="38">
        <v>0.81105271588838646</v>
      </c>
      <c r="Y1316" s="190">
        <v>897.50466218608551</v>
      </c>
      <c r="Z1316" s="79">
        <v>34.58796165449855</v>
      </c>
      <c r="AA1316" s="79">
        <v>792.39302467410096</v>
      </c>
      <c r="AB1316" s="79">
        <v>34.568430016005664</v>
      </c>
      <c r="AC1316" s="79">
        <v>820.25563264056359</v>
      </c>
      <c r="AD1316" s="79">
        <v>31.749904734931533</v>
      </c>
      <c r="AE1316" s="187">
        <v>11.711542228199711</v>
      </c>
      <c r="AF1316" s="189">
        <v>3.3968200714169394</v>
      </c>
      <c r="AG1316" s="191">
        <v>792.39302467410096</v>
      </c>
      <c r="AH1316" s="178">
        <v>34.568430016005664</v>
      </c>
      <c r="AI1316" s="185" t="s">
        <v>340</v>
      </c>
      <c r="AJ1316" s="190" t="s">
        <v>349</v>
      </c>
      <c r="AK1316" s="185" t="s">
        <v>349</v>
      </c>
      <c r="AL1316" s="79" t="s">
        <v>349</v>
      </c>
      <c r="AM1316" s="79" t="s">
        <v>349</v>
      </c>
      <c r="AN1316" s="79" t="s">
        <v>349</v>
      </c>
      <c r="AO1316" s="79" t="s">
        <v>349</v>
      </c>
      <c r="AP1316" s="79">
        <v>7</v>
      </c>
      <c r="AQ1316" s="79" t="s">
        <v>349</v>
      </c>
      <c r="AR1316" s="191">
        <v>7</v>
      </c>
    </row>
    <row r="1317" spans="1:44" s="48" customFormat="1" ht="13.5" customHeight="1" thickBot="1" x14ac:dyDescent="0.25">
      <c r="A1317" s="80" t="s">
        <v>143</v>
      </c>
      <c r="B1317" s="80" t="s">
        <v>237</v>
      </c>
      <c r="C1317" s="80">
        <v>68</v>
      </c>
      <c r="D1317" s="79">
        <v>30</v>
      </c>
      <c r="E1317" s="59">
        <v>-98.384230000000002</v>
      </c>
      <c r="F1317" s="224">
        <v>-1.4583787689882262</v>
      </c>
      <c r="G1317" s="82">
        <v>102773.3</v>
      </c>
      <c r="H1317" s="82">
        <v>12716.06</v>
      </c>
      <c r="I1317" s="82">
        <v>43419.07</v>
      </c>
      <c r="J1317" s="79">
        <v>303214.8</v>
      </c>
      <c r="K1317" s="79">
        <v>291726.5</v>
      </c>
      <c r="L1317" s="38">
        <v>1.8353717415519768</v>
      </c>
      <c r="M1317" s="187">
        <v>25.47637281379993</v>
      </c>
      <c r="N1317" s="79">
        <v>117.49141187902252</v>
      </c>
      <c r="O1317" s="191">
        <v>64.015048951158334</v>
      </c>
      <c r="P1317" s="38">
        <v>2.5560142775655943</v>
      </c>
      <c r="Q1317" s="188">
        <v>2.0442477511481534</v>
      </c>
      <c r="R1317" s="40">
        <v>0.12051786534007788</v>
      </c>
      <c r="S1317" s="189">
        <v>1.3724252014077234</v>
      </c>
      <c r="T1317" s="40">
        <v>6.4982153312766888</v>
      </c>
      <c r="U1317" s="188">
        <v>2.4622144101465482</v>
      </c>
      <c r="V1317" s="40">
        <v>0.39123412133379104</v>
      </c>
      <c r="W1317" s="188">
        <v>2.0442477511481534</v>
      </c>
      <c r="X1317" s="38">
        <v>0.83024765947433554</v>
      </c>
      <c r="Y1317" s="190">
        <v>1963.903044499398</v>
      </c>
      <c r="Z1317" s="79">
        <v>24.482378851537213</v>
      </c>
      <c r="AA1317" s="79">
        <v>2128.5493009206693</v>
      </c>
      <c r="AB1317" s="79">
        <v>73.69422930652081</v>
      </c>
      <c r="AC1317" s="79">
        <v>2045.6567359460926</v>
      </c>
      <c r="AD1317" s="79">
        <v>42.43414951226282</v>
      </c>
      <c r="AE1317" s="187">
        <v>-8.3836244809753389</v>
      </c>
      <c r="AF1317" s="189">
        <v>-4.052124851545047</v>
      </c>
      <c r="AG1317" s="191">
        <v>1963.903044499398</v>
      </c>
      <c r="AH1317" s="178">
        <v>24.482378851537213</v>
      </c>
      <c r="AI1317" s="185" t="s">
        <v>341</v>
      </c>
      <c r="AJ1317" s="190" t="s">
        <v>349</v>
      </c>
      <c r="AK1317" s="185" t="s">
        <v>349</v>
      </c>
      <c r="AL1317" s="79" t="s">
        <v>349</v>
      </c>
      <c r="AM1317" s="79" t="s">
        <v>349</v>
      </c>
      <c r="AN1317" s="79" t="s">
        <v>349</v>
      </c>
      <c r="AO1317" s="79" t="s">
        <v>349</v>
      </c>
      <c r="AP1317" s="79" t="s">
        <v>349</v>
      </c>
      <c r="AQ1317" s="79">
        <v>8</v>
      </c>
      <c r="AR1317" s="191">
        <v>8</v>
      </c>
    </row>
    <row r="1318" spans="1:44" s="211" customFormat="1" ht="21.75" customHeight="1" thickTop="1" x14ac:dyDescent="0.25">
      <c r="A1318" s="261" t="s">
        <v>251</v>
      </c>
      <c r="B1318" s="261"/>
      <c r="C1318" s="261"/>
      <c r="D1318" s="261"/>
      <c r="E1318" s="261"/>
      <c r="F1318" s="261"/>
      <c r="G1318" s="261"/>
      <c r="H1318" s="261"/>
      <c r="I1318" s="261"/>
      <c r="J1318" s="261"/>
      <c r="K1318" s="261"/>
      <c r="L1318" s="261"/>
      <c r="M1318" s="261"/>
      <c r="N1318" s="261"/>
      <c r="O1318" s="261"/>
      <c r="P1318" s="261"/>
      <c r="Q1318" s="261"/>
      <c r="R1318" s="261"/>
      <c r="S1318" s="261"/>
      <c r="T1318" s="261"/>
      <c r="U1318" s="261"/>
      <c r="V1318" s="261"/>
      <c r="W1318" s="261"/>
      <c r="X1318" s="261"/>
      <c r="Y1318" s="261"/>
      <c r="Z1318" s="261"/>
      <c r="AA1318" s="261"/>
      <c r="AB1318" s="261"/>
      <c r="AC1318" s="261"/>
      <c r="AD1318" s="261"/>
      <c r="AE1318" s="261"/>
      <c r="AF1318" s="261"/>
      <c r="AG1318" s="261"/>
      <c r="AH1318" s="261"/>
      <c r="AI1318" s="261"/>
      <c r="AJ1318" s="261"/>
      <c r="AK1318" s="261"/>
      <c r="AL1318" s="261"/>
      <c r="AM1318" s="261"/>
      <c r="AN1318" s="261"/>
      <c r="AO1318" s="261"/>
      <c r="AP1318" s="261"/>
      <c r="AQ1318" s="261"/>
      <c r="AR1318" s="262"/>
    </row>
    <row r="1319" spans="1:44" s="48" customFormat="1" ht="13.5" customHeight="1" x14ac:dyDescent="0.2">
      <c r="A1319" s="80" t="s">
        <v>29</v>
      </c>
      <c r="B1319" s="80" t="s">
        <v>236</v>
      </c>
      <c r="C1319" s="80">
        <v>24</v>
      </c>
      <c r="D1319" s="188">
        <v>20.100000000000001</v>
      </c>
      <c r="E1319" s="59">
        <v>233.59989999999999</v>
      </c>
      <c r="F1319" s="224">
        <v>1588.1040605188098</v>
      </c>
      <c r="G1319" s="82">
        <v>149.20439999999999</v>
      </c>
      <c r="H1319" s="82">
        <v>137.2748</v>
      </c>
      <c r="I1319" s="82">
        <v>333.09620000000001</v>
      </c>
      <c r="J1319" s="79">
        <v>-2.4630589999999999</v>
      </c>
      <c r="K1319" s="79">
        <v>1.363262</v>
      </c>
      <c r="L1319" s="38">
        <v>-5.0235926222718659</v>
      </c>
      <c r="M1319" s="187">
        <v>4.0598479626571593E-2</v>
      </c>
      <c r="N1319" s="79">
        <v>-1.7637122042219535E-3</v>
      </c>
      <c r="O1319" s="191">
        <v>3.5108583375224672E-4</v>
      </c>
      <c r="P1319" s="38">
        <v>-1.6300356868533903</v>
      </c>
      <c r="Q1319" s="188">
        <v>14.598779299089538</v>
      </c>
      <c r="R1319" s="40">
        <v>0.44405805662604336</v>
      </c>
      <c r="S1319" s="189">
        <v>35.11730678255995</v>
      </c>
      <c r="T1319" s="40">
        <v>-37.544695335000029</v>
      </c>
      <c r="U1319" s="188">
        <v>38.030903127377293</v>
      </c>
      <c r="V1319" s="40">
        <v>-0.6134835010455465</v>
      </c>
      <c r="W1319" s="188">
        <v>14.598779299089538</v>
      </c>
      <c r="X1319" s="38">
        <v>0.38386622716251823</v>
      </c>
      <c r="Y1319" s="190">
        <v>4065.4247232205075</v>
      </c>
      <c r="Z1319" s="79">
        <v>522.95647103387205</v>
      </c>
      <c r="AA1319" s="79">
        <v>-6127.8370588617636</v>
      </c>
      <c r="AB1319" s="79">
        <v>-4013.2330099893188</v>
      </c>
      <c r="AC1319" s="79" t="e">
        <v>#VALUE!</v>
      </c>
      <c r="AD1319" s="79" t="e">
        <v>#VALUE!</v>
      </c>
      <c r="AE1319" s="187">
        <v>250.73055033736981</v>
      </c>
      <c r="AF1319" s="189" t="e">
        <v>#VALUE!</v>
      </c>
      <c r="AG1319" s="191" t="s">
        <v>349</v>
      </c>
      <c r="AH1319" s="178" t="s">
        <v>349</v>
      </c>
      <c r="AI1319" s="185" t="s">
        <v>160</v>
      </c>
      <c r="AJ1319" s="190">
        <v>1</v>
      </c>
      <c r="AK1319" s="185" t="s">
        <v>349</v>
      </c>
      <c r="AL1319" s="79" t="s">
        <v>349</v>
      </c>
      <c r="AM1319" s="79" t="s">
        <v>349</v>
      </c>
      <c r="AN1319" s="79" t="s">
        <v>349</v>
      </c>
      <c r="AO1319" s="79" t="s">
        <v>349</v>
      </c>
      <c r="AP1319" s="79" t="s">
        <v>349</v>
      </c>
      <c r="AQ1319" s="79" t="s">
        <v>349</v>
      </c>
      <c r="AR1319" s="191">
        <v>1</v>
      </c>
    </row>
    <row r="1320" spans="1:44" s="48" customFormat="1" ht="13.5" customHeight="1" x14ac:dyDescent="0.2">
      <c r="A1320" s="80" t="s">
        <v>29</v>
      </c>
      <c r="B1320" s="80" t="s">
        <v>236</v>
      </c>
      <c r="C1320" s="80">
        <v>45</v>
      </c>
      <c r="D1320" s="188">
        <v>20.100000000000001</v>
      </c>
      <c r="E1320" s="59">
        <v>-17.082560000000001</v>
      </c>
      <c r="F1320" s="224" t="e">
        <v>#VALUE!</v>
      </c>
      <c r="G1320" s="82">
        <v>61.97936</v>
      </c>
      <c r="H1320" s="82">
        <v>54.828090000000003</v>
      </c>
      <c r="I1320" s="82">
        <v>121.3402</v>
      </c>
      <c r="J1320" s="79">
        <v>-1.51976</v>
      </c>
      <c r="K1320" s="79">
        <v>-53.730220000000003</v>
      </c>
      <c r="L1320" s="38">
        <v>7.8645752291535587E-2</v>
      </c>
      <c r="M1320" s="187">
        <v>1.6864568231419089E-2</v>
      </c>
      <c r="N1320" s="79">
        <v>-1.0882480929154991E-3</v>
      </c>
      <c r="O1320" s="191">
        <v>-1.3837341003254972E-2</v>
      </c>
      <c r="P1320" s="38">
        <v>-3.9553699405978424</v>
      </c>
      <c r="Q1320" s="188">
        <v>23.786181673108651</v>
      </c>
      <c r="R1320" s="40">
        <v>-0.24112938896716882</v>
      </c>
      <c r="S1320" s="189">
        <v>46.523665964023913</v>
      </c>
      <c r="T1320" s="40">
        <v>8.4017350153736459</v>
      </c>
      <c r="U1320" s="188">
        <v>52.251640484469071</v>
      </c>
      <c r="V1320" s="40">
        <v>-0.25282085241535029</v>
      </c>
      <c r="W1320" s="188">
        <v>23.786181673108651</v>
      </c>
      <c r="X1320" s="38">
        <v>0.45522363417812112</v>
      </c>
      <c r="Y1320" s="190" t="e">
        <v>#NUM!</v>
      </c>
      <c r="Z1320" s="79" t="e">
        <v>#NUM!</v>
      </c>
      <c r="AA1320" s="79">
        <v>-1878.809346430603</v>
      </c>
      <c r="AB1320" s="79">
        <v>-1131.3966318158441</v>
      </c>
      <c r="AC1320" s="79">
        <v>2275.3660439127425</v>
      </c>
      <c r="AD1320" s="79">
        <v>669.67370915742731</v>
      </c>
      <c r="AE1320" s="187" t="e">
        <v>#NUM!</v>
      </c>
      <c r="AF1320" s="189">
        <v>182.57174055387514</v>
      </c>
      <c r="AG1320" s="191" t="s">
        <v>349</v>
      </c>
      <c r="AH1320" s="178" t="s">
        <v>349</v>
      </c>
      <c r="AI1320" s="185" t="s">
        <v>160</v>
      </c>
      <c r="AJ1320" s="190">
        <v>1</v>
      </c>
      <c r="AK1320" s="185" t="s">
        <v>349</v>
      </c>
      <c r="AL1320" s="79" t="s">
        <v>349</v>
      </c>
      <c r="AM1320" s="79" t="s">
        <v>349</v>
      </c>
      <c r="AN1320" s="79" t="s">
        <v>349</v>
      </c>
      <c r="AO1320" s="79" t="s">
        <v>349</v>
      </c>
      <c r="AP1320" s="79" t="s">
        <v>349</v>
      </c>
      <c r="AQ1320" s="79" t="s">
        <v>349</v>
      </c>
      <c r="AR1320" s="191">
        <v>1</v>
      </c>
    </row>
    <row r="1321" spans="1:44" s="48" customFormat="1" ht="13.5" customHeight="1" x14ac:dyDescent="0.2">
      <c r="A1321" s="80" t="s">
        <v>29</v>
      </c>
      <c r="B1321" s="80" t="s">
        <v>236</v>
      </c>
      <c r="C1321" s="80">
        <v>47</v>
      </c>
      <c r="D1321" s="188">
        <v>20.100000000000001</v>
      </c>
      <c r="E1321" s="59">
        <v>238.8366</v>
      </c>
      <c r="F1321" s="224" t="e">
        <v>#VALUE!</v>
      </c>
      <c r="G1321" s="82">
        <v>94.441100000000006</v>
      </c>
      <c r="H1321" s="82">
        <v>53.607689999999998</v>
      </c>
      <c r="I1321" s="82">
        <v>139.9898</v>
      </c>
      <c r="J1321" s="79">
        <v>-3.8109829999999998</v>
      </c>
      <c r="K1321" s="79">
        <v>11.946009999999999</v>
      </c>
      <c r="L1321" s="38">
        <v>-0.88701949165501892</v>
      </c>
      <c r="M1321" s="187">
        <v>2.5697399502032186E-2</v>
      </c>
      <c r="N1321" s="79">
        <v>-2.728914421937271E-3</v>
      </c>
      <c r="O1321" s="191">
        <v>3.076498822867587E-3</v>
      </c>
      <c r="P1321" s="38">
        <v>-3.7212643102521752</v>
      </c>
      <c r="Q1321" s="188">
        <v>18.6988152562738</v>
      </c>
      <c r="R1321" s="40">
        <v>-6.5504254283693608E-2</v>
      </c>
      <c r="S1321" s="189">
        <v>203.36723591293293</v>
      </c>
      <c r="T1321" s="40">
        <v>2.4259672423693863</v>
      </c>
      <c r="U1321" s="188">
        <v>204.22506784147427</v>
      </c>
      <c r="V1321" s="40">
        <v>-0.268725872882766</v>
      </c>
      <c r="W1321" s="188">
        <v>18.6988152562738</v>
      </c>
      <c r="X1321" s="38">
        <v>9.1559843529044102E-2</v>
      </c>
      <c r="Y1321" s="190" t="e">
        <v>#NUM!</v>
      </c>
      <c r="Z1321" s="79" t="e">
        <v>#NUM!</v>
      </c>
      <c r="AA1321" s="79">
        <v>-2017.5141765158301</v>
      </c>
      <c r="AB1321" s="79">
        <v>-953.01189937879644</v>
      </c>
      <c r="AC1321" s="79">
        <v>1250.3262815415321</v>
      </c>
      <c r="AD1321" s="79">
        <v>1379.9013564476143</v>
      </c>
      <c r="AE1321" s="187" t="e">
        <v>#NUM!</v>
      </c>
      <c r="AF1321" s="189">
        <v>261.35901534665248</v>
      </c>
      <c r="AG1321" s="191" t="s">
        <v>349</v>
      </c>
      <c r="AH1321" s="178" t="s">
        <v>349</v>
      </c>
      <c r="AI1321" s="185" t="s">
        <v>160</v>
      </c>
      <c r="AJ1321" s="190">
        <v>1</v>
      </c>
      <c r="AK1321" s="185" t="s">
        <v>349</v>
      </c>
      <c r="AL1321" s="79" t="s">
        <v>349</v>
      </c>
      <c r="AM1321" s="79" t="s">
        <v>349</v>
      </c>
      <c r="AN1321" s="79" t="s">
        <v>349</v>
      </c>
      <c r="AO1321" s="79" t="s">
        <v>349</v>
      </c>
      <c r="AP1321" s="79" t="s">
        <v>349</v>
      </c>
      <c r="AQ1321" s="79" t="s">
        <v>349</v>
      </c>
      <c r="AR1321" s="191">
        <v>1</v>
      </c>
    </row>
    <row r="1322" spans="1:44" x14ac:dyDescent="0.2">
      <c r="A1322" s="80" t="s">
        <v>191</v>
      </c>
      <c r="B1322" s="80" t="s">
        <v>236</v>
      </c>
      <c r="C1322" s="80">
        <v>51</v>
      </c>
      <c r="D1322" s="79">
        <v>35</v>
      </c>
      <c r="E1322" s="59">
        <v>115.004</v>
      </c>
      <c r="F1322" s="82">
        <v>23.748074984633337</v>
      </c>
      <c r="G1322" s="82">
        <v>3635.0929999999998</v>
      </c>
      <c r="H1322" s="82">
        <v>2994.703</v>
      </c>
      <c r="I1322" s="82">
        <v>7288.1949999999997</v>
      </c>
      <c r="J1322" s="79">
        <v>0</v>
      </c>
      <c r="K1322" s="79">
        <v>13264.25</v>
      </c>
      <c r="L1322" s="38">
        <v>0</v>
      </c>
      <c r="M1322" s="187">
        <v>0.33495116417112986</v>
      </c>
      <c r="N1322" s="79">
        <v>0</v>
      </c>
      <c r="O1322" s="191">
        <v>1.1006766836570454</v>
      </c>
      <c r="P1322" s="38">
        <v>-1.2836027648612418</v>
      </c>
      <c r="Q1322" s="188">
        <v>40.195953841776785</v>
      </c>
      <c r="R1322" s="40">
        <v>0.80650349217154105</v>
      </c>
      <c r="S1322" s="189">
        <v>2.1458150816380419</v>
      </c>
      <c r="T1322" s="40">
        <v>-86.592753869701198</v>
      </c>
      <c r="U1322" s="188">
        <v>40.25318903658237</v>
      </c>
      <c r="V1322" s="40">
        <v>-0.77905721877133893</v>
      </c>
      <c r="W1322" s="188">
        <v>40.195953841776785</v>
      </c>
      <c r="X1322" s="185">
        <v>0.99857812023903081</v>
      </c>
      <c r="Y1322" s="190">
        <v>4933.2649916330256</v>
      </c>
      <c r="Z1322" s="79">
        <v>30.545906104599052</v>
      </c>
      <c r="AA1322" s="79">
        <v>-9733.128247894052</v>
      </c>
      <c r="AB1322" s="79" t="e">
        <v>#VALUE!</v>
      </c>
      <c r="AC1322" s="79" t="e">
        <v>#VALUE!</v>
      </c>
      <c r="AD1322" s="79" t="e">
        <v>#VALUE!</v>
      </c>
      <c r="AE1322" s="187">
        <v>297.29587330909141</v>
      </c>
      <c r="AF1322" s="189" t="e">
        <v>#VALUE!</v>
      </c>
      <c r="AG1322" s="191" t="s">
        <v>349</v>
      </c>
      <c r="AH1322" s="178" t="s">
        <v>349</v>
      </c>
      <c r="AI1322" s="185" t="s">
        <v>160</v>
      </c>
      <c r="AJ1322" s="190">
        <v>1</v>
      </c>
      <c r="AK1322" s="185" t="s">
        <v>349</v>
      </c>
      <c r="AL1322" s="79" t="s">
        <v>349</v>
      </c>
      <c r="AM1322" s="79" t="s">
        <v>349</v>
      </c>
      <c r="AN1322" s="79" t="s">
        <v>349</v>
      </c>
      <c r="AO1322" s="79" t="s">
        <v>349</v>
      </c>
      <c r="AP1322" s="79" t="s">
        <v>349</v>
      </c>
      <c r="AQ1322" s="79" t="s">
        <v>349</v>
      </c>
      <c r="AR1322" s="191">
        <v>1</v>
      </c>
    </row>
    <row r="1323" spans="1:44" s="48" customFormat="1" ht="13.5" customHeight="1" x14ac:dyDescent="0.2">
      <c r="A1323" s="80" t="s">
        <v>29</v>
      </c>
      <c r="B1323" s="80" t="s">
        <v>236</v>
      </c>
      <c r="C1323" s="80">
        <v>41</v>
      </c>
      <c r="D1323" s="188">
        <v>20.100000000000001</v>
      </c>
      <c r="E1323" s="59">
        <v>172.81649999999999</v>
      </c>
      <c r="F1323" s="224">
        <v>0.49794371764865897</v>
      </c>
      <c r="G1323" s="82">
        <v>447258.5</v>
      </c>
      <c r="H1323" s="82">
        <v>102270.1</v>
      </c>
      <c r="I1323" s="82">
        <v>43322.55</v>
      </c>
      <c r="J1323" s="79">
        <v>232439.9</v>
      </c>
      <c r="K1323" s="79">
        <v>1004870</v>
      </c>
      <c r="L1323" s="38">
        <v>0.64316078388106979</v>
      </c>
      <c r="M1323" s="187">
        <v>121.69892509913228</v>
      </c>
      <c r="N1323" s="79">
        <v>166.44225265335928</v>
      </c>
      <c r="O1323" s="191">
        <v>258.78793736301088</v>
      </c>
      <c r="P1323" s="38">
        <v>2.1904882660792695</v>
      </c>
      <c r="Q1323" s="188">
        <v>2.1786669642052372</v>
      </c>
      <c r="R1323" s="40">
        <v>0.22521437452594156</v>
      </c>
      <c r="S1323" s="189">
        <v>0.99509352460830036</v>
      </c>
      <c r="T1323" s="40">
        <v>14.169715103734314</v>
      </c>
      <c r="U1323" s="188">
        <v>2.3951619702301206</v>
      </c>
      <c r="V1323" s="40">
        <v>0.45651922244253279</v>
      </c>
      <c r="W1323" s="188">
        <v>2.1786669642052372</v>
      </c>
      <c r="X1323" s="38">
        <v>0.90961153829438801</v>
      </c>
      <c r="Y1323" s="190">
        <v>3018.3480872160217</v>
      </c>
      <c r="Z1323" s="79">
        <v>15.971038876284881</v>
      </c>
      <c r="AA1323" s="79">
        <v>2424.170797905575</v>
      </c>
      <c r="AB1323" s="79">
        <v>87.444600806210474</v>
      </c>
      <c r="AC1323" s="79">
        <v>2761.1321652459251</v>
      </c>
      <c r="AD1323" s="79">
        <v>44.446603374369715</v>
      </c>
      <c r="AE1323" s="187">
        <v>19.685512477074408</v>
      </c>
      <c r="AF1323" s="189">
        <v>12.203739161118277</v>
      </c>
      <c r="AG1323" s="191" t="s">
        <v>349</v>
      </c>
      <c r="AH1323" s="178" t="s">
        <v>349</v>
      </c>
      <c r="AI1323" s="185" t="s">
        <v>333</v>
      </c>
      <c r="AJ1323" s="190" t="s">
        <v>349</v>
      </c>
      <c r="AK1323" s="185" t="s">
        <v>349</v>
      </c>
      <c r="AL1323" s="79">
        <v>3</v>
      </c>
      <c r="AM1323" s="79" t="s">
        <v>349</v>
      </c>
      <c r="AN1323" s="79" t="s">
        <v>349</v>
      </c>
      <c r="AO1323" s="79" t="s">
        <v>349</v>
      </c>
      <c r="AP1323" s="79" t="s">
        <v>349</v>
      </c>
      <c r="AQ1323" s="79" t="s">
        <v>349</v>
      </c>
      <c r="AR1323" s="191">
        <v>3</v>
      </c>
    </row>
    <row r="1324" spans="1:44" s="48" customFormat="1" ht="13.5" customHeight="1" x14ac:dyDescent="0.2">
      <c r="A1324" s="80" t="s">
        <v>29</v>
      </c>
      <c r="B1324" s="80" t="s">
        <v>236</v>
      </c>
      <c r="C1324" s="80">
        <v>2</v>
      </c>
      <c r="D1324" s="188">
        <v>20.100000000000001</v>
      </c>
      <c r="E1324" s="59">
        <v>65.231229999999996</v>
      </c>
      <c r="F1324" s="224">
        <v>1.8401412006554152</v>
      </c>
      <c r="G1324" s="82">
        <v>58298.16</v>
      </c>
      <c r="H1324" s="82">
        <v>5085.2690000000002</v>
      </c>
      <c r="I1324" s="82">
        <v>13804.5</v>
      </c>
      <c r="J1324" s="79">
        <v>1467243</v>
      </c>
      <c r="K1324" s="79">
        <v>821935.8</v>
      </c>
      <c r="L1324" s="38">
        <v>4.9634430305318018</v>
      </c>
      <c r="M1324" s="187">
        <v>15.862914639424918</v>
      </c>
      <c r="N1324" s="79">
        <v>1050.6424676222664</v>
      </c>
      <c r="O1324" s="191">
        <v>211.67614117043601</v>
      </c>
      <c r="P1324" s="38">
        <v>14.031560075147716</v>
      </c>
      <c r="Q1324" s="188">
        <v>2.0972222569905861</v>
      </c>
      <c r="R1324" s="40">
        <v>8.6254650269314531E-2</v>
      </c>
      <c r="S1324" s="189">
        <v>1.1419335959215748</v>
      </c>
      <c r="T1324" s="40">
        <v>0.84719327909026165</v>
      </c>
      <c r="U1324" s="188">
        <v>2.3879601195813689</v>
      </c>
      <c r="V1324" s="40">
        <v>7.1267912808296377E-2</v>
      </c>
      <c r="W1324" s="188">
        <v>2.0972222569905861</v>
      </c>
      <c r="X1324" s="38">
        <v>0.87824844300927785</v>
      </c>
      <c r="Y1324" s="190">
        <v>1343.8956226020423</v>
      </c>
      <c r="Z1324" s="79">
        <v>22.055756114796786</v>
      </c>
      <c r="AA1324" s="79">
        <v>443.78992553121259</v>
      </c>
      <c r="AB1324" s="79">
        <v>17.963186234931811</v>
      </c>
      <c r="AC1324" s="79">
        <v>623.10741800328174</v>
      </c>
      <c r="AD1324" s="79">
        <v>22.001057296867657</v>
      </c>
      <c r="AE1324" s="187">
        <v>66.977351658311875</v>
      </c>
      <c r="AF1324" s="189">
        <v>28.77794217996691</v>
      </c>
      <c r="AG1324" s="191" t="s">
        <v>349</v>
      </c>
      <c r="AH1324" s="178" t="s">
        <v>349</v>
      </c>
      <c r="AI1324" s="185" t="s">
        <v>335</v>
      </c>
      <c r="AJ1324" s="190" t="s">
        <v>349</v>
      </c>
      <c r="AK1324" s="185" t="s">
        <v>349</v>
      </c>
      <c r="AL1324" s="79" t="s">
        <v>349</v>
      </c>
      <c r="AM1324" s="79">
        <v>4</v>
      </c>
      <c r="AN1324" s="79" t="s">
        <v>349</v>
      </c>
      <c r="AO1324" s="79" t="s">
        <v>349</v>
      </c>
      <c r="AP1324" s="79" t="s">
        <v>349</v>
      </c>
      <c r="AQ1324" s="79" t="s">
        <v>349</v>
      </c>
      <c r="AR1324" s="191">
        <v>4</v>
      </c>
    </row>
    <row r="1325" spans="1:44" s="48" customFormat="1" ht="13.5" customHeight="1" x14ac:dyDescent="0.2">
      <c r="A1325" s="80" t="s">
        <v>29</v>
      </c>
      <c r="B1325" s="80" t="s">
        <v>236</v>
      </c>
      <c r="C1325" s="80">
        <v>7</v>
      </c>
      <c r="D1325" s="188">
        <v>20.100000000000001</v>
      </c>
      <c r="E1325" s="59">
        <v>466.28820000000002</v>
      </c>
      <c r="F1325" s="224">
        <v>2.4888198884935582</v>
      </c>
      <c r="G1325" s="82">
        <v>321356.40000000002</v>
      </c>
      <c r="H1325" s="82">
        <v>23544.78</v>
      </c>
      <c r="I1325" s="82">
        <v>16763.07</v>
      </c>
      <c r="J1325" s="79">
        <v>916922.8</v>
      </c>
      <c r="K1325" s="79">
        <v>3565536</v>
      </c>
      <c r="L1325" s="38">
        <v>0.71503445003418897</v>
      </c>
      <c r="M1325" s="187">
        <v>87.440995428207174</v>
      </c>
      <c r="N1325" s="79">
        <v>656.57701772038979</v>
      </c>
      <c r="O1325" s="191">
        <v>918.24529250163528</v>
      </c>
      <c r="P1325" s="38">
        <v>10.754930959599196</v>
      </c>
      <c r="Q1325" s="188">
        <v>2.2585592688057314</v>
      </c>
      <c r="R1325" s="40">
        <v>7.0828662088297786E-2</v>
      </c>
      <c r="S1325" s="189">
        <v>1.2550659271179849</v>
      </c>
      <c r="T1325" s="40">
        <v>0.90762689117706841</v>
      </c>
      <c r="U1325" s="188">
        <v>2.5838499283280378</v>
      </c>
      <c r="V1325" s="40">
        <v>9.2980606175575756E-2</v>
      </c>
      <c r="W1325" s="188">
        <v>2.2585592688057314</v>
      </c>
      <c r="X1325" s="38">
        <v>0.87410621028877011</v>
      </c>
      <c r="Y1325" s="190">
        <v>952.47269201114955</v>
      </c>
      <c r="Z1325" s="79">
        <v>25.674724938853046</v>
      </c>
      <c r="AA1325" s="79">
        <v>573.14079209205966</v>
      </c>
      <c r="AB1325" s="79">
        <v>24.724442177159062</v>
      </c>
      <c r="AC1325" s="79">
        <v>655.7953030473742</v>
      </c>
      <c r="AD1325" s="79">
        <v>24.663570354856915</v>
      </c>
      <c r="AE1325" s="187">
        <v>39.826013186596377</v>
      </c>
      <c r="AF1325" s="189">
        <v>12.603705847119141</v>
      </c>
      <c r="AG1325" s="191" t="s">
        <v>349</v>
      </c>
      <c r="AH1325" s="178" t="s">
        <v>349</v>
      </c>
      <c r="AI1325" s="185" t="s">
        <v>335</v>
      </c>
      <c r="AJ1325" s="190" t="s">
        <v>349</v>
      </c>
      <c r="AK1325" s="185" t="s">
        <v>349</v>
      </c>
      <c r="AL1325" s="79" t="s">
        <v>349</v>
      </c>
      <c r="AM1325" s="79">
        <v>4</v>
      </c>
      <c r="AN1325" s="79" t="s">
        <v>349</v>
      </c>
      <c r="AO1325" s="79" t="s">
        <v>349</v>
      </c>
      <c r="AP1325" s="79" t="s">
        <v>349</v>
      </c>
      <c r="AQ1325" s="79" t="s">
        <v>349</v>
      </c>
      <c r="AR1325" s="191">
        <v>4</v>
      </c>
    </row>
    <row r="1326" spans="1:44" s="48" customFormat="1" ht="13.5" customHeight="1" x14ac:dyDescent="0.2">
      <c r="A1326" s="80" t="s">
        <v>29</v>
      </c>
      <c r="B1326" s="80" t="s">
        <v>236</v>
      </c>
      <c r="C1326" s="80">
        <v>11</v>
      </c>
      <c r="D1326" s="188">
        <v>20.100000000000001</v>
      </c>
      <c r="E1326" s="59">
        <v>72.780349999999999</v>
      </c>
      <c r="F1326" s="224">
        <v>0.48800971861194858</v>
      </c>
      <c r="G1326" s="82">
        <v>255092.9</v>
      </c>
      <c r="H1326" s="82">
        <v>18574.759999999998</v>
      </c>
      <c r="I1326" s="82">
        <v>62792.37</v>
      </c>
      <c r="J1326" s="79">
        <v>2059253</v>
      </c>
      <c r="K1326" s="79">
        <v>2664994</v>
      </c>
      <c r="L1326" s="38">
        <v>2.1484855507346152</v>
      </c>
      <c r="M1326" s="187">
        <v>69.410713782791021</v>
      </c>
      <c r="N1326" s="79">
        <v>1474.5605556670264</v>
      </c>
      <c r="O1326" s="191">
        <v>686.3255632149079</v>
      </c>
      <c r="P1326" s="38">
        <v>10.265362481174716</v>
      </c>
      <c r="Q1326" s="188">
        <v>1.9108346883248404</v>
      </c>
      <c r="R1326" s="40">
        <v>7.1780928191397975E-2</v>
      </c>
      <c r="S1326" s="189">
        <v>1.0185607955256735</v>
      </c>
      <c r="T1326" s="40">
        <v>0.96369748069042527</v>
      </c>
      <c r="U1326" s="188">
        <v>2.1653533892386672</v>
      </c>
      <c r="V1326" s="40">
        <v>9.7414972129222371E-2</v>
      </c>
      <c r="W1326" s="188">
        <v>1.9108346883248404</v>
      </c>
      <c r="X1326" s="38">
        <v>0.88245858519965881</v>
      </c>
      <c r="Y1326" s="190">
        <v>979.73571599955574</v>
      </c>
      <c r="Z1326" s="79">
        <v>20.749438099144559</v>
      </c>
      <c r="AA1326" s="79">
        <v>599.24182964689373</v>
      </c>
      <c r="AB1326" s="79">
        <v>21.831849797217615</v>
      </c>
      <c r="AC1326" s="79">
        <v>685.21009883035322</v>
      </c>
      <c r="AD1326" s="79">
        <v>21.35404268362629</v>
      </c>
      <c r="AE1326" s="187">
        <v>38.836380070565333</v>
      </c>
      <c r="AF1326" s="189">
        <v>12.546264179440215</v>
      </c>
      <c r="AG1326" s="191" t="s">
        <v>349</v>
      </c>
      <c r="AH1326" s="178" t="s">
        <v>349</v>
      </c>
      <c r="AI1326" s="185" t="s">
        <v>335</v>
      </c>
      <c r="AJ1326" s="190" t="s">
        <v>349</v>
      </c>
      <c r="AK1326" s="185" t="s">
        <v>349</v>
      </c>
      <c r="AL1326" s="79" t="s">
        <v>349</v>
      </c>
      <c r="AM1326" s="79">
        <v>4</v>
      </c>
      <c r="AN1326" s="79" t="s">
        <v>349</v>
      </c>
      <c r="AO1326" s="79" t="s">
        <v>349</v>
      </c>
      <c r="AP1326" s="79" t="s">
        <v>349</v>
      </c>
      <c r="AQ1326" s="79" t="s">
        <v>349</v>
      </c>
      <c r="AR1326" s="191">
        <v>4</v>
      </c>
    </row>
    <row r="1327" spans="1:44" s="48" customFormat="1" ht="13.5" customHeight="1" x14ac:dyDescent="0.2">
      <c r="A1327" s="80" t="s">
        <v>29</v>
      </c>
      <c r="B1327" s="80" t="s">
        <v>236</v>
      </c>
      <c r="C1327" s="80">
        <v>19</v>
      </c>
      <c r="D1327" s="188">
        <v>20.100000000000001</v>
      </c>
      <c r="E1327" s="59">
        <v>1449.547</v>
      </c>
      <c r="F1327" s="224">
        <v>12.726562707661998</v>
      </c>
      <c r="G1327" s="82">
        <v>152188.70000000001</v>
      </c>
      <c r="H1327" s="82">
        <v>30970.240000000002</v>
      </c>
      <c r="I1327" s="82">
        <v>100178.2</v>
      </c>
      <c r="J1327" s="79">
        <v>214278000</v>
      </c>
      <c r="K1327" s="79">
        <v>3517340</v>
      </c>
      <c r="L1327" s="38">
        <v>169.38779945364271</v>
      </c>
      <c r="M1327" s="187">
        <v>41.410506904249587</v>
      </c>
      <c r="N1327" s="79">
        <v>153437.13800451867</v>
      </c>
      <c r="O1327" s="191">
        <v>905.83346911304943</v>
      </c>
      <c r="P1327" s="38">
        <v>23.832033696889035</v>
      </c>
      <c r="Q1327" s="188">
        <v>2.3651982582269411</v>
      </c>
      <c r="R1327" s="40">
        <v>0.19907173247098162</v>
      </c>
      <c r="S1327" s="189">
        <v>1.0859134072497414</v>
      </c>
      <c r="T1327" s="40">
        <v>1.1512096858635745</v>
      </c>
      <c r="U1327" s="188">
        <v>2.6025700237965741</v>
      </c>
      <c r="V1327" s="40">
        <v>4.1960330063251679E-2</v>
      </c>
      <c r="W1327" s="188">
        <v>2.3651982582269411</v>
      </c>
      <c r="X1327" s="38">
        <v>0.90879332221641429</v>
      </c>
      <c r="Y1327" s="190">
        <v>2818.6010638637863</v>
      </c>
      <c r="Z1327" s="79">
        <v>17.735204721956357</v>
      </c>
      <c r="AA1327" s="79">
        <v>264.97258114350086</v>
      </c>
      <c r="AB1327" s="79">
        <v>12.26846235020588</v>
      </c>
      <c r="AC1327" s="79">
        <v>777.81421384186558</v>
      </c>
      <c r="AD1327" s="79">
        <v>27.896802113438412</v>
      </c>
      <c r="AE1327" s="187">
        <v>90.59914563502393</v>
      </c>
      <c r="AF1327" s="189">
        <v>65.933692592898367</v>
      </c>
      <c r="AG1327" s="191" t="s">
        <v>349</v>
      </c>
      <c r="AH1327" s="178" t="s">
        <v>349</v>
      </c>
      <c r="AI1327" s="185" t="s">
        <v>335</v>
      </c>
      <c r="AJ1327" s="190" t="s">
        <v>349</v>
      </c>
      <c r="AK1327" s="185" t="s">
        <v>349</v>
      </c>
      <c r="AL1327" s="79" t="s">
        <v>349</v>
      </c>
      <c r="AM1327" s="79">
        <v>4</v>
      </c>
      <c r="AN1327" s="79" t="s">
        <v>349</v>
      </c>
      <c r="AO1327" s="79" t="s">
        <v>349</v>
      </c>
      <c r="AP1327" s="79" t="s">
        <v>349</v>
      </c>
      <c r="AQ1327" s="79" t="s">
        <v>349</v>
      </c>
      <c r="AR1327" s="191">
        <v>4</v>
      </c>
    </row>
    <row r="1328" spans="1:44" s="48" customFormat="1" ht="13.5" customHeight="1" x14ac:dyDescent="0.2">
      <c r="A1328" s="80" t="s">
        <v>29</v>
      </c>
      <c r="B1328" s="80" t="s">
        <v>236</v>
      </c>
      <c r="C1328" s="80">
        <v>23</v>
      </c>
      <c r="D1328" s="188">
        <v>20.100000000000001</v>
      </c>
      <c r="E1328" s="59">
        <v>401.9572</v>
      </c>
      <c r="F1328" s="224">
        <v>3.6815024857492342</v>
      </c>
      <c r="G1328" s="82">
        <v>185586.2</v>
      </c>
      <c r="H1328" s="82">
        <v>13892.62</v>
      </c>
      <c r="I1328" s="82">
        <v>31704.41</v>
      </c>
      <c r="J1328" s="79">
        <v>1537517</v>
      </c>
      <c r="K1328" s="79">
        <v>2058182</v>
      </c>
      <c r="L1328" s="38">
        <v>2.0770884206087423</v>
      </c>
      <c r="M1328" s="187">
        <v>50.49795823496386</v>
      </c>
      <c r="N1328" s="79">
        <v>1100.963272539848</v>
      </c>
      <c r="O1328" s="191">
        <v>530.05123018170957</v>
      </c>
      <c r="P1328" s="38">
        <v>10.841538379085177</v>
      </c>
      <c r="Q1328" s="188">
        <v>2.0115694612068253</v>
      </c>
      <c r="R1328" s="40">
        <v>7.3953702151507816E-2</v>
      </c>
      <c r="S1328" s="189">
        <v>0.92695195317235357</v>
      </c>
      <c r="T1328" s="40">
        <v>0.94010194556692894</v>
      </c>
      <c r="U1328" s="188">
        <v>2.2148705652362528</v>
      </c>
      <c r="V1328" s="40">
        <v>9.2237832402930736E-2</v>
      </c>
      <c r="W1328" s="188">
        <v>2.0115694612068253</v>
      </c>
      <c r="X1328" s="38">
        <v>0.9082108421050139</v>
      </c>
      <c r="Y1328" s="190">
        <v>1040.2043911910346</v>
      </c>
      <c r="Z1328" s="79">
        <v>18.710436978841621</v>
      </c>
      <c r="AA1328" s="79">
        <v>568.75841321226119</v>
      </c>
      <c r="AB1328" s="79">
        <v>21.86444192966087</v>
      </c>
      <c r="AC1328" s="79">
        <v>672.93549368520723</v>
      </c>
      <c r="AD1328" s="79">
        <v>21.56446925693092</v>
      </c>
      <c r="AE1328" s="187">
        <v>45.322436818303323</v>
      </c>
      <c r="AF1328" s="189">
        <v>15.480990592789134</v>
      </c>
      <c r="AG1328" s="191" t="s">
        <v>349</v>
      </c>
      <c r="AH1328" s="178" t="s">
        <v>349</v>
      </c>
      <c r="AI1328" s="185" t="s">
        <v>335</v>
      </c>
      <c r="AJ1328" s="190" t="s">
        <v>349</v>
      </c>
      <c r="AK1328" s="185" t="s">
        <v>349</v>
      </c>
      <c r="AL1328" s="79" t="s">
        <v>349</v>
      </c>
      <c r="AM1328" s="79">
        <v>4</v>
      </c>
      <c r="AN1328" s="79" t="s">
        <v>349</v>
      </c>
      <c r="AO1328" s="79" t="s">
        <v>349</v>
      </c>
      <c r="AP1328" s="79" t="s">
        <v>349</v>
      </c>
      <c r="AQ1328" s="79" t="s">
        <v>349</v>
      </c>
      <c r="AR1328" s="191">
        <v>4</v>
      </c>
    </row>
    <row r="1329" spans="1:44" s="48" customFormat="1" ht="13.5" customHeight="1" x14ac:dyDescent="0.2">
      <c r="A1329" s="80" t="s">
        <v>29</v>
      </c>
      <c r="B1329" s="80" t="s">
        <v>236</v>
      </c>
      <c r="C1329" s="80">
        <v>31</v>
      </c>
      <c r="D1329" s="188">
        <v>20.100000000000001</v>
      </c>
      <c r="E1329" s="59">
        <v>295.34899999999999</v>
      </c>
      <c r="F1329" s="224">
        <v>2.3870047464485982</v>
      </c>
      <c r="G1329" s="82">
        <v>196936.4</v>
      </c>
      <c r="H1329" s="82">
        <v>19781.490000000002</v>
      </c>
      <c r="I1329" s="82">
        <v>36181.14</v>
      </c>
      <c r="J1329" s="79">
        <v>2541094</v>
      </c>
      <c r="K1329" s="79">
        <v>2422925</v>
      </c>
      <c r="L1329" s="38">
        <v>2.9160820593572527</v>
      </c>
      <c r="M1329" s="187">
        <v>53.586344793654575</v>
      </c>
      <c r="N1329" s="79">
        <v>1819.5903954696907</v>
      </c>
      <c r="O1329" s="191">
        <v>623.98463363913538</v>
      </c>
      <c r="P1329" s="38">
        <v>12.089387220882781</v>
      </c>
      <c r="Q1329" s="188">
        <v>2.1835288708587139</v>
      </c>
      <c r="R1329" s="40">
        <v>9.9897703133749974E-2</v>
      </c>
      <c r="S1329" s="189">
        <v>1.0464494420613755</v>
      </c>
      <c r="T1329" s="40">
        <v>1.1388254341547861</v>
      </c>
      <c r="U1329" s="188">
        <v>2.4213332617927863</v>
      </c>
      <c r="V1329" s="40">
        <v>8.2717178441652967E-2</v>
      </c>
      <c r="W1329" s="188">
        <v>2.1835288708587139</v>
      </c>
      <c r="X1329" s="38">
        <v>0.90178783123889406</v>
      </c>
      <c r="Y1329" s="190">
        <v>1622.1791151316881</v>
      </c>
      <c r="Z1329" s="79">
        <v>19.469890454838978</v>
      </c>
      <c r="AA1329" s="79">
        <v>512.32095089504423</v>
      </c>
      <c r="AB1329" s="79">
        <v>21.471597302502801</v>
      </c>
      <c r="AC1329" s="79">
        <v>771.95188689555118</v>
      </c>
      <c r="AD1329" s="79">
        <v>25.849753248559296</v>
      </c>
      <c r="AE1329" s="187">
        <v>68.417732288862922</v>
      </c>
      <c r="AF1329" s="189">
        <v>33.633046360522243</v>
      </c>
      <c r="AG1329" s="191" t="s">
        <v>349</v>
      </c>
      <c r="AH1329" s="178" t="s">
        <v>349</v>
      </c>
      <c r="AI1329" s="185" t="s">
        <v>335</v>
      </c>
      <c r="AJ1329" s="190" t="s">
        <v>349</v>
      </c>
      <c r="AK1329" s="185" t="s">
        <v>349</v>
      </c>
      <c r="AL1329" s="79" t="s">
        <v>349</v>
      </c>
      <c r="AM1329" s="79">
        <v>4</v>
      </c>
      <c r="AN1329" s="79" t="s">
        <v>349</v>
      </c>
      <c r="AO1329" s="79" t="s">
        <v>349</v>
      </c>
      <c r="AP1329" s="79" t="s">
        <v>349</v>
      </c>
      <c r="AQ1329" s="79" t="s">
        <v>349</v>
      </c>
      <c r="AR1329" s="191">
        <v>4</v>
      </c>
    </row>
    <row r="1330" spans="1:44" s="48" customFormat="1" ht="13.5" customHeight="1" x14ac:dyDescent="0.2">
      <c r="A1330" s="80" t="s">
        <v>29</v>
      </c>
      <c r="B1330" s="80" t="s">
        <v>236</v>
      </c>
      <c r="C1330" s="80">
        <v>35</v>
      </c>
      <c r="D1330" s="188">
        <v>20.100000000000001</v>
      </c>
      <c r="E1330" s="59">
        <v>2595.5549999999998</v>
      </c>
      <c r="F1330" s="224">
        <v>7.3193069104335446</v>
      </c>
      <c r="G1330" s="82">
        <v>537831</v>
      </c>
      <c r="H1330" s="82">
        <v>65133.9</v>
      </c>
      <c r="I1330" s="82">
        <v>138206.9</v>
      </c>
      <c r="J1330" s="79">
        <v>1016761</v>
      </c>
      <c r="K1330" s="79">
        <v>7375267</v>
      </c>
      <c r="L1330" s="38">
        <v>0.38331872331350103</v>
      </c>
      <c r="M1330" s="187">
        <v>146.34367951641258</v>
      </c>
      <c r="N1330" s="79">
        <v>728.06773385327665</v>
      </c>
      <c r="O1330" s="191">
        <v>1899.3795230237663</v>
      </c>
      <c r="P1330" s="38">
        <v>13.845992254611133</v>
      </c>
      <c r="Q1330" s="188">
        <v>2.3131005816184254</v>
      </c>
      <c r="R1330" s="40">
        <v>0.12277564100572284</v>
      </c>
      <c r="S1330" s="189">
        <v>1.4485764313679286</v>
      </c>
      <c r="T1330" s="40">
        <v>1.2220643332002163</v>
      </c>
      <c r="U1330" s="188">
        <v>2.7292504425571025</v>
      </c>
      <c r="V1330" s="40">
        <v>7.2223065101525666E-2</v>
      </c>
      <c r="W1330" s="188">
        <v>2.3131005816184254</v>
      </c>
      <c r="X1330" s="38">
        <v>0.84752228873918367</v>
      </c>
      <c r="Y1330" s="190">
        <v>1996.9490639876972</v>
      </c>
      <c r="Z1330" s="79">
        <v>25.741424504969217</v>
      </c>
      <c r="AA1330" s="79">
        <v>449.53504670050626</v>
      </c>
      <c r="AB1330" s="79">
        <v>20.056618216556387</v>
      </c>
      <c r="AC1330" s="79">
        <v>810.71903704492456</v>
      </c>
      <c r="AD1330" s="79">
        <v>30.033232243131692</v>
      </c>
      <c r="AE1330" s="187">
        <v>77.488907713908731</v>
      </c>
      <c r="AF1330" s="189">
        <v>44.551068106274649</v>
      </c>
      <c r="AG1330" s="191" t="s">
        <v>349</v>
      </c>
      <c r="AH1330" s="178" t="s">
        <v>349</v>
      </c>
      <c r="AI1330" s="185" t="s">
        <v>335</v>
      </c>
      <c r="AJ1330" s="190" t="s">
        <v>349</v>
      </c>
      <c r="AK1330" s="185" t="s">
        <v>349</v>
      </c>
      <c r="AL1330" s="79" t="s">
        <v>349</v>
      </c>
      <c r="AM1330" s="79">
        <v>4</v>
      </c>
      <c r="AN1330" s="79" t="s">
        <v>349</v>
      </c>
      <c r="AO1330" s="79" t="s">
        <v>349</v>
      </c>
      <c r="AP1330" s="79" t="s">
        <v>349</v>
      </c>
      <c r="AQ1330" s="79" t="s">
        <v>349</v>
      </c>
      <c r="AR1330" s="191">
        <v>4</v>
      </c>
    </row>
    <row r="1331" spans="1:44" s="48" customFormat="1" ht="13.5" customHeight="1" x14ac:dyDescent="0.2">
      <c r="A1331" s="80" t="s">
        <v>29</v>
      </c>
      <c r="B1331" s="80" t="s">
        <v>236</v>
      </c>
      <c r="C1331" s="80">
        <v>39</v>
      </c>
      <c r="D1331" s="188">
        <v>20.100000000000001</v>
      </c>
      <c r="E1331" s="59">
        <v>181.25550000000001</v>
      </c>
      <c r="F1331" s="224">
        <v>1.2137992974888574</v>
      </c>
      <c r="G1331" s="82">
        <v>257071.8</v>
      </c>
      <c r="H1331" s="82">
        <v>17892.59</v>
      </c>
      <c r="I1331" s="82">
        <v>36279.01</v>
      </c>
      <c r="J1331" s="79">
        <v>598306.19999999995</v>
      </c>
      <c r="K1331" s="79">
        <v>2957179</v>
      </c>
      <c r="L1331" s="38">
        <v>0.56255478224555633</v>
      </c>
      <c r="M1331" s="187">
        <v>69.949171973923612</v>
      </c>
      <c r="N1331" s="79">
        <v>428.42658125593459</v>
      </c>
      <c r="O1331" s="191">
        <v>761.5730854616138</v>
      </c>
      <c r="P1331" s="38">
        <v>11.36424687436074</v>
      </c>
      <c r="Q1331" s="188">
        <v>2.8494468362788177</v>
      </c>
      <c r="R1331" s="40">
        <v>6.9600385814615293E-2</v>
      </c>
      <c r="S1331" s="189">
        <v>1.4148559470955024</v>
      </c>
      <c r="T1331" s="40">
        <v>0.84406701810041673</v>
      </c>
      <c r="U1331" s="188">
        <v>3.1813777870304674</v>
      </c>
      <c r="V1331" s="40">
        <v>8.7995272458937304E-2</v>
      </c>
      <c r="W1331" s="188">
        <v>2.8494468362788177</v>
      </c>
      <c r="X1331" s="38">
        <v>0.8956644029813644</v>
      </c>
      <c r="Y1331" s="190">
        <v>916.58676195261194</v>
      </c>
      <c r="Z1331" s="79">
        <v>29.104870911697365</v>
      </c>
      <c r="AA1331" s="79">
        <v>543.6699645956013</v>
      </c>
      <c r="AB1331" s="79">
        <v>29.644364162467923</v>
      </c>
      <c r="AC1331" s="79">
        <v>621.38748880156663</v>
      </c>
      <c r="AD1331" s="79">
        <v>29.149203582703763</v>
      </c>
      <c r="AE1331" s="187">
        <v>40.685378933750151</v>
      </c>
      <c r="AF1331" s="189">
        <v>12.507095106767363</v>
      </c>
      <c r="AG1331" s="191" t="s">
        <v>349</v>
      </c>
      <c r="AH1331" s="178" t="s">
        <v>349</v>
      </c>
      <c r="AI1331" s="185" t="s">
        <v>335</v>
      </c>
      <c r="AJ1331" s="190" t="s">
        <v>349</v>
      </c>
      <c r="AK1331" s="185" t="s">
        <v>349</v>
      </c>
      <c r="AL1331" s="79" t="s">
        <v>349</v>
      </c>
      <c r="AM1331" s="79">
        <v>4</v>
      </c>
      <c r="AN1331" s="79" t="s">
        <v>349</v>
      </c>
      <c r="AO1331" s="79" t="s">
        <v>349</v>
      </c>
      <c r="AP1331" s="79" t="s">
        <v>349</v>
      </c>
      <c r="AQ1331" s="79" t="s">
        <v>349</v>
      </c>
      <c r="AR1331" s="191">
        <v>4</v>
      </c>
    </row>
    <row r="1332" spans="1:44" s="48" customFormat="1" ht="13.5" customHeight="1" x14ac:dyDescent="0.2">
      <c r="A1332" s="80" t="s">
        <v>29</v>
      </c>
      <c r="B1332" s="80" t="s">
        <v>236</v>
      </c>
      <c r="C1332" s="80">
        <v>42</v>
      </c>
      <c r="D1332" s="188">
        <v>20.100000000000001</v>
      </c>
      <c r="E1332" s="59">
        <v>208.7199</v>
      </c>
      <c r="F1332" s="224">
        <v>1.0715623855139336</v>
      </c>
      <c r="G1332" s="82">
        <v>327672.8</v>
      </c>
      <c r="H1332" s="82">
        <v>25804.41</v>
      </c>
      <c r="I1332" s="82">
        <v>41813.1</v>
      </c>
      <c r="J1332" s="79">
        <v>516758.1</v>
      </c>
      <c r="K1332" s="79">
        <v>3203490</v>
      </c>
      <c r="L1332" s="38">
        <v>0.44852105672368348</v>
      </c>
      <c r="M1332" s="187">
        <v>89.159686275885093</v>
      </c>
      <c r="N1332" s="79">
        <v>370.03277940177179</v>
      </c>
      <c r="O1332" s="191">
        <v>825.00648264934125</v>
      </c>
      <c r="P1332" s="38">
        <v>9.6589467281162307</v>
      </c>
      <c r="Q1332" s="188">
        <v>2.1819825098482601</v>
      </c>
      <c r="R1332" s="40">
        <v>7.7655623458415896E-2</v>
      </c>
      <c r="S1332" s="189">
        <v>0.88676918395350968</v>
      </c>
      <c r="T1332" s="40">
        <v>1.1080237851026251</v>
      </c>
      <c r="U1332" s="188">
        <v>2.3552934549421409</v>
      </c>
      <c r="V1332" s="40">
        <v>0.10353095716835249</v>
      </c>
      <c r="W1332" s="188">
        <v>2.1819825098482601</v>
      </c>
      <c r="X1332" s="38">
        <v>0.92641641119911389</v>
      </c>
      <c r="Y1332" s="190">
        <v>1138.0767151711966</v>
      </c>
      <c r="Z1332" s="79">
        <v>17.64015637304891</v>
      </c>
      <c r="AA1332" s="79">
        <v>635.06849276367245</v>
      </c>
      <c r="AB1332" s="79">
        <v>26.338900854256053</v>
      </c>
      <c r="AC1332" s="79">
        <v>757.22283989539028</v>
      </c>
      <c r="AD1332" s="79">
        <v>24.834568886713214</v>
      </c>
      <c r="AE1332" s="187">
        <v>44.198094531075483</v>
      </c>
      <c r="AF1332" s="189">
        <v>16.13188888340893</v>
      </c>
      <c r="AG1332" s="191" t="s">
        <v>349</v>
      </c>
      <c r="AH1332" s="178" t="s">
        <v>349</v>
      </c>
      <c r="AI1332" s="185" t="s">
        <v>335</v>
      </c>
      <c r="AJ1332" s="190" t="s">
        <v>349</v>
      </c>
      <c r="AK1332" s="185" t="s">
        <v>349</v>
      </c>
      <c r="AL1332" s="79" t="s">
        <v>349</v>
      </c>
      <c r="AM1332" s="79">
        <v>4</v>
      </c>
      <c r="AN1332" s="79" t="s">
        <v>349</v>
      </c>
      <c r="AO1332" s="79" t="s">
        <v>349</v>
      </c>
      <c r="AP1332" s="79" t="s">
        <v>349</v>
      </c>
      <c r="AQ1332" s="79" t="s">
        <v>349</v>
      </c>
      <c r="AR1332" s="191">
        <v>4</v>
      </c>
    </row>
    <row r="1333" spans="1:44" s="48" customFormat="1" ht="13.5" customHeight="1" x14ac:dyDescent="0.2">
      <c r="A1333" s="80" t="s">
        <v>29</v>
      </c>
      <c r="B1333" s="80" t="s">
        <v>236</v>
      </c>
      <c r="C1333" s="80">
        <v>44</v>
      </c>
      <c r="D1333" s="188">
        <v>20.100000000000001</v>
      </c>
      <c r="E1333" s="59">
        <v>3.1439439999999998</v>
      </c>
      <c r="F1333" s="224">
        <v>4.1034034375654227E-2</v>
      </c>
      <c r="G1333" s="82">
        <v>136459.6</v>
      </c>
      <c r="H1333" s="82">
        <v>8160.8389999999999</v>
      </c>
      <c r="I1333" s="82">
        <v>10800.13</v>
      </c>
      <c r="J1333" s="79">
        <v>422332.1</v>
      </c>
      <c r="K1333" s="79">
        <v>3375551</v>
      </c>
      <c r="L1333" s="38">
        <v>0.34787917259719731</v>
      </c>
      <c r="M1333" s="187">
        <v>37.130622759450191</v>
      </c>
      <c r="N1333" s="79">
        <v>302.4175543520015</v>
      </c>
      <c r="O1333" s="191">
        <v>869.31779242261518</v>
      </c>
      <c r="P1333" s="38">
        <v>24.112400215572077</v>
      </c>
      <c r="Q1333" s="188">
        <v>2.2215602608858127</v>
      </c>
      <c r="R1333" s="40">
        <v>5.8954937503888714E-2</v>
      </c>
      <c r="S1333" s="189">
        <v>1.3307332285858369</v>
      </c>
      <c r="T1333" s="40">
        <v>0.33696569002963384</v>
      </c>
      <c r="U1333" s="188">
        <v>2.5896294944276343</v>
      </c>
      <c r="V1333" s="40">
        <v>4.147243704731593E-2</v>
      </c>
      <c r="W1333" s="188">
        <v>2.2215602608858127</v>
      </c>
      <c r="X1333" s="38">
        <v>0.85786799450120832</v>
      </c>
      <c r="Y1333" s="190">
        <v>565.43236617366802</v>
      </c>
      <c r="Z1333" s="79">
        <v>28.979586422374059</v>
      </c>
      <c r="AA1333" s="79">
        <v>261.95337115081571</v>
      </c>
      <c r="AB1333" s="79">
        <v>11.395520349371566</v>
      </c>
      <c r="AC1333" s="79">
        <v>294.86991509672009</v>
      </c>
      <c r="AD1333" s="79">
        <v>13.168723727853376</v>
      </c>
      <c r="AE1333" s="187">
        <v>53.672023955141114</v>
      </c>
      <c r="AF1333" s="189">
        <v>11.163073023271108</v>
      </c>
      <c r="AG1333" s="191" t="s">
        <v>349</v>
      </c>
      <c r="AH1333" s="178" t="s">
        <v>349</v>
      </c>
      <c r="AI1333" s="185" t="s">
        <v>335</v>
      </c>
      <c r="AJ1333" s="190" t="s">
        <v>349</v>
      </c>
      <c r="AK1333" s="185" t="s">
        <v>349</v>
      </c>
      <c r="AL1333" s="79" t="s">
        <v>349</v>
      </c>
      <c r="AM1333" s="79">
        <v>4</v>
      </c>
      <c r="AN1333" s="79" t="s">
        <v>349</v>
      </c>
      <c r="AO1333" s="79" t="s">
        <v>349</v>
      </c>
      <c r="AP1333" s="79" t="s">
        <v>349</v>
      </c>
      <c r="AQ1333" s="79" t="s">
        <v>349</v>
      </c>
      <c r="AR1333" s="191">
        <v>4</v>
      </c>
    </row>
    <row r="1334" spans="1:44" s="48" customFormat="1" ht="13.5" customHeight="1" x14ac:dyDescent="0.2">
      <c r="A1334" s="80" t="s">
        <v>29</v>
      </c>
      <c r="B1334" s="80" t="s">
        <v>236</v>
      </c>
      <c r="C1334" s="80">
        <v>52</v>
      </c>
      <c r="D1334" s="188">
        <v>20.100000000000001</v>
      </c>
      <c r="E1334" s="59">
        <v>97.585070000000002</v>
      </c>
      <c r="F1334" s="224">
        <v>1.3952481579054421</v>
      </c>
      <c r="G1334" s="82">
        <v>118256</v>
      </c>
      <c r="H1334" s="82">
        <v>8846.1280000000006</v>
      </c>
      <c r="I1334" s="82">
        <v>55358.32</v>
      </c>
      <c r="J1334" s="79">
        <v>1163751</v>
      </c>
      <c r="K1334" s="79">
        <v>1770825</v>
      </c>
      <c r="L1334" s="38">
        <v>1.8272726342527335</v>
      </c>
      <c r="M1334" s="187">
        <v>32.177427788455638</v>
      </c>
      <c r="N1334" s="79">
        <v>833.32223928679855</v>
      </c>
      <c r="O1334" s="191">
        <v>456.04701984035745</v>
      </c>
      <c r="P1334" s="38">
        <v>14.900782032680539</v>
      </c>
      <c r="Q1334" s="188">
        <v>2.7506091009557685</v>
      </c>
      <c r="R1334" s="40">
        <v>7.5829297251749458E-2</v>
      </c>
      <c r="S1334" s="189">
        <v>1.7129606284935412</v>
      </c>
      <c r="T1334" s="40">
        <v>0.70134856450628957</v>
      </c>
      <c r="U1334" s="188">
        <v>3.2403833941417624</v>
      </c>
      <c r="V1334" s="40">
        <v>6.711057163354181E-2</v>
      </c>
      <c r="W1334" s="188">
        <v>2.7506091009557685</v>
      </c>
      <c r="X1334" s="38">
        <v>0.8488529801530742</v>
      </c>
      <c r="Y1334" s="190">
        <v>1090.5674080338147</v>
      </c>
      <c r="Z1334" s="79">
        <v>34.315840508187478</v>
      </c>
      <c r="AA1334" s="79">
        <v>418.72422545098522</v>
      </c>
      <c r="AB1334" s="79">
        <v>22.264267202907035</v>
      </c>
      <c r="AC1334" s="79">
        <v>539.59609059881916</v>
      </c>
      <c r="AD1334" s="79">
        <v>26.770669462327419</v>
      </c>
      <c r="AE1334" s="187">
        <v>61.604920304201684</v>
      </c>
      <c r="AF1334" s="189">
        <v>22.400433815911423</v>
      </c>
      <c r="AG1334" s="191" t="s">
        <v>349</v>
      </c>
      <c r="AH1334" s="178" t="s">
        <v>349</v>
      </c>
      <c r="AI1334" s="185" t="s">
        <v>335</v>
      </c>
      <c r="AJ1334" s="190" t="s">
        <v>349</v>
      </c>
      <c r="AK1334" s="185" t="s">
        <v>349</v>
      </c>
      <c r="AL1334" s="79" t="s">
        <v>349</v>
      </c>
      <c r="AM1334" s="79">
        <v>4</v>
      </c>
      <c r="AN1334" s="79" t="s">
        <v>349</v>
      </c>
      <c r="AO1334" s="79" t="s">
        <v>349</v>
      </c>
      <c r="AP1334" s="79" t="s">
        <v>349</v>
      </c>
      <c r="AQ1334" s="79" t="s">
        <v>349</v>
      </c>
      <c r="AR1334" s="191">
        <v>4</v>
      </c>
    </row>
    <row r="1335" spans="1:44" x14ac:dyDescent="0.2">
      <c r="A1335" s="80" t="s">
        <v>191</v>
      </c>
      <c r="B1335" s="80" t="s">
        <v>236</v>
      </c>
      <c r="C1335" s="80">
        <v>11</v>
      </c>
      <c r="D1335" s="79">
        <v>35</v>
      </c>
      <c r="E1335" s="59">
        <v>1036.9490000000001</v>
      </c>
      <c r="F1335" s="82">
        <v>2.0386618770883591</v>
      </c>
      <c r="G1335" s="82">
        <v>847091.4</v>
      </c>
      <c r="H1335" s="82">
        <v>69584.59</v>
      </c>
      <c r="I1335" s="82">
        <v>58529.599999999999</v>
      </c>
      <c r="J1335" s="79">
        <v>0</v>
      </c>
      <c r="K1335" s="79">
        <v>22115100</v>
      </c>
      <c r="L1335" s="38">
        <v>0</v>
      </c>
      <c r="M1335" s="187">
        <v>78.054192998460351</v>
      </c>
      <c r="N1335" s="79">
        <v>0</v>
      </c>
      <c r="O1335" s="191">
        <v>1835.125584624969</v>
      </c>
      <c r="P1335" s="38">
        <v>23.942257143563907</v>
      </c>
      <c r="Q1335" s="188">
        <v>2.8532659191893881</v>
      </c>
      <c r="R1335" s="40">
        <v>8.1393501651433858E-2</v>
      </c>
      <c r="S1335" s="189">
        <v>1.1799673787998255</v>
      </c>
      <c r="T1335" s="40">
        <v>0.46852264359765128</v>
      </c>
      <c r="U1335" s="188">
        <v>3.0876284460147398</v>
      </c>
      <c r="V1335" s="40">
        <v>4.1767156454955094E-2</v>
      </c>
      <c r="W1335" s="188">
        <v>2.8532659191893881</v>
      </c>
      <c r="X1335" s="185">
        <v>0.92409626646371656</v>
      </c>
      <c r="Y1335" s="190">
        <v>1230.9620562301827</v>
      </c>
      <c r="Z1335" s="79">
        <v>23.157675858747496</v>
      </c>
      <c r="AA1335" s="79">
        <v>263.77734126711908</v>
      </c>
      <c r="AB1335" s="79">
        <v>14.731886365671642</v>
      </c>
      <c r="AC1335" s="79">
        <v>390.16793529959949</v>
      </c>
      <c r="AD1335" s="79">
        <v>19.810316109610881</v>
      </c>
      <c r="AE1335" s="187">
        <v>78.571448247971489</v>
      </c>
      <c r="AF1335" s="189">
        <v>32.393895704276275</v>
      </c>
      <c r="AG1335" s="191" t="s">
        <v>349</v>
      </c>
      <c r="AH1335" s="178" t="s">
        <v>349</v>
      </c>
      <c r="AI1335" s="185" t="s">
        <v>335</v>
      </c>
      <c r="AJ1335" s="190" t="s">
        <v>349</v>
      </c>
      <c r="AK1335" s="185" t="s">
        <v>349</v>
      </c>
      <c r="AL1335" s="79" t="s">
        <v>349</v>
      </c>
      <c r="AM1335" s="79">
        <v>4</v>
      </c>
      <c r="AN1335" s="79" t="s">
        <v>349</v>
      </c>
      <c r="AO1335" s="79" t="s">
        <v>349</v>
      </c>
      <c r="AP1335" s="79" t="s">
        <v>349</v>
      </c>
      <c r="AQ1335" s="79" t="s">
        <v>349</v>
      </c>
      <c r="AR1335" s="191">
        <v>4</v>
      </c>
    </row>
    <row r="1336" spans="1:44" x14ac:dyDescent="0.2">
      <c r="A1336" s="80" t="s">
        <v>191</v>
      </c>
      <c r="B1336" s="80" t="s">
        <v>236</v>
      </c>
      <c r="C1336" s="80">
        <v>16</v>
      </c>
      <c r="D1336" s="79">
        <v>35</v>
      </c>
      <c r="E1336" s="59">
        <v>369.84980000000002</v>
      </c>
      <c r="F1336" s="82">
        <v>1.3295506030207263</v>
      </c>
      <c r="G1336" s="82">
        <v>478845.1</v>
      </c>
      <c r="H1336" s="82">
        <v>34083.599999999999</v>
      </c>
      <c r="I1336" s="82">
        <v>232699</v>
      </c>
      <c r="J1336" s="79">
        <v>0</v>
      </c>
      <c r="K1336" s="79">
        <v>6147334</v>
      </c>
      <c r="L1336" s="38">
        <v>0</v>
      </c>
      <c r="M1336" s="187">
        <v>44.122591554780328</v>
      </c>
      <c r="N1336" s="79">
        <v>0</v>
      </c>
      <c r="O1336" s="191">
        <v>510.11001631519878</v>
      </c>
      <c r="P1336" s="38">
        <v>11.708059975025071</v>
      </c>
      <c r="Q1336" s="188">
        <v>2.7227846465650876</v>
      </c>
      <c r="R1336" s="40">
        <v>6.962779900705203E-2</v>
      </c>
      <c r="S1336" s="189">
        <v>1.2904113193182001</v>
      </c>
      <c r="T1336" s="40">
        <v>0.81960324972911225</v>
      </c>
      <c r="U1336" s="188">
        <v>3.0130910382189096</v>
      </c>
      <c r="V1336" s="40">
        <v>8.5411246793502926E-2</v>
      </c>
      <c r="W1336" s="188">
        <v>2.7227846465650876</v>
      </c>
      <c r="X1336" s="185">
        <v>0.90365163615320854</v>
      </c>
      <c r="Y1336" s="190">
        <v>917.3967685253748</v>
      </c>
      <c r="Z1336" s="79">
        <v>26.54158715237249</v>
      </c>
      <c r="AA1336" s="79">
        <v>528.34130205788892</v>
      </c>
      <c r="AB1336" s="79">
        <v>27.564707684848827</v>
      </c>
      <c r="AC1336" s="79">
        <v>607.82706266952505</v>
      </c>
      <c r="AD1336" s="79">
        <v>27.19384032409755</v>
      </c>
      <c r="AE1336" s="187">
        <v>42.408637114871716</v>
      </c>
      <c r="AF1336" s="189">
        <v>13.077035474949305</v>
      </c>
      <c r="AG1336" s="191" t="s">
        <v>349</v>
      </c>
      <c r="AH1336" s="178" t="s">
        <v>349</v>
      </c>
      <c r="AI1336" s="185" t="s">
        <v>335</v>
      </c>
      <c r="AJ1336" s="190" t="s">
        <v>349</v>
      </c>
      <c r="AK1336" s="185" t="s">
        <v>349</v>
      </c>
      <c r="AL1336" s="79" t="s">
        <v>349</v>
      </c>
      <c r="AM1336" s="79">
        <v>4</v>
      </c>
      <c r="AN1336" s="79" t="s">
        <v>349</v>
      </c>
      <c r="AO1336" s="79" t="s">
        <v>349</v>
      </c>
      <c r="AP1336" s="79" t="s">
        <v>349</v>
      </c>
      <c r="AQ1336" s="79" t="s">
        <v>349</v>
      </c>
      <c r="AR1336" s="191">
        <v>4</v>
      </c>
    </row>
    <row r="1337" spans="1:44" x14ac:dyDescent="0.2">
      <c r="A1337" s="80" t="s">
        <v>191</v>
      </c>
      <c r="B1337" s="80" t="s">
        <v>236</v>
      </c>
      <c r="C1337" s="80">
        <v>32</v>
      </c>
      <c r="D1337" s="79">
        <v>35</v>
      </c>
      <c r="E1337" s="59">
        <v>432.28989999999999</v>
      </c>
      <c r="F1337" s="82">
        <v>0.75443225240934286</v>
      </c>
      <c r="G1337" s="82">
        <v>993386.1</v>
      </c>
      <c r="H1337" s="82">
        <v>68670.63</v>
      </c>
      <c r="I1337" s="82">
        <v>201682.6</v>
      </c>
      <c r="J1337" s="79">
        <v>0</v>
      </c>
      <c r="K1337" s="79">
        <v>12331700</v>
      </c>
      <c r="L1337" s="38">
        <v>0</v>
      </c>
      <c r="M1337" s="187">
        <v>91.534337819257559</v>
      </c>
      <c r="N1337" s="79">
        <v>0</v>
      </c>
      <c r="O1337" s="191">
        <v>1023.2931774362437</v>
      </c>
      <c r="P1337" s="38">
        <v>11.242770619372845</v>
      </c>
      <c r="Q1337" s="188">
        <v>3.0156404553883536</v>
      </c>
      <c r="R1337" s="40">
        <v>6.7280840363086999E-2</v>
      </c>
      <c r="S1337" s="189">
        <v>1.6255186534597397</v>
      </c>
      <c r="T1337" s="40">
        <v>0.82475318327513591</v>
      </c>
      <c r="U1337" s="188">
        <v>3.4258427063892531</v>
      </c>
      <c r="V1337" s="40">
        <v>8.8946046651246446E-2</v>
      </c>
      <c r="W1337" s="188">
        <v>3.0156404553883536</v>
      </c>
      <c r="X1337" s="185">
        <v>0.88026238033758364</v>
      </c>
      <c r="Y1337" s="190">
        <v>846.47934277854586</v>
      </c>
      <c r="Z1337" s="79">
        <v>33.808293739723226</v>
      </c>
      <c r="AA1337" s="79">
        <v>549.30087855105603</v>
      </c>
      <c r="AB1337" s="79">
        <v>31.679657975074974</v>
      </c>
      <c r="AC1337" s="79">
        <v>610.69679224999129</v>
      </c>
      <c r="AD1337" s="79">
        <v>30.967611470358293</v>
      </c>
      <c r="AE1337" s="187">
        <v>35.107586116869605</v>
      </c>
      <c r="AF1337" s="189">
        <v>10.053420040530126</v>
      </c>
      <c r="AG1337" s="191" t="s">
        <v>349</v>
      </c>
      <c r="AH1337" s="178" t="s">
        <v>349</v>
      </c>
      <c r="AI1337" s="185" t="s">
        <v>335</v>
      </c>
      <c r="AJ1337" s="190" t="s">
        <v>349</v>
      </c>
      <c r="AK1337" s="185" t="s">
        <v>349</v>
      </c>
      <c r="AL1337" s="79" t="s">
        <v>349</v>
      </c>
      <c r="AM1337" s="79">
        <v>4</v>
      </c>
      <c r="AN1337" s="79" t="s">
        <v>349</v>
      </c>
      <c r="AO1337" s="79" t="s">
        <v>349</v>
      </c>
      <c r="AP1337" s="79" t="s">
        <v>349</v>
      </c>
      <c r="AQ1337" s="79" t="s">
        <v>349</v>
      </c>
      <c r="AR1337" s="191">
        <v>4</v>
      </c>
    </row>
    <row r="1338" spans="1:44" s="48" customFormat="1" ht="13.5" customHeight="1" x14ac:dyDescent="0.2">
      <c r="A1338" s="80" t="s">
        <v>29</v>
      </c>
      <c r="B1338" s="80" t="s">
        <v>236</v>
      </c>
      <c r="C1338" s="80">
        <v>26</v>
      </c>
      <c r="D1338" s="188">
        <v>20.100000000000001</v>
      </c>
      <c r="E1338" s="59">
        <v>-20.929169999999999</v>
      </c>
      <c r="F1338" s="224">
        <v>-0.42780035222746521</v>
      </c>
      <c r="G1338" s="82">
        <v>85687.55</v>
      </c>
      <c r="H1338" s="82">
        <v>5540.8289999999997</v>
      </c>
      <c r="I1338" s="82">
        <v>8151.1310000000003</v>
      </c>
      <c r="J1338" s="79">
        <v>192608.5</v>
      </c>
      <c r="K1338" s="79">
        <v>1103025</v>
      </c>
      <c r="L1338" s="38">
        <v>0.48552202768950287</v>
      </c>
      <c r="M1338" s="187">
        <v>23.315560753743423</v>
      </c>
      <c r="N1338" s="79">
        <v>137.92035111090888</v>
      </c>
      <c r="O1338" s="191">
        <v>284.06610461577367</v>
      </c>
      <c r="P1338" s="38">
        <v>12.205648601825841</v>
      </c>
      <c r="Q1338" s="188">
        <v>2.340506155058097</v>
      </c>
      <c r="R1338" s="40">
        <v>6.4015908354756221E-2</v>
      </c>
      <c r="S1338" s="189">
        <v>0.95280590434999424</v>
      </c>
      <c r="T1338" s="40">
        <v>0.72282471382274849</v>
      </c>
      <c r="U1338" s="188">
        <v>2.5270156614530603</v>
      </c>
      <c r="V1338" s="40">
        <v>8.1929279845923977E-2</v>
      </c>
      <c r="W1338" s="188">
        <v>2.340506155058097</v>
      </c>
      <c r="X1338" s="38">
        <v>0.92619376712223522</v>
      </c>
      <c r="Y1338" s="190">
        <v>742.15610747500136</v>
      </c>
      <c r="Z1338" s="79">
        <v>20.150970417272042</v>
      </c>
      <c r="AA1338" s="79">
        <v>507.62815601722053</v>
      </c>
      <c r="AB1338" s="79">
        <v>22.810229964378266</v>
      </c>
      <c r="AC1338" s="79">
        <v>552.33306518145662</v>
      </c>
      <c r="AD1338" s="79">
        <v>21.305679718032593</v>
      </c>
      <c r="AE1338" s="187">
        <v>31.600892197155517</v>
      </c>
      <c r="AF1338" s="189">
        <v>8.0938317805669069</v>
      </c>
      <c r="AG1338" s="191" t="s">
        <v>349</v>
      </c>
      <c r="AH1338" s="178" t="s">
        <v>349</v>
      </c>
      <c r="AI1338" s="185" t="s">
        <v>337</v>
      </c>
      <c r="AJ1338" s="190" t="s">
        <v>349</v>
      </c>
      <c r="AK1338" s="185" t="s">
        <v>349</v>
      </c>
      <c r="AL1338" s="79" t="s">
        <v>349</v>
      </c>
      <c r="AM1338" s="79" t="s">
        <v>349</v>
      </c>
      <c r="AN1338" s="79">
        <v>5</v>
      </c>
      <c r="AO1338" s="79" t="s">
        <v>349</v>
      </c>
      <c r="AP1338" s="79" t="s">
        <v>349</v>
      </c>
      <c r="AQ1338" s="79" t="s">
        <v>349</v>
      </c>
      <c r="AR1338" s="191">
        <v>5</v>
      </c>
    </row>
    <row r="1339" spans="1:44" s="48" customFormat="1" ht="13.5" customHeight="1" x14ac:dyDescent="0.2">
      <c r="A1339" s="80" t="s">
        <v>29</v>
      </c>
      <c r="B1339" s="80" t="s">
        <v>236</v>
      </c>
      <c r="C1339" s="80">
        <v>32</v>
      </c>
      <c r="D1339" s="188">
        <v>20.100000000000001</v>
      </c>
      <c r="E1339" s="59">
        <v>17.042200000000001</v>
      </c>
      <c r="F1339" s="224">
        <v>7.2723963135197495E-2</v>
      </c>
      <c r="G1339" s="82">
        <v>404730.7</v>
      </c>
      <c r="H1339" s="82">
        <v>28482.09</v>
      </c>
      <c r="I1339" s="82">
        <v>34350.49</v>
      </c>
      <c r="J1339" s="79">
        <v>4209315</v>
      </c>
      <c r="K1339" s="79">
        <v>3502941</v>
      </c>
      <c r="L1339" s="38">
        <v>3.3411619363237195</v>
      </c>
      <c r="M1339" s="187">
        <v>110.1271214401054</v>
      </c>
      <c r="N1339" s="79">
        <v>3014.1463265453781</v>
      </c>
      <c r="O1339" s="191">
        <v>902.12518398968814</v>
      </c>
      <c r="P1339" s="38">
        <v>8.5083654682932295</v>
      </c>
      <c r="Q1339" s="188">
        <v>2.0507504314710601</v>
      </c>
      <c r="R1339" s="40">
        <v>6.8522978297178405E-2</v>
      </c>
      <c r="S1339" s="189">
        <v>0.85604830565663514</v>
      </c>
      <c r="T1339" s="40">
        <v>1.109931144607371</v>
      </c>
      <c r="U1339" s="188">
        <v>2.222250218538933</v>
      </c>
      <c r="V1339" s="40">
        <v>0.11753138763567934</v>
      </c>
      <c r="W1339" s="188">
        <v>2.0507504314710601</v>
      </c>
      <c r="X1339" s="38">
        <v>0.92282606808308509</v>
      </c>
      <c r="Y1339" s="190">
        <v>884.41354495794815</v>
      </c>
      <c r="Z1339" s="79">
        <v>17.698409764211338</v>
      </c>
      <c r="AA1339" s="79">
        <v>716.33930366400989</v>
      </c>
      <c r="AB1339" s="79">
        <v>27.747262690776438</v>
      </c>
      <c r="AC1339" s="79">
        <v>758.14115252882061</v>
      </c>
      <c r="AD1339" s="79">
        <v>23.46672155705005</v>
      </c>
      <c r="AE1339" s="187">
        <v>19.0040329269188</v>
      </c>
      <c r="AF1339" s="189">
        <v>5.5137290365228742</v>
      </c>
      <c r="AG1339" s="191" t="s">
        <v>349</v>
      </c>
      <c r="AH1339" s="178" t="s">
        <v>349</v>
      </c>
      <c r="AI1339" s="185" t="s">
        <v>337</v>
      </c>
      <c r="AJ1339" s="190" t="s">
        <v>349</v>
      </c>
      <c r="AK1339" s="185" t="s">
        <v>349</v>
      </c>
      <c r="AL1339" s="79" t="s">
        <v>349</v>
      </c>
      <c r="AM1339" s="79" t="s">
        <v>349</v>
      </c>
      <c r="AN1339" s="79">
        <v>5</v>
      </c>
      <c r="AO1339" s="79" t="s">
        <v>349</v>
      </c>
      <c r="AP1339" s="79" t="s">
        <v>349</v>
      </c>
      <c r="AQ1339" s="79" t="s">
        <v>349</v>
      </c>
      <c r="AR1339" s="191">
        <v>5</v>
      </c>
    </row>
    <row r="1340" spans="1:44" s="48" customFormat="1" ht="13.5" customHeight="1" x14ac:dyDescent="0.2">
      <c r="A1340" s="80" t="s">
        <v>29</v>
      </c>
      <c r="B1340" s="80" t="s">
        <v>236</v>
      </c>
      <c r="C1340" s="80">
        <v>36</v>
      </c>
      <c r="D1340" s="188">
        <v>20.100000000000001</v>
      </c>
      <c r="E1340" s="59">
        <v>5.0848100000000001</v>
      </c>
      <c r="F1340" s="224">
        <v>3.8506958014060427E-2</v>
      </c>
      <c r="G1340" s="82">
        <v>230945.2</v>
      </c>
      <c r="H1340" s="82">
        <v>15408.42</v>
      </c>
      <c r="I1340" s="82">
        <v>42439.62</v>
      </c>
      <c r="J1340" s="79">
        <v>1392840</v>
      </c>
      <c r="K1340" s="79">
        <v>2592417</v>
      </c>
      <c r="L1340" s="38">
        <v>1.4938783256104557</v>
      </c>
      <c r="M1340" s="187">
        <v>62.840130700264226</v>
      </c>
      <c r="N1340" s="79">
        <v>997.36502719931025</v>
      </c>
      <c r="O1340" s="191">
        <v>667.6347130156995</v>
      </c>
      <c r="P1340" s="38">
        <v>10.758038547213284</v>
      </c>
      <c r="Q1340" s="188">
        <v>1.9395420506323837</v>
      </c>
      <c r="R1340" s="40">
        <v>6.447334896137176E-2</v>
      </c>
      <c r="S1340" s="189">
        <v>0.89424072996187554</v>
      </c>
      <c r="T1340" s="40">
        <v>0.82594870506947748</v>
      </c>
      <c r="U1340" s="188">
        <v>2.1357644648448528</v>
      </c>
      <c r="V1340" s="40">
        <v>9.2953747619637941E-2</v>
      </c>
      <c r="W1340" s="188">
        <v>1.9395420506323837</v>
      </c>
      <c r="X1340" s="38">
        <v>0.90812544293046693</v>
      </c>
      <c r="Y1340" s="190">
        <v>757.1965950097715</v>
      </c>
      <c r="Z1340" s="79">
        <v>18.866360848149668</v>
      </c>
      <c r="AA1340" s="79">
        <v>572.98237802476046</v>
      </c>
      <c r="AB1340" s="79">
        <v>21.232303605812831</v>
      </c>
      <c r="AC1340" s="79">
        <v>611.36182196224638</v>
      </c>
      <c r="AD1340" s="79">
        <v>19.43190954283898</v>
      </c>
      <c r="AE1340" s="187">
        <v>24.328452901010966</v>
      </c>
      <c r="AF1340" s="189">
        <v>6.2776971931780112</v>
      </c>
      <c r="AG1340" s="191" t="s">
        <v>349</v>
      </c>
      <c r="AH1340" s="178" t="s">
        <v>349</v>
      </c>
      <c r="AI1340" s="185" t="s">
        <v>337</v>
      </c>
      <c r="AJ1340" s="190" t="s">
        <v>349</v>
      </c>
      <c r="AK1340" s="185" t="s">
        <v>349</v>
      </c>
      <c r="AL1340" s="79" t="s">
        <v>349</v>
      </c>
      <c r="AM1340" s="79" t="s">
        <v>349</v>
      </c>
      <c r="AN1340" s="79">
        <v>5</v>
      </c>
      <c r="AO1340" s="79" t="s">
        <v>349</v>
      </c>
      <c r="AP1340" s="79" t="s">
        <v>349</v>
      </c>
      <c r="AQ1340" s="79" t="s">
        <v>349</v>
      </c>
      <c r="AR1340" s="191">
        <v>5</v>
      </c>
    </row>
    <row r="1341" spans="1:44" x14ac:dyDescent="0.2">
      <c r="A1341" s="80" t="s">
        <v>191</v>
      </c>
      <c r="B1341" s="80" t="s">
        <v>236</v>
      </c>
      <c r="C1341" s="80">
        <v>25</v>
      </c>
      <c r="D1341" s="79">
        <v>35</v>
      </c>
      <c r="E1341" s="59">
        <v>225.84200000000001</v>
      </c>
      <c r="F1341" s="224">
        <v>0.29505381728839092</v>
      </c>
      <c r="G1341" s="82">
        <v>1329109</v>
      </c>
      <c r="H1341" s="82">
        <v>89509.86</v>
      </c>
      <c r="I1341" s="82">
        <v>161307.79999999999</v>
      </c>
      <c r="J1341" s="79">
        <v>0</v>
      </c>
      <c r="K1341" s="79">
        <v>15987230</v>
      </c>
      <c r="L1341" s="38">
        <v>0</v>
      </c>
      <c r="M1341" s="187">
        <v>122.46911065558054</v>
      </c>
      <c r="N1341" s="79">
        <v>0</v>
      </c>
      <c r="O1341" s="191">
        <v>1326.6317369014723</v>
      </c>
      <c r="P1341" s="38">
        <v>11.143467729139791</v>
      </c>
      <c r="Q1341" s="188">
        <v>2.7137918309935412</v>
      </c>
      <c r="R1341" s="40">
        <v>6.6762377572189738E-2</v>
      </c>
      <c r="S1341" s="189">
        <v>1.2689690798217448</v>
      </c>
      <c r="T1341" s="40">
        <v>0.82569067151184827</v>
      </c>
      <c r="U1341" s="188">
        <v>2.9958218617786545</v>
      </c>
      <c r="V1341" s="40">
        <v>8.97386724049134E-2</v>
      </c>
      <c r="W1341" s="188">
        <v>2.7137918309935412</v>
      </c>
      <c r="X1341" s="185">
        <v>0.90585887819856259</v>
      </c>
      <c r="Y1341" s="190">
        <v>830.36953278193778</v>
      </c>
      <c r="Z1341" s="79">
        <v>26.460114190096803</v>
      </c>
      <c r="AA1341" s="79">
        <v>553.99140956757662</v>
      </c>
      <c r="AB1341" s="79">
        <v>28.74837234409631</v>
      </c>
      <c r="AC1341" s="79">
        <v>611.21832317991607</v>
      </c>
      <c r="AD1341" s="79">
        <v>27.148585692053416</v>
      </c>
      <c r="AE1341" s="187">
        <v>33.283750463294083</v>
      </c>
      <c r="AF1341" s="189">
        <v>9.3627614621583195</v>
      </c>
      <c r="AG1341" s="191" t="s">
        <v>349</v>
      </c>
      <c r="AH1341" s="178" t="s">
        <v>349</v>
      </c>
      <c r="AI1341" s="185" t="s">
        <v>337</v>
      </c>
      <c r="AJ1341" s="190" t="s">
        <v>349</v>
      </c>
      <c r="AK1341" s="185" t="s">
        <v>349</v>
      </c>
      <c r="AL1341" s="79" t="s">
        <v>349</v>
      </c>
      <c r="AM1341" s="79" t="s">
        <v>349</v>
      </c>
      <c r="AN1341" s="79">
        <v>5</v>
      </c>
      <c r="AO1341" s="79" t="s">
        <v>349</v>
      </c>
      <c r="AP1341" s="79" t="s">
        <v>349</v>
      </c>
      <c r="AQ1341" s="79" t="s">
        <v>349</v>
      </c>
      <c r="AR1341" s="191">
        <v>5</v>
      </c>
    </row>
    <row r="1342" spans="1:44" x14ac:dyDescent="0.2">
      <c r="A1342" s="80" t="s">
        <v>191</v>
      </c>
      <c r="B1342" s="80" t="s">
        <v>236</v>
      </c>
      <c r="C1342" s="80">
        <v>28</v>
      </c>
      <c r="D1342" s="79">
        <v>35</v>
      </c>
      <c r="E1342" s="59">
        <v>320.64440000000002</v>
      </c>
      <c r="F1342" s="224">
        <v>1.2280990092159603</v>
      </c>
      <c r="G1342" s="82">
        <v>453662.2</v>
      </c>
      <c r="H1342" s="82">
        <v>30197.61</v>
      </c>
      <c r="I1342" s="82">
        <v>67579.48</v>
      </c>
      <c r="J1342" s="79">
        <v>0</v>
      </c>
      <c r="K1342" s="79">
        <v>5549331</v>
      </c>
      <c r="L1342" s="38">
        <v>0</v>
      </c>
      <c r="M1342" s="187">
        <v>41.802144272632354</v>
      </c>
      <c r="N1342" s="79">
        <v>0</v>
      </c>
      <c r="O1342" s="191">
        <v>460.4873963661712</v>
      </c>
      <c r="P1342" s="38">
        <v>11.322973953129125</v>
      </c>
      <c r="Q1342" s="188">
        <v>2.7670116608097279</v>
      </c>
      <c r="R1342" s="40">
        <v>6.6550217974112591E-2</v>
      </c>
      <c r="S1342" s="189">
        <v>1.2489479160357655</v>
      </c>
      <c r="T1342" s="40">
        <v>0.81001846146803158</v>
      </c>
      <c r="U1342" s="188">
        <v>3.035823517272882</v>
      </c>
      <c r="V1342" s="40">
        <v>8.8316020520708527E-2</v>
      </c>
      <c r="W1342" s="188">
        <v>2.7670116608097279</v>
      </c>
      <c r="X1342" s="185">
        <v>0.91145339808664794</v>
      </c>
      <c r="Y1342" s="190">
        <v>823.72917133039539</v>
      </c>
      <c r="Z1342" s="79">
        <v>26.070150040754164</v>
      </c>
      <c r="AA1342" s="79">
        <v>545.57012922363765</v>
      </c>
      <c r="AB1342" s="79">
        <v>28.884862935484989</v>
      </c>
      <c r="AC1342" s="79">
        <v>602.46438029325543</v>
      </c>
      <c r="AD1342" s="79">
        <v>27.221608898044906</v>
      </c>
      <c r="AE1342" s="187">
        <v>33.768264107668578</v>
      </c>
      <c r="AF1342" s="189">
        <v>9.4435875266059668</v>
      </c>
      <c r="AG1342" s="191" t="s">
        <v>349</v>
      </c>
      <c r="AH1342" s="178" t="s">
        <v>349</v>
      </c>
      <c r="AI1342" s="185" t="s">
        <v>337</v>
      </c>
      <c r="AJ1342" s="190" t="s">
        <v>349</v>
      </c>
      <c r="AK1342" s="185" t="s">
        <v>349</v>
      </c>
      <c r="AL1342" s="79" t="s">
        <v>349</v>
      </c>
      <c r="AM1342" s="79" t="s">
        <v>349</v>
      </c>
      <c r="AN1342" s="79">
        <v>5</v>
      </c>
      <c r="AO1342" s="79" t="s">
        <v>349</v>
      </c>
      <c r="AP1342" s="79" t="s">
        <v>349</v>
      </c>
      <c r="AQ1342" s="79" t="s">
        <v>349</v>
      </c>
      <c r="AR1342" s="191">
        <v>5</v>
      </c>
    </row>
    <row r="1343" spans="1:44" x14ac:dyDescent="0.2">
      <c r="A1343" s="80" t="s">
        <v>191</v>
      </c>
      <c r="B1343" s="80" t="s">
        <v>236</v>
      </c>
      <c r="C1343" s="80">
        <v>38</v>
      </c>
      <c r="D1343" s="79">
        <v>35</v>
      </c>
      <c r="E1343" s="59">
        <v>193.8947</v>
      </c>
      <c r="F1343" s="224">
        <v>0.59590541554328602</v>
      </c>
      <c r="G1343" s="82">
        <v>564587.30000000005</v>
      </c>
      <c r="H1343" s="82">
        <v>37778.9</v>
      </c>
      <c r="I1343" s="82">
        <v>51104.85</v>
      </c>
      <c r="J1343" s="79">
        <v>0</v>
      </c>
      <c r="K1343" s="79">
        <v>6015974</v>
      </c>
      <c r="L1343" s="38">
        <v>0</v>
      </c>
      <c r="M1343" s="187">
        <v>52.023200895062374</v>
      </c>
      <c r="N1343" s="79">
        <v>0</v>
      </c>
      <c r="O1343" s="191">
        <v>499.20968422140538</v>
      </c>
      <c r="P1343" s="38">
        <v>10.036044050873679</v>
      </c>
      <c r="Q1343" s="188">
        <v>2.8767347112846533</v>
      </c>
      <c r="R1343" s="40">
        <v>6.6997063539236082E-2</v>
      </c>
      <c r="S1343" s="189">
        <v>1.44762692658234</v>
      </c>
      <c r="T1343" s="40">
        <v>0.92002399113091116</v>
      </c>
      <c r="U1343" s="188">
        <v>3.2204388393006673</v>
      </c>
      <c r="V1343" s="40">
        <v>9.9640853998936546E-2</v>
      </c>
      <c r="W1343" s="188">
        <v>2.8767347112846533</v>
      </c>
      <c r="X1343" s="185">
        <v>0.8932741327605368</v>
      </c>
      <c r="Y1343" s="190">
        <v>837.68229809641116</v>
      </c>
      <c r="Z1343" s="79">
        <v>30.150409245685498</v>
      </c>
      <c r="AA1343" s="79">
        <v>612.30382032670047</v>
      </c>
      <c r="AB1343" s="79">
        <v>33.520074690802176</v>
      </c>
      <c r="AC1343" s="79">
        <v>662.37262663583942</v>
      </c>
      <c r="AD1343" s="79">
        <v>30.863862321738225</v>
      </c>
      <c r="AE1343" s="187">
        <v>26.905006621468708</v>
      </c>
      <c r="AF1343" s="189">
        <v>7.5590089770823043</v>
      </c>
      <c r="AG1343" s="191" t="s">
        <v>349</v>
      </c>
      <c r="AH1343" s="178" t="s">
        <v>349</v>
      </c>
      <c r="AI1343" s="185" t="s">
        <v>337</v>
      </c>
      <c r="AJ1343" s="190" t="s">
        <v>349</v>
      </c>
      <c r="AK1343" s="185" t="s">
        <v>349</v>
      </c>
      <c r="AL1343" s="79" t="s">
        <v>349</v>
      </c>
      <c r="AM1343" s="79" t="s">
        <v>349</v>
      </c>
      <c r="AN1343" s="79">
        <v>5</v>
      </c>
      <c r="AO1343" s="79" t="s">
        <v>349</v>
      </c>
      <c r="AP1343" s="79" t="s">
        <v>349</v>
      </c>
      <c r="AQ1343" s="79" t="s">
        <v>349</v>
      </c>
      <c r="AR1343" s="191">
        <v>5</v>
      </c>
    </row>
    <row r="1344" spans="1:44" x14ac:dyDescent="0.2">
      <c r="A1344" s="80" t="s">
        <v>191</v>
      </c>
      <c r="B1344" s="80" t="s">
        <v>236</v>
      </c>
      <c r="C1344" s="80">
        <v>42</v>
      </c>
      <c r="D1344" s="79">
        <v>35</v>
      </c>
      <c r="E1344" s="59">
        <v>160.98599999999999</v>
      </c>
      <c r="F1344" s="224">
        <v>0.30643228630329217</v>
      </c>
      <c r="G1344" s="82">
        <v>913214.4</v>
      </c>
      <c r="H1344" s="82">
        <v>60856.37</v>
      </c>
      <c r="I1344" s="82">
        <v>88406.94</v>
      </c>
      <c r="J1344" s="79">
        <v>0</v>
      </c>
      <c r="K1344" s="79">
        <v>9550541</v>
      </c>
      <c r="L1344" s="38">
        <v>0</v>
      </c>
      <c r="M1344" s="187">
        <v>84.147015335739653</v>
      </c>
      <c r="N1344" s="79">
        <v>0</v>
      </c>
      <c r="O1344" s="191">
        <v>792.51054672496707</v>
      </c>
      <c r="P1344" s="38">
        <v>9.3052360248668808</v>
      </c>
      <c r="Q1344" s="188">
        <v>2.9092701519877537</v>
      </c>
      <c r="R1344" s="40">
        <v>6.6418929624210865E-2</v>
      </c>
      <c r="S1344" s="189">
        <v>1.1898137945509735</v>
      </c>
      <c r="T1344" s="40">
        <v>0.983717556275575</v>
      </c>
      <c r="U1344" s="188">
        <v>3.1431687328157603</v>
      </c>
      <c r="V1344" s="40">
        <v>0.10746637670744154</v>
      </c>
      <c r="W1344" s="188">
        <v>2.9092701519877537</v>
      </c>
      <c r="X1344" s="185">
        <v>0.92558510194313626</v>
      </c>
      <c r="Y1344" s="190">
        <v>819.60585020814108</v>
      </c>
      <c r="Z1344" s="79">
        <v>24.8521114643688</v>
      </c>
      <c r="AA1344" s="79">
        <v>658.01684347580158</v>
      </c>
      <c r="AB1344" s="79">
        <v>36.295361619326286</v>
      </c>
      <c r="AC1344" s="79">
        <v>695.50960854975858</v>
      </c>
      <c r="AD1344" s="79">
        <v>31.169886607894</v>
      </c>
      <c r="AE1344" s="187">
        <v>19.715453067020395</v>
      </c>
      <c r="AF1344" s="189">
        <v>5.3906897349894294</v>
      </c>
      <c r="AG1344" s="191" t="s">
        <v>349</v>
      </c>
      <c r="AH1344" s="178" t="s">
        <v>349</v>
      </c>
      <c r="AI1344" s="185" t="s">
        <v>337</v>
      </c>
      <c r="AJ1344" s="190" t="s">
        <v>349</v>
      </c>
      <c r="AK1344" s="185" t="s">
        <v>349</v>
      </c>
      <c r="AL1344" s="79" t="s">
        <v>349</v>
      </c>
      <c r="AM1344" s="79" t="s">
        <v>349</v>
      </c>
      <c r="AN1344" s="79">
        <v>5</v>
      </c>
      <c r="AO1344" s="79" t="s">
        <v>349</v>
      </c>
      <c r="AP1344" s="79" t="s">
        <v>349</v>
      </c>
      <c r="AQ1344" s="79" t="s">
        <v>349</v>
      </c>
      <c r="AR1344" s="191">
        <v>5</v>
      </c>
    </row>
    <row r="1345" spans="1:44" x14ac:dyDescent="0.2">
      <c r="A1345" s="80" t="s">
        <v>191</v>
      </c>
      <c r="B1345" s="80" t="s">
        <v>236</v>
      </c>
      <c r="C1345" s="80">
        <v>48</v>
      </c>
      <c r="D1345" s="79">
        <v>35</v>
      </c>
      <c r="E1345" s="59">
        <v>254.9127</v>
      </c>
      <c r="F1345" s="224">
        <v>0.74425863719414809</v>
      </c>
      <c r="G1345" s="82">
        <v>591899</v>
      </c>
      <c r="H1345" s="82">
        <v>40978.400000000001</v>
      </c>
      <c r="I1345" s="82">
        <v>74667.520000000004</v>
      </c>
      <c r="J1345" s="79">
        <v>0</v>
      </c>
      <c r="K1345" s="79">
        <v>5371077</v>
      </c>
      <c r="L1345" s="38">
        <v>0</v>
      </c>
      <c r="M1345" s="187">
        <v>54.539803829428187</v>
      </c>
      <c r="N1345" s="79">
        <v>0</v>
      </c>
      <c r="O1345" s="191">
        <v>445.69577128474305</v>
      </c>
      <c r="P1345" s="38">
        <v>8.5918184532072797</v>
      </c>
      <c r="Q1345" s="188">
        <v>2.7931832834743728</v>
      </c>
      <c r="R1345" s="40">
        <v>6.8323961686083026E-2</v>
      </c>
      <c r="S1345" s="189">
        <v>1.2962905890237659</v>
      </c>
      <c r="T1345" s="40">
        <v>1.0959579515018207</v>
      </c>
      <c r="U1345" s="188">
        <v>3.0793249497693909</v>
      </c>
      <c r="V1345" s="40">
        <v>0.11638979634476627</v>
      </c>
      <c r="W1345" s="188">
        <v>2.7931832834743728</v>
      </c>
      <c r="X1345" s="185">
        <v>0.90707649534796675</v>
      </c>
      <c r="Y1345" s="190">
        <v>878.39730075205398</v>
      </c>
      <c r="Z1345" s="79">
        <v>26.825533219380919</v>
      </c>
      <c r="AA1345" s="79">
        <v>709.75073556116047</v>
      </c>
      <c r="AB1345" s="79">
        <v>37.435622336692973</v>
      </c>
      <c r="AC1345" s="79">
        <v>751.39432903607837</v>
      </c>
      <c r="AD1345" s="79">
        <v>32.182961696747043</v>
      </c>
      <c r="AE1345" s="187">
        <v>19.199349206390327</v>
      </c>
      <c r="AF1345" s="189">
        <v>5.5421756414292034</v>
      </c>
      <c r="AG1345" s="191" t="s">
        <v>349</v>
      </c>
      <c r="AH1345" s="178" t="s">
        <v>349</v>
      </c>
      <c r="AI1345" s="185" t="s">
        <v>337</v>
      </c>
      <c r="AJ1345" s="190" t="s">
        <v>349</v>
      </c>
      <c r="AK1345" s="185" t="s">
        <v>349</v>
      </c>
      <c r="AL1345" s="79" t="s">
        <v>349</v>
      </c>
      <c r="AM1345" s="79" t="s">
        <v>349</v>
      </c>
      <c r="AN1345" s="79">
        <v>5</v>
      </c>
      <c r="AO1345" s="79" t="s">
        <v>349</v>
      </c>
      <c r="AP1345" s="79" t="s">
        <v>349</v>
      </c>
      <c r="AQ1345" s="79" t="s">
        <v>349</v>
      </c>
      <c r="AR1345" s="191">
        <v>5</v>
      </c>
    </row>
    <row r="1346" spans="1:44" x14ac:dyDescent="0.2">
      <c r="A1346" s="80" t="s">
        <v>191</v>
      </c>
      <c r="B1346" s="80" t="s">
        <v>236</v>
      </c>
      <c r="C1346" s="80">
        <v>67</v>
      </c>
      <c r="D1346" s="79">
        <v>35</v>
      </c>
      <c r="E1346" s="59">
        <v>50.580889999999997</v>
      </c>
      <c r="F1346" s="224">
        <v>0.31220686642581424</v>
      </c>
      <c r="G1346" s="82">
        <v>284091.09999999998</v>
      </c>
      <c r="H1346" s="82">
        <v>18596.52</v>
      </c>
      <c r="I1346" s="82">
        <v>17001.75</v>
      </c>
      <c r="J1346" s="79">
        <v>466150.7</v>
      </c>
      <c r="K1346" s="79">
        <v>3649640</v>
      </c>
      <c r="L1346" s="38">
        <v>0.27380127728947146</v>
      </c>
      <c r="M1346" s="187">
        <v>26.177224262393523</v>
      </c>
      <c r="N1346" s="79">
        <v>82.920623860870336</v>
      </c>
      <c r="O1346" s="191">
        <v>302.8496604608751</v>
      </c>
      <c r="P1346" s="38">
        <v>11.613649749629507</v>
      </c>
      <c r="Q1346" s="188">
        <v>2.7728886758770641</v>
      </c>
      <c r="R1346" s="40">
        <v>6.3651848260560293E-2</v>
      </c>
      <c r="S1346" s="189">
        <v>1.2163844887855013</v>
      </c>
      <c r="T1346" s="40">
        <v>0.75535000733544166</v>
      </c>
      <c r="U1346" s="188">
        <v>3.0279535718642094</v>
      </c>
      <c r="V1346" s="40">
        <v>8.6105575900625161E-2</v>
      </c>
      <c r="W1346" s="188">
        <v>2.7728886758770641</v>
      </c>
      <c r="X1346" s="185">
        <v>0.91576327379745437</v>
      </c>
      <c r="Y1346" s="190">
        <v>730.08241195354913</v>
      </c>
      <c r="Z1346" s="79">
        <v>25.775926342331715</v>
      </c>
      <c r="AA1346" s="79">
        <v>532.46370452694839</v>
      </c>
      <c r="AB1346" s="79">
        <v>28.280487545473306</v>
      </c>
      <c r="AC1346" s="79">
        <v>571.32382739768082</v>
      </c>
      <c r="AD1346" s="79">
        <v>26.121337583695549</v>
      </c>
      <c r="AE1346" s="187">
        <v>27.068000021780293</v>
      </c>
      <c r="AF1346" s="189">
        <v>6.8017682804752173</v>
      </c>
      <c r="AG1346" s="191" t="s">
        <v>349</v>
      </c>
      <c r="AH1346" s="178" t="s">
        <v>349</v>
      </c>
      <c r="AI1346" s="185" t="s">
        <v>337</v>
      </c>
      <c r="AJ1346" s="190" t="s">
        <v>349</v>
      </c>
      <c r="AK1346" s="185" t="s">
        <v>349</v>
      </c>
      <c r="AL1346" s="79" t="s">
        <v>349</v>
      </c>
      <c r="AM1346" s="79" t="s">
        <v>349</v>
      </c>
      <c r="AN1346" s="79">
        <v>5</v>
      </c>
      <c r="AO1346" s="79" t="s">
        <v>349</v>
      </c>
      <c r="AP1346" s="79" t="s">
        <v>349</v>
      </c>
      <c r="AQ1346" s="79" t="s">
        <v>349</v>
      </c>
      <c r="AR1346" s="191">
        <v>5</v>
      </c>
    </row>
    <row r="1347" spans="1:44" x14ac:dyDescent="0.2">
      <c r="A1347" s="80" t="s">
        <v>191</v>
      </c>
      <c r="B1347" s="80" t="s">
        <v>236</v>
      </c>
      <c r="C1347" s="80">
        <v>8</v>
      </c>
      <c r="D1347" s="79">
        <v>35</v>
      </c>
      <c r="E1347" s="59">
        <v>-86.450310000000002</v>
      </c>
      <c r="F1347" s="224">
        <v>-120.8488321787127</v>
      </c>
      <c r="G1347" s="82">
        <v>1239.4090000000001</v>
      </c>
      <c r="H1347" s="82">
        <v>78.662679999999995</v>
      </c>
      <c r="I1347" s="82">
        <v>232.42869999999999</v>
      </c>
      <c r="J1347" s="79">
        <v>89814.11</v>
      </c>
      <c r="K1347" s="79">
        <v>271538.09999999998</v>
      </c>
      <c r="L1347" s="38">
        <v>0.70904352289980466</v>
      </c>
      <c r="M1347" s="187">
        <v>0.11420381471235425</v>
      </c>
      <c r="N1347" s="79">
        <v>15.976468624221377</v>
      </c>
      <c r="O1347" s="191">
        <v>22.532423057588556</v>
      </c>
      <c r="P1347" s="38">
        <v>197.96352874533378</v>
      </c>
      <c r="Q1347" s="188">
        <v>4.3097278873639757</v>
      </c>
      <c r="R1347" s="40">
        <v>6.7485468077690694E-2</v>
      </c>
      <c r="S1347" s="189">
        <v>18.730407547995078</v>
      </c>
      <c r="T1347" s="40">
        <v>4.6981948131950564E-2</v>
      </c>
      <c r="U1347" s="188">
        <v>19.2198314606844</v>
      </c>
      <c r="V1347" s="40">
        <v>5.0514355161168601E-3</v>
      </c>
      <c r="W1347" s="188">
        <v>4.3097278873639757</v>
      </c>
      <c r="X1347" s="185">
        <v>0.22423338603045745</v>
      </c>
      <c r="Y1347" s="190">
        <v>852.79222803131142</v>
      </c>
      <c r="Z1347" s="79">
        <v>389.17502883989215</v>
      </c>
      <c r="AA1347" s="79">
        <v>32.481674903683086</v>
      </c>
      <c r="AB1347" s="79">
        <v>2.7920971239512369</v>
      </c>
      <c r="AC1347" s="79">
        <v>46.617952198813626</v>
      </c>
      <c r="AD1347" s="79">
        <v>17.365301055325872</v>
      </c>
      <c r="AE1347" s="187">
        <v>96.19113849352641</v>
      </c>
      <c r="AF1347" s="189">
        <v>30.32367709942071</v>
      </c>
      <c r="AG1347" s="191">
        <v>32.481674903683086</v>
      </c>
      <c r="AH1347" s="178">
        <v>2.7920971239512369</v>
      </c>
      <c r="AI1347" s="185" t="s">
        <v>339</v>
      </c>
      <c r="AJ1347" s="190" t="s">
        <v>349</v>
      </c>
      <c r="AK1347" s="185" t="s">
        <v>349</v>
      </c>
      <c r="AL1347" s="79" t="s">
        <v>349</v>
      </c>
      <c r="AM1347" s="79" t="s">
        <v>349</v>
      </c>
      <c r="AN1347" s="79" t="s">
        <v>349</v>
      </c>
      <c r="AO1347" s="79">
        <v>6</v>
      </c>
      <c r="AP1347" s="79" t="s">
        <v>349</v>
      </c>
      <c r="AQ1347" s="79" t="s">
        <v>349</v>
      </c>
      <c r="AR1347" s="191">
        <v>6</v>
      </c>
    </row>
    <row r="1348" spans="1:44" x14ac:dyDescent="0.2">
      <c r="A1348" s="80" t="s">
        <v>191</v>
      </c>
      <c r="B1348" s="80" t="s">
        <v>236</v>
      </c>
      <c r="C1348" s="80">
        <v>10</v>
      </c>
      <c r="D1348" s="79">
        <v>35</v>
      </c>
      <c r="E1348" s="59">
        <v>-34.994660000000003</v>
      </c>
      <c r="F1348" s="224">
        <v>-3.3715453342266075</v>
      </c>
      <c r="G1348" s="82">
        <v>18893.490000000002</v>
      </c>
      <c r="H1348" s="82">
        <v>1019.69</v>
      </c>
      <c r="I1348" s="82">
        <v>3387.768</v>
      </c>
      <c r="J1348" s="79">
        <v>664768</v>
      </c>
      <c r="K1348" s="79">
        <v>5231742</v>
      </c>
      <c r="L1348" s="38">
        <v>0.27238482072207121</v>
      </c>
      <c r="M1348" s="187">
        <v>1.7409173495026402</v>
      </c>
      <c r="N1348" s="79">
        <v>118.2514094320636</v>
      </c>
      <c r="O1348" s="191">
        <v>434.13362432821401</v>
      </c>
      <c r="P1348" s="38">
        <v>256.13828827128179</v>
      </c>
      <c r="Q1348" s="188">
        <v>2.7103930761069628</v>
      </c>
      <c r="R1348" s="40">
        <v>5.2864716421416574E-2</v>
      </c>
      <c r="S1348" s="189">
        <v>3.091107946801626</v>
      </c>
      <c r="T1348" s="40">
        <v>2.844443732695805E-2</v>
      </c>
      <c r="U1348" s="188">
        <v>4.1111043486864611</v>
      </c>
      <c r="V1348" s="40">
        <v>3.9041410276814121E-3</v>
      </c>
      <c r="W1348" s="188">
        <v>2.7103930761069628</v>
      </c>
      <c r="X1348" s="185">
        <v>0.65928588676494193</v>
      </c>
      <c r="Y1348" s="190">
        <v>322.9948511613905</v>
      </c>
      <c r="Z1348" s="79">
        <v>70.208134168295459</v>
      </c>
      <c r="AA1348" s="79">
        <v>25.118708443191764</v>
      </c>
      <c r="AB1348" s="79">
        <v>1.3588388608583131</v>
      </c>
      <c r="AC1348" s="79">
        <v>28.47886036911537</v>
      </c>
      <c r="AD1348" s="79">
        <v>2.3064369036135766</v>
      </c>
      <c r="AE1348" s="187">
        <v>92.223186111830387</v>
      </c>
      <c r="AF1348" s="189">
        <v>11.798758385597507</v>
      </c>
      <c r="AG1348" s="191">
        <v>25.118708443191764</v>
      </c>
      <c r="AH1348" s="178">
        <v>1.3588388608583131</v>
      </c>
      <c r="AI1348" s="185" t="s">
        <v>339</v>
      </c>
      <c r="AJ1348" s="190" t="s">
        <v>349</v>
      </c>
      <c r="AK1348" s="185" t="s">
        <v>349</v>
      </c>
      <c r="AL1348" s="79" t="s">
        <v>349</v>
      </c>
      <c r="AM1348" s="79" t="s">
        <v>349</v>
      </c>
      <c r="AN1348" s="79" t="s">
        <v>349</v>
      </c>
      <c r="AO1348" s="79">
        <v>6</v>
      </c>
      <c r="AP1348" s="79" t="s">
        <v>349</v>
      </c>
      <c r="AQ1348" s="79" t="s">
        <v>349</v>
      </c>
      <c r="AR1348" s="191">
        <v>6</v>
      </c>
    </row>
    <row r="1349" spans="1:44" x14ac:dyDescent="0.2">
      <c r="A1349" s="80" t="s">
        <v>191</v>
      </c>
      <c r="B1349" s="80" t="s">
        <v>236</v>
      </c>
      <c r="C1349" s="80">
        <v>62</v>
      </c>
      <c r="D1349" s="79">
        <v>35</v>
      </c>
      <c r="E1349" s="59">
        <v>-154.6902</v>
      </c>
      <c r="F1349" s="224">
        <v>-104.13282326604288</v>
      </c>
      <c r="G1349" s="82">
        <v>2424.2150000000001</v>
      </c>
      <c r="H1349" s="82">
        <v>218.10910000000001</v>
      </c>
      <c r="I1349" s="82">
        <v>1053.6189999999999</v>
      </c>
      <c r="J1349" s="79">
        <v>266281.7</v>
      </c>
      <c r="K1349" s="79">
        <v>614828</v>
      </c>
      <c r="L1349" s="38">
        <v>0.92842495470023068</v>
      </c>
      <c r="M1349" s="187">
        <v>0.22337630328883348</v>
      </c>
      <c r="N1349" s="79">
        <v>47.36718122858791</v>
      </c>
      <c r="O1349" s="191">
        <v>51.018858324291593</v>
      </c>
      <c r="P1349" s="38">
        <v>240.31553583125608</v>
      </c>
      <c r="Q1349" s="188">
        <v>3.177702161792797</v>
      </c>
      <c r="R1349" s="40">
        <v>8.9343191864623861E-2</v>
      </c>
      <c r="S1349" s="189">
        <v>5.977070967280099</v>
      </c>
      <c r="T1349" s="40">
        <v>5.123722015643925E-2</v>
      </c>
      <c r="U1349" s="188">
        <v>6.7692812304531467</v>
      </c>
      <c r="V1349" s="40">
        <v>4.1611958067587296E-3</v>
      </c>
      <c r="W1349" s="188">
        <v>3.177702161792797</v>
      </c>
      <c r="X1349" s="185">
        <v>0.46942977453753632</v>
      </c>
      <c r="Y1349" s="190">
        <v>1411.5276810775363</v>
      </c>
      <c r="Z1349" s="79">
        <v>114.36939750751579</v>
      </c>
      <c r="AA1349" s="79">
        <v>26.769134405014903</v>
      </c>
      <c r="AB1349" s="79">
        <v>1.6975357345841644</v>
      </c>
      <c r="AC1349" s="79">
        <v>50.736432374406306</v>
      </c>
      <c r="AD1349" s="79">
        <v>6.6781832477944718</v>
      </c>
      <c r="AE1349" s="187">
        <v>98.103534577190871</v>
      </c>
      <c r="AF1349" s="189">
        <v>47.238831836906151</v>
      </c>
      <c r="AG1349" s="191">
        <v>26.769134405014903</v>
      </c>
      <c r="AH1349" s="178">
        <v>1.6975357345841644</v>
      </c>
      <c r="AI1349" s="185" t="s">
        <v>339</v>
      </c>
      <c r="AJ1349" s="190" t="s">
        <v>349</v>
      </c>
      <c r="AK1349" s="185" t="s">
        <v>349</v>
      </c>
      <c r="AL1349" s="79" t="s">
        <v>349</v>
      </c>
      <c r="AM1349" s="79" t="s">
        <v>349</v>
      </c>
      <c r="AN1349" s="79" t="s">
        <v>349</v>
      </c>
      <c r="AO1349" s="79">
        <v>6</v>
      </c>
      <c r="AP1349" s="79" t="s">
        <v>349</v>
      </c>
      <c r="AQ1349" s="79" t="s">
        <v>349</v>
      </c>
      <c r="AR1349" s="191">
        <v>6</v>
      </c>
    </row>
    <row r="1350" spans="1:44" x14ac:dyDescent="0.2">
      <c r="A1350" s="80" t="s">
        <v>191</v>
      </c>
      <c r="B1350" s="80" t="s">
        <v>236</v>
      </c>
      <c r="C1350" s="80">
        <v>77</v>
      </c>
      <c r="D1350" s="79">
        <v>35</v>
      </c>
      <c r="E1350" s="59">
        <v>8.4797879999999992</v>
      </c>
      <c r="F1350" s="224">
        <v>3.0793644640126501</v>
      </c>
      <c r="G1350" s="82">
        <v>4787.2719999999999</v>
      </c>
      <c r="H1350" s="82">
        <v>299.80329999999998</v>
      </c>
      <c r="I1350" s="82">
        <v>1153.1659999999999</v>
      </c>
      <c r="J1350" s="79">
        <v>0</v>
      </c>
      <c r="K1350" s="79">
        <v>1016165</v>
      </c>
      <c r="L1350" s="38">
        <v>0</v>
      </c>
      <c r="M1350" s="187">
        <v>0.44111727804594081</v>
      </c>
      <c r="N1350" s="79">
        <v>0</v>
      </c>
      <c r="O1350" s="191">
        <v>84.322052380461315</v>
      </c>
      <c r="P1350" s="38">
        <v>200.22927107622732</v>
      </c>
      <c r="Q1350" s="188">
        <v>3.2011491086563604</v>
      </c>
      <c r="R1350" s="40">
        <v>6.6385526067413395E-2</v>
      </c>
      <c r="S1350" s="189">
        <v>6.5761448428098843</v>
      </c>
      <c r="T1350" s="40">
        <v>4.5693221487460287E-2</v>
      </c>
      <c r="U1350" s="188">
        <v>7.3138933960966677</v>
      </c>
      <c r="V1350" s="40">
        <v>4.9942747862239375E-3</v>
      </c>
      <c r="W1350" s="188">
        <v>3.2011491086563604</v>
      </c>
      <c r="X1350" s="185">
        <v>0.43768058068289223</v>
      </c>
      <c r="Y1350" s="190">
        <v>818.55502444365561</v>
      </c>
      <c r="Z1350" s="79">
        <v>137.38153458184215</v>
      </c>
      <c r="AA1350" s="79">
        <v>32.115034744156084</v>
      </c>
      <c r="AB1350" s="79">
        <v>2.0506610038332411</v>
      </c>
      <c r="AC1350" s="79">
        <v>45.367350691696963</v>
      </c>
      <c r="AD1350" s="79">
        <v>6.4695150711317666</v>
      </c>
      <c r="AE1350" s="187">
        <v>96.07661870184188</v>
      </c>
      <c r="AF1350" s="189">
        <v>29.21113035142757</v>
      </c>
      <c r="AG1350" s="191">
        <v>32.115034744156084</v>
      </c>
      <c r="AH1350" s="178">
        <v>2.0506610038332411</v>
      </c>
      <c r="AI1350" s="185" t="s">
        <v>339</v>
      </c>
      <c r="AJ1350" s="190" t="s">
        <v>349</v>
      </c>
      <c r="AK1350" s="185" t="s">
        <v>349</v>
      </c>
      <c r="AL1350" s="79" t="s">
        <v>349</v>
      </c>
      <c r="AM1350" s="79" t="s">
        <v>349</v>
      </c>
      <c r="AN1350" s="79" t="s">
        <v>349</v>
      </c>
      <c r="AO1350" s="79">
        <v>6</v>
      </c>
      <c r="AP1350" s="79" t="s">
        <v>349</v>
      </c>
      <c r="AQ1350" s="79" t="s">
        <v>349</v>
      </c>
      <c r="AR1350" s="191">
        <v>6</v>
      </c>
    </row>
    <row r="1351" spans="1:44" s="48" customFormat="1" ht="13.5" customHeight="1" x14ac:dyDescent="0.2">
      <c r="A1351" s="80" t="s">
        <v>29</v>
      </c>
      <c r="B1351" s="80" t="s">
        <v>236</v>
      </c>
      <c r="C1351" s="80">
        <v>1</v>
      </c>
      <c r="D1351" s="188">
        <v>20.100000000000001</v>
      </c>
      <c r="E1351" s="59">
        <v>-298.68579999999997</v>
      </c>
      <c r="F1351" s="224">
        <v>-4.7944655827820215</v>
      </c>
      <c r="G1351" s="82">
        <v>108339.4</v>
      </c>
      <c r="H1351" s="82">
        <v>7167.402</v>
      </c>
      <c r="I1351" s="82">
        <v>17482.41</v>
      </c>
      <c r="J1351" s="79">
        <v>202664</v>
      </c>
      <c r="K1351" s="79">
        <v>782134.6</v>
      </c>
      <c r="L1351" s="38">
        <v>0.72046693135442341</v>
      </c>
      <c r="M1351" s="187">
        <v>29.47912342836398</v>
      </c>
      <c r="N1351" s="79">
        <v>145.12075031756771</v>
      </c>
      <c r="O1351" s="191">
        <v>201.42596974541451</v>
      </c>
      <c r="P1351" s="38">
        <v>7.0985243006936081</v>
      </c>
      <c r="Q1351" s="188">
        <v>2.2827176076259699</v>
      </c>
      <c r="R1351" s="40">
        <v>6.6275966236037973E-2</v>
      </c>
      <c r="S1351" s="189">
        <v>1.2899493877268273</v>
      </c>
      <c r="T1351" s="40">
        <v>1.2867492915148269</v>
      </c>
      <c r="U1351" s="188">
        <v>2.6219780889745148</v>
      </c>
      <c r="V1351" s="40">
        <v>0.14087435044806262</v>
      </c>
      <c r="W1351" s="188">
        <v>2.2827176076259699</v>
      </c>
      <c r="X1351" s="38">
        <v>0.87060895635430979</v>
      </c>
      <c r="Y1351" s="190">
        <v>815.10348372022042</v>
      </c>
      <c r="Z1351" s="79">
        <v>26.963023035169854</v>
      </c>
      <c r="AA1351" s="79">
        <v>849.6047865227315</v>
      </c>
      <c r="AB1351" s="79">
        <v>36.238751528186526</v>
      </c>
      <c r="AC1351" s="79">
        <v>839.85509035123482</v>
      </c>
      <c r="AD1351" s="79">
        <v>29.528015465741873</v>
      </c>
      <c r="AE1351" s="187">
        <v>-4.2327512385351929</v>
      </c>
      <c r="AF1351" s="189">
        <v>-1.1608783805095779</v>
      </c>
      <c r="AG1351" s="191">
        <v>849.6047865227315</v>
      </c>
      <c r="AH1351" s="178">
        <v>36.238751528186526</v>
      </c>
      <c r="AI1351" s="185" t="s">
        <v>340</v>
      </c>
      <c r="AJ1351" s="190" t="s">
        <v>349</v>
      </c>
      <c r="AK1351" s="185" t="s">
        <v>349</v>
      </c>
      <c r="AL1351" s="79" t="s">
        <v>349</v>
      </c>
      <c r="AM1351" s="79" t="s">
        <v>349</v>
      </c>
      <c r="AN1351" s="79" t="s">
        <v>349</v>
      </c>
      <c r="AO1351" s="79" t="s">
        <v>349</v>
      </c>
      <c r="AP1351" s="79">
        <v>7</v>
      </c>
      <c r="AQ1351" s="79" t="s">
        <v>349</v>
      </c>
      <c r="AR1351" s="191">
        <v>7</v>
      </c>
    </row>
    <row r="1352" spans="1:44" s="48" customFormat="1" ht="13.5" customHeight="1" x14ac:dyDescent="0.2">
      <c r="A1352" s="80" t="s">
        <v>29</v>
      </c>
      <c r="B1352" s="80" t="s">
        <v>236</v>
      </c>
      <c r="C1352" s="80">
        <v>3</v>
      </c>
      <c r="D1352" s="188">
        <v>20.100000000000001</v>
      </c>
      <c r="E1352" s="59">
        <v>-89.616249999999994</v>
      </c>
      <c r="F1352" s="224">
        <v>-3.2631655866082916</v>
      </c>
      <c r="G1352" s="82">
        <v>48391.61</v>
      </c>
      <c r="H1352" s="82">
        <v>3122.5720000000001</v>
      </c>
      <c r="I1352" s="82">
        <v>35351.769999999997</v>
      </c>
      <c r="J1352" s="79">
        <v>589668.4</v>
      </c>
      <c r="K1352" s="79">
        <v>498158.7</v>
      </c>
      <c r="L1352" s="38">
        <v>3.2912358025148456</v>
      </c>
      <c r="M1352" s="187">
        <v>13.167344881799721</v>
      </c>
      <c r="N1352" s="79">
        <v>422.24134847116233</v>
      </c>
      <c r="O1352" s="191">
        <v>128.29264562220857</v>
      </c>
      <c r="P1352" s="38">
        <v>10.057670848288396</v>
      </c>
      <c r="Q1352" s="188">
        <v>2.0828817873129841</v>
      </c>
      <c r="R1352" s="40">
        <v>6.2154875343562892E-2</v>
      </c>
      <c r="S1352" s="189">
        <v>1.3565410806717078</v>
      </c>
      <c r="T1352" s="40">
        <v>0.85169426791859226</v>
      </c>
      <c r="U1352" s="188">
        <v>2.4856790306614602</v>
      </c>
      <c r="V1352" s="40">
        <v>9.9426598372940295E-2</v>
      </c>
      <c r="W1352" s="188">
        <v>2.0828817873129841</v>
      </c>
      <c r="X1352" s="38">
        <v>0.83795283366039086</v>
      </c>
      <c r="Y1352" s="190">
        <v>679.44180816383221</v>
      </c>
      <c r="Z1352" s="79">
        <v>28.98515850060835</v>
      </c>
      <c r="AA1352" s="79">
        <v>611.04766921691964</v>
      </c>
      <c r="AB1352" s="79">
        <v>24.23998721642522</v>
      </c>
      <c r="AC1352" s="79">
        <v>625.57855559632867</v>
      </c>
      <c r="AD1352" s="79">
        <v>22.95624147007868</v>
      </c>
      <c r="AE1352" s="187">
        <v>10.066224675185254</v>
      </c>
      <c r="AF1352" s="189">
        <v>2.3227916381432845</v>
      </c>
      <c r="AG1352" s="191">
        <v>611.04766921691964</v>
      </c>
      <c r="AH1352" s="178">
        <v>24.23998721642522</v>
      </c>
      <c r="AI1352" s="185" t="s">
        <v>340</v>
      </c>
      <c r="AJ1352" s="190" t="s">
        <v>349</v>
      </c>
      <c r="AK1352" s="185" t="s">
        <v>349</v>
      </c>
      <c r="AL1352" s="79" t="s">
        <v>349</v>
      </c>
      <c r="AM1352" s="79" t="s">
        <v>349</v>
      </c>
      <c r="AN1352" s="79" t="s">
        <v>349</v>
      </c>
      <c r="AO1352" s="79" t="s">
        <v>349</v>
      </c>
      <c r="AP1352" s="79">
        <v>7</v>
      </c>
      <c r="AQ1352" s="79" t="s">
        <v>349</v>
      </c>
      <c r="AR1352" s="191">
        <v>7</v>
      </c>
    </row>
    <row r="1353" spans="1:44" s="48" customFormat="1" ht="13.5" customHeight="1" x14ac:dyDescent="0.2">
      <c r="A1353" s="80" t="s">
        <v>29</v>
      </c>
      <c r="B1353" s="80" t="s">
        <v>236</v>
      </c>
      <c r="C1353" s="80">
        <v>4</v>
      </c>
      <c r="D1353" s="188">
        <v>20.100000000000001</v>
      </c>
      <c r="E1353" s="59">
        <v>214.55350000000001</v>
      </c>
      <c r="F1353" s="224">
        <v>2.9181393647849214</v>
      </c>
      <c r="G1353" s="82">
        <v>127694.1</v>
      </c>
      <c r="H1353" s="82">
        <v>8574.34</v>
      </c>
      <c r="I1353" s="82">
        <v>17666.849999999999</v>
      </c>
      <c r="J1353" s="79">
        <v>202061.4</v>
      </c>
      <c r="K1353" s="79">
        <v>924414.9</v>
      </c>
      <c r="L1353" s="38">
        <v>0.60776446322116517</v>
      </c>
      <c r="M1353" s="187">
        <v>34.745532419173941</v>
      </c>
      <c r="N1353" s="79">
        <v>144.68924909316985</v>
      </c>
      <c r="O1353" s="191">
        <v>238.0679652217795</v>
      </c>
      <c r="P1353" s="38">
        <v>7.0744950335228323</v>
      </c>
      <c r="Q1353" s="188">
        <v>2.0900365031977297</v>
      </c>
      <c r="R1353" s="40">
        <v>6.6699733857835924E-2</v>
      </c>
      <c r="S1353" s="189">
        <v>0.98694546658415583</v>
      </c>
      <c r="T1353" s="40">
        <v>1.2993752737489379</v>
      </c>
      <c r="U1353" s="188">
        <v>2.3113446170378857</v>
      </c>
      <c r="V1353" s="40">
        <v>0.14135284501034381</v>
      </c>
      <c r="W1353" s="188">
        <v>2.0900365031977297</v>
      </c>
      <c r="X1353" s="38">
        <v>0.90425135559241077</v>
      </c>
      <c r="Y1353" s="190">
        <v>828.41178040887519</v>
      </c>
      <c r="Z1353" s="79">
        <v>20.585856497105198</v>
      </c>
      <c r="AA1353" s="79">
        <v>852.30791282294138</v>
      </c>
      <c r="AB1353" s="79">
        <v>33.286257748663843</v>
      </c>
      <c r="AC1353" s="79">
        <v>845.44597241257395</v>
      </c>
      <c r="AD1353" s="79">
        <v>26.184100065663642</v>
      </c>
      <c r="AE1353" s="187">
        <v>-2.8845717768851475</v>
      </c>
      <c r="AF1353" s="189">
        <v>-0.81163559047849887</v>
      </c>
      <c r="AG1353" s="191">
        <v>852.30791282294138</v>
      </c>
      <c r="AH1353" s="178">
        <v>33.286257748663843</v>
      </c>
      <c r="AI1353" s="185" t="s">
        <v>340</v>
      </c>
      <c r="AJ1353" s="190" t="s">
        <v>349</v>
      </c>
      <c r="AK1353" s="185" t="s">
        <v>349</v>
      </c>
      <c r="AL1353" s="79" t="s">
        <v>349</v>
      </c>
      <c r="AM1353" s="79" t="s">
        <v>349</v>
      </c>
      <c r="AN1353" s="79" t="s">
        <v>349</v>
      </c>
      <c r="AO1353" s="79" t="s">
        <v>349</v>
      </c>
      <c r="AP1353" s="79">
        <v>7</v>
      </c>
      <c r="AQ1353" s="79" t="s">
        <v>349</v>
      </c>
      <c r="AR1353" s="191">
        <v>7</v>
      </c>
    </row>
    <row r="1354" spans="1:44" s="48" customFormat="1" ht="13.5" customHeight="1" x14ac:dyDescent="0.2">
      <c r="A1354" s="80" t="s">
        <v>29</v>
      </c>
      <c r="B1354" s="80" t="s">
        <v>236</v>
      </c>
      <c r="C1354" s="80">
        <v>5</v>
      </c>
      <c r="D1354" s="188">
        <v>20.100000000000001</v>
      </c>
      <c r="E1354" s="59">
        <v>74.380170000000007</v>
      </c>
      <c r="F1354" s="224">
        <v>1.6564260390626515</v>
      </c>
      <c r="G1354" s="82">
        <v>79266.94</v>
      </c>
      <c r="H1354" s="82">
        <v>4913.8010000000004</v>
      </c>
      <c r="I1354" s="82">
        <v>7127.634</v>
      </c>
      <c r="J1354" s="79">
        <v>125208.9</v>
      </c>
      <c r="K1354" s="79">
        <v>731462</v>
      </c>
      <c r="L1354" s="38">
        <v>0.47595108432524014</v>
      </c>
      <c r="M1354" s="187">
        <v>21.568514391336134</v>
      </c>
      <c r="N1354" s="79">
        <v>89.657805601573557</v>
      </c>
      <c r="O1354" s="191">
        <v>188.37609274214006</v>
      </c>
      <c r="P1354" s="38">
        <v>8.9142624815431617</v>
      </c>
      <c r="Q1354" s="188">
        <v>2.1685201994707937</v>
      </c>
      <c r="R1354" s="40">
        <v>6.1605326323798656E-2</v>
      </c>
      <c r="S1354" s="189">
        <v>1.0828193466100144</v>
      </c>
      <c r="T1354" s="40">
        <v>0.95244254708366094</v>
      </c>
      <c r="U1354" s="188">
        <v>2.4238353064731499</v>
      </c>
      <c r="V1354" s="40">
        <v>0.1121797795465956</v>
      </c>
      <c r="W1354" s="188">
        <v>2.1685201994707937</v>
      </c>
      <c r="X1354" s="38">
        <v>0.89466482878580655</v>
      </c>
      <c r="Y1354" s="190">
        <v>660.43622390630333</v>
      </c>
      <c r="Z1354" s="79">
        <v>23.209218648932676</v>
      </c>
      <c r="AA1354" s="79">
        <v>685.39471403689186</v>
      </c>
      <c r="AB1354" s="79">
        <v>28.138637619809515</v>
      </c>
      <c r="AC1354" s="79">
        <v>679.37368836828603</v>
      </c>
      <c r="AD1354" s="79">
        <v>23.732218658697661</v>
      </c>
      <c r="AE1354" s="187">
        <v>-3.7790916408197317</v>
      </c>
      <c r="AF1354" s="189">
        <v>-0.88626123909318899</v>
      </c>
      <c r="AG1354" s="191">
        <v>685.39471403689186</v>
      </c>
      <c r="AH1354" s="178">
        <v>28.138637619809515</v>
      </c>
      <c r="AI1354" s="185" t="s">
        <v>340</v>
      </c>
      <c r="AJ1354" s="190" t="s">
        <v>349</v>
      </c>
      <c r="AK1354" s="185" t="s">
        <v>349</v>
      </c>
      <c r="AL1354" s="79" t="s">
        <v>349</v>
      </c>
      <c r="AM1354" s="79" t="s">
        <v>349</v>
      </c>
      <c r="AN1354" s="79" t="s">
        <v>349</v>
      </c>
      <c r="AO1354" s="79" t="s">
        <v>349</v>
      </c>
      <c r="AP1354" s="79">
        <v>7</v>
      </c>
      <c r="AQ1354" s="79" t="s">
        <v>349</v>
      </c>
      <c r="AR1354" s="191">
        <v>7</v>
      </c>
    </row>
    <row r="1355" spans="1:44" s="48" customFormat="1" ht="13.5" customHeight="1" x14ac:dyDescent="0.2">
      <c r="A1355" s="80" t="s">
        <v>29</v>
      </c>
      <c r="B1355" s="80" t="s">
        <v>236</v>
      </c>
      <c r="C1355" s="80">
        <v>6</v>
      </c>
      <c r="D1355" s="188">
        <v>20.100000000000001</v>
      </c>
      <c r="E1355" s="59">
        <v>168.43819999999999</v>
      </c>
      <c r="F1355" s="224">
        <v>3.4454903621879409</v>
      </c>
      <c r="G1355" s="82">
        <v>84377.24</v>
      </c>
      <c r="H1355" s="82">
        <v>5912.8919999999998</v>
      </c>
      <c r="I1355" s="82">
        <v>13411.71</v>
      </c>
      <c r="J1355" s="79">
        <v>174018.6</v>
      </c>
      <c r="K1355" s="79">
        <v>574549</v>
      </c>
      <c r="L1355" s="38">
        <v>0.84214612612899975</v>
      </c>
      <c r="M1355" s="187">
        <v>22.959025733063786</v>
      </c>
      <c r="N1355" s="79">
        <v>124.60876031861943</v>
      </c>
      <c r="O1355" s="191">
        <v>147.96572287447879</v>
      </c>
      <c r="P1355" s="38">
        <v>6.6382636118730387</v>
      </c>
      <c r="Q1355" s="188">
        <v>2.1262522971543909</v>
      </c>
      <c r="R1355" s="40">
        <v>6.8737914337695355E-2</v>
      </c>
      <c r="S1355" s="189">
        <v>0.88016622308404635</v>
      </c>
      <c r="T1355" s="40">
        <v>1.4270782891551255</v>
      </c>
      <c r="U1355" s="188">
        <v>2.301226066993932</v>
      </c>
      <c r="V1355" s="40">
        <v>0.1506418031081839</v>
      </c>
      <c r="W1355" s="188">
        <v>2.1262522971543909</v>
      </c>
      <c r="X1355" s="38">
        <v>0.92396498008207095</v>
      </c>
      <c r="Y1355" s="190">
        <v>890.88509750503852</v>
      </c>
      <c r="Z1355" s="79">
        <v>18.178593941208092</v>
      </c>
      <c r="AA1355" s="79">
        <v>904.56004100133839</v>
      </c>
      <c r="AB1355" s="79">
        <v>35.790042176684892</v>
      </c>
      <c r="AC1355" s="79">
        <v>900.32815536141311</v>
      </c>
      <c r="AD1355" s="79">
        <v>27.112655713793743</v>
      </c>
      <c r="AE1355" s="187">
        <v>-1.5349839765641082</v>
      </c>
      <c r="AF1355" s="189">
        <v>-0.47003813162174168</v>
      </c>
      <c r="AG1355" s="191">
        <v>904.56004100133839</v>
      </c>
      <c r="AH1355" s="178">
        <v>35.790042176684892</v>
      </c>
      <c r="AI1355" s="185" t="s">
        <v>340</v>
      </c>
      <c r="AJ1355" s="190" t="s">
        <v>349</v>
      </c>
      <c r="AK1355" s="185" t="s">
        <v>349</v>
      </c>
      <c r="AL1355" s="79" t="s">
        <v>349</v>
      </c>
      <c r="AM1355" s="79" t="s">
        <v>349</v>
      </c>
      <c r="AN1355" s="79" t="s">
        <v>349</v>
      </c>
      <c r="AO1355" s="79" t="s">
        <v>349</v>
      </c>
      <c r="AP1355" s="79">
        <v>7</v>
      </c>
      <c r="AQ1355" s="79" t="s">
        <v>349</v>
      </c>
      <c r="AR1355" s="191">
        <v>7</v>
      </c>
    </row>
    <row r="1356" spans="1:44" s="48" customFormat="1" ht="13.5" customHeight="1" x14ac:dyDescent="0.2">
      <c r="A1356" s="80" t="s">
        <v>29</v>
      </c>
      <c r="B1356" s="80" t="s">
        <v>236</v>
      </c>
      <c r="C1356" s="80">
        <v>8</v>
      </c>
      <c r="D1356" s="188">
        <v>20.100000000000001</v>
      </c>
      <c r="E1356" s="59">
        <v>153.38910000000001</v>
      </c>
      <c r="F1356" s="224">
        <v>3.150887983377864</v>
      </c>
      <c r="G1356" s="82">
        <v>84752.56</v>
      </c>
      <c r="H1356" s="82">
        <v>5650.1570000000002</v>
      </c>
      <c r="I1356" s="82">
        <v>16622.330000000002</v>
      </c>
      <c r="J1356" s="79">
        <v>201797.5</v>
      </c>
      <c r="K1356" s="79">
        <v>628676.9</v>
      </c>
      <c r="L1356" s="38">
        <v>0.89249779589467715</v>
      </c>
      <c r="M1356" s="187">
        <v>23.06115021044813</v>
      </c>
      <c r="N1356" s="79">
        <v>144.50027934023493</v>
      </c>
      <c r="O1356" s="191">
        <v>161.90547473048019</v>
      </c>
      <c r="P1356" s="38">
        <v>7.3626193693737427</v>
      </c>
      <c r="Q1356" s="188">
        <v>2.1306749228255901</v>
      </c>
      <c r="R1356" s="40">
        <v>6.5921848524941665E-2</v>
      </c>
      <c r="S1356" s="189">
        <v>1.0798655038061953</v>
      </c>
      <c r="T1356" s="40">
        <v>1.2339653680593827</v>
      </c>
      <c r="U1356" s="188">
        <v>2.3886994647858995</v>
      </c>
      <c r="V1356" s="40">
        <v>0.13582122745061301</v>
      </c>
      <c r="W1356" s="188">
        <v>2.1306749228255901</v>
      </c>
      <c r="X1356" s="38">
        <v>0.89198116139594141</v>
      </c>
      <c r="Y1356" s="190">
        <v>803.89521096613214</v>
      </c>
      <c r="Z1356" s="79">
        <v>22.612198397412989</v>
      </c>
      <c r="AA1356" s="79">
        <v>820.98912304944361</v>
      </c>
      <c r="AB1356" s="79">
        <v>32.765657559335864</v>
      </c>
      <c r="AC1356" s="79">
        <v>816.14276114666382</v>
      </c>
      <c r="AD1356" s="79">
        <v>26.447202809275041</v>
      </c>
      <c r="AE1356" s="187">
        <v>-2.126385609732373</v>
      </c>
      <c r="AF1356" s="189">
        <v>-0.59381301084759919</v>
      </c>
      <c r="AG1356" s="191">
        <v>820.98912304944361</v>
      </c>
      <c r="AH1356" s="178">
        <v>32.765657559335864</v>
      </c>
      <c r="AI1356" s="185" t="s">
        <v>340</v>
      </c>
      <c r="AJ1356" s="190" t="s">
        <v>349</v>
      </c>
      <c r="AK1356" s="185" t="s">
        <v>349</v>
      </c>
      <c r="AL1356" s="79" t="s">
        <v>349</v>
      </c>
      <c r="AM1356" s="79" t="s">
        <v>349</v>
      </c>
      <c r="AN1356" s="79" t="s">
        <v>349</v>
      </c>
      <c r="AO1356" s="79" t="s">
        <v>349</v>
      </c>
      <c r="AP1356" s="79">
        <v>7</v>
      </c>
      <c r="AQ1356" s="79" t="s">
        <v>349</v>
      </c>
      <c r="AR1356" s="191">
        <v>7</v>
      </c>
    </row>
    <row r="1357" spans="1:44" s="48" customFormat="1" ht="13.5" customHeight="1" x14ac:dyDescent="0.2">
      <c r="A1357" s="80" t="s">
        <v>29</v>
      </c>
      <c r="B1357" s="80" t="s">
        <v>236</v>
      </c>
      <c r="C1357" s="80">
        <v>9</v>
      </c>
      <c r="D1357" s="188">
        <v>20.100000000000001</v>
      </c>
      <c r="E1357" s="59">
        <v>-13.842230000000001</v>
      </c>
      <c r="F1357" s="224">
        <v>-0.1121826439237284</v>
      </c>
      <c r="G1357" s="82">
        <v>216772.1</v>
      </c>
      <c r="H1357" s="82">
        <v>14194.46</v>
      </c>
      <c r="I1357" s="82">
        <v>56687.18</v>
      </c>
      <c r="J1357" s="79">
        <v>923322.7</v>
      </c>
      <c r="K1357" s="79">
        <v>2048490</v>
      </c>
      <c r="L1357" s="38">
        <v>1.2532527181475961</v>
      </c>
      <c r="M1357" s="187">
        <v>58.983633763207663</v>
      </c>
      <c r="N1357" s="79">
        <v>661.15976695043253</v>
      </c>
      <c r="O1357" s="191">
        <v>527.55502332177468</v>
      </c>
      <c r="P1357" s="38">
        <v>9.2918431369114423</v>
      </c>
      <c r="Q1357" s="188">
        <v>2.2474361882682499</v>
      </c>
      <c r="R1357" s="40">
        <v>6.3073862297925234E-2</v>
      </c>
      <c r="S1357" s="189">
        <v>1.1288361580996586</v>
      </c>
      <c r="T1357" s="40">
        <v>0.93552091077001032</v>
      </c>
      <c r="U1357" s="188">
        <v>2.5150030799525709</v>
      </c>
      <c r="V1357" s="40">
        <v>0.10762127440868471</v>
      </c>
      <c r="W1357" s="188">
        <v>2.2474361882682499</v>
      </c>
      <c r="X1357" s="38">
        <v>0.89361170416961599</v>
      </c>
      <c r="Y1357" s="190">
        <v>710.72203555059446</v>
      </c>
      <c r="Z1357" s="79">
        <v>23.996359787451453</v>
      </c>
      <c r="AA1357" s="79">
        <v>658.91841930210762</v>
      </c>
      <c r="AB1357" s="79">
        <v>28.092847535146575</v>
      </c>
      <c r="AC1357" s="79">
        <v>670.53510157385597</v>
      </c>
      <c r="AD1357" s="79">
        <v>24.390878697886933</v>
      </c>
      <c r="AE1357" s="187">
        <v>7.2888715499519696</v>
      </c>
      <c r="AF1357" s="189">
        <v>1.7324495383585603</v>
      </c>
      <c r="AG1357" s="191">
        <v>658.91841930210762</v>
      </c>
      <c r="AH1357" s="178">
        <v>28.092847535146575</v>
      </c>
      <c r="AI1357" s="185" t="s">
        <v>340</v>
      </c>
      <c r="AJ1357" s="190" t="s">
        <v>349</v>
      </c>
      <c r="AK1357" s="185" t="s">
        <v>349</v>
      </c>
      <c r="AL1357" s="79" t="s">
        <v>349</v>
      </c>
      <c r="AM1357" s="79" t="s">
        <v>349</v>
      </c>
      <c r="AN1357" s="79" t="s">
        <v>349</v>
      </c>
      <c r="AO1357" s="79" t="s">
        <v>349</v>
      </c>
      <c r="AP1357" s="79">
        <v>7</v>
      </c>
      <c r="AQ1357" s="79" t="s">
        <v>349</v>
      </c>
      <c r="AR1357" s="191">
        <v>7</v>
      </c>
    </row>
    <row r="1358" spans="1:44" s="48" customFormat="1" ht="13.5" customHeight="1" x14ac:dyDescent="0.2">
      <c r="A1358" s="80" t="s">
        <v>29</v>
      </c>
      <c r="B1358" s="80" t="s">
        <v>236</v>
      </c>
      <c r="C1358" s="80">
        <v>10</v>
      </c>
      <c r="D1358" s="188">
        <v>20.100000000000001</v>
      </c>
      <c r="E1358" s="59">
        <v>171.72620000000001</v>
      </c>
      <c r="F1358" s="224">
        <v>3.9847387427388878</v>
      </c>
      <c r="G1358" s="82">
        <v>75230.36</v>
      </c>
      <c r="H1358" s="82">
        <v>4988.7309999999998</v>
      </c>
      <c r="I1358" s="82">
        <v>5556.598</v>
      </c>
      <c r="J1358" s="79">
        <v>64938.720000000001</v>
      </c>
      <c r="K1358" s="79">
        <v>568773.4</v>
      </c>
      <c r="L1358" s="38">
        <v>0.31745587065761471</v>
      </c>
      <c r="M1358" s="187">
        <v>20.470161990930876</v>
      </c>
      <c r="N1358" s="79">
        <v>46.500393612395101</v>
      </c>
      <c r="O1358" s="191">
        <v>146.47829166324385</v>
      </c>
      <c r="P1358" s="38">
        <v>7.4971764782917205</v>
      </c>
      <c r="Q1358" s="188">
        <v>2.2596512630022536</v>
      </c>
      <c r="R1358" s="40">
        <v>6.5067243923714477E-2</v>
      </c>
      <c r="S1358" s="189">
        <v>1.1709159913611071</v>
      </c>
      <c r="T1358" s="40">
        <v>1.1961086215649244</v>
      </c>
      <c r="U1358" s="188">
        <v>2.5450084654501337</v>
      </c>
      <c r="V1358" s="40">
        <v>0.13338354817917483</v>
      </c>
      <c r="W1358" s="188">
        <v>2.2596512630022536</v>
      </c>
      <c r="X1358" s="38">
        <v>0.88787573545559539</v>
      </c>
      <c r="Y1358" s="190">
        <v>776.51153266916435</v>
      </c>
      <c r="Z1358" s="79">
        <v>24.626713067512632</v>
      </c>
      <c r="AA1358" s="79">
        <v>807.13907616044594</v>
      </c>
      <c r="AB1358" s="79">
        <v>34.195000547465838</v>
      </c>
      <c r="AC1358" s="79">
        <v>798.78863359498166</v>
      </c>
      <c r="AD1358" s="79">
        <v>27.766070936350275</v>
      </c>
      <c r="AE1358" s="187">
        <v>-3.9442483727193389</v>
      </c>
      <c r="AF1358" s="189">
        <v>-1.045388255949864</v>
      </c>
      <c r="AG1358" s="191">
        <v>807.13907616044594</v>
      </c>
      <c r="AH1358" s="178">
        <v>34.195000547465838</v>
      </c>
      <c r="AI1358" s="185" t="s">
        <v>340</v>
      </c>
      <c r="AJ1358" s="190" t="s">
        <v>349</v>
      </c>
      <c r="AK1358" s="185" t="s">
        <v>349</v>
      </c>
      <c r="AL1358" s="79" t="s">
        <v>349</v>
      </c>
      <c r="AM1358" s="79" t="s">
        <v>349</v>
      </c>
      <c r="AN1358" s="79" t="s">
        <v>349</v>
      </c>
      <c r="AO1358" s="79" t="s">
        <v>349</v>
      </c>
      <c r="AP1358" s="79">
        <v>7</v>
      </c>
      <c r="AQ1358" s="79" t="s">
        <v>349</v>
      </c>
      <c r="AR1358" s="191">
        <v>7</v>
      </c>
    </row>
    <row r="1359" spans="1:44" s="48" customFormat="1" ht="13.5" customHeight="1" x14ac:dyDescent="0.2">
      <c r="A1359" s="80" t="s">
        <v>29</v>
      </c>
      <c r="B1359" s="80" t="s">
        <v>236</v>
      </c>
      <c r="C1359" s="80">
        <v>12</v>
      </c>
      <c r="D1359" s="188">
        <v>20.100000000000001</v>
      </c>
      <c r="E1359" s="59">
        <v>25.1557</v>
      </c>
      <c r="F1359" s="224">
        <v>0.11329250801079303</v>
      </c>
      <c r="G1359" s="82">
        <v>385671.8</v>
      </c>
      <c r="H1359" s="82">
        <v>25943.82</v>
      </c>
      <c r="I1359" s="82">
        <v>63483.72</v>
      </c>
      <c r="J1359" s="79">
        <v>742967.7</v>
      </c>
      <c r="K1359" s="79">
        <v>2874153</v>
      </c>
      <c r="L1359" s="38">
        <v>0.71875178593660183</v>
      </c>
      <c r="M1359" s="187">
        <v>104.94119955472624</v>
      </c>
      <c r="N1359" s="79">
        <v>532.01372757725869</v>
      </c>
      <c r="O1359" s="191">
        <v>740.19117306817441</v>
      </c>
      <c r="P1359" s="38">
        <v>7.1842041851000005</v>
      </c>
      <c r="Q1359" s="188">
        <v>2.1626900626753733</v>
      </c>
      <c r="R1359" s="40">
        <v>6.666891618459643E-2</v>
      </c>
      <c r="S1359" s="189">
        <v>1.2153161158144039</v>
      </c>
      <c r="T1359" s="40">
        <v>1.2789414741002125</v>
      </c>
      <c r="U1359" s="188">
        <v>2.4807703578834177</v>
      </c>
      <c r="V1359" s="40">
        <v>0.13919426205535673</v>
      </c>
      <c r="W1359" s="188">
        <v>2.1626900626753733</v>
      </c>
      <c r="X1359" s="38">
        <v>0.87178164468256991</v>
      </c>
      <c r="Y1359" s="190">
        <v>827.44776238567829</v>
      </c>
      <c r="Z1359" s="79">
        <v>25.353130658280183</v>
      </c>
      <c r="AA1359" s="79">
        <v>840.10459206127075</v>
      </c>
      <c r="AB1359" s="79">
        <v>33.979807836918098</v>
      </c>
      <c r="AC1359" s="79">
        <v>836.38226066519712</v>
      </c>
      <c r="AD1359" s="79">
        <v>27.886029689399834</v>
      </c>
      <c r="AE1359" s="187">
        <v>-1.5296228053237604</v>
      </c>
      <c r="AF1359" s="189">
        <v>-0.44505145208522112</v>
      </c>
      <c r="AG1359" s="191">
        <v>840.10459206127075</v>
      </c>
      <c r="AH1359" s="178">
        <v>33.979807836918098</v>
      </c>
      <c r="AI1359" s="185" t="s">
        <v>340</v>
      </c>
      <c r="AJ1359" s="190" t="s">
        <v>349</v>
      </c>
      <c r="AK1359" s="185" t="s">
        <v>349</v>
      </c>
      <c r="AL1359" s="79" t="s">
        <v>349</v>
      </c>
      <c r="AM1359" s="79" t="s">
        <v>349</v>
      </c>
      <c r="AN1359" s="79" t="s">
        <v>349</v>
      </c>
      <c r="AO1359" s="79" t="s">
        <v>349</v>
      </c>
      <c r="AP1359" s="79">
        <v>7</v>
      </c>
      <c r="AQ1359" s="79" t="s">
        <v>349</v>
      </c>
      <c r="AR1359" s="191">
        <v>7</v>
      </c>
    </row>
    <row r="1360" spans="1:44" s="48" customFormat="1" ht="13.5" customHeight="1" x14ac:dyDescent="0.2">
      <c r="A1360" s="80" t="s">
        <v>29</v>
      </c>
      <c r="B1360" s="80" t="s">
        <v>236</v>
      </c>
      <c r="C1360" s="80">
        <v>13</v>
      </c>
      <c r="D1360" s="188">
        <v>20.100000000000001</v>
      </c>
      <c r="E1360" s="59">
        <v>71.171099999999996</v>
      </c>
      <c r="F1360" s="224">
        <v>0.98499180182786006</v>
      </c>
      <c r="G1360" s="82">
        <v>125092.1</v>
      </c>
      <c r="H1360" s="82">
        <v>8558.5220000000008</v>
      </c>
      <c r="I1360" s="82">
        <v>16501.09</v>
      </c>
      <c r="J1360" s="79">
        <v>232886.7</v>
      </c>
      <c r="K1360" s="79">
        <v>886022.5</v>
      </c>
      <c r="L1360" s="38">
        <v>0.73083410336052612</v>
      </c>
      <c r="M1360" s="187">
        <v>34.037528875120685</v>
      </c>
      <c r="N1360" s="79">
        <v>166.76219083301572</v>
      </c>
      <c r="O1360" s="191">
        <v>228.18063643473769</v>
      </c>
      <c r="P1360" s="38">
        <v>6.8069654222765665</v>
      </c>
      <c r="Q1360" s="188">
        <v>2.0844015641954785</v>
      </c>
      <c r="R1360" s="40">
        <v>6.7735069836054831E-2</v>
      </c>
      <c r="S1360" s="189">
        <v>1.0494660267791358</v>
      </c>
      <c r="T1360" s="40">
        <v>1.371405799141449</v>
      </c>
      <c r="U1360" s="188">
        <v>2.3336899584529527</v>
      </c>
      <c r="V1360" s="40">
        <v>0.14690834137740535</v>
      </c>
      <c r="W1360" s="188">
        <v>2.0844015641954785</v>
      </c>
      <c r="X1360" s="38">
        <v>0.89317844328270057</v>
      </c>
      <c r="Y1360" s="190">
        <v>860.45825427006798</v>
      </c>
      <c r="Z1360" s="79">
        <v>21.779129768877802</v>
      </c>
      <c r="AA1360" s="79">
        <v>883.60949775319909</v>
      </c>
      <c r="AB1360" s="79">
        <v>34.331309850844718</v>
      </c>
      <c r="AC1360" s="79">
        <v>876.76594759547061</v>
      </c>
      <c r="AD1360" s="79">
        <v>27.043744547737447</v>
      </c>
      <c r="AE1360" s="187">
        <v>-2.6905713749902249</v>
      </c>
      <c r="AF1360" s="189">
        <v>-0.78054470255111141</v>
      </c>
      <c r="AG1360" s="191">
        <v>883.60949775319909</v>
      </c>
      <c r="AH1360" s="178">
        <v>34.331309850844718</v>
      </c>
      <c r="AI1360" s="185" t="s">
        <v>340</v>
      </c>
      <c r="AJ1360" s="190" t="s">
        <v>349</v>
      </c>
      <c r="AK1360" s="185" t="s">
        <v>349</v>
      </c>
      <c r="AL1360" s="79" t="s">
        <v>349</v>
      </c>
      <c r="AM1360" s="79" t="s">
        <v>349</v>
      </c>
      <c r="AN1360" s="79" t="s">
        <v>349</v>
      </c>
      <c r="AO1360" s="79" t="s">
        <v>349</v>
      </c>
      <c r="AP1360" s="79">
        <v>7</v>
      </c>
      <c r="AQ1360" s="79" t="s">
        <v>349</v>
      </c>
      <c r="AR1360" s="191">
        <v>7</v>
      </c>
    </row>
    <row r="1361" spans="1:44" s="48" customFormat="1" ht="13.5" customHeight="1" x14ac:dyDescent="0.2">
      <c r="A1361" s="80" t="s">
        <v>29</v>
      </c>
      <c r="B1361" s="80" t="s">
        <v>236</v>
      </c>
      <c r="C1361" s="80">
        <v>14</v>
      </c>
      <c r="D1361" s="188">
        <v>20.100000000000001</v>
      </c>
      <c r="E1361" s="59">
        <v>6.6295349999999997</v>
      </c>
      <c r="F1361" s="224">
        <v>2.4422256857467199</v>
      </c>
      <c r="G1361" s="82">
        <v>4632.9660000000003</v>
      </c>
      <c r="H1361" s="82">
        <v>344.98910000000001</v>
      </c>
      <c r="I1361" s="82">
        <v>499.18209999999999</v>
      </c>
      <c r="J1361" s="79">
        <v>6878.4790000000003</v>
      </c>
      <c r="K1361" s="79">
        <v>29953.19</v>
      </c>
      <c r="L1361" s="38">
        <v>0.63851087838282716</v>
      </c>
      <c r="M1361" s="187">
        <v>1.2606288806603485</v>
      </c>
      <c r="N1361" s="79">
        <v>4.9254432633503376</v>
      </c>
      <c r="O1361" s="191">
        <v>7.7139535599223201</v>
      </c>
      <c r="P1361" s="38">
        <v>6.1801601395341201</v>
      </c>
      <c r="Q1361" s="188">
        <v>3.7767840069703182</v>
      </c>
      <c r="R1361" s="40">
        <v>7.2534238152916583E-2</v>
      </c>
      <c r="S1361" s="189">
        <v>2.6572416866649675</v>
      </c>
      <c r="T1361" s="40">
        <v>1.6175185445133513</v>
      </c>
      <c r="U1361" s="188">
        <v>4.6179032922590375</v>
      </c>
      <c r="V1361" s="40">
        <v>0.16180810487467129</v>
      </c>
      <c r="W1361" s="188">
        <v>3.7767840069703182</v>
      </c>
      <c r="X1361" s="38">
        <v>0.81785688611134788</v>
      </c>
      <c r="Y1361" s="190">
        <v>1000.9686408794119</v>
      </c>
      <c r="Z1361" s="79">
        <v>53.956228747745563</v>
      </c>
      <c r="AA1361" s="79">
        <v>966.81710032455817</v>
      </c>
      <c r="AB1361" s="79">
        <v>67.462397116769125</v>
      </c>
      <c r="AC1361" s="79">
        <v>977.02873387451086</v>
      </c>
      <c r="AD1361" s="79">
        <v>56.358043419056685</v>
      </c>
      <c r="AE1361" s="187">
        <v>3.4118491988769484</v>
      </c>
      <c r="AF1361" s="189">
        <v>1.0451722857174661</v>
      </c>
      <c r="AG1361" s="191">
        <v>966.81710032455817</v>
      </c>
      <c r="AH1361" s="178">
        <v>67.462397116769125</v>
      </c>
      <c r="AI1361" s="185" t="s">
        <v>340</v>
      </c>
      <c r="AJ1361" s="190" t="s">
        <v>349</v>
      </c>
      <c r="AK1361" s="185" t="s">
        <v>349</v>
      </c>
      <c r="AL1361" s="79" t="s">
        <v>349</v>
      </c>
      <c r="AM1361" s="79" t="s">
        <v>349</v>
      </c>
      <c r="AN1361" s="79" t="s">
        <v>349</v>
      </c>
      <c r="AO1361" s="79" t="s">
        <v>349</v>
      </c>
      <c r="AP1361" s="79">
        <v>7</v>
      </c>
      <c r="AQ1361" s="79" t="s">
        <v>349</v>
      </c>
      <c r="AR1361" s="191">
        <v>7</v>
      </c>
    </row>
    <row r="1362" spans="1:44" s="48" customFormat="1" ht="13.5" customHeight="1" x14ac:dyDescent="0.2">
      <c r="A1362" s="80" t="s">
        <v>29</v>
      </c>
      <c r="B1362" s="80" t="s">
        <v>236</v>
      </c>
      <c r="C1362" s="80">
        <v>15</v>
      </c>
      <c r="D1362" s="188">
        <v>20.100000000000001</v>
      </c>
      <c r="E1362" s="59">
        <v>-79.848969999999994</v>
      </c>
      <c r="F1362" s="224">
        <v>-0.19756582200473072</v>
      </c>
      <c r="G1362" s="82">
        <v>700112.6</v>
      </c>
      <c r="H1362" s="82">
        <v>47672.07</v>
      </c>
      <c r="I1362" s="82">
        <v>126325.9</v>
      </c>
      <c r="J1362" s="79">
        <v>1444630</v>
      </c>
      <c r="K1362" s="79">
        <v>5582627</v>
      </c>
      <c r="L1362" s="38">
        <v>0.71951015259949103</v>
      </c>
      <c r="M1362" s="187">
        <v>190.50046196630976</v>
      </c>
      <c r="N1362" s="79">
        <v>1034.4500726881333</v>
      </c>
      <c r="O1362" s="191">
        <v>1437.7143518417465</v>
      </c>
      <c r="P1362" s="38">
        <v>7.9168688291710945</v>
      </c>
      <c r="Q1362" s="188">
        <v>2.1092471188374886</v>
      </c>
      <c r="R1362" s="40">
        <v>6.7545713448916841E-2</v>
      </c>
      <c r="S1362" s="189">
        <v>1.0747581862307052</v>
      </c>
      <c r="T1362" s="40">
        <v>1.1758455693748668</v>
      </c>
      <c r="U1362" s="188">
        <v>2.3672829503872497</v>
      </c>
      <c r="V1362" s="40">
        <v>0.12631256391609322</v>
      </c>
      <c r="W1362" s="188">
        <v>2.1092471188374886</v>
      </c>
      <c r="X1362" s="38">
        <v>0.89099915939176155</v>
      </c>
      <c r="Y1362" s="190">
        <v>854.64598920032495</v>
      </c>
      <c r="Z1362" s="79">
        <v>22.324478035785873</v>
      </c>
      <c r="AA1362" s="79">
        <v>766.79503010120948</v>
      </c>
      <c r="AB1362" s="79">
        <v>30.425519476678801</v>
      </c>
      <c r="AC1362" s="79">
        <v>789.37640911692813</v>
      </c>
      <c r="AD1362" s="79">
        <v>25.6527957897639</v>
      </c>
      <c r="AE1362" s="187">
        <v>10.279222064952975</v>
      </c>
      <c r="AF1362" s="189">
        <v>2.8606604852785433</v>
      </c>
      <c r="AG1362" s="191">
        <v>766.79503010120948</v>
      </c>
      <c r="AH1362" s="178">
        <v>30.425519476678801</v>
      </c>
      <c r="AI1362" s="185" t="s">
        <v>340</v>
      </c>
      <c r="AJ1362" s="190" t="s">
        <v>349</v>
      </c>
      <c r="AK1362" s="185" t="s">
        <v>349</v>
      </c>
      <c r="AL1362" s="79" t="s">
        <v>349</v>
      </c>
      <c r="AM1362" s="79" t="s">
        <v>349</v>
      </c>
      <c r="AN1362" s="79" t="s">
        <v>349</v>
      </c>
      <c r="AO1362" s="79" t="s">
        <v>349</v>
      </c>
      <c r="AP1362" s="79">
        <v>7</v>
      </c>
      <c r="AQ1362" s="79" t="s">
        <v>349</v>
      </c>
      <c r="AR1362" s="191">
        <v>7</v>
      </c>
    </row>
    <row r="1363" spans="1:44" s="48" customFormat="1" ht="13.5" customHeight="1" x14ac:dyDescent="0.2">
      <c r="A1363" s="80" t="s">
        <v>29</v>
      </c>
      <c r="B1363" s="80" t="s">
        <v>236</v>
      </c>
      <c r="C1363" s="80">
        <v>16</v>
      </c>
      <c r="D1363" s="188">
        <v>20.100000000000001</v>
      </c>
      <c r="E1363" s="59">
        <v>9.1355419999999992</v>
      </c>
      <c r="F1363" s="224">
        <v>0.24047711101793781</v>
      </c>
      <c r="G1363" s="82">
        <v>66916.94</v>
      </c>
      <c r="H1363" s="82">
        <v>4182.4629999999997</v>
      </c>
      <c r="I1363" s="82">
        <v>17023.93</v>
      </c>
      <c r="J1363" s="79">
        <v>356127</v>
      </c>
      <c r="K1363" s="79">
        <v>619933.5</v>
      </c>
      <c r="L1363" s="38">
        <v>1.5972713575449973</v>
      </c>
      <c r="M1363" s="187">
        <v>18.208082504688292</v>
      </c>
      <c r="N1363" s="79">
        <v>255.01034938787566</v>
      </c>
      <c r="O1363" s="191">
        <v>159.65374210417573</v>
      </c>
      <c r="P1363" s="38">
        <v>9.0811306445072226</v>
      </c>
      <c r="Q1363" s="188">
        <v>2.1175668954562235</v>
      </c>
      <c r="R1363" s="40">
        <v>6.2258227776788098E-2</v>
      </c>
      <c r="S1363" s="189">
        <v>0.90609581390114424</v>
      </c>
      <c r="T1363" s="40">
        <v>0.94484979587109352</v>
      </c>
      <c r="U1363" s="188">
        <v>2.3032800916738903</v>
      </c>
      <c r="V1363" s="40">
        <v>0.11011844660607939</v>
      </c>
      <c r="W1363" s="188">
        <v>2.1175668954562235</v>
      </c>
      <c r="X1363" s="38">
        <v>0.91937012051248135</v>
      </c>
      <c r="Y1363" s="190">
        <v>682.99076380498855</v>
      </c>
      <c r="Z1363" s="79">
        <v>19.349209470060707</v>
      </c>
      <c r="AA1363" s="79">
        <v>673.43573431364962</v>
      </c>
      <c r="AB1363" s="79">
        <v>27.024983870880305</v>
      </c>
      <c r="AC1363" s="79">
        <v>675.41732072409957</v>
      </c>
      <c r="AD1363" s="79">
        <v>22.473380435959143</v>
      </c>
      <c r="AE1363" s="187">
        <v>1.3989983463476463</v>
      </c>
      <c r="AF1363" s="189">
        <v>0.29338696975160783</v>
      </c>
      <c r="AG1363" s="191">
        <v>673.43573431364962</v>
      </c>
      <c r="AH1363" s="178">
        <v>27.024983870880305</v>
      </c>
      <c r="AI1363" s="185" t="s">
        <v>340</v>
      </c>
      <c r="AJ1363" s="190" t="s">
        <v>349</v>
      </c>
      <c r="AK1363" s="185" t="s">
        <v>349</v>
      </c>
      <c r="AL1363" s="79" t="s">
        <v>349</v>
      </c>
      <c r="AM1363" s="79" t="s">
        <v>349</v>
      </c>
      <c r="AN1363" s="79" t="s">
        <v>349</v>
      </c>
      <c r="AO1363" s="79" t="s">
        <v>349</v>
      </c>
      <c r="AP1363" s="79">
        <v>7</v>
      </c>
      <c r="AQ1363" s="79" t="s">
        <v>349</v>
      </c>
      <c r="AR1363" s="191">
        <v>7</v>
      </c>
    </row>
    <row r="1364" spans="1:44" s="48" customFormat="1" ht="13.5" customHeight="1" x14ac:dyDescent="0.2">
      <c r="A1364" s="80" t="s">
        <v>29</v>
      </c>
      <c r="B1364" s="80" t="s">
        <v>236</v>
      </c>
      <c r="C1364" s="80">
        <v>17</v>
      </c>
      <c r="D1364" s="188">
        <v>20.100000000000001</v>
      </c>
      <c r="E1364" s="59">
        <v>-35.509</v>
      </c>
      <c r="F1364" s="224">
        <v>-0.83019963746882841</v>
      </c>
      <c r="G1364" s="82">
        <v>74938.86</v>
      </c>
      <c r="H1364" s="82">
        <v>4943.93</v>
      </c>
      <c r="I1364" s="82">
        <v>30592.13</v>
      </c>
      <c r="J1364" s="79">
        <v>658458.80000000005</v>
      </c>
      <c r="K1364" s="79">
        <v>750700.9</v>
      </c>
      <c r="L1364" s="38">
        <v>2.4388247466042219</v>
      </c>
      <c r="M1364" s="187">
        <v>20.390844914416071</v>
      </c>
      <c r="N1364" s="79">
        <v>471.49979823355534</v>
      </c>
      <c r="O1364" s="191">
        <v>193.33074214949789</v>
      </c>
      <c r="P1364" s="38">
        <v>9.6825674016355734</v>
      </c>
      <c r="Q1364" s="188">
        <v>2.2704737457006536</v>
      </c>
      <c r="R1364" s="40">
        <v>6.3912053780529346E-2</v>
      </c>
      <c r="S1364" s="189">
        <v>1.0109516069335329</v>
      </c>
      <c r="T1364" s="40">
        <v>0.90969998581544731</v>
      </c>
      <c r="U1364" s="188">
        <v>2.4853720408577562</v>
      </c>
      <c r="V1364" s="40">
        <v>0.10327839286004667</v>
      </c>
      <c r="W1364" s="188">
        <v>2.2704737457006536</v>
      </c>
      <c r="X1364" s="38">
        <v>0.91353475792584504</v>
      </c>
      <c r="Y1364" s="190">
        <v>738.7212968721459</v>
      </c>
      <c r="Z1364" s="79">
        <v>21.392620984568449</v>
      </c>
      <c r="AA1364" s="79">
        <v>633.59293788980426</v>
      </c>
      <c r="AB1364" s="79">
        <v>27.344351287969403</v>
      </c>
      <c r="AC1364" s="79">
        <v>656.8981613764505</v>
      </c>
      <c r="AD1364" s="79">
        <v>23.762528643694054</v>
      </c>
      <c r="AE1364" s="187">
        <v>14.231126058971155</v>
      </c>
      <c r="AF1364" s="189">
        <v>3.5477681103282421</v>
      </c>
      <c r="AG1364" s="191">
        <v>633.59293788980426</v>
      </c>
      <c r="AH1364" s="178">
        <v>27.344351287969403</v>
      </c>
      <c r="AI1364" s="185" t="s">
        <v>340</v>
      </c>
      <c r="AJ1364" s="190" t="s">
        <v>349</v>
      </c>
      <c r="AK1364" s="185" t="s">
        <v>349</v>
      </c>
      <c r="AL1364" s="79" t="s">
        <v>349</v>
      </c>
      <c r="AM1364" s="79" t="s">
        <v>349</v>
      </c>
      <c r="AN1364" s="79" t="s">
        <v>349</v>
      </c>
      <c r="AO1364" s="79" t="s">
        <v>349</v>
      </c>
      <c r="AP1364" s="79">
        <v>7</v>
      </c>
      <c r="AQ1364" s="79" t="s">
        <v>349</v>
      </c>
      <c r="AR1364" s="191">
        <v>7</v>
      </c>
    </row>
    <row r="1365" spans="1:44" s="48" customFormat="1" ht="13.5" customHeight="1" x14ac:dyDescent="0.2">
      <c r="A1365" s="80" t="s">
        <v>29</v>
      </c>
      <c r="B1365" s="80" t="s">
        <v>236</v>
      </c>
      <c r="C1365" s="80">
        <v>18</v>
      </c>
      <c r="D1365" s="188">
        <v>20.100000000000001</v>
      </c>
      <c r="E1365" s="59">
        <v>-97.899540000000002</v>
      </c>
      <c r="F1365" s="224">
        <v>-0.78032855420604486</v>
      </c>
      <c r="G1365" s="82">
        <v>219656.9</v>
      </c>
      <c r="H1365" s="82">
        <v>14362.89</v>
      </c>
      <c r="I1365" s="82">
        <v>24958.23</v>
      </c>
      <c r="J1365" s="79">
        <v>1095010</v>
      </c>
      <c r="K1365" s="79">
        <v>1819110</v>
      </c>
      <c r="L1365" s="38">
        <v>1.6737021014539324</v>
      </c>
      <c r="M1365" s="187">
        <v>59.768587115968927</v>
      </c>
      <c r="N1365" s="79">
        <v>784.09916317273826</v>
      </c>
      <c r="O1365" s="191">
        <v>468.48191353263957</v>
      </c>
      <c r="P1365" s="38">
        <v>8.1570874693970961</v>
      </c>
      <c r="Q1365" s="188">
        <v>1.9872350434000836</v>
      </c>
      <c r="R1365" s="40">
        <v>6.4134925618053007E-2</v>
      </c>
      <c r="S1365" s="189">
        <v>0.79018621682795842</v>
      </c>
      <c r="T1365" s="40">
        <v>1.0835910748768924</v>
      </c>
      <c r="U1365" s="188">
        <v>2.1385736777072268</v>
      </c>
      <c r="V1365" s="40">
        <v>0.12259277637412802</v>
      </c>
      <c r="W1365" s="188">
        <v>1.9872350434000836</v>
      </c>
      <c r="X1365" s="38">
        <v>0.92923384595783765</v>
      </c>
      <c r="Y1365" s="190">
        <v>746.08320655532441</v>
      </c>
      <c r="Z1365" s="79">
        <v>16.701074437747966</v>
      </c>
      <c r="AA1365" s="79">
        <v>745.46971008582625</v>
      </c>
      <c r="AB1365" s="79">
        <v>27.918963234770558</v>
      </c>
      <c r="AC1365" s="79">
        <v>745.38547328925506</v>
      </c>
      <c r="AD1365" s="79">
        <v>22.338349089047369</v>
      </c>
      <c r="AE1365" s="187">
        <v>8.2228961074015672E-2</v>
      </c>
      <c r="AF1365" s="189">
        <v>-1.1301105211969364E-2</v>
      </c>
      <c r="AG1365" s="191">
        <v>745.46971008582625</v>
      </c>
      <c r="AH1365" s="178">
        <v>27.918963234770558</v>
      </c>
      <c r="AI1365" s="185" t="s">
        <v>340</v>
      </c>
      <c r="AJ1365" s="190" t="s">
        <v>349</v>
      </c>
      <c r="AK1365" s="185" t="s">
        <v>349</v>
      </c>
      <c r="AL1365" s="79" t="s">
        <v>349</v>
      </c>
      <c r="AM1365" s="79" t="s">
        <v>349</v>
      </c>
      <c r="AN1365" s="79" t="s">
        <v>349</v>
      </c>
      <c r="AO1365" s="79" t="s">
        <v>349</v>
      </c>
      <c r="AP1365" s="79">
        <v>7</v>
      </c>
      <c r="AQ1365" s="79" t="s">
        <v>349</v>
      </c>
      <c r="AR1365" s="191">
        <v>7</v>
      </c>
    </row>
    <row r="1366" spans="1:44" s="48" customFormat="1" ht="13.5" customHeight="1" x14ac:dyDescent="0.2">
      <c r="A1366" s="80" t="s">
        <v>29</v>
      </c>
      <c r="B1366" s="80" t="s">
        <v>236</v>
      </c>
      <c r="C1366" s="80">
        <v>20</v>
      </c>
      <c r="D1366" s="188">
        <v>20.100000000000001</v>
      </c>
      <c r="E1366" s="59">
        <v>-15.598470000000001</v>
      </c>
      <c r="F1366" s="224">
        <v>-0.18075355201273</v>
      </c>
      <c r="G1366" s="82">
        <v>152858.29999999999</v>
      </c>
      <c r="H1366" s="82">
        <v>9462.009</v>
      </c>
      <c r="I1366" s="82">
        <v>27344.17</v>
      </c>
      <c r="J1366" s="79">
        <v>447590.1</v>
      </c>
      <c r="K1366" s="79">
        <v>1537910</v>
      </c>
      <c r="L1366" s="38">
        <v>0.80922358844583508</v>
      </c>
      <c r="M1366" s="187">
        <v>41.592704895447916</v>
      </c>
      <c r="N1366" s="79">
        <v>320.50394321001835</v>
      </c>
      <c r="O1366" s="191">
        <v>396.06352037459311</v>
      </c>
      <c r="P1366" s="38">
        <v>9.7292103168914164</v>
      </c>
      <c r="Q1366" s="188">
        <v>2.0009150753093139</v>
      </c>
      <c r="R1366" s="40">
        <v>6.0574745916242595E-2</v>
      </c>
      <c r="S1366" s="189">
        <v>1.0736740641492486</v>
      </c>
      <c r="T1366" s="40">
        <v>0.85806453563767626</v>
      </c>
      <c r="U1366" s="188">
        <v>2.2707789708879291</v>
      </c>
      <c r="V1366" s="40">
        <v>0.10278326476958208</v>
      </c>
      <c r="W1366" s="188">
        <v>2.0009150753093139</v>
      </c>
      <c r="X1366" s="38">
        <v>0.88115800831417246</v>
      </c>
      <c r="Y1366" s="190">
        <v>624.16756586322276</v>
      </c>
      <c r="Z1366" s="79">
        <v>23.152199604517644</v>
      </c>
      <c r="AA1366" s="79">
        <v>630.69927371057565</v>
      </c>
      <c r="AB1366" s="79">
        <v>23.999402478603542</v>
      </c>
      <c r="AC1366" s="79">
        <v>629.06571936451542</v>
      </c>
      <c r="AD1366" s="79">
        <v>21.075552498198817</v>
      </c>
      <c r="AE1366" s="187">
        <v>-1.0464670393950382</v>
      </c>
      <c r="AF1366" s="189">
        <v>-0.2596794413961101</v>
      </c>
      <c r="AG1366" s="191">
        <v>630.69927371057565</v>
      </c>
      <c r="AH1366" s="178">
        <v>23.999402478603542</v>
      </c>
      <c r="AI1366" s="185" t="s">
        <v>340</v>
      </c>
      <c r="AJ1366" s="190" t="s">
        <v>349</v>
      </c>
      <c r="AK1366" s="185" t="s">
        <v>349</v>
      </c>
      <c r="AL1366" s="79" t="s">
        <v>349</v>
      </c>
      <c r="AM1366" s="79" t="s">
        <v>349</v>
      </c>
      <c r="AN1366" s="79" t="s">
        <v>349</v>
      </c>
      <c r="AO1366" s="79" t="s">
        <v>349</v>
      </c>
      <c r="AP1366" s="79">
        <v>7</v>
      </c>
      <c r="AQ1366" s="79" t="s">
        <v>349</v>
      </c>
      <c r="AR1366" s="191">
        <v>7</v>
      </c>
    </row>
    <row r="1367" spans="1:44" s="48" customFormat="1" ht="13.5" customHeight="1" x14ac:dyDescent="0.2">
      <c r="A1367" s="80" t="s">
        <v>29</v>
      </c>
      <c r="B1367" s="80" t="s">
        <v>236</v>
      </c>
      <c r="C1367" s="80">
        <v>21</v>
      </c>
      <c r="D1367" s="188">
        <v>20.100000000000001</v>
      </c>
      <c r="E1367" s="59">
        <v>-54.750889999999998</v>
      </c>
      <c r="F1367" s="224">
        <v>-0.96751497772988393</v>
      </c>
      <c r="G1367" s="82">
        <v>99968.65</v>
      </c>
      <c r="H1367" s="82">
        <v>6314.3720000000003</v>
      </c>
      <c r="I1367" s="82">
        <v>12799.77</v>
      </c>
      <c r="J1367" s="79">
        <v>291764.40000000002</v>
      </c>
      <c r="K1367" s="79">
        <v>1049694</v>
      </c>
      <c r="L1367" s="38">
        <v>0.77283773842906711</v>
      </c>
      <c r="M1367" s="187">
        <v>27.201444463573907</v>
      </c>
      <c r="N1367" s="79">
        <v>208.92249557866694</v>
      </c>
      <c r="O1367" s="191">
        <v>270.33164296989406</v>
      </c>
      <c r="P1367" s="38">
        <v>10.162599152011262</v>
      </c>
      <c r="Q1367" s="188">
        <v>2.0877327213682242</v>
      </c>
      <c r="R1367" s="40">
        <v>6.1379983164874648E-2</v>
      </c>
      <c r="S1367" s="189">
        <v>0.91237561264043054</v>
      </c>
      <c r="T1367" s="40">
        <v>0.83239202818921931</v>
      </c>
      <c r="U1367" s="188">
        <v>2.2783891621960839</v>
      </c>
      <c r="V1367" s="40">
        <v>9.8400023954707663E-2</v>
      </c>
      <c r="W1367" s="188">
        <v>2.0877327213682242</v>
      </c>
      <c r="X1367" s="38">
        <v>0.91631963319027965</v>
      </c>
      <c r="Y1367" s="190">
        <v>652.57647858081725</v>
      </c>
      <c r="Z1367" s="79">
        <v>19.581370815519765</v>
      </c>
      <c r="AA1367" s="79">
        <v>605.02560696440094</v>
      </c>
      <c r="AB1367" s="79">
        <v>24.068375307880729</v>
      </c>
      <c r="AC1367" s="79">
        <v>614.93855160255214</v>
      </c>
      <c r="AD1367" s="79">
        <v>20.803705982043425</v>
      </c>
      <c r="AE1367" s="187">
        <v>7.286635846855372</v>
      </c>
      <c r="AF1367" s="189">
        <v>1.6120219837116534</v>
      </c>
      <c r="AG1367" s="191">
        <v>605.02560696440094</v>
      </c>
      <c r="AH1367" s="178">
        <v>24.068375307880729</v>
      </c>
      <c r="AI1367" s="185" t="s">
        <v>340</v>
      </c>
      <c r="AJ1367" s="190" t="s">
        <v>349</v>
      </c>
      <c r="AK1367" s="185" t="s">
        <v>349</v>
      </c>
      <c r="AL1367" s="79" t="s">
        <v>349</v>
      </c>
      <c r="AM1367" s="79" t="s">
        <v>349</v>
      </c>
      <c r="AN1367" s="79" t="s">
        <v>349</v>
      </c>
      <c r="AO1367" s="79" t="s">
        <v>349</v>
      </c>
      <c r="AP1367" s="79">
        <v>7</v>
      </c>
      <c r="AQ1367" s="79" t="s">
        <v>349</v>
      </c>
      <c r="AR1367" s="191">
        <v>7</v>
      </c>
    </row>
    <row r="1368" spans="1:44" s="48" customFormat="1" ht="13.5" customHeight="1" x14ac:dyDescent="0.2">
      <c r="A1368" s="80" t="s">
        <v>29</v>
      </c>
      <c r="B1368" s="80" t="s">
        <v>236</v>
      </c>
      <c r="C1368" s="80">
        <v>22</v>
      </c>
      <c r="D1368" s="188">
        <v>20.100000000000001</v>
      </c>
      <c r="E1368" s="59">
        <v>95.545299999999997</v>
      </c>
      <c r="F1368" s="224">
        <v>0.47083017336373478</v>
      </c>
      <c r="G1368" s="82">
        <v>352999.7</v>
      </c>
      <c r="H1368" s="82">
        <v>23593.39</v>
      </c>
      <c r="I1368" s="82">
        <v>69312.28</v>
      </c>
      <c r="J1368" s="79">
        <v>1038250</v>
      </c>
      <c r="K1368" s="79">
        <v>2557839</v>
      </c>
      <c r="L1368" s="38">
        <v>1.1286198437159287</v>
      </c>
      <c r="M1368" s="187">
        <v>96.051129381143497</v>
      </c>
      <c r="N1368" s="79">
        <v>743.45527087797871</v>
      </c>
      <c r="O1368" s="191">
        <v>658.72957578894466</v>
      </c>
      <c r="P1368" s="38">
        <v>7.0008068518717952</v>
      </c>
      <c r="Q1368" s="188">
        <v>2.0025910311861637</v>
      </c>
      <c r="R1368" s="40">
        <v>6.6189194301769727E-2</v>
      </c>
      <c r="S1368" s="189">
        <v>0.87358566691216666</v>
      </c>
      <c r="T1368" s="40">
        <v>1.3030015787169376</v>
      </c>
      <c r="U1368" s="188">
        <v>2.1848392974362296</v>
      </c>
      <c r="V1368" s="40">
        <v>0.14284067839018177</v>
      </c>
      <c r="W1368" s="188">
        <v>2.0025910311861637</v>
      </c>
      <c r="X1368" s="38">
        <v>0.91658504748430569</v>
      </c>
      <c r="Y1368" s="190">
        <v>812.36444334476801</v>
      </c>
      <c r="Z1368" s="79">
        <v>18.268006238277675</v>
      </c>
      <c r="AA1368" s="79">
        <v>860.70579282616268</v>
      </c>
      <c r="AB1368" s="79">
        <v>32.190069116189989</v>
      </c>
      <c r="AC1368" s="79">
        <v>847.04605406188284</v>
      </c>
      <c r="AD1368" s="79">
        <v>24.797967578574003</v>
      </c>
      <c r="AE1368" s="187">
        <v>-5.950697359716739</v>
      </c>
      <c r="AF1368" s="189">
        <v>-1.612632359099786</v>
      </c>
      <c r="AG1368" s="191">
        <v>860.70579282616268</v>
      </c>
      <c r="AH1368" s="178">
        <v>32.190069116189989</v>
      </c>
      <c r="AI1368" s="185" t="s">
        <v>340</v>
      </c>
      <c r="AJ1368" s="190" t="s">
        <v>349</v>
      </c>
      <c r="AK1368" s="185" t="s">
        <v>349</v>
      </c>
      <c r="AL1368" s="79" t="s">
        <v>349</v>
      </c>
      <c r="AM1368" s="79" t="s">
        <v>349</v>
      </c>
      <c r="AN1368" s="79" t="s">
        <v>349</v>
      </c>
      <c r="AO1368" s="79" t="s">
        <v>349</v>
      </c>
      <c r="AP1368" s="79">
        <v>7</v>
      </c>
      <c r="AQ1368" s="79" t="s">
        <v>349</v>
      </c>
      <c r="AR1368" s="191">
        <v>7</v>
      </c>
    </row>
    <row r="1369" spans="1:44" s="48" customFormat="1" ht="13.5" customHeight="1" x14ac:dyDescent="0.2">
      <c r="A1369" s="80" t="s">
        <v>29</v>
      </c>
      <c r="B1369" s="80" t="s">
        <v>236</v>
      </c>
      <c r="C1369" s="80">
        <v>25</v>
      </c>
      <c r="D1369" s="188">
        <v>20.100000000000001</v>
      </c>
      <c r="E1369" s="59">
        <v>86.955709999999996</v>
      </c>
      <c r="F1369" s="224">
        <v>0.41347578219141617</v>
      </c>
      <c r="G1369" s="82">
        <v>369210.1</v>
      </c>
      <c r="H1369" s="82">
        <v>24002.720000000001</v>
      </c>
      <c r="I1369" s="82">
        <v>33355.5</v>
      </c>
      <c r="J1369" s="79">
        <v>435071.2</v>
      </c>
      <c r="K1369" s="79">
        <v>3278677</v>
      </c>
      <c r="L1369" s="38">
        <v>0.36896102039777584</v>
      </c>
      <c r="M1369" s="187">
        <v>100.46197513461038</v>
      </c>
      <c r="N1369" s="79">
        <v>311.53958762071488</v>
      </c>
      <c r="O1369" s="191">
        <v>844.36992093323283</v>
      </c>
      <c r="P1369" s="38">
        <v>8.7260338917490312</v>
      </c>
      <c r="Q1369" s="188">
        <v>2.1299032358743553</v>
      </c>
      <c r="R1369" s="40">
        <v>6.3285775646530193E-2</v>
      </c>
      <c r="S1369" s="189">
        <v>1.0309774780779766</v>
      </c>
      <c r="T1369" s="40">
        <v>0.99952843826341042</v>
      </c>
      <c r="U1369" s="188">
        <v>2.3663056342095952</v>
      </c>
      <c r="V1369" s="40">
        <v>0.11459960073562832</v>
      </c>
      <c r="W1369" s="188">
        <v>2.1299032358743553</v>
      </c>
      <c r="X1369" s="38">
        <v>0.90009642249184596</v>
      </c>
      <c r="Y1369" s="190">
        <v>717.84797328085358</v>
      </c>
      <c r="Z1369" s="79">
        <v>21.89063057877518</v>
      </c>
      <c r="AA1369" s="79">
        <v>699.40524054852199</v>
      </c>
      <c r="AB1369" s="79">
        <v>28.172342908412929</v>
      </c>
      <c r="AC1369" s="79">
        <v>703.57046442704132</v>
      </c>
      <c r="AD1369" s="79">
        <v>23.741660459790978</v>
      </c>
      <c r="AE1369" s="187">
        <v>2.5691697154260784</v>
      </c>
      <c r="AF1369" s="189">
        <v>0.5920123269971711</v>
      </c>
      <c r="AG1369" s="191">
        <v>699.40524054852199</v>
      </c>
      <c r="AH1369" s="178">
        <v>28.172342908412929</v>
      </c>
      <c r="AI1369" s="185" t="s">
        <v>340</v>
      </c>
      <c r="AJ1369" s="190" t="s">
        <v>349</v>
      </c>
      <c r="AK1369" s="185" t="s">
        <v>349</v>
      </c>
      <c r="AL1369" s="79" t="s">
        <v>349</v>
      </c>
      <c r="AM1369" s="79" t="s">
        <v>349</v>
      </c>
      <c r="AN1369" s="79" t="s">
        <v>349</v>
      </c>
      <c r="AO1369" s="79" t="s">
        <v>349</v>
      </c>
      <c r="AP1369" s="79">
        <v>7</v>
      </c>
      <c r="AQ1369" s="79" t="s">
        <v>349</v>
      </c>
      <c r="AR1369" s="191">
        <v>7</v>
      </c>
    </row>
    <row r="1370" spans="1:44" s="48" customFormat="1" ht="13.5" customHeight="1" x14ac:dyDescent="0.2">
      <c r="A1370" s="80" t="s">
        <v>29</v>
      </c>
      <c r="B1370" s="80" t="s">
        <v>236</v>
      </c>
      <c r="C1370" s="80">
        <v>27</v>
      </c>
      <c r="D1370" s="188">
        <v>20.100000000000001</v>
      </c>
      <c r="E1370" s="59">
        <v>-13.445790000000001</v>
      </c>
      <c r="F1370" s="224">
        <v>-5.3955298896196442E-2</v>
      </c>
      <c r="G1370" s="82">
        <v>437898.7</v>
      </c>
      <c r="H1370" s="82">
        <v>28543.66</v>
      </c>
      <c r="I1370" s="82">
        <v>9061.116</v>
      </c>
      <c r="J1370" s="79">
        <v>85176.33</v>
      </c>
      <c r="K1370" s="79">
        <v>4066309</v>
      </c>
      <c r="L1370" s="38">
        <v>5.8242154534222282E-2</v>
      </c>
      <c r="M1370" s="187">
        <v>119.15212587867508</v>
      </c>
      <c r="N1370" s="79">
        <v>60.991853111044648</v>
      </c>
      <c r="O1370" s="191">
        <v>1047.2114845134495</v>
      </c>
      <c r="P1370" s="38">
        <v>8.9085492964242334</v>
      </c>
      <c r="Q1370" s="188">
        <v>2.1637132755575132</v>
      </c>
      <c r="R1370" s="40">
        <v>6.3003857934751828E-2</v>
      </c>
      <c r="S1370" s="189">
        <v>1.0530465749151263</v>
      </c>
      <c r="T1370" s="40">
        <v>0.97468907719205067</v>
      </c>
      <c r="U1370" s="188">
        <v>2.4063587072097756</v>
      </c>
      <c r="V1370" s="40">
        <v>0.11225172210714331</v>
      </c>
      <c r="W1370" s="188">
        <v>2.1637132755575132</v>
      </c>
      <c r="X1370" s="38">
        <v>0.89916489552232426</v>
      </c>
      <c r="Y1370" s="190">
        <v>708.36093185954519</v>
      </c>
      <c r="Z1370" s="79">
        <v>22.393896334340823</v>
      </c>
      <c r="AA1370" s="79">
        <v>685.81169387414866</v>
      </c>
      <c r="AB1370" s="79">
        <v>28.09255217739792</v>
      </c>
      <c r="AC1370" s="79">
        <v>690.87775467324889</v>
      </c>
      <c r="AD1370" s="79">
        <v>23.838538438923592</v>
      </c>
      <c r="AE1370" s="187">
        <v>3.1832978035930992</v>
      </c>
      <c r="AF1370" s="189">
        <v>0.73327889989687201</v>
      </c>
      <c r="AG1370" s="191">
        <v>685.81169387414866</v>
      </c>
      <c r="AH1370" s="178">
        <v>28.09255217739792</v>
      </c>
      <c r="AI1370" s="185" t="s">
        <v>340</v>
      </c>
      <c r="AJ1370" s="190" t="s">
        <v>349</v>
      </c>
      <c r="AK1370" s="185" t="s">
        <v>349</v>
      </c>
      <c r="AL1370" s="79" t="s">
        <v>349</v>
      </c>
      <c r="AM1370" s="79" t="s">
        <v>349</v>
      </c>
      <c r="AN1370" s="79" t="s">
        <v>349</v>
      </c>
      <c r="AO1370" s="79" t="s">
        <v>349</v>
      </c>
      <c r="AP1370" s="79">
        <v>7</v>
      </c>
      <c r="AQ1370" s="79" t="s">
        <v>349</v>
      </c>
      <c r="AR1370" s="191">
        <v>7</v>
      </c>
    </row>
    <row r="1371" spans="1:44" s="48" customFormat="1" ht="13.5" customHeight="1" x14ac:dyDescent="0.2">
      <c r="A1371" s="80" t="s">
        <v>29</v>
      </c>
      <c r="B1371" s="80" t="s">
        <v>236</v>
      </c>
      <c r="C1371" s="80">
        <v>28</v>
      </c>
      <c r="D1371" s="188">
        <v>20.100000000000001</v>
      </c>
      <c r="E1371" s="59">
        <v>-53.483919999999998</v>
      </c>
      <c r="F1371" s="224">
        <v>-0.48601135173865123</v>
      </c>
      <c r="G1371" s="82">
        <v>189802.8</v>
      </c>
      <c r="H1371" s="82">
        <v>13167.14</v>
      </c>
      <c r="I1371" s="82">
        <v>16928.25</v>
      </c>
      <c r="J1371" s="79">
        <v>193245.6</v>
      </c>
      <c r="K1371" s="79">
        <v>1571640</v>
      </c>
      <c r="L1371" s="38">
        <v>0.34188152945178779</v>
      </c>
      <c r="M1371" s="187">
        <v>51.645294031987277</v>
      </c>
      <c r="N1371" s="79">
        <v>138.37655660387915</v>
      </c>
      <c r="O1371" s="191">
        <v>404.75002210785726</v>
      </c>
      <c r="P1371" s="38">
        <v>7.9959564466795232</v>
      </c>
      <c r="Q1371" s="188">
        <v>2.2893745218206183</v>
      </c>
      <c r="R1371" s="40">
        <v>6.8974560592107839E-2</v>
      </c>
      <c r="S1371" s="189">
        <v>1.2447970489313607</v>
      </c>
      <c r="T1371" s="40">
        <v>1.1888428926636594</v>
      </c>
      <c r="U1371" s="188">
        <v>2.6059077869697553</v>
      </c>
      <c r="V1371" s="40">
        <v>0.12506321247100707</v>
      </c>
      <c r="W1371" s="188">
        <v>2.2893745218206183</v>
      </c>
      <c r="X1371" s="38">
        <v>0.87853243820372728</v>
      </c>
      <c r="Y1371" s="190">
        <v>897.97942593690618</v>
      </c>
      <c r="Z1371" s="79">
        <v>25.681014370417863</v>
      </c>
      <c r="AA1371" s="79">
        <v>759.64043797560601</v>
      </c>
      <c r="AB1371" s="79">
        <v>32.727648803787247</v>
      </c>
      <c r="AC1371" s="79">
        <v>795.42371394935753</v>
      </c>
      <c r="AD1371" s="79">
        <v>28.343485727847451</v>
      </c>
      <c r="AE1371" s="187">
        <v>15.4055854695072</v>
      </c>
      <c r="AF1371" s="189">
        <v>4.4986433452032788</v>
      </c>
      <c r="AG1371" s="191">
        <v>759.64043797560601</v>
      </c>
      <c r="AH1371" s="178">
        <v>32.727648803787247</v>
      </c>
      <c r="AI1371" s="185" t="s">
        <v>340</v>
      </c>
      <c r="AJ1371" s="190" t="s">
        <v>349</v>
      </c>
      <c r="AK1371" s="185" t="s">
        <v>349</v>
      </c>
      <c r="AL1371" s="79" t="s">
        <v>349</v>
      </c>
      <c r="AM1371" s="79" t="s">
        <v>349</v>
      </c>
      <c r="AN1371" s="79" t="s">
        <v>349</v>
      </c>
      <c r="AO1371" s="79" t="s">
        <v>349</v>
      </c>
      <c r="AP1371" s="79">
        <v>7</v>
      </c>
      <c r="AQ1371" s="79" t="s">
        <v>349</v>
      </c>
      <c r="AR1371" s="191">
        <v>7</v>
      </c>
    </row>
    <row r="1372" spans="1:44" s="48" customFormat="1" ht="13.5" customHeight="1" x14ac:dyDescent="0.2">
      <c r="A1372" s="80" t="s">
        <v>29</v>
      </c>
      <c r="B1372" s="80" t="s">
        <v>236</v>
      </c>
      <c r="C1372" s="80">
        <v>29</v>
      </c>
      <c r="D1372" s="188">
        <v>20.100000000000001</v>
      </c>
      <c r="E1372" s="59">
        <v>11.024900000000001</v>
      </c>
      <c r="F1372" s="224">
        <v>0.22008091839769126</v>
      </c>
      <c r="G1372" s="82">
        <v>87872.16</v>
      </c>
      <c r="H1372" s="82">
        <v>5628.7520000000004</v>
      </c>
      <c r="I1372" s="82">
        <v>11815.01</v>
      </c>
      <c r="J1372" s="79">
        <v>156328.5</v>
      </c>
      <c r="K1372" s="79">
        <v>742654.9</v>
      </c>
      <c r="L1372" s="38">
        <v>0.58528852028017775</v>
      </c>
      <c r="M1372" s="187">
        <v>23.909992584017896</v>
      </c>
      <c r="N1372" s="79">
        <v>111.94148549332829</v>
      </c>
      <c r="O1372" s="191">
        <v>191.25863845704998</v>
      </c>
      <c r="P1372" s="38">
        <v>8.3087951553871591</v>
      </c>
      <c r="Q1372" s="188">
        <v>2.038623906847393</v>
      </c>
      <c r="R1372" s="40">
        <v>6.354768648545786E-2</v>
      </c>
      <c r="S1372" s="189">
        <v>1.0792637015563245</v>
      </c>
      <c r="T1372" s="40">
        <v>1.0540655886039523</v>
      </c>
      <c r="U1372" s="188">
        <v>2.306685407910404</v>
      </c>
      <c r="V1372" s="40">
        <v>0.12035439330233479</v>
      </c>
      <c r="W1372" s="188">
        <v>2.038623906847393</v>
      </c>
      <c r="X1372" s="38">
        <v>0.88378931078172274</v>
      </c>
      <c r="Y1372" s="190">
        <v>726.61089714992647</v>
      </c>
      <c r="Z1372" s="79">
        <v>22.883179401821057</v>
      </c>
      <c r="AA1372" s="79">
        <v>732.60311263370363</v>
      </c>
      <c r="AB1372" s="79">
        <v>28.173608010265866</v>
      </c>
      <c r="AC1372" s="79">
        <v>730.89408857277294</v>
      </c>
      <c r="AD1372" s="79">
        <v>23.758053684053721</v>
      </c>
      <c r="AE1372" s="187">
        <v>-0.82468010145198001</v>
      </c>
      <c r="AF1372" s="189">
        <v>-0.23382649930414612</v>
      </c>
      <c r="AG1372" s="191">
        <v>732.60311263370363</v>
      </c>
      <c r="AH1372" s="178">
        <v>28.173608010265866</v>
      </c>
      <c r="AI1372" s="185" t="s">
        <v>340</v>
      </c>
      <c r="AJ1372" s="190" t="s">
        <v>349</v>
      </c>
      <c r="AK1372" s="185" t="s">
        <v>349</v>
      </c>
      <c r="AL1372" s="79" t="s">
        <v>349</v>
      </c>
      <c r="AM1372" s="79" t="s">
        <v>349</v>
      </c>
      <c r="AN1372" s="79" t="s">
        <v>349</v>
      </c>
      <c r="AO1372" s="79" t="s">
        <v>349</v>
      </c>
      <c r="AP1372" s="79">
        <v>7</v>
      </c>
      <c r="AQ1372" s="79" t="s">
        <v>349</v>
      </c>
      <c r="AR1372" s="191">
        <v>7</v>
      </c>
    </row>
    <row r="1373" spans="1:44" s="48" customFormat="1" ht="13.5" customHeight="1" x14ac:dyDescent="0.2">
      <c r="A1373" s="80" t="s">
        <v>29</v>
      </c>
      <c r="B1373" s="80" t="s">
        <v>236</v>
      </c>
      <c r="C1373" s="80">
        <v>30</v>
      </c>
      <c r="D1373" s="188">
        <v>20.100000000000001</v>
      </c>
      <c r="E1373" s="59">
        <v>75.940610000000007</v>
      </c>
      <c r="F1373" s="224">
        <v>1.3609362785728023</v>
      </c>
      <c r="G1373" s="82">
        <v>96891.62</v>
      </c>
      <c r="H1373" s="82">
        <v>6501.6360000000004</v>
      </c>
      <c r="I1373" s="82">
        <v>24813.88</v>
      </c>
      <c r="J1373" s="79">
        <v>296671.3</v>
      </c>
      <c r="K1373" s="79">
        <v>759571</v>
      </c>
      <c r="L1373" s="38">
        <v>1.0859906348370103</v>
      </c>
      <c r="M1373" s="187">
        <v>26.364185376272527</v>
      </c>
      <c r="N1373" s="79">
        <v>212.43615863541737</v>
      </c>
      <c r="O1373" s="191">
        <v>195.61509263595133</v>
      </c>
      <c r="P1373" s="38">
        <v>7.6446668645623923</v>
      </c>
      <c r="Q1373" s="188">
        <v>2.0246304490897709</v>
      </c>
      <c r="R1373" s="40">
        <v>6.6767739502904669E-2</v>
      </c>
      <c r="S1373" s="189">
        <v>1.1459135318016198</v>
      </c>
      <c r="T1373" s="40">
        <v>1.2036883340812603</v>
      </c>
      <c r="U1373" s="188">
        <v>2.3264234949268179</v>
      </c>
      <c r="V1373" s="40">
        <v>0.13081014748145517</v>
      </c>
      <c r="W1373" s="188">
        <v>2.0246304490897709</v>
      </c>
      <c r="X1373" s="38">
        <v>0.87027596372923477</v>
      </c>
      <c r="Y1373" s="190">
        <v>830.53699115250424</v>
      </c>
      <c r="Z1373" s="79">
        <v>23.893565842924108</v>
      </c>
      <c r="AA1373" s="79">
        <v>792.48554724282644</v>
      </c>
      <c r="AB1373" s="79">
        <v>30.125241738246359</v>
      </c>
      <c r="AC1373" s="79">
        <v>802.28712197026221</v>
      </c>
      <c r="AD1373" s="79">
        <v>25.483050936991049</v>
      </c>
      <c r="AE1373" s="187">
        <v>4.5815471574451205</v>
      </c>
      <c r="AF1373" s="189">
        <v>1.2217041080461288</v>
      </c>
      <c r="AG1373" s="191">
        <v>792.48554724282644</v>
      </c>
      <c r="AH1373" s="178">
        <v>30.125241738246359</v>
      </c>
      <c r="AI1373" s="185" t="s">
        <v>340</v>
      </c>
      <c r="AJ1373" s="190" t="s">
        <v>349</v>
      </c>
      <c r="AK1373" s="185" t="s">
        <v>349</v>
      </c>
      <c r="AL1373" s="79" t="s">
        <v>349</v>
      </c>
      <c r="AM1373" s="79" t="s">
        <v>349</v>
      </c>
      <c r="AN1373" s="79" t="s">
        <v>349</v>
      </c>
      <c r="AO1373" s="79" t="s">
        <v>349</v>
      </c>
      <c r="AP1373" s="79">
        <v>7</v>
      </c>
      <c r="AQ1373" s="79" t="s">
        <v>349</v>
      </c>
      <c r="AR1373" s="191">
        <v>7</v>
      </c>
    </row>
    <row r="1374" spans="1:44" s="48" customFormat="1" ht="13.5" customHeight="1" x14ac:dyDescent="0.2">
      <c r="A1374" s="80" t="s">
        <v>29</v>
      </c>
      <c r="B1374" s="80" t="s">
        <v>236</v>
      </c>
      <c r="C1374" s="80">
        <v>34</v>
      </c>
      <c r="D1374" s="188">
        <v>20.100000000000001</v>
      </c>
      <c r="E1374" s="59">
        <v>87.129390000000001</v>
      </c>
      <c r="F1374" s="224">
        <v>0.77420474444894105</v>
      </c>
      <c r="G1374" s="82">
        <v>197373.4</v>
      </c>
      <c r="H1374" s="82">
        <v>12324.27</v>
      </c>
      <c r="I1374" s="82">
        <v>23742.05</v>
      </c>
      <c r="J1374" s="79">
        <v>363068.8</v>
      </c>
      <c r="K1374" s="79">
        <v>1759496</v>
      </c>
      <c r="L1374" s="38">
        <v>0.57374575428534569</v>
      </c>
      <c r="M1374" s="187">
        <v>53.705252383489807</v>
      </c>
      <c r="N1374" s="79">
        <v>259.98113465094406</v>
      </c>
      <c r="O1374" s="191">
        <v>453.12951374215396</v>
      </c>
      <c r="P1374" s="38">
        <v>9.0865534215551094</v>
      </c>
      <c r="Q1374" s="188">
        <v>2.0393160353727118</v>
      </c>
      <c r="R1374" s="40">
        <v>6.3604438264548091E-2</v>
      </c>
      <c r="S1374" s="189">
        <v>0.90424404329770891</v>
      </c>
      <c r="T1374" s="40">
        <v>0.96470422459072147</v>
      </c>
      <c r="U1374" s="188">
        <v>2.2307996732041322</v>
      </c>
      <c r="V1374" s="40">
        <v>0.11005272886282728</v>
      </c>
      <c r="W1374" s="188">
        <v>2.0393160353727118</v>
      </c>
      <c r="X1374" s="38">
        <v>0.91416367855371361</v>
      </c>
      <c r="Y1374" s="190">
        <v>728.50327465558337</v>
      </c>
      <c r="Z1374" s="79">
        <v>19.166405077203738</v>
      </c>
      <c r="AA1374" s="79">
        <v>673.05410266567446</v>
      </c>
      <c r="AB1374" s="79">
        <v>26.014372484081377</v>
      </c>
      <c r="AC1374" s="79">
        <v>685.73052967953788</v>
      </c>
      <c r="AD1374" s="79">
        <v>22.004081507233082</v>
      </c>
      <c r="AE1374" s="187">
        <v>7.6113826689555797</v>
      </c>
      <c r="AF1374" s="189">
        <v>1.8486018144456051</v>
      </c>
      <c r="AG1374" s="191">
        <v>673.05410266567446</v>
      </c>
      <c r="AH1374" s="178">
        <v>26.014372484081377</v>
      </c>
      <c r="AI1374" s="185" t="s">
        <v>340</v>
      </c>
      <c r="AJ1374" s="190" t="s">
        <v>349</v>
      </c>
      <c r="AK1374" s="185" t="s">
        <v>349</v>
      </c>
      <c r="AL1374" s="79" t="s">
        <v>349</v>
      </c>
      <c r="AM1374" s="79" t="s">
        <v>349</v>
      </c>
      <c r="AN1374" s="79" t="s">
        <v>349</v>
      </c>
      <c r="AO1374" s="79" t="s">
        <v>349</v>
      </c>
      <c r="AP1374" s="79">
        <v>7</v>
      </c>
      <c r="AQ1374" s="79" t="s">
        <v>349</v>
      </c>
      <c r="AR1374" s="191">
        <v>7</v>
      </c>
    </row>
    <row r="1375" spans="1:44" s="48" customFormat="1" ht="13.5" customHeight="1" x14ac:dyDescent="0.2">
      <c r="A1375" s="80" t="s">
        <v>29</v>
      </c>
      <c r="B1375" s="80" t="s">
        <v>236</v>
      </c>
      <c r="C1375" s="80">
        <v>37</v>
      </c>
      <c r="D1375" s="188">
        <v>20.100000000000001</v>
      </c>
      <c r="E1375" s="59">
        <v>-132.142</v>
      </c>
      <c r="F1375" s="224">
        <v>-1.9407762139191824</v>
      </c>
      <c r="G1375" s="82">
        <v>117736.2</v>
      </c>
      <c r="H1375" s="82">
        <v>8146.0259999999998</v>
      </c>
      <c r="I1375" s="82">
        <v>22209.78</v>
      </c>
      <c r="J1375" s="79">
        <v>232993</v>
      </c>
      <c r="K1375" s="79">
        <v>788927.6</v>
      </c>
      <c r="L1375" s="38">
        <v>0.82115390149879075</v>
      </c>
      <c r="M1375" s="187">
        <v>32.035990339493729</v>
      </c>
      <c r="N1375" s="79">
        <v>166.83830862284893</v>
      </c>
      <c r="O1375" s="191">
        <v>203.17544411386399</v>
      </c>
      <c r="P1375" s="38">
        <v>6.523070186609778</v>
      </c>
      <c r="Q1375" s="188">
        <v>2.0823117184483744</v>
      </c>
      <c r="R1375" s="40">
        <v>6.8123441440186325E-2</v>
      </c>
      <c r="S1375" s="189">
        <v>1.1925426341428007</v>
      </c>
      <c r="T1375" s="40">
        <v>1.4392971689429477</v>
      </c>
      <c r="U1375" s="188">
        <v>2.3996208090103885</v>
      </c>
      <c r="V1375" s="40">
        <v>0.1533020451094867</v>
      </c>
      <c r="W1375" s="188">
        <v>2.0823117184483744</v>
      </c>
      <c r="X1375" s="38">
        <v>0.86776698661282514</v>
      </c>
      <c r="Y1375" s="190">
        <v>872.31207273981306</v>
      </c>
      <c r="Z1375" s="79">
        <v>24.702177686691602</v>
      </c>
      <c r="AA1375" s="79">
        <v>919.4467140419157</v>
      </c>
      <c r="AB1375" s="79">
        <v>35.587666326220642</v>
      </c>
      <c r="AC1375" s="79">
        <v>905.42717398268519</v>
      </c>
      <c r="AD1375" s="79">
        <v>28.353750535765812</v>
      </c>
      <c r="AE1375" s="187">
        <v>-5.4034149904699902</v>
      </c>
      <c r="AF1375" s="189">
        <v>-1.5483895847264062</v>
      </c>
      <c r="AG1375" s="191">
        <v>919.4467140419157</v>
      </c>
      <c r="AH1375" s="178">
        <v>35.587666326220642</v>
      </c>
      <c r="AI1375" s="185" t="s">
        <v>340</v>
      </c>
      <c r="AJ1375" s="190" t="s">
        <v>349</v>
      </c>
      <c r="AK1375" s="185" t="s">
        <v>349</v>
      </c>
      <c r="AL1375" s="79" t="s">
        <v>349</v>
      </c>
      <c r="AM1375" s="79" t="s">
        <v>349</v>
      </c>
      <c r="AN1375" s="79" t="s">
        <v>349</v>
      </c>
      <c r="AO1375" s="79" t="s">
        <v>349</v>
      </c>
      <c r="AP1375" s="79">
        <v>7</v>
      </c>
      <c r="AQ1375" s="79" t="s">
        <v>349</v>
      </c>
      <c r="AR1375" s="191">
        <v>7</v>
      </c>
    </row>
    <row r="1376" spans="1:44" s="48" customFormat="1" ht="13.5" customHeight="1" x14ac:dyDescent="0.2">
      <c r="A1376" s="80" t="s">
        <v>29</v>
      </c>
      <c r="B1376" s="80" t="s">
        <v>236</v>
      </c>
      <c r="C1376" s="80">
        <v>38</v>
      </c>
      <c r="D1376" s="188">
        <v>20.100000000000001</v>
      </c>
      <c r="E1376" s="59">
        <v>144.53630000000001</v>
      </c>
      <c r="F1376" s="224">
        <v>0.84925511510714291</v>
      </c>
      <c r="G1376" s="82">
        <v>295634.5</v>
      </c>
      <c r="H1376" s="82">
        <v>19963.830000000002</v>
      </c>
      <c r="I1376" s="82">
        <v>5754.68</v>
      </c>
      <c r="J1376" s="79">
        <v>225520.8</v>
      </c>
      <c r="K1376" s="79">
        <v>2636925</v>
      </c>
      <c r="L1376" s="38">
        <v>0.23779768897729472</v>
      </c>
      <c r="M1376" s="187">
        <v>80.442072922525611</v>
      </c>
      <c r="N1376" s="79">
        <v>161.48772208294577</v>
      </c>
      <c r="O1376" s="191">
        <v>679.09710467524712</v>
      </c>
      <c r="P1376" s="38">
        <v>8.8820084573952265</v>
      </c>
      <c r="Q1376" s="188">
        <v>2.2161768441988459</v>
      </c>
      <c r="R1376" s="40">
        <v>6.6643858364023104E-2</v>
      </c>
      <c r="S1376" s="189">
        <v>1.0944650939133047</v>
      </c>
      <c r="T1376" s="40">
        <v>1.0340817976102767</v>
      </c>
      <c r="U1376" s="188">
        <v>2.4716985347242115</v>
      </c>
      <c r="V1376" s="40">
        <v>0.11258714791781048</v>
      </c>
      <c r="W1376" s="188">
        <v>2.2161768441988459</v>
      </c>
      <c r="X1376" s="38">
        <v>0.89662101306627329</v>
      </c>
      <c r="Y1376" s="190">
        <v>826.66348274144718</v>
      </c>
      <c r="Z1376" s="79">
        <v>22.834862903780554</v>
      </c>
      <c r="AA1376" s="79">
        <v>687.75546944229973</v>
      </c>
      <c r="AB1376" s="79">
        <v>28.849297531319849</v>
      </c>
      <c r="AC1376" s="79">
        <v>720.96716450768099</v>
      </c>
      <c r="AD1376" s="79">
        <v>25.202349402993718</v>
      </c>
      <c r="AE1376" s="187">
        <v>16.803453424420013</v>
      </c>
      <c r="AF1376" s="189">
        <v>4.606547523986082</v>
      </c>
      <c r="AG1376" s="191">
        <v>687.75546944229973</v>
      </c>
      <c r="AH1376" s="178">
        <v>28.849297531319849</v>
      </c>
      <c r="AI1376" s="185" t="s">
        <v>340</v>
      </c>
      <c r="AJ1376" s="190" t="s">
        <v>349</v>
      </c>
      <c r="AK1376" s="185" t="s">
        <v>349</v>
      </c>
      <c r="AL1376" s="79" t="s">
        <v>349</v>
      </c>
      <c r="AM1376" s="79" t="s">
        <v>349</v>
      </c>
      <c r="AN1376" s="79" t="s">
        <v>349</v>
      </c>
      <c r="AO1376" s="79" t="s">
        <v>349</v>
      </c>
      <c r="AP1376" s="79">
        <v>7</v>
      </c>
      <c r="AQ1376" s="79" t="s">
        <v>349</v>
      </c>
      <c r="AR1376" s="191">
        <v>7</v>
      </c>
    </row>
    <row r="1377" spans="1:44" s="48" customFormat="1" ht="13.5" customHeight="1" x14ac:dyDescent="0.2">
      <c r="A1377" s="80" t="s">
        <v>29</v>
      </c>
      <c r="B1377" s="80" t="s">
        <v>236</v>
      </c>
      <c r="C1377" s="80">
        <v>40</v>
      </c>
      <c r="D1377" s="188">
        <v>20.100000000000001</v>
      </c>
      <c r="E1377" s="59">
        <v>67.760810000000006</v>
      </c>
      <c r="F1377" s="224">
        <v>0.48961429869527845</v>
      </c>
      <c r="G1377" s="82">
        <v>240258.6</v>
      </c>
      <c r="H1377" s="82">
        <v>16098.53</v>
      </c>
      <c r="I1377" s="82">
        <v>35127.79</v>
      </c>
      <c r="J1377" s="79">
        <v>388245.9</v>
      </c>
      <c r="K1377" s="79">
        <v>1802207</v>
      </c>
      <c r="L1377" s="38">
        <v>0.59899197442846919</v>
      </c>
      <c r="M1377" s="187">
        <v>65.37430449241856</v>
      </c>
      <c r="N1377" s="79">
        <v>278.00959378932305</v>
      </c>
      <c r="O1377" s="191">
        <v>464.12907961677973</v>
      </c>
      <c r="P1377" s="38">
        <v>7.3905662776437353</v>
      </c>
      <c r="Q1377" s="188">
        <v>2.1021251872577817</v>
      </c>
      <c r="R1377" s="40">
        <v>6.6838895836611303E-2</v>
      </c>
      <c r="S1377" s="189">
        <v>1.1157933359942598</v>
      </c>
      <c r="T1377" s="40">
        <v>1.2464001539739855</v>
      </c>
      <c r="U1377" s="188">
        <v>2.3799002230246464</v>
      </c>
      <c r="V1377" s="40">
        <v>0.13530762900063195</v>
      </c>
      <c r="W1377" s="188">
        <v>2.1021251872577817</v>
      </c>
      <c r="X1377" s="38">
        <v>0.88328290695572242</v>
      </c>
      <c r="Y1377" s="190">
        <v>832.75757972508973</v>
      </c>
      <c r="Z1377" s="79">
        <v>23.257322590630622</v>
      </c>
      <c r="AA1377" s="79">
        <v>818.0735083066661</v>
      </c>
      <c r="AB1377" s="79">
        <v>32.220309859829058</v>
      </c>
      <c r="AC1377" s="79">
        <v>821.77895455338694</v>
      </c>
      <c r="AD1377" s="79">
        <v>26.467712988440894</v>
      </c>
      <c r="AE1377" s="187">
        <v>1.7633068465460422</v>
      </c>
      <c r="AF1377" s="189">
        <v>0.45090546870169002</v>
      </c>
      <c r="AG1377" s="191">
        <v>818.0735083066661</v>
      </c>
      <c r="AH1377" s="178">
        <v>32.220309859829058</v>
      </c>
      <c r="AI1377" s="185" t="s">
        <v>340</v>
      </c>
      <c r="AJ1377" s="190" t="s">
        <v>349</v>
      </c>
      <c r="AK1377" s="185" t="s">
        <v>349</v>
      </c>
      <c r="AL1377" s="79" t="s">
        <v>349</v>
      </c>
      <c r="AM1377" s="79" t="s">
        <v>349</v>
      </c>
      <c r="AN1377" s="79" t="s">
        <v>349</v>
      </c>
      <c r="AO1377" s="79" t="s">
        <v>349</v>
      </c>
      <c r="AP1377" s="79">
        <v>7</v>
      </c>
      <c r="AQ1377" s="79" t="s">
        <v>349</v>
      </c>
      <c r="AR1377" s="191">
        <v>7</v>
      </c>
    </row>
    <row r="1378" spans="1:44" s="48" customFormat="1" ht="13.5" customHeight="1" x14ac:dyDescent="0.2">
      <c r="A1378" s="80" t="s">
        <v>29</v>
      </c>
      <c r="B1378" s="80" t="s">
        <v>236</v>
      </c>
      <c r="C1378" s="80">
        <v>43</v>
      </c>
      <c r="D1378" s="188">
        <v>20.100000000000001</v>
      </c>
      <c r="E1378" s="59">
        <v>181.3981</v>
      </c>
      <c r="F1378" s="224">
        <v>4.5861786640461899</v>
      </c>
      <c r="G1378" s="82">
        <v>69947.64</v>
      </c>
      <c r="H1378" s="82">
        <v>4396.6760000000004</v>
      </c>
      <c r="I1378" s="82">
        <v>13081.96</v>
      </c>
      <c r="J1378" s="79">
        <v>186646.5</v>
      </c>
      <c r="K1378" s="79">
        <v>651684</v>
      </c>
      <c r="L1378" s="38">
        <v>0.79634579680440076</v>
      </c>
      <c r="M1378" s="187">
        <v>19.032735210669152</v>
      </c>
      <c r="N1378" s="79">
        <v>133.65116707529657</v>
      </c>
      <c r="O1378" s="191">
        <v>167.83056758962726</v>
      </c>
      <c r="P1378" s="38">
        <v>9.1049243536188627</v>
      </c>
      <c r="Q1378" s="188">
        <v>2.1244511777518866</v>
      </c>
      <c r="R1378" s="40">
        <v>6.1059922428773672E-2</v>
      </c>
      <c r="S1378" s="189">
        <v>1.1705694659967989</v>
      </c>
      <c r="T1378" s="40">
        <v>0.92424231794347911</v>
      </c>
      <c r="U1378" s="188">
        <v>2.4255980049001131</v>
      </c>
      <c r="V1378" s="40">
        <v>0.1098306763638885</v>
      </c>
      <c r="W1378" s="188">
        <v>2.1244511777518866</v>
      </c>
      <c r="X1378" s="38">
        <v>0.87584635766526042</v>
      </c>
      <c r="Y1378" s="190">
        <v>641.34559112807278</v>
      </c>
      <c r="Z1378" s="79">
        <v>25.169558295449391</v>
      </c>
      <c r="AA1378" s="79">
        <v>671.76444720022471</v>
      </c>
      <c r="AB1378" s="79">
        <v>27.048951042900399</v>
      </c>
      <c r="AC1378" s="79">
        <v>664.60099425312751</v>
      </c>
      <c r="AD1378" s="79">
        <v>23.388023276763079</v>
      </c>
      <c r="AE1378" s="187">
        <v>-4.7429742237173222</v>
      </c>
      <c r="AF1378" s="189">
        <v>-1.0778576934191042</v>
      </c>
      <c r="AG1378" s="191">
        <v>671.76444720022471</v>
      </c>
      <c r="AH1378" s="178">
        <v>27.048951042900399</v>
      </c>
      <c r="AI1378" s="185" t="s">
        <v>340</v>
      </c>
      <c r="AJ1378" s="190" t="s">
        <v>349</v>
      </c>
      <c r="AK1378" s="185" t="s">
        <v>349</v>
      </c>
      <c r="AL1378" s="79" t="s">
        <v>349</v>
      </c>
      <c r="AM1378" s="79" t="s">
        <v>349</v>
      </c>
      <c r="AN1378" s="79" t="s">
        <v>349</v>
      </c>
      <c r="AO1378" s="79" t="s">
        <v>349</v>
      </c>
      <c r="AP1378" s="79">
        <v>7</v>
      </c>
      <c r="AQ1378" s="79" t="s">
        <v>349</v>
      </c>
      <c r="AR1378" s="191">
        <v>7</v>
      </c>
    </row>
    <row r="1379" spans="1:44" s="48" customFormat="1" ht="13.5" customHeight="1" x14ac:dyDescent="0.2">
      <c r="A1379" s="80" t="s">
        <v>29</v>
      </c>
      <c r="B1379" s="80" t="s">
        <v>236</v>
      </c>
      <c r="C1379" s="80">
        <v>46</v>
      </c>
      <c r="D1379" s="188">
        <v>20.100000000000001</v>
      </c>
      <c r="E1379" s="59">
        <v>114.2406</v>
      </c>
      <c r="F1379" s="224">
        <v>1.6162214421504228</v>
      </c>
      <c r="G1379" s="82">
        <v>122698.6</v>
      </c>
      <c r="H1379" s="82">
        <v>8547.1270000000004</v>
      </c>
      <c r="I1379" s="82">
        <v>18500.82</v>
      </c>
      <c r="J1379" s="79">
        <v>226004.6</v>
      </c>
      <c r="K1379" s="79">
        <v>945302.7</v>
      </c>
      <c r="L1379" s="38">
        <v>0.66476056302228503</v>
      </c>
      <c r="M1379" s="187">
        <v>33.386258128505979</v>
      </c>
      <c r="N1379" s="79">
        <v>161.83415469556391</v>
      </c>
      <c r="O1379" s="191">
        <v>243.44728568102298</v>
      </c>
      <c r="P1379" s="38">
        <v>7.4989033447712865</v>
      </c>
      <c r="Q1379" s="188">
        <v>2.1110405803950703</v>
      </c>
      <c r="R1379" s="40">
        <v>6.6864583794912197E-2</v>
      </c>
      <c r="S1379" s="189">
        <v>1.1282827014454808</v>
      </c>
      <c r="T1379" s="40">
        <v>1.2288654468219804</v>
      </c>
      <c r="U1379" s="188">
        <v>2.3936403628063818</v>
      </c>
      <c r="V1379" s="40">
        <v>0.13335283227743744</v>
      </c>
      <c r="W1379" s="188">
        <v>2.1110405803950703</v>
      </c>
      <c r="X1379" s="38">
        <v>0.88193724220125436</v>
      </c>
      <c r="Y1379" s="190">
        <v>833.55845561673777</v>
      </c>
      <c r="Z1379" s="79">
        <v>23.514657759453101</v>
      </c>
      <c r="AA1379" s="79">
        <v>806.96436910029172</v>
      </c>
      <c r="AB1379" s="79">
        <v>31.945182681025813</v>
      </c>
      <c r="AC1379" s="79">
        <v>813.82209246513378</v>
      </c>
      <c r="AD1379" s="79">
        <v>26.452693504240187</v>
      </c>
      <c r="AE1379" s="187">
        <v>3.1904284981152831</v>
      </c>
      <c r="AF1379" s="189">
        <v>0.84265632849428451</v>
      </c>
      <c r="AG1379" s="191">
        <v>806.96436910029172</v>
      </c>
      <c r="AH1379" s="178">
        <v>31.945182681025813</v>
      </c>
      <c r="AI1379" s="185" t="s">
        <v>340</v>
      </c>
      <c r="AJ1379" s="190" t="s">
        <v>349</v>
      </c>
      <c r="AK1379" s="185" t="s">
        <v>349</v>
      </c>
      <c r="AL1379" s="79" t="s">
        <v>349</v>
      </c>
      <c r="AM1379" s="79" t="s">
        <v>349</v>
      </c>
      <c r="AN1379" s="79" t="s">
        <v>349</v>
      </c>
      <c r="AO1379" s="79" t="s">
        <v>349</v>
      </c>
      <c r="AP1379" s="79">
        <v>7</v>
      </c>
      <c r="AQ1379" s="79" t="s">
        <v>349</v>
      </c>
      <c r="AR1379" s="191">
        <v>7</v>
      </c>
    </row>
    <row r="1380" spans="1:44" s="48" customFormat="1" ht="13.5" customHeight="1" x14ac:dyDescent="0.2">
      <c r="A1380" s="80" t="s">
        <v>29</v>
      </c>
      <c r="B1380" s="80" t="s">
        <v>236</v>
      </c>
      <c r="C1380" s="80">
        <v>48</v>
      </c>
      <c r="D1380" s="188">
        <v>20.100000000000001</v>
      </c>
      <c r="E1380" s="59">
        <v>-98.060839999999999</v>
      </c>
      <c r="F1380" s="224">
        <v>-0.48422296215932636</v>
      </c>
      <c r="G1380" s="82">
        <v>352971.2</v>
      </c>
      <c r="H1380" s="82">
        <v>23312.04</v>
      </c>
      <c r="I1380" s="82">
        <v>62724.97</v>
      </c>
      <c r="J1380" s="79">
        <v>985801</v>
      </c>
      <c r="K1380" s="79">
        <v>3103230</v>
      </c>
      <c r="L1380" s="38">
        <v>0.88327143181154011</v>
      </c>
      <c r="M1380" s="187">
        <v>96.043374538328152</v>
      </c>
      <c r="N1380" s="79">
        <v>705.89833805613512</v>
      </c>
      <c r="O1380" s="191">
        <v>799.18619875249135</v>
      </c>
      <c r="P1380" s="38">
        <v>8.7675993345313277</v>
      </c>
      <c r="Q1380" s="188">
        <v>2.0377822028304831</v>
      </c>
      <c r="R1380" s="40">
        <v>6.5555659738001384E-2</v>
      </c>
      <c r="S1380" s="189">
        <v>0.98516904821725604</v>
      </c>
      <c r="T1380" s="40">
        <v>1.0304702084398829</v>
      </c>
      <c r="U1380" s="188">
        <v>2.2634297779560004</v>
      </c>
      <c r="V1380" s="40">
        <v>0.11405630684576157</v>
      </c>
      <c r="W1380" s="188">
        <v>2.0377822028304831</v>
      </c>
      <c r="X1380" s="38">
        <v>0.90030723403785495</v>
      </c>
      <c r="Y1380" s="190">
        <v>792.22003429941981</v>
      </c>
      <c r="Z1380" s="79">
        <v>20.667867704560667</v>
      </c>
      <c r="AA1380" s="79">
        <v>696.26227218435827</v>
      </c>
      <c r="AB1380" s="79">
        <v>26.841924254201672</v>
      </c>
      <c r="AC1380" s="79">
        <v>719.16271107783223</v>
      </c>
      <c r="AD1380" s="79">
        <v>23.063442166470281</v>
      </c>
      <c r="AE1380" s="187">
        <v>12.112513943164716</v>
      </c>
      <c r="AF1380" s="189">
        <v>3.1843195622799136</v>
      </c>
      <c r="AG1380" s="191">
        <v>696.26227218435827</v>
      </c>
      <c r="AH1380" s="178">
        <v>26.841924254201672</v>
      </c>
      <c r="AI1380" s="185" t="s">
        <v>340</v>
      </c>
      <c r="AJ1380" s="190" t="s">
        <v>349</v>
      </c>
      <c r="AK1380" s="185" t="s">
        <v>349</v>
      </c>
      <c r="AL1380" s="79" t="s">
        <v>349</v>
      </c>
      <c r="AM1380" s="79" t="s">
        <v>349</v>
      </c>
      <c r="AN1380" s="79" t="s">
        <v>349</v>
      </c>
      <c r="AO1380" s="79" t="s">
        <v>349</v>
      </c>
      <c r="AP1380" s="79">
        <v>7</v>
      </c>
      <c r="AQ1380" s="79" t="s">
        <v>349</v>
      </c>
      <c r="AR1380" s="191">
        <v>7</v>
      </c>
    </row>
    <row r="1381" spans="1:44" s="48" customFormat="1" ht="13.5" customHeight="1" x14ac:dyDescent="0.2">
      <c r="A1381" s="80" t="s">
        <v>29</v>
      </c>
      <c r="B1381" s="80" t="s">
        <v>236</v>
      </c>
      <c r="C1381" s="80">
        <v>49</v>
      </c>
      <c r="D1381" s="188">
        <v>20.100000000000001</v>
      </c>
      <c r="E1381" s="59">
        <v>-7.9768999999999997</v>
      </c>
      <c r="F1381" s="224">
        <v>-6.3197433521499244E-2</v>
      </c>
      <c r="G1381" s="82">
        <v>221150.5</v>
      </c>
      <c r="H1381" s="82">
        <v>14394.06</v>
      </c>
      <c r="I1381" s="82">
        <v>22041.52</v>
      </c>
      <c r="J1381" s="79">
        <v>514092.7</v>
      </c>
      <c r="K1381" s="79">
        <v>1931135</v>
      </c>
      <c r="L1381" s="38">
        <v>0.74019773135841249</v>
      </c>
      <c r="M1381" s="187">
        <v>60.174995299442386</v>
      </c>
      <c r="N1381" s="79">
        <v>368.12417773647144</v>
      </c>
      <c r="O1381" s="191">
        <v>497.33221562418078</v>
      </c>
      <c r="P1381" s="38">
        <v>8.4249170600739571</v>
      </c>
      <c r="Q1381" s="188">
        <v>2.1063214060776247</v>
      </c>
      <c r="R1381" s="40">
        <v>6.3910586741132328E-2</v>
      </c>
      <c r="S1381" s="189">
        <v>0.63823816952226642</v>
      </c>
      <c r="T1381" s="40">
        <v>1.0454737038576918</v>
      </c>
      <c r="U1381" s="188">
        <v>2.2008947786607052</v>
      </c>
      <c r="V1381" s="40">
        <v>0.11869553051614512</v>
      </c>
      <c r="W1381" s="188">
        <v>2.1063214060776247</v>
      </c>
      <c r="X1381" s="38">
        <v>0.95702958019618256</v>
      </c>
      <c r="Y1381" s="190">
        <v>738.67272337973384</v>
      </c>
      <c r="Z1381" s="79">
        <v>13.505784892356106</v>
      </c>
      <c r="AA1381" s="79">
        <v>723.05109824232443</v>
      </c>
      <c r="AB1381" s="79">
        <v>28.749250570333174</v>
      </c>
      <c r="AC1381" s="79">
        <v>726.63796791244056</v>
      </c>
      <c r="AD1381" s="79">
        <v>22.591140581535342</v>
      </c>
      <c r="AE1381" s="187">
        <v>2.1148236076640292</v>
      </c>
      <c r="AF1381" s="189">
        <v>0.49362541299911022</v>
      </c>
      <c r="AG1381" s="191">
        <v>723.05109824232443</v>
      </c>
      <c r="AH1381" s="178">
        <v>28.749250570333174</v>
      </c>
      <c r="AI1381" s="185" t="s">
        <v>340</v>
      </c>
      <c r="AJ1381" s="190" t="s">
        <v>349</v>
      </c>
      <c r="AK1381" s="185" t="s">
        <v>349</v>
      </c>
      <c r="AL1381" s="79" t="s">
        <v>349</v>
      </c>
      <c r="AM1381" s="79" t="s">
        <v>349</v>
      </c>
      <c r="AN1381" s="79" t="s">
        <v>349</v>
      </c>
      <c r="AO1381" s="79" t="s">
        <v>349</v>
      </c>
      <c r="AP1381" s="79">
        <v>7</v>
      </c>
      <c r="AQ1381" s="79" t="s">
        <v>349</v>
      </c>
      <c r="AR1381" s="191">
        <v>7</v>
      </c>
    </row>
    <row r="1382" spans="1:44" s="48" customFormat="1" ht="13.5" customHeight="1" x14ac:dyDescent="0.2">
      <c r="A1382" s="80" t="s">
        <v>29</v>
      </c>
      <c r="B1382" s="80" t="s">
        <v>236</v>
      </c>
      <c r="C1382" s="80">
        <v>50</v>
      </c>
      <c r="D1382" s="188">
        <v>20.100000000000001</v>
      </c>
      <c r="E1382" s="59">
        <v>193.9641</v>
      </c>
      <c r="F1382" s="224">
        <v>1.1513468000488951</v>
      </c>
      <c r="G1382" s="82">
        <v>293365.09999999998</v>
      </c>
      <c r="H1382" s="82">
        <v>19265.38</v>
      </c>
      <c r="I1382" s="82">
        <v>54557.69</v>
      </c>
      <c r="J1382" s="79">
        <v>538458.30000000005</v>
      </c>
      <c r="K1382" s="79">
        <v>2085565</v>
      </c>
      <c r="L1382" s="38">
        <v>0.71787225466385163</v>
      </c>
      <c r="M1382" s="187">
        <v>79.824569754626125</v>
      </c>
      <c r="N1382" s="79">
        <v>385.57154951408228</v>
      </c>
      <c r="O1382" s="191">
        <v>537.10328963003133</v>
      </c>
      <c r="P1382" s="38">
        <v>7.1079415138030599</v>
      </c>
      <c r="Q1382" s="188">
        <v>2.1258397425216256</v>
      </c>
      <c r="R1382" s="40">
        <v>6.5846704600927675E-2</v>
      </c>
      <c r="S1382" s="189">
        <v>1.1783412471391177</v>
      </c>
      <c r="T1382" s="40">
        <v>1.2767214132344771</v>
      </c>
      <c r="U1382" s="188">
        <v>2.4305725057265382</v>
      </c>
      <c r="V1382" s="40">
        <v>0.14068770797537924</v>
      </c>
      <c r="W1382" s="188">
        <v>2.1258397425216256</v>
      </c>
      <c r="X1382" s="38">
        <v>0.87462510890461054</v>
      </c>
      <c r="Y1382" s="190">
        <v>801.50647472176286</v>
      </c>
      <c r="Z1382" s="79">
        <v>24.683691437106052</v>
      </c>
      <c r="AA1382" s="79">
        <v>848.55009271667586</v>
      </c>
      <c r="AB1382" s="79">
        <v>33.715678919357401</v>
      </c>
      <c r="AC1382" s="79">
        <v>835.39262977526596</v>
      </c>
      <c r="AD1382" s="79">
        <v>27.308728081428967</v>
      </c>
      <c r="AE1382" s="187">
        <v>-5.8693996216616862</v>
      </c>
      <c r="AF1382" s="189">
        <v>-1.5750034741088825</v>
      </c>
      <c r="AG1382" s="191">
        <v>848.55009271667586</v>
      </c>
      <c r="AH1382" s="178">
        <v>33.715678919357401</v>
      </c>
      <c r="AI1382" s="185" t="s">
        <v>340</v>
      </c>
      <c r="AJ1382" s="190" t="s">
        <v>349</v>
      </c>
      <c r="AK1382" s="185" t="s">
        <v>349</v>
      </c>
      <c r="AL1382" s="79" t="s">
        <v>349</v>
      </c>
      <c r="AM1382" s="79" t="s">
        <v>349</v>
      </c>
      <c r="AN1382" s="79" t="s">
        <v>349</v>
      </c>
      <c r="AO1382" s="79" t="s">
        <v>349</v>
      </c>
      <c r="AP1382" s="79">
        <v>7</v>
      </c>
      <c r="AQ1382" s="79" t="s">
        <v>349</v>
      </c>
      <c r="AR1382" s="191">
        <v>7</v>
      </c>
    </row>
    <row r="1383" spans="1:44" s="48" customFormat="1" ht="13.5" customHeight="1" x14ac:dyDescent="0.2">
      <c r="A1383" s="80" t="s">
        <v>29</v>
      </c>
      <c r="B1383" s="80" t="s">
        <v>236</v>
      </c>
      <c r="C1383" s="80">
        <v>51</v>
      </c>
      <c r="D1383" s="188">
        <v>20.100000000000001</v>
      </c>
      <c r="E1383" s="59">
        <v>241.5196</v>
      </c>
      <c r="F1383" s="224">
        <v>2.1579933977853201</v>
      </c>
      <c r="G1383" s="82">
        <v>194685.7</v>
      </c>
      <c r="H1383" s="82">
        <v>13114.97</v>
      </c>
      <c r="I1383" s="82">
        <v>21641.83</v>
      </c>
      <c r="J1383" s="79">
        <v>243297.2</v>
      </c>
      <c r="K1383" s="79">
        <v>1416111</v>
      </c>
      <c r="L1383" s="38">
        <v>0.47770359440678856</v>
      </c>
      <c r="M1383" s="187">
        <v>52.973929891040953</v>
      </c>
      <c r="N1383" s="79">
        <v>174.2167933829557</v>
      </c>
      <c r="O1383" s="191">
        <v>364.69642561366487</v>
      </c>
      <c r="P1383" s="38">
        <v>7.1197365871347751</v>
      </c>
      <c r="Q1383" s="188">
        <v>1.9974984516595879</v>
      </c>
      <c r="R1383" s="40">
        <v>6.6187353118096953E-2</v>
      </c>
      <c r="S1383" s="189">
        <v>1.0860178505957521</v>
      </c>
      <c r="T1383" s="40">
        <v>1.2812002972852699</v>
      </c>
      <c r="U1383" s="188">
        <v>2.2736391174051938</v>
      </c>
      <c r="V1383" s="40">
        <v>0.14045463448844167</v>
      </c>
      <c r="W1383" s="188">
        <v>1.9974984516595879</v>
      </c>
      <c r="X1383" s="38">
        <v>0.87854683549746748</v>
      </c>
      <c r="Y1383" s="190">
        <v>812.30627272007735</v>
      </c>
      <c r="Z1383" s="79">
        <v>22.710497394058077</v>
      </c>
      <c r="AA1383" s="79">
        <v>847.23278058851292</v>
      </c>
      <c r="AB1383" s="79">
        <v>31.639273905325354</v>
      </c>
      <c r="AC1383" s="79">
        <v>837.38818157072171</v>
      </c>
      <c r="AD1383" s="79">
        <v>25.606335779434517</v>
      </c>
      <c r="AE1383" s="187">
        <v>-4.2996723085100941</v>
      </c>
      <c r="AF1383" s="189">
        <v>-1.1756314734852502</v>
      </c>
      <c r="AG1383" s="191">
        <v>847.23278058851292</v>
      </c>
      <c r="AH1383" s="178">
        <v>31.639273905325354</v>
      </c>
      <c r="AI1383" s="185" t="s">
        <v>340</v>
      </c>
      <c r="AJ1383" s="190" t="s">
        <v>349</v>
      </c>
      <c r="AK1383" s="185" t="s">
        <v>349</v>
      </c>
      <c r="AL1383" s="79" t="s">
        <v>349</v>
      </c>
      <c r="AM1383" s="79" t="s">
        <v>349</v>
      </c>
      <c r="AN1383" s="79" t="s">
        <v>349</v>
      </c>
      <c r="AO1383" s="79" t="s">
        <v>349</v>
      </c>
      <c r="AP1383" s="79">
        <v>7</v>
      </c>
      <c r="AQ1383" s="79" t="s">
        <v>349</v>
      </c>
      <c r="AR1383" s="191">
        <v>7</v>
      </c>
    </row>
    <row r="1384" spans="1:44" x14ac:dyDescent="0.2">
      <c r="A1384" s="80" t="s">
        <v>191</v>
      </c>
      <c r="B1384" s="80" t="s">
        <v>236</v>
      </c>
      <c r="C1384" s="80">
        <v>1</v>
      </c>
      <c r="D1384" s="79">
        <v>35</v>
      </c>
      <c r="E1384" s="59">
        <v>21.17923</v>
      </c>
      <c r="F1384" s="224">
        <v>0.48259210903801569</v>
      </c>
      <c r="G1384" s="82">
        <v>78064.42</v>
      </c>
      <c r="H1384" s="82">
        <v>4676.7700000000004</v>
      </c>
      <c r="I1384" s="82">
        <v>22186.07</v>
      </c>
      <c r="J1384" s="79">
        <v>441115.1</v>
      </c>
      <c r="K1384" s="79">
        <v>926961.1</v>
      </c>
      <c r="L1384" s="38">
        <v>1.0201159531901149</v>
      </c>
      <c r="M1384" s="187">
        <v>7.1931497651763054</v>
      </c>
      <c r="N1384" s="79">
        <v>78.467198025124063</v>
      </c>
      <c r="O1384" s="191">
        <v>76.919881293632159</v>
      </c>
      <c r="P1384" s="38">
        <v>10.855309459490023</v>
      </c>
      <c r="Q1384" s="188">
        <v>2.7896340952028456</v>
      </c>
      <c r="R1384" s="40">
        <v>5.9326320243017844E-2</v>
      </c>
      <c r="S1384" s="189">
        <v>1.5963148631853172</v>
      </c>
      <c r="T1384" s="40">
        <v>0.75320144798860011</v>
      </c>
      <c r="U1384" s="188">
        <v>3.2140752212019801</v>
      </c>
      <c r="V1384" s="40">
        <v>9.2120819192839432E-2</v>
      </c>
      <c r="W1384" s="188">
        <v>2.7896340952028456</v>
      </c>
      <c r="X1384" s="185">
        <v>0.86794300170722061</v>
      </c>
      <c r="Y1384" s="190">
        <v>579.09195570509496</v>
      </c>
      <c r="Z1384" s="79">
        <v>34.683184870900753</v>
      </c>
      <c r="AA1384" s="79">
        <v>568.0677614118365</v>
      </c>
      <c r="AB1384" s="79">
        <v>30.266529303798734</v>
      </c>
      <c r="AC1384" s="79">
        <v>570.08023097323905</v>
      </c>
      <c r="AD1384" s="79">
        <v>27.660902716243299</v>
      </c>
      <c r="AE1384" s="187">
        <v>1.9037035801741653</v>
      </c>
      <c r="AF1384" s="189">
        <v>0.35301514630087238</v>
      </c>
      <c r="AG1384" s="191">
        <v>568.0677614118365</v>
      </c>
      <c r="AH1384" s="178">
        <v>30.266529303798734</v>
      </c>
      <c r="AI1384" s="185" t="s">
        <v>340</v>
      </c>
      <c r="AJ1384" s="190" t="s">
        <v>349</v>
      </c>
      <c r="AK1384" s="185" t="s">
        <v>349</v>
      </c>
      <c r="AL1384" s="79" t="s">
        <v>349</v>
      </c>
      <c r="AM1384" s="79" t="s">
        <v>349</v>
      </c>
      <c r="AN1384" s="79" t="s">
        <v>349</v>
      </c>
      <c r="AO1384" s="79" t="s">
        <v>349</v>
      </c>
      <c r="AP1384" s="79">
        <v>7</v>
      </c>
      <c r="AQ1384" s="79" t="s">
        <v>349</v>
      </c>
      <c r="AR1384" s="191">
        <v>7</v>
      </c>
    </row>
    <row r="1385" spans="1:44" x14ac:dyDescent="0.2">
      <c r="A1385" s="80" t="s">
        <v>191</v>
      </c>
      <c r="B1385" s="80" t="s">
        <v>236</v>
      </c>
      <c r="C1385" s="80">
        <v>2</v>
      </c>
      <c r="D1385" s="79">
        <v>35</v>
      </c>
      <c r="E1385" s="59">
        <v>4.8725269999999998</v>
      </c>
      <c r="F1385" s="224">
        <v>4.1302436675767142E-2</v>
      </c>
      <c r="G1385" s="82">
        <v>206622.5</v>
      </c>
      <c r="H1385" s="82">
        <v>13539.08</v>
      </c>
      <c r="I1385" s="82">
        <v>27201.62</v>
      </c>
      <c r="J1385" s="79">
        <v>422136.5</v>
      </c>
      <c r="K1385" s="79">
        <v>1964100</v>
      </c>
      <c r="L1385" s="38">
        <v>0.46073187250726966</v>
      </c>
      <c r="M1385" s="187">
        <v>19.038975596758949</v>
      </c>
      <c r="N1385" s="79">
        <v>75.091213923832541</v>
      </c>
      <c r="O1385" s="191">
        <v>162.98245987452867</v>
      </c>
      <c r="P1385" s="38">
        <v>8.7789020228552932</v>
      </c>
      <c r="Q1385" s="188">
        <v>2.6965903239831075</v>
      </c>
      <c r="R1385" s="40">
        <v>6.4021543981169354E-2</v>
      </c>
      <c r="S1385" s="189">
        <v>1.2494528156906441</v>
      </c>
      <c r="T1385" s="40">
        <v>1.0050597586606915</v>
      </c>
      <c r="U1385" s="188">
        <v>2.9719912035597615</v>
      </c>
      <c r="V1385" s="40">
        <v>0.11390946127392307</v>
      </c>
      <c r="W1385" s="188">
        <v>2.6965903239831075</v>
      </c>
      <c r="X1385" s="185">
        <v>0.90733455763705251</v>
      </c>
      <c r="Y1385" s="190">
        <v>742.34228194877721</v>
      </c>
      <c r="Z1385" s="79">
        <v>26.423982241042598</v>
      </c>
      <c r="AA1385" s="79">
        <v>695.41250385147237</v>
      </c>
      <c r="AB1385" s="79">
        <v>35.455060294145255</v>
      </c>
      <c r="AC1385" s="79">
        <v>706.37545324940629</v>
      </c>
      <c r="AD1385" s="79">
        <v>29.811307304126103</v>
      </c>
      <c r="AE1385" s="187">
        <v>6.3218516900460102</v>
      </c>
      <c r="AF1385" s="189">
        <v>1.5520003345958822</v>
      </c>
      <c r="AG1385" s="191">
        <v>695.41250385147237</v>
      </c>
      <c r="AH1385" s="178">
        <v>35.455060294145255</v>
      </c>
      <c r="AI1385" s="185" t="s">
        <v>340</v>
      </c>
      <c r="AJ1385" s="190" t="s">
        <v>349</v>
      </c>
      <c r="AK1385" s="185" t="s">
        <v>349</v>
      </c>
      <c r="AL1385" s="79" t="s">
        <v>349</v>
      </c>
      <c r="AM1385" s="79" t="s">
        <v>349</v>
      </c>
      <c r="AN1385" s="79" t="s">
        <v>349</v>
      </c>
      <c r="AO1385" s="79" t="s">
        <v>349</v>
      </c>
      <c r="AP1385" s="79">
        <v>7</v>
      </c>
      <c r="AQ1385" s="79" t="s">
        <v>349</v>
      </c>
      <c r="AR1385" s="191">
        <v>7</v>
      </c>
    </row>
    <row r="1386" spans="1:44" x14ac:dyDescent="0.2">
      <c r="A1386" s="80" t="s">
        <v>191</v>
      </c>
      <c r="B1386" s="80" t="s">
        <v>236</v>
      </c>
      <c r="C1386" s="80">
        <v>3</v>
      </c>
      <c r="D1386" s="79">
        <v>35</v>
      </c>
      <c r="E1386" s="59">
        <v>-41.079590000000003</v>
      </c>
      <c r="F1386" s="224">
        <v>-0.18556466933825191</v>
      </c>
      <c r="G1386" s="82">
        <v>382053.7</v>
      </c>
      <c r="H1386" s="82">
        <v>26528.42</v>
      </c>
      <c r="I1386" s="82">
        <v>65513.96</v>
      </c>
      <c r="J1386" s="79">
        <v>763666.3</v>
      </c>
      <c r="K1386" s="79">
        <v>2737710</v>
      </c>
      <c r="L1386" s="38">
        <v>0.5979642761645928</v>
      </c>
      <c r="M1386" s="187">
        <v>35.203867298824981</v>
      </c>
      <c r="N1386" s="79">
        <v>135.84380763028472</v>
      </c>
      <c r="O1386" s="191">
        <v>227.17712921180095</v>
      </c>
      <c r="P1386" s="38">
        <v>6.5454134956893091</v>
      </c>
      <c r="Q1386" s="188">
        <v>2.6925274430251971</v>
      </c>
      <c r="R1386" s="40">
        <v>6.8770064949944365E-2</v>
      </c>
      <c r="S1386" s="189">
        <v>1.2503363853311149</v>
      </c>
      <c r="T1386" s="40">
        <v>1.4479990939477407</v>
      </c>
      <c r="U1386" s="188">
        <v>2.9686773330772551</v>
      </c>
      <c r="V1386" s="40">
        <v>0.15277873592838434</v>
      </c>
      <c r="W1386" s="188">
        <v>2.6925274430251971</v>
      </c>
      <c r="X1386" s="185">
        <v>0.90697881276109982</v>
      </c>
      <c r="Y1386" s="190">
        <v>891.85082392181118</v>
      </c>
      <c r="Z1386" s="79">
        <v>25.820033577471978</v>
      </c>
      <c r="AA1386" s="79">
        <v>916.52099885246355</v>
      </c>
      <c r="AB1386" s="79">
        <v>45.843749923042083</v>
      </c>
      <c r="AC1386" s="79">
        <v>909.04299591879385</v>
      </c>
      <c r="AD1386" s="79">
        <v>35.047989252665047</v>
      </c>
      <c r="AE1386" s="187">
        <v>-2.7661772876060198</v>
      </c>
      <c r="AF1386" s="189">
        <v>-0.82262367866456909</v>
      </c>
      <c r="AG1386" s="191">
        <v>916.52099885246355</v>
      </c>
      <c r="AH1386" s="178">
        <v>45.843749923042083</v>
      </c>
      <c r="AI1386" s="185" t="s">
        <v>340</v>
      </c>
      <c r="AJ1386" s="190" t="s">
        <v>349</v>
      </c>
      <c r="AK1386" s="185" t="s">
        <v>349</v>
      </c>
      <c r="AL1386" s="79" t="s">
        <v>349</v>
      </c>
      <c r="AM1386" s="79" t="s">
        <v>349</v>
      </c>
      <c r="AN1386" s="79" t="s">
        <v>349</v>
      </c>
      <c r="AO1386" s="79" t="s">
        <v>349</v>
      </c>
      <c r="AP1386" s="79">
        <v>7</v>
      </c>
      <c r="AQ1386" s="79" t="s">
        <v>349</v>
      </c>
      <c r="AR1386" s="191">
        <v>7</v>
      </c>
    </row>
    <row r="1387" spans="1:44" x14ac:dyDescent="0.2">
      <c r="A1387" s="80" t="s">
        <v>191</v>
      </c>
      <c r="B1387" s="80" t="s">
        <v>236</v>
      </c>
      <c r="C1387" s="80">
        <v>4</v>
      </c>
      <c r="D1387" s="79">
        <v>35</v>
      </c>
      <c r="E1387" s="59">
        <v>-98.707300000000004</v>
      </c>
      <c r="F1387" s="224">
        <v>-0.85669851722538071</v>
      </c>
      <c r="G1387" s="82">
        <v>199178.1</v>
      </c>
      <c r="H1387" s="82">
        <v>13561.91</v>
      </c>
      <c r="I1387" s="82">
        <v>32059.43</v>
      </c>
      <c r="J1387" s="79">
        <v>403629.8</v>
      </c>
      <c r="K1387" s="79">
        <v>1556712</v>
      </c>
      <c r="L1387" s="38">
        <v>0.55581981471806974</v>
      </c>
      <c r="M1387" s="187">
        <v>18.353020534108403</v>
      </c>
      <c r="N1387" s="79">
        <v>71.799173153313546</v>
      </c>
      <c r="O1387" s="191">
        <v>129.17706647384003</v>
      </c>
      <c r="P1387" s="38">
        <v>7.1578350012999739</v>
      </c>
      <c r="Q1387" s="188">
        <v>2.7337621400271335</v>
      </c>
      <c r="R1387" s="40">
        <v>6.8217565171839273E-2</v>
      </c>
      <c r="S1387" s="189">
        <v>1.1981498109457358</v>
      </c>
      <c r="T1387" s="40">
        <v>1.3134709580683359</v>
      </c>
      <c r="U1387" s="188">
        <v>2.984797883896837</v>
      </c>
      <c r="V1387" s="40">
        <v>0.1397070482650668</v>
      </c>
      <c r="W1387" s="188">
        <v>2.7337621400271335</v>
      </c>
      <c r="X1387" s="185">
        <v>0.91589522854326033</v>
      </c>
      <c r="Y1387" s="190">
        <v>875.17141669763794</v>
      </c>
      <c r="Z1387" s="79">
        <v>24.807169670144514</v>
      </c>
      <c r="AA1387" s="79">
        <v>843.00566753609326</v>
      </c>
      <c r="AB1387" s="79">
        <v>43.060859850479687</v>
      </c>
      <c r="AC1387" s="79">
        <v>851.65149620896864</v>
      </c>
      <c r="AD1387" s="79">
        <v>33.843361970577803</v>
      </c>
      <c r="AE1387" s="187">
        <v>3.6753655967100229</v>
      </c>
      <c r="AF1387" s="189">
        <v>1.0151838764284826</v>
      </c>
      <c r="AG1387" s="191">
        <v>843.00566753609326</v>
      </c>
      <c r="AH1387" s="178">
        <v>43.060859850479687</v>
      </c>
      <c r="AI1387" s="185" t="s">
        <v>340</v>
      </c>
      <c r="AJ1387" s="190" t="s">
        <v>349</v>
      </c>
      <c r="AK1387" s="185" t="s">
        <v>349</v>
      </c>
      <c r="AL1387" s="79" t="s">
        <v>349</v>
      </c>
      <c r="AM1387" s="79" t="s">
        <v>349</v>
      </c>
      <c r="AN1387" s="79" t="s">
        <v>349</v>
      </c>
      <c r="AO1387" s="79" t="s">
        <v>349</v>
      </c>
      <c r="AP1387" s="79">
        <v>7</v>
      </c>
      <c r="AQ1387" s="79" t="s">
        <v>349</v>
      </c>
      <c r="AR1387" s="191">
        <v>7</v>
      </c>
    </row>
    <row r="1388" spans="1:44" x14ac:dyDescent="0.2">
      <c r="A1388" s="80" t="s">
        <v>191</v>
      </c>
      <c r="B1388" s="80" t="s">
        <v>236</v>
      </c>
      <c r="C1388" s="80">
        <v>5</v>
      </c>
      <c r="D1388" s="79">
        <v>35</v>
      </c>
      <c r="E1388" s="59">
        <v>43.90448</v>
      </c>
      <c r="F1388" s="224">
        <v>0.48002221561790731</v>
      </c>
      <c r="G1388" s="82">
        <v>161570.29999999999</v>
      </c>
      <c r="H1388" s="82">
        <v>10117.219999999999</v>
      </c>
      <c r="I1388" s="82">
        <v>38570.57</v>
      </c>
      <c r="J1388" s="79">
        <v>670733.30000000005</v>
      </c>
      <c r="K1388" s="79">
        <v>1713916</v>
      </c>
      <c r="L1388" s="38">
        <v>0.83891739266193954</v>
      </c>
      <c r="M1388" s="187">
        <v>14.887696155360729</v>
      </c>
      <c r="N1388" s="79">
        <v>119.3125392287522</v>
      </c>
      <c r="O1388" s="191">
        <v>142.22203553339827</v>
      </c>
      <c r="P1388" s="38">
        <v>9.6173469198137091</v>
      </c>
      <c r="Q1388" s="188">
        <v>2.7141860611383422</v>
      </c>
      <c r="R1388" s="40">
        <v>6.1391333072911988E-2</v>
      </c>
      <c r="S1388" s="189">
        <v>1.2533939690055622</v>
      </c>
      <c r="T1388" s="40">
        <v>0.87974685866967506</v>
      </c>
      <c r="U1388" s="188">
        <v>2.9896157639431165</v>
      </c>
      <c r="V1388" s="40">
        <v>0.10397878004585596</v>
      </c>
      <c r="W1388" s="188">
        <v>2.7141860611383422</v>
      </c>
      <c r="X1388" s="185">
        <v>0.90787120334102744</v>
      </c>
      <c r="Y1388" s="190">
        <v>652.97328672627862</v>
      </c>
      <c r="Z1388" s="79">
        <v>26.89852585265011</v>
      </c>
      <c r="AA1388" s="79">
        <v>637.68397548571681</v>
      </c>
      <c r="AB1388" s="79">
        <v>32.874862848363364</v>
      </c>
      <c r="AC1388" s="79">
        <v>640.84593403258441</v>
      </c>
      <c r="AD1388" s="79">
        <v>28.023782885103287</v>
      </c>
      <c r="AE1388" s="187">
        <v>2.3414910764903873</v>
      </c>
      <c r="AF1388" s="189">
        <v>0.49340385558361843</v>
      </c>
      <c r="AG1388" s="191">
        <v>637.68397548571681</v>
      </c>
      <c r="AH1388" s="178">
        <v>32.874862848363364</v>
      </c>
      <c r="AI1388" s="185" t="s">
        <v>340</v>
      </c>
      <c r="AJ1388" s="190" t="s">
        <v>349</v>
      </c>
      <c r="AK1388" s="185" t="s">
        <v>349</v>
      </c>
      <c r="AL1388" s="79" t="s">
        <v>349</v>
      </c>
      <c r="AM1388" s="79" t="s">
        <v>349</v>
      </c>
      <c r="AN1388" s="79" t="s">
        <v>349</v>
      </c>
      <c r="AO1388" s="79" t="s">
        <v>349</v>
      </c>
      <c r="AP1388" s="79">
        <v>7</v>
      </c>
      <c r="AQ1388" s="79" t="s">
        <v>349</v>
      </c>
      <c r="AR1388" s="191">
        <v>7</v>
      </c>
    </row>
    <row r="1389" spans="1:44" x14ac:dyDescent="0.2">
      <c r="A1389" s="80" t="s">
        <v>191</v>
      </c>
      <c r="B1389" s="80" t="s">
        <v>236</v>
      </c>
      <c r="C1389" s="80">
        <v>6</v>
      </c>
      <c r="D1389" s="79">
        <v>35</v>
      </c>
      <c r="E1389" s="59">
        <v>156.5711</v>
      </c>
      <c r="F1389" s="224">
        <v>1.4749704093440499</v>
      </c>
      <c r="G1389" s="82">
        <v>189793.6</v>
      </c>
      <c r="H1389" s="82">
        <v>11371.63</v>
      </c>
      <c r="I1389" s="82">
        <v>34414.269999999997</v>
      </c>
      <c r="J1389" s="79">
        <v>750375.3</v>
      </c>
      <c r="K1389" s="79">
        <v>2367369</v>
      </c>
      <c r="L1389" s="38">
        <v>0.67947230409416548</v>
      </c>
      <c r="M1389" s="187">
        <v>17.488297348164064</v>
      </c>
      <c r="N1389" s="79">
        <v>133.47955501469318</v>
      </c>
      <c r="O1389" s="191">
        <v>196.44590987802022</v>
      </c>
      <c r="P1389" s="38">
        <v>11.266725820139925</v>
      </c>
      <c r="Q1389" s="188">
        <v>2.6885950616273782</v>
      </c>
      <c r="R1389" s="40">
        <v>5.7833265381647687E-2</v>
      </c>
      <c r="S1389" s="189">
        <v>1.2292153499753071</v>
      </c>
      <c r="T1389" s="40">
        <v>0.70743400483929897</v>
      </c>
      <c r="U1389" s="188">
        <v>2.9562668658329954</v>
      </c>
      <c r="V1389" s="40">
        <v>8.8756930448457533E-2</v>
      </c>
      <c r="W1389" s="188">
        <v>2.6885950616273782</v>
      </c>
      <c r="X1389" s="185">
        <v>0.909456143050132</v>
      </c>
      <c r="Y1389" s="190">
        <v>523.45108923160683</v>
      </c>
      <c r="Z1389" s="79">
        <v>26.960265075226459</v>
      </c>
      <c r="AA1389" s="79">
        <v>548.18123883194801</v>
      </c>
      <c r="AB1389" s="79">
        <v>28.196473567929047</v>
      </c>
      <c r="AC1389" s="79">
        <v>543.2214667701171</v>
      </c>
      <c r="AD1389" s="79">
        <v>24.574210269038872</v>
      </c>
      <c r="AE1389" s="187">
        <v>-4.7244432400825653</v>
      </c>
      <c r="AF1389" s="189">
        <v>-0.91302946684355124</v>
      </c>
      <c r="AG1389" s="191">
        <v>548.18123883194801</v>
      </c>
      <c r="AH1389" s="178">
        <v>28.196473567929047</v>
      </c>
      <c r="AI1389" s="185" t="s">
        <v>340</v>
      </c>
      <c r="AJ1389" s="190" t="s">
        <v>349</v>
      </c>
      <c r="AK1389" s="185" t="s">
        <v>349</v>
      </c>
      <c r="AL1389" s="79" t="s">
        <v>349</v>
      </c>
      <c r="AM1389" s="79" t="s">
        <v>349</v>
      </c>
      <c r="AN1389" s="79" t="s">
        <v>349</v>
      </c>
      <c r="AO1389" s="79" t="s">
        <v>349</v>
      </c>
      <c r="AP1389" s="79">
        <v>7</v>
      </c>
      <c r="AQ1389" s="79" t="s">
        <v>349</v>
      </c>
      <c r="AR1389" s="191">
        <v>7</v>
      </c>
    </row>
    <row r="1390" spans="1:44" x14ac:dyDescent="0.2">
      <c r="A1390" s="80" t="s">
        <v>191</v>
      </c>
      <c r="B1390" s="80" t="s">
        <v>236</v>
      </c>
      <c r="C1390" s="80">
        <v>7</v>
      </c>
      <c r="D1390" s="79">
        <v>35</v>
      </c>
      <c r="E1390" s="59">
        <v>5.4630140000000003</v>
      </c>
      <c r="F1390" s="224">
        <v>4.1208019405520623E-2</v>
      </c>
      <c r="G1390" s="82">
        <v>232062.9</v>
      </c>
      <c r="H1390" s="82">
        <v>14905.43</v>
      </c>
      <c r="I1390" s="82">
        <v>40201.199999999997</v>
      </c>
      <c r="J1390" s="79">
        <v>562077.69999999995</v>
      </c>
      <c r="K1390" s="79">
        <v>1980089</v>
      </c>
      <c r="L1390" s="38">
        <v>0.60851425181123575</v>
      </c>
      <c r="M1390" s="187">
        <v>21.383149899033803</v>
      </c>
      <c r="N1390" s="79">
        <v>99.984476141048617</v>
      </c>
      <c r="O1390" s="191">
        <v>164.3091773831853</v>
      </c>
      <c r="P1390" s="38">
        <v>7.714206263510647</v>
      </c>
      <c r="Q1390" s="188">
        <v>2.7648850505671163</v>
      </c>
      <c r="R1390" s="40">
        <v>6.4197370406801027E-2</v>
      </c>
      <c r="S1390" s="189">
        <v>1.3070398652977595</v>
      </c>
      <c r="T1390" s="40">
        <v>1.1469168560574738</v>
      </c>
      <c r="U1390" s="188">
        <v>3.0582580911896744</v>
      </c>
      <c r="V1390" s="40">
        <v>0.12963096472156183</v>
      </c>
      <c r="W1390" s="188">
        <v>2.7648850505671163</v>
      </c>
      <c r="X1390" s="185">
        <v>0.9040718500941054</v>
      </c>
      <c r="Y1390" s="190">
        <v>748.13972617102752</v>
      </c>
      <c r="Z1390" s="79">
        <v>27.615891520391806</v>
      </c>
      <c r="AA1390" s="79">
        <v>785.75986780338303</v>
      </c>
      <c r="AB1390" s="79">
        <v>40.777737452430188</v>
      </c>
      <c r="AC1390" s="79">
        <v>775.78594964699164</v>
      </c>
      <c r="AD1390" s="79">
        <v>32.647514824329164</v>
      </c>
      <c r="AE1390" s="187">
        <v>-5.0284913788624763</v>
      </c>
      <c r="AF1390" s="189">
        <v>-1.2856533636539602</v>
      </c>
      <c r="AG1390" s="191">
        <v>785.75986780338303</v>
      </c>
      <c r="AH1390" s="178">
        <v>40.777737452430188</v>
      </c>
      <c r="AI1390" s="185" t="s">
        <v>340</v>
      </c>
      <c r="AJ1390" s="190" t="s">
        <v>349</v>
      </c>
      <c r="AK1390" s="185" t="s">
        <v>349</v>
      </c>
      <c r="AL1390" s="79" t="s">
        <v>349</v>
      </c>
      <c r="AM1390" s="79" t="s">
        <v>349</v>
      </c>
      <c r="AN1390" s="79" t="s">
        <v>349</v>
      </c>
      <c r="AO1390" s="79" t="s">
        <v>349</v>
      </c>
      <c r="AP1390" s="79">
        <v>7</v>
      </c>
      <c r="AQ1390" s="79" t="s">
        <v>349</v>
      </c>
      <c r="AR1390" s="191">
        <v>7</v>
      </c>
    </row>
    <row r="1391" spans="1:44" x14ac:dyDescent="0.2">
      <c r="A1391" s="80" t="s">
        <v>191</v>
      </c>
      <c r="B1391" s="80" t="s">
        <v>236</v>
      </c>
      <c r="C1391" s="80">
        <v>9</v>
      </c>
      <c r="D1391" s="79">
        <v>35</v>
      </c>
      <c r="E1391" s="59">
        <v>86.807699999999997</v>
      </c>
      <c r="F1391" s="224">
        <v>0.90372457624590419</v>
      </c>
      <c r="G1391" s="82">
        <v>169577.3</v>
      </c>
      <c r="H1391" s="82">
        <v>10591.45</v>
      </c>
      <c r="I1391" s="82">
        <v>27666.2</v>
      </c>
      <c r="J1391" s="79">
        <v>474627</v>
      </c>
      <c r="K1391" s="79">
        <v>1714511</v>
      </c>
      <c r="L1391" s="38">
        <v>0.5934324381913112</v>
      </c>
      <c r="M1391" s="187">
        <v>15.625491301597219</v>
      </c>
      <c r="N1391" s="79">
        <v>84.428419696062448</v>
      </c>
      <c r="O1391" s="191">
        <v>142.27132570202431</v>
      </c>
      <c r="P1391" s="38">
        <v>9.2772159738379223</v>
      </c>
      <c r="Q1391" s="188">
        <v>2.7585094630041791</v>
      </c>
      <c r="R1391" s="40">
        <v>6.1578402888327936E-2</v>
      </c>
      <c r="S1391" s="189">
        <v>1.293800547851307</v>
      </c>
      <c r="T1391" s="40">
        <v>0.9147800755308626</v>
      </c>
      <c r="U1391" s="188">
        <v>3.0468499003239309</v>
      </c>
      <c r="V1391" s="40">
        <v>0.1077909582810226</v>
      </c>
      <c r="W1391" s="188">
        <v>2.7585094630041791</v>
      </c>
      <c r="X1391" s="185">
        <v>0.90536441020967384</v>
      </c>
      <c r="Y1391" s="190">
        <v>659.49921161270231</v>
      </c>
      <c r="Z1391" s="79">
        <v>27.735700375790977</v>
      </c>
      <c r="AA1391" s="79">
        <v>659.90591274203132</v>
      </c>
      <c r="AB1391" s="79">
        <v>34.513110697797401</v>
      </c>
      <c r="AC1391" s="79">
        <v>659.59564702524835</v>
      </c>
      <c r="AD1391" s="79">
        <v>29.138181493532329</v>
      </c>
      <c r="AE1391" s="187">
        <v>-6.1668175210471965E-2</v>
      </c>
      <c r="AF1391" s="189">
        <v>-4.7038775677532563E-2</v>
      </c>
      <c r="AG1391" s="191">
        <v>659.90591274203132</v>
      </c>
      <c r="AH1391" s="178">
        <v>34.513110697797401</v>
      </c>
      <c r="AI1391" s="185" t="s">
        <v>340</v>
      </c>
      <c r="AJ1391" s="190" t="s">
        <v>349</v>
      </c>
      <c r="AK1391" s="185" t="s">
        <v>349</v>
      </c>
      <c r="AL1391" s="79" t="s">
        <v>349</v>
      </c>
      <c r="AM1391" s="79" t="s">
        <v>349</v>
      </c>
      <c r="AN1391" s="79" t="s">
        <v>349</v>
      </c>
      <c r="AO1391" s="79" t="s">
        <v>349</v>
      </c>
      <c r="AP1391" s="79">
        <v>7</v>
      </c>
      <c r="AQ1391" s="79" t="s">
        <v>349</v>
      </c>
      <c r="AR1391" s="191">
        <v>7</v>
      </c>
    </row>
    <row r="1392" spans="1:44" x14ac:dyDescent="0.2">
      <c r="A1392" s="80" t="s">
        <v>191</v>
      </c>
      <c r="B1392" s="80" t="s">
        <v>236</v>
      </c>
      <c r="C1392" s="80">
        <v>12</v>
      </c>
      <c r="D1392" s="79">
        <v>35</v>
      </c>
      <c r="E1392" s="59">
        <v>125.57689999999999</v>
      </c>
      <c r="F1392" s="224">
        <v>0.45324002198685415</v>
      </c>
      <c r="G1392" s="82">
        <v>483931.7</v>
      </c>
      <c r="H1392" s="82">
        <v>31798.34</v>
      </c>
      <c r="I1392" s="82">
        <v>86645.35</v>
      </c>
      <c r="J1392" s="79">
        <v>0</v>
      </c>
      <c r="K1392" s="79">
        <v>3809870</v>
      </c>
      <c r="L1392" s="38">
        <v>0</v>
      </c>
      <c r="M1392" s="187">
        <v>44.591290042459427</v>
      </c>
      <c r="N1392" s="79">
        <v>0</v>
      </c>
      <c r="O1392" s="191">
        <v>316.14565485717162</v>
      </c>
      <c r="P1392" s="38">
        <v>7.1975171651822798</v>
      </c>
      <c r="Q1392" s="188">
        <v>2.6961935863016611</v>
      </c>
      <c r="R1392" s="40">
        <v>6.4887859040867663E-2</v>
      </c>
      <c r="S1392" s="189">
        <v>1.265719439027529</v>
      </c>
      <c r="T1392" s="40">
        <v>1.2424721959058813</v>
      </c>
      <c r="U1392" s="188">
        <v>2.9785072692787531</v>
      </c>
      <c r="V1392" s="40">
        <v>0.1389367996004876</v>
      </c>
      <c r="W1392" s="188">
        <v>2.6961935863016611</v>
      </c>
      <c r="X1392" s="185">
        <v>0.90521638611093458</v>
      </c>
      <c r="Y1392" s="190">
        <v>770.70246335392551</v>
      </c>
      <c r="Z1392" s="79">
        <v>26.645534026245695</v>
      </c>
      <c r="AA1392" s="79">
        <v>838.64751204034337</v>
      </c>
      <c r="AB1392" s="79">
        <v>42.266124389861034</v>
      </c>
      <c r="AC1392" s="79">
        <v>820.0019456463134</v>
      </c>
      <c r="AD1392" s="79">
        <v>32.972186928986048</v>
      </c>
      <c r="AE1392" s="187">
        <v>-8.8159895572068372</v>
      </c>
      <c r="AF1392" s="189">
        <v>-2.27384416500791</v>
      </c>
      <c r="AG1392" s="191">
        <v>838.64751204034337</v>
      </c>
      <c r="AH1392" s="178">
        <v>42.266124389861034</v>
      </c>
      <c r="AI1392" s="185" t="s">
        <v>340</v>
      </c>
      <c r="AJ1392" s="190" t="s">
        <v>349</v>
      </c>
      <c r="AK1392" s="185" t="s">
        <v>349</v>
      </c>
      <c r="AL1392" s="79" t="s">
        <v>349</v>
      </c>
      <c r="AM1392" s="79" t="s">
        <v>349</v>
      </c>
      <c r="AN1392" s="79" t="s">
        <v>349</v>
      </c>
      <c r="AO1392" s="79" t="s">
        <v>349</v>
      </c>
      <c r="AP1392" s="79">
        <v>7</v>
      </c>
      <c r="AQ1392" s="79" t="s">
        <v>349</v>
      </c>
      <c r="AR1392" s="191">
        <v>7</v>
      </c>
    </row>
    <row r="1393" spans="1:44" x14ac:dyDescent="0.2">
      <c r="A1393" s="80" t="s">
        <v>191</v>
      </c>
      <c r="B1393" s="80" t="s">
        <v>236</v>
      </c>
      <c r="C1393" s="80">
        <v>13</v>
      </c>
      <c r="D1393" s="79">
        <v>35</v>
      </c>
      <c r="E1393" s="59">
        <v>119.72969999999999</v>
      </c>
      <c r="F1393" s="224">
        <v>0.73285684805561346</v>
      </c>
      <c r="G1393" s="82">
        <v>289391.3</v>
      </c>
      <c r="H1393" s="82">
        <v>17582.93</v>
      </c>
      <c r="I1393" s="82">
        <v>60252.73</v>
      </c>
      <c r="J1393" s="79">
        <v>0</v>
      </c>
      <c r="K1393" s="79">
        <v>3246341</v>
      </c>
      <c r="L1393" s="38">
        <v>0</v>
      </c>
      <c r="M1393" s="187">
        <v>26.665604658806991</v>
      </c>
      <c r="N1393" s="79">
        <v>0</v>
      </c>
      <c r="O1393" s="191">
        <v>269.38358012355894</v>
      </c>
      <c r="P1393" s="38">
        <v>10.338358863427764</v>
      </c>
      <c r="Q1393" s="188">
        <v>2.8573832642278463</v>
      </c>
      <c r="R1393" s="40">
        <v>6.0568645532728706E-2</v>
      </c>
      <c r="S1393" s="189">
        <v>1.2873299149136757</v>
      </c>
      <c r="T1393" s="40">
        <v>0.80742501786806253</v>
      </c>
      <c r="U1393" s="188">
        <v>3.1339842738152073</v>
      </c>
      <c r="V1393" s="40">
        <v>9.6727151108821366E-2</v>
      </c>
      <c r="W1393" s="188">
        <v>2.8573832642278463</v>
      </c>
      <c r="X1393" s="185">
        <v>0.9117414174989984</v>
      </c>
      <c r="Y1393" s="190">
        <v>623.95038824518258</v>
      </c>
      <c r="Z1393" s="79">
        <v>27.760378485084185</v>
      </c>
      <c r="AA1393" s="79">
        <v>595.20017776030988</v>
      </c>
      <c r="AB1393" s="79">
        <v>32.409648740760986</v>
      </c>
      <c r="AC1393" s="79">
        <v>601.00846859915771</v>
      </c>
      <c r="AD1393" s="79">
        <v>28.040653352620097</v>
      </c>
      <c r="AE1393" s="187">
        <v>4.6077718720122451</v>
      </c>
      <c r="AF1393" s="189">
        <v>0.96642412583402004</v>
      </c>
      <c r="AG1393" s="191">
        <v>595.20017776030988</v>
      </c>
      <c r="AH1393" s="178">
        <v>32.409648740760986</v>
      </c>
      <c r="AI1393" s="185" t="s">
        <v>340</v>
      </c>
      <c r="AJ1393" s="190" t="s">
        <v>349</v>
      </c>
      <c r="AK1393" s="185" t="s">
        <v>349</v>
      </c>
      <c r="AL1393" s="79" t="s">
        <v>349</v>
      </c>
      <c r="AM1393" s="79" t="s">
        <v>349</v>
      </c>
      <c r="AN1393" s="79" t="s">
        <v>349</v>
      </c>
      <c r="AO1393" s="79" t="s">
        <v>349</v>
      </c>
      <c r="AP1393" s="79">
        <v>7</v>
      </c>
      <c r="AQ1393" s="79" t="s">
        <v>349</v>
      </c>
      <c r="AR1393" s="191">
        <v>7</v>
      </c>
    </row>
    <row r="1394" spans="1:44" x14ac:dyDescent="0.2">
      <c r="A1394" s="80" t="s">
        <v>191</v>
      </c>
      <c r="B1394" s="80" t="s">
        <v>236</v>
      </c>
      <c r="C1394" s="80">
        <v>14</v>
      </c>
      <c r="D1394" s="79">
        <v>35</v>
      </c>
      <c r="E1394" s="59">
        <v>-78.818619999999996</v>
      </c>
      <c r="F1394" s="224">
        <v>-0.30511547533140876</v>
      </c>
      <c r="G1394" s="82">
        <v>446844.5</v>
      </c>
      <c r="H1394" s="82">
        <v>30957.58</v>
      </c>
      <c r="I1394" s="82">
        <v>79186.320000000007</v>
      </c>
      <c r="J1394" s="79">
        <v>0</v>
      </c>
      <c r="K1394" s="79">
        <v>3652133</v>
      </c>
      <c r="L1394" s="38">
        <v>0</v>
      </c>
      <c r="M1394" s="187">
        <v>41.173935709063407</v>
      </c>
      <c r="N1394" s="79">
        <v>0</v>
      </c>
      <c r="O1394" s="191">
        <v>303.05654193429632</v>
      </c>
      <c r="P1394" s="38">
        <v>7.3435011348302126</v>
      </c>
      <c r="Q1394" s="188">
        <v>2.7176823061048836</v>
      </c>
      <c r="R1394" s="40">
        <v>6.8012066490421283E-2</v>
      </c>
      <c r="S1394" s="189">
        <v>1.2237872283134763</v>
      </c>
      <c r="T1394" s="40">
        <v>1.2764057371924951</v>
      </c>
      <c r="U1394" s="188">
        <v>2.9805120863869581</v>
      </c>
      <c r="V1394" s="40">
        <v>0.13617482746165882</v>
      </c>
      <c r="W1394" s="188">
        <v>2.7176823061048836</v>
      </c>
      <c r="X1394" s="185">
        <v>0.91181724057335312</v>
      </c>
      <c r="Y1394" s="190">
        <v>868.92188826441884</v>
      </c>
      <c r="Z1394" s="79">
        <v>25.362899318928037</v>
      </c>
      <c r="AA1394" s="79">
        <v>822.99568651990046</v>
      </c>
      <c r="AB1394" s="79">
        <v>41.858896986026025</v>
      </c>
      <c r="AC1394" s="79">
        <v>835.25183331021162</v>
      </c>
      <c r="AD1394" s="79">
        <v>33.383434361918603</v>
      </c>
      <c r="AE1394" s="187">
        <v>5.2854235075434968</v>
      </c>
      <c r="AF1394" s="189">
        <v>1.4673594599294071</v>
      </c>
      <c r="AG1394" s="191">
        <v>822.99568651990046</v>
      </c>
      <c r="AH1394" s="178">
        <v>41.858896986026025</v>
      </c>
      <c r="AI1394" s="185" t="s">
        <v>340</v>
      </c>
      <c r="AJ1394" s="190" t="s">
        <v>349</v>
      </c>
      <c r="AK1394" s="185" t="s">
        <v>349</v>
      </c>
      <c r="AL1394" s="79" t="s">
        <v>349</v>
      </c>
      <c r="AM1394" s="79" t="s">
        <v>349</v>
      </c>
      <c r="AN1394" s="79" t="s">
        <v>349</v>
      </c>
      <c r="AO1394" s="79" t="s">
        <v>349</v>
      </c>
      <c r="AP1394" s="79">
        <v>7</v>
      </c>
      <c r="AQ1394" s="79" t="s">
        <v>349</v>
      </c>
      <c r="AR1394" s="191">
        <v>7</v>
      </c>
    </row>
    <row r="1395" spans="1:44" x14ac:dyDescent="0.2">
      <c r="A1395" s="80" t="s">
        <v>191</v>
      </c>
      <c r="B1395" s="80" t="s">
        <v>236</v>
      </c>
      <c r="C1395" s="80">
        <v>15</v>
      </c>
      <c r="D1395" s="79">
        <v>35</v>
      </c>
      <c r="E1395" s="59">
        <v>-80.72954</v>
      </c>
      <c r="F1395" s="224">
        <v>-0.19082141746166939</v>
      </c>
      <c r="G1395" s="82">
        <v>734244.7</v>
      </c>
      <c r="H1395" s="82">
        <v>49226.99</v>
      </c>
      <c r="I1395" s="82">
        <v>167203.4</v>
      </c>
      <c r="J1395" s="79">
        <v>0</v>
      </c>
      <c r="K1395" s="79">
        <v>5909307</v>
      </c>
      <c r="L1395" s="38">
        <v>0</v>
      </c>
      <c r="M1395" s="187">
        <v>67.656072912434965</v>
      </c>
      <c r="N1395" s="79">
        <v>0</v>
      </c>
      <c r="O1395" s="191">
        <v>490.35838217696983</v>
      </c>
      <c r="P1395" s="38">
        <v>7.3412578294258308</v>
      </c>
      <c r="Q1395" s="188">
        <v>2.7187448157491083</v>
      </c>
      <c r="R1395" s="40">
        <v>6.69276534225485E-2</v>
      </c>
      <c r="S1395" s="189">
        <v>1.2184377577911192</v>
      </c>
      <c r="T1395" s="40">
        <v>1.2564380047268002</v>
      </c>
      <c r="U1395" s="188">
        <v>2.9792891673642057</v>
      </c>
      <c r="V1395" s="40">
        <v>0.13621643909463554</v>
      </c>
      <c r="W1395" s="188">
        <v>2.7187448157491083</v>
      </c>
      <c r="X1395" s="185">
        <v>0.91254814924675387</v>
      </c>
      <c r="Y1395" s="190">
        <v>835.52304773252388</v>
      </c>
      <c r="Z1395" s="79">
        <v>25.385672110933214</v>
      </c>
      <c r="AA1395" s="79">
        <v>823.23177774674105</v>
      </c>
      <c r="AB1395" s="79">
        <v>41.886434619898068</v>
      </c>
      <c r="AC1395" s="79">
        <v>826.30600174881795</v>
      </c>
      <c r="AD1395" s="79">
        <v>33.142342924850254</v>
      </c>
      <c r="AE1395" s="187">
        <v>1.4710868861295134</v>
      </c>
      <c r="AF1395" s="189">
        <v>0.37204425425575449</v>
      </c>
      <c r="AG1395" s="191">
        <v>823.23177774674105</v>
      </c>
      <c r="AH1395" s="178">
        <v>41.886434619898068</v>
      </c>
      <c r="AI1395" s="185" t="s">
        <v>340</v>
      </c>
      <c r="AJ1395" s="190" t="s">
        <v>349</v>
      </c>
      <c r="AK1395" s="185" t="s">
        <v>349</v>
      </c>
      <c r="AL1395" s="79" t="s">
        <v>349</v>
      </c>
      <c r="AM1395" s="79" t="s">
        <v>349</v>
      </c>
      <c r="AN1395" s="79" t="s">
        <v>349</v>
      </c>
      <c r="AO1395" s="79" t="s">
        <v>349</v>
      </c>
      <c r="AP1395" s="79">
        <v>7</v>
      </c>
      <c r="AQ1395" s="79" t="s">
        <v>349</v>
      </c>
      <c r="AR1395" s="191">
        <v>7</v>
      </c>
    </row>
    <row r="1396" spans="1:44" x14ac:dyDescent="0.2">
      <c r="A1396" s="80" t="s">
        <v>191</v>
      </c>
      <c r="B1396" s="80" t="s">
        <v>236</v>
      </c>
      <c r="C1396" s="80">
        <v>17</v>
      </c>
      <c r="D1396" s="79">
        <v>35</v>
      </c>
      <c r="E1396" s="59">
        <v>62.869329999999998</v>
      </c>
      <c r="F1396" s="224">
        <v>0.57006966093116107</v>
      </c>
      <c r="G1396" s="82">
        <v>199890.8</v>
      </c>
      <c r="H1396" s="82">
        <v>10963.61</v>
      </c>
      <c r="I1396" s="82">
        <v>34108.06</v>
      </c>
      <c r="J1396" s="79">
        <v>0</v>
      </c>
      <c r="K1396" s="79">
        <v>4362130</v>
      </c>
      <c r="L1396" s="38">
        <v>0</v>
      </c>
      <c r="M1396" s="187">
        <v>18.418691397193545</v>
      </c>
      <c r="N1396" s="79">
        <v>0</v>
      </c>
      <c r="O1396" s="191">
        <v>361.97258873497145</v>
      </c>
      <c r="P1396" s="38">
        <v>20.136858602081467</v>
      </c>
      <c r="Q1396" s="188">
        <v>2.7451722176265263</v>
      </c>
      <c r="R1396" s="40">
        <v>5.4015976192284931E-2</v>
      </c>
      <c r="S1396" s="189">
        <v>1.3732203221370065</v>
      </c>
      <c r="T1396" s="40">
        <v>0.36968893480231468</v>
      </c>
      <c r="U1396" s="188">
        <v>3.0694795255154586</v>
      </c>
      <c r="V1396" s="40">
        <v>4.9660178867056946E-2</v>
      </c>
      <c r="W1396" s="188">
        <v>2.7451722176265263</v>
      </c>
      <c r="X1396" s="185">
        <v>0.89434452805660225</v>
      </c>
      <c r="Y1396" s="190">
        <v>371.71571094508528</v>
      </c>
      <c r="Z1396" s="79">
        <v>30.92176420171301</v>
      </c>
      <c r="AA1396" s="79">
        <v>312.43495640767571</v>
      </c>
      <c r="AB1396" s="79">
        <v>16.722989569868162</v>
      </c>
      <c r="AC1396" s="79">
        <v>319.42291635309778</v>
      </c>
      <c r="AD1396" s="79">
        <v>16.686518273750607</v>
      </c>
      <c r="AE1396" s="187">
        <v>15.947874354486801</v>
      </c>
      <c r="AF1396" s="189">
        <v>2.1876827202020221</v>
      </c>
      <c r="AG1396" s="191">
        <v>312.43495640767571</v>
      </c>
      <c r="AH1396" s="178">
        <v>16.722989569868162</v>
      </c>
      <c r="AI1396" s="185" t="s">
        <v>340</v>
      </c>
      <c r="AJ1396" s="190" t="s">
        <v>349</v>
      </c>
      <c r="AK1396" s="185" t="s">
        <v>349</v>
      </c>
      <c r="AL1396" s="79" t="s">
        <v>349</v>
      </c>
      <c r="AM1396" s="79" t="s">
        <v>349</v>
      </c>
      <c r="AN1396" s="79" t="s">
        <v>349</v>
      </c>
      <c r="AO1396" s="79" t="s">
        <v>349</v>
      </c>
      <c r="AP1396" s="79">
        <v>7</v>
      </c>
      <c r="AQ1396" s="79" t="s">
        <v>349</v>
      </c>
      <c r="AR1396" s="191">
        <v>7</v>
      </c>
    </row>
    <row r="1397" spans="1:44" x14ac:dyDescent="0.2">
      <c r="A1397" s="80" t="s">
        <v>191</v>
      </c>
      <c r="B1397" s="80" t="s">
        <v>236</v>
      </c>
      <c r="C1397" s="80">
        <v>18</v>
      </c>
      <c r="D1397" s="79">
        <v>35</v>
      </c>
      <c r="E1397" s="59">
        <v>32.134169999999997</v>
      </c>
      <c r="F1397" s="224">
        <v>0.41289175491203173</v>
      </c>
      <c r="G1397" s="82">
        <v>133871.79999999999</v>
      </c>
      <c r="H1397" s="82">
        <v>9547.9549999999999</v>
      </c>
      <c r="I1397" s="82">
        <v>10962.59</v>
      </c>
      <c r="J1397" s="79">
        <v>0</v>
      </c>
      <c r="K1397" s="79">
        <v>1088076</v>
      </c>
      <c r="L1397" s="38">
        <v>0</v>
      </c>
      <c r="M1397" s="187">
        <v>12.33545201173248</v>
      </c>
      <c r="N1397" s="79">
        <v>0</v>
      </c>
      <c r="O1397" s="191">
        <v>90.289284876102897</v>
      </c>
      <c r="P1397" s="38">
        <v>7.3894733951413549</v>
      </c>
      <c r="Q1397" s="188">
        <v>2.813219176921014</v>
      </c>
      <c r="R1397" s="40">
        <v>6.9871768688550523E-2</v>
      </c>
      <c r="S1397" s="189">
        <v>1.3316496017619073</v>
      </c>
      <c r="T1397" s="40">
        <v>1.3031493453173806</v>
      </c>
      <c r="U1397" s="188">
        <v>3.1124737427436706</v>
      </c>
      <c r="V1397" s="40">
        <v>0.13532764062152372</v>
      </c>
      <c r="W1397" s="188">
        <v>2.813219176921014</v>
      </c>
      <c r="X1397" s="185">
        <v>0.90385314365451919</v>
      </c>
      <c r="Y1397" s="190">
        <v>924.58710811003721</v>
      </c>
      <c r="Z1397" s="79">
        <v>27.359197664367219</v>
      </c>
      <c r="AA1397" s="79">
        <v>818.18713571169599</v>
      </c>
      <c r="AB1397" s="79">
        <v>43.088841196943463</v>
      </c>
      <c r="AC1397" s="79">
        <v>847.11120160240114</v>
      </c>
      <c r="AD1397" s="79">
        <v>35.147899009223579</v>
      </c>
      <c r="AE1397" s="187">
        <v>11.507836467224275</v>
      </c>
      <c r="AF1397" s="189">
        <v>3.4144355352629274</v>
      </c>
      <c r="AG1397" s="191">
        <v>818.18713571169599</v>
      </c>
      <c r="AH1397" s="178">
        <v>43.088841196943463</v>
      </c>
      <c r="AI1397" s="185" t="s">
        <v>340</v>
      </c>
      <c r="AJ1397" s="190" t="s">
        <v>349</v>
      </c>
      <c r="AK1397" s="185" t="s">
        <v>349</v>
      </c>
      <c r="AL1397" s="79" t="s">
        <v>349</v>
      </c>
      <c r="AM1397" s="79" t="s">
        <v>349</v>
      </c>
      <c r="AN1397" s="79" t="s">
        <v>349</v>
      </c>
      <c r="AO1397" s="79" t="s">
        <v>349</v>
      </c>
      <c r="AP1397" s="79">
        <v>7</v>
      </c>
      <c r="AQ1397" s="79" t="s">
        <v>349</v>
      </c>
      <c r="AR1397" s="191">
        <v>7</v>
      </c>
    </row>
    <row r="1398" spans="1:44" x14ac:dyDescent="0.2">
      <c r="A1398" s="80" t="s">
        <v>191</v>
      </c>
      <c r="B1398" s="80" t="s">
        <v>236</v>
      </c>
      <c r="C1398" s="80">
        <v>19</v>
      </c>
      <c r="D1398" s="79">
        <v>35</v>
      </c>
      <c r="E1398" s="59">
        <v>-54.623699999999999</v>
      </c>
      <c r="F1398" s="224">
        <v>-0.37444633641829872</v>
      </c>
      <c r="G1398" s="82">
        <v>260134.39999999999</v>
      </c>
      <c r="H1398" s="82">
        <v>15330.94</v>
      </c>
      <c r="I1398" s="82">
        <v>34044.01</v>
      </c>
      <c r="J1398" s="79">
        <v>0</v>
      </c>
      <c r="K1398" s="79">
        <v>2788146</v>
      </c>
      <c r="L1398" s="38">
        <v>0</v>
      </c>
      <c r="M1398" s="187">
        <v>23.969763667933218</v>
      </c>
      <c r="N1398" s="79">
        <v>0</v>
      </c>
      <c r="O1398" s="191">
        <v>231.36233341374887</v>
      </c>
      <c r="P1398" s="38">
        <v>10.074834434683734</v>
      </c>
      <c r="Q1398" s="188">
        <v>2.733158115657174</v>
      </c>
      <c r="R1398" s="40">
        <v>5.8597251738018906E-2</v>
      </c>
      <c r="S1398" s="189">
        <v>1.2702180442221422</v>
      </c>
      <c r="T1398" s="40">
        <v>0.80157704748264713</v>
      </c>
      <c r="U1398" s="188">
        <v>3.0139023151141111</v>
      </c>
      <c r="V1398" s="40">
        <v>9.92572142483443E-2</v>
      </c>
      <c r="W1398" s="188">
        <v>2.733158115657174</v>
      </c>
      <c r="X1398" s="185">
        <v>0.90685026583341422</v>
      </c>
      <c r="Y1398" s="190">
        <v>552.16481974791918</v>
      </c>
      <c r="Z1398" s="79">
        <v>27.72390805735678</v>
      </c>
      <c r="AA1398" s="79">
        <v>610.05442023867886</v>
      </c>
      <c r="AB1398" s="79">
        <v>31.739941210809889</v>
      </c>
      <c r="AC1398" s="79">
        <v>597.71784414688489</v>
      </c>
      <c r="AD1398" s="79">
        <v>26.873347639439999</v>
      </c>
      <c r="AE1398" s="187">
        <v>-10.484116050201852</v>
      </c>
      <c r="AF1398" s="189">
        <v>-2.0639464276663633</v>
      </c>
      <c r="AG1398" s="191">
        <v>610.05442023867886</v>
      </c>
      <c r="AH1398" s="178">
        <v>31.739941210809889</v>
      </c>
      <c r="AI1398" s="185" t="s">
        <v>340</v>
      </c>
      <c r="AJ1398" s="190" t="s">
        <v>349</v>
      </c>
      <c r="AK1398" s="185" t="s">
        <v>349</v>
      </c>
      <c r="AL1398" s="79" t="s">
        <v>349</v>
      </c>
      <c r="AM1398" s="79" t="s">
        <v>349</v>
      </c>
      <c r="AN1398" s="79" t="s">
        <v>349</v>
      </c>
      <c r="AO1398" s="79" t="s">
        <v>349</v>
      </c>
      <c r="AP1398" s="79">
        <v>7</v>
      </c>
      <c r="AQ1398" s="79" t="s">
        <v>349</v>
      </c>
      <c r="AR1398" s="191">
        <v>7</v>
      </c>
    </row>
    <row r="1399" spans="1:44" x14ac:dyDescent="0.2">
      <c r="A1399" s="80" t="s">
        <v>191</v>
      </c>
      <c r="B1399" s="80" t="s">
        <v>236</v>
      </c>
      <c r="C1399" s="80">
        <v>20</v>
      </c>
      <c r="D1399" s="79">
        <v>35</v>
      </c>
      <c r="E1399" s="59">
        <v>130.4057</v>
      </c>
      <c r="F1399" s="224">
        <v>0.5107718078862179</v>
      </c>
      <c r="G1399" s="82">
        <v>444903.8</v>
      </c>
      <c r="H1399" s="82">
        <v>29299.16</v>
      </c>
      <c r="I1399" s="82">
        <v>97456.92</v>
      </c>
      <c r="J1399" s="79">
        <v>0</v>
      </c>
      <c r="K1399" s="79">
        <v>3587303</v>
      </c>
      <c r="L1399" s="38">
        <v>0</v>
      </c>
      <c r="M1399" s="187">
        <v>40.995112299509124</v>
      </c>
      <c r="N1399" s="79">
        <v>0</v>
      </c>
      <c r="O1399" s="191">
        <v>297.67693745130282</v>
      </c>
      <c r="P1399" s="38">
        <v>7.3468160233273219</v>
      </c>
      <c r="Q1399" s="188">
        <v>2.7471333793487536</v>
      </c>
      <c r="R1399" s="40">
        <v>6.5623647846626734E-2</v>
      </c>
      <c r="S1399" s="189">
        <v>1.235317185931329</v>
      </c>
      <c r="T1399" s="40">
        <v>1.2310257763648726</v>
      </c>
      <c r="U1399" s="188">
        <v>3.0121006546577092</v>
      </c>
      <c r="V1399" s="40">
        <v>0.13611338528484165</v>
      </c>
      <c r="W1399" s="188">
        <v>2.7471333793487536</v>
      </c>
      <c r="X1399" s="185">
        <v>0.91203239675964076</v>
      </c>
      <c r="Y1399" s="190">
        <v>794.39427134267987</v>
      </c>
      <c r="Z1399" s="79">
        <v>25.906697149175343</v>
      </c>
      <c r="AA1399" s="79">
        <v>822.64706725770657</v>
      </c>
      <c r="AB1399" s="79">
        <v>42.294280925341241</v>
      </c>
      <c r="AC1399" s="79">
        <v>814.80577662651456</v>
      </c>
      <c r="AD1399" s="79">
        <v>33.202590954998072</v>
      </c>
      <c r="AE1399" s="187">
        <v>-3.5565206011964223</v>
      </c>
      <c r="AF1399" s="189">
        <v>-0.96235088853404704</v>
      </c>
      <c r="AG1399" s="191">
        <v>822.64706725770657</v>
      </c>
      <c r="AH1399" s="178">
        <v>42.294280925341241</v>
      </c>
      <c r="AI1399" s="185" t="s">
        <v>340</v>
      </c>
      <c r="AJ1399" s="190" t="s">
        <v>349</v>
      </c>
      <c r="AK1399" s="185" t="s">
        <v>349</v>
      </c>
      <c r="AL1399" s="79" t="s">
        <v>349</v>
      </c>
      <c r="AM1399" s="79" t="s">
        <v>349</v>
      </c>
      <c r="AN1399" s="79" t="s">
        <v>349</v>
      </c>
      <c r="AO1399" s="79" t="s">
        <v>349</v>
      </c>
      <c r="AP1399" s="79">
        <v>7</v>
      </c>
      <c r="AQ1399" s="79" t="s">
        <v>349</v>
      </c>
      <c r="AR1399" s="191">
        <v>7</v>
      </c>
    </row>
    <row r="1400" spans="1:44" x14ac:dyDescent="0.2">
      <c r="A1400" s="80" t="s">
        <v>191</v>
      </c>
      <c r="B1400" s="80" t="s">
        <v>236</v>
      </c>
      <c r="C1400" s="80">
        <v>21</v>
      </c>
      <c r="D1400" s="79">
        <v>35</v>
      </c>
      <c r="E1400" s="59">
        <v>-136.96109999999999</v>
      </c>
      <c r="F1400" s="224">
        <v>-1.2874447405480609</v>
      </c>
      <c r="G1400" s="82">
        <v>188882.5</v>
      </c>
      <c r="H1400" s="82">
        <v>11458.12</v>
      </c>
      <c r="I1400" s="82">
        <v>64524.81</v>
      </c>
      <c r="J1400" s="79">
        <v>1171148</v>
      </c>
      <c r="K1400" s="79">
        <v>2056318</v>
      </c>
      <c r="L1400" s="38">
        <v>1.2209017529387609</v>
      </c>
      <c r="M1400" s="187">
        <v>17.404345161610291</v>
      </c>
      <c r="N1400" s="79">
        <v>208.32817111163956</v>
      </c>
      <c r="O1400" s="191">
        <v>170.63467278197044</v>
      </c>
      <c r="P1400" s="38">
        <v>10.009418803483465</v>
      </c>
      <c r="Q1400" s="188">
        <v>2.7842458414712743</v>
      </c>
      <c r="R1400" s="40">
        <v>5.9869714458973704E-2</v>
      </c>
      <c r="S1400" s="189">
        <v>1.2497767495903662</v>
      </c>
      <c r="T1400" s="40">
        <v>0.82433600484728375</v>
      </c>
      <c r="U1400" s="188">
        <v>3.0518792291908841</v>
      </c>
      <c r="V1400" s="40">
        <v>9.9905900595545202E-2</v>
      </c>
      <c r="W1400" s="188">
        <v>2.7842458414712743</v>
      </c>
      <c r="X1400" s="185">
        <v>0.91230538051449539</v>
      </c>
      <c r="Y1400" s="190">
        <v>598.86912469298466</v>
      </c>
      <c r="Z1400" s="79">
        <v>27.063834956027492</v>
      </c>
      <c r="AA1400" s="79">
        <v>613.85741326033417</v>
      </c>
      <c r="AB1400" s="79">
        <v>32.523357967962511</v>
      </c>
      <c r="AC1400" s="79">
        <v>610.4646269693784</v>
      </c>
      <c r="AD1400" s="79">
        <v>27.625200579986085</v>
      </c>
      <c r="AE1400" s="187">
        <v>-2.5027652869954453</v>
      </c>
      <c r="AF1400" s="189">
        <v>-0.55577115217946282</v>
      </c>
      <c r="AG1400" s="191">
        <v>613.85741326033417</v>
      </c>
      <c r="AH1400" s="178">
        <v>32.523357967962511</v>
      </c>
      <c r="AI1400" s="185" t="s">
        <v>340</v>
      </c>
      <c r="AJ1400" s="190" t="s">
        <v>349</v>
      </c>
      <c r="AK1400" s="185" t="s">
        <v>349</v>
      </c>
      <c r="AL1400" s="79" t="s">
        <v>349</v>
      </c>
      <c r="AM1400" s="79" t="s">
        <v>349</v>
      </c>
      <c r="AN1400" s="79" t="s">
        <v>349</v>
      </c>
      <c r="AO1400" s="79" t="s">
        <v>349</v>
      </c>
      <c r="AP1400" s="79">
        <v>7</v>
      </c>
      <c r="AQ1400" s="79" t="s">
        <v>349</v>
      </c>
      <c r="AR1400" s="191">
        <v>7</v>
      </c>
    </row>
    <row r="1401" spans="1:44" x14ac:dyDescent="0.2">
      <c r="A1401" s="80" t="s">
        <v>191</v>
      </c>
      <c r="B1401" s="80" t="s">
        <v>236</v>
      </c>
      <c r="C1401" s="80">
        <v>22</v>
      </c>
      <c r="D1401" s="79">
        <v>35</v>
      </c>
      <c r="E1401" s="59">
        <v>89.582449999999994</v>
      </c>
      <c r="F1401" s="224">
        <v>0.47158525252713668</v>
      </c>
      <c r="G1401" s="82">
        <v>329463.8</v>
      </c>
      <c r="H1401" s="82">
        <v>22172.7</v>
      </c>
      <c r="I1401" s="82">
        <v>67422.39</v>
      </c>
      <c r="J1401" s="79">
        <v>908057.9</v>
      </c>
      <c r="K1401" s="79">
        <v>2601436</v>
      </c>
      <c r="L1401" s="38">
        <v>0.74827204366399336</v>
      </c>
      <c r="M1401" s="187">
        <v>30.358035781270051</v>
      </c>
      <c r="N1401" s="79">
        <v>161.52872358615315</v>
      </c>
      <c r="O1401" s="191">
        <v>215.86898101285547</v>
      </c>
      <c r="P1401" s="38">
        <v>7.301452246077158</v>
      </c>
      <c r="Q1401" s="188">
        <v>2.6894691956384693</v>
      </c>
      <c r="R1401" s="40">
        <v>6.7144732003656268E-2</v>
      </c>
      <c r="S1401" s="189">
        <v>1.2838383346489111</v>
      </c>
      <c r="T1401" s="40">
        <v>1.2673852219264534</v>
      </c>
      <c r="U1401" s="188">
        <v>2.9801821125230457</v>
      </c>
      <c r="V1401" s="40">
        <v>0.13695905503419115</v>
      </c>
      <c r="W1401" s="188">
        <v>2.6894691956384693</v>
      </c>
      <c r="X1401" s="185">
        <v>0.902451291260702</v>
      </c>
      <c r="Y1401" s="190">
        <v>842.26617095021402</v>
      </c>
      <c r="Z1401" s="79">
        <v>26.719686234519376</v>
      </c>
      <c r="AA1401" s="79">
        <v>827.44369196742571</v>
      </c>
      <c r="AB1401" s="79">
        <v>41.634895283347987</v>
      </c>
      <c r="AC1401" s="79">
        <v>831.22027004156655</v>
      </c>
      <c r="AD1401" s="79">
        <v>33.277444766975918</v>
      </c>
      <c r="AE1401" s="187">
        <v>1.75983311380844</v>
      </c>
      <c r="AF1401" s="189">
        <v>0.45434143153799678</v>
      </c>
      <c r="AG1401" s="191">
        <v>827.44369196742571</v>
      </c>
      <c r="AH1401" s="178">
        <v>41.634895283347987</v>
      </c>
      <c r="AI1401" s="185" t="s">
        <v>340</v>
      </c>
      <c r="AJ1401" s="190" t="s">
        <v>349</v>
      </c>
      <c r="AK1401" s="185" t="s">
        <v>349</v>
      </c>
      <c r="AL1401" s="79" t="s">
        <v>349</v>
      </c>
      <c r="AM1401" s="79" t="s">
        <v>349</v>
      </c>
      <c r="AN1401" s="79" t="s">
        <v>349</v>
      </c>
      <c r="AO1401" s="79" t="s">
        <v>349</v>
      </c>
      <c r="AP1401" s="79">
        <v>7</v>
      </c>
      <c r="AQ1401" s="79" t="s">
        <v>349</v>
      </c>
      <c r="AR1401" s="191">
        <v>7</v>
      </c>
    </row>
    <row r="1402" spans="1:44" x14ac:dyDescent="0.2">
      <c r="A1402" s="80" t="s">
        <v>191</v>
      </c>
      <c r="B1402" s="80" t="s">
        <v>236</v>
      </c>
      <c r="C1402" s="80">
        <v>23</v>
      </c>
      <c r="D1402" s="79">
        <v>35</v>
      </c>
      <c r="E1402" s="59">
        <v>63.209870000000002</v>
      </c>
      <c r="F1402" s="224">
        <v>0.24767380909174042</v>
      </c>
      <c r="G1402" s="82">
        <v>440667.1</v>
      </c>
      <c r="H1402" s="82">
        <v>29730.799999999999</v>
      </c>
      <c r="I1402" s="82">
        <v>53314.85</v>
      </c>
      <c r="J1402" s="79">
        <v>715406.5</v>
      </c>
      <c r="K1402" s="79">
        <v>3514313</v>
      </c>
      <c r="L1402" s="38">
        <v>0.43638687327536635</v>
      </c>
      <c r="M1402" s="187">
        <v>40.604726799813839</v>
      </c>
      <c r="N1402" s="79">
        <v>127.25917454188469</v>
      </c>
      <c r="O1402" s="191">
        <v>291.62007918964679</v>
      </c>
      <c r="P1402" s="38">
        <v>7.3931912172646737</v>
      </c>
      <c r="Q1402" s="188">
        <v>2.6899756106365316</v>
      </c>
      <c r="R1402" s="40">
        <v>6.860836204299417E-2</v>
      </c>
      <c r="S1402" s="189">
        <v>1.1929036803475843</v>
      </c>
      <c r="T1402" s="40">
        <v>1.2789426057263127</v>
      </c>
      <c r="U1402" s="188">
        <v>2.9426158390802888</v>
      </c>
      <c r="V1402" s="40">
        <v>0.13525958826342641</v>
      </c>
      <c r="W1402" s="188">
        <v>2.6899756106365316</v>
      </c>
      <c r="X1402" s="185">
        <v>0.91414433882653212</v>
      </c>
      <c r="Y1402" s="190">
        <v>886.9875943371411</v>
      </c>
      <c r="Z1402" s="79">
        <v>24.652791782634335</v>
      </c>
      <c r="AA1402" s="79">
        <v>817.80072141242078</v>
      </c>
      <c r="AB1402" s="79">
        <v>41.188998967397993</v>
      </c>
      <c r="AC1402" s="79">
        <v>836.3827648614182</v>
      </c>
      <c r="AD1402" s="79">
        <v>32.99407869500078</v>
      </c>
      <c r="AE1402" s="187">
        <v>7.8002075075722654</v>
      </c>
      <c r="AF1402" s="189">
        <v>2.2217152516379679</v>
      </c>
      <c r="AG1402" s="191">
        <v>817.80072141242078</v>
      </c>
      <c r="AH1402" s="178">
        <v>41.188998967397993</v>
      </c>
      <c r="AI1402" s="185" t="s">
        <v>340</v>
      </c>
      <c r="AJ1402" s="190" t="s">
        <v>349</v>
      </c>
      <c r="AK1402" s="185" t="s">
        <v>349</v>
      </c>
      <c r="AL1402" s="79" t="s">
        <v>349</v>
      </c>
      <c r="AM1402" s="79" t="s">
        <v>349</v>
      </c>
      <c r="AN1402" s="79" t="s">
        <v>349</v>
      </c>
      <c r="AO1402" s="79" t="s">
        <v>349</v>
      </c>
      <c r="AP1402" s="79">
        <v>7</v>
      </c>
      <c r="AQ1402" s="79" t="s">
        <v>349</v>
      </c>
      <c r="AR1402" s="191">
        <v>7</v>
      </c>
    </row>
    <row r="1403" spans="1:44" x14ac:dyDescent="0.2">
      <c r="A1403" s="80" t="s">
        <v>191</v>
      </c>
      <c r="B1403" s="80" t="s">
        <v>236</v>
      </c>
      <c r="C1403" s="80">
        <v>24</v>
      </c>
      <c r="D1403" s="79">
        <v>35</v>
      </c>
      <c r="E1403" s="59">
        <v>-20.498799999999999</v>
      </c>
      <c r="F1403" s="224">
        <v>-5.5198094566772653E-2</v>
      </c>
      <c r="G1403" s="82">
        <v>650917</v>
      </c>
      <c r="H1403" s="82">
        <v>42097.67</v>
      </c>
      <c r="I1403" s="82">
        <v>52995.43</v>
      </c>
      <c r="J1403" s="79">
        <v>841184.2</v>
      </c>
      <c r="K1403" s="79">
        <v>6373756</v>
      </c>
      <c r="L1403" s="38">
        <v>0.2829142424835307</v>
      </c>
      <c r="M1403" s="187">
        <v>59.977944698740671</v>
      </c>
      <c r="N1403" s="79">
        <v>149.63298059169946</v>
      </c>
      <c r="O1403" s="191">
        <v>528.89871954894625</v>
      </c>
      <c r="P1403" s="38">
        <v>8.9480953887231696</v>
      </c>
      <c r="Q1403" s="188">
        <v>2.6996593446366424</v>
      </c>
      <c r="R1403" s="40">
        <v>6.3789837116521836E-2</v>
      </c>
      <c r="S1403" s="189">
        <v>1.2526797565766135</v>
      </c>
      <c r="T1403" s="40">
        <v>0.98248704219270477</v>
      </c>
      <c r="U1403" s="188">
        <v>2.9761329186749688</v>
      </c>
      <c r="V1403" s="40">
        <v>0.11175562581286844</v>
      </c>
      <c r="W1403" s="188">
        <v>2.6996593446366424</v>
      </c>
      <c r="X1403" s="185">
        <v>0.90710308255942484</v>
      </c>
      <c r="Y1403" s="190">
        <v>734.66957389674758</v>
      </c>
      <c r="Z1403" s="79">
        <v>26.52525255275334</v>
      </c>
      <c r="AA1403" s="79">
        <v>682.93576610966591</v>
      </c>
      <c r="AB1403" s="79">
        <v>34.893241701935949</v>
      </c>
      <c r="AC1403" s="79">
        <v>694.87956380264143</v>
      </c>
      <c r="AD1403" s="79">
        <v>29.51892702852706</v>
      </c>
      <c r="AE1403" s="187">
        <v>7.0417790017737296</v>
      </c>
      <c r="AF1403" s="189">
        <v>1.7188298973155214</v>
      </c>
      <c r="AG1403" s="191">
        <v>682.93576610966591</v>
      </c>
      <c r="AH1403" s="178">
        <v>34.893241701935949</v>
      </c>
      <c r="AI1403" s="185" t="s">
        <v>340</v>
      </c>
      <c r="AJ1403" s="190" t="s">
        <v>349</v>
      </c>
      <c r="AK1403" s="185" t="s">
        <v>349</v>
      </c>
      <c r="AL1403" s="79" t="s">
        <v>349</v>
      </c>
      <c r="AM1403" s="79" t="s">
        <v>349</v>
      </c>
      <c r="AN1403" s="79" t="s">
        <v>349</v>
      </c>
      <c r="AO1403" s="79" t="s">
        <v>349</v>
      </c>
      <c r="AP1403" s="79">
        <v>7</v>
      </c>
      <c r="AQ1403" s="79" t="s">
        <v>349</v>
      </c>
      <c r="AR1403" s="191">
        <v>7</v>
      </c>
    </row>
    <row r="1404" spans="1:44" x14ac:dyDescent="0.2">
      <c r="A1404" s="80" t="s">
        <v>191</v>
      </c>
      <c r="B1404" s="80" t="s">
        <v>236</v>
      </c>
      <c r="C1404" s="80">
        <v>26</v>
      </c>
      <c r="D1404" s="79">
        <v>35</v>
      </c>
      <c r="E1404" s="59">
        <v>1.184774</v>
      </c>
      <c r="F1404" s="224">
        <v>1.880396700964768E-2</v>
      </c>
      <c r="G1404" s="82">
        <v>112341.2</v>
      </c>
      <c r="H1404" s="82">
        <v>6710.6559999999999</v>
      </c>
      <c r="I1404" s="82">
        <v>19948.53</v>
      </c>
      <c r="J1404" s="79">
        <v>0</v>
      </c>
      <c r="K1404" s="79">
        <v>1198252</v>
      </c>
      <c r="L1404" s="38">
        <v>0</v>
      </c>
      <c r="M1404" s="187">
        <v>10.351541411562712</v>
      </c>
      <c r="N1404" s="79">
        <v>0</v>
      </c>
      <c r="O1404" s="191">
        <v>99.431787747388881</v>
      </c>
      <c r="P1404" s="38">
        <v>9.7892891905469135</v>
      </c>
      <c r="Q1404" s="188">
        <v>2.91284094018024</v>
      </c>
      <c r="R1404" s="40">
        <v>5.8632911890653353E-2</v>
      </c>
      <c r="S1404" s="189">
        <v>1.4887398168621597</v>
      </c>
      <c r="T1404" s="40">
        <v>0.82546040817235367</v>
      </c>
      <c r="U1404" s="188">
        <v>3.2712365529109757</v>
      </c>
      <c r="V1404" s="40">
        <v>0.1021524628126888</v>
      </c>
      <c r="W1404" s="188">
        <v>2.91284094018024</v>
      </c>
      <c r="X1404" s="185">
        <v>0.89044032526115846</v>
      </c>
      <c r="Y1404" s="190">
        <v>553.49252341455485</v>
      </c>
      <c r="Z1404" s="79">
        <v>32.486077535580677</v>
      </c>
      <c r="AA1404" s="79">
        <v>627.01081173765647</v>
      </c>
      <c r="AB1404" s="79">
        <v>34.71380975832551</v>
      </c>
      <c r="AC1404" s="79">
        <v>611.09025097040399</v>
      </c>
      <c r="AD1404" s="79">
        <v>29.603924277297779</v>
      </c>
      <c r="AE1404" s="187">
        <v>-13.282616334103192</v>
      </c>
      <c r="AF1404" s="189">
        <v>-2.6052716013666988</v>
      </c>
      <c r="AG1404" s="191">
        <v>627.01081173765647</v>
      </c>
      <c r="AH1404" s="178">
        <v>34.71380975832551</v>
      </c>
      <c r="AI1404" s="185" t="s">
        <v>340</v>
      </c>
      <c r="AJ1404" s="190" t="s">
        <v>349</v>
      </c>
      <c r="AK1404" s="185" t="s">
        <v>349</v>
      </c>
      <c r="AL1404" s="79" t="s">
        <v>349</v>
      </c>
      <c r="AM1404" s="79" t="s">
        <v>349</v>
      </c>
      <c r="AN1404" s="79" t="s">
        <v>349</v>
      </c>
      <c r="AO1404" s="79" t="s">
        <v>349</v>
      </c>
      <c r="AP1404" s="79">
        <v>7</v>
      </c>
      <c r="AQ1404" s="79" t="s">
        <v>349</v>
      </c>
      <c r="AR1404" s="191">
        <v>7</v>
      </c>
    </row>
    <row r="1405" spans="1:44" x14ac:dyDescent="0.2">
      <c r="A1405" s="80" t="s">
        <v>191</v>
      </c>
      <c r="B1405" s="80" t="s">
        <v>236</v>
      </c>
      <c r="C1405" s="80">
        <v>27</v>
      </c>
      <c r="D1405" s="79">
        <v>35</v>
      </c>
      <c r="E1405" s="59">
        <v>-133.95679999999999</v>
      </c>
      <c r="F1405" s="224">
        <v>-1.7641927360582133</v>
      </c>
      <c r="G1405" s="82">
        <v>133464.79999999999</v>
      </c>
      <c r="H1405" s="82">
        <v>8344.9509999999991</v>
      </c>
      <c r="I1405" s="82">
        <v>37081.01</v>
      </c>
      <c r="J1405" s="79">
        <v>0</v>
      </c>
      <c r="K1405" s="79">
        <v>1472212</v>
      </c>
      <c r="L1405" s="38">
        <v>0</v>
      </c>
      <c r="M1405" s="187">
        <v>12.297949498366894</v>
      </c>
      <c r="N1405" s="79">
        <v>0</v>
      </c>
      <c r="O1405" s="191">
        <v>122.16516830917637</v>
      </c>
      <c r="P1405" s="38">
        <v>9.9826169613407405</v>
      </c>
      <c r="Q1405" s="188">
        <v>2.7541589632113808</v>
      </c>
      <c r="R1405" s="40">
        <v>6.2913941421866501E-2</v>
      </c>
      <c r="S1405" s="189">
        <v>1.3867086242582876</v>
      </c>
      <c r="T1405" s="40">
        <v>0.86857720900815394</v>
      </c>
      <c r="U1405" s="188">
        <v>3.0835616425215013</v>
      </c>
      <c r="V1405" s="40">
        <v>0.10017413308280362</v>
      </c>
      <c r="W1405" s="188">
        <v>2.7541589632113808</v>
      </c>
      <c r="X1405" s="185">
        <v>0.89317460861889553</v>
      </c>
      <c r="Y1405" s="190">
        <v>705.32303954782526</v>
      </c>
      <c r="Z1405" s="79">
        <v>29.504150601589394</v>
      </c>
      <c r="AA1405" s="79">
        <v>615.42929945725825</v>
      </c>
      <c r="AB1405" s="79">
        <v>32.251100381791844</v>
      </c>
      <c r="AC1405" s="79">
        <v>634.79442602918948</v>
      </c>
      <c r="AD1405" s="79">
        <v>28.698427134828762</v>
      </c>
      <c r="AE1405" s="187">
        <v>12.745045184997339</v>
      </c>
      <c r="AF1405" s="189">
        <v>3.0506138330585686</v>
      </c>
      <c r="AG1405" s="191">
        <v>615.42929945725825</v>
      </c>
      <c r="AH1405" s="178">
        <v>32.251100381791844</v>
      </c>
      <c r="AI1405" s="185" t="s">
        <v>340</v>
      </c>
      <c r="AJ1405" s="190" t="s">
        <v>349</v>
      </c>
      <c r="AK1405" s="185" t="s">
        <v>349</v>
      </c>
      <c r="AL1405" s="79" t="s">
        <v>349</v>
      </c>
      <c r="AM1405" s="79" t="s">
        <v>349</v>
      </c>
      <c r="AN1405" s="79" t="s">
        <v>349</v>
      </c>
      <c r="AO1405" s="79" t="s">
        <v>349</v>
      </c>
      <c r="AP1405" s="79">
        <v>7</v>
      </c>
      <c r="AQ1405" s="79" t="s">
        <v>349</v>
      </c>
      <c r="AR1405" s="191">
        <v>7</v>
      </c>
    </row>
    <row r="1406" spans="1:44" x14ac:dyDescent="0.2">
      <c r="A1406" s="80" t="s">
        <v>191</v>
      </c>
      <c r="B1406" s="80" t="s">
        <v>236</v>
      </c>
      <c r="C1406" s="80">
        <v>29</v>
      </c>
      <c r="D1406" s="79">
        <v>35</v>
      </c>
      <c r="E1406" s="59">
        <v>56.483620000000002</v>
      </c>
      <c r="F1406" s="224">
        <v>0.94329323067165061</v>
      </c>
      <c r="G1406" s="82">
        <v>106440.5</v>
      </c>
      <c r="H1406" s="82">
        <v>6426.08</v>
      </c>
      <c r="I1406" s="82">
        <v>27364.65</v>
      </c>
      <c r="J1406" s="79">
        <v>0</v>
      </c>
      <c r="K1406" s="79">
        <v>1178342</v>
      </c>
      <c r="L1406" s="38">
        <v>0</v>
      </c>
      <c r="M1406" s="187">
        <v>9.8078286827756944</v>
      </c>
      <c r="N1406" s="79">
        <v>0</v>
      </c>
      <c r="O1406" s="191">
        <v>97.779640763460037</v>
      </c>
      <c r="P1406" s="38">
        <v>9.9848592795305073</v>
      </c>
      <c r="Q1406" s="188">
        <v>2.8996445655003149</v>
      </c>
      <c r="R1406" s="40">
        <v>5.9524217759511243E-2</v>
      </c>
      <c r="S1406" s="189">
        <v>1.4595651676144328</v>
      </c>
      <c r="T1406" s="40">
        <v>0.82159481806598433</v>
      </c>
      <c r="U1406" s="188">
        <v>3.2462700264686633</v>
      </c>
      <c r="V1406" s="40">
        <v>0.1001516367937256</v>
      </c>
      <c r="W1406" s="188">
        <v>2.8996445655003149</v>
      </c>
      <c r="X1406" s="185">
        <v>0.89322346627294824</v>
      </c>
      <c r="Y1406" s="190">
        <v>586.32307677800145</v>
      </c>
      <c r="Z1406" s="79">
        <v>31.673449363486615</v>
      </c>
      <c r="AA1406" s="79">
        <v>615.29748225187177</v>
      </c>
      <c r="AB1406" s="79">
        <v>33.943341012726478</v>
      </c>
      <c r="AC1406" s="79">
        <v>608.93779869797777</v>
      </c>
      <c r="AD1406" s="79">
        <v>29.306767041888861</v>
      </c>
      <c r="AE1406" s="187">
        <v>-4.9417133013239578</v>
      </c>
      <c r="AF1406" s="189">
        <v>-1.0443896843802758</v>
      </c>
      <c r="AG1406" s="191">
        <v>615.29748225187177</v>
      </c>
      <c r="AH1406" s="178">
        <v>33.943341012726478</v>
      </c>
      <c r="AI1406" s="185" t="s">
        <v>340</v>
      </c>
      <c r="AJ1406" s="190" t="s">
        <v>349</v>
      </c>
      <c r="AK1406" s="185" t="s">
        <v>349</v>
      </c>
      <c r="AL1406" s="79" t="s">
        <v>349</v>
      </c>
      <c r="AM1406" s="79" t="s">
        <v>349</v>
      </c>
      <c r="AN1406" s="79" t="s">
        <v>349</v>
      </c>
      <c r="AO1406" s="79" t="s">
        <v>349</v>
      </c>
      <c r="AP1406" s="79">
        <v>7</v>
      </c>
      <c r="AQ1406" s="79" t="s">
        <v>349</v>
      </c>
      <c r="AR1406" s="191">
        <v>7</v>
      </c>
    </row>
    <row r="1407" spans="1:44" x14ac:dyDescent="0.2">
      <c r="A1407" s="80" t="s">
        <v>191</v>
      </c>
      <c r="B1407" s="80" t="s">
        <v>236</v>
      </c>
      <c r="C1407" s="80">
        <v>30</v>
      </c>
      <c r="D1407" s="79">
        <v>35</v>
      </c>
      <c r="E1407" s="59">
        <v>-53.911230000000003</v>
      </c>
      <c r="F1407" s="224">
        <v>-0.25863079512206899</v>
      </c>
      <c r="G1407" s="82">
        <v>362797.3</v>
      </c>
      <c r="H1407" s="82">
        <v>24843.13</v>
      </c>
      <c r="I1407" s="82">
        <v>49829.45</v>
      </c>
      <c r="J1407" s="79">
        <v>0</v>
      </c>
      <c r="K1407" s="79">
        <v>2975038</v>
      </c>
      <c r="L1407" s="38">
        <v>0</v>
      </c>
      <c r="M1407" s="187">
        <v>33.42951005466508</v>
      </c>
      <c r="N1407" s="79">
        <v>0</v>
      </c>
      <c r="O1407" s="191">
        <v>246.87066728120843</v>
      </c>
      <c r="P1407" s="38">
        <v>7.4045869873391066</v>
      </c>
      <c r="Q1407" s="188">
        <v>2.7429419329598832</v>
      </c>
      <c r="R1407" s="40">
        <v>6.601498907204055E-2</v>
      </c>
      <c r="S1407" s="189">
        <v>1.3766927522856516</v>
      </c>
      <c r="T1407" s="40">
        <v>1.22870509583951</v>
      </c>
      <c r="U1407" s="188">
        <v>3.0690411176433501</v>
      </c>
      <c r="V1407" s="40">
        <v>0.13505142173491536</v>
      </c>
      <c r="W1407" s="188">
        <v>2.7429419329598832</v>
      </c>
      <c r="X1407" s="185">
        <v>0.89374557974841617</v>
      </c>
      <c r="Y1407" s="190">
        <v>806.85099911798068</v>
      </c>
      <c r="Z1407" s="79">
        <v>28.814094912762247</v>
      </c>
      <c r="AA1407" s="79">
        <v>816.61856825412121</v>
      </c>
      <c r="AB1407" s="79">
        <v>41.940625577825017</v>
      </c>
      <c r="AC1407" s="79">
        <v>813.74904026385741</v>
      </c>
      <c r="AD1407" s="79">
        <v>33.791774786402698</v>
      </c>
      <c r="AE1407" s="187">
        <v>-1.210579047038185</v>
      </c>
      <c r="AF1407" s="189">
        <v>-0.35263058366659106</v>
      </c>
      <c r="AG1407" s="191">
        <v>816.61856825412121</v>
      </c>
      <c r="AH1407" s="178">
        <v>41.940625577825017</v>
      </c>
      <c r="AI1407" s="185" t="s">
        <v>340</v>
      </c>
      <c r="AJ1407" s="190" t="s">
        <v>349</v>
      </c>
      <c r="AK1407" s="185" t="s">
        <v>349</v>
      </c>
      <c r="AL1407" s="79" t="s">
        <v>349</v>
      </c>
      <c r="AM1407" s="79" t="s">
        <v>349</v>
      </c>
      <c r="AN1407" s="79" t="s">
        <v>349</v>
      </c>
      <c r="AO1407" s="79" t="s">
        <v>349</v>
      </c>
      <c r="AP1407" s="79">
        <v>7</v>
      </c>
      <c r="AQ1407" s="79" t="s">
        <v>349</v>
      </c>
      <c r="AR1407" s="191">
        <v>7</v>
      </c>
    </row>
    <row r="1408" spans="1:44" x14ac:dyDescent="0.2">
      <c r="A1408" s="80" t="s">
        <v>191</v>
      </c>
      <c r="B1408" s="80" t="s">
        <v>236</v>
      </c>
      <c r="C1408" s="80">
        <v>31</v>
      </c>
      <c r="D1408" s="79">
        <v>35</v>
      </c>
      <c r="E1408" s="59">
        <v>45.748890000000003</v>
      </c>
      <c r="F1408" s="224">
        <v>0.43548050825463369</v>
      </c>
      <c r="G1408" s="82">
        <v>185059.3</v>
      </c>
      <c r="H1408" s="82">
        <v>11563.01</v>
      </c>
      <c r="I1408" s="82">
        <v>85588.45</v>
      </c>
      <c r="J1408" s="79">
        <v>0</v>
      </c>
      <c r="K1408" s="79">
        <v>2132151</v>
      </c>
      <c r="L1408" s="38">
        <v>0</v>
      </c>
      <c r="M1408" s="187">
        <v>17.052061109769234</v>
      </c>
      <c r="N1408" s="79">
        <v>0</v>
      </c>
      <c r="O1408" s="191">
        <v>176.92734618911828</v>
      </c>
      <c r="P1408" s="38">
        <v>10.594653128161204</v>
      </c>
      <c r="Q1408" s="188">
        <v>2.7692506511493336</v>
      </c>
      <c r="R1408" s="40">
        <v>6.2241634220047852E-2</v>
      </c>
      <c r="S1408" s="189">
        <v>1.4971319312626317</v>
      </c>
      <c r="T1408" s="40">
        <v>0.80965534606675194</v>
      </c>
      <c r="U1408" s="188">
        <v>3.148039578610343</v>
      </c>
      <c r="V1408" s="40">
        <v>9.4387233626549022E-2</v>
      </c>
      <c r="W1408" s="188">
        <v>2.7692506511493336</v>
      </c>
      <c r="X1408" s="185">
        <v>0.87967466164189068</v>
      </c>
      <c r="Y1408" s="190">
        <v>682.42150461743188</v>
      </c>
      <c r="Z1408" s="79">
        <v>31.973475298343484</v>
      </c>
      <c r="AA1408" s="79">
        <v>581.43176559349433</v>
      </c>
      <c r="AB1408" s="79">
        <v>30.719737676858358</v>
      </c>
      <c r="AC1408" s="79">
        <v>602.26065960145979</v>
      </c>
      <c r="AD1408" s="79">
        <v>28.207081195785918</v>
      </c>
      <c r="AE1408" s="187">
        <v>14.798733384076568</v>
      </c>
      <c r="AF1408" s="189">
        <v>3.4584516979323854</v>
      </c>
      <c r="AG1408" s="191">
        <v>581.43176559349433</v>
      </c>
      <c r="AH1408" s="178">
        <v>30.719737676858358</v>
      </c>
      <c r="AI1408" s="185" t="s">
        <v>340</v>
      </c>
      <c r="AJ1408" s="190" t="s">
        <v>349</v>
      </c>
      <c r="AK1408" s="185" t="s">
        <v>349</v>
      </c>
      <c r="AL1408" s="79" t="s">
        <v>349</v>
      </c>
      <c r="AM1408" s="79" t="s">
        <v>349</v>
      </c>
      <c r="AN1408" s="79" t="s">
        <v>349</v>
      </c>
      <c r="AO1408" s="79" t="s">
        <v>349</v>
      </c>
      <c r="AP1408" s="79">
        <v>7</v>
      </c>
      <c r="AQ1408" s="79" t="s">
        <v>349</v>
      </c>
      <c r="AR1408" s="191">
        <v>7</v>
      </c>
    </row>
    <row r="1409" spans="1:44" x14ac:dyDescent="0.2">
      <c r="A1409" s="80" t="s">
        <v>191</v>
      </c>
      <c r="B1409" s="80" t="s">
        <v>236</v>
      </c>
      <c r="C1409" s="80">
        <v>33</v>
      </c>
      <c r="D1409" s="79">
        <v>35</v>
      </c>
      <c r="E1409" s="59">
        <v>97.194980000000001</v>
      </c>
      <c r="F1409" s="224">
        <v>1.1908870134514562</v>
      </c>
      <c r="G1409" s="82">
        <v>139833</v>
      </c>
      <c r="H1409" s="82">
        <v>9930.3629999999994</v>
      </c>
      <c r="I1409" s="82">
        <v>35961.379999999997</v>
      </c>
      <c r="J1409" s="79">
        <v>0</v>
      </c>
      <c r="K1409" s="79">
        <v>1006426</v>
      </c>
      <c r="L1409" s="38">
        <v>0</v>
      </c>
      <c r="M1409" s="187">
        <v>12.884739438452222</v>
      </c>
      <c r="N1409" s="79">
        <v>0</v>
      </c>
      <c r="O1409" s="191">
        <v>83.513945212142261</v>
      </c>
      <c r="P1409" s="38">
        <v>6.5735658519075866</v>
      </c>
      <c r="Q1409" s="188">
        <v>2.9387135211173963</v>
      </c>
      <c r="R1409" s="40">
        <v>7.1211721440261444E-2</v>
      </c>
      <c r="S1409" s="189">
        <v>1.6437581440942572</v>
      </c>
      <c r="T1409" s="40">
        <v>1.492988318144854</v>
      </c>
      <c r="U1409" s="188">
        <v>3.3671914105786147</v>
      </c>
      <c r="V1409" s="40">
        <v>0.15212443634527667</v>
      </c>
      <c r="W1409" s="188">
        <v>2.9387135211173963</v>
      </c>
      <c r="X1409" s="185">
        <v>0.87274917365401894</v>
      </c>
      <c r="Y1409" s="190">
        <v>963.49710895192607</v>
      </c>
      <c r="Z1409" s="79">
        <v>33.569107288354239</v>
      </c>
      <c r="AA1409" s="79">
        <v>912.86107397932346</v>
      </c>
      <c r="AB1409" s="79">
        <v>49.833949767730473</v>
      </c>
      <c r="AC1409" s="79">
        <v>927.53426274861022</v>
      </c>
      <c r="AD1409" s="79">
        <v>40.146705902969416</v>
      </c>
      <c r="AE1409" s="187">
        <v>5.2554423362705771</v>
      </c>
      <c r="AF1409" s="189">
        <v>1.5819565226415366</v>
      </c>
      <c r="AG1409" s="191">
        <v>912.86107397932346</v>
      </c>
      <c r="AH1409" s="178">
        <v>49.833949767730473</v>
      </c>
      <c r="AI1409" s="185" t="s">
        <v>340</v>
      </c>
      <c r="AJ1409" s="190" t="s">
        <v>349</v>
      </c>
      <c r="AK1409" s="185" t="s">
        <v>349</v>
      </c>
      <c r="AL1409" s="79" t="s">
        <v>349</v>
      </c>
      <c r="AM1409" s="79" t="s">
        <v>349</v>
      </c>
      <c r="AN1409" s="79" t="s">
        <v>349</v>
      </c>
      <c r="AO1409" s="79" t="s">
        <v>349</v>
      </c>
      <c r="AP1409" s="79">
        <v>7</v>
      </c>
      <c r="AQ1409" s="79" t="s">
        <v>349</v>
      </c>
      <c r="AR1409" s="191">
        <v>7</v>
      </c>
    </row>
    <row r="1410" spans="1:44" x14ac:dyDescent="0.2">
      <c r="A1410" s="80" t="s">
        <v>191</v>
      </c>
      <c r="B1410" s="80" t="s">
        <v>236</v>
      </c>
      <c r="C1410" s="80">
        <v>34</v>
      </c>
      <c r="D1410" s="79">
        <v>35</v>
      </c>
      <c r="E1410" s="59">
        <v>21.8111</v>
      </c>
      <c r="F1410" s="224">
        <v>8.2391891746196433E-2</v>
      </c>
      <c r="G1410" s="82">
        <v>464944.8</v>
      </c>
      <c r="H1410" s="82">
        <v>29880.74</v>
      </c>
      <c r="I1410" s="82">
        <v>67544.820000000007</v>
      </c>
      <c r="J1410" s="79">
        <v>0</v>
      </c>
      <c r="K1410" s="79">
        <v>4745740</v>
      </c>
      <c r="L1410" s="38">
        <v>0</v>
      </c>
      <c r="M1410" s="187">
        <v>42.8417655436362</v>
      </c>
      <c r="N1410" s="79">
        <v>0</v>
      </c>
      <c r="O1410" s="191">
        <v>393.80477431785459</v>
      </c>
      <c r="P1410" s="38">
        <v>9.2365024464330165</v>
      </c>
      <c r="Q1410" s="188">
        <v>2.7198931522017515</v>
      </c>
      <c r="R1410" s="40">
        <v>6.3155506047275572E-2</v>
      </c>
      <c r="S1410" s="189">
        <v>1.1625412547137008</v>
      </c>
      <c r="T1410" s="40">
        <v>0.94234431083648473</v>
      </c>
      <c r="U1410" s="188">
        <v>2.957925105256265</v>
      </c>
      <c r="V1410" s="40">
        <v>0.10826608944234983</v>
      </c>
      <c r="W1410" s="188">
        <v>2.7198931522017515</v>
      </c>
      <c r="X1410" s="185">
        <v>0.91952739011832041</v>
      </c>
      <c r="Y1410" s="190">
        <v>713.47125553421893</v>
      </c>
      <c r="Z1410" s="79">
        <v>24.701751987448322</v>
      </c>
      <c r="AA1410" s="79">
        <v>662.67018481419927</v>
      </c>
      <c r="AB1410" s="79">
        <v>34.166229488165641</v>
      </c>
      <c r="AC1410" s="79">
        <v>674.10839334522757</v>
      </c>
      <c r="AD1410" s="79">
        <v>28.73236369733786</v>
      </c>
      <c r="AE1410" s="187">
        <v>7.1202687320572995</v>
      </c>
      <c r="AF1410" s="189">
        <v>1.6967907007160665</v>
      </c>
      <c r="AG1410" s="191">
        <v>662.67018481419927</v>
      </c>
      <c r="AH1410" s="178">
        <v>34.166229488165641</v>
      </c>
      <c r="AI1410" s="185" t="s">
        <v>340</v>
      </c>
      <c r="AJ1410" s="190" t="s">
        <v>349</v>
      </c>
      <c r="AK1410" s="185" t="s">
        <v>349</v>
      </c>
      <c r="AL1410" s="79" t="s">
        <v>349</v>
      </c>
      <c r="AM1410" s="79" t="s">
        <v>349</v>
      </c>
      <c r="AN1410" s="79" t="s">
        <v>349</v>
      </c>
      <c r="AO1410" s="79" t="s">
        <v>349</v>
      </c>
      <c r="AP1410" s="79">
        <v>7</v>
      </c>
      <c r="AQ1410" s="79" t="s">
        <v>349</v>
      </c>
      <c r="AR1410" s="191">
        <v>7</v>
      </c>
    </row>
    <row r="1411" spans="1:44" x14ac:dyDescent="0.2">
      <c r="A1411" s="80" t="s">
        <v>191</v>
      </c>
      <c r="B1411" s="80" t="s">
        <v>236</v>
      </c>
      <c r="C1411" s="80">
        <v>35</v>
      </c>
      <c r="D1411" s="79">
        <v>35</v>
      </c>
      <c r="E1411" s="59">
        <v>12.31283</v>
      </c>
      <c r="F1411" s="224">
        <v>5.9623443093233947E-2</v>
      </c>
      <c r="G1411" s="82">
        <v>362916.9</v>
      </c>
      <c r="H1411" s="82">
        <v>23119.97</v>
      </c>
      <c r="I1411" s="82">
        <v>24817.7</v>
      </c>
      <c r="J1411" s="79">
        <v>0</v>
      </c>
      <c r="K1411" s="79">
        <v>3742596</v>
      </c>
      <c r="L1411" s="38">
        <v>0</v>
      </c>
      <c r="M1411" s="187">
        <v>33.440530449256052</v>
      </c>
      <c r="N1411" s="79">
        <v>0</v>
      </c>
      <c r="O1411" s="191">
        <v>310.56317158266387</v>
      </c>
      <c r="P1411" s="38">
        <v>9.4369143419972765</v>
      </c>
      <c r="Q1411" s="188">
        <v>2.7184397000916185</v>
      </c>
      <c r="R1411" s="40">
        <v>6.2971929996466891E-2</v>
      </c>
      <c r="S1411" s="189">
        <v>1.2361473480301624</v>
      </c>
      <c r="T1411" s="40">
        <v>0.91965076016746783</v>
      </c>
      <c r="U1411" s="188">
        <v>2.9862978198894048</v>
      </c>
      <c r="V1411" s="40">
        <v>0.10596684082949458</v>
      </c>
      <c r="W1411" s="188">
        <v>2.7184397000916185</v>
      </c>
      <c r="X1411" s="185">
        <v>0.9103042844508703</v>
      </c>
      <c r="Y1411" s="190">
        <v>707.28289362985356</v>
      </c>
      <c r="Z1411" s="79">
        <v>26.2923190019503</v>
      </c>
      <c r="AA1411" s="79">
        <v>649.28233027478836</v>
      </c>
      <c r="AB1411" s="79">
        <v>33.494002869033579</v>
      </c>
      <c r="AC1411" s="79">
        <v>662.17522845970677</v>
      </c>
      <c r="AD1411" s="79">
        <v>28.645296405956856</v>
      </c>
      <c r="AE1411" s="187">
        <v>8.2004759167014445</v>
      </c>
      <c r="AF1411" s="189">
        <v>1.9470523255466277</v>
      </c>
      <c r="AG1411" s="191">
        <v>649.28233027478836</v>
      </c>
      <c r="AH1411" s="178">
        <v>33.494002869033579</v>
      </c>
      <c r="AI1411" s="185" t="s">
        <v>340</v>
      </c>
      <c r="AJ1411" s="190" t="s">
        <v>349</v>
      </c>
      <c r="AK1411" s="185" t="s">
        <v>349</v>
      </c>
      <c r="AL1411" s="79" t="s">
        <v>349</v>
      </c>
      <c r="AM1411" s="79" t="s">
        <v>349</v>
      </c>
      <c r="AN1411" s="79" t="s">
        <v>349</v>
      </c>
      <c r="AO1411" s="79" t="s">
        <v>349</v>
      </c>
      <c r="AP1411" s="79">
        <v>7</v>
      </c>
      <c r="AQ1411" s="79" t="s">
        <v>349</v>
      </c>
      <c r="AR1411" s="191">
        <v>7</v>
      </c>
    </row>
    <row r="1412" spans="1:44" x14ac:dyDescent="0.2">
      <c r="A1412" s="80" t="s">
        <v>191</v>
      </c>
      <c r="B1412" s="80" t="s">
        <v>236</v>
      </c>
      <c r="C1412" s="80">
        <v>36</v>
      </c>
      <c r="D1412" s="79">
        <v>35</v>
      </c>
      <c r="E1412" s="59">
        <v>-39.111879999999999</v>
      </c>
      <c r="F1412" s="224">
        <v>-0.69068500288096468</v>
      </c>
      <c r="G1412" s="82">
        <v>98994.14</v>
      </c>
      <c r="H1412" s="82">
        <v>6368.299</v>
      </c>
      <c r="I1412" s="82">
        <v>20372.150000000001</v>
      </c>
      <c r="J1412" s="79">
        <v>0</v>
      </c>
      <c r="K1412" s="79">
        <v>913045</v>
      </c>
      <c r="L1412" s="38">
        <v>0</v>
      </c>
      <c r="M1412" s="187">
        <v>9.1216930183408831</v>
      </c>
      <c r="N1412" s="79">
        <v>0</v>
      </c>
      <c r="O1412" s="191">
        <v>75.765107563465776</v>
      </c>
      <c r="P1412" s="38">
        <v>8.4999315364048833</v>
      </c>
      <c r="Q1412" s="188">
        <v>2.8344158119879266</v>
      </c>
      <c r="R1412" s="40">
        <v>6.4612960140112252E-2</v>
      </c>
      <c r="S1412" s="189">
        <v>1.6832785453560752</v>
      </c>
      <c r="T1412" s="40">
        <v>1.0476353724087009</v>
      </c>
      <c r="U1412" s="188">
        <v>3.2965648266799246</v>
      </c>
      <c r="V1412" s="40">
        <v>0.11764800642417389</v>
      </c>
      <c r="W1412" s="188">
        <v>2.8344158119879266</v>
      </c>
      <c r="X1412" s="185">
        <v>0.85980891049018349</v>
      </c>
      <c r="Y1412" s="190">
        <v>761.75847412328994</v>
      </c>
      <c r="Z1412" s="79">
        <v>35.487023123279165</v>
      </c>
      <c r="AA1412" s="79">
        <v>717.01197719950449</v>
      </c>
      <c r="AB1412" s="79">
        <v>38.352946054010545</v>
      </c>
      <c r="AC1412" s="79">
        <v>727.71046404025969</v>
      </c>
      <c r="AD1412" s="79">
        <v>33.686434427927907</v>
      </c>
      <c r="AE1412" s="187">
        <v>5.8741055654529255</v>
      </c>
      <c r="AF1412" s="189">
        <v>1.4701570706235345</v>
      </c>
      <c r="AG1412" s="191">
        <v>717.01197719950449</v>
      </c>
      <c r="AH1412" s="178">
        <v>38.352946054010545</v>
      </c>
      <c r="AI1412" s="185" t="s">
        <v>340</v>
      </c>
      <c r="AJ1412" s="190" t="s">
        <v>349</v>
      </c>
      <c r="AK1412" s="185" t="s">
        <v>349</v>
      </c>
      <c r="AL1412" s="79" t="s">
        <v>349</v>
      </c>
      <c r="AM1412" s="79" t="s">
        <v>349</v>
      </c>
      <c r="AN1412" s="79" t="s">
        <v>349</v>
      </c>
      <c r="AO1412" s="79" t="s">
        <v>349</v>
      </c>
      <c r="AP1412" s="79">
        <v>7</v>
      </c>
      <c r="AQ1412" s="79" t="s">
        <v>349</v>
      </c>
      <c r="AR1412" s="191">
        <v>7</v>
      </c>
    </row>
    <row r="1413" spans="1:44" x14ac:dyDescent="0.2">
      <c r="A1413" s="80" t="s">
        <v>191</v>
      </c>
      <c r="B1413" s="80" t="s">
        <v>236</v>
      </c>
      <c r="C1413" s="80">
        <v>37</v>
      </c>
      <c r="D1413" s="79">
        <v>35</v>
      </c>
      <c r="E1413" s="59">
        <v>95.416650000000004</v>
      </c>
      <c r="F1413" s="224">
        <v>0.42702660119953623</v>
      </c>
      <c r="G1413" s="82">
        <v>389394.1</v>
      </c>
      <c r="H1413" s="82">
        <v>25723.27</v>
      </c>
      <c r="I1413" s="82">
        <v>83576.39</v>
      </c>
      <c r="J1413" s="79">
        <v>0</v>
      </c>
      <c r="K1413" s="79">
        <v>3125659</v>
      </c>
      <c r="L1413" s="38">
        <v>0</v>
      </c>
      <c r="M1413" s="187">
        <v>35.880239409657293</v>
      </c>
      <c r="N1413" s="79">
        <v>0</v>
      </c>
      <c r="O1413" s="191">
        <v>259.36932744163272</v>
      </c>
      <c r="P1413" s="38">
        <v>7.3842049983844245</v>
      </c>
      <c r="Q1413" s="188">
        <v>2.7431190965277934</v>
      </c>
      <c r="R1413" s="40">
        <v>6.5606258202391729E-2</v>
      </c>
      <c r="S1413" s="189">
        <v>1.4065560746163119</v>
      </c>
      <c r="T1413" s="40">
        <v>1.2244680767821918</v>
      </c>
      <c r="U1413" s="188">
        <v>3.0827102310751666</v>
      </c>
      <c r="V1413" s="40">
        <v>0.13542419261366498</v>
      </c>
      <c r="W1413" s="188">
        <v>2.7431190965277934</v>
      </c>
      <c r="X1413" s="185">
        <v>0.88984007282807998</v>
      </c>
      <c r="Y1413" s="190">
        <v>793.83844287824968</v>
      </c>
      <c r="Z1413" s="79">
        <v>29.50049474130082</v>
      </c>
      <c r="AA1413" s="79">
        <v>818.73533664031834</v>
      </c>
      <c r="AB1413" s="79">
        <v>42.04495804462556</v>
      </c>
      <c r="AC1413" s="79">
        <v>811.8168456338326</v>
      </c>
      <c r="AD1413" s="79">
        <v>33.888046336989987</v>
      </c>
      <c r="AE1413" s="187">
        <v>-3.1362670812211002</v>
      </c>
      <c r="AF1413" s="189">
        <v>-0.85222313920869652</v>
      </c>
      <c r="AG1413" s="191">
        <v>818.73533664031834</v>
      </c>
      <c r="AH1413" s="178">
        <v>42.04495804462556</v>
      </c>
      <c r="AI1413" s="185" t="s">
        <v>340</v>
      </c>
      <c r="AJ1413" s="190" t="s">
        <v>349</v>
      </c>
      <c r="AK1413" s="185" t="s">
        <v>349</v>
      </c>
      <c r="AL1413" s="79" t="s">
        <v>349</v>
      </c>
      <c r="AM1413" s="79" t="s">
        <v>349</v>
      </c>
      <c r="AN1413" s="79" t="s">
        <v>349</v>
      </c>
      <c r="AO1413" s="79" t="s">
        <v>349</v>
      </c>
      <c r="AP1413" s="79">
        <v>7</v>
      </c>
      <c r="AQ1413" s="79" t="s">
        <v>349</v>
      </c>
      <c r="AR1413" s="191">
        <v>7</v>
      </c>
    </row>
    <row r="1414" spans="1:44" x14ac:dyDescent="0.2">
      <c r="A1414" s="80" t="s">
        <v>191</v>
      </c>
      <c r="B1414" s="80" t="s">
        <v>236</v>
      </c>
      <c r="C1414" s="80">
        <v>39</v>
      </c>
      <c r="D1414" s="79">
        <v>35</v>
      </c>
      <c r="E1414" s="59">
        <v>89.75027</v>
      </c>
      <c r="F1414" s="224">
        <v>0.35873293451898802</v>
      </c>
      <c r="G1414" s="82">
        <v>433130</v>
      </c>
      <c r="H1414" s="82">
        <v>29638.82</v>
      </c>
      <c r="I1414" s="82">
        <v>22998.48</v>
      </c>
      <c r="J1414" s="79">
        <v>0</v>
      </c>
      <c r="K1414" s="79">
        <v>3610132</v>
      </c>
      <c r="L1414" s="38">
        <v>0</v>
      </c>
      <c r="M1414" s="187">
        <v>39.910230009917619</v>
      </c>
      <c r="N1414" s="79">
        <v>0</v>
      </c>
      <c r="O1414" s="191">
        <v>299.57123525437049</v>
      </c>
      <c r="P1414" s="38">
        <v>7.6034024040538979</v>
      </c>
      <c r="Q1414" s="188">
        <v>2.7260643641525433</v>
      </c>
      <c r="R1414" s="40">
        <v>6.7738889728594112E-2</v>
      </c>
      <c r="S1414" s="189">
        <v>1.2147537300775793</v>
      </c>
      <c r="T1414" s="40">
        <v>1.2278237831576444</v>
      </c>
      <c r="U1414" s="188">
        <v>2.9844687202649323</v>
      </c>
      <c r="V1414" s="40">
        <v>0.13152006784052769</v>
      </c>
      <c r="W1414" s="188">
        <v>2.7260643641525433</v>
      </c>
      <c r="X1414" s="185">
        <v>0.91341696618973101</v>
      </c>
      <c r="Y1414" s="190">
        <v>860.57528325746409</v>
      </c>
      <c r="Z1414" s="79">
        <v>25.20881107313647</v>
      </c>
      <c r="AA1414" s="79">
        <v>796.53132339885838</v>
      </c>
      <c r="AB1414" s="79">
        <v>40.723171145858942</v>
      </c>
      <c r="AC1414" s="79">
        <v>813.34744072405874</v>
      </c>
      <c r="AD1414" s="79">
        <v>32.865083701997378</v>
      </c>
      <c r="AE1414" s="187">
        <v>7.4419938737010245</v>
      </c>
      <c r="AF1414" s="189">
        <v>2.0675195473942032</v>
      </c>
      <c r="AG1414" s="191">
        <v>796.53132339885838</v>
      </c>
      <c r="AH1414" s="178">
        <v>40.723171145858942</v>
      </c>
      <c r="AI1414" s="185" t="s">
        <v>340</v>
      </c>
      <c r="AJ1414" s="190" t="s">
        <v>349</v>
      </c>
      <c r="AK1414" s="185" t="s">
        <v>349</v>
      </c>
      <c r="AL1414" s="79" t="s">
        <v>349</v>
      </c>
      <c r="AM1414" s="79" t="s">
        <v>349</v>
      </c>
      <c r="AN1414" s="79" t="s">
        <v>349</v>
      </c>
      <c r="AO1414" s="79" t="s">
        <v>349</v>
      </c>
      <c r="AP1414" s="79">
        <v>7</v>
      </c>
      <c r="AQ1414" s="79" t="s">
        <v>349</v>
      </c>
      <c r="AR1414" s="191">
        <v>7</v>
      </c>
    </row>
    <row r="1415" spans="1:44" x14ac:dyDescent="0.2">
      <c r="A1415" s="80" t="s">
        <v>191</v>
      </c>
      <c r="B1415" s="80" t="s">
        <v>236</v>
      </c>
      <c r="C1415" s="80">
        <v>40</v>
      </c>
      <c r="D1415" s="79">
        <v>35</v>
      </c>
      <c r="E1415" s="59">
        <v>-15.57325</v>
      </c>
      <c r="F1415" s="224">
        <v>-0.28465764290752477</v>
      </c>
      <c r="G1415" s="82">
        <v>95886.7</v>
      </c>
      <c r="H1415" s="82">
        <v>6316.4719999999998</v>
      </c>
      <c r="I1415" s="82">
        <v>28327.759999999998</v>
      </c>
      <c r="J1415" s="79">
        <v>0</v>
      </c>
      <c r="K1415" s="79">
        <v>984341</v>
      </c>
      <c r="L1415" s="38">
        <v>0</v>
      </c>
      <c r="M1415" s="187">
        <v>8.8353617895134668</v>
      </c>
      <c r="N1415" s="79">
        <v>0</v>
      </c>
      <c r="O1415" s="191">
        <v>81.68131158291024</v>
      </c>
      <c r="P1415" s="38">
        <v>9.4582327534332613</v>
      </c>
      <c r="Q1415" s="188">
        <v>2.834367328114761</v>
      </c>
      <c r="R1415" s="40">
        <v>6.3803693406748935E-2</v>
      </c>
      <c r="S1415" s="189">
        <v>1.771277216660208</v>
      </c>
      <c r="T1415" s="40">
        <v>0.9296977191367416</v>
      </c>
      <c r="U1415" s="188">
        <v>3.342313738855756</v>
      </c>
      <c r="V1415" s="40">
        <v>0.10572799655802594</v>
      </c>
      <c r="W1415" s="188">
        <v>2.834367328114761</v>
      </c>
      <c r="X1415" s="185">
        <v>0.84802551453027541</v>
      </c>
      <c r="Y1415" s="190">
        <v>735.12946134161768</v>
      </c>
      <c r="Z1415" s="79">
        <v>37.503650891136658</v>
      </c>
      <c r="AA1415" s="79">
        <v>647.89001422931221</v>
      </c>
      <c r="AB1415" s="79">
        <v>34.847503115613222</v>
      </c>
      <c r="AC1415" s="79">
        <v>667.4756241471423</v>
      </c>
      <c r="AD1415" s="79">
        <v>32.18535786051666</v>
      </c>
      <c r="AE1415" s="187">
        <v>11.867222264918176</v>
      </c>
      <c r="AF1415" s="189">
        <v>2.9342809249184643</v>
      </c>
      <c r="AG1415" s="191">
        <v>647.89001422931221</v>
      </c>
      <c r="AH1415" s="178">
        <v>34.847503115613222</v>
      </c>
      <c r="AI1415" s="185" t="s">
        <v>340</v>
      </c>
      <c r="AJ1415" s="190" t="s">
        <v>349</v>
      </c>
      <c r="AK1415" s="185" t="s">
        <v>349</v>
      </c>
      <c r="AL1415" s="79" t="s">
        <v>349</v>
      </c>
      <c r="AM1415" s="79" t="s">
        <v>349</v>
      </c>
      <c r="AN1415" s="79" t="s">
        <v>349</v>
      </c>
      <c r="AO1415" s="79" t="s">
        <v>349</v>
      </c>
      <c r="AP1415" s="79">
        <v>7</v>
      </c>
      <c r="AQ1415" s="79" t="s">
        <v>349</v>
      </c>
      <c r="AR1415" s="191">
        <v>7</v>
      </c>
    </row>
    <row r="1416" spans="1:44" x14ac:dyDescent="0.2">
      <c r="A1416" s="80" t="s">
        <v>191</v>
      </c>
      <c r="B1416" s="80" t="s">
        <v>236</v>
      </c>
      <c r="C1416" s="80">
        <v>41</v>
      </c>
      <c r="D1416" s="79">
        <v>35</v>
      </c>
      <c r="E1416" s="59">
        <v>-26.872109999999999</v>
      </c>
      <c r="F1416" s="224">
        <v>-0.12936622231535252</v>
      </c>
      <c r="G1416" s="82">
        <v>368173.1</v>
      </c>
      <c r="H1416" s="82">
        <v>22241.43</v>
      </c>
      <c r="I1416" s="82">
        <v>103196.2</v>
      </c>
      <c r="J1416" s="79">
        <v>1178176</v>
      </c>
      <c r="K1416" s="79">
        <v>3818272</v>
      </c>
      <c r="L1416" s="38">
        <v>0.6614581654281172</v>
      </c>
      <c r="M1416" s="187">
        <v>33.92485651990026</v>
      </c>
      <c r="N1416" s="79">
        <v>209.57833794501383</v>
      </c>
      <c r="O1416" s="191">
        <v>316.84292204536916</v>
      </c>
      <c r="P1416" s="38">
        <v>9.5590394527934528</v>
      </c>
      <c r="Q1416" s="188">
        <v>2.7169014964240108</v>
      </c>
      <c r="R1416" s="40">
        <v>6.0384109438954288E-2</v>
      </c>
      <c r="S1416" s="189">
        <v>1.191253243781347</v>
      </c>
      <c r="T1416" s="40">
        <v>0.87059136388707403</v>
      </c>
      <c r="U1416" s="188">
        <v>2.9665869331760044</v>
      </c>
      <c r="V1416" s="40">
        <v>0.10461302152150533</v>
      </c>
      <c r="W1416" s="188">
        <v>2.7169014964240108</v>
      </c>
      <c r="X1416" s="185">
        <v>0.91583410755312589</v>
      </c>
      <c r="Y1416" s="190">
        <v>617.36669058399764</v>
      </c>
      <c r="Z1416" s="79">
        <v>25.716787318254752</v>
      </c>
      <c r="AA1416" s="79">
        <v>641.3864100895197</v>
      </c>
      <c r="AB1416" s="79">
        <v>33.08892101474737</v>
      </c>
      <c r="AC1416" s="79">
        <v>635.88832639159614</v>
      </c>
      <c r="AD1416" s="79">
        <v>27.658210311367839</v>
      </c>
      <c r="AE1416" s="187">
        <v>-3.8906730589563621</v>
      </c>
      <c r="AF1416" s="189">
        <v>-0.86463038708743944</v>
      </c>
      <c r="AG1416" s="191">
        <v>641.3864100895197</v>
      </c>
      <c r="AH1416" s="178">
        <v>33.08892101474737</v>
      </c>
      <c r="AI1416" s="185" t="s">
        <v>340</v>
      </c>
      <c r="AJ1416" s="190" t="s">
        <v>349</v>
      </c>
      <c r="AK1416" s="185" t="s">
        <v>349</v>
      </c>
      <c r="AL1416" s="79" t="s">
        <v>349</v>
      </c>
      <c r="AM1416" s="79" t="s">
        <v>349</v>
      </c>
      <c r="AN1416" s="79" t="s">
        <v>349</v>
      </c>
      <c r="AO1416" s="79" t="s">
        <v>349</v>
      </c>
      <c r="AP1416" s="79">
        <v>7</v>
      </c>
      <c r="AQ1416" s="79" t="s">
        <v>349</v>
      </c>
      <c r="AR1416" s="191">
        <v>7</v>
      </c>
    </row>
    <row r="1417" spans="1:44" x14ac:dyDescent="0.2">
      <c r="A1417" s="80" t="s">
        <v>191</v>
      </c>
      <c r="B1417" s="80" t="s">
        <v>236</v>
      </c>
      <c r="C1417" s="80">
        <v>43</v>
      </c>
      <c r="D1417" s="79">
        <v>35</v>
      </c>
      <c r="E1417" s="59">
        <v>-156.72550000000001</v>
      </c>
      <c r="F1417" s="224">
        <v>-0.95277298974654145</v>
      </c>
      <c r="G1417" s="82">
        <v>292872.59999999998</v>
      </c>
      <c r="H1417" s="82">
        <v>17469.87</v>
      </c>
      <c r="I1417" s="82">
        <v>24016.55</v>
      </c>
      <c r="J1417" s="79">
        <v>0</v>
      </c>
      <c r="K1417" s="79">
        <v>3219842</v>
      </c>
      <c r="L1417" s="38">
        <v>0</v>
      </c>
      <c r="M1417" s="187">
        <v>26.986384756545608</v>
      </c>
      <c r="N1417" s="79">
        <v>0</v>
      </c>
      <c r="O1417" s="191">
        <v>267.18473540853944</v>
      </c>
      <c r="P1417" s="38">
        <v>10.168266237606833</v>
      </c>
      <c r="Q1417" s="188">
        <v>2.7430545651985718</v>
      </c>
      <c r="R1417" s="40">
        <v>5.905259912693174E-2</v>
      </c>
      <c r="S1417" s="189">
        <v>1.2937270022970859</v>
      </c>
      <c r="T1417" s="40">
        <v>0.8003833609682246</v>
      </c>
      <c r="U1417" s="188">
        <v>3.0328333129483611</v>
      </c>
      <c r="V1417" s="40">
        <v>9.8345182613487167E-2</v>
      </c>
      <c r="W1417" s="188">
        <v>2.7430545651985718</v>
      </c>
      <c r="X1417" s="185">
        <v>0.90445279451639837</v>
      </c>
      <c r="Y1417" s="190">
        <v>569.0357729752709</v>
      </c>
      <c r="Z1417" s="79">
        <v>28.156555354221918</v>
      </c>
      <c r="AA1417" s="79">
        <v>604.70373986863945</v>
      </c>
      <c r="AB1417" s="79">
        <v>31.58874624265593</v>
      </c>
      <c r="AC1417" s="79">
        <v>597.04485001892431</v>
      </c>
      <c r="AD1417" s="79">
        <v>27.017846462380476</v>
      </c>
      <c r="AE1417" s="187">
        <v>-6.2681414046913631</v>
      </c>
      <c r="AF1417" s="189">
        <v>-1.2827997510526101</v>
      </c>
      <c r="AG1417" s="191">
        <v>604.70373986863945</v>
      </c>
      <c r="AH1417" s="178">
        <v>31.58874624265593</v>
      </c>
      <c r="AI1417" s="185" t="s">
        <v>340</v>
      </c>
      <c r="AJ1417" s="190" t="s">
        <v>349</v>
      </c>
      <c r="AK1417" s="185" t="s">
        <v>349</v>
      </c>
      <c r="AL1417" s="79" t="s">
        <v>349</v>
      </c>
      <c r="AM1417" s="79" t="s">
        <v>349</v>
      </c>
      <c r="AN1417" s="79" t="s">
        <v>349</v>
      </c>
      <c r="AO1417" s="79" t="s">
        <v>349</v>
      </c>
      <c r="AP1417" s="79">
        <v>7</v>
      </c>
      <c r="AQ1417" s="79" t="s">
        <v>349</v>
      </c>
      <c r="AR1417" s="191">
        <v>7</v>
      </c>
    </row>
    <row r="1418" spans="1:44" x14ac:dyDescent="0.2">
      <c r="A1418" s="80" t="s">
        <v>191</v>
      </c>
      <c r="B1418" s="80" t="s">
        <v>236</v>
      </c>
      <c r="C1418" s="80">
        <v>44</v>
      </c>
      <c r="D1418" s="79">
        <v>35</v>
      </c>
      <c r="E1418" s="59">
        <v>26.626059999999999</v>
      </c>
      <c r="F1418" s="224">
        <v>6.1999414234697799E-2</v>
      </c>
      <c r="G1418" s="82">
        <v>742602</v>
      </c>
      <c r="H1418" s="82">
        <v>50931.17</v>
      </c>
      <c r="I1418" s="82">
        <v>151936.79999999999</v>
      </c>
      <c r="J1418" s="79">
        <v>0</v>
      </c>
      <c r="K1418" s="79">
        <v>6134474</v>
      </c>
      <c r="L1418" s="38">
        <v>0</v>
      </c>
      <c r="M1418" s="187">
        <v>68.426146020420759</v>
      </c>
      <c r="N1418" s="79">
        <v>0</v>
      </c>
      <c r="O1418" s="191">
        <v>509.04301568113561</v>
      </c>
      <c r="P1418" s="38">
        <v>7.6078341204392324</v>
      </c>
      <c r="Q1418" s="188">
        <v>2.7458972288312009</v>
      </c>
      <c r="R1418" s="40">
        <v>6.8129350089843485E-2</v>
      </c>
      <c r="S1418" s="189">
        <v>1.3447124671255943</v>
      </c>
      <c r="T1418" s="40">
        <v>1.2341818475584687</v>
      </c>
      <c r="U1418" s="188">
        <v>3.0574831496748875</v>
      </c>
      <c r="V1418" s="40">
        <v>0.13144345475585445</v>
      </c>
      <c r="W1418" s="188">
        <v>2.7458972288312009</v>
      </c>
      <c r="X1418" s="185">
        <v>0.8980907152744837</v>
      </c>
      <c r="Y1418" s="190">
        <v>872.49172306967614</v>
      </c>
      <c r="Z1418" s="79">
        <v>27.853417442586967</v>
      </c>
      <c r="AA1418" s="79">
        <v>796.09483410432949</v>
      </c>
      <c r="AB1418" s="79">
        <v>40.997451529528689</v>
      </c>
      <c r="AC1418" s="79">
        <v>816.24115074947417</v>
      </c>
      <c r="AD1418" s="79">
        <v>33.732665560731334</v>
      </c>
      <c r="AE1418" s="187">
        <v>8.7561734908567885</v>
      </c>
      <c r="AF1418" s="189">
        <v>2.4681819369981928</v>
      </c>
      <c r="AG1418" s="191">
        <v>796.09483410432949</v>
      </c>
      <c r="AH1418" s="178">
        <v>40.997451529528689</v>
      </c>
      <c r="AI1418" s="185" t="s">
        <v>340</v>
      </c>
      <c r="AJ1418" s="190" t="s">
        <v>349</v>
      </c>
      <c r="AK1418" s="185" t="s">
        <v>349</v>
      </c>
      <c r="AL1418" s="79" t="s">
        <v>349</v>
      </c>
      <c r="AM1418" s="79" t="s">
        <v>349</v>
      </c>
      <c r="AN1418" s="79" t="s">
        <v>349</v>
      </c>
      <c r="AO1418" s="79" t="s">
        <v>349</v>
      </c>
      <c r="AP1418" s="79">
        <v>7</v>
      </c>
      <c r="AQ1418" s="79" t="s">
        <v>349</v>
      </c>
      <c r="AR1418" s="191">
        <v>7</v>
      </c>
    </row>
    <row r="1419" spans="1:44" x14ac:dyDescent="0.2">
      <c r="A1419" s="80" t="s">
        <v>191</v>
      </c>
      <c r="B1419" s="80" t="s">
        <v>236</v>
      </c>
      <c r="C1419" s="80">
        <v>45</v>
      </c>
      <c r="D1419" s="79">
        <v>35</v>
      </c>
      <c r="E1419" s="59">
        <v>-0.34927150000000001</v>
      </c>
      <c r="F1419" s="224">
        <v>-4.3319189309443604E-3</v>
      </c>
      <c r="G1419" s="82">
        <v>143013.6</v>
      </c>
      <c r="H1419" s="82">
        <v>8724.48</v>
      </c>
      <c r="I1419" s="82">
        <v>20808.79</v>
      </c>
      <c r="J1419" s="79">
        <v>0</v>
      </c>
      <c r="K1419" s="79">
        <v>1636875</v>
      </c>
      <c r="L1419" s="38">
        <v>0</v>
      </c>
      <c r="M1419" s="187">
        <v>13.177811905308694</v>
      </c>
      <c r="N1419" s="79">
        <v>0</v>
      </c>
      <c r="O1419" s="191">
        <v>135.82906635389529</v>
      </c>
      <c r="P1419" s="38">
        <v>10.428241503757144</v>
      </c>
      <c r="Q1419" s="188">
        <v>2.8141397451182515</v>
      </c>
      <c r="R1419" s="40">
        <v>6.0162468179421731E-2</v>
      </c>
      <c r="S1419" s="189">
        <v>1.5634259362309095</v>
      </c>
      <c r="T1419" s="40">
        <v>0.79509771964566112</v>
      </c>
      <c r="U1419" s="188">
        <v>3.2192674885963912</v>
      </c>
      <c r="V1419" s="40">
        <v>9.5893444703952682E-2</v>
      </c>
      <c r="W1419" s="188">
        <v>2.8141397451182515</v>
      </c>
      <c r="X1419" s="185">
        <v>0.87415530243658734</v>
      </c>
      <c r="Y1419" s="190">
        <v>609.4229141739512</v>
      </c>
      <c r="Z1419" s="79">
        <v>33.79609617793534</v>
      </c>
      <c r="AA1419" s="79">
        <v>590.29790049325175</v>
      </c>
      <c r="AB1419" s="79">
        <v>31.669938072082459</v>
      </c>
      <c r="AC1419" s="79">
        <v>594.05946120978945</v>
      </c>
      <c r="AD1419" s="79">
        <v>28.551512594227006</v>
      </c>
      <c r="AE1419" s="187">
        <v>3.1382170305530255</v>
      </c>
      <c r="AF1419" s="189">
        <v>0.63319599504019219</v>
      </c>
      <c r="AG1419" s="191">
        <v>590.29790049325175</v>
      </c>
      <c r="AH1419" s="178">
        <v>31.669938072082459</v>
      </c>
      <c r="AI1419" s="185" t="s">
        <v>340</v>
      </c>
      <c r="AJ1419" s="190" t="s">
        <v>349</v>
      </c>
      <c r="AK1419" s="185" t="s">
        <v>349</v>
      </c>
      <c r="AL1419" s="79" t="s">
        <v>349</v>
      </c>
      <c r="AM1419" s="79" t="s">
        <v>349</v>
      </c>
      <c r="AN1419" s="79" t="s">
        <v>349</v>
      </c>
      <c r="AO1419" s="79" t="s">
        <v>349</v>
      </c>
      <c r="AP1419" s="79">
        <v>7</v>
      </c>
      <c r="AQ1419" s="79" t="s">
        <v>349</v>
      </c>
      <c r="AR1419" s="191">
        <v>7</v>
      </c>
    </row>
    <row r="1420" spans="1:44" x14ac:dyDescent="0.2">
      <c r="A1420" s="80" t="s">
        <v>191</v>
      </c>
      <c r="B1420" s="80" t="s">
        <v>236</v>
      </c>
      <c r="C1420" s="80">
        <v>46</v>
      </c>
      <c r="D1420" s="79">
        <v>35</v>
      </c>
      <c r="E1420" s="59">
        <v>6.3128719999999996</v>
      </c>
      <c r="F1420" s="224">
        <v>1.9956303147875904E-2</v>
      </c>
      <c r="G1420" s="82">
        <v>561006.30000000005</v>
      </c>
      <c r="H1420" s="82">
        <v>34201.9</v>
      </c>
      <c r="I1420" s="82">
        <v>167996.4</v>
      </c>
      <c r="J1420" s="79">
        <v>0</v>
      </c>
      <c r="K1420" s="79">
        <v>6029860</v>
      </c>
      <c r="L1420" s="38">
        <v>0</v>
      </c>
      <c r="M1420" s="187">
        <v>51.693234063705702</v>
      </c>
      <c r="N1420" s="79">
        <v>0</v>
      </c>
      <c r="O1420" s="191">
        <v>500.36199916125742</v>
      </c>
      <c r="P1420" s="38">
        <v>9.8725608443295254</v>
      </c>
      <c r="Q1420" s="188">
        <v>2.7342058826191469</v>
      </c>
      <c r="R1420" s="40">
        <v>6.0212905075848359E-2</v>
      </c>
      <c r="S1420" s="189">
        <v>1.3694875742428061</v>
      </c>
      <c r="T1420" s="40">
        <v>0.8405541665017553</v>
      </c>
      <c r="U1420" s="188">
        <v>3.0580022930917816</v>
      </c>
      <c r="V1420" s="40">
        <v>0.10129084193736493</v>
      </c>
      <c r="W1420" s="188">
        <v>2.7342058826191469</v>
      </c>
      <c r="X1420" s="185">
        <v>0.89411505308412909</v>
      </c>
      <c r="Y1420" s="190">
        <v>611.23410482826068</v>
      </c>
      <c r="Z1420" s="79">
        <v>29.594824036872176</v>
      </c>
      <c r="AA1420" s="79">
        <v>621.96927942192178</v>
      </c>
      <c r="AB1420" s="79">
        <v>32.34131662441564</v>
      </c>
      <c r="AC1420" s="79">
        <v>619.45139231626899</v>
      </c>
      <c r="AD1420" s="79">
        <v>27.971716800619788</v>
      </c>
      <c r="AE1420" s="187">
        <v>-1.7563114539685953</v>
      </c>
      <c r="AF1420" s="189">
        <v>-0.40647048935313901</v>
      </c>
      <c r="AG1420" s="191">
        <v>621.96927942192178</v>
      </c>
      <c r="AH1420" s="178">
        <v>32.34131662441564</v>
      </c>
      <c r="AI1420" s="185" t="s">
        <v>340</v>
      </c>
      <c r="AJ1420" s="190" t="s">
        <v>349</v>
      </c>
      <c r="AK1420" s="185" t="s">
        <v>349</v>
      </c>
      <c r="AL1420" s="79" t="s">
        <v>349</v>
      </c>
      <c r="AM1420" s="79" t="s">
        <v>349</v>
      </c>
      <c r="AN1420" s="79" t="s">
        <v>349</v>
      </c>
      <c r="AO1420" s="79" t="s">
        <v>349</v>
      </c>
      <c r="AP1420" s="79">
        <v>7</v>
      </c>
      <c r="AQ1420" s="79" t="s">
        <v>349</v>
      </c>
      <c r="AR1420" s="191">
        <v>7</v>
      </c>
    </row>
    <row r="1421" spans="1:44" x14ac:dyDescent="0.2">
      <c r="A1421" s="80" t="s">
        <v>191</v>
      </c>
      <c r="B1421" s="80" t="s">
        <v>236</v>
      </c>
      <c r="C1421" s="80">
        <v>47</v>
      </c>
      <c r="D1421" s="79">
        <v>35</v>
      </c>
      <c r="E1421" s="59">
        <v>-41.425899999999999</v>
      </c>
      <c r="F1421" s="224">
        <v>-8.2514010394839341E-2</v>
      </c>
      <c r="G1421" s="82">
        <v>865190</v>
      </c>
      <c r="H1421" s="82">
        <v>59273.760000000002</v>
      </c>
      <c r="I1421" s="82">
        <v>106712.8</v>
      </c>
      <c r="J1421" s="79">
        <v>0</v>
      </c>
      <c r="K1421" s="79">
        <v>6776014</v>
      </c>
      <c r="L1421" s="38">
        <v>0</v>
      </c>
      <c r="M1421" s="187">
        <v>79.721866188628411</v>
      </c>
      <c r="N1421" s="79">
        <v>0</v>
      </c>
      <c r="O1421" s="191">
        <v>562.2784563194117</v>
      </c>
      <c r="P1421" s="38">
        <v>7.1645202560331844</v>
      </c>
      <c r="Q1421" s="188">
        <v>2.7409293604305218</v>
      </c>
      <c r="R1421" s="40">
        <v>6.9249116492495683E-2</v>
      </c>
      <c r="S1421" s="189">
        <v>1.2038184246305044</v>
      </c>
      <c r="T1421" s="40">
        <v>1.3320884575245684</v>
      </c>
      <c r="U1421" s="188">
        <v>2.9936386819972007</v>
      </c>
      <c r="V1421" s="40">
        <v>0.13957668682113197</v>
      </c>
      <c r="W1421" s="188">
        <v>2.7409293604305218</v>
      </c>
      <c r="X1421" s="185">
        <v>0.91558456166190227</v>
      </c>
      <c r="Y1421" s="190">
        <v>906.17000683364211</v>
      </c>
      <c r="Z1421" s="79">
        <v>24.80385604360891</v>
      </c>
      <c r="AA1421" s="79">
        <v>842.26827460079267</v>
      </c>
      <c r="AB1421" s="79">
        <v>43.138144023176551</v>
      </c>
      <c r="AC1421" s="79">
        <v>859.79001859366349</v>
      </c>
      <c r="AD1421" s="79">
        <v>34.144813770965243</v>
      </c>
      <c r="AE1421" s="187">
        <v>7.0518480804872556</v>
      </c>
      <c r="AF1421" s="189">
        <v>2.0379096772408123</v>
      </c>
      <c r="AG1421" s="191">
        <v>842.26827460079267</v>
      </c>
      <c r="AH1421" s="178">
        <v>43.138144023176551</v>
      </c>
      <c r="AI1421" s="185" t="s">
        <v>340</v>
      </c>
      <c r="AJ1421" s="190" t="s">
        <v>349</v>
      </c>
      <c r="AK1421" s="185" t="s">
        <v>349</v>
      </c>
      <c r="AL1421" s="79" t="s">
        <v>349</v>
      </c>
      <c r="AM1421" s="79" t="s">
        <v>349</v>
      </c>
      <c r="AN1421" s="79" t="s">
        <v>349</v>
      </c>
      <c r="AO1421" s="79" t="s">
        <v>349</v>
      </c>
      <c r="AP1421" s="79">
        <v>7</v>
      </c>
      <c r="AQ1421" s="79" t="s">
        <v>349</v>
      </c>
      <c r="AR1421" s="191">
        <v>7</v>
      </c>
    </row>
    <row r="1422" spans="1:44" x14ac:dyDescent="0.2">
      <c r="A1422" s="80" t="s">
        <v>191</v>
      </c>
      <c r="B1422" s="80" t="s">
        <v>236</v>
      </c>
      <c r="C1422" s="80">
        <v>49</v>
      </c>
      <c r="D1422" s="79">
        <v>35</v>
      </c>
      <c r="E1422" s="59">
        <v>26.635110000000001</v>
      </c>
      <c r="F1422" s="224">
        <v>0.11126414866470716</v>
      </c>
      <c r="G1422" s="82">
        <v>419759.4</v>
      </c>
      <c r="H1422" s="82">
        <v>26531.53</v>
      </c>
      <c r="I1422" s="82">
        <v>91407.7</v>
      </c>
      <c r="J1422" s="79">
        <v>0</v>
      </c>
      <c r="K1422" s="79">
        <v>4138575</v>
      </c>
      <c r="L1422" s="38">
        <v>0</v>
      </c>
      <c r="M1422" s="187">
        <v>38.678212552409242</v>
      </c>
      <c r="N1422" s="79">
        <v>0</v>
      </c>
      <c r="O1422" s="191">
        <v>343.42187353117947</v>
      </c>
      <c r="P1422" s="38">
        <v>9.1688661068695367</v>
      </c>
      <c r="Q1422" s="188">
        <v>2.7631029811446046</v>
      </c>
      <c r="R1422" s="40">
        <v>6.3660755875706271E-2</v>
      </c>
      <c r="S1422" s="189">
        <v>1.3885407950977202</v>
      </c>
      <c r="T1422" s="40">
        <v>0.95689019242027062</v>
      </c>
      <c r="U1422" s="188">
        <v>3.0923750781657793</v>
      </c>
      <c r="V1422" s="40">
        <v>0.1090647402137082</v>
      </c>
      <c r="W1422" s="188">
        <v>2.7631029811446046</v>
      </c>
      <c r="X1422" s="185">
        <v>0.89352129392515989</v>
      </c>
      <c r="Y1422" s="190">
        <v>730.37893125825281</v>
      </c>
      <c r="Z1422" s="79">
        <v>29.422603685960524</v>
      </c>
      <c r="AA1422" s="79">
        <v>667.31399692633056</v>
      </c>
      <c r="AB1422" s="79">
        <v>34.937782271062929</v>
      </c>
      <c r="AC1422" s="79">
        <v>681.68409065485901</v>
      </c>
      <c r="AD1422" s="79">
        <v>30.252545437002595</v>
      </c>
      <c r="AE1422" s="187">
        <v>8.6345500442185248</v>
      </c>
      <c r="AF1422" s="189">
        <v>2.1080283265410893</v>
      </c>
      <c r="AG1422" s="191">
        <v>667.31399692633056</v>
      </c>
      <c r="AH1422" s="178">
        <v>34.937782271062929</v>
      </c>
      <c r="AI1422" s="185" t="s">
        <v>340</v>
      </c>
      <c r="AJ1422" s="190" t="s">
        <v>349</v>
      </c>
      <c r="AK1422" s="185" t="s">
        <v>349</v>
      </c>
      <c r="AL1422" s="79" t="s">
        <v>349</v>
      </c>
      <c r="AM1422" s="79" t="s">
        <v>349</v>
      </c>
      <c r="AN1422" s="79" t="s">
        <v>349</v>
      </c>
      <c r="AO1422" s="79" t="s">
        <v>349</v>
      </c>
      <c r="AP1422" s="79">
        <v>7</v>
      </c>
      <c r="AQ1422" s="79" t="s">
        <v>349</v>
      </c>
      <c r="AR1422" s="191">
        <v>7</v>
      </c>
    </row>
    <row r="1423" spans="1:44" x14ac:dyDescent="0.2">
      <c r="A1423" s="80" t="s">
        <v>191</v>
      </c>
      <c r="B1423" s="80" t="s">
        <v>236</v>
      </c>
      <c r="C1423" s="80">
        <v>50</v>
      </c>
      <c r="D1423" s="79">
        <v>35</v>
      </c>
      <c r="E1423" s="59">
        <v>-67.654359999999997</v>
      </c>
      <c r="F1423" s="224">
        <v>-0.43428506387947535</v>
      </c>
      <c r="G1423" s="82">
        <v>274953.2</v>
      </c>
      <c r="H1423" s="82">
        <v>17191.46</v>
      </c>
      <c r="I1423" s="82">
        <v>51218.67</v>
      </c>
      <c r="J1423" s="79">
        <v>0</v>
      </c>
      <c r="K1423" s="79">
        <v>3040293</v>
      </c>
      <c r="L1423" s="38">
        <v>0</v>
      </c>
      <c r="M1423" s="187">
        <v>25.335223729510499</v>
      </c>
      <c r="N1423" s="79">
        <v>0</v>
      </c>
      <c r="O1423" s="191">
        <v>252.28560972732365</v>
      </c>
      <c r="P1423" s="38">
        <v>9.8334723260556149</v>
      </c>
      <c r="Q1423" s="188">
        <v>2.7997605737802527</v>
      </c>
      <c r="R1423" s="40">
        <v>6.1653563365459768E-2</v>
      </c>
      <c r="S1423" s="189">
        <v>1.4772141495185163</v>
      </c>
      <c r="T1423" s="40">
        <v>0.8640865112709607</v>
      </c>
      <c r="U1423" s="188">
        <v>3.1655680239148301</v>
      </c>
      <c r="V1423" s="40">
        <v>0.10169347783186555</v>
      </c>
      <c r="W1423" s="188">
        <v>2.7997605737802527</v>
      </c>
      <c r="X1423" s="185">
        <v>0.88444176609978942</v>
      </c>
      <c r="Y1423" s="190">
        <v>662.11362423991727</v>
      </c>
      <c r="Z1423" s="79">
        <v>31.653923115930624</v>
      </c>
      <c r="AA1423" s="79">
        <v>624.32568091433916</v>
      </c>
      <c r="AB1423" s="79">
        <v>33.233910984928457</v>
      </c>
      <c r="AC1423" s="79">
        <v>632.35124822304419</v>
      </c>
      <c r="AD1423" s="79">
        <v>29.370175895198372</v>
      </c>
      <c r="AE1423" s="187">
        <v>5.7071689725396224</v>
      </c>
      <c r="AF1423" s="189">
        <v>1.2691628792158682</v>
      </c>
      <c r="AG1423" s="191">
        <v>624.32568091433916</v>
      </c>
      <c r="AH1423" s="178">
        <v>33.233910984928457</v>
      </c>
      <c r="AI1423" s="185" t="s">
        <v>340</v>
      </c>
      <c r="AJ1423" s="190" t="s">
        <v>349</v>
      </c>
      <c r="AK1423" s="185" t="s">
        <v>349</v>
      </c>
      <c r="AL1423" s="79" t="s">
        <v>349</v>
      </c>
      <c r="AM1423" s="79" t="s">
        <v>349</v>
      </c>
      <c r="AN1423" s="79" t="s">
        <v>349</v>
      </c>
      <c r="AO1423" s="79" t="s">
        <v>349</v>
      </c>
      <c r="AP1423" s="79">
        <v>7</v>
      </c>
      <c r="AQ1423" s="79" t="s">
        <v>349</v>
      </c>
      <c r="AR1423" s="191">
        <v>7</v>
      </c>
    </row>
    <row r="1424" spans="1:44" x14ac:dyDescent="0.2">
      <c r="A1424" s="80" t="s">
        <v>191</v>
      </c>
      <c r="B1424" s="80" t="s">
        <v>236</v>
      </c>
      <c r="C1424" s="80">
        <v>52</v>
      </c>
      <c r="D1424" s="79">
        <v>35</v>
      </c>
      <c r="E1424" s="59">
        <v>209.49369999999999</v>
      </c>
      <c r="F1424" s="224">
        <v>0.75195416279124316</v>
      </c>
      <c r="G1424" s="82">
        <v>484480.1</v>
      </c>
      <c r="H1424" s="82">
        <v>32076.86</v>
      </c>
      <c r="I1424" s="82">
        <v>71194.34</v>
      </c>
      <c r="J1424" s="79">
        <v>0</v>
      </c>
      <c r="K1424" s="79">
        <v>3823845</v>
      </c>
      <c r="L1424" s="38">
        <v>0</v>
      </c>
      <c r="M1424" s="187">
        <v>44.641821684547111</v>
      </c>
      <c r="N1424" s="79">
        <v>0</v>
      </c>
      <c r="O1424" s="191">
        <v>317.30528898679648</v>
      </c>
      <c r="P1424" s="38">
        <v>7.2262896490928021</v>
      </c>
      <c r="Q1424" s="188">
        <v>2.8483028219973461</v>
      </c>
      <c r="R1424" s="40">
        <v>6.6287601684908479E-2</v>
      </c>
      <c r="S1424" s="189">
        <v>1.3897382283809017</v>
      </c>
      <c r="T1424" s="40">
        <v>1.2642206626961896</v>
      </c>
      <c r="U1424" s="188">
        <v>3.1692587949268725</v>
      </c>
      <c r="V1424" s="40">
        <v>0.13838360328187804</v>
      </c>
      <c r="W1424" s="188">
        <v>2.8483028219973461</v>
      </c>
      <c r="X1424" s="185">
        <v>0.89872837982076748</v>
      </c>
      <c r="Y1424" s="190">
        <v>815.47040437694443</v>
      </c>
      <c r="Z1424" s="79">
        <v>29.047148709654177</v>
      </c>
      <c r="AA1424" s="79">
        <v>835.5156447287377</v>
      </c>
      <c r="AB1424" s="79">
        <v>44.48677945319082</v>
      </c>
      <c r="AC1424" s="79">
        <v>829.80212361949123</v>
      </c>
      <c r="AD1424" s="79">
        <v>35.314062548175457</v>
      </c>
      <c r="AE1424" s="187">
        <v>-2.4581199077492899</v>
      </c>
      <c r="AF1424" s="189">
        <v>-0.68854018887356538</v>
      </c>
      <c r="AG1424" s="191">
        <v>835.5156447287377</v>
      </c>
      <c r="AH1424" s="178">
        <v>44.48677945319082</v>
      </c>
      <c r="AI1424" s="185" t="s">
        <v>340</v>
      </c>
      <c r="AJ1424" s="190" t="s">
        <v>349</v>
      </c>
      <c r="AK1424" s="185" t="s">
        <v>349</v>
      </c>
      <c r="AL1424" s="79" t="s">
        <v>349</v>
      </c>
      <c r="AM1424" s="79" t="s">
        <v>349</v>
      </c>
      <c r="AN1424" s="79" t="s">
        <v>349</v>
      </c>
      <c r="AO1424" s="79" t="s">
        <v>349</v>
      </c>
      <c r="AP1424" s="79">
        <v>7</v>
      </c>
      <c r="AQ1424" s="79" t="s">
        <v>349</v>
      </c>
      <c r="AR1424" s="191">
        <v>7</v>
      </c>
    </row>
    <row r="1425" spans="1:44" x14ac:dyDescent="0.2">
      <c r="A1425" s="80" t="s">
        <v>191</v>
      </c>
      <c r="B1425" s="80" t="s">
        <v>236</v>
      </c>
      <c r="C1425" s="80">
        <v>53</v>
      </c>
      <c r="D1425" s="79">
        <v>35</v>
      </c>
      <c r="E1425" s="59">
        <v>26.211379999999998</v>
      </c>
      <c r="F1425" s="224">
        <v>0.47942421073497693</v>
      </c>
      <c r="G1425" s="82">
        <v>95510.37</v>
      </c>
      <c r="H1425" s="82">
        <v>6243.098</v>
      </c>
      <c r="I1425" s="82">
        <v>10032.530000000001</v>
      </c>
      <c r="J1425" s="79">
        <v>0</v>
      </c>
      <c r="K1425" s="79">
        <v>900819.4</v>
      </c>
      <c r="L1425" s="38">
        <v>0</v>
      </c>
      <c r="M1425" s="187">
        <v>8.800685325496584</v>
      </c>
      <c r="N1425" s="79">
        <v>0</v>
      </c>
      <c r="O1425" s="191">
        <v>74.750622116022356</v>
      </c>
      <c r="P1425" s="38">
        <v>8.5240194258144513</v>
      </c>
      <c r="Q1425" s="188">
        <v>2.9052660287512793</v>
      </c>
      <c r="R1425" s="40">
        <v>6.4831068045636889E-2</v>
      </c>
      <c r="S1425" s="189">
        <v>1.6721234571957733</v>
      </c>
      <c r="T1425" s="40">
        <v>1.0482012873944004</v>
      </c>
      <c r="U1425" s="188">
        <v>3.3520989773454741</v>
      </c>
      <c r="V1425" s="40">
        <v>0.11731554681487041</v>
      </c>
      <c r="W1425" s="188">
        <v>2.9052660287512793</v>
      </c>
      <c r="X1425" s="185">
        <v>0.86670055042705163</v>
      </c>
      <c r="Y1425" s="190">
        <v>768.85890176121734</v>
      </c>
      <c r="Z1425" s="79">
        <v>35.211487078060223</v>
      </c>
      <c r="AA1425" s="79">
        <v>715.09411831263787</v>
      </c>
      <c r="AB1425" s="79">
        <v>39.209598129219216</v>
      </c>
      <c r="AC1425" s="79">
        <v>727.99105164052185</v>
      </c>
      <c r="AD1425" s="79">
        <v>34.25333561624393</v>
      </c>
      <c r="AE1425" s="187">
        <v>6.992802362750961</v>
      </c>
      <c r="AF1425" s="189">
        <v>1.7715785515248883</v>
      </c>
      <c r="AG1425" s="191">
        <v>715.09411831263787</v>
      </c>
      <c r="AH1425" s="178">
        <v>39.209598129219216</v>
      </c>
      <c r="AI1425" s="185" t="s">
        <v>340</v>
      </c>
      <c r="AJ1425" s="190" t="s">
        <v>349</v>
      </c>
      <c r="AK1425" s="185" t="s">
        <v>349</v>
      </c>
      <c r="AL1425" s="79" t="s">
        <v>349</v>
      </c>
      <c r="AM1425" s="79" t="s">
        <v>349</v>
      </c>
      <c r="AN1425" s="79" t="s">
        <v>349</v>
      </c>
      <c r="AO1425" s="79" t="s">
        <v>349</v>
      </c>
      <c r="AP1425" s="79">
        <v>7</v>
      </c>
      <c r="AQ1425" s="79" t="s">
        <v>349</v>
      </c>
      <c r="AR1425" s="191">
        <v>7</v>
      </c>
    </row>
    <row r="1426" spans="1:44" x14ac:dyDescent="0.2">
      <c r="A1426" s="80" t="s">
        <v>191</v>
      </c>
      <c r="B1426" s="80" t="s">
        <v>236</v>
      </c>
      <c r="C1426" s="80">
        <v>54</v>
      </c>
      <c r="D1426" s="79">
        <v>35</v>
      </c>
      <c r="E1426" s="59">
        <v>-46.471400000000003</v>
      </c>
      <c r="F1426" s="224">
        <v>-0.18367334752672487</v>
      </c>
      <c r="G1426" s="82">
        <v>441500.9</v>
      </c>
      <c r="H1426" s="82">
        <v>28468.47</v>
      </c>
      <c r="I1426" s="82">
        <v>84986.18</v>
      </c>
      <c r="J1426" s="79">
        <v>0</v>
      </c>
      <c r="K1426" s="79">
        <v>3802415</v>
      </c>
      <c r="L1426" s="38">
        <v>0</v>
      </c>
      <c r="M1426" s="187">
        <v>40.681556273141183</v>
      </c>
      <c r="N1426" s="79">
        <v>0</v>
      </c>
      <c r="O1426" s="191">
        <v>315.52706895903151</v>
      </c>
      <c r="P1426" s="38">
        <v>7.8872868139200616</v>
      </c>
      <c r="Q1426" s="188">
        <v>2.7693131956413284</v>
      </c>
      <c r="R1426" s="40">
        <v>6.5187323164725669E-2</v>
      </c>
      <c r="S1426" s="189">
        <v>1.3235584478437907</v>
      </c>
      <c r="T1426" s="40">
        <v>1.139046508117413</v>
      </c>
      <c r="U1426" s="188">
        <v>3.0693488789011671</v>
      </c>
      <c r="V1426" s="40">
        <v>0.12678631113491737</v>
      </c>
      <c r="W1426" s="188">
        <v>2.7693131956413284</v>
      </c>
      <c r="X1426" s="185">
        <v>0.90224777465921302</v>
      </c>
      <c r="Y1426" s="190">
        <v>780.38812717720168</v>
      </c>
      <c r="Z1426" s="79">
        <v>27.819737833847242</v>
      </c>
      <c r="AA1426" s="79">
        <v>769.50593717145716</v>
      </c>
      <c r="AB1426" s="79">
        <v>40.04988769246097</v>
      </c>
      <c r="AC1426" s="79">
        <v>772.0568338216849</v>
      </c>
      <c r="AD1426" s="79">
        <v>32.660585023731755</v>
      </c>
      <c r="AE1426" s="187">
        <v>1.3944586836690198</v>
      </c>
      <c r="AF1426" s="189">
        <v>0.33040270333477562</v>
      </c>
      <c r="AG1426" s="191">
        <v>769.50593717145716</v>
      </c>
      <c r="AH1426" s="178">
        <v>40.04988769246097</v>
      </c>
      <c r="AI1426" s="185" t="s">
        <v>340</v>
      </c>
      <c r="AJ1426" s="190" t="s">
        <v>349</v>
      </c>
      <c r="AK1426" s="185" t="s">
        <v>349</v>
      </c>
      <c r="AL1426" s="79" t="s">
        <v>349</v>
      </c>
      <c r="AM1426" s="79" t="s">
        <v>349</v>
      </c>
      <c r="AN1426" s="79" t="s">
        <v>349</v>
      </c>
      <c r="AO1426" s="79" t="s">
        <v>349</v>
      </c>
      <c r="AP1426" s="79">
        <v>7</v>
      </c>
      <c r="AQ1426" s="79" t="s">
        <v>349</v>
      </c>
      <c r="AR1426" s="191">
        <v>7</v>
      </c>
    </row>
    <row r="1427" spans="1:44" x14ac:dyDescent="0.2">
      <c r="A1427" s="80" t="s">
        <v>191</v>
      </c>
      <c r="B1427" s="80" t="s">
        <v>236</v>
      </c>
      <c r="C1427" s="80">
        <v>55</v>
      </c>
      <c r="D1427" s="79">
        <v>35</v>
      </c>
      <c r="E1427" s="59">
        <v>15.596489999999999</v>
      </c>
      <c r="F1427" s="224">
        <v>0.31746769366625271</v>
      </c>
      <c r="G1427" s="82">
        <v>87171.64</v>
      </c>
      <c r="H1427" s="82">
        <v>5225.7809999999999</v>
      </c>
      <c r="I1427" s="82">
        <v>25007.27</v>
      </c>
      <c r="J1427" s="79">
        <v>0</v>
      </c>
      <c r="K1427" s="79">
        <v>962910.5</v>
      </c>
      <c r="L1427" s="38">
        <v>0</v>
      </c>
      <c r="M1427" s="187">
        <v>8.0323233272729553</v>
      </c>
      <c r="N1427" s="79">
        <v>0</v>
      </c>
      <c r="O1427" s="191">
        <v>79.902977192805039</v>
      </c>
      <c r="P1427" s="38">
        <v>10.293727391553853</v>
      </c>
      <c r="Q1427" s="188">
        <v>2.8357509683151076</v>
      </c>
      <c r="R1427" s="40">
        <v>6.0057566165052458E-2</v>
      </c>
      <c r="S1427" s="189">
        <v>1.64496358763629</v>
      </c>
      <c r="T1427" s="40">
        <v>0.80408323815983374</v>
      </c>
      <c r="U1427" s="188">
        <v>3.278321027439095</v>
      </c>
      <c r="V1427" s="40">
        <v>9.7146540020140226E-2</v>
      </c>
      <c r="W1427" s="188">
        <v>2.8357509683151076</v>
      </c>
      <c r="X1427" s="185">
        <v>0.86500100038411831</v>
      </c>
      <c r="Y1427" s="190">
        <v>605.64924847247596</v>
      </c>
      <c r="Z1427" s="79">
        <v>35.581134785566938</v>
      </c>
      <c r="AA1427" s="79">
        <v>597.66481797146628</v>
      </c>
      <c r="AB1427" s="79">
        <v>32.291691227838783</v>
      </c>
      <c r="AC1427" s="79">
        <v>599.12937144011755</v>
      </c>
      <c r="AD1427" s="79">
        <v>29.247318359967949</v>
      </c>
      <c r="AE1427" s="187">
        <v>1.3183258331695202</v>
      </c>
      <c r="AF1427" s="189">
        <v>0.24444694893374086</v>
      </c>
      <c r="AG1427" s="191">
        <v>597.66481797146628</v>
      </c>
      <c r="AH1427" s="178">
        <v>32.291691227838783</v>
      </c>
      <c r="AI1427" s="185" t="s">
        <v>340</v>
      </c>
      <c r="AJ1427" s="190" t="s">
        <v>349</v>
      </c>
      <c r="AK1427" s="185" t="s">
        <v>349</v>
      </c>
      <c r="AL1427" s="79" t="s">
        <v>349</v>
      </c>
      <c r="AM1427" s="79" t="s">
        <v>349</v>
      </c>
      <c r="AN1427" s="79" t="s">
        <v>349</v>
      </c>
      <c r="AO1427" s="79" t="s">
        <v>349</v>
      </c>
      <c r="AP1427" s="79">
        <v>7</v>
      </c>
      <c r="AQ1427" s="79" t="s">
        <v>349</v>
      </c>
      <c r="AR1427" s="191">
        <v>7</v>
      </c>
    </row>
    <row r="1428" spans="1:44" x14ac:dyDescent="0.2">
      <c r="A1428" s="80" t="s">
        <v>191</v>
      </c>
      <c r="B1428" s="80" t="s">
        <v>236</v>
      </c>
      <c r="C1428" s="80">
        <v>56</v>
      </c>
      <c r="D1428" s="79">
        <v>35</v>
      </c>
      <c r="E1428" s="59">
        <v>-86.545739999999995</v>
      </c>
      <c r="F1428" s="224">
        <v>-0.20618426989982164</v>
      </c>
      <c r="G1428" s="82">
        <v>716362</v>
      </c>
      <c r="H1428" s="82">
        <v>52125.06</v>
      </c>
      <c r="I1428" s="82">
        <v>79616.679999999993</v>
      </c>
      <c r="J1428" s="79">
        <v>0</v>
      </c>
      <c r="K1428" s="79">
        <v>4709650</v>
      </c>
      <c r="L1428" s="38">
        <v>0</v>
      </c>
      <c r="M1428" s="187">
        <v>66.008293561666491</v>
      </c>
      <c r="N1428" s="79">
        <v>0</v>
      </c>
      <c r="O1428" s="191">
        <v>390.81008207738552</v>
      </c>
      <c r="P1428" s="38">
        <v>5.9908442649816624</v>
      </c>
      <c r="Q1428" s="188">
        <v>2.7344640141652441</v>
      </c>
      <c r="R1428" s="40">
        <v>7.2549724413990394E-2</v>
      </c>
      <c r="S1428" s="189">
        <v>1.3056017938740638</v>
      </c>
      <c r="T1428" s="40">
        <v>1.6689897912607372</v>
      </c>
      <c r="U1428" s="188">
        <v>3.0301632776026892</v>
      </c>
      <c r="V1428" s="40">
        <v>0.16692138132271428</v>
      </c>
      <c r="W1428" s="188">
        <v>2.7344640141652441</v>
      </c>
      <c r="X1428" s="185">
        <v>0.90241474259057508</v>
      </c>
      <c r="Y1428" s="190">
        <v>1001.4021051975556</v>
      </c>
      <c r="Z1428" s="79">
        <v>26.508953565461393</v>
      </c>
      <c r="AA1428" s="79">
        <v>995.12640029306135</v>
      </c>
      <c r="AB1428" s="79">
        <v>50.233976429587756</v>
      </c>
      <c r="AC1428" s="79">
        <v>996.80158956659659</v>
      </c>
      <c r="AD1428" s="79">
        <v>37.768573089504685</v>
      </c>
      <c r="AE1428" s="187">
        <v>0.62669180261570867</v>
      </c>
      <c r="AF1428" s="189">
        <v>0.16805644082726889</v>
      </c>
      <c r="AG1428" s="191">
        <v>995.12640029306135</v>
      </c>
      <c r="AH1428" s="178">
        <v>50.233976429587756</v>
      </c>
      <c r="AI1428" s="185" t="s">
        <v>340</v>
      </c>
      <c r="AJ1428" s="190" t="s">
        <v>349</v>
      </c>
      <c r="AK1428" s="185" t="s">
        <v>349</v>
      </c>
      <c r="AL1428" s="79" t="s">
        <v>349</v>
      </c>
      <c r="AM1428" s="79" t="s">
        <v>349</v>
      </c>
      <c r="AN1428" s="79" t="s">
        <v>349</v>
      </c>
      <c r="AO1428" s="79" t="s">
        <v>349</v>
      </c>
      <c r="AP1428" s="79">
        <v>7</v>
      </c>
      <c r="AQ1428" s="79" t="s">
        <v>349</v>
      </c>
      <c r="AR1428" s="191">
        <v>7</v>
      </c>
    </row>
    <row r="1429" spans="1:44" x14ac:dyDescent="0.2">
      <c r="A1429" s="80" t="s">
        <v>191</v>
      </c>
      <c r="B1429" s="80" t="s">
        <v>236</v>
      </c>
      <c r="C1429" s="80">
        <v>57</v>
      </c>
      <c r="D1429" s="79">
        <v>35</v>
      </c>
      <c r="E1429" s="59">
        <v>-212.7569</v>
      </c>
      <c r="F1429" s="224">
        <v>-1.4317590649932059</v>
      </c>
      <c r="G1429" s="82">
        <v>260489.5</v>
      </c>
      <c r="H1429" s="82">
        <v>16772.009999999998</v>
      </c>
      <c r="I1429" s="82">
        <v>31215.43</v>
      </c>
      <c r="J1429" s="79">
        <v>0</v>
      </c>
      <c r="K1429" s="79">
        <v>2225045</v>
      </c>
      <c r="L1429" s="38">
        <v>0</v>
      </c>
      <c r="M1429" s="187">
        <v>24.002483919766437</v>
      </c>
      <c r="N1429" s="79">
        <v>0</v>
      </c>
      <c r="O1429" s="191">
        <v>184.63582536793828</v>
      </c>
      <c r="P1429" s="38">
        <v>7.9425790050814777</v>
      </c>
      <c r="Q1429" s="188">
        <v>2.807505802498846</v>
      </c>
      <c r="R1429" s="40">
        <v>6.375017843442185E-2</v>
      </c>
      <c r="S1429" s="189">
        <v>1.3558346644151105</v>
      </c>
      <c r="T1429" s="40">
        <v>1.1061800059973117</v>
      </c>
      <c r="U1429" s="188">
        <v>3.1177518291702313</v>
      </c>
      <c r="V1429" s="40">
        <v>0.12590368938857557</v>
      </c>
      <c r="W1429" s="188">
        <v>2.807505802498846</v>
      </c>
      <c r="X1429" s="185">
        <v>0.90049046759633999</v>
      </c>
      <c r="Y1429" s="190">
        <v>733.35256784018372</v>
      </c>
      <c r="Z1429" s="79">
        <v>28.715684393770371</v>
      </c>
      <c r="AA1429" s="79">
        <v>764.45442486138688</v>
      </c>
      <c r="AB1429" s="79">
        <v>40.350244662589716</v>
      </c>
      <c r="AC1429" s="79">
        <v>756.33434837018547</v>
      </c>
      <c r="AD1429" s="79">
        <v>32.720168025818225</v>
      </c>
      <c r="AE1429" s="187">
        <v>-4.2410510830830139</v>
      </c>
      <c r="AF1429" s="189">
        <v>-1.0736093777440114</v>
      </c>
      <c r="AG1429" s="191">
        <v>764.45442486138688</v>
      </c>
      <c r="AH1429" s="178">
        <v>40.350244662589716</v>
      </c>
      <c r="AI1429" s="185" t="s">
        <v>340</v>
      </c>
      <c r="AJ1429" s="190" t="s">
        <v>349</v>
      </c>
      <c r="AK1429" s="185" t="s">
        <v>349</v>
      </c>
      <c r="AL1429" s="79" t="s">
        <v>349</v>
      </c>
      <c r="AM1429" s="79" t="s">
        <v>349</v>
      </c>
      <c r="AN1429" s="79" t="s">
        <v>349</v>
      </c>
      <c r="AO1429" s="79" t="s">
        <v>349</v>
      </c>
      <c r="AP1429" s="79">
        <v>7</v>
      </c>
      <c r="AQ1429" s="79" t="s">
        <v>349</v>
      </c>
      <c r="AR1429" s="191">
        <v>7</v>
      </c>
    </row>
    <row r="1430" spans="1:44" x14ac:dyDescent="0.2">
      <c r="A1430" s="80" t="s">
        <v>191</v>
      </c>
      <c r="B1430" s="80" t="s">
        <v>236</v>
      </c>
      <c r="C1430" s="80">
        <v>58</v>
      </c>
      <c r="D1430" s="79">
        <v>35</v>
      </c>
      <c r="E1430" s="59">
        <v>-71.686639999999997</v>
      </c>
      <c r="F1430" s="224">
        <v>-0.23493741604114116</v>
      </c>
      <c r="G1430" s="82">
        <v>539939.9</v>
      </c>
      <c r="H1430" s="82">
        <v>33429.910000000003</v>
      </c>
      <c r="I1430" s="82">
        <v>69097.960000000006</v>
      </c>
      <c r="J1430" s="79">
        <v>0</v>
      </c>
      <c r="K1430" s="79">
        <v>5357936</v>
      </c>
      <c r="L1430" s="38">
        <v>0</v>
      </c>
      <c r="M1430" s="187">
        <v>49.752096600401543</v>
      </c>
      <c r="N1430" s="79">
        <v>0</v>
      </c>
      <c r="O1430" s="191">
        <v>444.605326370939</v>
      </c>
      <c r="P1430" s="38">
        <v>8.9791606296775068</v>
      </c>
      <c r="Q1430" s="188">
        <v>2.6576056089787632</v>
      </c>
      <c r="R1430" s="40">
        <v>6.0874414268640042E-2</v>
      </c>
      <c r="S1430" s="189">
        <v>1.1984562509877956</v>
      </c>
      <c r="T1430" s="40">
        <v>0.9343401206062123</v>
      </c>
      <c r="U1430" s="188">
        <v>2.9153327354535548</v>
      </c>
      <c r="V1430" s="40">
        <v>0.11136898438979322</v>
      </c>
      <c r="W1430" s="188">
        <v>2.6576056089787632</v>
      </c>
      <c r="X1430" s="185">
        <v>0.91159598239317419</v>
      </c>
      <c r="Y1430" s="190">
        <v>634.79950229693225</v>
      </c>
      <c r="Z1430" s="79">
        <v>25.797229932280153</v>
      </c>
      <c r="AA1430" s="79">
        <v>680.69347094834586</v>
      </c>
      <c r="AB1430" s="79">
        <v>34.244488564699395</v>
      </c>
      <c r="AC1430" s="79">
        <v>669.91546466738305</v>
      </c>
      <c r="AD1430" s="79">
        <v>28.201687335073302</v>
      </c>
      <c r="AE1430" s="187">
        <v>-7.2296793688956473</v>
      </c>
      <c r="AF1430" s="189">
        <v>-1.608860647263044</v>
      </c>
      <c r="AG1430" s="191">
        <v>680.69347094834586</v>
      </c>
      <c r="AH1430" s="178">
        <v>34.244488564699395</v>
      </c>
      <c r="AI1430" s="185" t="s">
        <v>340</v>
      </c>
      <c r="AJ1430" s="190" t="s">
        <v>349</v>
      </c>
      <c r="AK1430" s="185" t="s">
        <v>349</v>
      </c>
      <c r="AL1430" s="79" t="s">
        <v>349</v>
      </c>
      <c r="AM1430" s="79" t="s">
        <v>349</v>
      </c>
      <c r="AN1430" s="79" t="s">
        <v>349</v>
      </c>
      <c r="AO1430" s="79" t="s">
        <v>349</v>
      </c>
      <c r="AP1430" s="79">
        <v>7</v>
      </c>
      <c r="AQ1430" s="79" t="s">
        <v>349</v>
      </c>
      <c r="AR1430" s="191">
        <v>7</v>
      </c>
    </row>
    <row r="1431" spans="1:44" x14ac:dyDescent="0.2">
      <c r="A1431" s="80" t="s">
        <v>191</v>
      </c>
      <c r="B1431" s="80" t="s">
        <v>236</v>
      </c>
      <c r="C1431" s="80">
        <v>59</v>
      </c>
      <c r="D1431" s="79">
        <v>35</v>
      </c>
      <c r="E1431" s="59">
        <v>-137.70480000000001</v>
      </c>
      <c r="F1431" s="224">
        <v>-1.0450563647906579</v>
      </c>
      <c r="G1431" s="82">
        <v>232964.4</v>
      </c>
      <c r="H1431" s="82">
        <v>14725.53</v>
      </c>
      <c r="I1431" s="82">
        <v>56395.55</v>
      </c>
      <c r="J1431" s="79">
        <v>0</v>
      </c>
      <c r="K1431" s="79">
        <v>2978165</v>
      </c>
      <c r="L1431" s="38">
        <v>0</v>
      </c>
      <c r="M1431" s="187">
        <v>21.466217505419742</v>
      </c>
      <c r="N1431" s="79">
        <v>0</v>
      </c>
      <c r="O1431" s="191">
        <v>247.13026979346174</v>
      </c>
      <c r="P1431" s="38">
        <v>11.339356951408362</v>
      </c>
      <c r="Q1431" s="188">
        <v>2.8599168893927693</v>
      </c>
      <c r="R1431" s="40">
        <v>6.1136941481692686E-2</v>
      </c>
      <c r="S1431" s="189">
        <v>1.4875657114668503</v>
      </c>
      <c r="T1431" s="40">
        <v>0.7430554516653991</v>
      </c>
      <c r="U1431" s="188">
        <v>3.2236588467401277</v>
      </c>
      <c r="V1431" s="40">
        <v>8.8188422349276055E-2</v>
      </c>
      <c r="W1431" s="188">
        <v>2.8599168893927693</v>
      </c>
      <c r="X1431" s="185">
        <v>0.8871648723886566</v>
      </c>
      <c r="Y1431" s="190">
        <v>644.05546365533598</v>
      </c>
      <c r="Z1431" s="79">
        <v>31.971217468327701</v>
      </c>
      <c r="AA1431" s="79">
        <v>544.81428361480368</v>
      </c>
      <c r="AB1431" s="79">
        <v>29.81291569236771</v>
      </c>
      <c r="AC1431" s="79">
        <v>564.18701320349362</v>
      </c>
      <c r="AD1431" s="79">
        <v>27.530750059102729</v>
      </c>
      <c r="AE1431" s="187">
        <v>15.408794062127672</v>
      </c>
      <c r="AF1431" s="189">
        <v>3.4337425597037785</v>
      </c>
      <c r="AG1431" s="191">
        <v>544.81428361480368</v>
      </c>
      <c r="AH1431" s="178">
        <v>29.81291569236771</v>
      </c>
      <c r="AI1431" s="185" t="s">
        <v>340</v>
      </c>
      <c r="AJ1431" s="190" t="s">
        <v>349</v>
      </c>
      <c r="AK1431" s="185" t="s">
        <v>349</v>
      </c>
      <c r="AL1431" s="79" t="s">
        <v>349</v>
      </c>
      <c r="AM1431" s="79" t="s">
        <v>349</v>
      </c>
      <c r="AN1431" s="79" t="s">
        <v>349</v>
      </c>
      <c r="AO1431" s="79" t="s">
        <v>349</v>
      </c>
      <c r="AP1431" s="79">
        <v>7</v>
      </c>
      <c r="AQ1431" s="79" t="s">
        <v>349</v>
      </c>
      <c r="AR1431" s="191">
        <v>7</v>
      </c>
    </row>
    <row r="1432" spans="1:44" x14ac:dyDescent="0.2">
      <c r="A1432" s="80" t="s">
        <v>191</v>
      </c>
      <c r="B1432" s="80" t="s">
        <v>236</v>
      </c>
      <c r="C1432" s="80">
        <v>60</v>
      </c>
      <c r="D1432" s="79">
        <v>35</v>
      </c>
      <c r="E1432" s="59">
        <v>226.12819999999999</v>
      </c>
      <c r="F1432" s="224">
        <v>0.71027841586092832</v>
      </c>
      <c r="G1432" s="82">
        <v>565391.4</v>
      </c>
      <c r="H1432" s="82">
        <v>34050.339999999997</v>
      </c>
      <c r="I1432" s="82">
        <v>14812.26</v>
      </c>
      <c r="J1432" s="79">
        <v>0</v>
      </c>
      <c r="K1432" s="79">
        <v>6008366</v>
      </c>
      <c r="L1432" s="38">
        <v>0</v>
      </c>
      <c r="M1432" s="187">
        <v>52.097293698495463</v>
      </c>
      <c r="N1432" s="79">
        <v>0</v>
      </c>
      <c r="O1432" s="191">
        <v>498.57840410350303</v>
      </c>
      <c r="P1432" s="38">
        <v>9.7918766547789797</v>
      </c>
      <c r="Q1432" s="188">
        <v>2.7727058985172741</v>
      </c>
      <c r="R1432" s="40">
        <v>5.9801571203106876E-2</v>
      </c>
      <c r="S1432" s="189">
        <v>1.3662906078719341</v>
      </c>
      <c r="T1432" s="40">
        <v>0.841690845446604</v>
      </c>
      <c r="U1432" s="188">
        <v>3.0910593693475938</v>
      </c>
      <c r="V1432" s="40">
        <v>0.10212546943306772</v>
      </c>
      <c r="W1432" s="188">
        <v>2.7727058985172741</v>
      </c>
      <c r="X1432" s="185">
        <v>0.89700829625362</v>
      </c>
      <c r="Y1432" s="190">
        <v>596.40246240815623</v>
      </c>
      <c r="Z1432" s="79">
        <v>29.599179028950012</v>
      </c>
      <c r="AA1432" s="79">
        <v>626.85292737772556</v>
      </c>
      <c r="AB1432" s="79">
        <v>33.040119079890474</v>
      </c>
      <c r="AC1432" s="79">
        <v>620.07827323837421</v>
      </c>
      <c r="AD1432" s="79">
        <v>28.290392226336621</v>
      </c>
      <c r="AE1432" s="187">
        <v>-5.1056906852155359</v>
      </c>
      <c r="AF1432" s="189">
        <v>-1.0925482203997472</v>
      </c>
      <c r="AG1432" s="191">
        <v>626.85292737772556</v>
      </c>
      <c r="AH1432" s="178">
        <v>33.040119079890474</v>
      </c>
      <c r="AI1432" s="185" t="s">
        <v>340</v>
      </c>
      <c r="AJ1432" s="190" t="s">
        <v>349</v>
      </c>
      <c r="AK1432" s="185" t="s">
        <v>349</v>
      </c>
      <c r="AL1432" s="79" t="s">
        <v>349</v>
      </c>
      <c r="AM1432" s="79" t="s">
        <v>349</v>
      </c>
      <c r="AN1432" s="79" t="s">
        <v>349</v>
      </c>
      <c r="AO1432" s="79" t="s">
        <v>349</v>
      </c>
      <c r="AP1432" s="79">
        <v>7</v>
      </c>
      <c r="AQ1432" s="79" t="s">
        <v>349</v>
      </c>
      <c r="AR1432" s="191">
        <v>7</v>
      </c>
    </row>
    <row r="1433" spans="1:44" x14ac:dyDescent="0.2">
      <c r="A1433" s="80" t="s">
        <v>191</v>
      </c>
      <c r="B1433" s="80" t="s">
        <v>236</v>
      </c>
      <c r="C1433" s="80">
        <v>61</v>
      </c>
      <c r="D1433" s="79">
        <v>35</v>
      </c>
      <c r="E1433" s="59">
        <v>-37.443109999999997</v>
      </c>
      <c r="F1433" s="224">
        <v>-0.19700383543636499</v>
      </c>
      <c r="G1433" s="82">
        <v>334555.09999999998</v>
      </c>
      <c r="H1433" s="82">
        <v>21245.47</v>
      </c>
      <c r="I1433" s="82">
        <v>28507.3</v>
      </c>
      <c r="J1433" s="79">
        <v>368876.9</v>
      </c>
      <c r="K1433" s="79">
        <v>3166188</v>
      </c>
      <c r="L1433" s="38">
        <v>0.24974907554409781</v>
      </c>
      <c r="M1433" s="187">
        <v>30.827167344656313</v>
      </c>
      <c r="N1433" s="79">
        <v>65.617197777164932</v>
      </c>
      <c r="O1433" s="191">
        <v>262.73249514222528</v>
      </c>
      <c r="P1433" s="38">
        <v>8.7334971892881335</v>
      </c>
      <c r="Q1433" s="188">
        <v>2.6988728951333734</v>
      </c>
      <c r="R1433" s="40">
        <v>6.2473291597944548E-2</v>
      </c>
      <c r="S1433" s="189">
        <v>1.202123162520885</v>
      </c>
      <c r="T1433" s="40">
        <v>0.98585296529388566</v>
      </c>
      <c r="U1433" s="188">
        <v>2.9544906501721764</v>
      </c>
      <c r="V1433" s="40">
        <v>0.11450166849844831</v>
      </c>
      <c r="W1433" s="188">
        <v>2.6988728951333734</v>
      </c>
      <c r="X1433" s="185">
        <v>0.91348161652706306</v>
      </c>
      <c r="Y1433" s="190">
        <v>690.35025737480134</v>
      </c>
      <c r="Z1433" s="79">
        <v>25.639690765524996</v>
      </c>
      <c r="AA1433" s="79">
        <v>698.83881337739081</v>
      </c>
      <c r="AB1433" s="79">
        <v>35.650062903476169</v>
      </c>
      <c r="AC1433" s="79">
        <v>696.60204831186195</v>
      </c>
      <c r="AD1433" s="79">
        <v>29.357171309703176</v>
      </c>
      <c r="AE1433" s="187">
        <v>-1.2296013381481119</v>
      </c>
      <c r="AF1433" s="189">
        <v>-0.32109653868366284</v>
      </c>
      <c r="AG1433" s="191">
        <v>698.83881337739081</v>
      </c>
      <c r="AH1433" s="178">
        <v>35.650062903476169</v>
      </c>
      <c r="AI1433" s="185" t="s">
        <v>340</v>
      </c>
      <c r="AJ1433" s="190" t="s">
        <v>349</v>
      </c>
      <c r="AK1433" s="185" t="s">
        <v>349</v>
      </c>
      <c r="AL1433" s="79" t="s">
        <v>349</v>
      </c>
      <c r="AM1433" s="79" t="s">
        <v>349</v>
      </c>
      <c r="AN1433" s="79" t="s">
        <v>349</v>
      </c>
      <c r="AO1433" s="79" t="s">
        <v>349</v>
      </c>
      <c r="AP1433" s="79">
        <v>7</v>
      </c>
      <c r="AQ1433" s="79" t="s">
        <v>349</v>
      </c>
      <c r="AR1433" s="191">
        <v>7</v>
      </c>
    </row>
    <row r="1434" spans="1:44" x14ac:dyDescent="0.2">
      <c r="A1434" s="80" t="s">
        <v>191</v>
      </c>
      <c r="B1434" s="80" t="s">
        <v>236</v>
      </c>
      <c r="C1434" s="80">
        <v>63</v>
      </c>
      <c r="D1434" s="79">
        <v>35</v>
      </c>
      <c r="E1434" s="59">
        <v>-18.976489999999998</v>
      </c>
      <c r="F1434" s="224">
        <v>-0.13315800511720685</v>
      </c>
      <c r="G1434" s="82">
        <v>246811.7</v>
      </c>
      <c r="H1434" s="82">
        <v>16770.669999999998</v>
      </c>
      <c r="I1434" s="82">
        <v>55087.62</v>
      </c>
      <c r="J1434" s="79">
        <v>623494.80000000005</v>
      </c>
      <c r="K1434" s="79">
        <v>1902749</v>
      </c>
      <c r="L1434" s="38">
        <v>0.70244170597847988</v>
      </c>
      <c r="M1434" s="187">
        <v>22.742159896887276</v>
      </c>
      <c r="N1434" s="79">
        <v>110.90957879073994</v>
      </c>
      <c r="O1434" s="191">
        <v>157.8915059381992</v>
      </c>
      <c r="P1434" s="38">
        <v>7.0761480643595656</v>
      </c>
      <c r="Q1434" s="188">
        <v>2.6889484849224892</v>
      </c>
      <c r="R1434" s="40">
        <v>6.7615855768727667E-2</v>
      </c>
      <c r="S1434" s="189">
        <v>1.1096950441722371</v>
      </c>
      <c r="T1434" s="40">
        <v>1.3169145028592484</v>
      </c>
      <c r="U1434" s="188">
        <v>2.9089288484985971</v>
      </c>
      <c r="V1434" s="40">
        <v>0.14131982413379673</v>
      </c>
      <c r="W1434" s="188">
        <v>2.6889484849224892</v>
      </c>
      <c r="X1434" s="185">
        <v>0.92437753721970628</v>
      </c>
      <c r="Y1434" s="190">
        <v>856.80151669952511</v>
      </c>
      <c r="Z1434" s="79">
        <v>23.04232926003235</v>
      </c>
      <c r="AA1434" s="79">
        <v>852.12140667182189</v>
      </c>
      <c r="AB1434" s="79">
        <v>42.784299520728382</v>
      </c>
      <c r="AC1434" s="79">
        <v>853.16174527912904</v>
      </c>
      <c r="AD1434" s="79">
        <v>33.033677662388413</v>
      </c>
      <c r="AE1434" s="187">
        <v>0.5462303621650233</v>
      </c>
      <c r="AF1434" s="189">
        <v>0.12193920004779368</v>
      </c>
      <c r="AG1434" s="191">
        <v>852.12140667182189</v>
      </c>
      <c r="AH1434" s="178">
        <v>42.784299520728382</v>
      </c>
      <c r="AI1434" s="185" t="s">
        <v>340</v>
      </c>
      <c r="AJ1434" s="190" t="s">
        <v>349</v>
      </c>
      <c r="AK1434" s="185" t="s">
        <v>349</v>
      </c>
      <c r="AL1434" s="79" t="s">
        <v>349</v>
      </c>
      <c r="AM1434" s="79" t="s">
        <v>349</v>
      </c>
      <c r="AN1434" s="79" t="s">
        <v>349</v>
      </c>
      <c r="AO1434" s="79" t="s">
        <v>349</v>
      </c>
      <c r="AP1434" s="79">
        <v>7</v>
      </c>
      <c r="AQ1434" s="79" t="s">
        <v>349</v>
      </c>
      <c r="AR1434" s="191">
        <v>7</v>
      </c>
    </row>
    <row r="1435" spans="1:44" x14ac:dyDescent="0.2">
      <c r="A1435" s="80" t="s">
        <v>191</v>
      </c>
      <c r="B1435" s="80" t="s">
        <v>236</v>
      </c>
      <c r="C1435" s="80">
        <v>64</v>
      </c>
      <c r="D1435" s="79">
        <v>35</v>
      </c>
      <c r="E1435" s="59">
        <v>42.481250000000003</v>
      </c>
      <c r="F1435" s="224">
        <v>0.13699742176931129</v>
      </c>
      <c r="G1435" s="82">
        <v>550390.9</v>
      </c>
      <c r="H1435" s="82">
        <v>33495.68</v>
      </c>
      <c r="I1435" s="82">
        <v>78543.399999999994</v>
      </c>
      <c r="J1435" s="79">
        <v>1260512</v>
      </c>
      <c r="K1435" s="79">
        <v>6108482</v>
      </c>
      <c r="L1435" s="38">
        <v>0.44235688044484545</v>
      </c>
      <c r="M1435" s="187">
        <v>50.715091114366516</v>
      </c>
      <c r="N1435" s="79">
        <v>224.2245724914998</v>
      </c>
      <c r="O1435" s="191">
        <v>506.88614194496944</v>
      </c>
      <c r="P1435" s="38">
        <v>10.106141524464054</v>
      </c>
      <c r="Q1435" s="188">
        <v>2.6353081576726511</v>
      </c>
      <c r="R1435" s="40">
        <v>5.9962987086902376E-2</v>
      </c>
      <c r="S1435" s="189">
        <v>1.0601452013173751</v>
      </c>
      <c r="T1435" s="40">
        <v>0.81771850654752887</v>
      </c>
      <c r="U1435" s="188">
        <v>2.840555743824134</v>
      </c>
      <c r="V1435" s="40">
        <v>9.8949732455189593E-2</v>
      </c>
      <c r="W1435" s="188">
        <v>2.6353081576726511</v>
      </c>
      <c r="X1435" s="185">
        <v>0.92774386258825337</v>
      </c>
      <c r="Y1435" s="190">
        <v>602.23922751573775</v>
      </c>
      <c r="Z1435" s="79">
        <v>22.944410818752839</v>
      </c>
      <c r="AA1435" s="79">
        <v>608.25099130489809</v>
      </c>
      <c r="AB1435" s="79">
        <v>30.520238663095824</v>
      </c>
      <c r="AC1435" s="79">
        <v>606.77478487513031</v>
      </c>
      <c r="AD1435" s="79">
        <v>25.624121623371025</v>
      </c>
      <c r="AE1435" s="187">
        <v>-0.99823517208585955</v>
      </c>
      <c r="AF1435" s="189">
        <v>-0.24328737227792274</v>
      </c>
      <c r="AG1435" s="191">
        <v>608.25099130489809</v>
      </c>
      <c r="AH1435" s="178">
        <v>30.520238663095824</v>
      </c>
      <c r="AI1435" s="185" t="s">
        <v>340</v>
      </c>
      <c r="AJ1435" s="190" t="s">
        <v>349</v>
      </c>
      <c r="AK1435" s="185" t="s">
        <v>349</v>
      </c>
      <c r="AL1435" s="79" t="s">
        <v>349</v>
      </c>
      <c r="AM1435" s="79" t="s">
        <v>349</v>
      </c>
      <c r="AN1435" s="79" t="s">
        <v>349</v>
      </c>
      <c r="AO1435" s="79" t="s">
        <v>349</v>
      </c>
      <c r="AP1435" s="79">
        <v>7</v>
      </c>
      <c r="AQ1435" s="79" t="s">
        <v>349</v>
      </c>
      <c r="AR1435" s="191">
        <v>7</v>
      </c>
    </row>
    <row r="1436" spans="1:44" x14ac:dyDescent="0.2">
      <c r="A1436" s="80" t="s">
        <v>191</v>
      </c>
      <c r="B1436" s="80" t="s">
        <v>236</v>
      </c>
      <c r="C1436" s="80">
        <v>65</v>
      </c>
      <c r="D1436" s="79">
        <v>35</v>
      </c>
      <c r="E1436" s="59">
        <v>82.871420000000001</v>
      </c>
      <c r="F1436" s="224">
        <v>0.28827812166884054</v>
      </c>
      <c r="G1436" s="82">
        <v>498693.7</v>
      </c>
      <c r="H1436" s="82">
        <v>33788.25</v>
      </c>
      <c r="I1436" s="82">
        <v>74536.13</v>
      </c>
      <c r="J1436" s="79">
        <v>896314.2</v>
      </c>
      <c r="K1436" s="79">
        <v>3917599</v>
      </c>
      <c r="L1436" s="38">
        <v>0.49045525500025217</v>
      </c>
      <c r="M1436" s="187">
        <v>45.951516338043675</v>
      </c>
      <c r="N1436" s="79">
        <v>159.43971046135272</v>
      </c>
      <c r="O1436" s="191">
        <v>325.08513026590111</v>
      </c>
      <c r="P1436" s="38">
        <v>7.2521286547379775</v>
      </c>
      <c r="Q1436" s="188">
        <v>2.6408000066590311</v>
      </c>
      <c r="R1436" s="40">
        <v>6.7073075188481865E-2</v>
      </c>
      <c r="S1436" s="189">
        <v>1.0616912420690987</v>
      </c>
      <c r="T1436" s="40">
        <v>1.2746432828776366</v>
      </c>
      <c r="U1436" s="188">
        <v>2.8462278490410009</v>
      </c>
      <c r="V1436" s="40">
        <v>0.1378905487765551</v>
      </c>
      <c r="W1436" s="188">
        <v>2.6408000066590311</v>
      </c>
      <c r="X1436" s="185">
        <v>0.92782452660942594</v>
      </c>
      <c r="Y1436" s="190">
        <v>840.04350147408479</v>
      </c>
      <c r="Z1436" s="79">
        <v>22.104068102455845</v>
      </c>
      <c r="AA1436" s="79">
        <v>832.72298146144078</v>
      </c>
      <c r="AB1436" s="79">
        <v>41.127433670584651</v>
      </c>
      <c r="AC1436" s="79">
        <v>834.46539206336206</v>
      </c>
      <c r="AD1436" s="79">
        <v>31.883686239139593</v>
      </c>
      <c r="AE1436" s="187">
        <v>0.87144534774665772</v>
      </c>
      <c r="AF1436" s="189">
        <v>0.20880561596603453</v>
      </c>
      <c r="AG1436" s="191">
        <v>832.72298146144078</v>
      </c>
      <c r="AH1436" s="178">
        <v>41.127433670584651</v>
      </c>
      <c r="AI1436" s="185" t="s">
        <v>340</v>
      </c>
      <c r="AJ1436" s="190" t="s">
        <v>349</v>
      </c>
      <c r="AK1436" s="185" t="s">
        <v>349</v>
      </c>
      <c r="AL1436" s="79" t="s">
        <v>349</v>
      </c>
      <c r="AM1436" s="79" t="s">
        <v>349</v>
      </c>
      <c r="AN1436" s="79" t="s">
        <v>349</v>
      </c>
      <c r="AO1436" s="79" t="s">
        <v>349</v>
      </c>
      <c r="AP1436" s="79">
        <v>7</v>
      </c>
      <c r="AQ1436" s="79" t="s">
        <v>349</v>
      </c>
      <c r="AR1436" s="191">
        <v>7</v>
      </c>
    </row>
    <row r="1437" spans="1:44" x14ac:dyDescent="0.2">
      <c r="A1437" s="80" t="s">
        <v>191</v>
      </c>
      <c r="B1437" s="80" t="s">
        <v>236</v>
      </c>
      <c r="C1437" s="80">
        <v>66</v>
      </c>
      <c r="D1437" s="79">
        <v>35</v>
      </c>
      <c r="E1437" s="59">
        <v>-144.1285</v>
      </c>
      <c r="F1437" s="224">
        <v>-1.1520448985529417</v>
      </c>
      <c r="G1437" s="82">
        <v>216714.5</v>
      </c>
      <c r="H1437" s="82">
        <v>14447.87</v>
      </c>
      <c r="I1437" s="82">
        <v>28579.7</v>
      </c>
      <c r="J1437" s="79">
        <v>336528.9</v>
      </c>
      <c r="K1437" s="79">
        <v>1741470</v>
      </c>
      <c r="L1437" s="38">
        <v>0.41425293245729039</v>
      </c>
      <c r="M1437" s="187">
        <v>19.968890498197521</v>
      </c>
      <c r="N1437" s="79">
        <v>59.86301497608487</v>
      </c>
      <c r="O1437" s="191">
        <v>144.50836743867049</v>
      </c>
      <c r="P1437" s="38">
        <v>7.5630352086848402</v>
      </c>
      <c r="Q1437" s="188">
        <v>2.762031179900212</v>
      </c>
      <c r="R1437" s="40">
        <v>6.7547880767813595E-2</v>
      </c>
      <c r="S1437" s="189">
        <v>1.3388758160124894</v>
      </c>
      <c r="T1437" s="40">
        <v>1.2308965348949314</v>
      </c>
      <c r="U1437" s="188">
        <v>3.0694306783903862</v>
      </c>
      <c r="V1437" s="40">
        <v>0.13222204741975452</v>
      </c>
      <c r="W1437" s="188">
        <v>2.762031179900212</v>
      </c>
      <c r="X1437" s="185">
        <v>0.8998512979444856</v>
      </c>
      <c r="Y1437" s="190">
        <v>854.71263707776711</v>
      </c>
      <c r="Z1437" s="79">
        <v>27.810338634624149</v>
      </c>
      <c r="AA1437" s="79">
        <v>800.52935058545654</v>
      </c>
      <c r="AB1437" s="79">
        <v>41.452618556658194</v>
      </c>
      <c r="AC1437" s="79">
        <v>814.74695462593331</v>
      </c>
      <c r="AD1437" s="79">
        <v>33.822567303723986</v>
      </c>
      <c r="AE1437" s="187">
        <v>6.3393571291470945</v>
      </c>
      <c r="AF1437" s="189">
        <v>1.7450331001242381</v>
      </c>
      <c r="AG1437" s="191">
        <v>800.52935058545654</v>
      </c>
      <c r="AH1437" s="178">
        <v>41.452618556658194</v>
      </c>
      <c r="AI1437" s="185" t="s">
        <v>340</v>
      </c>
      <c r="AJ1437" s="190" t="s">
        <v>349</v>
      </c>
      <c r="AK1437" s="185" t="s">
        <v>349</v>
      </c>
      <c r="AL1437" s="79" t="s">
        <v>349</v>
      </c>
      <c r="AM1437" s="79" t="s">
        <v>349</v>
      </c>
      <c r="AN1437" s="79" t="s">
        <v>349</v>
      </c>
      <c r="AO1437" s="79" t="s">
        <v>349</v>
      </c>
      <c r="AP1437" s="79">
        <v>7</v>
      </c>
      <c r="AQ1437" s="79" t="s">
        <v>349</v>
      </c>
      <c r="AR1437" s="191">
        <v>7</v>
      </c>
    </row>
    <row r="1438" spans="1:44" x14ac:dyDescent="0.2">
      <c r="A1438" s="80" t="s">
        <v>191</v>
      </c>
      <c r="B1438" s="80" t="s">
        <v>236</v>
      </c>
      <c r="C1438" s="80">
        <v>68</v>
      </c>
      <c r="D1438" s="79">
        <v>35</v>
      </c>
      <c r="E1438" s="59">
        <v>95.760120000000001</v>
      </c>
      <c r="F1438" s="224">
        <v>0.14692363265765038</v>
      </c>
      <c r="G1438" s="82">
        <v>1143076</v>
      </c>
      <c r="H1438" s="82">
        <v>72843.53</v>
      </c>
      <c r="I1438" s="82">
        <v>209296.9</v>
      </c>
      <c r="J1438" s="79">
        <v>0</v>
      </c>
      <c r="K1438" s="79">
        <v>11705580</v>
      </c>
      <c r="L1438" s="38">
        <v>0</v>
      </c>
      <c r="M1438" s="187">
        <v>105.3273291594131</v>
      </c>
      <c r="N1438" s="79">
        <v>0</v>
      </c>
      <c r="O1438" s="191">
        <v>971.33699393544123</v>
      </c>
      <c r="P1438" s="38">
        <v>9.1717092848051518</v>
      </c>
      <c r="Q1438" s="188">
        <v>2.6949343158443435</v>
      </c>
      <c r="R1438" s="40">
        <v>6.3602787095806218E-2</v>
      </c>
      <c r="S1438" s="189">
        <v>1.13686319309801</v>
      </c>
      <c r="T1438" s="40">
        <v>0.95572249836700351</v>
      </c>
      <c r="U1438" s="188">
        <v>2.9249151930502912</v>
      </c>
      <c r="V1438" s="40">
        <v>0.10903093076191463</v>
      </c>
      <c r="W1438" s="188">
        <v>2.6949343158443435</v>
      </c>
      <c r="X1438" s="185">
        <v>0.92137177934170844</v>
      </c>
      <c r="Y1438" s="190">
        <v>728.44824882268006</v>
      </c>
      <c r="Z1438" s="79">
        <v>24.097228817563863</v>
      </c>
      <c r="AA1438" s="79">
        <v>667.11747724289205</v>
      </c>
      <c r="AB1438" s="79">
        <v>34.068604239505248</v>
      </c>
      <c r="AC1438" s="79">
        <v>681.07802157418075</v>
      </c>
      <c r="AD1438" s="79">
        <v>28.619555303144125</v>
      </c>
      <c r="AE1438" s="187">
        <v>8.4193725057217108</v>
      </c>
      <c r="AF1438" s="189">
        <v>2.0497716691872725</v>
      </c>
      <c r="AG1438" s="191">
        <v>667.11747724289205</v>
      </c>
      <c r="AH1438" s="178">
        <v>34.068604239505248</v>
      </c>
      <c r="AI1438" s="185" t="s">
        <v>340</v>
      </c>
      <c r="AJ1438" s="190" t="s">
        <v>349</v>
      </c>
      <c r="AK1438" s="185" t="s">
        <v>349</v>
      </c>
      <c r="AL1438" s="79" t="s">
        <v>349</v>
      </c>
      <c r="AM1438" s="79" t="s">
        <v>349</v>
      </c>
      <c r="AN1438" s="79" t="s">
        <v>349</v>
      </c>
      <c r="AO1438" s="79" t="s">
        <v>349</v>
      </c>
      <c r="AP1438" s="79">
        <v>7</v>
      </c>
      <c r="AQ1438" s="79" t="s">
        <v>349</v>
      </c>
      <c r="AR1438" s="191">
        <v>7</v>
      </c>
    </row>
    <row r="1439" spans="1:44" x14ac:dyDescent="0.2">
      <c r="A1439" s="80" t="s">
        <v>191</v>
      </c>
      <c r="B1439" s="80" t="s">
        <v>236</v>
      </c>
      <c r="C1439" s="80">
        <v>69</v>
      </c>
      <c r="D1439" s="79">
        <v>35</v>
      </c>
      <c r="E1439" s="59">
        <v>69.054929999999999</v>
      </c>
      <c r="F1439" s="224">
        <v>0.27690002600191199</v>
      </c>
      <c r="G1439" s="82">
        <v>425842.6</v>
      </c>
      <c r="H1439" s="82">
        <v>31509.37</v>
      </c>
      <c r="I1439" s="82">
        <v>32990.04</v>
      </c>
      <c r="J1439" s="79">
        <v>0</v>
      </c>
      <c r="K1439" s="79">
        <v>2928301</v>
      </c>
      <c r="L1439" s="38">
        <v>0</v>
      </c>
      <c r="M1439" s="187">
        <v>39.238741518761906</v>
      </c>
      <c r="N1439" s="79">
        <v>0</v>
      </c>
      <c r="O1439" s="191">
        <v>242.99241160035652</v>
      </c>
      <c r="P1439" s="38">
        <v>6.290405671461162</v>
      </c>
      <c r="Q1439" s="188">
        <v>2.7018419490138004</v>
      </c>
      <c r="R1439" s="40">
        <v>7.2362911929678669E-2</v>
      </c>
      <c r="S1439" s="189">
        <v>1.1515242053268746</v>
      </c>
      <c r="T1439" s="40">
        <v>1.585416317674136</v>
      </c>
      <c r="U1439" s="188">
        <v>2.9369981125129074</v>
      </c>
      <c r="V1439" s="40">
        <v>0.15897225906063317</v>
      </c>
      <c r="W1439" s="188">
        <v>2.7018419490138004</v>
      </c>
      <c r="X1439" s="185">
        <v>0.9199331581122786</v>
      </c>
      <c r="Y1439" s="190">
        <v>996.16507531411662</v>
      </c>
      <c r="Z1439" s="79">
        <v>23.399236038444617</v>
      </c>
      <c r="AA1439" s="79">
        <v>951.06287725663299</v>
      </c>
      <c r="AB1439" s="79">
        <v>47.604925432282357</v>
      </c>
      <c r="AC1439" s="79">
        <v>964.49870164759886</v>
      </c>
      <c r="AD1439" s="79">
        <v>35.931027321565239</v>
      </c>
      <c r="AE1439" s="187">
        <v>4.5275827445829471</v>
      </c>
      <c r="AF1439" s="189">
        <v>1.393037063503999</v>
      </c>
      <c r="AG1439" s="191">
        <v>951.06287725663299</v>
      </c>
      <c r="AH1439" s="178">
        <v>47.604925432282357</v>
      </c>
      <c r="AI1439" s="185" t="s">
        <v>340</v>
      </c>
      <c r="AJ1439" s="190" t="s">
        <v>349</v>
      </c>
      <c r="AK1439" s="185" t="s">
        <v>349</v>
      </c>
      <c r="AL1439" s="79" t="s">
        <v>349</v>
      </c>
      <c r="AM1439" s="79" t="s">
        <v>349</v>
      </c>
      <c r="AN1439" s="79" t="s">
        <v>349</v>
      </c>
      <c r="AO1439" s="79" t="s">
        <v>349</v>
      </c>
      <c r="AP1439" s="79">
        <v>7</v>
      </c>
      <c r="AQ1439" s="79" t="s">
        <v>349</v>
      </c>
      <c r="AR1439" s="191">
        <v>7</v>
      </c>
    </row>
    <row r="1440" spans="1:44" x14ac:dyDescent="0.2">
      <c r="A1440" s="80" t="s">
        <v>191</v>
      </c>
      <c r="B1440" s="80" t="s">
        <v>236</v>
      </c>
      <c r="C1440" s="80">
        <v>70</v>
      </c>
      <c r="D1440" s="79">
        <v>35</v>
      </c>
      <c r="E1440" s="59">
        <v>-77.27422</v>
      </c>
      <c r="F1440" s="224">
        <v>-0.42883425542324616</v>
      </c>
      <c r="G1440" s="82">
        <v>315434.2</v>
      </c>
      <c r="H1440" s="82">
        <v>20417.82</v>
      </c>
      <c r="I1440" s="82">
        <v>59278.03</v>
      </c>
      <c r="J1440" s="79">
        <v>0</v>
      </c>
      <c r="K1440" s="79">
        <v>2763380</v>
      </c>
      <c r="L1440" s="38">
        <v>0</v>
      </c>
      <c r="M1440" s="187">
        <v>29.065295580990366</v>
      </c>
      <c r="N1440" s="79">
        <v>0</v>
      </c>
      <c r="O1440" s="191">
        <v>229.3072421603604</v>
      </c>
      <c r="P1440" s="38">
        <v>8.2099934881714471</v>
      </c>
      <c r="Q1440" s="188">
        <v>2.6638383579484288</v>
      </c>
      <c r="R1440" s="40">
        <v>6.4191253844400789E-2</v>
      </c>
      <c r="S1440" s="189">
        <v>1.1236106113167481</v>
      </c>
      <c r="T1440" s="40">
        <v>1.0775538659164019</v>
      </c>
      <c r="U1440" s="188">
        <v>2.891113211747506</v>
      </c>
      <c r="V1440" s="40">
        <v>0.12180277626781928</v>
      </c>
      <c r="W1440" s="188">
        <v>2.6638383579484288</v>
      </c>
      <c r="X1440" s="185">
        <v>0.92138846279848619</v>
      </c>
      <c r="Y1440" s="190">
        <v>747.93840558869726</v>
      </c>
      <c r="Z1440" s="79">
        <v>23.741066852435207</v>
      </c>
      <c r="AA1440" s="79">
        <v>740.93159015103731</v>
      </c>
      <c r="AB1440" s="79">
        <v>37.182932518400776</v>
      </c>
      <c r="AC1440" s="79">
        <v>742.43912844623753</v>
      </c>
      <c r="AD1440" s="79">
        <v>30.004011223561747</v>
      </c>
      <c r="AE1440" s="187">
        <v>0.93681717442293255</v>
      </c>
      <c r="AF1440" s="189">
        <v>0.20305210722866285</v>
      </c>
      <c r="AG1440" s="191">
        <v>740.93159015103731</v>
      </c>
      <c r="AH1440" s="178">
        <v>37.182932518400776</v>
      </c>
      <c r="AI1440" s="185" t="s">
        <v>340</v>
      </c>
      <c r="AJ1440" s="190" t="s">
        <v>349</v>
      </c>
      <c r="AK1440" s="185" t="s">
        <v>349</v>
      </c>
      <c r="AL1440" s="79" t="s">
        <v>349</v>
      </c>
      <c r="AM1440" s="79" t="s">
        <v>349</v>
      </c>
      <c r="AN1440" s="79" t="s">
        <v>349</v>
      </c>
      <c r="AO1440" s="79" t="s">
        <v>349</v>
      </c>
      <c r="AP1440" s="79">
        <v>7</v>
      </c>
      <c r="AQ1440" s="79" t="s">
        <v>349</v>
      </c>
      <c r="AR1440" s="191">
        <v>7</v>
      </c>
    </row>
    <row r="1441" spans="1:44" x14ac:dyDescent="0.2">
      <c r="A1441" s="80" t="s">
        <v>191</v>
      </c>
      <c r="B1441" s="80" t="s">
        <v>236</v>
      </c>
      <c r="C1441" s="80">
        <v>71</v>
      </c>
      <c r="D1441" s="79">
        <v>35</v>
      </c>
      <c r="E1441" s="59">
        <v>-112.79389999999999</v>
      </c>
      <c r="F1441" s="224">
        <v>-0.78005319040322429</v>
      </c>
      <c r="G1441" s="82">
        <v>251732.2</v>
      </c>
      <c r="H1441" s="82">
        <v>16959.53</v>
      </c>
      <c r="I1441" s="82">
        <v>46243.62</v>
      </c>
      <c r="J1441" s="79">
        <v>0</v>
      </c>
      <c r="K1441" s="79">
        <v>2148146</v>
      </c>
      <c r="L1441" s="38">
        <v>0</v>
      </c>
      <c r="M1441" s="187">
        <v>23.195553304787442</v>
      </c>
      <c r="N1441" s="79">
        <v>0</v>
      </c>
      <c r="O1441" s="191">
        <v>178.25463550947589</v>
      </c>
      <c r="P1441" s="38">
        <v>7.7008421439588943</v>
      </c>
      <c r="Q1441" s="188">
        <v>2.8413371741144977</v>
      </c>
      <c r="R1441" s="40">
        <v>6.5932108661782188E-2</v>
      </c>
      <c r="S1441" s="189">
        <v>1.369396867406919</v>
      </c>
      <c r="T1441" s="40">
        <v>1.1799529430268505</v>
      </c>
      <c r="U1441" s="188">
        <v>3.1541155206283813</v>
      </c>
      <c r="V1441" s="40">
        <v>0.12985592761234216</v>
      </c>
      <c r="W1441" s="188">
        <v>2.8413371741144977</v>
      </c>
      <c r="X1441" s="185">
        <v>0.90083484752911969</v>
      </c>
      <c r="Y1441" s="190">
        <v>804.22108652372265</v>
      </c>
      <c r="Z1441" s="79">
        <v>28.673441585113224</v>
      </c>
      <c r="AA1441" s="79">
        <v>787.04352559249128</v>
      </c>
      <c r="AB1441" s="79">
        <v>41.965780263674446</v>
      </c>
      <c r="AC1441" s="79">
        <v>791.29135482613788</v>
      </c>
      <c r="AD1441" s="79">
        <v>34.091333278721436</v>
      </c>
      <c r="AE1441" s="187">
        <v>2.1359252100043857</v>
      </c>
      <c r="AF1441" s="189">
        <v>0.53682239894810024</v>
      </c>
      <c r="AG1441" s="191">
        <v>787.04352559249128</v>
      </c>
      <c r="AH1441" s="178">
        <v>41.965780263674446</v>
      </c>
      <c r="AI1441" s="185" t="s">
        <v>340</v>
      </c>
      <c r="AJ1441" s="190" t="s">
        <v>349</v>
      </c>
      <c r="AK1441" s="185" t="s">
        <v>349</v>
      </c>
      <c r="AL1441" s="79" t="s">
        <v>349</v>
      </c>
      <c r="AM1441" s="79" t="s">
        <v>349</v>
      </c>
      <c r="AN1441" s="79" t="s">
        <v>349</v>
      </c>
      <c r="AO1441" s="79" t="s">
        <v>349</v>
      </c>
      <c r="AP1441" s="79">
        <v>7</v>
      </c>
      <c r="AQ1441" s="79" t="s">
        <v>349</v>
      </c>
      <c r="AR1441" s="191">
        <v>7</v>
      </c>
    </row>
    <row r="1442" spans="1:44" x14ac:dyDescent="0.2">
      <c r="A1442" s="80" t="s">
        <v>191</v>
      </c>
      <c r="B1442" s="80" t="s">
        <v>236</v>
      </c>
      <c r="C1442" s="80">
        <v>72</v>
      </c>
      <c r="D1442" s="79">
        <v>35</v>
      </c>
      <c r="E1442" s="59">
        <v>179.44499999999999</v>
      </c>
      <c r="F1442" s="224">
        <v>0.69697853057466641</v>
      </c>
      <c r="G1442" s="82">
        <v>445252.4</v>
      </c>
      <c r="H1442" s="82">
        <v>30348.32</v>
      </c>
      <c r="I1442" s="82">
        <v>80674.31</v>
      </c>
      <c r="J1442" s="79">
        <v>0</v>
      </c>
      <c r="K1442" s="79">
        <v>3498768</v>
      </c>
      <c r="L1442" s="38">
        <v>0</v>
      </c>
      <c r="M1442" s="187">
        <v>41.027233616853707</v>
      </c>
      <c r="N1442" s="79">
        <v>0</v>
      </c>
      <c r="O1442" s="191">
        <v>290.33018635453442</v>
      </c>
      <c r="P1442" s="38">
        <v>7.246411160706363</v>
      </c>
      <c r="Q1442" s="188">
        <v>2.8394100758599499</v>
      </c>
      <c r="R1442" s="40">
        <v>6.8085821543830069E-2</v>
      </c>
      <c r="S1442" s="189">
        <v>1.2989727458087488</v>
      </c>
      <c r="T1442" s="40">
        <v>1.2949102038826206</v>
      </c>
      <c r="U1442" s="188">
        <v>3.1224317083403004</v>
      </c>
      <c r="V1442" s="40">
        <v>0.13799934585860876</v>
      </c>
      <c r="W1442" s="188">
        <v>2.8394100758599499</v>
      </c>
      <c r="X1442" s="185">
        <v>0.90935858365632982</v>
      </c>
      <c r="Y1442" s="190">
        <v>871.16776886621528</v>
      </c>
      <c r="Z1442" s="79">
        <v>26.911601059181745</v>
      </c>
      <c r="AA1442" s="79">
        <v>833.33931273028713</v>
      </c>
      <c r="AB1442" s="79">
        <v>44.240522027762836</v>
      </c>
      <c r="AC1442" s="79">
        <v>843.47232157029214</v>
      </c>
      <c r="AD1442" s="79">
        <v>35.162945849482981</v>
      </c>
      <c r="AE1442" s="187">
        <v>4.3422699378743213</v>
      </c>
      <c r="AF1442" s="189">
        <v>1.2013445587805927</v>
      </c>
      <c r="AG1442" s="191">
        <v>833.33931273028713</v>
      </c>
      <c r="AH1442" s="178">
        <v>44.240522027762836</v>
      </c>
      <c r="AI1442" s="185" t="s">
        <v>340</v>
      </c>
      <c r="AJ1442" s="190" t="s">
        <v>349</v>
      </c>
      <c r="AK1442" s="185" t="s">
        <v>349</v>
      </c>
      <c r="AL1442" s="79" t="s">
        <v>349</v>
      </c>
      <c r="AM1442" s="79" t="s">
        <v>349</v>
      </c>
      <c r="AN1442" s="79" t="s">
        <v>349</v>
      </c>
      <c r="AO1442" s="79" t="s">
        <v>349</v>
      </c>
      <c r="AP1442" s="79">
        <v>7</v>
      </c>
      <c r="AQ1442" s="79" t="s">
        <v>349</v>
      </c>
      <c r="AR1442" s="191">
        <v>7</v>
      </c>
    </row>
    <row r="1443" spans="1:44" x14ac:dyDescent="0.2">
      <c r="A1443" s="80" t="s">
        <v>191</v>
      </c>
      <c r="B1443" s="80" t="s">
        <v>236</v>
      </c>
      <c r="C1443" s="80">
        <v>73</v>
      </c>
      <c r="D1443" s="79">
        <v>35</v>
      </c>
      <c r="E1443" s="59">
        <v>169.27199999999999</v>
      </c>
      <c r="F1443" s="224">
        <v>2.6247969077107913</v>
      </c>
      <c r="G1443" s="82">
        <v>112340</v>
      </c>
      <c r="H1443" s="82">
        <v>7521.1170000000002</v>
      </c>
      <c r="I1443" s="82">
        <v>21116.6</v>
      </c>
      <c r="J1443" s="79">
        <v>0</v>
      </c>
      <c r="K1443" s="79">
        <v>904762.2</v>
      </c>
      <c r="L1443" s="38">
        <v>0</v>
      </c>
      <c r="M1443" s="187">
        <v>10.351430839041733</v>
      </c>
      <c r="N1443" s="79">
        <v>0</v>
      </c>
      <c r="O1443" s="191">
        <v>75.07780133509965</v>
      </c>
      <c r="P1443" s="38">
        <v>7.3108693249079293</v>
      </c>
      <c r="Q1443" s="188">
        <v>2.897585290596107</v>
      </c>
      <c r="R1443" s="40">
        <v>6.5734993035951608E-2</v>
      </c>
      <c r="S1443" s="189">
        <v>1.4326344556272697</v>
      </c>
      <c r="T1443" s="40">
        <v>1.2391775680305805</v>
      </c>
      <c r="U1443" s="188">
        <v>3.2324049869608493</v>
      </c>
      <c r="V1443" s="40">
        <v>0.13678263904855031</v>
      </c>
      <c r="W1443" s="188">
        <v>2.897585290596107</v>
      </c>
      <c r="X1443" s="185">
        <v>0.89641777632587294</v>
      </c>
      <c r="Y1443" s="190">
        <v>797.94856109595878</v>
      </c>
      <c r="Z1443" s="79">
        <v>30.027675227605297</v>
      </c>
      <c r="AA1443" s="79">
        <v>826.44335800950307</v>
      </c>
      <c r="AB1443" s="79">
        <v>44.794860513504318</v>
      </c>
      <c r="AC1443" s="79">
        <v>818.50905347927289</v>
      </c>
      <c r="AD1443" s="79">
        <v>35.692358495056851</v>
      </c>
      <c r="AE1443" s="187">
        <v>-3.5710067418891711</v>
      </c>
      <c r="AF1443" s="189">
        <v>-0.96936063156582986</v>
      </c>
      <c r="AG1443" s="191">
        <v>826.44335800950307</v>
      </c>
      <c r="AH1443" s="178">
        <v>44.794860513504318</v>
      </c>
      <c r="AI1443" s="185" t="s">
        <v>340</v>
      </c>
      <c r="AJ1443" s="190" t="s">
        <v>349</v>
      </c>
      <c r="AK1443" s="185" t="s">
        <v>349</v>
      </c>
      <c r="AL1443" s="79" t="s">
        <v>349</v>
      </c>
      <c r="AM1443" s="79" t="s">
        <v>349</v>
      </c>
      <c r="AN1443" s="79" t="s">
        <v>349</v>
      </c>
      <c r="AO1443" s="79" t="s">
        <v>349</v>
      </c>
      <c r="AP1443" s="79">
        <v>7</v>
      </c>
      <c r="AQ1443" s="79" t="s">
        <v>349</v>
      </c>
      <c r="AR1443" s="191">
        <v>7</v>
      </c>
    </row>
    <row r="1444" spans="1:44" x14ac:dyDescent="0.2">
      <c r="A1444" s="80" t="s">
        <v>191</v>
      </c>
      <c r="B1444" s="80" t="s">
        <v>236</v>
      </c>
      <c r="C1444" s="80">
        <v>74</v>
      </c>
      <c r="D1444" s="79">
        <v>35</v>
      </c>
      <c r="E1444" s="59">
        <v>72.988990000000001</v>
      </c>
      <c r="F1444" s="224">
        <v>0.1900216047455735</v>
      </c>
      <c r="G1444" s="82">
        <v>663691</v>
      </c>
      <c r="H1444" s="82">
        <v>46406.52</v>
      </c>
      <c r="I1444" s="82">
        <v>198068.6</v>
      </c>
      <c r="J1444" s="79">
        <v>0</v>
      </c>
      <c r="K1444" s="79">
        <v>5422298</v>
      </c>
      <c r="L1444" s="38">
        <v>0</v>
      </c>
      <c r="M1444" s="187">
        <v>61.154989184568691</v>
      </c>
      <c r="N1444" s="79">
        <v>0</v>
      </c>
      <c r="O1444" s="191">
        <v>449.9460476582646</v>
      </c>
      <c r="P1444" s="38">
        <v>7.4559412574501192</v>
      </c>
      <c r="Q1444" s="188">
        <v>2.6910921304092006</v>
      </c>
      <c r="R1444" s="40">
        <v>6.8375922774434633E-2</v>
      </c>
      <c r="S1444" s="189">
        <v>1.114792400937165</v>
      </c>
      <c r="T1444" s="40">
        <v>1.2638823992223596</v>
      </c>
      <c r="U1444" s="188">
        <v>2.9128575233844822</v>
      </c>
      <c r="V1444" s="40">
        <v>0.13412122835608192</v>
      </c>
      <c r="W1444" s="188">
        <v>2.6910921304092006</v>
      </c>
      <c r="X1444" s="185">
        <v>0.92386672152862115</v>
      </c>
      <c r="Y1444" s="190">
        <v>879.9703143163191</v>
      </c>
      <c r="Z1444" s="79">
        <v>23.063899261307828</v>
      </c>
      <c r="AA1444" s="79">
        <v>811.33345949427928</v>
      </c>
      <c r="AB1444" s="79">
        <v>40.901225923525658</v>
      </c>
      <c r="AC1444" s="79">
        <v>829.65041903379404</v>
      </c>
      <c r="AD1444" s="79">
        <v>32.498503838994452</v>
      </c>
      <c r="AE1444" s="187">
        <v>7.7999057133383287</v>
      </c>
      <c r="AF1444" s="189">
        <v>2.2077924773239554</v>
      </c>
      <c r="AG1444" s="191">
        <v>811.33345949427928</v>
      </c>
      <c r="AH1444" s="178">
        <v>40.901225923525658</v>
      </c>
      <c r="AI1444" s="185" t="s">
        <v>340</v>
      </c>
      <c r="AJ1444" s="190" t="s">
        <v>349</v>
      </c>
      <c r="AK1444" s="185" t="s">
        <v>349</v>
      </c>
      <c r="AL1444" s="79" t="s">
        <v>349</v>
      </c>
      <c r="AM1444" s="79" t="s">
        <v>349</v>
      </c>
      <c r="AN1444" s="79" t="s">
        <v>349</v>
      </c>
      <c r="AO1444" s="79" t="s">
        <v>349</v>
      </c>
      <c r="AP1444" s="79">
        <v>7</v>
      </c>
      <c r="AQ1444" s="79" t="s">
        <v>349</v>
      </c>
      <c r="AR1444" s="191">
        <v>7</v>
      </c>
    </row>
    <row r="1445" spans="1:44" x14ac:dyDescent="0.2">
      <c r="A1445" s="80" t="s">
        <v>191</v>
      </c>
      <c r="B1445" s="80" t="s">
        <v>236</v>
      </c>
      <c r="C1445" s="80">
        <v>75</v>
      </c>
      <c r="D1445" s="79">
        <v>35</v>
      </c>
      <c r="E1445" s="59">
        <v>198.1961</v>
      </c>
      <c r="F1445" s="224">
        <v>0.88470418360420533</v>
      </c>
      <c r="G1445" s="82">
        <v>394994.4</v>
      </c>
      <c r="H1445" s="82">
        <v>24633.99</v>
      </c>
      <c r="I1445" s="82">
        <v>69408.92</v>
      </c>
      <c r="J1445" s="79">
        <v>0</v>
      </c>
      <c r="K1445" s="79">
        <v>5124702</v>
      </c>
      <c r="L1445" s="38">
        <v>0</v>
      </c>
      <c r="M1445" s="187">
        <v>36.396272150692418</v>
      </c>
      <c r="N1445" s="79">
        <v>0</v>
      </c>
      <c r="O1445" s="191">
        <v>425.25133008958437</v>
      </c>
      <c r="P1445" s="38">
        <v>11.559830823281613</v>
      </c>
      <c r="Q1445" s="188">
        <v>3.2816368379542764</v>
      </c>
      <c r="R1445" s="40">
        <v>6.1964251084401727E-2</v>
      </c>
      <c r="S1445" s="189">
        <v>1.4368303624100374</v>
      </c>
      <c r="T1445" s="40">
        <v>0.73874689746763922</v>
      </c>
      <c r="U1445" s="188">
        <v>3.5824044755669204</v>
      </c>
      <c r="V1445" s="40">
        <v>8.6506456304359589E-2</v>
      </c>
      <c r="W1445" s="188">
        <v>3.2816368379542764</v>
      </c>
      <c r="X1445" s="185">
        <v>0.91604308233088416</v>
      </c>
      <c r="Y1445" s="190">
        <v>672.87510530903342</v>
      </c>
      <c r="Z1445" s="79">
        <v>30.733927801383881</v>
      </c>
      <c r="AA1445" s="79">
        <v>534.84263008842527</v>
      </c>
      <c r="AB1445" s="79">
        <v>33.598714900523646</v>
      </c>
      <c r="AC1445" s="79">
        <v>561.67404163831077</v>
      </c>
      <c r="AD1445" s="79">
        <v>30.448500939276755</v>
      </c>
      <c r="AE1445" s="187">
        <v>20.513832973091429</v>
      </c>
      <c r="AF1445" s="189">
        <v>4.7770431888970126</v>
      </c>
      <c r="AG1445" s="191">
        <v>534.84263008842527</v>
      </c>
      <c r="AH1445" s="178">
        <v>33.598714900523646</v>
      </c>
      <c r="AI1445" s="185" t="s">
        <v>340</v>
      </c>
      <c r="AJ1445" s="190" t="s">
        <v>349</v>
      </c>
      <c r="AK1445" s="185" t="s">
        <v>349</v>
      </c>
      <c r="AL1445" s="79" t="s">
        <v>349</v>
      </c>
      <c r="AM1445" s="79" t="s">
        <v>349</v>
      </c>
      <c r="AN1445" s="79" t="s">
        <v>349</v>
      </c>
      <c r="AO1445" s="79" t="s">
        <v>349</v>
      </c>
      <c r="AP1445" s="79">
        <v>7</v>
      </c>
      <c r="AQ1445" s="79" t="s">
        <v>349</v>
      </c>
      <c r="AR1445" s="191">
        <v>7</v>
      </c>
    </row>
    <row r="1446" spans="1:44" x14ac:dyDescent="0.2">
      <c r="A1446" s="80" t="s">
        <v>191</v>
      </c>
      <c r="B1446" s="80" t="s">
        <v>236</v>
      </c>
      <c r="C1446" s="80">
        <v>76</v>
      </c>
      <c r="D1446" s="79">
        <v>35</v>
      </c>
      <c r="E1446" s="59">
        <v>136.9085</v>
      </c>
      <c r="F1446" s="224">
        <v>0.81194673397621564</v>
      </c>
      <c r="G1446" s="82">
        <v>292735.40000000002</v>
      </c>
      <c r="H1446" s="82">
        <v>19405.349999999999</v>
      </c>
      <c r="I1446" s="82">
        <v>57630.53</v>
      </c>
      <c r="J1446" s="79">
        <v>0</v>
      </c>
      <c r="K1446" s="79">
        <v>2271444</v>
      </c>
      <c r="L1446" s="38">
        <v>0</v>
      </c>
      <c r="M1446" s="187">
        <v>26.973742631646942</v>
      </c>
      <c r="N1446" s="79">
        <v>0</v>
      </c>
      <c r="O1446" s="191">
        <v>188.48594791310111</v>
      </c>
      <c r="P1446" s="38">
        <v>7.1685218143578666</v>
      </c>
      <c r="Q1446" s="188">
        <v>2.8587869648061579</v>
      </c>
      <c r="R1446" s="40">
        <v>6.6825532563574805E-2</v>
      </c>
      <c r="S1446" s="189">
        <v>1.3086964981600715</v>
      </c>
      <c r="T1446" s="40">
        <v>1.2847503969926517</v>
      </c>
      <c r="U1446" s="188">
        <v>3.1440975548544987</v>
      </c>
      <c r="V1446" s="40">
        <v>0.13949877337292818</v>
      </c>
      <c r="W1446" s="188">
        <v>2.8587869648061579</v>
      </c>
      <c r="X1446" s="185">
        <v>0.90925517256682442</v>
      </c>
      <c r="Y1446" s="190">
        <v>832.34078969881818</v>
      </c>
      <c r="Z1446" s="79">
        <v>27.279954146014123</v>
      </c>
      <c r="AA1446" s="79">
        <v>841.8275148572518</v>
      </c>
      <c r="AB1446" s="79">
        <v>44.964628416055348</v>
      </c>
      <c r="AC1446" s="79">
        <v>838.96713502335183</v>
      </c>
      <c r="AD1446" s="79">
        <v>35.283242053938693</v>
      </c>
      <c r="AE1446" s="187">
        <v>-1.1397645382567934</v>
      </c>
      <c r="AF1446" s="189">
        <v>-0.3409406297924189</v>
      </c>
      <c r="AG1446" s="191">
        <v>841.8275148572518</v>
      </c>
      <c r="AH1446" s="178">
        <v>44.964628416055348</v>
      </c>
      <c r="AI1446" s="185" t="s">
        <v>340</v>
      </c>
      <c r="AJ1446" s="190" t="s">
        <v>349</v>
      </c>
      <c r="AK1446" s="185" t="s">
        <v>349</v>
      </c>
      <c r="AL1446" s="79" t="s">
        <v>349</v>
      </c>
      <c r="AM1446" s="79" t="s">
        <v>349</v>
      </c>
      <c r="AN1446" s="79" t="s">
        <v>349</v>
      </c>
      <c r="AO1446" s="79" t="s">
        <v>349</v>
      </c>
      <c r="AP1446" s="79">
        <v>7</v>
      </c>
      <c r="AQ1446" s="79" t="s">
        <v>349</v>
      </c>
      <c r="AR1446" s="191">
        <v>7</v>
      </c>
    </row>
    <row r="1447" spans="1:44" x14ac:dyDescent="0.2">
      <c r="A1447" s="80" t="s">
        <v>191</v>
      </c>
      <c r="B1447" s="80" t="s">
        <v>236</v>
      </c>
      <c r="C1447" s="80">
        <v>78</v>
      </c>
      <c r="D1447" s="79">
        <v>35</v>
      </c>
      <c r="E1447" s="59">
        <v>-82.174160000000001</v>
      </c>
      <c r="F1447" s="224">
        <v>-0.519708993387896</v>
      </c>
      <c r="G1447" s="82">
        <v>280552.7</v>
      </c>
      <c r="H1447" s="82">
        <v>16762.38</v>
      </c>
      <c r="I1447" s="82">
        <v>19582.16</v>
      </c>
      <c r="J1447" s="79">
        <v>0</v>
      </c>
      <c r="K1447" s="79">
        <v>3678001</v>
      </c>
      <c r="L1447" s="38">
        <v>0</v>
      </c>
      <c r="M1447" s="187">
        <v>25.851182755531632</v>
      </c>
      <c r="N1447" s="79">
        <v>0</v>
      </c>
      <c r="O1447" s="191">
        <v>305.20312305984453</v>
      </c>
      <c r="P1447" s="38">
        <v>12.027506651071262</v>
      </c>
      <c r="Q1447" s="188">
        <v>2.7636940402550589</v>
      </c>
      <c r="R1447" s="40">
        <v>6.0063356114897354E-2</v>
      </c>
      <c r="S1447" s="189">
        <v>1.4086800346410777</v>
      </c>
      <c r="T1447" s="40">
        <v>0.68824003620946994</v>
      </c>
      <c r="U1447" s="188">
        <v>3.101996806596957</v>
      </c>
      <c r="V1447" s="40">
        <v>8.3142751778144508E-2</v>
      </c>
      <c r="W1447" s="188">
        <v>2.7636940402550589</v>
      </c>
      <c r="X1447" s="185">
        <v>0.89094032410915569</v>
      </c>
      <c r="Y1447" s="190">
        <v>605.85776575893055</v>
      </c>
      <c r="Z1447" s="79">
        <v>30.469175580390658</v>
      </c>
      <c r="AA1447" s="79">
        <v>514.8542837194949</v>
      </c>
      <c r="AB1447" s="79">
        <v>27.293369766407977</v>
      </c>
      <c r="AC1447" s="79">
        <v>531.7424862770763</v>
      </c>
      <c r="AD1447" s="79">
        <v>25.361328073212007</v>
      </c>
      <c r="AE1447" s="187">
        <v>15.020601729093908</v>
      </c>
      <c r="AF1447" s="189">
        <v>3.1760115080933016</v>
      </c>
      <c r="AG1447" s="191">
        <v>514.8542837194949</v>
      </c>
      <c r="AH1447" s="178">
        <v>27.293369766407977</v>
      </c>
      <c r="AI1447" s="185" t="s">
        <v>340</v>
      </c>
      <c r="AJ1447" s="190" t="s">
        <v>349</v>
      </c>
      <c r="AK1447" s="185" t="s">
        <v>349</v>
      </c>
      <c r="AL1447" s="79" t="s">
        <v>349</v>
      </c>
      <c r="AM1447" s="79" t="s">
        <v>349</v>
      </c>
      <c r="AN1447" s="79" t="s">
        <v>349</v>
      </c>
      <c r="AO1447" s="79" t="s">
        <v>349</v>
      </c>
      <c r="AP1447" s="79">
        <v>7</v>
      </c>
      <c r="AQ1447" s="79" t="s">
        <v>349</v>
      </c>
      <c r="AR1447" s="191">
        <v>7</v>
      </c>
    </row>
    <row r="1448" spans="1:44" x14ac:dyDescent="0.2">
      <c r="A1448" s="80" t="s">
        <v>191</v>
      </c>
      <c r="B1448" s="80" t="s">
        <v>236</v>
      </c>
      <c r="C1448" s="80">
        <v>79</v>
      </c>
      <c r="D1448" s="79">
        <v>35</v>
      </c>
      <c r="E1448" s="59">
        <v>-107.1114</v>
      </c>
      <c r="F1448" s="224">
        <v>-1.2240268950500848</v>
      </c>
      <c r="G1448" s="82">
        <v>155782.5</v>
      </c>
      <c r="H1448" s="82">
        <v>9328.5660000000007</v>
      </c>
      <c r="I1448" s="82">
        <v>23214.41</v>
      </c>
      <c r="J1448" s="79">
        <v>0</v>
      </c>
      <c r="K1448" s="79">
        <v>1723927</v>
      </c>
      <c r="L1448" s="38">
        <v>0</v>
      </c>
      <c r="M1448" s="187">
        <v>14.354386457922544</v>
      </c>
      <c r="N1448" s="79">
        <v>0</v>
      </c>
      <c r="O1448" s="191">
        <v>143.05264921026861</v>
      </c>
      <c r="P1448" s="38">
        <v>10.317953364409158</v>
      </c>
      <c r="Q1448" s="188">
        <v>2.850875280315361</v>
      </c>
      <c r="R1448" s="40">
        <v>5.9089397474834833E-2</v>
      </c>
      <c r="S1448" s="189">
        <v>1.5650930684731337</v>
      </c>
      <c r="T1448" s="40">
        <v>0.7892633639222808</v>
      </c>
      <c r="U1448" s="188">
        <v>3.2522309538063001</v>
      </c>
      <c r="V1448" s="40">
        <v>9.6918445420523899E-2</v>
      </c>
      <c r="W1448" s="188">
        <v>2.850875280315361</v>
      </c>
      <c r="X1448" s="185">
        <v>0.87659066062906565</v>
      </c>
      <c r="Y1448" s="190">
        <v>570.39140310400182</v>
      </c>
      <c r="Z1448" s="79">
        <v>34.05474799095056</v>
      </c>
      <c r="AA1448" s="79">
        <v>596.32448185846727</v>
      </c>
      <c r="AB1448" s="79">
        <v>32.394170662188913</v>
      </c>
      <c r="AC1448" s="79">
        <v>590.7539286353441</v>
      </c>
      <c r="AD1448" s="79">
        <v>28.723133932695418</v>
      </c>
      <c r="AE1448" s="187">
        <v>-4.5465409564977133</v>
      </c>
      <c r="AF1448" s="189">
        <v>-0.94295661071459591</v>
      </c>
      <c r="AG1448" s="191">
        <v>596.32448185846727</v>
      </c>
      <c r="AH1448" s="178">
        <v>32.394170662188913</v>
      </c>
      <c r="AI1448" s="185" t="s">
        <v>340</v>
      </c>
      <c r="AJ1448" s="190" t="s">
        <v>349</v>
      </c>
      <c r="AK1448" s="185" t="s">
        <v>349</v>
      </c>
      <c r="AL1448" s="79" t="s">
        <v>349</v>
      </c>
      <c r="AM1448" s="79" t="s">
        <v>349</v>
      </c>
      <c r="AN1448" s="79" t="s">
        <v>349</v>
      </c>
      <c r="AO1448" s="79" t="s">
        <v>349</v>
      </c>
      <c r="AP1448" s="79">
        <v>7</v>
      </c>
      <c r="AQ1448" s="79" t="s">
        <v>349</v>
      </c>
      <c r="AR1448" s="191">
        <v>7</v>
      </c>
    </row>
    <row r="1449" spans="1:44" s="48" customFormat="1" ht="13.5" customHeight="1" x14ac:dyDescent="0.2">
      <c r="A1449" s="80" t="s">
        <v>29</v>
      </c>
      <c r="B1449" s="80" t="s">
        <v>236</v>
      </c>
      <c r="C1449" s="80">
        <v>33</v>
      </c>
      <c r="D1449" s="188">
        <v>20.100000000000001</v>
      </c>
      <c r="E1449" s="59">
        <v>-46.76117</v>
      </c>
      <c r="F1449" s="224">
        <v>-0.32364020367257251</v>
      </c>
      <c r="G1449" s="82">
        <v>201661.9</v>
      </c>
      <c r="H1449" s="82">
        <v>34905.69</v>
      </c>
      <c r="I1449" s="82">
        <v>28351.25</v>
      </c>
      <c r="J1449" s="79">
        <v>148405.1</v>
      </c>
      <c r="K1449" s="79">
        <v>426899.6</v>
      </c>
      <c r="L1449" s="38">
        <v>0.9665894453144106</v>
      </c>
      <c r="M1449" s="187">
        <v>54.87215215238772</v>
      </c>
      <c r="N1449" s="79">
        <v>106.26781008444355</v>
      </c>
      <c r="O1449" s="191">
        <v>109.94099987288496</v>
      </c>
      <c r="P1449" s="38">
        <v>2.0450528826349856</v>
      </c>
      <c r="Q1449" s="188">
        <v>1.995164717126922</v>
      </c>
      <c r="R1449" s="40">
        <v>0.17012340218396907</v>
      </c>
      <c r="S1449" s="189">
        <v>0.71908227448531647</v>
      </c>
      <c r="T1449" s="40">
        <v>11.464772985225077</v>
      </c>
      <c r="U1449" s="188">
        <v>2.1207926739658283</v>
      </c>
      <c r="V1449" s="40">
        <v>0.48898491011710749</v>
      </c>
      <c r="W1449" s="188">
        <v>1.995164717126922</v>
      </c>
      <c r="X1449" s="38">
        <v>0.94076367842030251</v>
      </c>
      <c r="Y1449" s="190">
        <v>2558.8572532443441</v>
      </c>
      <c r="Z1449" s="79">
        <v>12.034127459298514</v>
      </c>
      <c r="AA1449" s="79">
        <v>2566.2828003921627</v>
      </c>
      <c r="AB1449" s="79">
        <v>83.92705245657271</v>
      </c>
      <c r="AC1449" s="79">
        <v>2561.7165097564002</v>
      </c>
      <c r="AD1449" s="79">
        <v>38.859947850753542</v>
      </c>
      <c r="AE1449" s="187">
        <v>-0.29018997204333097</v>
      </c>
      <c r="AF1449" s="189">
        <v>-0.1782512084522736</v>
      </c>
      <c r="AG1449" s="191">
        <v>2558.8572532443441</v>
      </c>
      <c r="AH1449" s="178">
        <v>12.034127459298514</v>
      </c>
      <c r="AI1449" s="185" t="s">
        <v>341</v>
      </c>
      <c r="AJ1449" s="190" t="s">
        <v>349</v>
      </c>
      <c r="AK1449" s="185" t="s">
        <v>349</v>
      </c>
      <c r="AL1449" s="79" t="s">
        <v>349</v>
      </c>
      <c r="AM1449" s="79" t="s">
        <v>349</v>
      </c>
      <c r="AN1449" s="79" t="s">
        <v>349</v>
      </c>
      <c r="AO1449" s="79" t="s">
        <v>349</v>
      </c>
      <c r="AP1449" s="79" t="s">
        <v>349</v>
      </c>
      <c r="AQ1449" s="79">
        <v>8</v>
      </c>
      <c r="AR1449" s="191">
        <v>8</v>
      </c>
    </row>
    <row r="1450" spans="1:44" s="48" customFormat="1" ht="13.5" customHeight="1" thickBot="1" x14ac:dyDescent="0.25">
      <c r="A1450" s="80" t="s">
        <v>29</v>
      </c>
      <c r="B1450" s="80" t="s">
        <v>236</v>
      </c>
      <c r="C1450" s="80">
        <v>53</v>
      </c>
      <c r="D1450" s="188">
        <v>20.100000000000001</v>
      </c>
      <c r="E1450" s="59">
        <v>-41.997</v>
      </c>
      <c r="F1450" s="224">
        <v>-0.36746935984441598</v>
      </c>
      <c r="G1450" s="82">
        <v>173424.5</v>
      </c>
      <c r="H1450" s="82">
        <v>21498.85</v>
      </c>
      <c r="I1450" s="82">
        <v>102468</v>
      </c>
      <c r="J1450" s="79">
        <v>382024.1</v>
      </c>
      <c r="K1450" s="79">
        <v>476738.3</v>
      </c>
      <c r="L1450" s="38">
        <v>2.2280743100418072</v>
      </c>
      <c r="M1450" s="187">
        <v>47.188762730846854</v>
      </c>
      <c r="N1450" s="79">
        <v>273.5543758703742</v>
      </c>
      <c r="O1450" s="191">
        <v>122.77614558790962</v>
      </c>
      <c r="P1450" s="38">
        <v>2.7319062747969287</v>
      </c>
      <c r="Q1450" s="188">
        <v>2.2438640643593679</v>
      </c>
      <c r="R1450" s="40">
        <v>0.12250901397974033</v>
      </c>
      <c r="S1450" s="189">
        <v>1.3031839119024338</v>
      </c>
      <c r="T1450" s="40">
        <v>6.1802805771273732</v>
      </c>
      <c r="U1450" s="188">
        <v>2.5948437809557383</v>
      </c>
      <c r="V1450" s="40">
        <v>0.36604476852864698</v>
      </c>
      <c r="W1450" s="188">
        <v>2.2438640643593679</v>
      </c>
      <c r="X1450" s="38">
        <v>0.86473955805266367</v>
      </c>
      <c r="Y1450" s="190">
        <v>1993.0849268234981</v>
      </c>
      <c r="Z1450" s="79">
        <v>23.168170958893835</v>
      </c>
      <c r="AA1450" s="79">
        <v>2010.7625080328355</v>
      </c>
      <c r="AB1450" s="79">
        <v>77.057647554761616</v>
      </c>
      <c r="AC1450" s="79">
        <v>2001.6636644067271</v>
      </c>
      <c r="AD1450" s="79">
        <v>44.372505505832805</v>
      </c>
      <c r="AE1450" s="187">
        <v>-0.88694570770304626</v>
      </c>
      <c r="AF1450" s="189">
        <v>-0.45456406028159257</v>
      </c>
      <c r="AG1450" s="191">
        <v>1993.0849268234981</v>
      </c>
      <c r="AH1450" s="178">
        <v>23.168170958893835</v>
      </c>
      <c r="AI1450" s="185" t="s">
        <v>341</v>
      </c>
      <c r="AJ1450" s="190" t="s">
        <v>349</v>
      </c>
      <c r="AK1450" s="185" t="s">
        <v>349</v>
      </c>
      <c r="AL1450" s="79" t="s">
        <v>349</v>
      </c>
      <c r="AM1450" s="79" t="s">
        <v>349</v>
      </c>
      <c r="AN1450" s="79" t="s">
        <v>349</v>
      </c>
      <c r="AO1450" s="79" t="s">
        <v>349</v>
      </c>
      <c r="AP1450" s="79" t="s">
        <v>349</v>
      </c>
      <c r="AQ1450" s="79">
        <v>8</v>
      </c>
      <c r="AR1450" s="191">
        <v>8</v>
      </c>
    </row>
    <row r="1451" spans="1:44" s="211" customFormat="1" ht="27.75" customHeight="1" thickTop="1" x14ac:dyDescent="0.25">
      <c r="A1451" s="261" t="s">
        <v>247</v>
      </c>
      <c r="B1451" s="261"/>
      <c r="C1451" s="261"/>
      <c r="D1451" s="261"/>
      <c r="E1451" s="261"/>
      <c r="F1451" s="261"/>
      <c r="G1451" s="261"/>
      <c r="H1451" s="261"/>
      <c r="I1451" s="261"/>
      <c r="J1451" s="261"/>
      <c r="K1451" s="261"/>
      <c r="L1451" s="261"/>
      <c r="M1451" s="261"/>
      <c r="N1451" s="261"/>
      <c r="O1451" s="261"/>
      <c r="P1451" s="261"/>
      <c r="Q1451" s="261"/>
      <c r="R1451" s="261"/>
      <c r="S1451" s="261"/>
      <c r="T1451" s="261"/>
      <c r="U1451" s="261"/>
      <c r="V1451" s="261"/>
      <c r="W1451" s="261"/>
      <c r="X1451" s="261"/>
      <c r="Y1451" s="261"/>
      <c r="Z1451" s="261"/>
      <c r="AA1451" s="261"/>
      <c r="AB1451" s="261"/>
      <c r="AC1451" s="261"/>
      <c r="AD1451" s="261"/>
      <c r="AE1451" s="261"/>
      <c r="AF1451" s="261"/>
      <c r="AG1451" s="261"/>
      <c r="AH1451" s="261"/>
      <c r="AI1451" s="261"/>
      <c r="AJ1451" s="261"/>
      <c r="AK1451" s="261"/>
      <c r="AL1451" s="261"/>
      <c r="AM1451" s="261"/>
      <c r="AN1451" s="261"/>
      <c r="AO1451" s="261"/>
      <c r="AP1451" s="261"/>
      <c r="AQ1451" s="261"/>
      <c r="AR1451" s="262"/>
    </row>
    <row r="1452" spans="1:44" s="48" customFormat="1" ht="13.5" customHeight="1" x14ac:dyDescent="0.2">
      <c r="A1452" s="80" t="s">
        <v>33</v>
      </c>
      <c r="B1452" s="80" t="s">
        <v>235</v>
      </c>
      <c r="C1452" s="80">
        <v>79</v>
      </c>
      <c r="D1452" s="188">
        <v>33.299999999999997</v>
      </c>
      <c r="E1452" s="82">
        <v>18.46039</v>
      </c>
      <c r="F1452" s="224" t="e">
        <v>#VALUE!</v>
      </c>
      <c r="G1452" s="82">
        <v>18.85182</v>
      </c>
      <c r="H1452" s="82">
        <v>10.440810000000001</v>
      </c>
      <c r="I1452" s="82">
        <v>26.76754</v>
      </c>
      <c r="J1452" s="79">
        <v>-0.76394280000000003</v>
      </c>
      <c r="K1452" s="79">
        <v>-126.342</v>
      </c>
      <c r="L1452" s="38">
        <v>1.3286796882822992E-2</v>
      </c>
      <c r="M1452" s="190">
        <v>2.1141357011812936E-3</v>
      </c>
      <c r="N1452" s="79">
        <v>-1.7302166671173065E-4</v>
      </c>
      <c r="O1452" s="191">
        <v>-1.3022075089851861E-2</v>
      </c>
      <c r="P1452" s="38">
        <v>-6.6657457616449314</v>
      </c>
      <c r="Q1452" s="188">
        <v>37.01283538497205</v>
      </c>
      <c r="R1452" s="40">
        <v>-8.1740511327586095E-3</v>
      </c>
      <c r="S1452" s="189">
        <v>784.59265055521314</v>
      </c>
      <c r="T1452" s="40">
        <v>0.16900305221610007</v>
      </c>
      <c r="U1452" s="188">
        <v>785.46519801229249</v>
      </c>
      <c r="V1452" s="40">
        <v>-0.15002072322560742</v>
      </c>
      <c r="W1452" s="188">
        <v>37.01283538497205</v>
      </c>
      <c r="X1452" s="38">
        <v>4.7122183743642833E-2</v>
      </c>
      <c r="Y1452" s="190" t="e">
        <v>#NUM!</v>
      </c>
      <c r="Z1452" s="79" t="e">
        <v>#NUM!</v>
      </c>
      <c r="AA1452" s="79">
        <v>-1047.821499180654</v>
      </c>
      <c r="AB1452" s="79">
        <v>-902.59442090569019</v>
      </c>
      <c r="AC1452" s="79">
        <v>158.55337711308815</v>
      </c>
      <c r="AD1452" s="79">
        <v>1203.3565134091887</v>
      </c>
      <c r="AE1452" s="187" t="e">
        <v>#NUM!</v>
      </c>
      <c r="AF1452" s="189">
        <v>760.86356421995072</v>
      </c>
      <c r="AG1452" s="191" t="s">
        <v>349</v>
      </c>
      <c r="AH1452" s="178" t="s">
        <v>349</v>
      </c>
      <c r="AI1452" s="185" t="s">
        <v>160</v>
      </c>
      <c r="AJ1452" s="190">
        <v>1</v>
      </c>
      <c r="AK1452" s="185" t="s">
        <v>349</v>
      </c>
      <c r="AL1452" s="79" t="s">
        <v>349</v>
      </c>
      <c r="AM1452" s="79" t="s">
        <v>349</v>
      </c>
      <c r="AN1452" s="79" t="s">
        <v>349</v>
      </c>
      <c r="AO1452" s="79" t="s">
        <v>349</v>
      </c>
      <c r="AP1452" s="79" t="s">
        <v>349</v>
      </c>
      <c r="AQ1452" s="79" t="s">
        <v>349</v>
      </c>
      <c r="AR1452" s="191">
        <v>1</v>
      </c>
    </row>
    <row r="1453" spans="1:44" s="48" customFormat="1" ht="13.5" customHeight="1" x14ac:dyDescent="0.2">
      <c r="A1453" s="80" t="s">
        <v>33</v>
      </c>
      <c r="B1453" s="80" t="s">
        <v>235</v>
      </c>
      <c r="C1453" s="80">
        <v>81</v>
      </c>
      <c r="D1453" s="188">
        <v>33.299999999999997</v>
      </c>
      <c r="E1453" s="82">
        <v>-33.848019999999998</v>
      </c>
      <c r="F1453" s="224" t="e">
        <v>#VALUE!</v>
      </c>
      <c r="G1453" s="82">
        <v>48.772590000000001</v>
      </c>
      <c r="H1453" s="82">
        <v>20.213560000000001</v>
      </c>
      <c r="I1453" s="82">
        <v>60.508150000000001</v>
      </c>
      <c r="J1453" s="79">
        <v>-0.76394280000000003</v>
      </c>
      <c r="K1453" s="79">
        <v>-126.342</v>
      </c>
      <c r="L1453" s="38">
        <v>1.3286796882822992E-2</v>
      </c>
      <c r="M1453" s="190">
        <v>5.4695978297096912E-3</v>
      </c>
      <c r="N1453" s="79">
        <v>-1.7302166671173065E-4</v>
      </c>
      <c r="O1453" s="191">
        <v>-1.3022075089851861E-2</v>
      </c>
      <c r="P1453" s="38">
        <v>-2.8318548360510749</v>
      </c>
      <c r="Q1453" s="188">
        <v>23.222677804392241</v>
      </c>
      <c r="R1453" s="40">
        <v>-3.7979201303421639E-2</v>
      </c>
      <c r="S1453" s="189">
        <v>222.41772844848984</v>
      </c>
      <c r="T1453" s="40">
        <v>1.848335408510523</v>
      </c>
      <c r="U1453" s="188">
        <v>223.62678438101457</v>
      </c>
      <c r="V1453" s="40">
        <v>-0.35312544529805984</v>
      </c>
      <c r="W1453" s="188">
        <v>23.222677804392241</v>
      </c>
      <c r="X1453" s="38">
        <v>0.10384569034818977</v>
      </c>
      <c r="Y1453" s="190" t="e">
        <v>#NUM!</v>
      </c>
      <c r="Z1453" s="79" t="e">
        <v>#NUM!</v>
      </c>
      <c r="AA1453" s="79">
        <v>-2808.0766537444924</v>
      </c>
      <c r="AB1453" s="79">
        <v>-1885.0408547671395</v>
      </c>
      <c r="AC1453" s="79">
        <v>1062.8367329619575</v>
      </c>
      <c r="AD1453" s="79">
        <v>1382.5131970195923</v>
      </c>
      <c r="AE1453" s="187" t="e">
        <v>#NUM!</v>
      </c>
      <c r="AF1453" s="189">
        <v>364.20583394016012</v>
      </c>
      <c r="AG1453" s="191" t="s">
        <v>349</v>
      </c>
      <c r="AH1453" s="178" t="s">
        <v>349</v>
      </c>
      <c r="AI1453" s="185" t="s">
        <v>160</v>
      </c>
      <c r="AJ1453" s="190">
        <v>1</v>
      </c>
      <c r="AK1453" s="185" t="s">
        <v>349</v>
      </c>
      <c r="AL1453" s="79" t="s">
        <v>349</v>
      </c>
      <c r="AM1453" s="79" t="s">
        <v>349</v>
      </c>
      <c r="AN1453" s="79" t="s">
        <v>349</v>
      </c>
      <c r="AO1453" s="79" t="s">
        <v>349</v>
      </c>
      <c r="AP1453" s="79" t="s">
        <v>349</v>
      </c>
      <c r="AQ1453" s="79" t="s">
        <v>349</v>
      </c>
      <c r="AR1453" s="191">
        <v>1</v>
      </c>
    </row>
    <row r="1454" spans="1:44" s="48" customFormat="1" ht="13.5" customHeight="1" x14ac:dyDescent="0.2">
      <c r="A1454" s="80" t="s">
        <v>33</v>
      </c>
      <c r="B1454" s="80" t="s">
        <v>235</v>
      </c>
      <c r="C1454" s="80">
        <v>83</v>
      </c>
      <c r="D1454" s="188">
        <v>33.299999999999997</v>
      </c>
      <c r="E1454" s="82">
        <v>36.053539999999998</v>
      </c>
      <c r="F1454" s="224" t="e">
        <v>#VALUE!</v>
      </c>
      <c r="G1454" s="82">
        <v>22.536069999999999</v>
      </c>
      <c r="H1454" s="82">
        <v>7.023269</v>
      </c>
      <c r="I1454" s="82">
        <v>22.829219999999999</v>
      </c>
      <c r="J1454" s="79">
        <v>-0.76394280000000003</v>
      </c>
      <c r="K1454" s="79">
        <v>-126.342</v>
      </c>
      <c r="L1454" s="38">
        <v>1.3286796882822992E-2</v>
      </c>
      <c r="M1454" s="190">
        <v>2.5273055944370734E-3</v>
      </c>
      <c r="N1454" s="79">
        <v>-1.7302166671173065E-4</v>
      </c>
      <c r="O1454" s="191">
        <v>-1.3022075089851861E-2</v>
      </c>
      <c r="P1454" s="38">
        <v>-5.4149192954918881</v>
      </c>
      <c r="Q1454" s="188">
        <v>26.188492906127461</v>
      </c>
      <c r="R1454" s="40">
        <v>2.915352683682489E-2</v>
      </c>
      <c r="S1454" s="189">
        <v>198.86000508103848</v>
      </c>
      <c r="T1454" s="40">
        <v>-0.7420019657435265</v>
      </c>
      <c r="U1454" s="188">
        <v>200.5770145892219</v>
      </c>
      <c r="V1454" s="40">
        <v>-0.18467495920623145</v>
      </c>
      <c r="W1454" s="188">
        <v>26.188492906127461</v>
      </c>
      <c r="X1454" s="38">
        <v>0.13056577275198267</v>
      </c>
      <c r="Y1454" s="190" t="e">
        <v>#NUM!</v>
      </c>
      <c r="Z1454" s="79" t="e">
        <v>#NUM!</v>
      </c>
      <c r="AA1454" s="79">
        <v>-1316.1542123462557</v>
      </c>
      <c r="AB1454" s="79">
        <v>-814.08512556929713</v>
      </c>
      <c r="AC1454" s="79">
        <v>-1375.6443247707784</v>
      </c>
      <c r="AD1454" s="79" t="e">
        <v>#VALUE!</v>
      </c>
      <c r="AE1454" s="187" t="e">
        <v>#NUM!</v>
      </c>
      <c r="AF1454" s="189">
        <v>4.3245271581689888</v>
      </c>
      <c r="AG1454" s="191" t="s">
        <v>349</v>
      </c>
      <c r="AH1454" s="178" t="s">
        <v>349</v>
      </c>
      <c r="AI1454" s="185" t="s">
        <v>160</v>
      </c>
      <c r="AJ1454" s="190">
        <v>1</v>
      </c>
      <c r="AK1454" s="185" t="s">
        <v>349</v>
      </c>
      <c r="AL1454" s="79" t="s">
        <v>349</v>
      </c>
      <c r="AM1454" s="79" t="s">
        <v>349</v>
      </c>
      <c r="AN1454" s="79" t="s">
        <v>349</v>
      </c>
      <c r="AO1454" s="79" t="s">
        <v>349</v>
      </c>
      <c r="AP1454" s="79" t="s">
        <v>349</v>
      </c>
      <c r="AQ1454" s="79" t="s">
        <v>349</v>
      </c>
      <c r="AR1454" s="191">
        <v>1</v>
      </c>
    </row>
    <row r="1455" spans="1:44" s="48" customFormat="1" ht="13.5" customHeight="1" x14ac:dyDescent="0.2">
      <c r="A1455" s="80" t="s">
        <v>33</v>
      </c>
      <c r="B1455" s="80" t="s">
        <v>235</v>
      </c>
      <c r="C1455" s="80">
        <v>1</v>
      </c>
      <c r="D1455" s="188">
        <v>23.2</v>
      </c>
      <c r="E1455" s="59">
        <v>238.95189999999999</v>
      </c>
      <c r="F1455" s="224">
        <v>1.3850623214079696</v>
      </c>
      <c r="G1455" s="82">
        <v>291642.8</v>
      </c>
      <c r="H1455" s="82">
        <v>22416.35</v>
      </c>
      <c r="I1455" s="82">
        <v>43443.01</v>
      </c>
      <c r="J1455" s="79">
        <v>2178614</v>
      </c>
      <c r="K1455" s="79">
        <v>6599051</v>
      </c>
      <c r="L1455" s="38">
        <v>0.65121793063222622</v>
      </c>
      <c r="M1455" s="187">
        <v>40.442614805122105</v>
      </c>
      <c r="N1455" s="79">
        <v>509.29907248014905</v>
      </c>
      <c r="O1455" s="191">
        <v>782.0716361198821</v>
      </c>
      <c r="P1455" s="38">
        <v>20.195053670936996</v>
      </c>
      <c r="Q1455" s="188">
        <v>1.8233857016467987</v>
      </c>
      <c r="R1455" s="40">
        <v>7.5896173935368683E-2</v>
      </c>
      <c r="S1455" s="189">
        <v>1.058090663915991</v>
      </c>
      <c r="T1455" s="40">
        <v>0.51794162421452639</v>
      </c>
      <c r="U1455" s="188">
        <v>2.1081487779652011</v>
      </c>
      <c r="V1455" s="40">
        <v>4.9517075631203444E-2</v>
      </c>
      <c r="W1455" s="188">
        <v>1.8233857016467987</v>
      </c>
      <c r="X1455" s="38">
        <v>0.8649226851089431</v>
      </c>
      <c r="Y1455" s="190">
        <v>1092.3331872451972</v>
      </c>
      <c r="Z1455" s="79">
        <v>21.191217942485114</v>
      </c>
      <c r="AA1455" s="79">
        <v>311.55603803280746</v>
      </c>
      <c r="AB1455" s="79">
        <v>11.082018594104341</v>
      </c>
      <c r="AC1455" s="79">
        <v>423.77542012727019</v>
      </c>
      <c r="AD1455" s="79">
        <v>14.50378896681633</v>
      </c>
      <c r="AE1455" s="187">
        <v>71.477929841302881</v>
      </c>
      <c r="AF1455" s="189">
        <v>26.480861504605546</v>
      </c>
      <c r="AG1455" s="191" t="s">
        <v>349</v>
      </c>
      <c r="AH1455" s="178" t="s">
        <v>349</v>
      </c>
      <c r="AI1455" s="185" t="s">
        <v>335</v>
      </c>
      <c r="AJ1455" s="190" t="s">
        <v>349</v>
      </c>
      <c r="AK1455" s="185" t="s">
        <v>349</v>
      </c>
      <c r="AL1455" s="79" t="s">
        <v>349</v>
      </c>
      <c r="AM1455" s="79">
        <v>4</v>
      </c>
      <c r="AN1455" s="79" t="s">
        <v>349</v>
      </c>
      <c r="AO1455" s="79" t="s">
        <v>349</v>
      </c>
      <c r="AP1455" s="79" t="s">
        <v>349</v>
      </c>
      <c r="AQ1455" s="79" t="s">
        <v>349</v>
      </c>
      <c r="AR1455" s="191">
        <v>4</v>
      </c>
    </row>
    <row r="1456" spans="1:44" s="48" customFormat="1" ht="13.5" customHeight="1" x14ac:dyDescent="0.2">
      <c r="A1456" s="80" t="s">
        <v>33</v>
      </c>
      <c r="B1456" s="80" t="s">
        <v>235</v>
      </c>
      <c r="C1456" s="80">
        <v>7</v>
      </c>
      <c r="D1456" s="188">
        <v>23.2</v>
      </c>
      <c r="E1456" s="59">
        <v>309.86450000000002</v>
      </c>
      <c r="F1456" s="224">
        <v>1.4885862202088183</v>
      </c>
      <c r="G1456" s="82">
        <v>350180.7</v>
      </c>
      <c r="H1456" s="82">
        <v>27587.35</v>
      </c>
      <c r="I1456" s="82">
        <v>45538.59</v>
      </c>
      <c r="J1456" s="79">
        <v>1453164</v>
      </c>
      <c r="K1456" s="79">
        <v>5690480</v>
      </c>
      <c r="L1456" s="38">
        <v>0.50372470132411418</v>
      </c>
      <c r="M1456" s="187">
        <v>48.560167308392401</v>
      </c>
      <c r="N1456" s="79">
        <v>339.70913496449731</v>
      </c>
      <c r="O1456" s="191">
        <v>674.3944342445825</v>
      </c>
      <c r="P1456" s="38">
        <v>14.513428863836021</v>
      </c>
      <c r="Q1456" s="188">
        <v>1.7759379422761585</v>
      </c>
      <c r="R1456" s="40">
        <v>7.765530243255897E-2</v>
      </c>
      <c r="S1456" s="189">
        <v>1.0009337313395816</v>
      </c>
      <c r="T1456" s="40">
        <v>0.73740661638670169</v>
      </c>
      <c r="U1456" s="188">
        <v>2.0385837999330452</v>
      </c>
      <c r="V1456" s="40">
        <v>6.8901705405519972E-2</v>
      </c>
      <c r="W1456" s="188">
        <v>1.7759379422761585</v>
      </c>
      <c r="X1456" s="38">
        <v>0.87116258960484583</v>
      </c>
      <c r="Y1456" s="190">
        <v>1138.0684916067223</v>
      </c>
      <c r="Z1456" s="79">
        <v>19.911211655745895</v>
      </c>
      <c r="AA1456" s="79">
        <v>429.5353925778233</v>
      </c>
      <c r="AB1456" s="79">
        <v>14.742512096293581</v>
      </c>
      <c r="AC1456" s="79">
        <v>560.89105046246209</v>
      </c>
      <c r="AD1456" s="79">
        <v>17.420602919410612</v>
      </c>
      <c r="AE1456" s="187">
        <v>62.257509478062588</v>
      </c>
      <c r="AF1456" s="189">
        <v>23.419103901967109</v>
      </c>
      <c r="AG1456" s="191" t="s">
        <v>349</v>
      </c>
      <c r="AH1456" s="178" t="s">
        <v>349</v>
      </c>
      <c r="AI1456" s="185" t="s">
        <v>335</v>
      </c>
      <c r="AJ1456" s="190" t="s">
        <v>349</v>
      </c>
      <c r="AK1456" s="185" t="s">
        <v>349</v>
      </c>
      <c r="AL1456" s="79" t="s">
        <v>349</v>
      </c>
      <c r="AM1456" s="79">
        <v>4</v>
      </c>
      <c r="AN1456" s="79" t="s">
        <v>349</v>
      </c>
      <c r="AO1456" s="79" t="s">
        <v>349</v>
      </c>
      <c r="AP1456" s="79" t="s">
        <v>349</v>
      </c>
      <c r="AQ1456" s="79" t="s">
        <v>349</v>
      </c>
      <c r="AR1456" s="191">
        <v>4</v>
      </c>
    </row>
    <row r="1457" spans="1:44" s="48" customFormat="1" ht="13.5" customHeight="1" x14ac:dyDescent="0.2">
      <c r="A1457" s="80" t="s">
        <v>33</v>
      </c>
      <c r="B1457" s="80" t="s">
        <v>235</v>
      </c>
      <c r="C1457" s="80">
        <v>34</v>
      </c>
      <c r="D1457" s="188">
        <v>23.2</v>
      </c>
      <c r="E1457" s="59">
        <v>445.27519999999998</v>
      </c>
      <c r="F1457" s="224">
        <v>2.5466694768208531</v>
      </c>
      <c r="G1457" s="82">
        <v>286260.90000000002</v>
      </c>
      <c r="H1457" s="82">
        <v>25938.34</v>
      </c>
      <c r="I1457" s="82">
        <v>60233.87</v>
      </c>
      <c r="J1457" s="79">
        <v>1918303</v>
      </c>
      <c r="K1457" s="79">
        <v>4786130</v>
      </c>
      <c r="L1457" s="38">
        <v>0.79060633695977078</v>
      </c>
      <c r="M1457" s="187">
        <v>39.6962973626216</v>
      </c>
      <c r="N1457" s="79">
        <v>448.4456349935727</v>
      </c>
      <c r="O1457" s="191">
        <v>567.21735461676599</v>
      </c>
      <c r="P1457" s="38">
        <v>14.835607193316489</v>
      </c>
      <c r="Q1457" s="188">
        <v>2.1441539553163675</v>
      </c>
      <c r="R1457" s="40">
        <v>8.8034939812127969E-2</v>
      </c>
      <c r="S1457" s="189">
        <v>1.1653209018755224</v>
      </c>
      <c r="T1457" s="40">
        <v>0.8178161619494575</v>
      </c>
      <c r="U1457" s="188">
        <v>2.4403624707093829</v>
      </c>
      <c r="V1457" s="40">
        <v>6.7405397498695216E-2</v>
      </c>
      <c r="W1457" s="188">
        <v>2.1441539553163675</v>
      </c>
      <c r="X1457" s="38">
        <v>0.87862109873091465</v>
      </c>
      <c r="Y1457" s="190">
        <v>1383.2467561502069</v>
      </c>
      <c r="Z1457" s="79">
        <v>22.384921984992651</v>
      </c>
      <c r="AA1457" s="79">
        <v>420.50502229481208</v>
      </c>
      <c r="AB1457" s="79">
        <v>17.433399017780289</v>
      </c>
      <c r="AC1457" s="79">
        <v>606.82933401259845</v>
      </c>
      <c r="AD1457" s="79">
        <v>22.054384456102298</v>
      </c>
      <c r="AE1457" s="187">
        <v>69.600143978277345</v>
      </c>
      <c r="AF1457" s="189">
        <v>30.704565727852252</v>
      </c>
      <c r="AG1457" s="191" t="s">
        <v>349</v>
      </c>
      <c r="AH1457" s="178" t="s">
        <v>349</v>
      </c>
      <c r="AI1457" s="185" t="s">
        <v>335</v>
      </c>
      <c r="AJ1457" s="190" t="s">
        <v>349</v>
      </c>
      <c r="AK1457" s="185" t="s">
        <v>349</v>
      </c>
      <c r="AL1457" s="79" t="s">
        <v>349</v>
      </c>
      <c r="AM1457" s="79">
        <v>4</v>
      </c>
      <c r="AN1457" s="79" t="s">
        <v>349</v>
      </c>
      <c r="AO1457" s="79" t="s">
        <v>349</v>
      </c>
      <c r="AP1457" s="79" t="s">
        <v>349</v>
      </c>
      <c r="AQ1457" s="79" t="s">
        <v>349</v>
      </c>
      <c r="AR1457" s="191">
        <v>4</v>
      </c>
    </row>
    <row r="1458" spans="1:44" s="48" customFormat="1" ht="13.5" customHeight="1" x14ac:dyDescent="0.2">
      <c r="A1458" s="80" t="s">
        <v>33</v>
      </c>
      <c r="B1458" s="80" t="s">
        <v>235</v>
      </c>
      <c r="C1458" s="80">
        <v>52</v>
      </c>
      <c r="D1458" s="188">
        <v>33.299999999999997</v>
      </c>
      <c r="E1458" s="82">
        <v>1115.059</v>
      </c>
      <c r="F1458" s="224">
        <v>7.0920247654078992</v>
      </c>
      <c r="G1458" s="82">
        <v>233330.8</v>
      </c>
      <c r="H1458" s="82">
        <v>30547.08</v>
      </c>
      <c r="I1458" s="82">
        <v>94912.49</v>
      </c>
      <c r="J1458" s="79">
        <v>681266.2</v>
      </c>
      <c r="K1458" s="79">
        <v>1744079</v>
      </c>
      <c r="L1458" s="38">
        <v>0.85833710448457046</v>
      </c>
      <c r="M1458" s="190">
        <v>26.166862110140674</v>
      </c>
      <c r="N1458" s="79">
        <v>154.29664812387421</v>
      </c>
      <c r="O1458" s="191">
        <v>179.76229539386975</v>
      </c>
      <c r="P1458" s="38">
        <v>7.1053561156225769</v>
      </c>
      <c r="Q1458" s="188">
        <v>2.9542856027099105</v>
      </c>
      <c r="R1458" s="40">
        <v>0.13418067486027421</v>
      </c>
      <c r="S1458" s="189">
        <v>6.8567452904150841</v>
      </c>
      <c r="T1458" s="40">
        <v>2.6026158220604461</v>
      </c>
      <c r="U1458" s="188">
        <v>7.4661073793516053</v>
      </c>
      <c r="V1458" s="40">
        <v>0.14073889946223747</v>
      </c>
      <c r="W1458" s="188">
        <v>2.9542856027099105</v>
      </c>
      <c r="X1458" s="38">
        <v>0.39569288956121007</v>
      </c>
      <c r="Y1458" s="190">
        <v>2153.3919217408088</v>
      </c>
      <c r="Z1458" s="79">
        <v>119.70274089208833</v>
      </c>
      <c r="AA1458" s="79">
        <v>848.83938672759461</v>
      </c>
      <c r="AB1458" s="79">
        <v>46.822050030041169</v>
      </c>
      <c r="AC1458" s="79">
        <v>1301.3760459385485</v>
      </c>
      <c r="AD1458" s="79">
        <v>104.01864690723755</v>
      </c>
      <c r="AE1458" s="187">
        <v>60.581286752418471</v>
      </c>
      <c r="AF1458" s="189">
        <v>34.773704389539908</v>
      </c>
      <c r="AG1458" s="191" t="s">
        <v>349</v>
      </c>
      <c r="AH1458" s="178" t="s">
        <v>349</v>
      </c>
      <c r="AI1458" s="185" t="s">
        <v>335</v>
      </c>
      <c r="AJ1458" s="190" t="s">
        <v>349</v>
      </c>
      <c r="AK1458" s="185" t="s">
        <v>349</v>
      </c>
      <c r="AL1458" s="79" t="s">
        <v>349</v>
      </c>
      <c r="AM1458" s="79">
        <v>4</v>
      </c>
      <c r="AN1458" s="79" t="s">
        <v>349</v>
      </c>
      <c r="AO1458" s="79" t="s">
        <v>349</v>
      </c>
      <c r="AP1458" s="79" t="s">
        <v>349</v>
      </c>
      <c r="AQ1458" s="79" t="s">
        <v>349</v>
      </c>
      <c r="AR1458" s="191">
        <v>4</v>
      </c>
    </row>
    <row r="1459" spans="1:44" s="48" customFormat="1" ht="13.5" customHeight="1" x14ac:dyDescent="0.2">
      <c r="A1459" s="80" t="s">
        <v>33</v>
      </c>
      <c r="B1459" s="80" t="s">
        <v>235</v>
      </c>
      <c r="C1459" s="80">
        <v>54</v>
      </c>
      <c r="D1459" s="188">
        <v>33.299999999999997</v>
      </c>
      <c r="E1459" s="82">
        <v>100.5411</v>
      </c>
      <c r="F1459" s="224">
        <v>0.16470246085016788</v>
      </c>
      <c r="G1459" s="82">
        <v>1026042</v>
      </c>
      <c r="H1459" s="82">
        <v>81044.87</v>
      </c>
      <c r="I1459" s="82">
        <v>26568.46</v>
      </c>
      <c r="J1459" s="79">
        <v>445734</v>
      </c>
      <c r="K1459" s="79">
        <v>8201434</v>
      </c>
      <c r="L1459" s="38">
        <v>0.11942440254697845</v>
      </c>
      <c r="M1459" s="190">
        <v>115.0653901380056</v>
      </c>
      <c r="N1459" s="79">
        <v>100.95211263210615</v>
      </c>
      <c r="O1459" s="191">
        <v>845.32231670486453</v>
      </c>
      <c r="P1459" s="38">
        <v>7.3777560869860563</v>
      </c>
      <c r="Q1459" s="188">
        <v>3.430073689704896</v>
      </c>
      <c r="R1459" s="40">
        <v>7.7968491564229872E-2</v>
      </c>
      <c r="S1459" s="189">
        <v>0.61435239337051306</v>
      </c>
      <c r="T1459" s="40">
        <v>1.4564674467015004</v>
      </c>
      <c r="U1459" s="188">
        <v>3.4846569960393281</v>
      </c>
      <c r="V1459" s="40">
        <v>0.13554256717214375</v>
      </c>
      <c r="W1459" s="188">
        <v>3.430073689704896</v>
      </c>
      <c r="X1459" s="38">
        <v>0.9843361035543895</v>
      </c>
      <c r="Y1459" s="190">
        <v>1146.0704820026899</v>
      </c>
      <c r="Z1459" s="79">
        <v>12.206718679914957</v>
      </c>
      <c r="AA1459" s="79">
        <v>819.40737768185397</v>
      </c>
      <c r="AB1459" s="79">
        <v>52.571680601364619</v>
      </c>
      <c r="AC1459" s="79">
        <v>912.54944472382113</v>
      </c>
      <c r="AD1459" s="79">
        <v>41.113793677775334</v>
      </c>
      <c r="AE1459" s="187">
        <v>28.502880883033622</v>
      </c>
      <c r="AF1459" s="189">
        <v>10.206796747342949</v>
      </c>
      <c r="AG1459" s="191" t="s">
        <v>349</v>
      </c>
      <c r="AH1459" s="178" t="s">
        <v>349</v>
      </c>
      <c r="AI1459" s="185" t="s">
        <v>335</v>
      </c>
      <c r="AJ1459" s="190" t="s">
        <v>349</v>
      </c>
      <c r="AK1459" s="185" t="s">
        <v>349</v>
      </c>
      <c r="AL1459" s="79" t="s">
        <v>349</v>
      </c>
      <c r="AM1459" s="79">
        <v>4</v>
      </c>
      <c r="AN1459" s="79" t="s">
        <v>349</v>
      </c>
      <c r="AO1459" s="79" t="s">
        <v>349</v>
      </c>
      <c r="AP1459" s="79" t="s">
        <v>349</v>
      </c>
      <c r="AQ1459" s="79" t="s">
        <v>349</v>
      </c>
      <c r="AR1459" s="191">
        <v>4</v>
      </c>
    </row>
    <row r="1460" spans="1:44" s="48" customFormat="1" ht="13.5" customHeight="1" x14ac:dyDescent="0.2">
      <c r="A1460" s="80" t="s">
        <v>33</v>
      </c>
      <c r="B1460" s="80" t="s">
        <v>235</v>
      </c>
      <c r="C1460" s="80">
        <v>68</v>
      </c>
      <c r="D1460" s="188">
        <v>33.299999999999997</v>
      </c>
      <c r="E1460" s="82">
        <v>471.92649999999998</v>
      </c>
      <c r="F1460" s="224">
        <v>1.1326172975271311</v>
      </c>
      <c r="G1460" s="82">
        <v>713599.8</v>
      </c>
      <c r="H1460" s="82">
        <v>50361.26</v>
      </c>
      <c r="I1460" s="82">
        <v>95368.01</v>
      </c>
      <c r="J1460" s="79">
        <v>2401258</v>
      </c>
      <c r="K1460" s="79">
        <v>10383900</v>
      </c>
      <c r="L1460" s="38">
        <v>0.50814216533640222</v>
      </c>
      <c r="M1460" s="190">
        <v>80.026587010475964</v>
      </c>
      <c r="N1460" s="79">
        <v>543.84917478753232</v>
      </c>
      <c r="O1460" s="191">
        <v>1070.2697234886839</v>
      </c>
      <c r="P1460" s="38">
        <v>13.749876820249332</v>
      </c>
      <c r="Q1460" s="188">
        <v>2.928707526527214</v>
      </c>
      <c r="R1460" s="40">
        <v>7.1347352123327962E-2</v>
      </c>
      <c r="S1460" s="189">
        <v>1.122940531171023</v>
      </c>
      <c r="T1460" s="40">
        <v>0.71512999741582473</v>
      </c>
      <c r="U1460" s="188">
        <v>3.1366101467163259</v>
      </c>
      <c r="V1460" s="40">
        <v>7.2727924262369251E-2</v>
      </c>
      <c r="W1460" s="188">
        <v>2.928707526527214</v>
      </c>
      <c r="X1460" s="38">
        <v>0.93371741770115668</v>
      </c>
      <c r="Y1460" s="190">
        <v>967.38187955036756</v>
      </c>
      <c r="Z1460" s="79">
        <v>22.91919032676547</v>
      </c>
      <c r="AA1460" s="79">
        <v>452.5696440695549</v>
      </c>
      <c r="AB1460" s="79">
        <v>25.549058905876791</v>
      </c>
      <c r="AC1460" s="79">
        <v>547.78786412923125</v>
      </c>
      <c r="AD1460" s="79">
        <v>26.217395928004066</v>
      </c>
      <c r="AE1460" s="187">
        <v>53.217064156721008</v>
      </c>
      <c r="AF1460" s="189">
        <v>17.382316457674019</v>
      </c>
      <c r="AG1460" s="191" t="s">
        <v>349</v>
      </c>
      <c r="AH1460" s="178" t="s">
        <v>349</v>
      </c>
      <c r="AI1460" s="185" t="s">
        <v>335</v>
      </c>
      <c r="AJ1460" s="190" t="s">
        <v>349</v>
      </c>
      <c r="AK1460" s="185" t="s">
        <v>349</v>
      </c>
      <c r="AL1460" s="79" t="s">
        <v>349</v>
      </c>
      <c r="AM1460" s="79">
        <v>4</v>
      </c>
      <c r="AN1460" s="79" t="s">
        <v>349</v>
      </c>
      <c r="AO1460" s="79" t="s">
        <v>349</v>
      </c>
      <c r="AP1460" s="79" t="s">
        <v>349</v>
      </c>
      <c r="AQ1460" s="79" t="s">
        <v>349</v>
      </c>
      <c r="AR1460" s="191">
        <v>4</v>
      </c>
    </row>
    <row r="1461" spans="1:44" s="48" customFormat="1" ht="13.5" customHeight="1" x14ac:dyDescent="0.2">
      <c r="A1461" s="80" t="s">
        <v>33</v>
      </c>
      <c r="B1461" s="80" t="s">
        <v>235</v>
      </c>
      <c r="C1461" s="80">
        <v>74</v>
      </c>
      <c r="D1461" s="188">
        <v>33.299999999999997</v>
      </c>
      <c r="E1461" s="82">
        <v>380.8546</v>
      </c>
      <c r="F1461" s="224">
        <v>1.2881326405756519</v>
      </c>
      <c r="G1461" s="82">
        <v>495014.3</v>
      </c>
      <c r="H1461" s="82">
        <v>40116.1</v>
      </c>
      <c r="I1461" s="82">
        <v>128143.1</v>
      </c>
      <c r="J1461" s="79">
        <v>3119520</v>
      </c>
      <c r="K1461" s="79">
        <v>10137950</v>
      </c>
      <c r="L1461" s="38">
        <v>0.67615257871261825</v>
      </c>
      <c r="M1461" s="190">
        <v>55.513335276130746</v>
      </c>
      <c r="N1461" s="79">
        <v>706.52482062868842</v>
      </c>
      <c r="O1461" s="191">
        <v>1044.9192133140989</v>
      </c>
      <c r="P1461" s="38">
        <v>19.367022439029444</v>
      </c>
      <c r="Q1461" s="188">
        <v>3.0925238360647862</v>
      </c>
      <c r="R1461" s="40">
        <v>7.9411173530710838E-2</v>
      </c>
      <c r="S1461" s="189">
        <v>1.3473178880535372</v>
      </c>
      <c r="T1461" s="40">
        <v>0.56509921171981503</v>
      </c>
      <c r="U1461" s="188">
        <v>3.3732727681137651</v>
      </c>
      <c r="V1461" s="40">
        <v>5.1634163338642458E-2</v>
      </c>
      <c r="W1461" s="188">
        <v>3.0925238360647862</v>
      </c>
      <c r="X1461" s="38">
        <v>0.91677253772573941</v>
      </c>
      <c r="Y1461" s="190">
        <v>1182.402522161892</v>
      </c>
      <c r="Z1461" s="79">
        <v>26.628370620664114</v>
      </c>
      <c r="AA1461" s="79">
        <v>324.54665821032643</v>
      </c>
      <c r="AB1461" s="79">
        <v>19.546775102092795</v>
      </c>
      <c r="AC1461" s="79">
        <v>454.84004269986974</v>
      </c>
      <c r="AD1461" s="79">
        <v>24.437544343740569</v>
      </c>
      <c r="AE1461" s="187">
        <v>72.551931163261656</v>
      </c>
      <c r="AF1461" s="189">
        <v>28.645979302116675</v>
      </c>
      <c r="AG1461" s="191" t="s">
        <v>349</v>
      </c>
      <c r="AH1461" s="178" t="s">
        <v>349</v>
      </c>
      <c r="AI1461" s="185" t="s">
        <v>335</v>
      </c>
      <c r="AJ1461" s="190" t="s">
        <v>349</v>
      </c>
      <c r="AK1461" s="185" t="s">
        <v>349</v>
      </c>
      <c r="AL1461" s="79" t="s">
        <v>349</v>
      </c>
      <c r="AM1461" s="79">
        <v>4</v>
      </c>
      <c r="AN1461" s="79" t="s">
        <v>349</v>
      </c>
      <c r="AO1461" s="79" t="s">
        <v>349</v>
      </c>
      <c r="AP1461" s="79" t="s">
        <v>349</v>
      </c>
      <c r="AQ1461" s="79" t="s">
        <v>349</v>
      </c>
      <c r="AR1461" s="191">
        <v>4</v>
      </c>
    </row>
    <row r="1462" spans="1:44" s="48" customFormat="1" ht="13.5" customHeight="1" x14ac:dyDescent="0.2">
      <c r="A1462" s="80" t="s">
        <v>33</v>
      </c>
      <c r="B1462" s="80" t="s">
        <v>235</v>
      </c>
      <c r="C1462" s="80">
        <v>108</v>
      </c>
      <c r="D1462" s="188">
        <v>33.299999999999997</v>
      </c>
      <c r="E1462" s="82">
        <v>818.50250000000005</v>
      </c>
      <c r="F1462" s="224">
        <v>4.2858605824137248</v>
      </c>
      <c r="G1462" s="82">
        <v>309097.8</v>
      </c>
      <c r="H1462" s="82">
        <v>28958.31</v>
      </c>
      <c r="I1462" s="82">
        <v>231148.3</v>
      </c>
      <c r="J1462" s="79">
        <v>16431830</v>
      </c>
      <c r="K1462" s="79">
        <v>10330530</v>
      </c>
      <c r="L1462" s="38">
        <v>3.4951874144747892</v>
      </c>
      <c r="M1462" s="190">
        <v>34.663745682729584</v>
      </c>
      <c r="N1462" s="79">
        <v>3721.5647738597927</v>
      </c>
      <c r="O1462" s="191">
        <v>1064.7683035386017</v>
      </c>
      <c r="P1462" s="38">
        <v>31.719723926471016</v>
      </c>
      <c r="Q1462" s="188">
        <v>3.1833251284677155</v>
      </c>
      <c r="R1462" s="40">
        <v>9.2731403337114826E-2</v>
      </c>
      <c r="S1462" s="189">
        <v>1.237047126076291</v>
      </c>
      <c r="T1462" s="40">
        <v>0.40290566761361912</v>
      </c>
      <c r="U1462" s="188">
        <v>3.4152371024085002</v>
      </c>
      <c r="V1462" s="40">
        <v>3.1526125584134465E-2</v>
      </c>
      <c r="W1462" s="188">
        <v>3.1833251284677155</v>
      </c>
      <c r="X1462" s="38">
        <v>0.93209491259706823</v>
      </c>
      <c r="Y1462" s="190">
        <v>1482.4081223992366</v>
      </c>
      <c r="Z1462" s="79">
        <v>23.444005600623122</v>
      </c>
      <c r="AA1462" s="79">
        <v>200.09270567691135</v>
      </c>
      <c r="AB1462" s="79">
        <v>12.53133620803959</v>
      </c>
      <c r="AC1462" s="79">
        <v>343.75342708173946</v>
      </c>
      <c r="AD1462" s="79">
        <v>19.725606974666789</v>
      </c>
      <c r="AE1462" s="187">
        <v>86.502185015482326</v>
      </c>
      <c r="AF1462" s="189">
        <v>41.791793211902359</v>
      </c>
      <c r="AG1462" s="191" t="s">
        <v>349</v>
      </c>
      <c r="AH1462" s="178" t="s">
        <v>349</v>
      </c>
      <c r="AI1462" s="185" t="s">
        <v>335</v>
      </c>
      <c r="AJ1462" s="190" t="s">
        <v>349</v>
      </c>
      <c r="AK1462" s="185" t="s">
        <v>349</v>
      </c>
      <c r="AL1462" s="79" t="s">
        <v>349</v>
      </c>
      <c r="AM1462" s="79">
        <v>4</v>
      </c>
      <c r="AN1462" s="79" t="s">
        <v>349</v>
      </c>
      <c r="AO1462" s="79" t="s">
        <v>349</v>
      </c>
      <c r="AP1462" s="79" t="s">
        <v>349</v>
      </c>
      <c r="AQ1462" s="79" t="s">
        <v>349</v>
      </c>
      <c r="AR1462" s="191">
        <v>4</v>
      </c>
    </row>
    <row r="1463" spans="1:44" s="48" customFormat="1" ht="13.5" customHeight="1" x14ac:dyDescent="0.2">
      <c r="A1463" s="80" t="s">
        <v>33</v>
      </c>
      <c r="B1463" s="80" t="s">
        <v>235</v>
      </c>
      <c r="C1463" s="80">
        <v>112</v>
      </c>
      <c r="D1463" s="188">
        <v>33.299999999999997</v>
      </c>
      <c r="E1463" s="82">
        <v>303.78789999999998</v>
      </c>
      <c r="F1463" s="224">
        <v>1.276489389583364</v>
      </c>
      <c r="G1463" s="82">
        <v>414027</v>
      </c>
      <c r="H1463" s="82">
        <v>28036.65</v>
      </c>
      <c r="I1463" s="82">
        <v>53733.5</v>
      </c>
      <c r="J1463" s="79">
        <v>10835980</v>
      </c>
      <c r="K1463" s="79">
        <v>6828144</v>
      </c>
      <c r="L1463" s="38">
        <v>3.4871662457299277</v>
      </c>
      <c r="M1463" s="190">
        <v>46.431021617699905</v>
      </c>
      <c r="N1463" s="79">
        <v>2454.1880884995303</v>
      </c>
      <c r="O1463" s="191">
        <v>703.77719774751483</v>
      </c>
      <c r="P1463" s="38">
        <v>15.408145461694447</v>
      </c>
      <c r="Q1463" s="188">
        <v>2.5959653085392134</v>
      </c>
      <c r="R1463" s="40">
        <v>6.6155094866757289E-2</v>
      </c>
      <c r="S1463" s="189">
        <v>0.82036093782345165</v>
      </c>
      <c r="T1463" s="40">
        <v>0.59172357160133615</v>
      </c>
      <c r="U1463" s="188">
        <v>2.7225039855702078</v>
      </c>
      <c r="V1463" s="40">
        <v>6.4900737242263098E-2</v>
      </c>
      <c r="W1463" s="188">
        <v>2.5959653085392134</v>
      </c>
      <c r="X1463" s="38">
        <v>0.95352121513809585</v>
      </c>
      <c r="Y1463" s="190">
        <v>811.28675055747476</v>
      </c>
      <c r="Z1463" s="79">
        <v>17.157946623823328</v>
      </c>
      <c r="AA1463" s="79">
        <v>405.36077582738864</v>
      </c>
      <c r="AB1463" s="79">
        <v>20.365795865569794</v>
      </c>
      <c r="AC1463" s="79">
        <v>471.96774779602896</v>
      </c>
      <c r="AD1463" s="79">
        <v>20.347957569813957</v>
      </c>
      <c r="AE1463" s="187">
        <v>50.034833485343441</v>
      </c>
      <c r="AF1463" s="189">
        <v>14.112610931504999</v>
      </c>
      <c r="AG1463" s="191" t="s">
        <v>349</v>
      </c>
      <c r="AH1463" s="178" t="s">
        <v>349</v>
      </c>
      <c r="AI1463" s="185" t="s">
        <v>335</v>
      </c>
      <c r="AJ1463" s="190" t="s">
        <v>349</v>
      </c>
      <c r="AK1463" s="185" t="s">
        <v>349</v>
      </c>
      <c r="AL1463" s="79" t="s">
        <v>349</v>
      </c>
      <c r="AM1463" s="79">
        <v>4</v>
      </c>
      <c r="AN1463" s="79" t="s">
        <v>349</v>
      </c>
      <c r="AO1463" s="79" t="s">
        <v>349</v>
      </c>
      <c r="AP1463" s="79" t="s">
        <v>349</v>
      </c>
      <c r="AQ1463" s="79" t="s">
        <v>349</v>
      </c>
      <c r="AR1463" s="191">
        <v>4</v>
      </c>
    </row>
    <row r="1464" spans="1:44" s="48" customFormat="1" ht="13.5" customHeight="1" x14ac:dyDescent="0.2">
      <c r="A1464" s="80" t="s">
        <v>33</v>
      </c>
      <c r="B1464" s="80" t="s">
        <v>235</v>
      </c>
      <c r="C1464" s="80">
        <v>121</v>
      </c>
      <c r="D1464" s="188">
        <v>33.299999999999997</v>
      </c>
      <c r="E1464" s="82">
        <v>97.234520000000003</v>
      </c>
      <c r="F1464" s="224">
        <v>0.33839412813569075</v>
      </c>
      <c r="G1464" s="82">
        <v>496144.1</v>
      </c>
      <c r="H1464" s="82">
        <v>33836.15</v>
      </c>
      <c r="I1464" s="82">
        <v>122457.7</v>
      </c>
      <c r="J1464" s="79">
        <v>2215425</v>
      </c>
      <c r="K1464" s="79">
        <v>6684633</v>
      </c>
      <c r="L1464" s="38">
        <v>0.72826014133910655</v>
      </c>
      <c r="M1464" s="190">
        <v>55.640036598082403</v>
      </c>
      <c r="N1464" s="79">
        <v>501.76076791984406</v>
      </c>
      <c r="O1464" s="191">
        <v>688.9856240068541</v>
      </c>
      <c r="P1464" s="38">
        <v>13.098590914612975</v>
      </c>
      <c r="Q1464" s="188">
        <v>2.621704862408941</v>
      </c>
      <c r="R1464" s="40">
        <v>6.8605041966530375E-2</v>
      </c>
      <c r="S1464" s="189">
        <v>1.077074610992518</v>
      </c>
      <c r="T1464" s="40">
        <v>0.72183410684237337</v>
      </c>
      <c r="U1464" s="188">
        <v>2.8343299213788375</v>
      </c>
      <c r="V1464" s="40">
        <v>7.634408972070314E-2</v>
      </c>
      <c r="W1464" s="188">
        <v>2.621704862408941</v>
      </c>
      <c r="X1464" s="38">
        <v>0.92498224805584406</v>
      </c>
      <c r="Y1464" s="190">
        <v>886.88758381935156</v>
      </c>
      <c r="Z1464" s="79">
        <v>22.259393385944808</v>
      </c>
      <c r="AA1464" s="79">
        <v>474.26395877347943</v>
      </c>
      <c r="AB1464" s="79">
        <v>23.930399419915943</v>
      </c>
      <c r="AC1464" s="79">
        <v>551.74906216669956</v>
      </c>
      <c r="AD1464" s="79">
        <v>23.847695141922031</v>
      </c>
      <c r="AE1464" s="187">
        <v>46.524907166804887</v>
      </c>
      <c r="AF1464" s="189">
        <v>14.043540570588153</v>
      </c>
      <c r="AG1464" s="191" t="s">
        <v>349</v>
      </c>
      <c r="AH1464" s="178" t="s">
        <v>349</v>
      </c>
      <c r="AI1464" s="185" t="s">
        <v>335</v>
      </c>
      <c r="AJ1464" s="190" t="s">
        <v>349</v>
      </c>
      <c r="AK1464" s="185" t="s">
        <v>349</v>
      </c>
      <c r="AL1464" s="79" t="s">
        <v>349</v>
      </c>
      <c r="AM1464" s="79">
        <v>4</v>
      </c>
      <c r="AN1464" s="79" t="s">
        <v>349</v>
      </c>
      <c r="AO1464" s="79" t="s">
        <v>349</v>
      </c>
      <c r="AP1464" s="79" t="s">
        <v>349</v>
      </c>
      <c r="AQ1464" s="79" t="s">
        <v>349</v>
      </c>
      <c r="AR1464" s="191">
        <v>4</v>
      </c>
    </row>
    <row r="1465" spans="1:44" s="48" customFormat="1" ht="13.5" customHeight="1" x14ac:dyDescent="0.2">
      <c r="A1465" s="80" t="s">
        <v>33</v>
      </c>
      <c r="B1465" s="80" t="s">
        <v>235</v>
      </c>
      <c r="C1465" s="80">
        <v>128</v>
      </c>
      <c r="D1465" s="188">
        <v>33.299999999999997</v>
      </c>
      <c r="E1465" s="82">
        <v>143.87979999999999</v>
      </c>
      <c r="F1465" s="224">
        <v>0.37528951262717214</v>
      </c>
      <c r="G1465" s="82">
        <v>668125.80000000005</v>
      </c>
      <c r="H1465" s="82">
        <v>44576.75</v>
      </c>
      <c r="I1465" s="82">
        <v>104073.4</v>
      </c>
      <c r="J1465" s="79">
        <v>1710978</v>
      </c>
      <c r="K1465" s="79">
        <v>10152700</v>
      </c>
      <c r="L1465" s="38">
        <v>0.37031387267544824</v>
      </c>
      <c r="M1465" s="190">
        <v>74.926909267132444</v>
      </c>
      <c r="N1465" s="79">
        <v>387.5110352072216</v>
      </c>
      <c r="O1465" s="191">
        <v>1046.439422880723</v>
      </c>
      <c r="P1465" s="38">
        <v>13.965070839661733</v>
      </c>
      <c r="Q1465" s="188">
        <v>3.1130945908264049</v>
      </c>
      <c r="R1465" s="40">
        <v>6.5602796258032864E-2</v>
      </c>
      <c r="S1465" s="189">
        <v>1.1755868406573817</v>
      </c>
      <c r="T1465" s="40">
        <v>0.64741856869152647</v>
      </c>
      <c r="U1465" s="188">
        <v>3.3276662019138015</v>
      </c>
      <c r="V1465" s="40">
        <v>7.1607227165646256E-2</v>
      </c>
      <c r="W1465" s="188">
        <v>3.1130945908264049</v>
      </c>
      <c r="X1465" s="38">
        <v>0.93551888979610021</v>
      </c>
      <c r="Y1465" s="190">
        <v>793.72776460524165</v>
      </c>
      <c r="Z1465" s="79">
        <v>24.656683938851288</v>
      </c>
      <c r="AA1465" s="79">
        <v>445.83144522864274</v>
      </c>
      <c r="AB1465" s="79">
        <v>26.764545096654672</v>
      </c>
      <c r="AC1465" s="79">
        <v>506.8889262071396</v>
      </c>
      <c r="AD1465" s="79">
        <v>26.215754389871734</v>
      </c>
      <c r="AE1465" s="187">
        <v>43.830685392443613</v>
      </c>
      <c r="AF1465" s="189">
        <v>12.045534597760332</v>
      </c>
      <c r="AG1465" s="191" t="s">
        <v>349</v>
      </c>
      <c r="AH1465" s="178" t="s">
        <v>349</v>
      </c>
      <c r="AI1465" s="185" t="s">
        <v>335</v>
      </c>
      <c r="AJ1465" s="190" t="s">
        <v>349</v>
      </c>
      <c r="AK1465" s="185" t="s">
        <v>349</v>
      </c>
      <c r="AL1465" s="79" t="s">
        <v>349</v>
      </c>
      <c r="AM1465" s="79">
        <v>4</v>
      </c>
      <c r="AN1465" s="79" t="s">
        <v>349</v>
      </c>
      <c r="AO1465" s="79" t="s">
        <v>349</v>
      </c>
      <c r="AP1465" s="79" t="s">
        <v>349</v>
      </c>
      <c r="AQ1465" s="79" t="s">
        <v>349</v>
      </c>
      <c r="AR1465" s="191">
        <v>4</v>
      </c>
    </row>
    <row r="1466" spans="1:44" s="48" customFormat="1" ht="13.5" customHeight="1" x14ac:dyDescent="0.2">
      <c r="A1466" s="80" t="s">
        <v>33</v>
      </c>
      <c r="B1466" s="80" t="s">
        <v>235</v>
      </c>
      <c r="C1466" s="80">
        <v>22</v>
      </c>
      <c r="D1466" s="188">
        <v>23.2</v>
      </c>
      <c r="E1466" s="59">
        <v>237.64160000000001</v>
      </c>
      <c r="F1466" s="224">
        <v>2.3123109956962082</v>
      </c>
      <c r="G1466" s="82">
        <v>180419.8</v>
      </c>
      <c r="H1466" s="82">
        <v>11774.08</v>
      </c>
      <c r="I1466" s="82">
        <v>31454.05</v>
      </c>
      <c r="J1466" s="79">
        <v>665718.30000000005</v>
      </c>
      <c r="K1466" s="79">
        <v>2323215</v>
      </c>
      <c r="L1466" s="38">
        <v>0.56523458138367522</v>
      </c>
      <c r="M1466" s="187">
        <v>25.019127763885031</v>
      </c>
      <c r="N1466" s="79">
        <v>155.62633524023147</v>
      </c>
      <c r="O1466" s="191">
        <v>275.33052712249741</v>
      </c>
      <c r="P1466" s="38">
        <v>11.414232601672664</v>
      </c>
      <c r="Q1466" s="188">
        <v>1.6339868683486329</v>
      </c>
      <c r="R1466" s="40">
        <v>6.3298312043086322E-2</v>
      </c>
      <c r="S1466" s="189">
        <v>1.0471551558568244</v>
      </c>
      <c r="T1466" s="40">
        <v>0.76427799166066512</v>
      </c>
      <c r="U1466" s="188">
        <v>1.9407336258160992</v>
      </c>
      <c r="V1466" s="40">
        <v>8.7609919553720855E-2</v>
      </c>
      <c r="W1466" s="188">
        <v>1.6339868683486329</v>
      </c>
      <c r="X1466" s="38">
        <v>0.84194288521255667</v>
      </c>
      <c r="Y1466" s="190">
        <v>718.26852343540679</v>
      </c>
      <c r="Z1466" s="79">
        <v>22.232603911825048</v>
      </c>
      <c r="AA1466" s="79">
        <v>541.38632924815533</v>
      </c>
      <c r="AB1466" s="79">
        <v>16.947509398206421</v>
      </c>
      <c r="AC1466" s="79">
        <v>576.47513510961949</v>
      </c>
      <c r="AD1466" s="79">
        <v>16.93106621107745</v>
      </c>
      <c r="AE1466" s="187">
        <v>24.626193187645416</v>
      </c>
      <c r="AF1466" s="189">
        <v>6.0867856607192294</v>
      </c>
      <c r="AG1466" s="191" t="s">
        <v>349</v>
      </c>
      <c r="AH1466" s="178" t="s">
        <v>349</v>
      </c>
      <c r="AI1466" s="185" t="s">
        <v>337</v>
      </c>
      <c r="AJ1466" s="190" t="s">
        <v>349</v>
      </c>
      <c r="AK1466" s="185" t="s">
        <v>349</v>
      </c>
      <c r="AL1466" s="79" t="s">
        <v>349</v>
      </c>
      <c r="AM1466" s="79" t="s">
        <v>349</v>
      </c>
      <c r="AN1466" s="79">
        <v>5</v>
      </c>
      <c r="AO1466" s="79" t="s">
        <v>349</v>
      </c>
      <c r="AP1466" s="79" t="s">
        <v>349</v>
      </c>
      <c r="AQ1466" s="79" t="s">
        <v>349</v>
      </c>
      <c r="AR1466" s="191">
        <v>5</v>
      </c>
    </row>
    <row r="1467" spans="1:44" s="48" customFormat="1" ht="13.5" customHeight="1" x14ac:dyDescent="0.2">
      <c r="A1467" s="80" t="s">
        <v>33</v>
      </c>
      <c r="B1467" s="80" t="s">
        <v>235</v>
      </c>
      <c r="C1467" s="80">
        <v>57</v>
      </c>
      <c r="D1467" s="188">
        <v>33.299999999999997</v>
      </c>
      <c r="E1467" s="82">
        <v>161.6156</v>
      </c>
      <c r="F1467" s="224">
        <v>0.56418094115763096</v>
      </c>
      <c r="G1467" s="82">
        <v>500971.4</v>
      </c>
      <c r="H1467" s="82">
        <v>32149.48</v>
      </c>
      <c r="I1467" s="82">
        <v>44215.45</v>
      </c>
      <c r="J1467" s="79">
        <v>1034715</v>
      </c>
      <c r="K1467" s="79">
        <v>5518308</v>
      </c>
      <c r="L1467" s="38">
        <v>0.41202336549378182</v>
      </c>
      <c r="M1467" s="190">
        <v>56.181393733378229</v>
      </c>
      <c r="N1467" s="79">
        <v>234.34753737011249</v>
      </c>
      <c r="O1467" s="191">
        <v>568.77244592491252</v>
      </c>
      <c r="P1467" s="38">
        <v>10.455462354797106</v>
      </c>
      <c r="Q1467" s="188">
        <v>2.5778158364004184</v>
      </c>
      <c r="R1467" s="40">
        <v>6.4491715522246432E-2</v>
      </c>
      <c r="S1467" s="189">
        <v>0.79550120915661904</v>
      </c>
      <c r="T1467" s="40">
        <v>0.85009337207999913</v>
      </c>
      <c r="U1467" s="188">
        <v>2.6977688300086857</v>
      </c>
      <c r="V1467" s="40">
        <v>9.5643785618068494E-2</v>
      </c>
      <c r="W1467" s="188">
        <v>2.5778158364004184</v>
      </c>
      <c r="X1467" s="38">
        <v>0.95553622227599055</v>
      </c>
      <c r="Y1467" s="190">
        <v>757.79748968906244</v>
      </c>
      <c r="Z1467" s="79">
        <v>16.78156074813602</v>
      </c>
      <c r="AA1467" s="79">
        <v>588.82915439427472</v>
      </c>
      <c r="AB1467" s="79">
        <v>28.947562715905974</v>
      </c>
      <c r="AC1467" s="79">
        <v>624.70031904471705</v>
      </c>
      <c r="AD1467" s="79">
        <v>24.86617310622978</v>
      </c>
      <c r="AE1467" s="187">
        <v>22.297294144391845</v>
      </c>
      <c r="AF1467" s="189">
        <v>5.7421396398990137</v>
      </c>
      <c r="AG1467" s="191" t="s">
        <v>349</v>
      </c>
      <c r="AH1467" s="178" t="s">
        <v>349</v>
      </c>
      <c r="AI1467" s="185" t="s">
        <v>337</v>
      </c>
      <c r="AJ1467" s="190" t="s">
        <v>349</v>
      </c>
      <c r="AK1467" s="185" t="s">
        <v>349</v>
      </c>
      <c r="AL1467" s="79" t="s">
        <v>349</v>
      </c>
      <c r="AM1467" s="79" t="s">
        <v>349</v>
      </c>
      <c r="AN1467" s="79">
        <v>5</v>
      </c>
      <c r="AO1467" s="79" t="s">
        <v>349</v>
      </c>
      <c r="AP1467" s="79" t="s">
        <v>349</v>
      </c>
      <c r="AQ1467" s="79" t="s">
        <v>349</v>
      </c>
      <c r="AR1467" s="191">
        <v>5</v>
      </c>
    </row>
    <row r="1468" spans="1:44" s="48" customFormat="1" ht="13.5" customHeight="1" x14ac:dyDescent="0.2">
      <c r="A1468" s="80" t="s">
        <v>33</v>
      </c>
      <c r="B1468" s="80" t="s">
        <v>235</v>
      </c>
      <c r="C1468" s="80">
        <v>60</v>
      </c>
      <c r="D1468" s="188">
        <v>33.299999999999997</v>
      </c>
      <c r="E1468" s="82">
        <v>63.890500000000003</v>
      </c>
      <c r="F1468" s="224">
        <v>0.5271378969947117</v>
      </c>
      <c r="G1468" s="82">
        <v>207729.8</v>
      </c>
      <c r="H1468" s="82">
        <v>14659.43</v>
      </c>
      <c r="I1468" s="82">
        <v>26455.93</v>
      </c>
      <c r="J1468" s="79">
        <v>446835.5</v>
      </c>
      <c r="K1468" s="79">
        <v>1866990</v>
      </c>
      <c r="L1468" s="38">
        <v>0.52591157092066299</v>
      </c>
      <c r="M1468" s="190">
        <v>23.295840209552704</v>
      </c>
      <c r="N1468" s="79">
        <v>101.20158597733955</v>
      </c>
      <c r="O1468" s="191">
        <v>192.43080314847538</v>
      </c>
      <c r="P1468" s="38">
        <v>8.492952363429648</v>
      </c>
      <c r="Q1468" s="188">
        <v>2.7233534541049997</v>
      </c>
      <c r="R1468" s="40">
        <v>7.109391000360224E-2</v>
      </c>
      <c r="S1468" s="189">
        <v>0.82983121836952844</v>
      </c>
      <c r="T1468" s="40">
        <v>1.1536648352187142</v>
      </c>
      <c r="U1468" s="188">
        <v>2.8469762708821951</v>
      </c>
      <c r="V1468" s="40">
        <v>0.11774468491145253</v>
      </c>
      <c r="W1468" s="188">
        <v>2.7233534541049997</v>
      </c>
      <c r="X1468" s="38">
        <v>0.95657750363374539</v>
      </c>
      <c r="Y1468" s="190">
        <v>960.11482299699856</v>
      </c>
      <c r="Z1468" s="79">
        <v>16.955775576542067</v>
      </c>
      <c r="AA1468" s="79">
        <v>717.56957906901278</v>
      </c>
      <c r="AB1468" s="79">
        <v>36.881448334902302</v>
      </c>
      <c r="AC1468" s="79">
        <v>778.97239734129141</v>
      </c>
      <c r="AD1468" s="79">
        <v>30.507367158912075</v>
      </c>
      <c r="AE1468" s="187">
        <v>25.26210804358595</v>
      </c>
      <c r="AF1468" s="189">
        <v>7.8825409580432382</v>
      </c>
      <c r="AG1468" s="191" t="s">
        <v>349</v>
      </c>
      <c r="AH1468" s="178" t="s">
        <v>349</v>
      </c>
      <c r="AI1468" s="185" t="s">
        <v>337</v>
      </c>
      <c r="AJ1468" s="190" t="s">
        <v>349</v>
      </c>
      <c r="AK1468" s="185" t="s">
        <v>349</v>
      </c>
      <c r="AL1468" s="79" t="s">
        <v>349</v>
      </c>
      <c r="AM1468" s="79" t="s">
        <v>349</v>
      </c>
      <c r="AN1468" s="79">
        <v>5</v>
      </c>
      <c r="AO1468" s="79" t="s">
        <v>349</v>
      </c>
      <c r="AP1468" s="79" t="s">
        <v>349</v>
      </c>
      <c r="AQ1468" s="79" t="s">
        <v>349</v>
      </c>
      <c r="AR1468" s="191">
        <v>5</v>
      </c>
    </row>
    <row r="1469" spans="1:44" s="48" customFormat="1" ht="13.5" customHeight="1" x14ac:dyDescent="0.2">
      <c r="A1469" s="80" t="s">
        <v>33</v>
      </c>
      <c r="B1469" s="80" t="s">
        <v>235</v>
      </c>
      <c r="C1469" s="80">
        <v>76</v>
      </c>
      <c r="D1469" s="188">
        <v>33.299999999999997</v>
      </c>
      <c r="E1469" s="82">
        <v>196.8235</v>
      </c>
      <c r="F1469" s="224">
        <v>0.81676108960540406</v>
      </c>
      <c r="G1469" s="82">
        <v>409514.3</v>
      </c>
      <c r="H1469" s="82">
        <v>30665.35</v>
      </c>
      <c r="I1469" s="82">
        <v>90260.3</v>
      </c>
      <c r="J1469" s="79">
        <v>1709019</v>
      </c>
      <c r="K1469" s="79">
        <v>3444078</v>
      </c>
      <c r="L1469" s="38">
        <v>1.0903880275372009</v>
      </c>
      <c r="M1469" s="190">
        <v>45.924945271823439</v>
      </c>
      <c r="N1469" s="79">
        <v>387.06735088283466</v>
      </c>
      <c r="O1469" s="191">
        <v>354.9812920791897</v>
      </c>
      <c r="P1469" s="38">
        <v>7.8226680148281726</v>
      </c>
      <c r="Q1469" s="188">
        <v>2.4487986920746661</v>
      </c>
      <c r="R1469" s="40">
        <v>7.4037576033419539E-2</v>
      </c>
      <c r="S1469" s="189">
        <v>0.65768715034240277</v>
      </c>
      <c r="T1469" s="40">
        <v>1.3043773089222606</v>
      </c>
      <c r="U1469" s="188">
        <v>2.5355802929570395</v>
      </c>
      <c r="V1469" s="40">
        <v>0.12783362378468074</v>
      </c>
      <c r="W1469" s="188">
        <v>2.4487986920746661</v>
      </c>
      <c r="X1469" s="38">
        <v>0.96577446152132407</v>
      </c>
      <c r="Y1469" s="190">
        <v>1042.4919508600751</v>
      </c>
      <c r="Z1469" s="79">
        <v>13.27077241717944</v>
      </c>
      <c r="AA1469" s="79">
        <v>775.4948947776353</v>
      </c>
      <c r="AB1469" s="79">
        <v>35.686068897474684</v>
      </c>
      <c r="AC1469" s="79">
        <v>847.65242623657036</v>
      </c>
      <c r="AD1469" s="79">
        <v>28.73604586693034</v>
      </c>
      <c r="AE1469" s="187">
        <v>25.611426146951288</v>
      </c>
      <c r="AF1469" s="189">
        <v>8.5126319733787597</v>
      </c>
      <c r="AG1469" s="191" t="s">
        <v>349</v>
      </c>
      <c r="AH1469" s="178" t="s">
        <v>349</v>
      </c>
      <c r="AI1469" s="185" t="s">
        <v>337</v>
      </c>
      <c r="AJ1469" s="190" t="s">
        <v>349</v>
      </c>
      <c r="AK1469" s="185" t="s">
        <v>349</v>
      </c>
      <c r="AL1469" s="79" t="s">
        <v>349</v>
      </c>
      <c r="AM1469" s="79" t="s">
        <v>349</v>
      </c>
      <c r="AN1469" s="79">
        <v>5</v>
      </c>
      <c r="AO1469" s="79" t="s">
        <v>349</v>
      </c>
      <c r="AP1469" s="79" t="s">
        <v>349</v>
      </c>
      <c r="AQ1469" s="79" t="s">
        <v>349</v>
      </c>
      <c r="AR1469" s="191">
        <v>5</v>
      </c>
    </row>
    <row r="1470" spans="1:44" s="48" customFormat="1" ht="13.5" customHeight="1" x14ac:dyDescent="0.2">
      <c r="A1470" s="80" t="s">
        <v>33</v>
      </c>
      <c r="B1470" s="80" t="s">
        <v>235</v>
      </c>
      <c r="C1470" s="80">
        <v>86.1</v>
      </c>
      <c r="D1470" s="188">
        <v>33.299999999999997</v>
      </c>
      <c r="E1470" s="82">
        <v>-265.95690000000002</v>
      </c>
      <c r="F1470" s="224">
        <v>-187.11276690761935</v>
      </c>
      <c r="G1470" s="82">
        <v>2482.607</v>
      </c>
      <c r="H1470" s="82">
        <v>159.50120000000001</v>
      </c>
      <c r="I1470" s="82">
        <v>235.7294</v>
      </c>
      <c r="J1470" s="79">
        <v>4170.3410000000003</v>
      </c>
      <c r="K1470" s="79">
        <v>26132.92</v>
      </c>
      <c r="L1470" s="38">
        <v>0.35066373191090622</v>
      </c>
      <c r="M1470" s="190">
        <v>0.27841174436752458</v>
      </c>
      <c r="N1470" s="79">
        <v>0.94452012713028455</v>
      </c>
      <c r="O1470" s="191">
        <v>2.6935210036784203</v>
      </c>
      <c r="P1470" s="38">
        <v>10.005581946485052</v>
      </c>
      <c r="Q1470" s="188">
        <v>3.8506169935872538</v>
      </c>
      <c r="R1470" s="40">
        <v>6.4889629068170585E-2</v>
      </c>
      <c r="S1470" s="189">
        <v>3.2446944491160097</v>
      </c>
      <c r="T1470" s="40">
        <v>0.8937969772021892</v>
      </c>
      <c r="U1470" s="188">
        <v>5.0354039857222173</v>
      </c>
      <c r="V1470" s="40">
        <v>9.9944211675893457E-2</v>
      </c>
      <c r="W1470" s="188">
        <v>3.8506169935872538</v>
      </c>
      <c r="X1470" s="38">
        <v>0.76470865187889547</v>
      </c>
      <c r="Y1470" s="190">
        <v>770.75988763496218</v>
      </c>
      <c r="Z1470" s="79">
        <v>68.305671582923196</v>
      </c>
      <c r="AA1470" s="79">
        <v>614.08194591402446</v>
      </c>
      <c r="AB1470" s="79">
        <v>44.952145111919322</v>
      </c>
      <c r="AC1470" s="79">
        <v>648.40716496041807</v>
      </c>
      <c r="AD1470" s="79">
        <v>47.149532551887432</v>
      </c>
      <c r="AE1470" s="187">
        <v>20.327723878015512</v>
      </c>
      <c r="AF1470" s="189">
        <v>5.2937754086182842</v>
      </c>
      <c r="AG1470" s="191" t="s">
        <v>349</v>
      </c>
      <c r="AH1470" s="178" t="s">
        <v>349</v>
      </c>
      <c r="AI1470" s="185" t="s">
        <v>337</v>
      </c>
      <c r="AJ1470" s="190" t="s">
        <v>349</v>
      </c>
      <c r="AK1470" s="185" t="s">
        <v>349</v>
      </c>
      <c r="AL1470" s="79" t="s">
        <v>349</v>
      </c>
      <c r="AM1470" s="79" t="s">
        <v>349</v>
      </c>
      <c r="AN1470" s="79">
        <v>5</v>
      </c>
      <c r="AO1470" s="79" t="s">
        <v>349</v>
      </c>
      <c r="AP1470" s="79" t="s">
        <v>349</v>
      </c>
      <c r="AQ1470" s="79" t="s">
        <v>349</v>
      </c>
      <c r="AR1470" s="191">
        <v>5</v>
      </c>
    </row>
    <row r="1471" spans="1:44" s="48" customFormat="1" ht="13.5" customHeight="1" x14ac:dyDescent="0.2">
      <c r="A1471" s="80" t="s">
        <v>33</v>
      </c>
      <c r="B1471" s="80" t="s">
        <v>235</v>
      </c>
      <c r="C1471" s="80">
        <v>110</v>
      </c>
      <c r="D1471" s="188">
        <v>33.299999999999997</v>
      </c>
      <c r="E1471" s="82">
        <v>205.00899999999999</v>
      </c>
      <c r="F1471" s="224">
        <v>0.67258003310709824</v>
      </c>
      <c r="G1471" s="82">
        <v>532654.30000000005</v>
      </c>
      <c r="H1471" s="82">
        <v>34730.85</v>
      </c>
      <c r="I1471" s="82">
        <v>120341.2</v>
      </c>
      <c r="J1471" s="79">
        <v>2030163</v>
      </c>
      <c r="K1471" s="79">
        <v>6506281</v>
      </c>
      <c r="L1471" s="38">
        <v>0.68565432214176336</v>
      </c>
      <c r="M1471" s="190">
        <v>59.73446977627259</v>
      </c>
      <c r="N1471" s="79">
        <v>459.80168404818687</v>
      </c>
      <c r="O1471" s="191">
        <v>670.60276468748043</v>
      </c>
      <c r="P1471" s="38">
        <v>11.613561885180049</v>
      </c>
      <c r="Q1471" s="188">
        <v>2.5041052944796451</v>
      </c>
      <c r="R1471" s="40">
        <v>6.4732279828026373E-2</v>
      </c>
      <c r="S1471" s="189">
        <v>0.74014597806007576</v>
      </c>
      <c r="T1471" s="40">
        <v>0.76817719055884892</v>
      </c>
      <c r="U1471" s="188">
        <v>2.611198842424586</v>
      </c>
      <c r="V1471" s="40">
        <v>8.6106227347536687E-2</v>
      </c>
      <c r="W1471" s="188">
        <v>2.5041052944796451</v>
      </c>
      <c r="X1471" s="38">
        <v>0.95898682773407606</v>
      </c>
      <c r="Y1471" s="190">
        <v>765.646857176308</v>
      </c>
      <c r="Z1471" s="79">
        <v>15.594030806742603</v>
      </c>
      <c r="AA1471" s="79">
        <v>532.46757108968688</v>
      </c>
      <c r="AB1471" s="79">
        <v>25.544787008437879</v>
      </c>
      <c r="AC1471" s="79">
        <v>578.71673868913911</v>
      </c>
      <c r="AD1471" s="79">
        <v>22.780050521446356</v>
      </c>
      <c r="AE1471" s="187">
        <v>30.455200579883812</v>
      </c>
      <c r="AF1471" s="189">
        <v>7.9916761530367975</v>
      </c>
      <c r="AG1471" s="191" t="s">
        <v>349</v>
      </c>
      <c r="AH1471" s="178" t="s">
        <v>349</v>
      </c>
      <c r="AI1471" s="185" t="s">
        <v>337</v>
      </c>
      <c r="AJ1471" s="190" t="s">
        <v>349</v>
      </c>
      <c r="AK1471" s="185" t="s">
        <v>349</v>
      </c>
      <c r="AL1471" s="79" t="s">
        <v>349</v>
      </c>
      <c r="AM1471" s="79" t="s">
        <v>349</v>
      </c>
      <c r="AN1471" s="79">
        <v>5</v>
      </c>
      <c r="AO1471" s="79" t="s">
        <v>349</v>
      </c>
      <c r="AP1471" s="79" t="s">
        <v>349</v>
      </c>
      <c r="AQ1471" s="79" t="s">
        <v>349</v>
      </c>
      <c r="AR1471" s="191">
        <v>5</v>
      </c>
    </row>
    <row r="1472" spans="1:44" s="48" customFormat="1" ht="13.5" customHeight="1" x14ac:dyDescent="0.2">
      <c r="A1472" s="80" t="s">
        <v>33</v>
      </c>
      <c r="B1472" s="80" t="s">
        <v>235</v>
      </c>
      <c r="C1472" s="80">
        <v>145</v>
      </c>
      <c r="D1472" s="188">
        <v>33.299999999999997</v>
      </c>
      <c r="E1472" s="82">
        <v>-25.466460000000001</v>
      </c>
      <c r="F1472" s="224">
        <v>-9.1100418452814316E-2</v>
      </c>
      <c r="G1472" s="82">
        <v>470456</v>
      </c>
      <c r="H1472" s="82">
        <v>36869.230000000003</v>
      </c>
      <c r="I1472" s="82">
        <v>22798.26</v>
      </c>
      <c r="J1472" s="79">
        <v>249285.4</v>
      </c>
      <c r="K1472" s="79">
        <v>3135865</v>
      </c>
      <c r="L1472" s="38">
        <v>0.17468134336601823</v>
      </c>
      <c r="M1472" s="190">
        <v>52.759246875630396</v>
      </c>
      <c r="N1472" s="79">
        <v>56.459430463773536</v>
      </c>
      <c r="O1472" s="191">
        <v>323.2138554457494</v>
      </c>
      <c r="P1472" s="38">
        <v>6.2532695357546686</v>
      </c>
      <c r="Q1472" s="188">
        <v>2.4315165693447365</v>
      </c>
      <c r="R1472" s="40">
        <v>7.7507418239515458E-2</v>
      </c>
      <c r="S1472" s="189">
        <v>0.67217111579092603</v>
      </c>
      <c r="T1472" s="40">
        <v>1.7082131684644244</v>
      </c>
      <c r="U1472" s="188">
        <v>2.5227141803822359</v>
      </c>
      <c r="V1472" s="40">
        <v>0.1599163436474702</v>
      </c>
      <c r="W1472" s="188">
        <v>2.4315165693447365</v>
      </c>
      <c r="X1472" s="38">
        <v>0.96384940801193686</v>
      </c>
      <c r="Y1472" s="190">
        <v>1134.2755328348333</v>
      </c>
      <c r="Z1472" s="79">
        <v>13.378726737962946</v>
      </c>
      <c r="AA1472" s="79">
        <v>956.31190957224032</v>
      </c>
      <c r="AB1472" s="79">
        <v>43.076437760590807</v>
      </c>
      <c r="AC1472" s="79">
        <v>1011.615037819359</v>
      </c>
      <c r="AD1472" s="79">
        <v>31.810212014702756</v>
      </c>
      <c r="AE1472" s="187">
        <v>15.689629028479358</v>
      </c>
      <c r="AF1472" s="189">
        <v>5.4668155552857645</v>
      </c>
      <c r="AG1472" s="191" t="s">
        <v>349</v>
      </c>
      <c r="AH1472" s="178" t="s">
        <v>349</v>
      </c>
      <c r="AI1472" s="185" t="s">
        <v>337</v>
      </c>
      <c r="AJ1472" s="190" t="s">
        <v>349</v>
      </c>
      <c r="AK1472" s="185" t="s">
        <v>349</v>
      </c>
      <c r="AL1472" s="79" t="s">
        <v>349</v>
      </c>
      <c r="AM1472" s="79" t="s">
        <v>349</v>
      </c>
      <c r="AN1472" s="79">
        <v>5</v>
      </c>
      <c r="AO1472" s="79" t="s">
        <v>349</v>
      </c>
      <c r="AP1472" s="79" t="s">
        <v>349</v>
      </c>
      <c r="AQ1472" s="79" t="s">
        <v>349</v>
      </c>
      <c r="AR1472" s="191">
        <v>5</v>
      </c>
    </row>
    <row r="1473" spans="1:44" s="48" customFormat="1" ht="13.5" customHeight="1" x14ac:dyDescent="0.2">
      <c r="A1473" s="80" t="s">
        <v>33</v>
      </c>
      <c r="B1473" s="80" t="s">
        <v>235</v>
      </c>
      <c r="C1473" s="80">
        <v>55</v>
      </c>
      <c r="D1473" s="188">
        <v>33.299999999999997</v>
      </c>
      <c r="E1473" s="82">
        <v>142.3784</v>
      </c>
      <c r="F1473" s="224">
        <v>8.8218349072057028E-2</v>
      </c>
      <c r="G1473" s="82">
        <v>2369471</v>
      </c>
      <c r="H1473" s="82">
        <v>339186.2</v>
      </c>
      <c r="I1473" s="82">
        <v>126785.5</v>
      </c>
      <c r="J1473" s="79">
        <v>661721.9</v>
      </c>
      <c r="K1473" s="79">
        <v>8547180</v>
      </c>
      <c r="L1473" s="38">
        <v>0.17012170484026132</v>
      </c>
      <c r="M1473" s="190">
        <v>265.7241175660356</v>
      </c>
      <c r="N1473" s="79">
        <v>149.87015524938928</v>
      </c>
      <c r="O1473" s="191">
        <v>880.95846082727905</v>
      </c>
      <c r="P1473" s="38">
        <v>3.1612016866272103</v>
      </c>
      <c r="Q1473" s="188">
        <v>3.238460654680317</v>
      </c>
      <c r="R1473" s="40">
        <v>0.14008880572949947</v>
      </c>
      <c r="S1473" s="189">
        <v>0.54117822597792176</v>
      </c>
      <c r="T1473" s="40">
        <v>6.107411339713404</v>
      </c>
      <c r="U1473" s="188">
        <v>3.2833673696656418</v>
      </c>
      <c r="V1473" s="40">
        <v>0.31633539999370708</v>
      </c>
      <c r="W1473" s="188">
        <v>3.238460654680317</v>
      </c>
      <c r="X1473" s="38">
        <v>0.98632296970475841</v>
      </c>
      <c r="Y1473" s="190">
        <v>2228.3064503848741</v>
      </c>
      <c r="Z1473" s="79">
        <v>9.3704961404007001</v>
      </c>
      <c r="AA1473" s="79">
        <v>1771.8076625180699</v>
      </c>
      <c r="AB1473" s="79">
        <v>99.565728432576407</v>
      </c>
      <c r="AC1473" s="79">
        <v>1991.3063819646277</v>
      </c>
      <c r="AD1473" s="79">
        <v>55.737901337634639</v>
      </c>
      <c r="AE1473" s="187">
        <v>20.486355805681821</v>
      </c>
      <c r="AF1473" s="189">
        <v>11.022850196964662</v>
      </c>
      <c r="AG1473" s="191" t="s">
        <v>349</v>
      </c>
      <c r="AH1473" s="178" t="s">
        <v>349</v>
      </c>
      <c r="AI1473" s="185" t="s">
        <v>333</v>
      </c>
      <c r="AJ1473" s="190" t="s">
        <v>349</v>
      </c>
      <c r="AK1473" s="185" t="s">
        <v>349</v>
      </c>
      <c r="AL1473" s="79">
        <v>3</v>
      </c>
      <c r="AM1473" s="79" t="s">
        <v>349</v>
      </c>
      <c r="AN1473" s="79" t="s">
        <v>349</v>
      </c>
      <c r="AO1473" s="79" t="s">
        <v>349</v>
      </c>
      <c r="AP1473" s="79" t="s">
        <v>349</v>
      </c>
      <c r="AQ1473" s="79" t="s">
        <v>349</v>
      </c>
      <c r="AR1473" s="191">
        <v>3</v>
      </c>
    </row>
    <row r="1474" spans="1:44" s="48" customFormat="1" ht="13.5" customHeight="1" x14ac:dyDescent="0.2">
      <c r="A1474" s="80" t="s">
        <v>33</v>
      </c>
      <c r="B1474" s="80" t="s">
        <v>235</v>
      </c>
      <c r="C1474" s="80">
        <v>16</v>
      </c>
      <c r="D1474" s="188">
        <v>23.2</v>
      </c>
      <c r="E1474" s="59">
        <v>-79.470179999999999</v>
      </c>
      <c r="F1474" s="224">
        <v>-79.785457635876355</v>
      </c>
      <c r="G1474" s="82">
        <v>1800.6279999999999</v>
      </c>
      <c r="H1474" s="82">
        <v>100.91200000000001</v>
      </c>
      <c r="I1474" s="82">
        <v>199.3878</v>
      </c>
      <c r="J1474" s="79">
        <v>91593.33</v>
      </c>
      <c r="K1474" s="79">
        <v>444053.4</v>
      </c>
      <c r="L1474" s="38">
        <v>0.40687044675164702</v>
      </c>
      <c r="M1474" s="187">
        <v>0.24969621952373727</v>
      </c>
      <c r="N1474" s="79">
        <v>21.411961005652316</v>
      </c>
      <c r="O1474" s="191">
        <v>52.625992319177065</v>
      </c>
      <c r="P1474" s="38">
        <v>218.34999705845053</v>
      </c>
      <c r="Q1474" s="188">
        <v>3.0933217515290186</v>
      </c>
      <c r="R1474" s="40">
        <v>5.4731986349183762E-2</v>
      </c>
      <c r="S1474" s="189">
        <v>3.9892232209373724</v>
      </c>
      <c r="T1474" s="40">
        <v>3.4545697258024664E-2</v>
      </c>
      <c r="U1474" s="188">
        <v>5.0480235107365043</v>
      </c>
      <c r="V1474" s="40">
        <v>4.5798031301658689E-3</v>
      </c>
      <c r="W1474" s="188">
        <v>3.0933217515290186</v>
      </c>
      <c r="X1474" s="38">
        <v>0.61277879252145251</v>
      </c>
      <c r="Y1474" s="190">
        <v>401.29094402292014</v>
      </c>
      <c r="Z1474" s="79">
        <v>89.362509269078018</v>
      </c>
      <c r="AA1474" s="79">
        <v>29.455908087474647</v>
      </c>
      <c r="AB1474" s="79">
        <v>1.8179185689446982</v>
      </c>
      <c r="AC1474" s="79">
        <v>34.484835769629164</v>
      </c>
      <c r="AD1474" s="79">
        <v>3.4173898093397739</v>
      </c>
      <c r="AE1474" s="187">
        <v>92.659712728081828</v>
      </c>
      <c r="AF1474" s="189">
        <v>14.583011836708526</v>
      </c>
      <c r="AG1474" s="191">
        <v>29.455908087474647</v>
      </c>
      <c r="AH1474" s="178">
        <v>1.8179185689446982</v>
      </c>
      <c r="AI1474" s="185" t="s">
        <v>339</v>
      </c>
      <c r="AJ1474" s="190" t="s">
        <v>349</v>
      </c>
      <c r="AK1474" s="185" t="s">
        <v>349</v>
      </c>
      <c r="AL1474" s="79" t="s">
        <v>349</v>
      </c>
      <c r="AM1474" s="79" t="s">
        <v>349</v>
      </c>
      <c r="AN1474" s="79" t="s">
        <v>349</v>
      </c>
      <c r="AO1474" s="79">
        <v>6</v>
      </c>
      <c r="AP1474" s="79" t="s">
        <v>349</v>
      </c>
      <c r="AQ1474" s="79" t="s">
        <v>349</v>
      </c>
      <c r="AR1474" s="191">
        <v>6</v>
      </c>
    </row>
    <row r="1475" spans="1:44" s="48" customFormat="1" ht="13.5" customHeight="1" x14ac:dyDescent="0.2">
      <c r="A1475" s="80" t="s">
        <v>33</v>
      </c>
      <c r="B1475" s="80" t="s">
        <v>235</v>
      </c>
      <c r="C1475" s="80">
        <v>17</v>
      </c>
      <c r="D1475" s="188">
        <v>23.2</v>
      </c>
      <c r="E1475" s="59">
        <v>-254.77160000000001</v>
      </c>
      <c r="F1475" s="224">
        <v>-363.16147896656565</v>
      </c>
      <c r="G1475" s="82">
        <v>1216.7360000000001</v>
      </c>
      <c r="H1475" s="82">
        <v>81.316519999999997</v>
      </c>
      <c r="I1475" s="82">
        <v>297.12819999999999</v>
      </c>
      <c r="J1475" s="79">
        <v>88074.15</v>
      </c>
      <c r="K1475" s="79">
        <v>267474.2</v>
      </c>
      <c r="L1475" s="38">
        <v>0.64952251092354008</v>
      </c>
      <c r="M1475" s="187">
        <v>0.16872689936979435</v>
      </c>
      <c r="N1475" s="79">
        <v>20.589275064090067</v>
      </c>
      <c r="O1475" s="191">
        <v>31.699093900247867</v>
      </c>
      <c r="P1475" s="38">
        <v>190.88532528268973</v>
      </c>
      <c r="Q1475" s="188">
        <v>3.6503691571706365</v>
      </c>
      <c r="R1475" s="40">
        <v>6.714462969723814E-2</v>
      </c>
      <c r="S1475" s="189">
        <v>5.6532695575966398</v>
      </c>
      <c r="T1475" s="40">
        <v>4.8477998829452883E-2</v>
      </c>
      <c r="U1475" s="188">
        <v>6.7293871693098151</v>
      </c>
      <c r="V1475" s="40">
        <v>5.2387473920221988E-3</v>
      </c>
      <c r="W1475" s="188">
        <v>3.6503691571706365</v>
      </c>
      <c r="X1475" s="38">
        <v>0.54245194478014092</v>
      </c>
      <c r="Y1475" s="190">
        <v>842.26299983230933</v>
      </c>
      <c r="Z1475" s="79">
        <v>117.65785503124981</v>
      </c>
      <c r="AA1475" s="79">
        <v>33.682983995349801</v>
      </c>
      <c r="AB1475" s="79">
        <v>2.4522267127470485</v>
      </c>
      <c r="AC1475" s="79">
        <v>48.06781506578001</v>
      </c>
      <c r="AD1475" s="79">
        <v>6.2990201193058653</v>
      </c>
      <c r="AE1475" s="187">
        <v>96.000894732161328</v>
      </c>
      <c r="AF1475" s="189">
        <v>29.926118028757507</v>
      </c>
      <c r="AG1475" s="191">
        <v>33.682983995349801</v>
      </c>
      <c r="AH1475" s="178">
        <v>2.4522267127470485</v>
      </c>
      <c r="AI1475" s="185" t="s">
        <v>339</v>
      </c>
      <c r="AJ1475" s="190" t="s">
        <v>349</v>
      </c>
      <c r="AK1475" s="185" t="s">
        <v>349</v>
      </c>
      <c r="AL1475" s="79" t="s">
        <v>349</v>
      </c>
      <c r="AM1475" s="79" t="s">
        <v>349</v>
      </c>
      <c r="AN1475" s="79" t="s">
        <v>349</v>
      </c>
      <c r="AO1475" s="79">
        <v>6</v>
      </c>
      <c r="AP1475" s="79" t="s">
        <v>349</v>
      </c>
      <c r="AQ1475" s="79" t="s">
        <v>349</v>
      </c>
      <c r="AR1475" s="191">
        <v>6</v>
      </c>
    </row>
    <row r="1476" spans="1:44" s="48" customFormat="1" ht="13.5" customHeight="1" x14ac:dyDescent="0.2">
      <c r="A1476" s="80" t="s">
        <v>33</v>
      </c>
      <c r="B1476" s="80" t="s">
        <v>235</v>
      </c>
      <c r="C1476" s="80">
        <v>18</v>
      </c>
      <c r="D1476" s="188">
        <v>23.2</v>
      </c>
      <c r="E1476" s="59">
        <v>257.72390000000001</v>
      </c>
      <c r="F1476" s="224">
        <v>260.70782227605685</v>
      </c>
      <c r="G1476" s="82">
        <v>1755.0060000000001</v>
      </c>
      <c r="H1476" s="82">
        <v>110.8407</v>
      </c>
      <c r="I1476" s="82">
        <v>357.89179999999999</v>
      </c>
      <c r="J1476" s="79">
        <v>135963.70000000001</v>
      </c>
      <c r="K1476" s="79">
        <v>402242.6</v>
      </c>
      <c r="L1476" s="38">
        <v>0.66674906435645109</v>
      </c>
      <c r="M1476" s="187">
        <v>0.24336973735911921</v>
      </c>
      <c r="N1476" s="79">
        <v>31.784513594867768</v>
      </c>
      <c r="O1476" s="191">
        <v>47.670878436921861</v>
      </c>
      <c r="P1476" s="38">
        <v>207.26522873652016</v>
      </c>
      <c r="Q1476" s="188">
        <v>2.5630147560476844</v>
      </c>
      <c r="R1476" s="40">
        <v>5.9900474159611757E-2</v>
      </c>
      <c r="S1476" s="189">
        <v>3.972283324967758</v>
      </c>
      <c r="T1476" s="40">
        <v>3.9829949278292899E-2</v>
      </c>
      <c r="U1476" s="188">
        <v>4.7273755354884894</v>
      </c>
      <c r="V1476" s="40">
        <v>4.824735948697023E-3</v>
      </c>
      <c r="W1476" s="188">
        <v>2.5630147560476844</v>
      </c>
      <c r="X1476" s="38">
        <v>0.54216440746183348</v>
      </c>
      <c r="Y1476" s="190">
        <v>599.98131671667875</v>
      </c>
      <c r="Z1476" s="79">
        <v>86.003500134903291</v>
      </c>
      <c r="AA1476" s="79">
        <v>31.027456645424913</v>
      </c>
      <c r="AB1476" s="79">
        <v>1.5864598998007011</v>
      </c>
      <c r="AC1476" s="79">
        <v>39.658008300431163</v>
      </c>
      <c r="AD1476" s="79">
        <v>3.6706435274927784</v>
      </c>
      <c r="AE1476" s="187">
        <v>94.82859619442506</v>
      </c>
      <c r="AF1476" s="189">
        <v>21.762443513615427</v>
      </c>
      <c r="AG1476" s="191">
        <v>31.027456645424913</v>
      </c>
      <c r="AH1476" s="178">
        <v>1.5864598998007011</v>
      </c>
      <c r="AI1476" s="185" t="s">
        <v>339</v>
      </c>
      <c r="AJ1476" s="190" t="s">
        <v>349</v>
      </c>
      <c r="AK1476" s="185" t="s">
        <v>349</v>
      </c>
      <c r="AL1476" s="79" t="s">
        <v>349</v>
      </c>
      <c r="AM1476" s="79" t="s">
        <v>349</v>
      </c>
      <c r="AN1476" s="79" t="s">
        <v>349</v>
      </c>
      <c r="AO1476" s="79">
        <v>6</v>
      </c>
      <c r="AP1476" s="79" t="s">
        <v>349</v>
      </c>
      <c r="AQ1476" s="79" t="s">
        <v>349</v>
      </c>
      <c r="AR1476" s="191">
        <v>6</v>
      </c>
    </row>
    <row r="1477" spans="1:44" s="48" customFormat="1" ht="13.5" customHeight="1" x14ac:dyDescent="0.2">
      <c r="A1477" s="80" t="s">
        <v>33</v>
      </c>
      <c r="B1477" s="80" t="s">
        <v>235</v>
      </c>
      <c r="C1477" s="80">
        <v>39</v>
      </c>
      <c r="D1477" s="188">
        <v>23.2</v>
      </c>
      <c r="E1477" s="59">
        <v>184.84479999999999</v>
      </c>
      <c r="F1477" s="224">
        <v>83.005032363828121</v>
      </c>
      <c r="G1477" s="82">
        <v>3716.9169999999999</v>
      </c>
      <c r="H1477" s="82">
        <v>304.4846</v>
      </c>
      <c r="I1477" s="82">
        <v>697.52509999999995</v>
      </c>
      <c r="J1477" s="79">
        <v>190152.9</v>
      </c>
      <c r="K1477" s="79">
        <v>848105.4</v>
      </c>
      <c r="L1477" s="38">
        <v>0.44226308296610517</v>
      </c>
      <c r="M1477" s="187">
        <v>0.51543135127495021</v>
      </c>
      <c r="N1477" s="79">
        <v>44.452434253801059</v>
      </c>
      <c r="O1477" s="191">
        <v>100.51129286142084</v>
      </c>
      <c r="P1477" s="38">
        <v>202.32508066230417</v>
      </c>
      <c r="Q1477" s="188">
        <v>2.4320632159700799</v>
      </c>
      <c r="R1477" s="40">
        <v>8.0560227772674547E-2</v>
      </c>
      <c r="S1477" s="189">
        <v>3.4232219541387576</v>
      </c>
      <c r="T1477" s="40">
        <v>5.487529986312286E-2</v>
      </c>
      <c r="U1477" s="188">
        <v>4.1992118348295193</v>
      </c>
      <c r="V1477" s="40">
        <v>4.9425409678648564E-3</v>
      </c>
      <c r="W1477" s="188">
        <v>2.4320632159700799</v>
      </c>
      <c r="X1477" s="38">
        <v>0.57917135682411158</v>
      </c>
      <c r="Y1477" s="190">
        <v>1210.737098164411</v>
      </c>
      <c r="Z1477" s="79">
        <v>67.379142953013755</v>
      </c>
      <c r="AA1477" s="79">
        <v>31.783185884208031</v>
      </c>
      <c r="AB1477" s="79">
        <v>1.5419850545083946</v>
      </c>
      <c r="AC1477" s="79">
        <v>54.244362857371051</v>
      </c>
      <c r="AD1477" s="79">
        <v>4.4264595304339593</v>
      </c>
      <c r="AE1477" s="187">
        <v>97.374889566661977</v>
      </c>
      <c r="AF1477" s="189">
        <v>41.407393856246323</v>
      </c>
      <c r="AG1477" s="191">
        <v>31.783185884208031</v>
      </c>
      <c r="AH1477" s="178">
        <v>1.5419850545083946</v>
      </c>
      <c r="AI1477" s="185" t="s">
        <v>339</v>
      </c>
      <c r="AJ1477" s="190" t="s">
        <v>349</v>
      </c>
      <c r="AK1477" s="185" t="s">
        <v>349</v>
      </c>
      <c r="AL1477" s="79" t="s">
        <v>349</v>
      </c>
      <c r="AM1477" s="79" t="s">
        <v>349</v>
      </c>
      <c r="AN1477" s="79" t="s">
        <v>349</v>
      </c>
      <c r="AO1477" s="79">
        <v>6</v>
      </c>
      <c r="AP1477" s="79" t="s">
        <v>349</v>
      </c>
      <c r="AQ1477" s="79" t="s">
        <v>349</v>
      </c>
      <c r="AR1477" s="191">
        <v>6</v>
      </c>
    </row>
    <row r="1478" spans="1:44" s="48" customFormat="1" ht="13.5" customHeight="1" x14ac:dyDescent="0.2">
      <c r="A1478" s="80" t="s">
        <v>33</v>
      </c>
      <c r="B1478" s="80" t="s">
        <v>235</v>
      </c>
      <c r="C1478" s="80">
        <v>40</v>
      </c>
      <c r="D1478" s="188">
        <v>23.2</v>
      </c>
      <c r="E1478" s="59">
        <v>-33.582560000000001</v>
      </c>
      <c r="F1478" s="224">
        <v>-11.268090887026627</v>
      </c>
      <c r="G1478" s="82">
        <v>5492.7979999999998</v>
      </c>
      <c r="H1478" s="82">
        <v>279.79849999999999</v>
      </c>
      <c r="I1478" s="82">
        <v>724.83810000000005</v>
      </c>
      <c r="J1478" s="79">
        <v>311072.2</v>
      </c>
      <c r="K1478" s="79">
        <v>1345337</v>
      </c>
      <c r="L1478" s="38">
        <v>0.45609751629628115</v>
      </c>
      <c r="M1478" s="187">
        <v>0.76169586122594179</v>
      </c>
      <c r="N1478" s="79">
        <v>72.719987539949443</v>
      </c>
      <c r="O1478" s="191">
        <v>159.43956049238932</v>
      </c>
      <c r="P1478" s="38">
        <v>213.7532345081587</v>
      </c>
      <c r="Q1478" s="188">
        <v>2.1852603016635817</v>
      </c>
      <c r="R1478" s="40">
        <v>4.9641924940670303E-2</v>
      </c>
      <c r="S1478" s="189">
        <v>3.0405589464426876</v>
      </c>
      <c r="T1478" s="40">
        <v>3.2006770925434427E-2</v>
      </c>
      <c r="U1478" s="188">
        <v>3.744377290394155</v>
      </c>
      <c r="V1478" s="40">
        <v>4.678291780243593E-3</v>
      </c>
      <c r="W1478" s="188">
        <v>2.1852603016635817</v>
      </c>
      <c r="X1478" s="38">
        <v>0.58361114070146181</v>
      </c>
      <c r="Y1478" s="190">
        <v>178.26160340164896</v>
      </c>
      <c r="Z1478" s="79">
        <v>70.891021471720961</v>
      </c>
      <c r="AA1478" s="79">
        <v>30.087881284701844</v>
      </c>
      <c r="AB1478" s="79">
        <v>1.3117995423340467</v>
      </c>
      <c r="AC1478" s="79">
        <v>31.989874612485142</v>
      </c>
      <c r="AD1478" s="79">
        <v>2.3555643423985195</v>
      </c>
      <c r="AE1478" s="187">
        <v>83.121501932802914</v>
      </c>
      <c r="AF1478" s="189">
        <v>5.9456104496295232</v>
      </c>
      <c r="AG1478" s="191">
        <v>30.087881284701844</v>
      </c>
      <c r="AH1478" s="178">
        <v>1.3117995423340467</v>
      </c>
      <c r="AI1478" s="185" t="s">
        <v>339</v>
      </c>
      <c r="AJ1478" s="190" t="s">
        <v>349</v>
      </c>
      <c r="AK1478" s="185" t="s">
        <v>349</v>
      </c>
      <c r="AL1478" s="79" t="s">
        <v>349</v>
      </c>
      <c r="AM1478" s="79" t="s">
        <v>349</v>
      </c>
      <c r="AN1478" s="79" t="s">
        <v>349</v>
      </c>
      <c r="AO1478" s="79">
        <v>6</v>
      </c>
      <c r="AP1478" s="79" t="s">
        <v>349</v>
      </c>
      <c r="AQ1478" s="79" t="s">
        <v>349</v>
      </c>
      <c r="AR1478" s="191">
        <v>6</v>
      </c>
    </row>
    <row r="1479" spans="1:44" s="48" customFormat="1" ht="13.5" customHeight="1" x14ac:dyDescent="0.2">
      <c r="A1479" s="94"/>
      <c r="B1479" s="94"/>
      <c r="C1479" s="94"/>
      <c r="D1479" s="123"/>
      <c r="E1479" s="124"/>
      <c r="F1479" s="226"/>
      <c r="G1479" s="124"/>
      <c r="H1479" s="124"/>
      <c r="I1479" s="124"/>
      <c r="J1479" s="98"/>
      <c r="K1479" s="98"/>
      <c r="L1479" s="126"/>
      <c r="M1479" s="127"/>
      <c r="N1479" s="98"/>
      <c r="O1479" s="128"/>
      <c r="P1479" s="126"/>
      <c r="Q1479" s="123"/>
      <c r="R1479" s="129"/>
      <c r="S1479" s="130"/>
      <c r="T1479" s="129"/>
      <c r="U1479" s="123"/>
      <c r="V1479" s="129"/>
      <c r="W1479" s="123"/>
      <c r="X1479" s="126"/>
      <c r="Y1479" s="96"/>
      <c r="Z1479" s="98"/>
      <c r="AA1479" s="98"/>
      <c r="AB1479" s="98"/>
      <c r="AC1479" s="98"/>
      <c r="AD1479" s="98"/>
      <c r="AE1479" s="127"/>
      <c r="AF1479" s="130"/>
      <c r="AG1479" s="128"/>
      <c r="AH1479" s="181"/>
      <c r="AI1479" s="148"/>
      <c r="AJ1479" s="96"/>
      <c r="AK1479" s="148"/>
      <c r="AL1479" s="98"/>
      <c r="AM1479" s="98"/>
      <c r="AN1479" s="98"/>
      <c r="AO1479" s="98"/>
      <c r="AP1479" s="98"/>
      <c r="AQ1479" s="98"/>
      <c r="AR1479" s="128"/>
    </row>
    <row r="1480" spans="1:44" s="48" customFormat="1" ht="13.5" customHeight="1" x14ac:dyDescent="0.2">
      <c r="A1480" s="80" t="s">
        <v>33</v>
      </c>
      <c r="B1480" s="80" t="s">
        <v>235</v>
      </c>
      <c r="C1480" s="80">
        <v>51.1</v>
      </c>
      <c r="D1480" s="188">
        <v>33.299999999999997</v>
      </c>
      <c r="E1480" s="82">
        <v>78.568719999999999</v>
      </c>
      <c r="F1480" s="224">
        <v>83.310709181636042</v>
      </c>
      <c r="G1480" s="82">
        <v>1644.5550000000001</v>
      </c>
      <c r="H1480" s="82">
        <v>107.4195</v>
      </c>
      <c r="I1480" s="82">
        <v>432.9511</v>
      </c>
      <c r="J1480" s="79">
        <v>140274.4</v>
      </c>
      <c r="K1480" s="79">
        <v>353378.3</v>
      </c>
      <c r="L1480" s="38">
        <v>0.87225930665679419</v>
      </c>
      <c r="M1480" s="190">
        <v>0.18442847629863868</v>
      </c>
      <c r="N1480" s="79">
        <v>31.770062477174974</v>
      </c>
      <c r="O1480" s="191">
        <v>36.422726859680807</v>
      </c>
      <c r="P1480" s="38">
        <v>204.763758864312</v>
      </c>
      <c r="Q1480" s="188">
        <v>3.4849897885976975</v>
      </c>
      <c r="R1480" s="40">
        <v>6.540128176682751E-2</v>
      </c>
      <c r="S1480" s="189">
        <v>3.5049898196135643</v>
      </c>
      <c r="T1480" s="40">
        <v>4.4018892310496563E-2</v>
      </c>
      <c r="U1480" s="188">
        <v>4.9426822133559174</v>
      </c>
      <c r="V1480" s="40">
        <v>4.8836767089368406E-3</v>
      </c>
      <c r="W1480" s="188">
        <v>3.4849897885976975</v>
      </c>
      <c r="X1480" s="38">
        <v>0.70508069063811107</v>
      </c>
      <c r="Y1480" s="190">
        <v>787.27186854891863</v>
      </c>
      <c r="Z1480" s="79">
        <v>73.589594548112174</v>
      </c>
      <c r="AA1480" s="79">
        <v>31.405577720532413</v>
      </c>
      <c r="AB1480" s="79">
        <v>2.1832691627592027</v>
      </c>
      <c r="AC1480" s="79">
        <v>43.740250169635878</v>
      </c>
      <c r="AD1480" s="79">
        <v>4.223279791529329</v>
      </c>
      <c r="AE1480" s="187">
        <v>96.010834506456021</v>
      </c>
      <c r="AF1480" s="189">
        <v>28.19982144881762</v>
      </c>
      <c r="AG1480" s="191"/>
      <c r="AH1480" s="178"/>
      <c r="AI1480" s="185" t="s">
        <v>339</v>
      </c>
      <c r="AJ1480" s="190" t="s">
        <v>349</v>
      </c>
      <c r="AK1480" s="185" t="s">
        <v>349</v>
      </c>
      <c r="AL1480" s="79" t="s">
        <v>349</v>
      </c>
      <c r="AM1480" s="79" t="s">
        <v>349</v>
      </c>
      <c r="AN1480" s="79" t="s">
        <v>349</v>
      </c>
      <c r="AO1480" s="79">
        <v>6</v>
      </c>
      <c r="AP1480" s="79" t="s">
        <v>349</v>
      </c>
      <c r="AQ1480" s="79" t="s">
        <v>349</v>
      </c>
      <c r="AR1480" s="191">
        <v>6</v>
      </c>
    </row>
    <row r="1481" spans="1:44" s="48" customFormat="1" ht="13.5" customHeight="1" x14ac:dyDescent="0.2">
      <c r="A1481" s="80" t="s">
        <v>33</v>
      </c>
      <c r="B1481" s="80" t="s">
        <v>235</v>
      </c>
      <c r="C1481" s="80">
        <v>51.2</v>
      </c>
      <c r="D1481" s="188">
        <v>33.299999999999997</v>
      </c>
      <c r="E1481" s="82">
        <v>-23.57837</v>
      </c>
      <c r="F1481" s="224">
        <v>-15.954122323646988</v>
      </c>
      <c r="G1481" s="82">
        <v>2657.9609999999998</v>
      </c>
      <c r="H1481" s="82">
        <v>148.2585</v>
      </c>
      <c r="I1481" s="82">
        <v>769.67409999999995</v>
      </c>
      <c r="J1481" s="79">
        <v>282800.8</v>
      </c>
      <c r="K1481" s="79">
        <v>577030.6</v>
      </c>
      <c r="L1481" s="38">
        <v>1.0769334554675922</v>
      </c>
      <c r="M1481" s="190">
        <v>0.29807680332442871</v>
      </c>
      <c r="N1481" s="79">
        <v>64.0501694150541</v>
      </c>
      <c r="O1481" s="191">
        <v>59.474584144332532</v>
      </c>
      <c r="P1481" s="38">
        <v>206.1358385038607</v>
      </c>
      <c r="Q1481" s="188">
        <v>3.1066706752410149</v>
      </c>
      <c r="R1481" s="40">
        <v>5.6161623749375042E-2</v>
      </c>
      <c r="S1481" s="189">
        <v>3.2512108857621427</v>
      </c>
      <c r="T1481" s="40">
        <v>3.7548456969293126E-2</v>
      </c>
      <c r="U1481" s="188">
        <v>4.496862785109272</v>
      </c>
      <c r="V1481" s="40">
        <v>4.8511700209824069E-3</v>
      </c>
      <c r="W1481" s="188">
        <v>3.1066706752410149</v>
      </c>
      <c r="X1481" s="38">
        <v>0.69085289538482642</v>
      </c>
      <c r="Y1481" s="190">
        <v>458.7636420004834</v>
      </c>
      <c r="Z1481" s="79">
        <v>72.105278417031343</v>
      </c>
      <c r="AA1481" s="79">
        <v>31.197041181891326</v>
      </c>
      <c r="AB1481" s="79">
        <v>1.9334059201959271</v>
      </c>
      <c r="AC1481" s="79">
        <v>37.427707310371716</v>
      </c>
      <c r="AD1481" s="79">
        <v>3.2994947031859923</v>
      </c>
      <c r="AE1481" s="187">
        <v>93.199757276785576</v>
      </c>
      <c r="AF1481" s="189">
        <v>16.647202236600233</v>
      </c>
      <c r="AG1481" s="191"/>
      <c r="AH1481" s="178"/>
      <c r="AI1481" s="185" t="s">
        <v>339</v>
      </c>
      <c r="AJ1481" s="190" t="s">
        <v>349</v>
      </c>
      <c r="AK1481" s="185" t="s">
        <v>349</v>
      </c>
      <c r="AL1481" s="79" t="s">
        <v>349</v>
      </c>
      <c r="AM1481" s="79" t="s">
        <v>349</v>
      </c>
      <c r="AN1481" s="79" t="s">
        <v>349</v>
      </c>
      <c r="AO1481" s="79">
        <v>6</v>
      </c>
      <c r="AP1481" s="79" t="s">
        <v>349</v>
      </c>
      <c r="AQ1481" s="79" t="s">
        <v>349</v>
      </c>
      <c r="AR1481" s="191">
        <v>6</v>
      </c>
    </row>
    <row r="1482" spans="1:44" s="48" customFormat="1" ht="13.5" customHeight="1" x14ac:dyDescent="0.2">
      <c r="A1482" s="80" t="s">
        <v>33</v>
      </c>
      <c r="B1482" s="80" t="s">
        <v>235</v>
      </c>
      <c r="C1482" s="80">
        <v>51.3</v>
      </c>
      <c r="D1482" s="188">
        <v>33.299999999999997</v>
      </c>
      <c r="E1482" s="82">
        <v>-236.96250000000001</v>
      </c>
      <c r="F1482" s="224">
        <v>-231.57018271069157</v>
      </c>
      <c r="G1482" s="82">
        <v>1883.953</v>
      </c>
      <c r="H1482" s="82">
        <v>93.532150000000001</v>
      </c>
      <c r="I1482" s="82">
        <v>430.09750000000003</v>
      </c>
      <c r="J1482" s="79">
        <v>128595.3</v>
      </c>
      <c r="K1482" s="79">
        <v>385553.7</v>
      </c>
      <c r="L1482" s="38">
        <v>0.73290432829912877</v>
      </c>
      <c r="M1482" s="190">
        <v>0.21127574402087446</v>
      </c>
      <c r="N1482" s="79">
        <v>29.124920265358892</v>
      </c>
      <c r="O1482" s="191">
        <v>39.73904797772159</v>
      </c>
      <c r="P1482" s="38">
        <v>196.29767162474423</v>
      </c>
      <c r="Q1482" s="188">
        <v>3.3839230265403097</v>
      </c>
      <c r="R1482" s="40">
        <v>4.9908438844586574E-2</v>
      </c>
      <c r="S1482" s="189">
        <v>5.705263008013878</v>
      </c>
      <c r="T1482" s="40">
        <v>3.5040055074276252E-2</v>
      </c>
      <c r="U1482" s="188">
        <v>6.6333220214430488</v>
      </c>
      <c r="V1482" s="40">
        <v>5.0943039299603463E-3</v>
      </c>
      <c r="W1482" s="188">
        <v>3.3839230265403097</v>
      </c>
      <c r="X1482" s="38">
        <v>0.51014001967661937</v>
      </c>
      <c r="Y1482" s="190">
        <v>190.73111245437303</v>
      </c>
      <c r="Z1482" s="79">
        <v>132.7153240999242</v>
      </c>
      <c r="AA1482" s="79">
        <v>32.7566276552011</v>
      </c>
      <c r="AB1482" s="79">
        <v>2.2109159868872013</v>
      </c>
      <c r="AC1482" s="79">
        <v>34.969920823822392</v>
      </c>
      <c r="AD1482" s="79">
        <v>4.5501442501529681</v>
      </c>
      <c r="AE1482" s="187">
        <v>82.825755466068912</v>
      </c>
      <c r="AF1482" s="189">
        <v>6.3291340571567485</v>
      </c>
      <c r="AG1482" s="191"/>
      <c r="AH1482" s="178"/>
      <c r="AI1482" s="185" t="s">
        <v>339</v>
      </c>
      <c r="AJ1482" s="190" t="s">
        <v>349</v>
      </c>
      <c r="AK1482" s="185" t="s">
        <v>349</v>
      </c>
      <c r="AL1482" s="79" t="s">
        <v>349</v>
      </c>
      <c r="AM1482" s="79" t="s">
        <v>349</v>
      </c>
      <c r="AN1482" s="79" t="s">
        <v>349</v>
      </c>
      <c r="AO1482" s="79">
        <v>6</v>
      </c>
      <c r="AP1482" s="79" t="s">
        <v>349</v>
      </c>
      <c r="AQ1482" s="79" t="s">
        <v>349</v>
      </c>
      <c r="AR1482" s="191">
        <v>6</v>
      </c>
    </row>
    <row r="1483" spans="1:44" s="48" customFormat="1" ht="13.5" customHeight="1" x14ac:dyDescent="0.2">
      <c r="A1483" s="94"/>
      <c r="B1483" s="94"/>
      <c r="C1483" s="94"/>
      <c r="D1483" s="123"/>
      <c r="E1483" s="124"/>
      <c r="F1483" s="226"/>
      <c r="G1483" s="124"/>
      <c r="H1483" s="124"/>
      <c r="I1483" s="124"/>
      <c r="J1483" s="98"/>
      <c r="K1483" s="98"/>
      <c r="L1483" s="126"/>
      <c r="M1483" s="96"/>
      <c r="N1483" s="98"/>
      <c r="O1483" s="128"/>
      <c r="P1483" s="126"/>
      <c r="Q1483" s="123"/>
      <c r="R1483" s="129"/>
      <c r="S1483" s="130"/>
      <c r="T1483" s="129"/>
      <c r="U1483" s="123"/>
      <c r="V1483" s="129"/>
      <c r="W1483" s="123"/>
      <c r="X1483" s="126"/>
      <c r="Y1483" s="96"/>
      <c r="Z1483" s="98"/>
      <c r="AA1483" s="98"/>
      <c r="AB1483" s="98"/>
      <c r="AC1483" s="98"/>
      <c r="AD1483" s="98"/>
      <c r="AE1483" s="127"/>
      <c r="AF1483" s="130"/>
      <c r="AG1483" s="128">
        <v>31.7</v>
      </c>
      <c r="AH1483" s="181">
        <v>1.2</v>
      </c>
      <c r="AI1483" s="148" t="s">
        <v>286</v>
      </c>
      <c r="AJ1483" s="96"/>
      <c r="AK1483" s="148"/>
      <c r="AL1483" s="98"/>
      <c r="AM1483" s="98"/>
      <c r="AN1483" s="98"/>
      <c r="AO1483" s="98"/>
      <c r="AP1483" s="98"/>
      <c r="AQ1483" s="98"/>
      <c r="AR1483" s="128"/>
    </row>
    <row r="1484" spans="1:44" s="48" customFormat="1" ht="13.5" customHeight="1" x14ac:dyDescent="0.2">
      <c r="A1484" s="94"/>
      <c r="B1484" s="94"/>
      <c r="C1484" s="94"/>
      <c r="D1484" s="123"/>
      <c r="E1484" s="124"/>
      <c r="F1484" s="226"/>
      <c r="G1484" s="124"/>
      <c r="H1484" s="124"/>
      <c r="I1484" s="124"/>
      <c r="J1484" s="98"/>
      <c r="K1484" s="98"/>
      <c r="L1484" s="126"/>
      <c r="M1484" s="96"/>
      <c r="N1484" s="98"/>
      <c r="O1484" s="128"/>
      <c r="P1484" s="126"/>
      <c r="Q1484" s="123"/>
      <c r="R1484" s="129"/>
      <c r="S1484" s="130"/>
      <c r="T1484" s="129"/>
      <c r="U1484" s="123"/>
      <c r="V1484" s="129"/>
      <c r="W1484" s="123"/>
      <c r="X1484" s="126"/>
      <c r="Y1484" s="96"/>
      <c r="Z1484" s="98"/>
      <c r="AA1484" s="98"/>
      <c r="AB1484" s="98"/>
      <c r="AC1484" s="98"/>
      <c r="AD1484" s="98"/>
      <c r="AE1484" s="127"/>
      <c r="AF1484" s="130"/>
      <c r="AG1484" s="128"/>
      <c r="AH1484" s="181"/>
      <c r="AI1484" s="148"/>
      <c r="AJ1484" s="96"/>
      <c r="AK1484" s="148"/>
      <c r="AL1484" s="98"/>
      <c r="AM1484" s="98"/>
      <c r="AN1484" s="98"/>
      <c r="AO1484" s="98"/>
      <c r="AP1484" s="98"/>
      <c r="AQ1484" s="98"/>
      <c r="AR1484" s="128"/>
    </row>
    <row r="1485" spans="1:44" s="48" customFormat="1" ht="13.5" customHeight="1" x14ac:dyDescent="0.2">
      <c r="A1485" s="80" t="s">
        <v>33</v>
      </c>
      <c r="B1485" s="80" t="s">
        <v>235</v>
      </c>
      <c r="C1485" s="80">
        <v>133.1</v>
      </c>
      <c r="D1485" s="188">
        <v>33.299999999999997</v>
      </c>
      <c r="E1485" s="82">
        <v>-58.678620000000002</v>
      </c>
      <c r="F1485" s="224">
        <v>-22.07236536682769</v>
      </c>
      <c r="G1485" s="82">
        <v>4977.2330000000002</v>
      </c>
      <c r="H1485" s="82">
        <v>228.01439999999999</v>
      </c>
      <c r="I1485" s="82">
        <v>1025.749</v>
      </c>
      <c r="J1485" s="79">
        <v>399037.5</v>
      </c>
      <c r="K1485" s="79">
        <v>1116735</v>
      </c>
      <c r="L1485" s="38">
        <v>0.78518289287739507</v>
      </c>
      <c r="M1485" s="190">
        <v>0.55817135843635646</v>
      </c>
      <c r="N1485" s="79">
        <v>90.376050838468814</v>
      </c>
      <c r="O1485" s="191">
        <v>115.10191021517947</v>
      </c>
      <c r="P1485" s="38">
        <v>211.14055706102525</v>
      </c>
      <c r="Q1485" s="188">
        <v>2.7640123739335265</v>
      </c>
      <c r="R1485" s="40">
        <v>4.5807187209683645E-2</v>
      </c>
      <c r="S1485" s="189">
        <v>3.4405166334753448</v>
      </c>
      <c r="T1485" s="40">
        <v>2.9899773945559593E-2</v>
      </c>
      <c r="U1485" s="188">
        <v>4.4132662630389943</v>
      </c>
      <c r="V1485" s="40">
        <v>4.7361814988059036E-3</v>
      </c>
      <c r="W1485" s="188">
        <v>2.7640123739335265</v>
      </c>
      <c r="X1485" s="38">
        <v>0.62629630962492977</v>
      </c>
      <c r="Y1485" s="190">
        <v>-12.521772343508886</v>
      </c>
      <c r="Z1485" s="79">
        <v>83.129263601251466</v>
      </c>
      <c r="AA1485" s="79">
        <v>30.459313966015841</v>
      </c>
      <c r="AB1485" s="79">
        <v>1.679607868104668</v>
      </c>
      <c r="AC1485" s="79">
        <v>29.914698337771753</v>
      </c>
      <c r="AD1485" s="79">
        <v>2.5985862324980857</v>
      </c>
      <c r="AE1485" s="187">
        <v>343.25082049431705</v>
      </c>
      <c r="AF1485" s="189">
        <v>-1.8205619929532402</v>
      </c>
      <c r="AG1485" s="191"/>
      <c r="AH1485" s="178"/>
      <c r="AI1485" s="185" t="s">
        <v>339</v>
      </c>
      <c r="AJ1485" s="190" t="s">
        <v>349</v>
      </c>
      <c r="AK1485" s="185" t="s">
        <v>349</v>
      </c>
      <c r="AL1485" s="79" t="s">
        <v>349</v>
      </c>
      <c r="AM1485" s="79" t="s">
        <v>349</v>
      </c>
      <c r="AN1485" s="79" t="s">
        <v>349</v>
      </c>
      <c r="AO1485" s="79">
        <v>6</v>
      </c>
      <c r="AP1485" s="79" t="s">
        <v>349</v>
      </c>
      <c r="AQ1485" s="79" t="s">
        <v>349</v>
      </c>
      <c r="AR1485" s="191">
        <v>6</v>
      </c>
    </row>
    <row r="1486" spans="1:44" s="48" customFormat="1" ht="13.5" customHeight="1" x14ac:dyDescent="0.2">
      <c r="A1486" s="80" t="s">
        <v>33</v>
      </c>
      <c r="B1486" s="80" t="s">
        <v>235</v>
      </c>
      <c r="C1486" s="80">
        <v>133.19999999999999</v>
      </c>
      <c r="D1486" s="188">
        <v>33.299999999999997</v>
      </c>
      <c r="E1486" s="82">
        <v>266.52190000000002</v>
      </c>
      <c r="F1486" s="224">
        <v>103.59286773634726</v>
      </c>
      <c r="G1486" s="82">
        <v>4162.4620000000004</v>
      </c>
      <c r="H1486" s="82">
        <v>380.072</v>
      </c>
      <c r="I1486" s="82">
        <v>1176.9259999999999</v>
      </c>
      <c r="J1486" s="79">
        <v>285096.8</v>
      </c>
      <c r="K1486" s="79">
        <v>901270</v>
      </c>
      <c r="L1486" s="38">
        <v>0.69509551074663656</v>
      </c>
      <c r="M1486" s="190">
        <v>0.4667989360714504</v>
      </c>
      <c r="N1486" s="79">
        <v>64.570179220461171</v>
      </c>
      <c r="O1486" s="191">
        <v>92.89396668826582</v>
      </c>
      <c r="P1486" s="38">
        <v>201.68319127557496</v>
      </c>
      <c r="Q1486" s="188">
        <v>2.7969104946204677</v>
      </c>
      <c r="R1486" s="40">
        <v>9.2891369777321917E-2</v>
      </c>
      <c r="S1486" s="189">
        <v>4.4052883988078841</v>
      </c>
      <c r="T1486" s="40">
        <v>6.3476300226122828E-2</v>
      </c>
      <c r="U1486" s="188">
        <v>5.2181677044331796</v>
      </c>
      <c r="V1486" s="40">
        <v>4.9582714041529847E-3</v>
      </c>
      <c r="W1486" s="188">
        <v>2.7969104946204677</v>
      </c>
      <c r="X1486" s="38">
        <v>0.53599475008139486</v>
      </c>
      <c r="Y1486" s="190">
        <v>1485.6738356664837</v>
      </c>
      <c r="Z1486" s="79">
        <v>83.450598558122721</v>
      </c>
      <c r="AA1486" s="79">
        <v>31.884091269146047</v>
      </c>
      <c r="AB1486" s="79">
        <v>1.7788900778021741</v>
      </c>
      <c r="AC1486" s="79">
        <v>62.489791048532261</v>
      </c>
      <c r="AD1486" s="79">
        <v>6.3053990086563871</v>
      </c>
      <c r="AE1486" s="187">
        <v>97.853896965558221</v>
      </c>
      <c r="AF1486" s="189">
        <v>48.977119727631205</v>
      </c>
      <c r="AG1486" s="191"/>
      <c r="AH1486" s="178"/>
      <c r="AI1486" s="185" t="s">
        <v>339</v>
      </c>
      <c r="AJ1486" s="190" t="s">
        <v>349</v>
      </c>
      <c r="AK1486" s="185" t="s">
        <v>349</v>
      </c>
      <c r="AL1486" s="79" t="s">
        <v>349</v>
      </c>
      <c r="AM1486" s="79" t="s">
        <v>349</v>
      </c>
      <c r="AN1486" s="79" t="s">
        <v>349</v>
      </c>
      <c r="AO1486" s="79">
        <v>6</v>
      </c>
      <c r="AP1486" s="79" t="s">
        <v>349</v>
      </c>
      <c r="AQ1486" s="79" t="s">
        <v>349</v>
      </c>
      <c r="AR1486" s="191">
        <v>6</v>
      </c>
    </row>
    <row r="1487" spans="1:44" s="48" customFormat="1" ht="13.5" customHeight="1" x14ac:dyDescent="0.2">
      <c r="A1487" s="80" t="s">
        <v>33</v>
      </c>
      <c r="B1487" s="80" t="s">
        <v>235</v>
      </c>
      <c r="C1487" s="80">
        <v>133.30000000000001</v>
      </c>
      <c r="D1487" s="188">
        <v>33.299999999999997</v>
      </c>
      <c r="E1487" s="82">
        <v>-138.524</v>
      </c>
      <c r="F1487" s="224">
        <v>-42.401513751387739</v>
      </c>
      <c r="G1487" s="82">
        <v>4048.306</v>
      </c>
      <c r="H1487" s="82">
        <v>1044.97</v>
      </c>
      <c r="I1487" s="82">
        <v>2918.7489999999998</v>
      </c>
      <c r="J1487" s="79">
        <v>315640</v>
      </c>
      <c r="K1487" s="79">
        <v>716172.80000000005</v>
      </c>
      <c r="L1487" s="38">
        <v>0.96845917588547903</v>
      </c>
      <c r="M1487" s="190">
        <v>0.45399692145938364</v>
      </c>
      <c r="N1487" s="79">
        <v>71.487759137059285</v>
      </c>
      <c r="O1487" s="191">
        <v>73.815975848126783</v>
      </c>
      <c r="P1487" s="38">
        <v>169.19114629105027</v>
      </c>
      <c r="Q1487" s="188">
        <v>3.2229578670620072</v>
      </c>
      <c r="R1487" s="40">
        <v>0.25570441159826296</v>
      </c>
      <c r="S1487" s="189">
        <v>4.0529770850218449</v>
      </c>
      <c r="T1487" s="40">
        <v>0.20828909414105398</v>
      </c>
      <c r="U1487" s="188">
        <v>5.1782314224616357</v>
      </c>
      <c r="V1487" s="40">
        <v>5.9104747613669727E-3</v>
      </c>
      <c r="W1487" s="188">
        <v>3.2229578670620072</v>
      </c>
      <c r="X1487" s="38">
        <v>0.62240514262876889</v>
      </c>
      <c r="Y1487" s="190">
        <v>3220.4333840363734</v>
      </c>
      <c r="Z1487" s="79">
        <v>63.982994447535184</v>
      </c>
      <c r="AA1487" s="79">
        <v>37.989211453343401</v>
      </c>
      <c r="AB1487" s="79">
        <v>2.4410891212431238</v>
      </c>
      <c r="AC1487" s="79">
        <v>192.11594377109964</v>
      </c>
      <c r="AD1487" s="79">
        <v>17.967550611577053</v>
      </c>
      <c r="AE1487" s="187">
        <v>98.820369592438865</v>
      </c>
      <c r="AF1487" s="189">
        <v>80.225893433078937</v>
      </c>
      <c r="AG1487" s="191"/>
      <c r="AH1487" s="178"/>
      <c r="AI1487" s="185" t="s">
        <v>339</v>
      </c>
      <c r="AJ1487" s="190" t="s">
        <v>349</v>
      </c>
      <c r="AK1487" s="185" t="s">
        <v>349</v>
      </c>
      <c r="AL1487" s="79" t="s">
        <v>349</v>
      </c>
      <c r="AM1487" s="79" t="s">
        <v>349</v>
      </c>
      <c r="AN1487" s="79" t="s">
        <v>349</v>
      </c>
      <c r="AO1487" s="79">
        <v>6</v>
      </c>
      <c r="AP1487" s="79" t="s">
        <v>349</v>
      </c>
      <c r="AQ1487" s="79" t="s">
        <v>349</v>
      </c>
      <c r="AR1487" s="191">
        <v>6</v>
      </c>
    </row>
    <row r="1488" spans="1:44" s="48" customFormat="1" ht="13.5" customHeight="1" x14ac:dyDescent="0.2">
      <c r="A1488" s="94"/>
      <c r="B1488" s="94"/>
      <c r="C1488" s="94"/>
      <c r="D1488" s="123"/>
      <c r="E1488" s="124"/>
      <c r="F1488" s="226"/>
      <c r="G1488" s="124"/>
      <c r="H1488" s="124"/>
      <c r="I1488" s="124"/>
      <c r="J1488" s="98"/>
      <c r="K1488" s="98"/>
      <c r="L1488" s="126"/>
      <c r="M1488" s="96"/>
      <c r="N1488" s="98"/>
      <c r="O1488" s="128"/>
      <c r="P1488" s="126"/>
      <c r="Q1488" s="123"/>
      <c r="R1488" s="129"/>
      <c r="S1488" s="130"/>
      <c r="T1488" s="129"/>
      <c r="U1488" s="123"/>
      <c r="V1488" s="129"/>
      <c r="W1488" s="123"/>
      <c r="X1488" s="126"/>
      <c r="Y1488" s="96"/>
      <c r="Z1488" s="98"/>
      <c r="AA1488" s="98"/>
      <c r="AB1488" s="98"/>
      <c r="AC1488" s="98"/>
      <c r="AD1488" s="98"/>
      <c r="AE1488" s="127"/>
      <c r="AF1488" s="130"/>
      <c r="AG1488" s="128">
        <v>30.5</v>
      </c>
      <c r="AH1488" s="181">
        <v>1.3</v>
      </c>
      <c r="AI1488" s="148" t="s">
        <v>286</v>
      </c>
      <c r="AJ1488" s="96"/>
      <c r="AK1488" s="148"/>
      <c r="AL1488" s="98"/>
      <c r="AM1488" s="98"/>
      <c r="AN1488" s="98"/>
      <c r="AO1488" s="98"/>
      <c r="AP1488" s="98"/>
      <c r="AQ1488" s="98"/>
      <c r="AR1488" s="128"/>
    </row>
    <row r="1489" spans="1:44" s="48" customFormat="1" ht="13.5" customHeight="1" x14ac:dyDescent="0.2">
      <c r="A1489" s="94"/>
      <c r="B1489" s="94"/>
      <c r="C1489" s="94"/>
      <c r="D1489" s="123"/>
      <c r="E1489" s="124"/>
      <c r="F1489" s="226"/>
      <c r="G1489" s="124"/>
      <c r="H1489" s="124"/>
      <c r="I1489" s="124"/>
      <c r="J1489" s="98"/>
      <c r="K1489" s="98"/>
      <c r="L1489" s="126"/>
      <c r="M1489" s="96"/>
      <c r="N1489" s="98"/>
      <c r="O1489" s="128"/>
      <c r="P1489" s="126"/>
      <c r="Q1489" s="123"/>
      <c r="R1489" s="129"/>
      <c r="S1489" s="130"/>
      <c r="T1489" s="129"/>
      <c r="U1489" s="123"/>
      <c r="V1489" s="129"/>
      <c r="W1489" s="123"/>
      <c r="X1489" s="126"/>
      <c r="Y1489" s="96"/>
      <c r="Z1489" s="98"/>
      <c r="AA1489" s="98"/>
      <c r="AB1489" s="98"/>
      <c r="AC1489" s="98"/>
      <c r="AD1489" s="98"/>
      <c r="AE1489" s="127"/>
      <c r="AF1489" s="130"/>
      <c r="AG1489" s="128"/>
      <c r="AH1489" s="181"/>
      <c r="AI1489" s="148"/>
      <c r="AJ1489" s="96"/>
      <c r="AK1489" s="148"/>
      <c r="AL1489" s="98"/>
      <c r="AM1489" s="98"/>
      <c r="AN1489" s="98"/>
      <c r="AO1489" s="98"/>
      <c r="AP1489" s="98"/>
      <c r="AQ1489" s="98"/>
      <c r="AR1489" s="128"/>
    </row>
    <row r="1490" spans="1:44" s="48" customFormat="1" ht="13.5" customHeight="1" x14ac:dyDescent="0.2">
      <c r="A1490" s="80" t="s">
        <v>33</v>
      </c>
      <c r="B1490" s="80" t="s">
        <v>235</v>
      </c>
      <c r="C1490" s="80">
        <v>135.1</v>
      </c>
      <c r="D1490" s="188">
        <v>33.299999999999997</v>
      </c>
      <c r="E1490" s="82">
        <v>2.6383860000000001</v>
      </c>
      <c r="F1490" s="224">
        <v>3.2487825831113799</v>
      </c>
      <c r="G1490" s="82">
        <v>1396.5319999999999</v>
      </c>
      <c r="H1490" s="82">
        <v>100.88590000000001</v>
      </c>
      <c r="I1490" s="82">
        <v>416.23129999999998</v>
      </c>
      <c r="J1490" s="79">
        <v>154366.70000000001</v>
      </c>
      <c r="K1490" s="79">
        <v>357407</v>
      </c>
      <c r="L1490" s="38">
        <v>0.94906867748673851</v>
      </c>
      <c r="M1490" s="190">
        <v>0.1566139587075473</v>
      </c>
      <c r="N1490" s="79">
        <v>34.961758548925012</v>
      </c>
      <c r="O1490" s="191">
        <v>36.837964815684835</v>
      </c>
      <c r="P1490" s="38">
        <v>245.79147296044417</v>
      </c>
      <c r="Q1490" s="188">
        <v>3.1644599863442204</v>
      </c>
      <c r="R1490" s="40">
        <v>6.9968385099286934E-2</v>
      </c>
      <c r="S1490" s="189">
        <v>5.2006239510663042</v>
      </c>
      <c r="T1490" s="40">
        <v>3.9232048131976421E-2</v>
      </c>
      <c r="U1490" s="188">
        <v>6.0877168532692254</v>
      </c>
      <c r="V1490" s="40">
        <v>4.068489390439238E-3</v>
      </c>
      <c r="W1490" s="188">
        <v>3.1644599863442204</v>
      </c>
      <c r="X1490" s="38">
        <v>0.51981063880210565</v>
      </c>
      <c r="Y1490" s="190">
        <v>927.4254635275347</v>
      </c>
      <c r="Z1490" s="79">
        <v>106.8015358005576</v>
      </c>
      <c r="AA1490" s="79">
        <v>26.173959498714218</v>
      </c>
      <c r="AB1490" s="79">
        <v>1.6529586084228427</v>
      </c>
      <c r="AC1490" s="79">
        <v>39.073996174784725</v>
      </c>
      <c r="AD1490" s="79">
        <v>4.6563607871067703</v>
      </c>
      <c r="AE1490" s="187">
        <v>97.177782956361852</v>
      </c>
      <c r="AF1490" s="189">
        <v>33.014377690898101</v>
      </c>
      <c r="AG1490" s="191"/>
      <c r="AH1490" s="178"/>
      <c r="AI1490" s="185" t="s">
        <v>339</v>
      </c>
      <c r="AJ1490" s="190" t="s">
        <v>349</v>
      </c>
      <c r="AK1490" s="185" t="s">
        <v>349</v>
      </c>
      <c r="AL1490" s="79" t="s">
        <v>349</v>
      </c>
      <c r="AM1490" s="79" t="s">
        <v>349</v>
      </c>
      <c r="AN1490" s="79" t="s">
        <v>349</v>
      </c>
      <c r="AO1490" s="79">
        <v>6</v>
      </c>
      <c r="AP1490" s="79" t="s">
        <v>349</v>
      </c>
      <c r="AQ1490" s="79" t="s">
        <v>349</v>
      </c>
      <c r="AR1490" s="191">
        <v>6</v>
      </c>
    </row>
    <row r="1491" spans="1:44" s="48" customFormat="1" ht="13.5" customHeight="1" x14ac:dyDescent="0.2">
      <c r="A1491" s="80" t="s">
        <v>33</v>
      </c>
      <c r="B1491" s="80" t="s">
        <v>235</v>
      </c>
      <c r="C1491" s="80">
        <v>135.19999999999999</v>
      </c>
      <c r="D1491" s="188">
        <v>33.299999999999997</v>
      </c>
      <c r="E1491" s="82">
        <v>-15.99047</v>
      </c>
      <c r="F1491" s="224">
        <v>-31.242721147302081</v>
      </c>
      <c r="G1491" s="82">
        <v>814.01160000000004</v>
      </c>
      <c r="H1491" s="82">
        <v>74.731870000000001</v>
      </c>
      <c r="I1491" s="82">
        <v>183.6865</v>
      </c>
      <c r="J1491" s="79">
        <v>46089.21</v>
      </c>
      <c r="K1491" s="79">
        <v>196240.2</v>
      </c>
      <c r="L1491" s="38">
        <v>0.51608171085079013</v>
      </c>
      <c r="M1491" s="190">
        <v>9.1287259518481864E-2</v>
      </c>
      <c r="N1491" s="79">
        <v>10.43851965307738</v>
      </c>
      <c r="O1491" s="191">
        <v>20.226486297816841</v>
      </c>
      <c r="P1491" s="38">
        <v>220.84654269219419</v>
      </c>
      <c r="Q1491" s="188">
        <v>4.3026657284042873</v>
      </c>
      <c r="R1491" s="40">
        <v>0.10022775827177249</v>
      </c>
      <c r="S1491" s="189">
        <v>6.5470630702199175</v>
      </c>
      <c r="T1491" s="40">
        <v>6.2546549387242772E-2</v>
      </c>
      <c r="U1491" s="188">
        <v>7.8343453597490997</v>
      </c>
      <c r="V1491" s="40">
        <v>4.5280310382479214E-3</v>
      </c>
      <c r="W1491" s="188">
        <v>4.3026657284042873</v>
      </c>
      <c r="X1491" s="38">
        <v>0.54920552143517998</v>
      </c>
      <c r="Y1491" s="190">
        <v>1628.3137356014183</v>
      </c>
      <c r="Z1491" s="79">
        <v>121.71600944461217</v>
      </c>
      <c r="AA1491" s="79">
        <v>29.12367669404162</v>
      </c>
      <c r="AB1491" s="79">
        <v>2.5000513364769255</v>
      </c>
      <c r="AC1491" s="79">
        <v>61.601697765899374</v>
      </c>
      <c r="AD1491" s="79">
        <v>9.3222949872019143</v>
      </c>
      <c r="AE1491" s="187">
        <v>98.211421051282557</v>
      </c>
      <c r="AF1491" s="189">
        <v>52.722607086710013</v>
      </c>
      <c r="AG1491" s="191"/>
      <c r="AH1491" s="178"/>
      <c r="AI1491" s="185" t="s">
        <v>339</v>
      </c>
      <c r="AJ1491" s="190" t="s">
        <v>349</v>
      </c>
      <c r="AK1491" s="185" t="s">
        <v>349</v>
      </c>
      <c r="AL1491" s="79" t="s">
        <v>349</v>
      </c>
      <c r="AM1491" s="79" t="s">
        <v>349</v>
      </c>
      <c r="AN1491" s="79" t="s">
        <v>349</v>
      </c>
      <c r="AO1491" s="79">
        <v>6</v>
      </c>
      <c r="AP1491" s="79" t="s">
        <v>349</v>
      </c>
      <c r="AQ1491" s="79" t="s">
        <v>349</v>
      </c>
      <c r="AR1491" s="191">
        <v>6</v>
      </c>
    </row>
    <row r="1492" spans="1:44" s="48" customFormat="1" ht="13.5" customHeight="1" x14ac:dyDescent="0.2">
      <c r="A1492" s="80" t="s">
        <v>33</v>
      </c>
      <c r="B1492" s="80" t="s">
        <v>235</v>
      </c>
      <c r="C1492" s="80">
        <v>135.30000000000001</v>
      </c>
      <c r="D1492" s="188">
        <v>33.299999999999997</v>
      </c>
      <c r="E1492" s="82">
        <v>19.730370000000001</v>
      </c>
      <c r="F1492" s="224">
        <v>47.353746712590087</v>
      </c>
      <c r="G1492" s="82">
        <v>698.12220000000002</v>
      </c>
      <c r="H1492" s="82">
        <v>55.395859999999999</v>
      </c>
      <c r="I1492" s="82">
        <v>176.3168</v>
      </c>
      <c r="J1492" s="79">
        <v>46911.82</v>
      </c>
      <c r="K1492" s="79">
        <v>170238.4</v>
      </c>
      <c r="L1492" s="38">
        <v>0.6055244983047875</v>
      </c>
      <c r="M1492" s="190">
        <v>7.8290852915380446E-2</v>
      </c>
      <c r="N1492" s="79">
        <v>10.624828566851733</v>
      </c>
      <c r="O1492" s="191">
        <v>17.546488369333957</v>
      </c>
      <c r="P1492" s="38">
        <v>227.07903515127424</v>
      </c>
      <c r="Q1492" s="188">
        <v>4.4348523916277029</v>
      </c>
      <c r="R1492" s="40">
        <v>7.9128714196651573E-2</v>
      </c>
      <c r="S1492" s="189">
        <v>6.9213646649190741</v>
      </c>
      <c r="T1492" s="40">
        <v>4.8024517656987814E-2</v>
      </c>
      <c r="U1492" s="188">
        <v>8.2202922429994114</v>
      </c>
      <c r="V1492" s="40">
        <v>4.4037530780145582E-3</v>
      </c>
      <c r="W1492" s="188">
        <v>4.4348523916277029</v>
      </c>
      <c r="X1492" s="38">
        <v>0.53950057498314907</v>
      </c>
      <c r="Y1492" s="190">
        <v>1175.356481966222</v>
      </c>
      <c r="Z1492" s="79">
        <v>136.93420383949126</v>
      </c>
      <c r="AA1492" s="79">
        <v>28.326091417400541</v>
      </c>
      <c r="AB1492" s="79">
        <v>2.5064414925411036</v>
      </c>
      <c r="AC1492" s="79">
        <v>47.62855291269193</v>
      </c>
      <c r="AD1492" s="79">
        <v>7.620929095894347</v>
      </c>
      <c r="AE1492" s="187">
        <v>97.589999982812486</v>
      </c>
      <c r="AF1492" s="189">
        <v>40.527079482500341</v>
      </c>
      <c r="AG1492" s="191"/>
      <c r="AH1492" s="178"/>
      <c r="AI1492" s="185" t="s">
        <v>339</v>
      </c>
      <c r="AJ1492" s="190" t="s">
        <v>349</v>
      </c>
      <c r="AK1492" s="185" t="s">
        <v>349</v>
      </c>
      <c r="AL1492" s="79" t="s">
        <v>349</v>
      </c>
      <c r="AM1492" s="79" t="s">
        <v>349</v>
      </c>
      <c r="AN1492" s="79" t="s">
        <v>349</v>
      </c>
      <c r="AO1492" s="79">
        <v>6</v>
      </c>
      <c r="AP1492" s="79" t="s">
        <v>349</v>
      </c>
      <c r="AQ1492" s="79" t="s">
        <v>349</v>
      </c>
      <c r="AR1492" s="191">
        <v>6</v>
      </c>
    </row>
    <row r="1493" spans="1:44" s="48" customFormat="1" ht="13.5" customHeight="1" x14ac:dyDescent="0.2">
      <c r="A1493" s="80" t="s">
        <v>33</v>
      </c>
      <c r="B1493" s="80" t="s">
        <v>235</v>
      </c>
      <c r="C1493" s="80">
        <v>135.4</v>
      </c>
      <c r="D1493" s="188">
        <v>33.299999999999997</v>
      </c>
      <c r="E1493" s="82">
        <v>44.143410000000003</v>
      </c>
      <c r="F1493" s="224">
        <v>75.336323625566038</v>
      </c>
      <c r="G1493" s="82">
        <v>966.94629999999995</v>
      </c>
      <c r="H1493" s="82">
        <v>74.89837</v>
      </c>
      <c r="I1493" s="82">
        <v>297.53030000000001</v>
      </c>
      <c r="J1493" s="79">
        <v>86640.46</v>
      </c>
      <c r="K1493" s="79">
        <v>238858.4</v>
      </c>
      <c r="L1493" s="38">
        <v>0.79705352455270073</v>
      </c>
      <c r="M1493" s="190">
        <v>0.10843810804236181</v>
      </c>
      <c r="N1493" s="79">
        <v>19.62277384363205</v>
      </c>
      <c r="O1493" s="191">
        <v>24.619141926063467</v>
      </c>
      <c r="P1493" s="38">
        <v>239.71577279237923</v>
      </c>
      <c r="Q1493" s="188">
        <v>4.2686411324642934</v>
      </c>
      <c r="R1493" s="40">
        <v>8.4908334594607338E-2</v>
      </c>
      <c r="S1493" s="189">
        <v>5.3205542266340986</v>
      </c>
      <c r="T1493" s="40">
        <v>4.8815715048065492E-2</v>
      </c>
      <c r="U1493" s="188">
        <v>6.8212604697607038</v>
      </c>
      <c r="V1493" s="40">
        <v>4.1716070175578822E-3</v>
      </c>
      <c r="W1493" s="188">
        <v>4.2686411324642934</v>
      </c>
      <c r="X1493" s="38">
        <v>0.62578480200068376</v>
      </c>
      <c r="Y1493" s="190">
        <v>1313.4460320153105</v>
      </c>
      <c r="Z1493" s="79">
        <v>103.20241022671978</v>
      </c>
      <c r="AA1493" s="79">
        <v>26.835970914238356</v>
      </c>
      <c r="AB1493" s="79">
        <v>2.2858950928670012</v>
      </c>
      <c r="AC1493" s="79">
        <v>48.394818695156353</v>
      </c>
      <c r="AD1493" s="79">
        <v>6.427022455066691</v>
      </c>
      <c r="AE1493" s="187">
        <v>97.956827287904474</v>
      </c>
      <c r="AF1493" s="189">
        <v>44.547842852184793</v>
      </c>
      <c r="AG1493" s="191"/>
      <c r="AH1493" s="178"/>
      <c r="AI1493" s="185" t="s">
        <v>339</v>
      </c>
      <c r="AJ1493" s="190" t="s">
        <v>349</v>
      </c>
      <c r="AK1493" s="185" t="s">
        <v>349</v>
      </c>
      <c r="AL1493" s="79" t="s">
        <v>349</v>
      </c>
      <c r="AM1493" s="79" t="s">
        <v>349</v>
      </c>
      <c r="AN1493" s="79" t="s">
        <v>349</v>
      </c>
      <c r="AO1493" s="79">
        <v>6</v>
      </c>
      <c r="AP1493" s="79" t="s">
        <v>349</v>
      </c>
      <c r="AQ1493" s="79" t="s">
        <v>349</v>
      </c>
      <c r="AR1493" s="191">
        <v>6</v>
      </c>
    </row>
    <row r="1494" spans="1:44" s="48" customFormat="1" ht="13.5" customHeight="1" x14ac:dyDescent="0.2">
      <c r="A1494" s="80" t="s">
        <v>33</v>
      </c>
      <c r="B1494" s="80" t="s">
        <v>235</v>
      </c>
      <c r="C1494" s="80">
        <v>135.5</v>
      </c>
      <c r="D1494" s="188">
        <v>33.299999999999997</v>
      </c>
      <c r="E1494" s="82">
        <v>-25.957879999999999</v>
      </c>
      <c r="F1494" s="224">
        <v>-51.995297479153912</v>
      </c>
      <c r="G1494" s="82">
        <v>878.2278</v>
      </c>
      <c r="H1494" s="82">
        <v>52.417920000000002</v>
      </c>
      <c r="I1494" s="82">
        <v>213.11369999999999</v>
      </c>
      <c r="J1494" s="79">
        <v>67617.14</v>
      </c>
      <c r="K1494" s="79">
        <v>206455.2</v>
      </c>
      <c r="L1494" s="38">
        <v>0.71967762591359574</v>
      </c>
      <c r="M1494" s="190">
        <v>9.8488779637716933E-2</v>
      </c>
      <c r="N1494" s="79">
        <v>15.314275180131849</v>
      </c>
      <c r="O1494" s="191">
        <v>21.279354295183378</v>
      </c>
      <c r="P1494" s="38">
        <v>215.98157852084469</v>
      </c>
      <c r="Q1494" s="188">
        <v>4.2837737539110901</v>
      </c>
      <c r="R1494" s="40">
        <v>6.2662996546490268E-2</v>
      </c>
      <c r="S1494" s="189">
        <v>6.9865757863884559</v>
      </c>
      <c r="T1494" s="40">
        <v>3.9985302992915736E-2</v>
      </c>
      <c r="U1494" s="188">
        <v>8.1953010190991158</v>
      </c>
      <c r="V1494" s="40">
        <v>4.6300244995361424E-3</v>
      </c>
      <c r="W1494" s="188">
        <v>4.2837737539110901</v>
      </c>
      <c r="X1494" s="38">
        <v>0.52271097107083353</v>
      </c>
      <c r="Y1494" s="190">
        <v>696.81362959021942</v>
      </c>
      <c r="Z1494" s="79">
        <v>148.85643277893863</v>
      </c>
      <c r="AA1494" s="79">
        <v>29.778171838496544</v>
      </c>
      <c r="AB1494" s="79">
        <v>2.5448731267119307</v>
      </c>
      <c r="AC1494" s="79">
        <v>39.809698244246732</v>
      </c>
      <c r="AD1494" s="79">
        <v>6.3787143794599643</v>
      </c>
      <c r="AE1494" s="187">
        <v>95.726522763912001</v>
      </c>
      <c r="AF1494" s="189">
        <v>25.198699935385559</v>
      </c>
      <c r="AG1494" s="191"/>
      <c r="AH1494" s="178"/>
      <c r="AI1494" s="185" t="s">
        <v>339</v>
      </c>
      <c r="AJ1494" s="190" t="s">
        <v>349</v>
      </c>
      <c r="AK1494" s="185" t="s">
        <v>349</v>
      </c>
      <c r="AL1494" s="79" t="s">
        <v>349</v>
      </c>
      <c r="AM1494" s="79" t="s">
        <v>349</v>
      </c>
      <c r="AN1494" s="79" t="s">
        <v>349</v>
      </c>
      <c r="AO1494" s="79">
        <v>6</v>
      </c>
      <c r="AP1494" s="79" t="s">
        <v>349</v>
      </c>
      <c r="AQ1494" s="79" t="s">
        <v>349</v>
      </c>
      <c r="AR1494" s="191">
        <v>6</v>
      </c>
    </row>
    <row r="1495" spans="1:44" s="48" customFormat="1" ht="13.5" customHeight="1" x14ac:dyDescent="0.2">
      <c r="A1495" s="80" t="s">
        <v>33</v>
      </c>
      <c r="B1495" s="80" t="s">
        <v>235</v>
      </c>
      <c r="C1495" s="80">
        <v>135.6</v>
      </c>
      <c r="D1495" s="188">
        <v>33.299999999999997</v>
      </c>
      <c r="E1495" s="82">
        <v>120.1794</v>
      </c>
      <c r="F1495" s="224">
        <v>325.48091554013996</v>
      </c>
      <c r="G1495" s="82">
        <v>574.53139999999996</v>
      </c>
      <c r="H1495" s="82">
        <v>59.06606</v>
      </c>
      <c r="I1495" s="82">
        <v>191.09540000000001</v>
      </c>
      <c r="J1495" s="79">
        <v>38540.29</v>
      </c>
      <c r="K1495" s="79">
        <v>142132.70000000001</v>
      </c>
      <c r="L1495" s="38">
        <v>0.59583793145706754</v>
      </c>
      <c r="M1495" s="190">
        <v>6.4430773484452433E-2</v>
      </c>
      <c r="N1495" s="79">
        <v>8.728801700013987</v>
      </c>
      <c r="O1495" s="191">
        <v>14.649624065840346</v>
      </c>
      <c r="P1495" s="38">
        <v>226.00668056357972</v>
      </c>
      <c r="Q1495" s="188">
        <v>4.7502168311771769</v>
      </c>
      <c r="R1495" s="40">
        <v>0.11021832469363041</v>
      </c>
      <c r="S1495" s="189">
        <v>8.489483172009173</v>
      </c>
      <c r="T1495" s="40">
        <v>6.7210708262022009E-2</v>
      </c>
      <c r="U1495" s="188">
        <v>9.7280976799693928</v>
      </c>
      <c r="V1495" s="40">
        <v>4.4246479683979168E-3</v>
      </c>
      <c r="W1495" s="188">
        <v>4.7502168311771769</v>
      </c>
      <c r="X1495" s="38">
        <v>0.4882986363262054</v>
      </c>
      <c r="Y1495" s="190">
        <v>1803.0096111697228</v>
      </c>
      <c r="Z1495" s="79">
        <v>154.39387880950321</v>
      </c>
      <c r="AA1495" s="79">
        <v>28.460196568079418</v>
      </c>
      <c r="AB1495" s="79">
        <v>2.6973179024434444</v>
      </c>
      <c r="AC1495" s="79">
        <v>66.049073572156587</v>
      </c>
      <c r="AD1495" s="79">
        <v>12.365989795168161</v>
      </c>
      <c r="AE1495" s="187">
        <v>98.421517201474288</v>
      </c>
      <c r="AF1495" s="189">
        <v>56.910528749525113</v>
      </c>
      <c r="AG1495" s="191"/>
      <c r="AH1495" s="178"/>
      <c r="AI1495" s="185" t="s">
        <v>339</v>
      </c>
      <c r="AJ1495" s="190" t="s">
        <v>349</v>
      </c>
      <c r="AK1495" s="185" t="s">
        <v>349</v>
      </c>
      <c r="AL1495" s="79" t="s">
        <v>349</v>
      </c>
      <c r="AM1495" s="79" t="s">
        <v>349</v>
      </c>
      <c r="AN1495" s="79" t="s">
        <v>349</v>
      </c>
      <c r="AO1495" s="79">
        <v>6</v>
      </c>
      <c r="AP1495" s="79" t="s">
        <v>349</v>
      </c>
      <c r="AQ1495" s="79" t="s">
        <v>349</v>
      </c>
      <c r="AR1495" s="191">
        <v>6</v>
      </c>
    </row>
    <row r="1496" spans="1:44" s="48" customFormat="1" ht="13.5" customHeight="1" x14ac:dyDescent="0.2">
      <c r="A1496" s="94"/>
      <c r="B1496" s="94"/>
      <c r="C1496" s="94"/>
      <c r="D1496" s="123"/>
      <c r="E1496" s="124"/>
      <c r="F1496" s="226"/>
      <c r="G1496" s="124"/>
      <c r="H1496" s="124"/>
      <c r="I1496" s="124"/>
      <c r="J1496" s="98"/>
      <c r="K1496" s="98"/>
      <c r="L1496" s="126"/>
      <c r="M1496" s="96"/>
      <c r="N1496" s="98"/>
      <c r="O1496" s="128"/>
      <c r="P1496" s="126"/>
      <c r="Q1496" s="123"/>
      <c r="R1496" s="129"/>
      <c r="S1496" s="130"/>
      <c r="T1496" s="129"/>
      <c r="U1496" s="123"/>
      <c r="V1496" s="129"/>
      <c r="W1496" s="123"/>
      <c r="X1496" s="126"/>
      <c r="Y1496" s="96"/>
      <c r="Z1496" s="98"/>
      <c r="AA1496" s="98"/>
      <c r="AB1496" s="98"/>
      <c r="AC1496" s="98"/>
      <c r="AD1496" s="98"/>
      <c r="AE1496" s="127"/>
      <c r="AF1496" s="130"/>
      <c r="AG1496" s="128">
        <v>26.7</v>
      </c>
      <c r="AH1496" s="181">
        <v>0.9</v>
      </c>
      <c r="AI1496" s="148" t="s">
        <v>286</v>
      </c>
      <c r="AJ1496" s="96"/>
      <c r="AK1496" s="148"/>
      <c r="AL1496" s="98"/>
      <c r="AM1496" s="98"/>
      <c r="AN1496" s="98"/>
      <c r="AO1496" s="98"/>
      <c r="AP1496" s="98"/>
      <c r="AQ1496" s="98"/>
      <c r="AR1496" s="128"/>
    </row>
    <row r="1497" spans="1:44" s="48" customFormat="1" ht="13.5" customHeight="1" x14ac:dyDescent="0.2">
      <c r="A1497" s="94"/>
      <c r="B1497" s="94"/>
      <c r="C1497" s="94"/>
      <c r="D1497" s="123"/>
      <c r="E1497" s="124"/>
      <c r="F1497" s="226"/>
      <c r="G1497" s="124"/>
      <c r="H1497" s="124"/>
      <c r="I1497" s="124"/>
      <c r="J1497" s="98"/>
      <c r="K1497" s="98"/>
      <c r="L1497" s="126"/>
      <c r="M1497" s="96"/>
      <c r="N1497" s="98"/>
      <c r="O1497" s="128"/>
      <c r="P1497" s="126"/>
      <c r="Q1497" s="123"/>
      <c r="R1497" s="129"/>
      <c r="S1497" s="130"/>
      <c r="T1497" s="129"/>
      <c r="U1497" s="123"/>
      <c r="V1497" s="129"/>
      <c r="W1497" s="123"/>
      <c r="X1497" s="126"/>
      <c r="Y1497" s="96"/>
      <c r="Z1497" s="98"/>
      <c r="AA1497" s="98"/>
      <c r="AB1497" s="98"/>
      <c r="AC1497" s="98"/>
      <c r="AD1497" s="98"/>
      <c r="AE1497" s="127"/>
      <c r="AF1497" s="130"/>
      <c r="AG1497" s="128"/>
      <c r="AH1497" s="181"/>
      <c r="AI1497" s="148"/>
      <c r="AJ1497" s="96"/>
      <c r="AK1497" s="148"/>
      <c r="AL1497" s="98"/>
      <c r="AM1497" s="98"/>
      <c r="AN1497" s="98"/>
      <c r="AO1497" s="98"/>
      <c r="AP1497" s="98"/>
      <c r="AQ1497" s="98"/>
      <c r="AR1497" s="128"/>
    </row>
    <row r="1498" spans="1:44" s="48" customFormat="1" ht="13.5" customHeight="1" x14ac:dyDescent="0.2">
      <c r="A1498" s="80" t="s">
        <v>33</v>
      </c>
      <c r="B1498" s="80" t="s">
        <v>235</v>
      </c>
      <c r="C1498" s="80">
        <v>142.1</v>
      </c>
      <c r="D1498" s="188">
        <v>33.299999999999997</v>
      </c>
      <c r="E1498" s="82">
        <v>-70.494169999999997</v>
      </c>
      <c r="F1498" s="224">
        <v>-73.748507491489789</v>
      </c>
      <c r="G1498" s="82">
        <v>1769.6510000000001</v>
      </c>
      <c r="H1498" s="82">
        <v>81.277969999999996</v>
      </c>
      <c r="I1498" s="82">
        <v>217.5376</v>
      </c>
      <c r="J1498" s="79">
        <v>81270.009999999995</v>
      </c>
      <c r="K1498" s="79">
        <v>376048.9</v>
      </c>
      <c r="L1498" s="38">
        <v>0.47488997913168896</v>
      </c>
      <c r="M1498" s="190">
        <v>0.1984573562516074</v>
      </c>
      <c r="N1498" s="79">
        <v>18.406446901363577</v>
      </c>
      <c r="O1498" s="191">
        <v>38.759392091235078</v>
      </c>
      <c r="P1498" s="38">
        <v>200.39452639763786</v>
      </c>
      <c r="Q1498" s="188">
        <v>4.2800287380817554</v>
      </c>
      <c r="R1498" s="40">
        <v>4.8514551797459789E-2</v>
      </c>
      <c r="S1498" s="189">
        <v>5.4088272503784314</v>
      </c>
      <c r="T1498" s="40">
        <v>3.3365075482925596E-2</v>
      </c>
      <c r="U1498" s="188">
        <v>6.8973950316943577</v>
      </c>
      <c r="V1498" s="40">
        <v>4.9901562581391315E-3</v>
      </c>
      <c r="W1498" s="188">
        <v>4.2800287380817554</v>
      </c>
      <c r="X1498" s="38">
        <v>0.6205282890735575</v>
      </c>
      <c r="Y1498" s="190">
        <v>124.43634259906167</v>
      </c>
      <c r="Z1498" s="79">
        <v>127.36592156744484</v>
      </c>
      <c r="AA1498" s="79">
        <v>32.088616889922761</v>
      </c>
      <c r="AB1498" s="79">
        <v>2.7393967966377559</v>
      </c>
      <c r="AC1498" s="79">
        <v>33.325420683839305</v>
      </c>
      <c r="AD1498" s="79">
        <v>4.5125076121500527</v>
      </c>
      <c r="AE1498" s="187">
        <v>74.212825433713178</v>
      </c>
      <c r="AF1498" s="189">
        <v>3.711292366419594</v>
      </c>
      <c r="AG1498" s="191"/>
      <c r="AH1498" s="178"/>
      <c r="AI1498" s="185" t="s">
        <v>339</v>
      </c>
      <c r="AJ1498" s="190" t="s">
        <v>349</v>
      </c>
      <c r="AK1498" s="185" t="s">
        <v>349</v>
      </c>
      <c r="AL1498" s="79" t="s">
        <v>349</v>
      </c>
      <c r="AM1498" s="79" t="s">
        <v>349</v>
      </c>
      <c r="AN1498" s="79" t="s">
        <v>349</v>
      </c>
      <c r="AO1498" s="79">
        <v>6</v>
      </c>
      <c r="AP1498" s="79" t="s">
        <v>349</v>
      </c>
      <c r="AQ1498" s="79" t="s">
        <v>349</v>
      </c>
      <c r="AR1498" s="191">
        <v>6</v>
      </c>
    </row>
    <row r="1499" spans="1:44" s="48" customFormat="1" ht="13.5" customHeight="1" x14ac:dyDescent="0.2">
      <c r="A1499" s="80" t="s">
        <v>33</v>
      </c>
      <c r="B1499" s="80" t="s">
        <v>235</v>
      </c>
      <c r="C1499" s="80">
        <v>142.19999999999999</v>
      </c>
      <c r="D1499" s="188">
        <v>33.299999999999997</v>
      </c>
      <c r="E1499" s="82">
        <v>-215.58029999999999</v>
      </c>
      <c r="F1499" s="224">
        <v>-139.37864794692911</v>
      </c>
      <c r="G1499" s="82">
        <v>2804.9850000000001</v>
      </c>
      <c r="H1499" s="82">
        <v>151.01480000000001</v>
      </c>
      <c r="I1499" s="82">
        <v>465.88099999999997</v>
      </c>
      <c r="J1499" s="79">
        <v>167415.20000000001</v>
      </c>
      <c r="K1499" s="79">
        <v>633392.9</v>
      </c>
      <c r="L1499" s="38">
        <v>0.58080287495175587</v>
      </c>
      <c r="M1499" s="190">
        <v>0.31456479691499339</v>
      </c>
      <c r="N1499" s="79">
        <v>37.917049466108885</v>
      </c>
      <c r="O1499" s="191">
        <v>65.283852923865865</v>
      </c>
      <c r="P1499" s="38">
        <v>210.38306292357734</v>
      </c>
      <c r="Q1499" s="188">
        <v>3.2475371575163869</v>
      </c>
      <c r="R1499" s="40">
        <v>5.3868649171555295E-2</v>
      </c>
      <c r="S1499" s="189">
        <v>4.1499249815603072</v>
      </c>
      <c r="T1499" s="40">
        <v>3.5288342076387764E-2</v>
      </c>
      <c r="U1499" s="188">
        <v>5.2695706601228842</v>
      </c>
      <c r="V1499" s="40">
        <v>4.7532343435994885E-3</v>
      </c>
      <c r="W1499" s="188">
        <v>3.2475371575163869</v>
      </c>
      <c r="X1499" s="38">
        <v>0.61628116728596172</v>
      </c>
      <c r="Y1499" s="190">
        <v>365.56234452593839</v>
      </c>
      <c r="Z1499" s="79">
        <v>93.548251553724299</v>
      </c>
      <c r="AA1499" s="79">
        <v>30.568724545299006</v>
      </c>
      <c r="AB1499" s="79">
        <v>1.9804570584201286</v>
      </c>
      <c r="AC1499" s="79">
        <v>35.213463264571139</v>
      </c>
      <c r="AD1499" s="79">
        <v>3.6410460554562576</v>
      </c>
      <c r="AE1499" s="187">
        <v>91.637890225006487</v>
      </c>
      <c r="AF1499" s="189">
        <v>13.19023546299487</v>
      </c>
      <c r="AG1499" s="191"/>
      <c r="AH1499" s="178"/>
      <c r="AI1499" s="185" t="s">
        <v>339</v>
      </c>
      <c r="AJ1499" s="190" t="s">
        <v>349</v>
      </c>
      <c r="AK1499" s="185" t="s">
        <v>349</v>
      </c>
      <c r="AL1499" s="79" t="s">
        <v>349</v>
      </c>
      <c r="AM1499" s="79" t="s">
        <v>349</v>
      </c>
      <c r="AN1499" s="79" t="s">
        <v>349</v>
      </c>
      <c r="AO1499" s="79">
        <v>6</v>
      </c>
      <c r="AP1499" s="79" t="s">
        <v>349</v>
      </c>
      <c r="AQ1499" s="79" t="s">
        <v>349</v>
      </c>
      <c r="AR1499" s="191">
        <v>6</v>
      </c>
    </row>
    <row r="1500" spans="1:44" s="48" customFormat="1" ht="13.5" customHeight="1" x14ac:dyDescent="0.2">
      <c r="A1500" s="80" t="s">
        <v>33</v>
      </c>
      <c r="B1500" s="80" t="s">
        <v>235</v>
      </c>
      <c r="C1500" s="80">
        <v>142.30000000000001</v>
      </c>
      <c r="D1500" s="188">
        <v>33.299999999999997</v>
      </c>
      <c r="E1500" s="82">
        <v>12.44994</v>
      </c>
      <c r="F1500" s="224">
        <v>0.35557544791929946</v>
      </c>
      <c r="G1500" s="82">
        <v>60848.91</v>
      </c>
      <c r="H1500" s="82">
        <v>4375.7619999999997</v>
      </c>
      <c r="I1500" s="82">
        <v>10955</v>
      </c>
      <c r="J1500" s="79">
        <v>2990387</v>
      </c>
      <c r="K1500" s="79">
        <v>13365560</v>
      </c>
      <c r="L1500" s="38">
        <v>0.49164014267140715</v>
      </c>
      <c r="M1500" s="190">
        <v>6.8238956773917545</v>
      </c>
      <c r="N1500" s="79">
        <v>677.27811932135762</v>
      </c>
      <c r="O1500" s="191">
        <v>1377.5891359099689</v>
      </c>
      <c r="P1500" s="38">
        <v>204.77134141801812</v>
      </c>
      <c r="Q1500" s="188">
        <v>2.5036899827297514</v>
      </c>
      <c r="R1500" s="40">
        <v>6.6494517956730656E-2</v>
      </c>
      <c r="S1500" s="189">
        <v>3.2997243488479135</v>
      </c>
      <c r="T1500" s="40">
        <v>4.4753047044083775E-2</v>
      </c>
      <c r="U1500" s="188">
        <v>4.1420579797971309</v>
      </c>
      <c r="V1500" s="40">
        <v>4.8834958694664709E-3</v>
      </c>
      <c r="W1500" s="188">
        <v>2.5036899827297514</v>
      </c>
      <c r="X1500" s="38">
        <v>0.60445556168974168</v>
      </c>
      <c r="Y1500" s="190">
        <v>821.98114783398967</v>
      </c>
      <c r="Z1500" s="79">
        <v>68.896584081256933</v>
      </c>
      <c r="AA1500" s="79">
        <v>31.404417619858215</v>
      </c>
      <c r="AB1500" s="79">
        <v>1.5685234914071273</v>
      </c>
      <c r="AC1500" s="79">
        <v>44.454017232094316</v>
      </c>
      <c r="AD1500" s="79">
        <v>3.5967944157663965</v>
      </c>
      <c r="AE1500" s="187">
        <v>96.179423615418386</v>
      </c>
      <c r="AF1500" s="189">
        <v>29.355276361423478</v>
      </c>
      <c r="AG1500" s="191"/>
      <c r="AH1500" s="178"/>
      <c r="AI1500" s="185" t="s">
        <v>339</v>
      </c>
      <c r="AJ1500" s="190" t="s">
        <v>349</v>
      </c>
      <c r="AK1500" s="185" t="s">
        <v>349</v>
      </c>
      <c r="AL1500" s="79" t="s">
        <v>349</v>
      </c>
      <c r="AM1500" s="79" t="s">
        <v>349</v>
      </c>
      <c r="AN1500" s="79" t="s">
        <v>349</v>
      </c>
      <c r="AO1500" s="79">
        <v>6</v>
      </c>
      <c r="AP1500" s="79" t="s">
        <v>349</v>
      </c>
      <c r="AQ1500" s="79" t="s">
        <v>349</v>
      </c>
      <c r="AR1500" s="191">
        <v>6</v>
      </c>
    </row>
    <row r="1501" spans="1:44" s="48" customFormat="1" ht="13.5" customHeight="1" x14ac:dyDescent="0.2">
      <c r="A1501" s="80" t="s">
        <v>33</v>
      </c>
      <c r="B1501" s="80" t="s">
        <v>235</v>
      </c>
      <c r="C1501" s="80">
        <v>142.4</v>
      </c>
      <c r="D1501" s="188">
        <v>33.299999999999997</v>
      </c>
      <c r="E1501" s="82">
        <v>-32.03134</v>
      </c>
      <c r="F1501" s="224">
        <v>-5.1117347167459188</v>
      </c>
      <c r="G1501" s="82">
        <v>11624.44</v>
      </c>
      <c r="H1501" s="82">
        <v>562.07590000000005</v>
      </c>
      <c r="I1501" s="82">
        <v>1625.2629999999999</v>
      </c>
      <c r="J1501" s="79">
        <v>682855</v>
      </c>
      <c r="K1501" s="79">
        <v>2595948</v>
      </c>
      <c r="L1501" s="38">
        <v>0.57801560457582268</v>
      </c>
      <c r="M1501" s="190">
        <v>1.3036218046978953</v>
      </c>
      <c r="N1501" s="79">
        <v>154.65648766169249</v>
      </c>
      <c r="O1501" s="191">
        <v>267.56455437770978</v>
      </c>
      <c r="P1501" s="38">
        <v>211.10920994402801</v>
      </c>
      <c r="Q1501" s="188">
        <v>2.6318228046070486</v>
      </c>
      <c r="R1501" s="40">
        <v>4.8016441126400952E-2</v>
      </c>
      <c r="S1501" s="189">
        <v>1.4525750011910701</v>
      </c>
      <c r="T1501" s="40">
        <v>3.1346476474962186E-2</v>
      </c>
      <c r="U1501" s="188">
        <v>3.0060714244566693</v>
      </c>
      <c r="V1501" s="40">
        <v>4.7368847634128939E-3</v>
      </c>
      <c r="W1501" s="188">
        <v>2.6318228046070486</v>
      </c>
      <c r="X1501" s="38">
        <v>0.87550241926894201</v>
      </c>
      <c r="Y1501" s="190">
        <v>100.07926384282987</v>
      </c>
      <c r="Z1501" s="79">
        <v>34.360170096760285</v>
      </c>
      <c r="AA1501" s="79">
        <v>30.463826128942948</v>
      </c>
      <c r="AB1501" s="79">
        <v>1.5995264994653908</v>
      </c>
      <c r="AC1501" s="79">
        <v>31.340008363068222</v>
      </c>
      <c r="AD1501" s="79">
        <v>1.8537315797240552</v>
      </c>
      <c r="AE1501" s="187">
        <v>69.560301545797685</v>
      </c>
      <c r="AF1501" s="189">
        <v>2.79573069660628</v>
      </c>
      <c r="AG1501" s="191"/>
      <c r="AH1501" s="178"/>
      <c r="AI1501" s="185" t="s">
        <v>339</v>
      </c>
      <c r="AJ1501" s="190" t="s">
        <v>349</v>
      </c>
      <c r="AK1501" s="185" t="s">
        <v>349</v>
      </c>
      <c r="AL1501" s="79" t="s">
        <v>349</v>
      </c>
      <c r="AM1501" s="79" t="s">
        <v>349</v>
      </c>
      <c r="AN1501" s="79" t="s">
        <v>349</v>
      </c>
      <c r="AO1501" s="79">
        <v>6</v>
      </c>
      <c r="AP1501" s="79" t="s">
        <v>349</v>
      </c>
      <c r="AQ1501" s="79" t="s">
        <v>349</v>
      </c>
      <c r="AR1501" s="191">
        <v>6</v>
      </c>
    </row>
    <row r="1502" spans="1:44" s="48" customFormat="1" ht="13.5" customHeight="1" x14ac:dyDescent="0.2">
      <c r="A1502" s="80" t="s">
        <v>33</v>
      </c>
      <c r="B1502" s="80" t="s">
        <v>235</v>
      </c>
      <c r="C1502" s="80">
        <v>142.5</v>
      </c>
      <c r="D1502" s="188">
        <v>33.299999999999997</v>
      </c>
      <c r="E1502" s="82">
        <v>142.81399999999999</v>
      </c>
      <c r="F1502" s="224">
        <v>29.362835852693571</v>
      </c>
      <c r="G1502" s="82">
        <v>9006.1290000000008</v>
      </c>
      <c r="H1502" s="82">
        <v>438.68270000000001</v>
      </c>
      <c r="I1502" s="82">
        <v>1386.232</v>
      </c>
      <c r="J1502" s="79">
        <v>564641.1</v>
      </c>
      <c r="K1502" s="79">
        <v>2007738</v>
      </c>
      <c r="L1502" s="38">
        <v>0.61797726278035725</v>
      </c>
      <c r="M1502" s="190">
        <v>1.0099915471473939</v>
      </c>
      <c r="N1502" s="79">
        <v>127.88279988494553</v>
      </c>
      <c r="O1502" s="191">
        <v>206.93771047430573</v>
      </c>
      <c r="P1502" s="38">
        <v>211.1843171724415</v>
      </c>
      <c r="Q1502" s="188">
        <v>2.5662476680049471</v>
      </c>
      <c r="R1502" s="40">
        <v>4.8470257669122822E-2</v>
      </c>
      <c r="S1502" s="189">
        <v>1.7199069670471778</v>
      </c>
      <c r="T1502" s="40">
        <v>3.16314869441209E-2</v>
      </c>
      <c r="U1502" s="188">
        <v>3.0892890879356454</v>
      </c>
      <c r="V1502" s="40">
        <v>4.7352001009784029E-3</v>
      </c>
      <c r="W1502" s="188">
        <v>2.5662476680049471</v>
      </c>
      <c r="X1502" s="38">
        <v>0.83069197959708907</v>
      </c>
      <c r="Y1502" s="190">
        <v>122.2850016131077</v>
      </c>
      <c r="Z1502" s="79">
        <v>40.516172146975187</v>
      </c>
      <c r="AA1502" s="79">
        <v>30.453017288261591</v>
      </c>
      <c r="AB1502" s="79">
        <v>1.559125114647216</v>
      </c>
      <c r="AC1502" s="79">
        <v>31.620568608846263</v>
      </c>
      <c r="AD1502" s="79">
        <v>1.9217744938697692</v>
      </c>
      <c r="AE1502" s="187">
        <v>75.096686522022878</v>
      </c>
      <c r="AF1502" s="189">
        <v>3.6923792706815339</v>
      </c>
      <c r="AG1502" s="191"/>
      <c r="AH1502" s="178"/>
      <c r="AI1502" s="185" t="s">
        <v>339</v>
      </c>
      <c r="AJ1502" s="190" t="s">
        <v>349</v>
      </c>
      <c r="AK1502" s="185" t="s">
        <v>349</v>
      </c>
      <c r="AL1502" s="79" t="s">
        <v>349</v>
      </c>
      <c r="AM1502" s="79" t="s">
        <v>349</v>
      </c>
      <c r="AN1502" s="79" t="s">
        <v>349</v>
      </c>
      <c r="AO1502" s="79">
        <v>6</v>
      </c>
      <c r="AP1502" s="79" t="s">
        <v>349</v>
      </c>
      <c r="AQ1502" s="79" t="s">
        <v>349</v>
      </c>
      <c r="AR1502" s="191">
        <v>6</v>
      </c>
    </row>
    <row r="1503" spans="1:44" s="48" customFormat="1" ht="13.5" customHeight="1" x14ac:dyDescent="0.2">
      <c r="A1503" s="80" t="s">
        <v>33</v>
      </c>
      <c r="B1503" s="80" t="s">
        <v>235</v>
      </c>
      <c r="C1503" s="80">
        <v>142.6</v>
      </c>
      <c r="D1503" s="188">
        <v>33.299999999999997</v>
      </c>
      <c r="E1503" s="82">
        <v>-52.722079999999998</v>
      </c>
      <c r="F1503" s="224">
        <v>-2.1724705174796166</v>
      </c>
      <c r="G1503" s="82">
        <v>44817.11</v>
      </c>
      <c r="H1503" s="82">
        <v>2201.3310000000001</v>
      </c>
      <c r="I1503" s="82">
        <v>7943.6629999999996</v>
      </c>
      <c r="J1503" s="79">
        <v>3146211</v>
      </c>
      <c r="K1503" s="79">
        <v>10389460</v>
      </c>
      <c r="L1503" s="38">
        <v>0.6654295483667374</v>
      </c>
      <c r="M1503" s="190">
        <v>5.0260108718823524</v>
      </c>
      <c r="N1503" s="79">
        <v>712.56993461654554</v>
      </c>
      <c r="O1503" s="191">
        <v>1070.8420393496378</v>
      </c>
      <c r="P1503" s="38">
        <v>213.80229293393671</v>
      </c>
      <c r="Q1503" s="188">
        <v>2.5173955743748468</v>
      </c>
      <c r="R1503" s="40">
        <v>4.9135175189644005E-2</v>
      </c>
      <c r="S1503" s="189">
        <v>1.1830422172462918</v>
      </c>
      <c r="T1503" s="40">
        <v>3.1672773389660347E-2</v>
      </c>
      <c r="U1503" s="188">
        <v>2.7815228501073088</v>
      </c>
      <c r="V1503" s="40">
        <v>4.6772183135986873E-3</v>
      </c>
      <c r="W1503" s="188">
        <v>2.5173955743748468</v>
      </c>
      <c r="X1503" s="38">
        <v>0.90504220530768886</v>
      </c>
      <c r="Y1503" s="190">
        <v>154.28623306420684</v>
      </c>
      <c r="Z1503" s="79">
        <v>27.704681824764524</v>
      </c>
      <c r="AA1503" s="79">
        <v>30.080993493498156</v>
      </c>
      <c r="AB1503" s="79">
        <v>1.5108100320556765</v>
      </c>
      <c r="AC1503" s="79">
        <v>31.661203970233611</v>
      </c>
      <c r="AD1503" s="79">
        <v>1.732670835383491</v>
      </c>
      <c r="AE1503" s="187">
        <v>80.503125330061152</v>
      </c>
      <c r="AF1503" s="189">
        <v>4.9909993259292911</v>
      </c>
      <c r="AG1503" s="191"/>
      <c r="AH1503" s="178"/>
      <c r="AI1503" s="185" t="s">
        <v>339</v>
      </c>
      <c r="AJ1503" s="190" t="s">
        <v>349</v>
      </c>
      <c r="AK1503" s="185" t="s">
        <v>349</v>
      </c>
      <c r="AL1503" s="79" t="s">
        <v>349</v>
      </c>
      <c r="AM1503" s="79" t="s">
        <v>349</v>
      </c>
      <c r="AN1503" s="79" t="s">
        <v>349</v>
      </c>
      <c r="AO1503" s="79">
        <v>6</v>
      </c>
      <c r="AP1503" s="79" t="s">
        <v>349</v>
      </c>
      <c r="AQ1503" s="79" t="s">
        <v>349</v>
      </c>
      <c r="AR1503" s="191">
        <v>6</v>
      </c>
    </row>
    <row r="1504" spans="1:44" s="48" customFormat="1" ht="13.5" customHeight="1" x14ac:dyDescent="0.2">
      <c r="A1504" s="94"/>
      <c r="B1504" s="94"/>
      <c r="C1504" s="94"/>
      <c r="D1504" s="123"/>
      <c r="E1504" s="124"/>
      <c r="F1504" s="226"/>
      <c r="G1504" s="124"/>
      <c r="H1504" s="124"/>
      <c r="I1504" s="124"/>
      <c r="J1504" s="98"/>
      <c r="K1504" s="98"/>
      <c r="L1504" s="126"/>
      <c r="M1504" s="96"/>
      <c r="N1504" s="98"/>
      <c r="O1504" s="128"/>
      <c r="P1504" s="126"/>
      <c r="Q1504" s="123"/>
      <c r="R1504" s="129"/>
      <c r="S1504" s="130"/>
      <c r="T1504" s="129"/>
      <c r="U1504" s="123"/>
      <c r="V1504" s="129"/>
      <c r="W1504" s="123"/>
      <c r="X1504" s="126"/>
      <c r="Y1504" s="96"/>
      <c r="Z1504" s="98"/>
      <c r="AA1504" s="98"/>
      <c r="AB1504" s="98"/>
      <c r="AC1504" s="98"/>
      <c r="AD1504" s="98"/>
      <c r="AE1504" s="127"/>
      <c r="AF1504" s="130"/>
      <c r="AG1504" s="128">
        <v>30.4</v>
      </c>
      <c r="AH1504" s="181">
        <v>0.9</v>
      </c>
      <c r="AI1504" s="148" t="s">
        <v>286</v>
      </c>
      <c r="AJ1504" s="96"/>
      <c r="AK1504" s="148"/>
      <c r="AL1504" s="98"/>
      <c r="AM1504" s="98"/>
      <c r="AN1504" s="98"/>
      <c r="AO1504" s="98"/>
      <c r="AP1504" s="98"/>
      <c r="AQ1504" s="98"/>
      <c r="AR1504" s="128"/>
    </row>
    <row r="1505" spans="1:44" s="48" customFormat="1" ht="13.5" customHeight="1" x14ac:dyDescent="0.2">
      <c r="A1505" s="94"/>
      <c r="B1505" s="94"/>
      <c r="C1505" s="94"/>
      <c r="D1505" s="123"/>
      <c r="E1505" s="124"/>
      <c r="F1505" s="226"/>
      <c r="G1505" s="124"/>
      <c r="H1505" s="124"/>
      <c r="I1505" s="124"/>
      <c r="J1505" s="98"/>
      <c r="K1505" s="98"/>
      <c r="L1505" s="126"/>
      <c r="M1505" s="96"/>
      <c r="N1505" s="98"/>
      <c r="O1505" s="128"/>
      <c r="P1505" s="126"/>
      <c r="Q1505" s="123"/>
      <c r="R1505" s="129"/>
      <c r="S1505" s="130"/>
      <c r="T1505" s="129"/>
      <c r="U1505" s="123"/>
      <c r="V1505" s="129"/>
      <c r="W1505" s="123"/>
      <c r="X1505" s="126"/>
      <c r="Y1505" s="96"/>
      <c r="Z1505" s="98"/>
      <c r="AA1505" s="98"/>
      <c r="AB1505" s="98"/>
      <c r="AC1505" s="98"/>
      <c r="AD1505" s="98"/>
      <c r="AE1505" s="127"/>
      <c r="AF1505" s="130"/>
      <c r="AG1505" s="128"/>
      <c r="AH1505" s="181"/>
      <c r="AI1505" s="148"/>
      <c r="AJ1505" s="96"/>
      <c r="AK1505" s="148"/>
      <c r="AL1505" s="98"/>
      <c r="AM1505" s="98"/>
      <c r="AN1505" s="98"/>
      <c r="AO1505" s="98"/>
      <c r="AP1505" s="98"/>
      <c r="AQ1505" s="98"/>
      <c r="AR1505" s="128"/>
    </row>
    <row r="1506" spans="1:44" s="48" customFormat="1" ht="13.5" customHeight="1" x14ac:dyDescent="0.2">
      <c r="A1506" s="80" t="s">
        <v>33</v>
      </c>
      <c r="B1506" s="80" t="s">
        <v>235</v>
      </c>
      <c r="C1506" s="80">
        <v>143.1</v>
      </c>
      <c r="D1506" s="188">
        <v>33.299999999999997</v>
      </c>
      <c r="E1506" s="82">
        <v>-6.9409260000000002</v>
      </c>
      <c r="F1506" s="224">
        <v>-9.0201397861167614</v>
      </c>
      <c r="G1506" s="82">
        <v>1388.0519999999999</v>
      </c>
      <c r="H1506" s="82">
        <v>77.566469999999995</v>
      </c>
      <c r="I1506" s="82">
        <v>260.27980000000002</v>
      </c>
      <c r="J1506" s="79">
        <v>79254.97</v>
      </c>
      <c r="K1506" s="79">
        <v>321718.3</v>
      </c>
      <c r="L1506" s="38">
        <v>0.54132459688707657</v>
      </c>
      <c r="M1506" s="190">
        <v>0.15566296985097972</v>
      </c>
      <c r="N1506" s="79">
        <v>17.950070351586806</v>
      </c>
      <c r="O1506" s="191">
        <v>33.159532108479624</v>
      </c>
      <c r="P1506" s="38">
        <v>213.04548506660737</v>
      </c>
      <c r="Q1506" s="188">
        <v>3.6305915702750884</v>
      </c>
      <c r="R1506" s="40">
        <v>5.5330514024860812E-2</v>
      </c>
      <c r="S1506" s="189">
        <v>4.230538684335027</v>
      </c>
      <c r="T1506" s="40">
        <v>3.5793017530947394E-2</v>
      </c>
      <c r="U1506" s="188">
        <v>5.5748231101809562</v>
      </c>
      <c r="V1506" s="40">
        <v>4.6938333365166415E-3</v>
      </c>
      <c r="W1506" s="188">
        <v>3.6305915702750884</v>
      </c>
      <c r="X1506" s="38">
        <v>0.65124785101158855</v>
      </c>
      <c r="Y1506" s="190">
        <v>425.60305618190711</v>
      </c>
      <c r="Z1506" s="79">
        <v>94.36653789357031</v>
      </c>
      <c r="AA1506" s="79">
        <v>30.187601299247934</v>
      </c>
      <c r="AB1506" s="79">
        <v>2.1864818212755104</v>
      </c>
      <c r="AC1506" s="79">
        <v>35.708314818055406</v>
      </c>
      <c r="AD1506" s="79">
        <v>3.9046402627457439</v>
      </c>
      <c r="AE1506" s="187">
        <v>92.907099500163028</v>
      </c>
      <c r="AF1506" s="189">
        <v>15.460582631628416</v>
      </c>
      <c r="AG1506" s="191"/>
      <c r="AH1506" s="178"/>
      <c r="AI1506" s="185" t="s">
        <v>339</v>
      </c>
      <c r="AJ1506" s="190" t="s">
        <v>349</v>
      </c>
      <c r="AK1506" s="185" t="s">
        <v>349</v>
      </c>
      <c r="AL1506" s="79" t="s">
        <v>349</v>
      </c>
      <c r="AM1506" s="79" t="s">
        <v>349</v>
      </c>
      <c r="AN1506" s="79" t="s">
        <v>349</v>
      </c>
      <c r="AO1506" s="79">
        <v>6</v>
      </c>
      <c r="AP1506" s="79" t="s">
        <v>349</v>
      </c>
      <c r="AQ1506" s="79" t="s">
        <v>349</v>
      </c>
      <c r="AR1506" s="191">
        <v>6</v>
      </c>
    </row>
    <row r="1507" spans="1:44" s="48" customFormat="1" ht="13.5" customHeight="1" x14ac:dyDescent="0.2">
      <c r="A1507" s="80" t="s">
        <v>33</v>
      </c>
      <c r="B1507" s="80" t="s">
        <v>235</v>
      </c>
      <c r="C1507" s="80">
        <v>143.19999999999999</v>
      </c>
      <c r="D1507" s="188">
        <v>33.299999999999997</v>
      </c>
      <c r="E1507" s="82">
        <v>69.740859999999998</v>
      </c>
      <c r="F1507" s="224">
        <v>76.524259487186555</v>
      </c>
      <c r="G1507" s="82">
        <v>1643.105</v>
      </c>
      <c r="H1507" s="82">
        <v>92.739639999999994</v>
      </c>
      <c r="I1507" s="82">
        <v>305.84899999999999</v>
      </c>
      <c r="J1507" s="79">
        <v>121798.7</v>
      </c>
      <c r="K1507" s="79">
        <v>353039.1</v>
      </c>
      <c r="L1507" s="38">
        <v>0.75810066593882008</v>
      </c>
      <c r="M1507" s="190">
        <v>0.1842658661757586</v>
      </c>
      <c r="N1507" s="79">
        <v>27.585591587906929</v>
      </c>
      <c r="O1507" s="191">
        <v>36.387768573907479</v>
      </c>
      <c r="P1507" s="38">
        <v>203.82258213127963</v>
      </c>
      <c r="Q1507" s="188">
        <v>3.3852960554664238</v>
      </c>
      <c r="R1507" s="40">
        <v>5.547393460557945E-2</v>
      </c>
      <c r="S1507" s="189">
        <v>4.2357862974234832</v>
      </c>
      <c r="T1507" s="40">
        <v>3.7509615664409066E-2</v>
      </c>
      <c r="U1507" s="188">
        <v>5.4223717080809823</v>
      </c>
      <c r="V1507" s="40">
        <v>4.9062277081541057E-3</v>
      </c>
      <c r="W1507" s="188">
        <v>3.3852960554664238</v>
      </c>
      <c r="X1507" s="38">
        <v>0.62432017532499728</v>
      </c>
      <c r="Y1507" s="190">
        <v>431.37455434244362</v>
      </c>
      <c r="Z1507" s="79">
        <v>94.388678262790947</v>
      </c>
      <c r="AA1507" s="79">
        <v>31.550242673681968</v>
      </c>
      <c r="AB1507" s="79">
        <v>2.130567262041037</v>
      </c>
      <c r="AC1507" s="79">
        <v>37.389695070357313</v>
      </c>
      <c r="AD1507" s="79">
        <v>3.9732846739946197</v>
      </c>
      <c r="AE1507" s="187">
        <v>92.686114107547468</v>
      </c>
      <c r="AF1507" s="189">
        <v>15.617812302793787</v>
      </c>
      <c r="AG1507" s="191"/>
      <c r="AH1507" s="178"/>
      <c r="AI1507" s="185" t="s">
        <v>339</v>
      </c>
      <c r="AJ1507" s="190" t="s">
        <v>349</v>
      </c>
      <c r="AK1507" s="185" t="s">
        <v>349</v>
      </c>
      <c r="AL1507" s="79" t="s">
        <v>349</v>
      </c>
      <c r="AM1507" s="79" t="s">
        <v>349</v>
      </c>
      <c r="AN1507" s="79" t="s">
        <v>349</v>
      </c>
      <c r="AO1507" s="79">
        <v>6</v>
      </c>
      <c r="AP1507" s="79" t="s">
        <v>349</v>
      </c>
      <c r="AQ1507" s="79" t="s">
        <v>349</v>
      </c>
      <c r="AR1507" s="191">
        <v>6</v>
      </c>
    </row>
    <row r="1508" spans="1:44" s="48" customFormat="1" ht="13.5" customHeight="1" x14ac:dyDescent="0.2">
      <c r="A1508" s="80" t="s">
        <v>33</v>
      </c>
      <c r="B1508" s="80" t="s">
        <v>235</v>
      </c>
      <c r="C1508" s="80">
        <v>143.30000000000001</v>
      </c>
      <c r="D1508" s="188">
        <v>33.299999999999997</v>
      </c>
      <c r="E1508" s="82">
        <v>83.817959999999999</v>
      </c>
      <c r="F1508" s="224">
        <v>90.369081940649281</v>
      </c>
      <c r="G1508" s="82">
        <v>1696.6110000000001</v>
      </c>
      <c r="H1508" s="82">
        <v>88.068060000000003</v>
      </c>
      <c r="I1508" s="82">
        <v>255.81059999999999</v>
      </c>
      <c r="J1508" s="79">
        <v>111517.5</v>
      </c>
      <c r="K1508" s="79">
        <v>349170.3</v>
      </c>
      <c r="L1508" s="38">
        <v>0.7017990794922635</v>
      </c>
      <c r="M1508" s="190">
        <v>0.19026629185494534</v>
      </c>
      <c r="N1508" s="79">
        <v>25.257052907004844</v>
      </c>
      <c r="O1508" s="191">
        <v>35.989008314570285</v>
      </c>
      <c r="P1508" s="38">
        <v>200.35592979713596</v>
      </c>
      <c r="Q1508" s="188">
        <v>3.3780052682719148</v>
      </c>
      <c r="R1508" s="40">
        <v>5.1573047480036063E-2</v>
      </c>
      <c r="S1508" s="189">
        <v>4.4956381067010041</v>
      </c>
      <c r="T1508" s="40">
        <v>3.5475337639371496E-2</v>
      </c>
      <c r="U1508" s="188">
        <v>5.6233158882366725</v>
      </c>
      <c r="V1508" s="40">
        <v>4.9911175626921461E-3</v>
      </c>
      <c r="W1508" s="188">
        <v>3.3780052682719148</v>
      </c>
      <c r="X1508" s="38">
        <v>0.60071412230963439</v>
      </c>
      <c r="Y1508" s="190">
        <v>266.52589632294485</v>
      </c>
      <c r="Z1508" s="79">
        <v>103.14740780641688</v>
      </c>
      <c r="AA1508" s="79">
        <v>32.094783083991295</v>
      </c>
      <c r="AB1508" s="79">
        <v>2.1625753658512252</v>
      </c>
      <c r="AC1508" s="79">
        <v>35.396846938974747</v>
      </c>
      <c r="AD1508" s="79">
        <v>3.9048451578384871</v>
      </c>
      <c r="AE1508" s="187">
        <v>87.958099559262862</v>
      </c>
      <c r="AF1508" s="189">
        <v>9.3286948995098697</v>
      </c>
      <c r="AG1508" s="191"/>
      <c r="AH1508" s="178"/>
      <c r="AI1508" s="185" t="s">
        <v>339</v>
      </c>
      <c r="AJ1508" s="190" t="s">
        <v>349</v>
      </c>
      <c r="AK1508" s="185" t="s">
        <v>349</v>
      </c>
      <c r="AL1508" s="79" t="s">
        <v>349</v>
      </c>
      <c r="AM1508" s="79" t="s">
        <v>349</v>
      </c>
      <c r="AN1508" s="79" t="s">
        <v>349</v>
      </c>
      <c r="AO1508" s="79">
        <v>6</v>
      </c>
      <c r="AP1508" s="79" t="s">
        <v>349</v>
      </c>
      <c r="AQ1508" s="79" t="s">
        <v>349</v>
      </c>
      <c r="AR1508" s="191">
        <v>6</v>
      </c>
    </row>
    <row r="1509" spans="1:44" s="48" customFormat="1" ht="13.5" customHeight="1" x14ac:dyDescent="0.2">
      <c r="A1509" s="80" t="s">
        <v>33</v>
      </c>
      <c r="B1509" s="80" t="s">
        <v>235</v>
      </c>
      <c r="C1509" s="80">
        <v>143.4</v>
      </c>
      <c r="D1509" s="188">
        <v>33.299999999999997</v>
      </c>
      <c r="E1509" s="82">
        <v>-34.95834</v>
      </c>
      <c r="F1509" s="224">
        <v>-47.099611603857305</v>
      </c>
      <c r="G1509" s="82">
        <v>1313.348</v>
      </c>
      <c r="H1509" s="82">
        <v>80.457719999999995</v>
      </c>
      <c r="I1509" s="82">
        <v>179.37809999999999</v>
      </c>
      <c r="J1509" s="79">
        <v>84744.77</v>
      </c>
      <c r="K1509" s="79">
        <v>283877.59999999998</v>
      </c>
      <c r="L1509" s="38">
        <v>0.65597756455927447</v>
      </c>
      <c r="M1509" s="190">
        <v>0.14728529632019877</v>
      </c>
      <c r="N1509" s="79">
        <v>19.193428291361958</v>
      </c>
      <c r="O1509" s="191">
        <v>29.259275512352723</v>
      </c>
      <c r="P1509" s="38">
        <v>204.27072655344443</v>
      </c>
      <c r="Q1509" s="188">
        <v>3.788119666683138</v>
      </c>
      <c r="R1509" s="40">
        <v>6.088342938100598E-2</v>
      </c>
      <c r="S1509" s="189">
        <v>4.9053198622448084</v>
      </c>
      <c r="T1509" s="40">
        <v>4.107701877799972E-2</v>
      </c>
      <c r="U1509" s="188">
        <v>6.1977426180864432</v>
      </c>
      <c r="V1509" s="40">
        <v>4.8954640582744716E-3</v>
      </c>
      <c r="W1509" s="188">
        <v>3.788119666683138</v>
      </c>
      <c r="X1509" s="38">
        <v>0.61120958066708519</v>
      </c>
      <c r="Y1509" s="190">
        <v>635.11824743609918</v>
      </c>
      <c r="Z1509" s="79">
        <v>105.58329190628965</v>
      </c>
      <c r="AA1509" s="79">
        <v>31.481194124742863</v>
      </c>
      <c r="AB1509" s="79">
        <v>2.3788372915826841</v>
      </c>
      <c r="AC1509" s="79">
        <v>40.875028962349631</v>
      </c>
      <c r="AD1509" s="79">
        <v>4.9539273679639706</v>
      </c>
      <c r="AE1509" s="187">
        <v>95.043254661343951</v>
      </c>
      <c r="AF1509" s="189">
        <v>22.981842645933082</v>
      </c>
      <c r="AG1509" s="191"/>
      <c r="AH1509" s="178"/>
      <c r="AI1509" s="185" t="s">
        <v>339</v>
      </c>
      <c r="AJ1509" s="190" t="s">
        <v>349</v>
      </c>
      <c r="AK1509" s="185" t="s">
        <v>349</v>
      </c>
      <c r="AL1509" s="79" t="s">
        <v>349</v>
      </c>
      <c r="AM1509" s="79" t="s">
        <v>349</v>
      </c>
      <c r="AN1509" s="79" t="s">
        <v>349</v>
      </c>
      <c r="AO1509" s="79">
        <v>6</v>
      </c>
      <c r="AP1509" s="79" t="s">
        <v>349</v>
      </c>
      <c r="AQ1509" s="79" t="s">
        <v>349</v>
      </c>
      <c r="AR1509" s="191">
        <v>6</v>
      </c>
    </row>
    <row r="1510" spans="1:44" s="48" customFormat="1" ht="13.5" customHeight="1" x14ac:dyDescent="0.2">
      <c r="A1510" s="80" t="s">
        <v>33</v>
      </c>
      <c r="B1510" s="80" t="s">
        <v>235</v>
      </c>
      <c r="C1510" s="80">
        <v>143.5</v>
      </c>
      <c r="D1510" s="188">
        <v>33.299999999999997</v>
      </c>
      <c r="E1510" s="82">
        <v>142.37200000000001</v>
      </c>
      <c r="F1510" s="224">
        <v>136.55629908362064</v>
      </c>
      <c r="G1510" s="82">
        <v>1921.9349999999999</v>
      </c>
      <c r="H1510" s="82">
        <v>99.143860000000004</v>
      </c>
      <c r="I1510" s="82">
        <v>324.12060000000002</v>
      </c>
      <c r="J1510" s="79">
        <v>174455.8</v>
      </c>
      <c r="K1510" s="79">
        <v>431708.9</v>
      </c>
      <c r="L1510" s="38">
        <v>0.88797669500880105</v>
      </c>
      <c r="M1510" s="190">
        <v>0.21553523208103351</v>
      </c>
      <c r="N1510" s="79">
        <v>39.511640509640692</v>
      </c>
      <c r="O1510" s="191">
        <v>44.496258439810831</v>
      </c>
      <c r="P1510" s="38">
        <v>210.24951135372737</v>
      </c>
      <c r="Q1510" s="188">
        <v>3.3766357548222103</v>
      </c>
      <c r="R1510" s="40">
        <v>4.9586295223210175E-2</v>
      </c>
      <c r="S1510" s="189">
        <v>4.2340883743076869</v>
      </c>
      <c r="T1510" s="40">
        <v>3.2503685697394737E-2</v>
      </c>
      <c r="U1510" s="188">
        <v>5.4156415485324798</v>
      </c>
      <c r="V1510" s="40">
        <v>4.7562536224761203E-3</v>
      </c>
      <c r="W1510" s="188">
        <v>3.3766357548222103</v>
      </c>
      <c r="X1510" s="38">
        <v>0.62349690697996896</v>
      </c>
      <c r="Y1510" s="190">
        <v>175.64677196223795</v>
      </c>
      <c r="Z1510" s="79">
        <v>98.765700149090435</v>
      </c>
      <c r="AA1510" s="79">
        <v>30.588095961345591</v>
      </c>
      <c r="AB1510" s="79">
        <v>2.0604747369329566</v>
      </c>
      <c r="AC1510" s="79">
        <v>32.478667339580959</v>
      </c>
      <c r="AD1510" s="79">
        <v>3.4563001631033359</v>
      </c>
      <c r="AE1510" s="187">
        <v>82.585449410979393</v>
      </c>
      <c r="AF1510" s="189">
        <v>5.8209635218972604</v>
      </c>
      <c r="AG1510" s="191"/>
      <c r="AH1510" s="178"/>
      <c r="AI1510" s="185" t="s">
        <v>339</v>
      </c>
      <c r="AJ1510" s="190" t="s">
        <v>349</v>
      </c>
      <c r="AK1510" s="185" t="s">
        <v>349</v>
      </c>
      <c r="AL1510" s="79" t="s">
        <v>349</v>
      </c>
      <c r="AM1510" s="79" t="s">
        <v>349</v>
      </c>
      <c r="AN1510" s="79" t="s">
        <v>349</v>
      </c>
      <c r="AO1510" s="79">
        <v>6</v>
      </c>
      <c r="AP1510" s="79" t="s">
        <v>349</v>
      </c>
      <c r="AQ1510" s="79" t="s">
        <v>349</v>
      </c>
      <c r="AR1510" s="191">
        <v>6</v>
      </c>
    </row>
    <row r="1511" spans="1:44" s="48" customFormat="1" ht="13.5" customHeight="1" x14ac:dyDescent="0.2">
      <c r="A1511" s="94"/>
      <c r="B1511" s="94"/>
      <c r="C1511" s="94"/>
      <c r="D1511" s="123"/>
      <c r="E1511" s="124"/>
      <c r="F1511" s="226"/>
      <c r="G1511" s="124"/>
      <c r="H1511" s="124"/>
      <c r="I1511" s="124"/>
      <c r="J1511" s="98"/>
      <c r="K1511" s="98"/>
      <c r="L1511" s="126"/>
      <c r="M1511" s="96"/>
      <c r="N1511" s="98"/>
      <c r="O1511" s="128"/>
      <c r="P1511" s="126"/>
      <c r="Q1511" s="123"/>
      <c r="R1511" s="129"/>
      <c r="S1511" s="130"/>
      <c r="T1511" s="129"/>
      <c r="U1511" s="123"/>
      <c r="V1511" s="129"/>
      <c r="W1511" s="123"/>
      <c r="X1511" s="126"/>
      <c r="Y1511" s="96"/>
      <c r="Z1511" s="98"/>
      <c r="AA1511" s="98"/>
      <c r="AB1511" s="98"/>
      <c r="AC1511" s="98"/>
      <c r="AD1511" s="98"/>
      <c r="AE1511" s="127"/>
      <c r="AF1511" s="130"/>
      <c r="AG1511" s="128">
        <v>31</v>
      </c>
      <c r="AH1511" s="181">
        <v>2.1</v>
      </c>
      <c r="AI1511" s="148" t="s">
        <v>286</v>
      </c>
      <c r="AJ1511" s="96"/>
      <c r="AK1511" s="148"/>
      <c r="AL1511" s="98"/>
      <c r="AM1511" s="98"/>
      <c r="AN1511" s="98"/>
      <c r="AO1511" s="98"/>
      <c r="AP1511" s="98"/>
      <c r="AQ1511" s="98"/>
      <c r="AR1511" s="128"/>
    </row>
    <row r="1512" spans="1:44" s="48" customFormat="1" ht="13.5" customHeight="1" x14ac:dyDescent="0.2">
      <c r="A1512" s="94"/>
      <c r="B1512" s="94"/>
      <c r="C1512" s="94"/>
      <c r="D1512" s="123"/>
      <c r="E1512" s="124"/>
      <c r="F1512" s="226"/>
      <c r="G1512" s="124"/>
      <c r="H1512" s="124"/>
      <c r="I1512" s="124"/>
      <c r="J1512" s="98"/>
      <c r="K1512" s="98"/>
      <c r="L1512" s="126"/>
      <c r="M1512" s="96"/>
      <c r="N1512" s="98"/>
      <c r="O1512" s="128"/>
      <c r="P1512" s="126"/>
      <c r="Q1512" s="123"/>
      <c r="R1512" s="129"/>
      <c r="S1512" s="130"/>
      <c r="T1512" s="129"/>
      <c r="U1512" s="123"/>
      <c r="V1512" s="129"/>
      <c r="W1512" s="123"/>
      <c r="X1512" s="126"/>
      <c r="Y1512" s="96"/>
      <c r="Z1512" s="98"/>
      <c r="AA1512" s="98"/>
      <c r="AB1512" s="98"/>
      <c r="AC1512" s="98"/>
      <c r="AD1512" s="98"/>
      <c r="AE1512" s="127"/>
      <c r="AF1512" s="130"/>
      <c r="AG1512" s="128"/>
      <c r="AH1512" s="181"/>
      <c r="AI1512" s="148"/>
      <c r="AJ1512" s="96"/>
      <c r="AK1512" s="148"/>
      <c r="AL1512" s="98"/>
      <c r="AM1512" s="98"/>
      <c r="AN1512" s="98"/>
      <c r="AO1512" s="98"/>
      <c r="AP1512" s="98"/>
      <c r="AQ1512" s="98"/>
      <c r="AR1512" s="128"/>
    </row>
    <row r="1513" spans="1:44" s="48" customFormat="1" ht="13.5" customHeight="1" x14ac:dyDescent="0.2">
      <c r="A1513" s="80" t="s">
        <v>33</v>
      </c>
      <c r="B1513" s="80" t="s">
        <v>235</v>
      </c>
      <c r="C1513" s="80">
        <v>149.1</v>
      </c>
      <c r="D1513" s="188">
        <v>33.299999999999997</v>
      </c>
      <c r="E1513" s="82">
        <v>-38.681220000000003</v>
      </c>
      <c r="F1513" s="224">
        <v>-17.917753029390667</v>
      </c>
      <c r="G1513" s="82">
        <v>3605.1750000000002</v>
      </c>
      <c r="H1513" s="82">
        <v>296.58339999999998</v>
      </c>
      <c r="I1513" s="82">
        <v>697.0856</v>
      </c>
      <c r="J1513" s="79">
        <v>252469.9</v>
      </c>
      <c r="K1513" s="79">
        <v>837492</v>
      </c>
      <c r="L1513" s="38">
        <v>0.66242393156839874</v>
      </c>
      <c r="M1513" s="190">
        <v>0.4043020343132</v>
      </c>
      <c r="N1513" s="79">
        <v>57.180672286647585</v>
      </c>
      <c r="O1513" s="191">
        <v>86.320360061966426</v>
      </c>
      <c r="P1513" s="38">
        <v>217.27597230759187</v>
      </c>
      <c r="Q1513" s="188">
        <v>3.4862454295627159</v>
      </c>
      <c r="R1513" s="40">
        <v>8.0362238258107177E-2</v>
      </c>
      <c r="S1513" s="189">
        <v>3.7035076807436331</v>
      </c>
      <c r="T1513" s="40">
        <v>5.0973712530793407E-2</v>
      </c>
      <c r="U1513" s="188">
        <v>5.0862438337612179</v>
      </c>
      <c r="V1513" s="40">
        <v>4.6024417213714102E-3</v>
      </c>
      <c r="W1513" s="188">
        <v>3.4862454295627159</v>
      </c>
      <c r="X1513" s="38">
        <v>0.68542632707104767</v>
      </c>
      <c r="Y1513" s="190">
        <v>1205.8920490976739</v>
      </c>
      <c r="Z1513" s="79">
        <v>72.947063479134655</v>
      </c>
      <c r="AA1513" s="79">
        <v>29.601178866958506</v>
      </c>
      <c r="AB1513" s="79">
        <v>2.0588792301575509</v>
      </c>
      <c r="AC1513" s="79">
        <v>50.481880202951231</v>
      </c>
      <c r="AD1513" s="79">
        <v>4.9973794843401933</v>
      </c>
      <c r="AE1513" s="187">
        <v>97.545287831600845</v>
      </c>
      <c r="AF1513" s="189">
        <v>41.362764722800506</v>
      </c>
      <c r="AG1513" s="191"/>
      <c r="AH1513" s="178"/>
      <c r="AI1513" s="185" t="s">
        <v>339</v>
      </c>
      <c r="AJ1513" s="190" t="s">
        <v>349</v>
      </c>
      <c r="AK1513" s="185" t="s">
        <v>349</v>
      </c>
      <c r="AL1513" s="79" t="s">
        <v>349</v>
      </c>
      <c r="AM1513" s="79" t="s">
        <v>349</v>
      </c>
      <c r="AN1513" s="79" t="s">
        <v>349</v>
      </c>
      <c r="AO1513" s="79">
        <v>6</v>
      </c>
      <c r="AP1513" s="79" t="s">
        <v>349</v>
      </c>
      <c r="AQ1513" s="79" t="s">
        <v>349</v>
      </c>
      <c r="AR1513" s="191">
        <v>6</v>
      </c>
    </row>
    <row r="1514" spans="1:44" s="48" customFormat="1" ht="13.5" customHeight="1" x14ac:dyDescent="0.2">
      <c r="A1514" s="80" t="s">
        <v>33</v>
      </c>
      <c r="B1514" s="80" t="s">
        <v>235</v>
      </c>
      <c r="C1514" s="80">
        <v>149.19999999999999</v>
      </c>
      <c r="D1514" s="188">
        <v>33.299999999999997</v>
      </c>
      <c r="E1514" s="82">
        <v>-74.373859999999993</v>
      </c>
      <c r="F1514" s="224">
        <v>-32.090460803547884</v>
      </c>
      <c r="G1514" s="82">
        <v>3934.3589999999999</v>
      </c>
      <c r="H1514" s="82">
        <v>277.76139999999998</v>
      </c>
      <c r="I1514" s="82">
        <v>706.43870000000004</v>
      </c>
      <c r="J1514" s="79">
        <v>224294.39999999999</v>
      </c>
      <c r="K1514" s="79">
        <v>813252.2</v>
      </c>
      <c r="L1514" s="38">
        <v>0.60603859111158764</v>
      </c>
      <c r="M1514" s="190">
        <v>0.44121834513399411</v>
      </c>
      <c r="N1514" s="79">
        <v>50.799341157620169</v>
      </c>
      <c r="O1514" s="191">
        <v>83.821957714680707</v>
      </c>
      <c r="P1514" s="38">
        <v>199.5860969657576</v>
      </c>
      <c r="Q1514" s="188">
        <v>3.2342774258768023</v>
      </c>
      <c r="R1514" s="40">
        <v>7.4408157683232459E-2</v>
      </c>
      <c r="S1514" s="189">
        <v>4.4978785888695869</v>
      </c>
      <c r="T1514" s="40">
        <v>5.1380249583953305E-2</v>
      </c>
      <c r="U1514" s="188">
        <v>5.5399875692773657</v>
      </c>
      <c r="V1514" s="40">
        <v>5.0103690347307458E-3</v>
      </c>
      <c r="W1514" s="188">
        <v>3.2342774258768023</v>
      </c>
      <c r="X1514" s="38">
        <v>0.58380589945956873</v>
      </c>
      <c r="Y1514" s="190">
        <v>1052.5588221146636</v>
      </c>
      <c r="Z1514" s="79">
        <v>90.620425822838214</v>
      </c>
      <c r="AA1514" s="79">
        <v>32.218268527367258</v>
      </c>
      <c r="AB1514" s="79">
        <v>2.078522001737106</v>
      </c>
      <c r="AC1514" s="79">
        <v>50.874574151623314</v>
      </c>
      <c r="AD1514" s="79">
        <v>5.4831729759787109</v>
      </c>
      <c r="AE1514" s="187">
        <v>96.939052920326247</v>
      </c>
      <c r="AF1514" s="189">
        <v>36.671177961419396</v>
      </c>
      <c r="AG1514" s="191"/>
      <c r="AH1514" s="178"/>
      <c r="AI1514" s="185" t="s">
        <v>339</v>
      </c>
      <c r="AJ1514" s="190" t="s">
        <v>349</v>
      </c>
      <c r="AK1514" s="185" t="s">
        <v>349</v>
      </c>
      <c r="AL1514" s="79" t="s">
        <v>349</v>
      </c>
      <c r="AM1514" s="79" t="s">
        <v>349</v>
      </c>
      <c r="AN1514" s="79" t="s">
        <v>349</v>
      </c>
      <c r="AO1514" s="79">
        <v>6</v>
      </c>
      <c r="AP1514" s="79" t="s">
        <v>349</v>
      </c>
      <c r="AQ1514" s="79" t="s">
        <v>349</v>
      </c>
      <c r="AR1514" s="191">
        <v>6</v>
      </c>
    </row>
    <row r="1515" spans="1:44" s="48" customFormat="1" ht="13.5" customHeight="1" x14ac:dyDescent="0.2">
      <c r="A1515" s="80" t="s">
        <v>33</v>
      </c>
      <c r="B1515" s="80" t="s">
        <v>235</v>
      </c>
      <c r="C1515" s="80">
        <v>149.30000000000001</v>
      </c>
      <c r="D1515" s="188">
        <v>33.299999999999997</v>
      </c>
      <c r="E1515" s="82">
        <v>-61.04327</v>
      </c>
      <c r="F1515" s="224">
        <v>-25.993435746897138</v>
      </c>
      <c r="G1515" s="82">
        <v>4089.1759999999999</v>
      </c>
      <c r="H1515" s="82">
        <v>276.7833</v>
      </c>
      <c r="I1515" s="82">
        <v>810.6825</v>
      </c>
      <c r="J1515" s="79">
        <v>280692.7</v>
      </c>
      <c r="K1515" s="79">
        <v>914824.8</v>
      </c>
      <c r="L1515" s="38">
        <v>0.67421783800031321</v>
      </c>
      <c r="M1515" s="190">
        <v>0.45858028402635487</v>
      </c>
      <c r="N1515" s="79">
        <v>63.572716161230652</v>
      </c>
      <c r="O1515" s="191">
        <v>94.291062291948904</v>
      </c>
      <c r="P1515" s="38">
        <v>205.70221176369816</v>
      </c>
      <c r="Q1515" s="188">
        <v>2.7547072025575852</v>
      </c>
      <c r="R1515" s="40">
        <v>6.5869948937178915E-2</v>
      </c>
      <c r="S1515" s="189">
        <v>2.870104597411002</v>
      </c>
      <c r="T1515" s="40">
        <v>4.413207103991966E-2</v>
      </c>
      <c r="U1515" s="188">
        <v>3.9781795047361057</v>
      </c>
      <c r="V1515" s="40">
        <v>4.8613964401547465E-3</v>
      </c>
      <c r="W1515" s="188">
        <v>2.7547072025575852</v>
      </c>
      <c r="X1515" s="38">
        <v>0.69245422416913283</v>
      </c>
      <c r="Y1515" s="190">
        <v>802.24577319590787</v>
      </c>
      <c r="Z1515" s="79">
        <v>60.11535208495669</v>
      </c>
      <c r="AA1515" s="79">
        <v>31.262646318352807</v>
      </c>
      <c r="AB1515" s="79">
        <v>1.717990073924895</v>
      </c>
      <c r="AC1515" s="79">
        <v>43.850318613895737</v>
      </c>
      <c r="AD1515" s="79">
        <v>3.4088974221715986</v>
      </c>
      <c r="AE1515" s="187">
        <v>96.103108627944309</v>
      </c>
      <c r="AF1515" s="189">
        <v>28.705999621982269</v>
      </c>
      <c r="AG1515" s="191"/>
      <c r="AH1515" s="178"/>
      <c r="AI1515" s="185" t="s">
        <v>339</v>
      </c>
      <c r="AJ1515" s="190" t="s">
        <v>349</v>
      </c>
      <c r="AK1515" s="185" t="s">
        <v>349</v>
      </c>
      <c r="AL1515" s="79" t="s">
        <v>349</v>
      </c>
      <c r="AM1515" s="79" t="s">
        <v>349</v>
      </c>
      <c r="AN1515" s="79" t="s">
        <v>349</v>
      </c>
      <c r="AO1515" s="79">
        <v>6</v>
      </c>
      <c r="AP1515" s="79" t="s">
        <v>349</v>
      </c>
      <c r="AQ1515" s="79" t="s">
        <v>349</v>
      </c>
      <c r="AR1515" s="191">
        <v>6</v>
      </c>
    </row>
    <row r="1516" spans="1:44" s="48" customFormat="1" ht="13.5" customHeight="1" x14ac:dyDescent="0.2">
      <c r="A1516" s="94"/>
      <c r="B1516" s="94"/>
      <c r="C1516" s="94"/>
      <c r="D1516" s="123"/>
      <c r="E1516" s="124"/>
      <c r="F1516" s="226"/>
      <c r="G1516" s="124"/>
      <c r="H1516" s="124"/>
      <c r="I1516" s="124"/>
      <c r="J1516" s="98"/>
      <c r="K1516" s="98"/>
      <c r="L1516" s="126"/>
      <c r="M1516" s="96"/>
      <c r="N1516" s="98"/>
      <c r="O1516" s="128"/>
      <c r="P1516" s="126"/>
      <c r="Q1516" s="123"/>
      <c r="R1516" s="129"/>
      <c r="S1516" s="130"/>
      <c r="T1516" s="129"/>
      <c r="U1516" s="123"/>
      <c r="V1516" s="129"/>
      <c r="W1516" s="123"/>
      <c r="X1516" s="126"/>
      <c r="Y1516" s="96"/>
      <c r="Z1516" s="98"/>
      <c r="AA1516" s="98"/>
      <c r="AB1516" s="98"/>
      <c r="AC1516" s="98"/>
      <c r="AD1516" s="98"/>
      <c r="AE1516" s="127"/>
      <c r="AF1516" s="130"/>
      <c r="AG1516" s="128">
        <v>30.2</v>
      </c>
      <c r="AH1516" s="181">
        <v>1.1000000000000001</v>
      </c>
      <c r="AI1516" s="148" t="s">
        <v>286</v>
      </c>
      <c r="AJ1516" s="96"/>
      <c r="AK1516" s="148"/>
      <c r="AL1516" s="98"/>
      <c r="AM1516" s="98"/>
      <c r="AN1516" s="98"/>
      <c r="AO1516" s="98"/>
      <c r="AP1516" s="98"/>
      <c r="AQ1516" s="98"/>
      <c r="AR1516" s="128"/>
    </row>
    <row r="1517" spans="1:44" s="48" customFormat="1" ht="13.5" customHeight="1" x14ac:dyDescent="0.2">
      <c r="A1517" s="94"/>
      <c r="B1517" s="94"/>
      <c r="C1517" s="94"/>
      <c r="D1517" s="123"/>
      <c r="E1517" s="124"/>
      <c r="F1517" s="226"/>
      <c r="G1517" s="124"/>
      <c r="H1517" s="124"/>
      <c r="I1517" s="124"/>
      <c r="J1517" s="98"/>
      <c r="K1517" s="98"/>
      <c r="L1517" s="126"/>
      <c r="M1517" s="96"/>
      <c r="N1517" s="98"/>
      <c r="O1517" s="128"/>
      <c r="P1517" s="126"/>
      <c r="Q1517" s="123"/>
      <c r="R1517" s="129"/>
      <c r="S1517" s="130"/>
      <c r="T1517" s="129"/>
      <c r="U1517" s="123"/>
      <c r="V1517" s="129"/>
      <c r="W1517" s="123"/>
      <c r="X1517" s="126"/>
      <c r="Y1517" s="96"/>
      <c r="Z1517" s="98"/>
      <c r="AA1517" s="98"/>
      <c r="AB1517" s="98"/>
      <c r="AC1517" s="98"/>
      <c r="AD1517" s="98"/>
      <c r="AE1517" s="127"/>
      <c r="AF1517" s="130"/>
      <c r="AG1517" s="128"/>
      <c r="AH1517" s="181"/>
      <c r="AI1517" s="148"/>
      <c r="AJ1517" s="96"/>
      <c r="AK1517" s="148"/>
      <c r="AL1517" s="98"/>
      <c r="AM1517" s="98"/>
      <c r="AN1517" s="98"/>
      <c r="AO1517" s="98"/>
      <c r="AP1517" s="98"/>
      <c r="AQ1517" s="98"/>
      <c r="AR1517" s="128"/>
    </row>
    <row r="1518" spans="1:44" s="48" customFormat="1" ht="13.5" customHeight="1" x14ac:dyDescent="0.2">
      <c r="A1518" s="80" t="s">
        <v>33</v>
      </c>
      <c r="B1518" s="80" t="s">
        <v>235</v>
      </c>
      <c r="C1518" s="80">
        <v>2</v>
      </c>
      <c r="D1518" s="188">
        <v>23.2</v>
      </c>
      <c r="E1518" s="59">
        <v>157.4896</v>
      </c>
      <c r="F1518" s="224">
        <v>6.6764950402762118</v>
      </c>
      <c r="G1518" s="82">
        <v>41199.300000000003</v>
      </c>
      <c r="H1518" s="82">
        <v>2689.2849999999999</v>
      </c>
      <c r="I1518" s="82">
        <v>8705.143</v>
      </c>
      <c r="J1518" s="79">
        <v>158438.5</v>
      </c>
      <c r="K1518" s="79">
        <v>381090.8</v>
      </c>
      <c r="L1518" s="38">
        <v>0.82008688141449748</v>
      </c>
      <c r="M1518" s="187">
        <v>5.7131786560157405</v>
      </c>
      <c r="N1518" s="79">
        <v>37.038493783270511</v>
      </c>
      <c r="O1518" s="191">
        <v>45.16410958725006</v>
      </c>
      <c r="P1518" s="38">
        <v>8.2651565649854852</v>
      </c>
      <c r="Q1518" s="188">
        <v>1.7516853696339953</v>
      </c>
      <c r="R1518" s="40">
        <v>6.489956448393229E-2</v>
      </c>
      <c r="S1518" s="189">
        <v>0.93667625829815793</v>
      </c>
      <c r="T1518" s="40">
        <v>1.0821728672313771</v>
      </c>
      <c r="U1518" s="188">
        <v>1.9863947359599059</v>
      </c>
      <c r="V1518" s="40">
        <v>0.12098984358462134</v>
      </c>
      <c r="W1518" s="188">
        <v>1.7516853696339953</v>
      </c>
      <c r="X1518" s="38">
        <v>0.88184152823356654</v>
      </c>
      <c r="Y1518" s="190">
        <v>771.0821793864435</v>
      </c>
      <c r="Z1518" s="79">
        <v>19.717412308671193</v>
      </c>
      <c r="AA1518" s="79">
        <v>736.25839748829856</v>
      </c>
      <c r="AB1518" s="79">
        <v>24.329419561902682</v>
      </c>
      <c r="AC1518" s="79">
        <v>744.69411195198245</v>
      </c>
      <c r="AD1518" s="79">
        <v>20.751992095318428</v>
      </c>
      <c r="AE1518" s="187">
        <v>4.5162218540512171</v>
      </c>
      <c r="AF1518" s="189">
        <v>1.1327757703860852</v>
      </c>
      <c r="AG1518" s="191">
        <v>736.25839748829856</v>
      </c>
      <c r="AH1518" s="178">
        <v>24.329419561902682</v>
      </c>
      <c r="AI1518" s="185" t="s">
        <v>340</v>
      </c>
      <c r="AJ1518" s="190" t="s">
        <v>349</v>
      </c>
      <c r="AK1518" s="185" t="s">
        <v>349</v>
      </c>
      <c r="AL1518" s="79" t="s">
        <v>349</v>
      </c>
      <c r="AM1518" s="79" t="s">
        <v>349</v>
      </c>
      <c r="AN1518" s="79" t="s">
        <v>349</v>
      </c>
      <c r="AO1518" s="79" t="s">
        <v>349</v>
      </c>
      <c r="AP1518" s="79">
        <v>7</v>
      </c>
      <c r="AQ1518" s="79" t="s">
        <v>349</v>
      </c>
      <c r="AR1518" s="191">
        <v>7</v>
      </c>
    </row>
    <row r="1519" spans="1:44" s="48" customFormat="1" ht="13.5" customHeight="1" x14ac:dyDescent="0.2">
      <c r="A1519" s="80" t="s">
        <v>33</v>
      </c>
      <c r="B1519" s="80" t="s">
        <v>235</v>
      </c>
      <c r="C1519" s="80">
        <v>3</v>
      </c>
      <c r="D1519" s="188">
        <v>23.2</v>
      </c>
      <c r="E1519" s="59">
        <v>-76.029809999999998</v>
      </c>
      <c r="F1519" s="224">
        <v>-6.5460255048899212</v>
      </c>
      <c r="G1519" s="82">
        <v>20220.72</v>
      </c>
      <c r="H1519" s="82">
        <v>1343.732</v>
      </c>
      <c r="I1519" s="82">
        <v>15333.65</v>
      </c>
      <c r="J1519" s="79">
        <v>271973</v>
      </c>
      <c r="K1519" s="79">
        <v>175233</v>
      </c>
      <c r="L1519" s="38">
        <v>3.0615229846490397</v>
      </c>
      <c r="M1519" s="187">
        <v>2.8040424452180157</v>
      </c>
      <c r="N1519" s="79">
        <v>63.579687195457105</v>
      </c>
      <c r="O1519" s="191">
        <v>20.767339495491527</v>
      </c>
      <c r="P1519" s="38">
        <v>7.7180759805582007</v>
      </c>
      <c r="Q1519" s="188">
        <v>1.8470038499652022</v>
      </c>
      <c r="R1519" s="40">
        <v>6.5922502152261309E-2</v>
      </c>
      <c r="S1519" s="189">
        <v>1.3548006313933172</v>
      </c>
      <c r="T1519" s="40">
        <v>1.1771466651152696</v>
      </c>
      <c r="U1519" s="188">
        <v>2.2906130124073796</v>
      </c>
      <c r="V1519" s="40">
        <v>0.1295659698763002</v>
      </c>
      <c r="W1519" s="188">
        <v>1.8470038499652022</v>
      </c>
      <c r="X1519" s="38">
        <v>0.80633605063827229</v>
      </c>
      <c r="Y1519" s="190">
        <v>803.91597305591006</v>
      </c>
      <c r="Z1519" s="79">
        <v>28.369198633684178</v>
      </c>
      <c r="AA1519" s="79">
        <v>785.38895397470435</v>
      </c>
      <c r="AB1519" s="79">
        <v>27.256926308325205</v>
      </c>
      <c r="AC1519" s="79">
        <v>789.98339876158866</v>
      </c>
      <c r="AD1519" s="79">
        <v>24.84451377564983</v>
      </c>
      <c r="AE1519" s="187">
        <v>2.3045964630829863</v>
      </c>
      <c r="AF1519" s="189">
        <v>0.58158751109033124</v>
      </c>
      <c r="AG1519" s="191">
        <v>785.38895397470435</v>
      </c>
      <c r="AH1519" s="178">
        <v>27.256926308325205</v>
      </c>
      <c r="AI1519" s="185" t="s">
        <v>340</v>
      </c>
      <c r="AJ1519" s="190" t="s">
        <v>349</v>
      </c>
      <c r="AK1519" s="185" t="s">
        <v>349</v>
      </c>
      <c r="AL1519" s="79" t="s">
        <v>349</v>
      </c>
      <c r="AM1519" s="79" t="s">
        <v>349</v>
      </c>
      <c r="AN1519" s="79" t="s">
        <v>349</v>
      </c>
      <c r="AO1519" s="79" t="s">
        <v>349</v>
      </c>
      <c r="AP1519" s="79">
        <v>7</v>
      </c>
      <c r="AQ1519" s="79" t="s">
        <v>349</v>
      </c>
      <c r="AR1519" s="191">
        <v>7</v>
      </c>
    </row>
    <row r="1520" spans="1:44" s="48" customFormat="1" ht="13.5" customHeight="1" x14ac:dyDescent="0.2">
      <c r="A1520" s="80" t="s">
        <v>33</v>
      </c>
      <c r="B1520" s="80" t="s">
        <v>235</v>
      </c>
      <c r="C1520" s="80">
        <v>4</v>
      </c>
      <c r="D1520" s="188">
        <v>23.2</v>
      </c>
      <c r="E1520" s="59">
        <v>-42.845359999999999</v>
      </c>
      <c r="F1520" s="224">
        <v>-0.75906651610988218</v>
      </c>
      <c r="G1520" s="82">
        <v>99960.28</v>
      </c>
      <c r="H1520" s="82">
        <v>6165.759</v>
      </c>
      <c r="I1520" s="82">
        <v>16649.89</v>
      </c>
      <c r="J1520" s="79">
        <v>388859.6</v>
      </c>
      <c r="K1520" s="79">
        <v>1253705</v>
      </c>
      <c r="L1520" s="38">
        <v>0.6118217706269844</v>
      </c>
      <c r="M1520" s="187">
        <v>13.861666051252255</v>
      </c>
      <c r="N1520" s="79">
        <v>90.904507914206818</v>
      </c>
      <c r="O1520" s="191">
        <v>148.58004778262375</v>
      </c>
      <c r="P1520" s="38">
        <v>11.263675148797033</v>
      </c>
      <c r="Q1520" s="188">
        <v>1.8186492051007761</v>
      </c>
      <c r="R1520" s="40">
        <v>6.0636969996434323E-2</v>
      </c>
      <c r="S1520" s="189">
        <v>1.0945157109301873</v>
      </c>
      <c r="T1520" s="40">
        <v>0.74193065944920344</v>
      </c>
      <c r="U1520" s="188">
        <v>2.1226044315149015</v>
      </c>
      <c r="V1520" s="40">
        <v>8.8780969513915772E-2</v>
      </c>
      <c r="W1520" s="188">
        <v>1.8186492051007761</v>
      </c>
      <c r="X1520" s="38">
        <v>0.85680081417846055</v>
      </c>
      <c r="Y1520" s="190">
        <v>626.38108656567249</v>
      </c>
      <c r="Z1520" s="79">
        <v>23.592912604112673</v>
      </c>
      <c r="AA1520" s="79">
        <v>548.32357001479772</v>
      </c>
      <c r="AB1520" s="79">
        <v>19.091201219486948</v>
      </c>
      <c r="AC1520" s="79">
        <v>563.53157587433168</v>
      </c>
      <c r="AD1520" s="79">
        <v>18.19551576025674</v>
      </c>
      <c r="AE1520" s="187">
        <v>12.461665625769314</v>
      </c>
      <c r="AF1520" s="189">
        <v>2.6986963127910601</v>
      </c>
      <c r="AG1520" s="191">
        <v>548.32357001479772</v>
      </c>
      <c r="AH1520" s="178">
        <v>19.091201219486948</v>
      </c>
      <c r="AI1520" s="185" t="s">
        <v>340</v>
      </c>
      <c r="AJ1520" s="190" t="s">
        <v>349</v>
      </c>
      <c r="AK1520" s="185" t="s">
        <v>349</v>
      </c>
      <c r="AL1520" s="79" t="s">
        <v>349</v>
      </c>
      <c r="AM1520" s="79" t="s">
        <v>349</v>
      </c>
      <c r="AN1520" s="79" t="s">
        <v>349</v>
      </c>
      <c r="AO1520" s="79" t="s">
        <v>349</v>
      </c>
      <c r="AP1520" s="79">
        <v>7</v>
      </c>
      <c r="AQ1520" s="79" t="s">
        <v>349</v>
      </c>
      <c r="AR1520" s="191">
        <v>7</v>
      </c>
    </row>
    <row r="1521" spans="1:44" s="48" customFormat="1" ht="13.5" customHeight="1" x14ac:dyDescent="0.2">
      <c r="A1521" s="80" t="s">
        <v>33</v>
      </c>
      <c r="B1521" s="80" t="s">
        <v>235</v>
      </c>
      <c r="C1521" s="80">
        <v>5</v>
      </c>
      <c r="D1521" s="188">
        <v>23.2</v>
      </c>
      <c r="E1521" s="59">
        <v>231.3451</v>
      </c>
      <c r="F1521" s="224">
        <v>0.7554302086766933</v>
      </c>
      <c r="G1521" s="82">
        <v>533726.5</v>
      </c>
      <c r="H1521" s="82">
        <v>35373.410000000003</v>
      </c>
      <c r="I1521" s="82">
        <v>76011.990000000005</v>
      </c>
      <c r="J1521" s="79">
        <v>1296078</v>
      </c>
      <c r="K1521" s="79">
        <v>4578926</v>
      </c>
      <c r="L1521" s="38">
        <v>0.55833528732111837</v>
      </c>
      <c r="M1521" s="187">
        <v>74.012782934418411</v>
      </c>
      <c r="N1521" s="79">
        <v>302.98681788601681</v>
      </c>
      <c r="O1521" s="191">
        <v>542.66105826794785</v>
      </c>
      <c r="P1521" s="38">
        <v>7.6278135521636967</v>
      </c>
      <c r="Q1521" s="188">
        <v>1.5529230729455685</v>
      </c>
      <c r="R1521" s="40">
        <v>6.5582260851971927E-2</v>
      </c>
      <c r="S1521" s="189">
        <v>0.83698066271567018</v>
      </c>
      <c r="T1521" s="40">
        <v>1.1849288087978029</v>
      </c>
      <c r="U1521" s="188">
        <v>1.7641164077936211</v>
      </c>
      <c r="V1521" s="40">
        <v>0.13109916664341398</v>
      </c>
      <c r="W1521" s="188">
        <v>1.5529230729455685</v>
      </c>
      <c r="X1521" s="38">
        <v>0.88028378744450775</v>
      </c>
      <c r="Y1521" s="190">
        <v>793.07108771624064</v>
      </c>
      <c r="Z1521" s="79">
        <v>17.556627186689642</v>
      </c>
      <c r="AA1521" s="79">
        <v>794.13294948221665</v>
      </c>
      <c r="AB1521" s="79">
        <v>23.164176972535188</v>
      </c>
      <c r="AC1521" s="79">
        <v>793.60638293227703</v>
      </c>
      <c r="AD1521" s="79">
        <v>19.24508824984855</v>
      </c>
      <c r="AE1521" s="187">
        <v>-0.13389238145520288</v>
      </c>
      <c r="AF1521" s="189">
        <v>-6.6351098134309616E-2</v>
      </c>
      <c r="AG1521" s="191">
        <v>794.13294948221665</v>
      </c>
      <c r="AH1521" s="178">
        <v>23.164176972535188</v>
      </c>
      <c r="AI1521" s="185" t="s">
        <v>340</v>
      </c>
      <c r="AJ1521" s="190" t="s">
        <v>349</v>
      </c>
      <c r="AK1521" s="185" t="s">
        <v>349</v>
      </c>
      <c r="AL1521" s="79" t="s">
        <v>349</v>
      </c>
      <c r="AM1521" s="79" t="s">
        <v>349</v>
      </c>
      <c r="AN1521" s="79" t="s">
        <v>349</v>
      </c>
      <c r="AO1521" s="79" t="s">
        <v>349</v>
      </c>
      <c r="AP1521" s="79">
        <v>7</v>
      </c>
      <c r="AQ1521" s="79" t="s">
        <v>349</v>
      </c>
      <c r="AR1521" s="191">
        <v>7</v>
      </c>
    </row>
    <row r="1522" spans="1:44" s="48" customFormat="1" ht="13.5" customHeight="1" x14ac:dyDescent="0.2">
      <c r="A1522" s="80" t="s">
        <v>33</v>
      </c>
      <c r="B1522" s="80" t="s">
        <v>235</v>
      </c>
      <c r="C1522" s="80">
        <v>6</v>
      </c>
      <c r="D1522" s="188">
        <v>23.2</v>
      </c>
      <c r="E1522" s="59">
        <v>93.156700000000001</v>
      </c>
      <c r="F1522" s="224">
        <v>1.0870055658561686</v>
      </c>
      <c r="G1522" s="82">
        <v>148555.9</v>
      </c>
      <c r="H1522" s="82">
        <v>10062.14</v>
      </c>
      <c r="I1522" s="82">
        <v>14514.12</v>
      </c>
      <c r="J1522" s="79">
        <v>247247.5</v>
      </c>
      <c r="K1522" s="79">
        <v>1267216</v>
      </c>
      <c r="L1522" s="38">
        <v>0.38486523119034188</v>
      </c>
      <c r="M1522" s="187">
        <v>20.600505278128722</v>
      </c>
      <c r="N1522" s="79">
        <v>57.799556242196026</v>
      </c>
      <c r="O1522" s="191">
        <v>150.18128830039791</v>
      </c>
      <c r="P1522" s="38">
        <v>7.6341603905265343</v>
      </c>
      <c r="Q1522" s="188">
        <v>1.7095152273446033</v>
      </c>
      <c r="R1522" s="40">
        <v>6.7322567406261399E-2</v>
      </c>
      <c r="S1522" s="189">
        <v>1.0118266426766362</v>
      </c>
      <c r="T1522" s="40">
        <v>1.2153611032733629</v>
      </c>
      <c r="U1522" s="188">
        <v>1.9865133947077589</v>
      </c>
      <c r="V1522" s="40">
        <v>0.13099017427521314</v>
      </c>
      <c r="W1522" s="188">
        <v>1.7095152273446033</v>
      </c>
      <c r="X1522" s="38">
        <v>0.86056063447591025</v>
      </c>
      <c r="Y1522" s="190">
        <v>847.76871573065546</v>
      </c>
      <c r="Z1522" s="79">
        <v>21.040148517782473</v>
      </c>
      <c r="AA1522" s="79">
        <v>793.51174506208451</v>
      </c>
      <c r="AB1522" s="79">
        <v>25.476666352494135</v>
      </c>
      <c r="AC1522" s="79">
        <v>807.65133423188342</v>
      </c>
      <c r="AD1522" s="79">
        <v>21.893824883185516</v>
      </c>
      <c r="AE1522" s="187">
        <v>6.3999732075285642</v>
      </c>
      <c r="AF1522" s="189">
        <v>1.7507046135503912</v>
      </c>
      <c r="AG1522" s="191">
        <v>793.51174506208451</v>
      </c>
      <c r="AH1522" s="178">
        <v>25.476666352494135</v>
      </c>
      <c r="AI1522" s="185" t="s">
        <v>340</v>
      </c>
      <c r="AJ1522" s="190" t="s">
        <v>349</v>
      </c>
      <c r="AK1522" s="185" t="s">
        <v>349</v>
      </c>
      <c r="AL1522" s="79" t="s">
        <v>349</v>
      </c>
      <c r="AM1522" s="79" t="s">
        <v>349</v>
      </c>
      <c r="AN1522" s="79" t="s">
        <v>349</v>
      </c>
      <c r="AO1522" s="79" t="s">
        <v>349</v>
      </c>
      <c r="AP1522" s="79">
        <v>7</v>
      </c>
      <c r="AQ1522" s="79" t="s">
        <v>349</v>
      </c>
      <c r="AR1522" s="191">
        <v>7</v>
      </c>
    </row>
    <row r="1523" spans="1:44" s="48" customFormat="1" ht="13.5" customHeight="1" x14ac:dyDescent="0.2">
      <c r="A1523" s="80" t="s">
        <v>33</v>
      </c>
      <c r="B1523" s="80" t="s">
        <v>235</v>
      </c>
      <c r="C1523" s="80">
        <v>8</v>
      </c>
      <c r="D1523" s="188">
        <v>23.2</v>
      </c>
      <c r="E1523" s="59">
        <v>42.476990000000001</v>
      </c>
      <c r="F1523" s="224">
        <v>0.47813083624267183</v>
      </c>
      <c r="G1523" s="82">
        <v>154293.9</v>
      </c>
      <c r="H1523" s="82">
        <v>10527.97</v>
      </c>
      <c r="I1523" s="82">
        <v>33544.47</v>
      </c>
      <c r="J1523" s="79">
        <v>539308.6</v>
      </c>
      <c r="K1523" s="79">
        <v>1296518</v>
      </c>
      <c r="L1523" s="38">
        <v>0.82051482861630731</v>
      </c>
      <c r="M1523" s="187">
        <v>21.396203727573695</v>
      </c>
      <c r="N1523" s="79">
        <v>126.07527986167706</v>
      </c>
      <c r="O1523" s="191">
        <v>153.65387128260289</v>
      </c>
      <c r="P1523" s="38">
        <v>7.3434216815553386</v>
      </c>
      <c r="Q1523" s="188">
        <v>1.5879169308473522</v>
      </c>
      <c r="R1523" s="40">
        <v>6.669934759067106E-2</v>
      </c>
      <c r="S1523" s="189">
        <v>1.0749658904379757</v>
      </c>
      <c r="T1523" s="40">
        <v>1.251783035875472</v>
      </c>
      <c r="U1523" s="188">
        <v>1.9175588243589257</v>
      </c>
      <c r="V1523" s="40">
        <v>0.13617630082604759</v>
      </c>
      <c r="W1523" s="188">
        <v>1.5879169308473522</v>
      </c>
      <c r="X1523" s="38">
        <v>0.82809294331725203</v>
      </c>
      <c r="Y1523" s="190">
        <v>828.39970112605317</v>
      </c>
      <c r="Z1523" s="79">
        <v>22.421842742024634</v>
      </c>
      <c r="AA1523" s="79">
        <v>823.00404607047562</v>
      </c>
      <c r="AB1523" s="79">
        <v>24.491001623255897</v>
      </c>
      <c r="AC1523" s="79">
        <v>824.20913111081018</v>
      </c>
      <c r="AD1523" s="79">
        <v>21.420135410282001</v>
      </c>
      <c r="AE1523" s="187">
        <v>0.65133474194198904</v>
      </c>
      <c r="AF1523" s="189">
        <v>0.14621107615131468</v>
      </c>
      <c r="AG1523" s="191">
        <v>823.00404607047562</v>
      </c>
      <c r="AH1523" s="178">
        <v>24.491001623255897</v>
      </c>
      <c r="AI1523" s="185" t="s">
        <v>340</v>
      </c>
      <c r="AJ1523" s="190" t="s">
        <v>349</v>
      </c>
      <c r="AK1523" s="185" t="s">
        <v>349</v>
      </c>
      <c r="AL1523" s="79" t="s">
        <v>349</v>
      </c>
      <c r="AM1523" s="79" t="s">
        <v>349</v>
      </c>
      <c r="AN1523" s="79" t="s">
        <v>349</v>
      </c>
      <c r="AO1523" s="79" t="s">
        <v>349</v>
      </c>
      <c r="AP1523" s="79">
        <v>7</v>
      </c>
      <c r="AQ1523" s="79" t="s">
        <v>349</v>
      </c>
      <c r="AR1523" s="191">
        <v>7</v>
      </c>
    </row>
    <row r="1524" spans="1:44" s="48" customFormat="1" ht="13.5" customHeight="1" x14ac:dyDescent="0.2">
      <c r="A1524" s="80" t="s">
        <v>33</v>
      </c>
      <c r="B1524" s="80" t="s">
        <v>235</v>
      </c>
      <c r="C1524" s="80">
        <v>9</v>
      </c>
      <c r="D1524" s="188">
        <v>23.2</v>
      </c>
      <c r="E1524" s="59">
        <v>153.85290000000001</v>
      </c>
      <c r="F1524" s="224">
        <v>1.7609972657931812</v>
      </c>
      <c r="G1524" s="82">
        <v>151783.9</v>
      </c>
      <c r="H1524" s="82">
        <v>10308.68</v>
      </c>
      <c r="I1524" s="82">
        <v>28866.74</v>
      </c>
      <c r="J1524" s="79">
        <v>471877.2</v>
      </c>
      <c r="K1524" s="79">
        <v>1269561</v>
      </c>
      <c r="L1524" s="38">
        <v>0.73316681692902486</v>
      </c>
      <c r="M1524" s="187">
        <v>21.048137657844368</v>
      </c>
      <c r="N1524" s="79">
        <v>110.31170289208175</v>
      </c>
      <c r="O1524" s="191">
        <v>150.45921384459032</v>
      </c>
      <c r="P1524" s="38">
        <v>7.4220807491593019</v>
      </c>
      <c r="Q1524" s="188">
        <v>1.6773075653374845</v>
      </c>
      <c r="R1524" s="40">
        <v>6.6597494609537039E-2</v>
      </c>
      <c r="S1524" s="189">
        <v>0.99308940010520874</v>
      </c>
      <c r="T1524" s="40">
        <v>1.236625391489685</v>
      </c>
      <c r="U1524" s="188">
        <v>1.9492529916200418</v>
      </c>
      <c r="V1524" s="40">
        <v>0.13473310703514912</v>
      </c>
      <c r="W1524" s="188">
        <v>1.6773075653374845</v>
      </c>
      <c r="X1524" s="38">
        <v>0.86048736236308609</v>
      </c>
      <c r="Y1524" s="190">
        <v>825.21131689983577</v>
      </c>
      <c r="Z1524" s="79">
        <v>20.724551525079093</v>
      </c>
      <c r="AA1524" s="79">
        <v>814.81047732532204</v>
      </c>
      <c r="AB1524" s="79">
        <v>25.625834361114357</v>
      </c>
      <c r="AC1524" s="79">
        <v>817.35107708359692</v>
      </c>
      <c r="AD1524" s="79">
        <v>21.653792450304081</v>
      </c>
      <c r="AE1524" s="187">
        <v>1.2603849900638453</v>
      </c>
      <c r="AF1524" s="189">
        <v>0.31083335295036818</v>
      </c>
      <c r="AG1524" s="191">
        <v>814.81047732532204</v>
      </c>
      <c r="AH1524" s="178">
        <v>25.625834361114357</v>
      </c>
      <c r="AI1524" s="185" t="s">
        <v>340</v>
      </c>
      <c r="AJ1524" s="190" t="s">
        <v>349</v>
      </c>
      <c r="AK1524" s="185" t="s">
        <v>349</v>
      </c>
      <c r="AL1524" s="79" t="s">
        <v>349</v>
      </c>
      <c r="AM1524" s="79" t="s">
        <v>349</v>
      </c>
      <c r="AN1524" s="79" t="s">
        <v>349</v>
      </c>
      <c r="AO1524" s="79" t="s">
        <v>349</v>
      </c>
      <c r="AP1524" s="79">
        <v>7</v>
      </c>
      <c r="AQ1524" s="79" t="s">
        <v>349</v>
      </c>
      <c r="AR1524" s="191">
        <v>7</v>
      </c>
    </row>
    <row r="1525" spans="1:44" s="48" customFormat="1" ht="13.5" customHeight="1" x14ac:dyDescent="0.2">
      <c r="A1525" s="80" t="s">
        <v>33</v>
      </c>
      <c r="B1525" s="80" t="s">
        <v>235</v>
      </c>
      <c r="C1525" s="80">
        <v>10</v>
      </c>
      <c r="D1525" s="188">
        <v>23.2</v>
      </c>
      <c r="E1525" s="59">
        <v>195.95779999999999</v>
      </c>
      <c r="F1525" s="224">
        <v>1.6582597820782747</v>
      </c>
      <c r="G1525" s="82">
        <v>210297.60000000001</v>
      </c>
      <c r="H1525" s="82">
        <v>12839.84</v>
      </c>
      <c r="I1525" s="82">
        <v>39721.69</v>
      </c>
      <c r="J1525" s="79">
        <v>846031.9</v>
      </c>
      <c r="K1525" s="79">
        <v>2323759</v>
      </c>
      <c r="L1525" s="38">
        <v>0.71816331114210663</v>
      </c>
      <c r="M1525" s="187">
        <v>29.162334304984203</v>
      </c>
      <c r="N1525" s="79">
        <v>197.77861611034274</v>
      </c>
      <c r="O1525" s="191">
        <v>275.39504321908652</v>
      </c>
      <c r="P1525" s="38">
        <v>9.7877879066954101</v>
      </c>
      <c r="Q1525" s="188">
        <v>1.6149277461848277</v>
      </c>
      <c r="R1525" s="40">
        <v>5.9190356591956539E-2</v>
      </c>
      <c r="S1525" s="189">
        <v>0.96575855085159845</v>
      </c>
      <c r="T1525" s="40">
        <v>0.83343618012095155</v>
      </c>
      <c r="U1525" s="188">
        <v>1.8816697914194687</v>
      </c>
      <c r="V1525" s="40">
        <v>0.10216813130124555</v>
      </c>
      <c r="W1525" s="188">
        <v>1.6149277461848277</v>
      </c>
      <c r="X1525" s="38">
        <v>0.85824184112908586</v>
      </c>
      <c r="Y1525" s="190">
        <v>574.10475989216877</v>
      </c>
      <c r="Z1525" s="79">
        <v>21.000711331015602</v>
      </c>
      <c r="AA1525" s="79">
        <v>627.10245500144936</v>
      </c>
      <c r="AB1525" s="79">
        <v>19.271679762756094</v>
      </c>
      <c r="AC1525" s="79">
        <v>615.5169825299887</v>
      </c>
      <c r="AD1525" s="79">
        <v>17.223495341903458</v>
      </c>
      <c r="AE1525" s="187">
        <v>-9.2313631259972162</v>
      </c>
      <c r="AF1525" s="189">
        <v>-1.8822344143682779</v>
      </c>
      <c r="AG1525" s="191">
        <v>627.10245500144936</v>
      </c>
      <c r="AH1525" s="178">
        <v>19.271679762756094</v>
      </c>
      <c r="AI1525" s="185" t="s">
        <v>340</v>
      </c>
      <c r="AJ1525" s="190" t="s">
        <v>349</v>
      </c>
      <c r="AK1525" s="185" t="s">
        <v>349</v>
      </c>
      <c r="AL1525" s="79" t="s">
        <v>349</v>
      </c>
      <c r="AM1525" s="79" t="s">
        <v>349</v>
      </c>
      <c r="AN1525" s="79" t="s">
        <v>349</v>
      </c>
      <c r="AO1525" s="79" t="s">
        <v>349</v>
      </c>
      <c r="AP1525" s="79">
        <v>7</v>
      </c>
      <c r="AQ1525" s="79" t="s">
        <v>349</v>
      </c>
      <c r="AR1525" s="191">
        <v>7</v>
      </c>
    </row>
    <row r="1526" spans="1:44" s="48" customFormat="1" ht="13.5" customHeight="1" x14ac:dyDescent="0.2">
      <c r="A1526" s="80" t="s">
        <v>33</v>
      </c>
      <c r="B1526" s="80" t="s">
        <v>235</v>
      </c>
      <c r="C1526" s="80">
        <v>11</v>
      </c>
      <c r="D1526" s="188">
        <v>23.2</v>
      </c>
      <c r="E1526" s="59">
        <v>70.39855</v>
      </c>
      <c r="F1526" s="224">
        <v>0.28994086915648493</v>
      </c>
      <c r="G1526" s="82">
        <v>429551.2</v>
      </c>
      <c r="H1526" s="82">
        <v>26422.89</v>
      </c>
      <c r="I1526" s="82">
        <v>26693.439999999999</v>
      </c>
      <c r="J1526" s="79">
        <v>581819.9</v>
      </c>
      <c r="K1526" s="79">
        <v>4875189</v>
      </c>
      <c r="L1526" s="38">
        <v>0.23540986414108367</v>
      </c>
      <c r="M1526" s="187">
        <v>59.566612721719743</v>
      </c>
      <c r="N1526" s="79">
        <v>136.0132338360504</v>
      </c>
      <c r="O1526" s="191">
        <v>577.77202468685084</v>
      </c>
      <c r="P1526" s="38">
        <v>10.022597419608994</v>
      </c>
      <c r="Q1526" s="188">
        <v>1.5886881175251886</v>
      </c>
      <c r="R1526" s="40">
        <v>6.0942676524333779E-2</v>
      </c>
      <c r="S1526" s="189">
        <v>0.86256333271994523</v>
      </c>
      <c r="T1526" s="40">
        <v>0.83800610177140078</v>
      </c>
      <c r="U1526" s="188">
        <v>1.8077459549722872</v>
      </c>
      <c r="V1526" s="40">
        <v>9.9774535295962474E-2</v>
      </c>
      <c r="W1526" s="188">
        <v>1.5886881175251886</v>
      </c>
      <c r="X1526" s="38">
        <v>0.878822664852564</v>
      </c>
      <c r="Y1526" s="190">
        <v>637.2114408819931</v>
      </c>
      <c r="Z1526" s="79">
        <v>18.559561435514262</v>
      </c>
      <c r="AA1526" s="79">
        <v>613.08745129908175</v>
      </c>
      <c r="AB1526" s="79">
        <v>18.555715447747616</v>
      </c>
      <c r="AC1526" s="79">
        <v>618.04472124339713</v>
      </c>
      <c r="AD1526" s="79">
        <v>16.601310999008092</v>
      </c>
      <c r="AE1526" s="187">
        <v>3.7858688710171728</v>
      </c>
      <c r="AF1526" s="189">
        <v>0.80208919741959761</v>
      </c>
      <c r="AG1526" s="191">
        <v>613.08745129908175</v>
      </c>
      <c r="AH1526" s="178">
        <v>18.555715447747616</v>
      </c>
      <c r="AI1526" s="185" t="s">
        <v>340</v>
      </c>
      <c r="AJ1526" s="190" t="s">
        <v>349</v>
      </c>
      <c r="AK1526" s="185" t="s">
        <v>349</v>
      </c>
      <c r="AL1526" s="79" t="s">
        <v>349</v>
      </c>
      <c r="AM1526" s="79" t="s">
        <v>349</v>
      </c>
      <c r="AN1526" s="79" t="s">
        <v>349</v>
      </c>
      <c r="AO1526" s="79" t="s">
        <v>349</v>
      </c>
      <c r="AP1526" s="79">
        <v>7</v>
      </c>
      <c r="AQ1526" s="79" t="s">
        <v>349</v>
      </c>
      <c r="AR1526" s="191">
        <v>7</v>
      </c>
    </row>
    <row r="1527" spans="1:44" s="48" customFormat="1" ht="13.5" customHeight="1" x14ac:dyDescent="0.2">
      <c r="A1527" s="80" t="s">
        <v>33</v>
      </c>
      <c r="B1527" s="80" t="s">
        <v>235</v>
      </c>
      <c r="C1527" s="80">
        <v>12</v>
      </c>
      <c r="D1527" s="188">
        <v>23.2</v>
      </c>
      <c r="E1527" s="59">
        <v>35.058860000000003</v>
      </c>
      <c r="F1527" s="224">
        <v>0.34188891514521874</v>
      </c>
      <c r="G1527" s="82">
        <v>182830.5</v>
      </c>
      <c r="H1527" s="82">
        <v>10880.44</v>
      </c>
      <c r="I1527" s="82">
        <v>74402.080000000002</v>
      </c>
      <c r="J1527" s="79">
        <v>1587378</v>
      </c>
      <c r="K1527" s="79">
        <v>2082316</v>
      </c>
      <c r="L1527" s="38">
        <v>1.503700543261117</v>
      </c>
      <c r="M1527" s="187">
        <v>25.353423729740207</v>
      </c>
      <c r="N1527" s="79">
        <v>371.08461759421084</v>
      </c>
      <c r="O1527" s="191">
        <v>246.7809293926498</v>
      </c>
      <c r="P1527" s="38">
        <v>10.302631512353241</v>
      </c>
      <c r="Q1527" s="188">
        <v>1.5158029953031067</v>
      </c>
      <c r="R1527" s="40">
        <v>5.8644402180234576E-2</v>
      </c>
      <c r="S1527" s="189">
        <v>0.81809935385133814</v>
      </c>
      <c r="T1527" s="40">
        <v>0.78448445040324355</v>
      </c>
      <c r="U1527" s="188">
        <v>1.7224822998631502</v>
      </c>
      <c r="V1527" s="40">
        <v>9.7062580448593408E-2</v>
      </c>
      <c r="W1527" s="188">
        <v>1.5158029953031067</v>
      </c>
      <c r="X1527" s="38">
        <v>0.8800107817790267</v>
      </c>
      <c r="Y1527" s="190">
        <v>553.92009585432277</v>
      </c>
      <c r="Z1527" s="79">
        <v>17.850610156946971</v>
      </c>
      <c r="AA1527" s="79">
        <v>597.17148470805216</v>
      </c>
      <c r="AB1527" s="79">
        <v>17.267505694875695</v>
      </c>
      <c r="AC1527" s="79">
        <v>588.03833092411446</v>
      </c>
      <c r="AD1527" s="79">
        <v>15.262237736736893</v>
      </c>
      <c r="AE1527" s="187">
        <v>-7.8082360935148643</v>
      </c>
      <c r="AF1527" s="189">
        <v>-1.5531561980976161</v>
      </c>
      <c r="AG1527" s="191">
        <v>597.17148470805216</v>
      </c>
      <c r="AH1527" s="178">
        <v>17.267505694875695</v>
      </c>
      <c r="AI1527" s="185" t="s">
        <v>340</v>
      </c>
      <c r="AJ1527" s="190" t="s">
        <v>349</v>
      </c>
      <c r="AK1527" s="185" t="s">
        <v>349</v>
      </c>
      <c r="AL1527" s="79" t="s">
        <v>349</v>
      </c>
      <c r="AM1527" s="79" t="s">
        <v>349</v>
      </c>
      <c r="AN1527" s="79" t="s">
        <v>349</v>
      </c>
      <c r="AO1527" s="79" t="s">
        <v>349</v>
      </c>
      <c r="AP1527" s="79">
        <v>7</v>
      </c>
      <c r="AQ1527" s="79" t="s">
        <v>349</v>
      </c>
      <c r="AR1527" s="191">
        <v>7</v>
      </c>
    </row>
    <row r="1528" spans="1:44" s="48" customFormat="1" ht="13.5" customHeight="1" x14ac:dyDescent="0.2">
      <c r="A1528" s="80" t="s">
        <v>33</v>
      </c>
      <c r="B1528" s="80" t="s">
        <v>235</v>
      </c>
      <c r="C1528" s="80">
        <v>13</v>
      </c>
      <c r="D1528" s="188">
        <v>23.2</v>
      </c>
      <c r="E1528" s="59">
        <v>-189.24520000000001</v>
      </c>
      <c r="F1528" s="224">
        <v>-6.456706833426809</v>
      </c>
      <c r="G1528" s="82">
        <v>52087.75</v>
      </c>
      <c r="H1528" s="82">
        <v>3155.0740000000001</v>
      </c>
      <c r="I1528" s="82">
        <v>10165.32</v>
      </c>
      <c r="J1528" s="79">
        <v>232159.8</v>
      </c>
      <c r="K1528" s="79">
        <v>606694.69999999995</v>
      </c>
      <c r="L1528" s="38">
        <v>0.75482171126699682</v>
      </c>
      <c r="M1528" s="187">
        <v>7.2230989735234301</v>
      </c>
      <c r="N1528" s="79">
        <v>54.272473603482261</v>
      </c>
      <c r="O1528" s="191">
        <v>71.901050000779463</v>
      </c>
      <c r="P1528" s="38">
        <v>10.340291295761144</v>
      </c>
      <c r="Q1528" s="188">
        <v>1.7291473763578511</v>
      </c>
      <c r="R1528" s="40">
        <v>5.9598417888281151E-2</v>
      </c>
      <c r="S1528" s="189">
        <v>1.0817748201610999</v>
      </c>
      <c r="T1528" s="40">
        <v>0.79434268548065334</v>
      </c>
      <c r="U1528" s="188">
        <v>2.0396537477473524</v>
      </c>
      <c r="V1528" s="40">
        <v>9.6709074376844284E-2</v>
      </c>
      <c r="W1528" s="188">
        <v>1.7291473763578511</v>
      </c>
      <c r="X1528" s="38">
        <v>0.84776515536892827</v>
      </c>
      <c r="Y1528" s="190">
        <v>589.0258749003292</v>
      </c>
      <c r="Z1528" s="79">
        <v>23.464505556408263</v>
      </c>
      <c r="AA1528" s="79">
        <v>595.09392429368813</v>
      </c>
      <c r="AB1528" s="79">
        <v>19.628840059479899</v>
      </c>
      <c r="AC1528" s="79">
        <v>593.63229216918307</v>
      </c>
      <c r="AD1528" s="79">
        <v>18.173000480029941</v>
      </c>
      <c r="AE1528" s="187">
        <v>-1.030183842838106</v>
      </c>
      <c r="AF1528" s="189">
        <v>-0.24621843248522346</v>
      </c>
      <c r="AG1528" s="191">
        <v>595.09392429368813</v>
      </c>
      <c r="AH1528" s="178">
        <v>19.628840059479899</v>
      </c>
      <c r="AI1528" s="185" t="s">
        <v>340</v>
      </c>
      <c r="AJ1528" s="190" t="s">
        <v>349</v>
      </c>
      <c r="AK1528" s="185" t="s">
        <v>349</v>
      </c>
      <c r="AL1528" s="79" t="s">
        <v>349</v>
      </c>
      <c r="AM1528" s="79" t="s">
        <v>349</v>
      </c>
      <c r="AN1528" s="79" t="s">
        <v>349</v>
      </c>
      <c r="AO1528" s="79" t="s">
        <v>349</v>
      </c>
      <c r="AP1528" s="79">
        <v>7</v>
      </c>
      <c r="AQ1528" s="79" t="s">
        <v>349</v>
      </c>
      <c r="AR1528" s="191">
        <v>7</v>
      </c>
    </row>
    <row r="1529" spans="1:44" s="48" customFormat="1" ht="13.5" customHeight="1" x14ac:dyDescent="0.2">
      <c r="A1529" s="80" t="s">
        <v>33</v>
      </c>
      <c r="B1529" s="80" t="s">
        <v>235</v>
      </c>
      <c r="C1529" s="80">
        <v>14</v>
      </c>
      <c r="D1529" s="188">
        <v>23.2</v>
      </c>
      <c r="E1529" s="59">
        <v>-34.691429999999997</v>
      </c>
      <c r="F1529" s="224">
        <v>-0.43862804960620372</v>
      </c>
      <c r="G1529" s="82">
        <v>137687.6</v>
      </c>
      <c r="H1529" s="82">
        <v>9190.152</v>
      </c>
      <c r="I1529" s="82">
        <v>15834.01</v>
      </c>
      <c r="J1529" s="79">
        <v>253520.6</v>
      </c>
      <c r="K1529" s="79">
        <v>1164750</v>
      </c>
      <c r="L1529" s="38">
        <v>0.42934667661179632</v>
      </c>
      <c r="M1529" s="187">
        <v>19.093379196200733</v>
      </c>
      <c r="N1529" s="79">
        <v>59.266031722283472</v>
      </c>
      <c r="O1529" s="191">
        <v>138.03770927024135</v>
      </c>
      <c r="P1529" s="38">
        <v>7.3854885248166271</v>
      </c>
      <c r="Q1529" s="188">
        <v>1.7056913589210234</v>
      </c>
      <c r="R1529" s="40">
        <v>6.5938264176582856E-2</v>
      </c>
      <c r="S1529" s="189">
        <v>1.0854937011363848</v>
      </c>
      <c r="T1529" s="40">
        <v>1.2304507226235151</v>
      </c>
      <c r="U1529" s="188">
        <v>2.0218010750577355</v>
      </c>
      <c r="V1529" s="40">
        <v>0.13540065719956268</v>
      </c>
      <c r="W1529" s="188">
        <v>1.7056913589210234</v>
      </c>
      <c r="X1529" s="38">
        <v>0.84364944700225508</v>
      </c>
      <c r="Y1529" s="190">
        <v>804.41656135595372</v>
      </c>
      <c r="Z1529" s="79">
        <v>22.728157449741975</v>
      </c>
      <c r="AA1529" s="79">
        <v>818.60171204371522</v>
      </c>
      <c r="AB1529" s="79">
        <v>26.172088328606378</v>
      </c>
      <c r="AC1529" s="79">
        <v>814.54402479298926</v>
      </c>
      <c r="AD1529" s="79">
        <v>22.40115753709938</v>
      </c>
      <c r="AE1529" s="187">
        <v>-1.763408583215953</v>
      </c>
      <c r="AF1529" s="189">
        <v>-0.49815444312628632</v>
      </c>
      <c r="AG1529" s="191">
        <v>818.60171204371522</v>
      </c>
      <c r="AH1529" s="178">
        <v>26.172088328606378</v>
      </c>
      <c r="AI1529" s="185" t="s">
        <v>340</v>
      </c>
      <c r="AJ1529" s="190" t="s">
        <v>349</v>
      </c>
      <c r="AK1529" s="185" t="s">
        <v>349</v>
      </c>
      <c r="AL1529" s="79" t="s">
        <v>349</v>
      </c>
      <c r="AM1529" s="79" t="s">
        <v>349</v>
      </c>
      <c r="AN1529" s="79" t="s">
        <v>349</v>
      </c>
      <c r="AO1529" s="79" t="s">
        <v>349</v>
      </c>
      <c r="AP1529" s="79">
        <v>7</v>
      </c>
      <c r="AQ1529" s="79" t="s">
        <v>349</v>
      </c>
      <c r="AR1529" s="191">
        <v>7</v>
      </c>
    </row>
    <row r="1530" spans="1:44" s="48" customFormat="1" ht="13.5" customHeight="1" x14ac:dyDescent="0.2">
      <c r="A1530" s="80" t="s">
        <v>33</v>
      </c>
      <c r="B1530" s="80" t="s">
        <v>235</v>
      </c>
      <c r="C1530" s="80">
        <v>15</v>
      </c>
      <c r="D1530" s="188">
        <v>23.2</v>
      </c>
      <c r="E1530" s="59">
        <v>29.645589999999999</v>
      </c>
      <c r="F1530" s="224">
        <v>0.70829230082108308</v>
      </c>
      <c r="G1530" s="82">
        <v>74129.240000000005</v>
      </c>
      <c r="H1530" s="82">
        <v>4545.8360000000002</v>
      </c>
      <c r="I1530" s="82">
        <v>7526.6229999999996</v>
      </c>
      <c r="J1530" s="79">
        <v>169515.7</v>
      </c>
      <c r="K1530" s="79">
        <v>922304.3</v>
      </c>
      <c r="L1530" s="38">
        <v>0.36254607450394488</v>
      </c>
      <c r="M1530" s="187">
        <v>10.279630764470955</v>
      </c>
      <c r="N1530" s="79">
        <v>39.628033594213207</v>
      </c>
      <c r="O1530" s="191">
        <v>109.30482049332467</v>
      </c>
      <c r="P1530" s="38">
        <v>11.021776896880414</v>
      </c>
      <c r="Q1530" s="188">
        <v>1.6807724975012959</v>
      </c>
      <c r="R1530" s="40">
        <v>6.0610473659669067E-2</v>
      </c>
      <c r="S1530" s="189">
        <v>1.1134092256764649</v>
      </c>
      <c r="T1530" s="40">
        <v>0.75788272045250271</v>
      </c>
      <c r="U1530" s="188">
        <v>2.0161042364367496</v>
      </c>
      <c r="V1530" s="40">
        <v>9.0729472149181173E-2</v>
      </c>
      <c r="W1530" s="188">
        <v>1.6807724975012959</v>
      </c>
      <c r="X1530" s="38">
        <v>0.83367341188265298</v>
      </c>
      <c r="Y1530" s="190">
        <v>625.43890001290538</v>
      </c>
      <c r="Z1530" s="79">
        <v>24.003942043242922</v>
      </c>
      <c r="AA1530" s="79">
        <v>559.8498817297401</v>
      </c>
      <c r="AB1530" s="79">
        <v>18.000392978318587</v>
      </c>
      <c r="AC1530" s="79">
        <v>572.78782060427375</v>
      </c>
      <c r="AD1530" s="79">
        <v>17.499962745720836</v>
      </c>
      <c r="AE1530" s="187">
        <v>10.486878619448181</v>
      </c>
      <c r="AF1530" s="189">
        <v>2.2587664068842273</v>
      </c>
      <c r="AG1530" s="191">
        <v>559.8498817297401</v>
      </c>
      <c r="AH1530" s="178">
        <v>18.000392978318587</v>
      </c>
      <c r="AI1530" s="185" t="s">
        <v>340</v>
      </c>
      <c r="AJ1530" s="190" t="s">
        <v>349</v>
      </c>
      <c r="AK1530" s="185" t="s">
        <v>349</v>
      </c>
      <c r="AL1530" s="79" t="s">
        <v>349</v>
      </c>
      <c r="AM1530" s="79" t="s">
        <v>349</v>
      </c>
      <c r="AN1530" s="79" t="s">
        <v>349</v>
      </c>
      <c r="AO1530" s="79" t="s">
        <v>349</v>
      </c>
      <c r="AP1530" s="79">
        <v>7</v>
      </c>
      <c r="AQ1530" s="79" t="s">
        <v>349</v>
      </c>
      <c r="AR1530" s="191">
        <v>7</v>
      </c>
    </row>
    <row r="1531" spans="1:44" s="48" customFormat="1" ht="13.5" customHeight="1" x14ac:dyDescent="0.2">
      <c r="A1531" s="80" t="s">
        <v>33</v>
      </c>
      <c r="B1531" s="80" t="s">
        <v>235</v>
      </c>
      <c r="C1531" s="80">
        <v>19</v>
      </c>
      <c r="D1531" s="188">
        <v>23.2</v>
      </c>
      <c r="E1531" s="59">
        <v>-63.745229999999999</v>
      </c>
      <c r="F1531" s="224">
        <v>-3.6730403485751602</v>
      </c>
      <c r="G1531" s="82">
        <v>30868.89</v>
      </c>
      <c r="H1531" s="82">
        <v>1868.019</v>
      </c>
      <c r="I1531" s="82">
        <v>5808.0249999999996</v>
      </c>
      <c r="J1531" s="79">
        <v>119087.6</v>
      </c>
      <c r="K1531" s="79">
        <v>348110.6</v>
      </c>
      <c r="L1531" s="38">
        <v>0.6748029670995811</v>
      </c>
      <c r="M1531" s="187">
        <v>4.280642716815521</v>
      </c>
      <c r="N1531" s="79">
        <v>27.839353012459757</v>
      </c>
      <c r="O1531" s="191">
        <v>41.255528457614929</v>
      </c>
      <c r="P1531" s="38">
        <v>9.9432419807120205</v>
      </c>
      <c r="Q1531" s="188">
        <v>2.0407960541046908</v>
      </c>
      <c r="R1531" s="40">
        <v>5.9342673632232404E-2</v>
      </c>
      <c r="S1531" s="189">
        <v>1.5491727160348137</v>
      </c>
      <c r="T1531" s="40">
        <v>0.82251730476958151</v>
      </c>
      <c r="U1531" s="188">
        <v>2.5621835684735701</v>
      </c>
      <c r="V1531" s="40">
        <v>0.10057082005444581</v>
      </c>
      <c r="W1531" s="188">
        <v>2.0407960541046908</v>
      </c>
      <c r="X1531" s="38">
        <v>0.79650657322749996</v>
      </c>
      <c r="Y1531" s="190">
        <v>579.69075188903196</v>
      </c>
      <c r="Z1531" s="79">
        <v>33.655531442752704</v>
      </c>
      <c r="AA1531" s="79">
        <v>617.75324757664555</v>
      </c>
      <c r="AB1531" s="79">
        <v>23.999000134022026</v>
      </c>
      <c r="AC1531" s="79">
        <v>609.45187584715541</v>
      </c>
      <c r="AD1531" s="79">
        <v>23.215036106529624</v>
      </c>
      <c r="AE1531" s="187">
        <v>-6.5660001584603167</v>
      </c>
      <c r="AF1531" s="189">
        <v>-1.3621045497564488</v>
      </c>
      <c r="AG1531" s="191">
        <v>617.75324757664555</v>
      </c>
      <c r="AH1531" s="178">
        <v>23.999000134022026</v>
      </c>
      <c r="AI1531" s="185" t="s">
        <v>340</v>
      </c>
      <c r="AJ1531" s="190" t="s">
        <v>349</v>
      </c>
      <c r="AK1531" s="185" t="s">
        <v>349</v>
      </c>
      <c r="AL1531" s="79" t="s">
        <v>349</v>
      </c>
      <c r="AM1531" s="79" t="s">
        <v>349</v>
      </c>
      <c r="AN1531" s="79" t="s">
        <v>349</v>
      </c>
      <c r="AO1531" s="79" t="s">
        <v>349</v>
      </c>
      <c r="AP1531" s="79">
        <v>7</v>
      </c>
      <c r="AQ1531" s="79" t="s">
        <v>349</v>
      </c>
      <c r="AR1531" s="191">
        <v>7</v>
      </c>
    </row>
    <row r="1532" spans="1:44" s="48" customFormat="1" ht="13.5" customHeight="1" x14ac:dyDescent="0.2">
      <c r="A1532" s="80" t="s">
        <v>33</v>
      </c>
      <c r="B1532" s="80" t="s">
        <v>235</v>
      </c>
      <c r="C1532" s="80">
        <v>20</v>
      </c>
      <c r="D1532" s="188">
        <v>23.2</v>
      </c>
      <c r="E1532" s="59">
        <v>-24.162189999999999</v>
      </c>
      <c r="F1532" s="224">
        <v>-0.40752205370705313</v>
      </c>
      <c r="G1532" s="82">
        <v>104647</v>
      </c>
      <c r="H1532" s="82">
        <v>6631.6229999999996</v>
      </c>
      <c r="I1532" s="82">
        <v>9679.5540000000001</v>
      </c>
      <c r="J1532" s="79">
        <v>172088</v>
      </c>
      <c r="K1532" s="79">
        <v>1000899</v>
      </c>
      <c r="L1532" s="38">
        <v>0.33914698672557597</v>
      </c>
      <c r="M1532" s="187">
        <v>14.511581672894421</v>
      </c>
      <c r="N1532" s="79">
        <v>40.229365452055248</v>
      </c>
      <c r="O1532" s="191">
        <v>118.61926252232111</v>
      </c>
      <c r="P1532" s="38">
        <v>8.4732713670177766</v>
      </c>
      <c r="Q1532" s="188">
        <v>1.6769094940119529</v>
      </c>
      <c r="R1532" s="40">
        <v>6.1650964044221324E-2</v>
      </c>
      <c r="S1532" s="189">
        <v>1.1359947453379</v>
      </c>
      <c r="T1532" s="40">
        <v>1.0027546852470197</v>
      </c>
      <c r="U1532" s="188">
        <v>2.0254652582907324</v>
      </c>
      <c r="V1532" s="40">
        <v>0.11801817228378897</v>
      </c>
      <c r="W1532" s="188">
        <v>1.6769094940119529</v>
      </c>
      <c r="X1532" s="38">
        <v>0.82791323482244183</v>
      </c>
      <c r="Y1532" s="190">
        <v>662.02328046049172</v>
      </c>
      <c r="Z1532" s="79">
        <v>24.342596023401196</v>
      </c>
      <c r="AA1532" s="79">
        <v>719.14668093272564</v>
      </c>
      <c r="AB1532" s="79">
        <v>22.781914236578814</v>
      </c>
      <c r="AC1532" s="79">
        <v>705.20746866749062</v>
      </c>
      <c r="AD1532" s="79">
        <v>20.38844626770242</v>
      </c>
      <c r="AE1532" s="187">
        <v>-8.6286090169668697</v>
      </c>
      <c r="AF1532" s="189">
        <v>-1.9766115483112356</v>
      </c>
      <c r="AG1532" s="191">
        <v>719.14668093272564</v>
      </c>
      <c r="AH1532" s="178">
        <v>22.781914236578814</v>
      </c>
      <c r="AI1532" s="185" t="s">
        <v>340</v>
      </c>
      <c r="AJ1532" s="190" t="s">
        <v>349</v>
      </c>
      <c r="AK1532" s="185" t="s">
        <v>349</v>
      </c>
      <c r="AL1532" s="79" t="s">
        <v>349</v>
      </c>
      <c r="AM1532" s="79" t="s">
        <v>349</v>
      </c>
      <c r="AN1532" s="79" t="s">
        <v>349</v>
      </c>
      <c r="AO1532" s="79" t="s">
        <v>349</v>
      </c>
      <c r="AP1532" s="79">
        <v>7</v>
      </c>
      <c r="AQ1532" s="79" t="s">
        <v>349</v>
      </c>
      <c r="AR1532" s="191">
        <v>7</v>
      </c>
    </row>
    <row r="1533" spans="1:44" s="48" customFormat="1" ht="13.5" customHeight="1" x14ac:dyDescent="0.2">
      <c r="A1533" s="80" t="s">
        <v>33</v>
      </c>
      <c r="B1533" s="80" t="s">
        <v>235</v>
      </c>
      <c r="C1533" s="80">
        <v>21</v>
      </c>
      <c r="D1533" s="188">
        <v>23.2</v>
      </c>
      <c r="E1533" s="59">
        <v>-54.564450000000001</v>
      </c>
      <c r="F1533" s="224">
        <v>-0.84780005785685952</v>
      </c>
      <c r="G1533" s="82">
        <v>113893.7</v>
      </c>
      <c r="H1533" s="82">
        <v>6938.5640000000003</v>
      </c>
      <c r="I1533" s="82">
        <v>34699.07</v>
      </c>
      <c r="J1533" s="79">
        <v>753997</v>
      </c>
      <c r="K1533" s="79">
        <v>1273572</v>
      </c>
      <c r="L1533" s="38">
        <v>1.1678138400485172</v>
      </c>
      <c r="M1533" s="187">
        <v>15.793837659733535</v>
      </c>
      <c r="N1533" s="79">
        <v>176.26342837823265</v>
      </c>
      <c r="O1533" s="191">
        <v>150.9345259779673</v>
      </c>
      <c r="P1533" s="38">
        <v>10.070118283793329</v>
      </c>
      <c r="Q1533" s="188">
        <v>1.7314120040064169</v>
      </c>
      <c r="R1533" s="40">
        <v>6.0857844955232401E-2</v>
      </c>
      <c r="S1533" s="189">
        <v>1.1267575175611513</v>
      </c>
      <c r="T1533" s="40">
        <v>0.83289056192503741</v>
      </c>
      <c r="U1533" s="188">
        <v>2.0657613683574598</v>
      </c>
      <c r="V1533" s="40">
        <v>9.9303699501661499E-2</v>
      </c>
      <c r="W1533" s="188">
        <v>1.7314120040064169</v>
      </c>
      <c r="X1533" s="38">
        <v>0.83814715026020037</v>
      </c>
      <c r="Y1533" s="190">
        <v>634.21349788795555</v>
      </c>
      <c r="Z1533" s="79">
        <v>24.256251412144085</v>
      </c>
      <c r="AA1533" s="79">
        <v>610.32701964169087</v>
      </c>
      <c r="AB1533" s="79">
        <v>20.13344039248102</v>
      </c>
      <c r="AC1533" s="79">
        <v>615.21476643592598</v>
      </c>
      <c r="AD1533" s="79">
        <v>18.886271701418423</v>
      </c>
      <c r="AE1533" s="187">
        <v>3.7663150225926922</v>
      </c>
      <c r="AF1533" s="189">
        <v>0.79447813363631159</v>
      </c>
      <c r="AG1533" s="191">
        <v>610.32701964169087</v>
      </c>
      <c r="AH1533" s="178">
        <v>20.13344039248102</v>
      </c>
      <c r="AI1533" s="185" t="s">
        <v>340</v>
      </c>
      <c r="AJ1533" s="190" t="s">
        <v>349</v>
      </c>
      <c r="AK1533" s="185" t="s">
        <v>349</v>
      </c>
      <c r="AL1533" s="79" t="s">
        <v>349</v>
      </c>
      <c r="AM1533" s="79" t="s">
        <v>349</v>
      </c>
      <c r="AN1533" s="79" t="s">
        <v>349</v>
      </c>
      <c r="AO1533" s="79" t="s">
        <v>349</v>
      </c>
      <c r="AP1533" s="79">
        <v>7</v>
      </c>
      <c r="AQ1533" s="79" t="s">
        <v>349</v>
      </c>
      <c r="AR1533" s="191">
        <v>7</v>
      </c>
    </row>
    <row r="1534" spans="1:44" s="48" customFormat="1" ht="13.5" customHeight="1" x14ac:dyDescent="0.2">
      <c r="A1534" s="80" t="s">
        <v>33</v>
      </c>
      <c r="B1534" s="80" t="s">
        <v>235</v>
      </c>
      <c r="C1534" s="80">
        <v>23</v>
      </c>
      <c r="D1534" s="188">
        <v>23.2</v>
      </c>
      <c r="E1534" s="59">
        <v>138.3563</v>
      </c>
      <c r="F1534" s="224">
        <v>1.0695378676978859</v>
      </c>
      <c r="G1534" s="82">
        <v>226717.6</v>
      </c>
      <c r="H1534" s="82">
        <v>14565.23</v>
      </c>
      <c r="I1534" s="82">
        <v>81014.210000000006</v>
      </c>
      <c r="J1534" s="79">
        <v>1452464</v>
      </c>
      <c r="K1534" s="79">
        <v>2172796</v>
      </c>
      <c r="L1534" s="38">
        <v>1.3186028240012539</v>
      </c>
      <c r="M1534" s="187">
        <v>31.439324291022277</v>
      </c>
      <c r="N1534" s="79">
        <v>339.54549452578897</v>
      </c>
      <c r="O1534" s="191">
        <v>257.50399464142669</v>
      </c>
      <c r="P1534" s="38">
        <v>8.6000623236259059</v>
      </c>
      <c r="Q1534" s="188">
        <v>1.6997485816885032</v>
      </c>
      <c r="R1534" s="40">
        <v>6.3817701245277567E-2</v>
      </c>
      <c r="S1534" s="189">
        <v>1.1530043052271304</v>
      </c>
      <c r="T1534" s="40">
        <v>1.0226935130527604</v>
      </c>
      <c r="U1534" s="188">
        <v>2.0539143528454091</v>
      </c>
      <c r="V1534" s="40">
        <v>0.11627822710689217</v>
      </c>
      <c r="W1534" s="188">
        <v>1.6997485816885032</v>
      </c>
      <c r="X1534" s="38">
        <v>0.82756546266583164</v>
      </c>
      <c r="Y1534" s="190">
        <v>735.5942422161412</v>
      </c>
      <c r="Z1534" s="79">
        <v>24.410975813691437</v>
      </c>
      <c r="AA1534" s="79">
        <v>709.10646466162507</v>
      </c>
      <c r="AB1534" s="79">
        <v>22.787203136194648</v>
      </c>
      <c r="AC1534" s="79">
        <v>715.2663304040542</v>
      </c>
      <c r="AD1534" s="79">
        <v>20.873061322984654</v>
      </c>
      <c r="AE1534" s="187">
        <v>3.6008679832397528</v>
      </c>
      <c r="AF1534" s="189">
        <v>0.86119889621386614</v>
      </c>
      <c r="AG1534" s="191">
        <v>709.10646466162507</v>
      </c>
      <c r="AH1534" s="178">
        <v>22.787203136194648</v>
      </c>
      <c r="AI1534" s="185" t="s">
        <v>340</v>
      </c>
      <c r="AJ1534" s="190" t="s">
        <v>349</v>
      </c>
      <c r="AK1534" s="185" t="s">
        <v>349</v>
      </c>
      <c r="AL1534" s="79" t="s">
        <v>349</v>
      </c>
      <c r="AM1534" s="79" t="s">
        <v>349</v>
      </c>
      <c r="AN1534" s="79" t="s">
        <v>349</v>
      </c>
      <c r="AO1534" s="79" t="s">
        <v>349</v>
      </c>
      <c r="AP1534" s="79">
        <v>7</v>
      </c>
      <c r="AQ1534" s="79" t="s">
        <v>349</v>
      </c>
      <c r="AR1534" s="191">
        <v>7</v>
      </c>
    </row>
    <row r="1535" spans="1:44" s="48" customFormat="1" ht="13.5" customHeight="1" x14ac:dyDescent="0.2">
      <c r="A1535" s="80" t="s">
        <v>33</v>
      </c>
      <c r="B1535" s="80" t="s">
        <v>235</v>
      </c>
      <c r="C1535" s="80">
        <v>24</v>
      </c>
      <c r="D1535" s="188">
        <v>23.2</v>
      </c>
      <c r="E1535" s="59">
        <v>104.7997</v>
      </c>
      <c r="F1535" s="224">
        <v>0.84213797834896098</v>
      </c>
      <c r="G1535" s="82">
        <v>216132.7</v>
      </c>
      <c r="H1535" s="82">
        <v>14658.28</v>
      </c>
      <c r="I1535" s="82">
        <v>26660.6</v>
      </c>
      <c r="J1535" s="79">
        <v>421738.9</v>
      </c>
      <c r="K1535" s="79">
        <v>1876109</v>
      </c>
      <c r="L1535" s="38">
        <v>0.44341801955536059</v>
      </c>
      <c r="M1535" s="187">
        <v>29.971497780473289</v>
      </c>
      <c r="N1535" s="79">
        <v>98.590769451953562</v>
      </c>
      <c r="O1535" s="191">
        <v>222.34272200037316</v>
      </c>
      <c r="P1535" s="38">
        <v>7.7125044587598577</v>
      </c>
      <c r="Q1535" s="188">
        <v>1.7685133059415012</v>
      </c>
      <c r="R1535" s="40">
        <v>6.6697920940529593E-2</v>
      </c>
      <c r="S1535" s="189">
        <v>1.103567494358588</v>
      </c>
      <c r="T1535" s="40">
        <v>1.1918533230462436</v>
      </c>
      <c r="U1535" s="188">
        <v>2.0845864165097665</v>
      </c>
      <c r="V1535" s="40">
        <v>0.1296595684770335</v>
      </c>
      <c r="W1535" s="188">
        <v>1.7685133059415012</v>
      </c>
      <c r="X1535" s="38">
        <v>0.8483761056557837</v>
      </c>
      <c r="Y1535" s="190">
        <v>828.35508635171016</v>
      </c>
      <c r="Z1535" s="79">
        <v>23.018583662819587</v>
      </c>
      <c r="AA1535" s="79">
        <v>785.92309750070046</v>
      </c>
      <c r="AB1535" s="79">
        <v>26.11761115018146</v>
      </c>
      <c r="AC1535" s="79">
        <v>796.81926402822592</v>
      </c>
      <c r="AD1535" s="79">
        <v>22.762196814019262</v>
      </c>
      <c r="AE1535" s="187">
        <v>5.1224395854066795</v>
      </c>
      <c r="AF1535" s="189">
        <v>1.367457718384113</v>
      </c>
      <c r="AG1535" s="191">
        <v>785.92309750070046</v>
      </c>
      <c r="AH1535" s="178">
        <v>26.11761115018146</v>
      </c>
      <c r="AI1535" s="185" t="s">
        <v>340</v>
      </c>
      <c r="AJ1535" s="190" t="s">
        <v>349</v>
      </c>
      <c r="AK1535" s="185" t="s">
        <v>349</v>
      </c>
      <c r="AL1535" s="79" t="s">
        <v>349</v>
      </c>
      <c r="AM1535" s="79" t="s">
        <v>349</v>
      </c>
      <c r="AN1535" s="79" t="s">
        <v>349</v>
      </c>
      <c r="AO1535" s="79" t="s">
        <v>349</v>
      </c>
      <c r="AP1535" s="79">
        <v>7</v>
      </c>
      <c r="AQ1535" s="79" t="s">
        <v>349</v>
      </c>
      <c r="AR1535" s="191">
        <v>7</v>
      </c>
    </row>
    <row r="1536" spans="1:44" s="48" customFormat="1" ht="13.5" customHeight="1" x14ac:dyDescent="0.2">
      <c r="A1536" s="80" t="s">
        <v>33</v>
      </c>
      <c r="B1536" s="80" t="s">
        <v>235</v>
      </c>
      <c r="C1536" s="80">
        <v>25</v>
      </c>
      <c r="D1536" s="188">
        <v>23.2</v>
      </c>
      <c r="E1536" s="59">
        <v>4.6950240000000001</v>
      </c>
      <c r="F1536" s="224">
        <v>5.6676863724895721E-2</v>
      </c>
      <c r="G1536" s="82">
        <v>146267.1</v>
      </c>
      <c r="H1536" s="82">
        <v>9110.9760000000006</v>
      </c>
      <c r="I1536" s="82">
        <v>24621.72</v>
      </c>
      <c r="J1536" s="79">
        <v>490116.2</v>
      </c>
      <c r="K1536" s="79">
        <v>1677200</v>
      </c>
      <c r="L1536" s="38">
        <v>0.5764237456368847</v>
      </c>
      <c r="M1536" s="187">
        <v>20.283113397492674</v>
      </c>
      <c r="N1536" s="79">
        <v>114.57547140865488</v>
      </c>
      <c r="O1536" s="191">
        <v>198.7695202980606</v>
      </c>
      <c r="P1536" s="38">
        <v>10.165446043803875</v>
      </c>
      <c r="Q1536" s="188">
        <v>1.6498260230583324</v>
      </c>
      <c r="R1536" s="40">
        <v>6.1530220247421032E-2</v>
      </c>
      <c r="S1536" s="189">
        <v>0.99395336690014702</v>
      </c>
      <c r="T1536" s="40">
        <v>0.83419575073420937</v>
      </c>
      <c r="U1536" s="188">
        <v>1.9261020746400257</v>
      </c>
      <c r="V1536" s="40">
        <v>9.8372466460488278E-2</v>
      </c>
      <c r="W1536" s="188">
        <v>1.6498260230583324</v>
      </c>
      <c r="X1536" s="38">
        <v>0.85656209231105918</v>
      </c>
      <c r="Y1536" s="190">
        <v>657.82093235413947</v>
      </c>
      <c r="Z1536" s="79">
        <v>21.313677012413592</v>
      </c>
      <c r="AA1536" s="79">
        <v>604.8638723994037</v>
      </c>
      <c r="AB1536" s="79">
        <v>19.022576577731456</v>
      </c>
      <c r="AC1536" s="79">
        <v>615.93755643381587</v>
      </c>
      <c r="AD1536" s="79">
        <v>17.635370236163112</v>
      </c>
      <c r="AE1536" s="187">
        <v>8.0503762270408004</v>
      </c>
      <c r="AF1536" s="189">
        <v>1.7978582274682409</v>
      </c>
      <c r="AG1536" s="191">
        <v>604.8638723994037</v>
      </c>
      <c r="AH1536" s="178">
        <v>19.022576577731456</v>
      </c>
      <c r="AI1536" s="185" t="s">
        <v>340</v>
      </c>
      <c r="AJ1536" s="190" t="s">
        <v>349</v>
      </c>
      <c r="AK1536" s="185" t="s">
        <v>349</v>
      </c>
      <c r="AL1536" s="79" t="s">
        <v>349</v>
      </c>
      <c r="AM1536" s="79" t="s">
        <v>349</v>
      </c>
      <c r="AN1536" s="79" t="s">
        <v>349</v>
      </c>
      <c r="AO1536" s="79" t="s">
        <v>349</v>
      </c>
      <c r="AP1536" s="79">
        <v>7</v>
      </c>
      <c r="AQ1536" s="79" t="s">
        <v>349</v>
      </c>
      <c r="AR1536" s="191">
        <v>7</v>
      </c>
    </row>
    <row r="1537" spans="1:44" s="48" customFormat="1" ht="13.5" customHeight="1" x14ac:dyDescent="0.2">
      <c r="A1537" s="80" t="s">
        <v>33</v>
      </c>
      <c r="B1537" s="80" t="s">
        <v>235</v>
      </c>
      <c r="C1537" s="80">
        <v>26</v>
      </c>
      <c r="D1537" s="188">
        <v>23.2</v>
      </c>
      <c r="E1537" s="59">
        <v>91.948989999999995</v>
      </c>
      <c r="F1537" s="224">
        <v>6.5061006271485287</v>
      </c>
      <c r="G1537" s="82">
        <v>25212.44</v>
      </c>
      <c r="H1537" s="82">
        <v>1497.1969999999999</v>
      </c>
      <c r="I1537" s="82">
        <v>2739.0920000000001</v>
      </c>
      <c r="J1537" s="79">
        <v>61151.71</v>
      </c>
      <c r="K1537" s="79">
        <v>306698</v>
      </c>
      <c r="L1537" s="38">
        <v>0.39330118225679722</v>
      </c>
      <c r="M1537" s="187">
        <v>3.4962529478432272</v>
      </c>
      <c r="N1537" s="79">
        <v>14.295560931663459</v>
      </c>
      <c r="O1537" s="191">
        <v>36.347617491598314</v>
      </c>
      <c r="P1537" s="38">
        <v>10.737412826644627</v>
      </c>
      <c r="Q1537" s="188">
        <v>1.9007387102234277</v>
      </c>
      <c r="R1537" s="40">
        <v>5.8475181795523981E-2</v>
      </c>
      <c r="S1537" s="189">
        <v>1.2828994131044003</v>
      </c>
      <c r="T1537" s="40">
        <v>0.75054696460002734</v>
      </c>
      <c r="U1537" s="188">
        <v>2.2931721585361693</v>
      </c>
      <c r="V1537" s="40">
        <v>9.3132304414944772E-2</v>
      </c>
      <c r="W1537" s="188">
        <v>1.9007387102234277</v>
      </c>
      <c r="X1537" s="38">
        <v>0.82886873676189721</v>
      </c>
      <c r="Y1537" s="190">
        <v>547.6115013645815</v>
      </c>
      <c r="Z1537" s="79">
        <v>28.022317932289631</v>
      </c>
      <c r="AA1537" s="79">
        <v>574.03544824499841</v>
      </c>
      <c r="AB1537" s="79">
        <v>20.844711964097314</v>
      </c>
      <c r="AC1537" s="79">
        <v>568.54169701120691</v>
      </c>
      <c r="AD1537" s="79">
        <v>19.772668191936987</v>
      </c>
      <c r="AE1537" s="187">
        <v>-4.8253089671366656</v>
      </c>
      <c r="AF1537" s="189">
        <v>-0.96628818302542108</v>
      </c>
      <c r="AG1537" s="191">
        <v>574.03544824499841</v>
      </c>
      <c r="AH1537" s="178">
        <v>20.844711964097314</v>
      </c>
      <c r="AI1537" s="185" t="s">
        <v>340</v>
      </c>
      <c r="AJ1537" s="190" t="s">
        <v>349</v>
      </c>
      <c r="AK1537" s="185" t="s">
        <v>349</v>
      </c>
      <c r="AL1537" s="79" t="s">
        <v>349</v>
      </c>
      <c r="AM1537" s="79" t="s">
        <v>349</v>
      </c>
      <c r="AN1537" s="79" t="s">
        <v>349</v>
      </c>
      <c r="AO1537" s="79" t="s">
        <v>349</v>
      </c>
      <c r="AP1537" s="79">
        <v>7</v>
      </c>
      <c r="AQ1537" s="79" t="s">
        <v>349</v>
      </c>
      <c r="AR1537" s="191">
        <v>7</v>
      </c>
    </row>
    <row r="1538" spans="1:44" s="48" customFormat="1" ht="13.5" customHeight="1" x14ac:dyDescent="0.2">
      <c r="A1538" s="80" t="s">
        <v>33</v>
      </c>
      <c r="B1538" s="80" t="s">
        <v>235</v>
      </c>
      <c r="C1538" s="80">
        <v>27</v>
      </c>
      <c r="D1538" s="188">
        <v>23.2</v>
      </c>
      <c r="E1538" s="59">
        <v>138.458</v>
      </c>
      <c r="F1538" s="224">
        <v>3.7315512808073228</v>
      </c>
      <c r="G1538" s="82">
        <v>64336.480000000003</v>
      </c>
      <c r="H1538" s="82">
        <v>4333.1909999999998</v>
      </c>
      <c r="I1538" s="82">
        <v>21827.759999999998</v>
      </c>
      <c r="J1538" s="79">
        <v>380322.8</v>
      </c>
      <c r="K1538" s="79">
        <v>576319.69999999995</v>
      </c>
      <c r="L1538" s="38">
        <v>1.3017165387938787</v>
      </c>
      <c r="M1538" s="187">
        <v>8.9216516867806863</v>
      </c>
      <c r="N1538" s="79">
        <v>88.908842632542175</v>
      </c>
      <c r="O1538" s="191">
        <v>68.301231476187397</v>
      </c>
      <c r="P1538" s="38">
        <v>8.0218360652996168</v>
      </c>
      <c r="Q1538" s="188">
        <v>1.8114130974158205</v>
      </c>
      <c r="R1538" s="40">
        <v>6.7231822618297812E-2</v>
      </c>
      <c r="S1538" s="189">
        <v>1.0465061615013402</v>
      </c>
      <c r="T1538" s="40">
        <v>1.1550666523453184</v>
      </c>
      <c r="U1538" s="188">
        <v>2.091982924296909</v>
      </c>
      <c r="V1538" s="40">
        <v>0.12465974022153616</v>
      </c>
      <c r="W1538" s="188">
        <v>1.8114130974158205</v>
      </c>
      <c r="X1538" s="38">
        <v>0.86588330926487611</v>
      </c>
      <c r="Y1538" s="190">
        <v>844.96332753052684</v>
      </c>
      <c r="Z1538" s="79">
        <v>21.7709459834577</v>
      </c>
      <c r="AA1538" s="79">
        <v>757.32819836774593</v>
      </c>
      <c r="AB1538" s="79">
        <v>25.83451115515561</v>
      </c>
      <c r="AC1538" s="79">
        <v>779.63309360813844</v>
      </c>
      <c r="AD1538" s="79">
        <v>22.518514025118293</v>
      </c>
      <c r="AE1538" s="187">
        <v>10.371471318039516</v>
      </c>
      <c r="AF1538" s="189">
        <v>2.8609477231354541</v>
      </c>
      <c r="AG1538" s="191">
        <v>757.32819836774593</v>
      </c>
      <c r="AH1538" s="178">
        <v>25.83451115515561</v>
      </c>
      <c r="AI1538" s="185" t="s">
        <v>340</v>
      </c>
      <c r="AJ1538" s="190" t="s">
        <v>349</v>
      </c>
      <c r="AK1538" s="185" t="s">
        <v>349</v>
      </c>
      <c r="AL1538" s="79" t="s">
        <v>349</v>
      </c>
      <c r="AM1538" s="79" t="s">
        <v>349</v>
      </c>
      <c r="AN1538" s="79" t="s">
        <v>349</v>
      </c>
      <c r="AO1538" s="79" t="s">
        <v>349</v>
      </c>
      <c r="AP1538" s="79">
        <v>7</v>
      </c>
      <c r="AQ1538" s="79" t="s">
        <v>349</v>
      </c>
      <c r="AR1538" s="191">
        <v>7</v>
      </c>
    </row>
    <row r="1539" spans="1:44" s="48" customFormat="1" ht="13.5" customHeight="1" x14ac:dyDescent="0.2">
      <c r="A1539" s="80" t="s">
        <v>33</v>
      </c>
      <c r="B1539" s="80" t="s">
        <v>235</v>
      </c>
      <c r="C1539" s="80">
        <v>28</v>
      </c>
      <c r="D1539" s="188">
        <v>23.2</v>
      </c>
      <c r="E1539" s="59">
        <v>34.837519999999998</v>
      </c>
      <c r="F1539" s="224">
        <v>0.7991381744283319</v>
      </c>
      <c r="G1539" s="82">
        <v>75614.23</v>
      </c>
      <c r="H1539" s="82">
        <v>5126.7719999999999</v>
      </c>
      <c r="I1539" s="82">
        <v>12654.98</v>
      </c>
      <c r="J1539" s="79">
        <v>221642.8</v>
      </c>
      <c r="K1539" s="79">
        <v>637490.80000000005</v>
      </c>
      <c r="L1539" s="38">
        <v>0.68581543448325477</v>
      </c>
      <c r="M1539" s="187">
        <v>10.485556913031653</v>
      </c>
      <c r="N1539" s="79">
        <v>51.813892897917292</v>
      </c>
      <c r="O1539" s="191">
        <v>75.550782750985761</v>
      </c>
      <c r="P1539" s="38">
        <v>7.5458004494611179</v>
      </c>
      <c r="Q1539" s="188">
        <v>1.7208511643682207</v>
      </c>
      <c r="R1539" s="40">
        <v>6.7119894535475108E-2</v>
      </c>
      <c r="S1539" s="189">
        <v>1.0875661294730921</v>
      </c>
      <c r="T1539" s="40">
        <v>1.2258911015531453</v>
      </c>
      <c r="U1539" s="188">
        <v>2.0357133432496197</v>
      </c>
      <c r="V1539" s="40">
        <v>0.13252404522192404</v>
      </c>
      <c r="W1539" s="188">
        <v>1.7208511643682207</v>
      </c>
      <c r="X1539" s="38">
        <v>0.8453307878904095</v>
      </c>
      <c r="Y1539" s="190">
        <v>841.496113331179</v>
      </c>
      <c r="Z1539" s="79">
        <v>22.637563065193419</v>
      </c>
      <c r="AA1539" s="79">
        <v>802.24857459271925</v>
      </c>
      <c r="AB1539" s="79">
        <v>25.909897643783211</v>
      </c>
      <c r="AC1539" s="79">
        <v>812.46619335078492</v>
      </c>
      <c r="AD1539" s="79">
        <v>22.516469494165335</v>
      </c>
      <c r="AE1539" s="187">
        <v>4.664019015262344</v>
      </c>
      <c r="AF1539" s="189">
        <v>1.2576054045924101</v>
      </c>
      <c r="AG1539" s="191">
        <v>802.24857459271925</v>
      </c>
      <c r="AH1539" s="178">
        <v>25.909897643783211</v>
      </c>
      <c r="AI1539" s="185" t="s">
        <v>340</v>
      </c>
      <c r="AJ1539" s="190" t="s">
        <v>349</v>
      </c>
      <c r="AK1539" s="185" t="s">
        <v>349</v>
      </c>
      <c r="AL1539" s="79" t="s">
        <v>349</v>
      </c>
      <c r="AM1539" s="79" t="s">
        <v>349</v>
      </c>
      <c r="AN1539" s="79" t="s">
        <v>349</v>
      </c>
      <c r="AO1539" s="79" t="s">
        <v>349</v>
      </c>
      <c r="AP1539" s="79">
        <v>7</v>
      </c>
      <c r="AQ1539" s="79" t="s">
        <v>349</v>
      </c>
      <c r="AR1539" s="191">
        <v>7</v>
      </c>
    </row>
    <row r="1540" spans="1:44" s="48" customFormat="1" ht="13.5" customHeight="1" x14ac:dyDescent="0.2">
      <c r="A1540" s="80" t="s">
        <v>33</v>
      </c>
      <c r="B1540" s="80" t="s">
        <v>235</v>
      </c>
      <c r="C1540" s="80">
        <v>29</v>
      </c>
      <c r="D1540" s="188">
        <v>23.2</v>
      </c>
      <c r="E1540" s="59">
        <v>10.346500000000001</v>
      </c>
      <c r="F1540" s="224">
        <v>0.21718001147548577</v>
      </c>
      <c r="G1540" s="82">
        <v>84640.14</v>
      </c>
      <c r="H1540" s="82">
        <v>5095.8919999999998</v>
      </c>
      <c r="I1540" s="82">
        <v>23873.81</v>
      </c>
      <c r="J1540" s="79">
        <v>494561.2</v>
      </c>
      <c r="K1540" s="79">
        <v>922638.5</v>
      </c>
      <c r="L1540" s="38">
        <v>1.0573432026224976</v>
      </c>
      <c r="M1540" s="187">
        <v>11.737195566191271</v>
      </c>
      <c r="N1540" s="79">
        <v>115.61458819445276</v>
      </c>
      <c r="O1540" s="191">
        <v>109.34442847667367</v>
      </c>
      <c r="P1540" s="38">
        <v>9.8808021601543157</v>
      </c>
      <c r="Q1540" s="188">
        <v>1.6460121481565158</v>
      </c>
      <c r="R1540" s="40">
        <v>5.9679304031818897E-2</v>
      </c>
      <c r="S1540" s="189">
        <v>1.1768822577799647</v>
      </c>
      <c r="T1540" s="40">
        <v>0.83241038427276481</v>
      </c>
      <c r="U1540" s="188">
        <v>2.0234643166006396</v>
      </c>
      <c r="V1540" s="40">
        <v>0.10120635792432285</v>
      </c>
      <c r="W1540" s="188">
        <v>1.6460121481565158</v>
      </c>
      <c r="X1540" s="38">
        <v>0.81346240437872785</v>
      </c>
      <c r="Y1540" s="190">
        <v>591.96699040471515</v>
      </c>
      <c r="Z1540" s="79">
        <v>25.51484642009709</v>
      </c>
      <c r="AA1540" s="79">
        <v>621.47473265006909</v>
      </c>
      <c r="AB1540" s="79">
        <v>19.47440348108023</v>
      </c>
      <c r="AC1540" s="79">
        <v>614.94872320476077</v>
      </c>
      <c r="AD1540" s="79">
        <v>18.497302977783761</v>
      </c>
      <c r="AE1540" s="187">
        <v>-4.9846938636189941</v>
      </c>
      <c r="AF1540" s="189">
        <v>-1.0612282291275532</v>
      </c>
      <c r="AG1540" s="191">
        <v>621.47473265006909</v>
      </c>
      <c r="AH1540" s="178">
        <v>19.47440348108023</v>
      </c>
      <c r="AI1540" s="185" t="s">
        <v>340</v>
      </c>
      <c r="AJ1540" s="190" t="s">
        <v>349</v>
      </c>
      <c r="AK1540" s="185" t="s">
        <v>349</v>
      </c>
      <c r="AL1540" s="79" t="s">
        <v>349</v>
      </c>
      <c r="AM1540" s="79" t="s">
        <v>349</v>
      </c>
      <c r="AN1540" s="79" t="s">
        <v>349</v>
      </c>
      <c r="AO1540" s="79" t="s">
        <v>349</v>
      </c>
      <c r="AP1540" s="79">
        <v>7</v>
      </c>
      <c r="AQ1540" s="79" t="s">
        <v>349</v>
      </c>
      <c r="AR1540" s="191">
        <v>7</v>
      </c>
    </row>
    <row r="1541" spans="1:44" s="48" customFormat="1" ht="13.5" customHeight="1" x14ac:dyDescent="0.2">
      <c r="A1541" s="80" t="s">
        <v>33</v>
      </c>
      <c r="B1541" s="80" t="s">
        <v>235</v>
      </c>
      <c r="C1541" s="80">
        <v>30</v>
      </c>
      <c r="D1541" s="188">
        <v>23.2</v>
      </c>
      <c r="E1541" s="59">
        <v>-14.8513</v>
      </c>
      <c r="F1541" s="224">
        <v>-0.24366005646410277</v>
      </c>
      <c r="G1541" s="82">
        <v>104402.7</v>
      </c>
      <c r="H1541" s="82">
        <v>7533.0240000000003</v>
      </c>
      <c r="I1541" s="82">
        <v>21662.1</v>
      </c>
      <c r="J1541" s="79">
        <v>295749.2</v>
      </c>
      <c r="K1541" s="79">
        <v>717325.8</v>
      </c>
      <c r="L1541" s="38">
        <v>0.81326993016159432</v>
      </c>
      <c r="M1541" s="187">
        <v>14.477704166585706</v>
      </c>
      <c r="N1541" s="79">
        <v>69.137898336624161</v>
      </c>
      <c r="O1541" s="191">
        <v>85.012239814260269</v>
      </c>
      <c r="P1541" s="38">
        <v>6.0632958816634979</v>
      </c>
      <c r="Q1541" s="188">
        <v>1.6922140488374664</v>
      </c>
      <c r="R1541" s="40">
        <v>7.1293928485570895E-2</v>
      </c>
      <c r="S1541" s="189">
        <v>0.83337050221020459</v>
      </c>
      <c r="T1541" s="40">
        <v>1.6205025827188742</v>
      </c>
      <c r="U1541" s="188">
        <v>1.8862912768278868</v>
      </c>
      <c r="V1541" s="40">
        <v>0.16492680210843425</v>
      </c>
      <c r="W1541" s="188">
        <v>1.6922140488374664</v>
      </c>
      <c r="X1541" s="38">
        <v>0.89711173964776347</v>
      </c>
      <c r="Y1541" s="190">
        <v>965.85286443231189</v>
      </c>
      <c r="Z1541" s="79">
        <v>17.013070063483116</v>
      </c>
      <c r="AA1541" s="79">
        <v>984.09833512016132</v>
      </c>
      <c r="AB1541" s="79">
        <v>30.814682206443422</v>
      </c>
      <c r="AC1541" s="79">
        <v>978.18563724635487</v>
      </c>
      <c r="AD1541" s="79">
        <v>23.416201419662457</v>
      </c>
      <c r="AE1541" s="187">
        <v>-1.8890528112243343</v>
      </c>
      <c r="AF1541" s="189">
        <v>-0.60445560113222552</v>
      </c>
      <c r="AG1541" s="191">
        <v>984.09833512016132</v>
      </c>
      <c r="AH1541" s="178">
        <v>30.814682206443422</v>
      </c>
      <c r="AI1541" s="185" t="s">
        <v>340</v>
      </c>
      <c r="AJ1541" s="190" t="s">
        <v>349</v>
      </c>
      <c r="AK1541" s="185" t="s">
        <v>349</v>
      </c>
      <c r="AL1541" s="79" t="s">
        <v>349</v>
      </c>
      <c r="AM1541" s="79" t="s">
        <v>349</v>
      </c>
      <c r="AN1541" s="79" t="s">
        <v>349</v>
      </c>
      <c r="AO1541" s="79" t="s">
        <v>349</v>
      </c>
      <c r="AP1541" s="79">
        <v>7</v>
      </c>
      <c r="AQ1541" s="79" t="s">
        <v>349</v>
      </c>
      <c r="AR1541" s="191">
        <v>7</v>
      </c>
    </row>
    <row r="1542" spans="1:44" s="48" customFormat="1" ht="13.5" customHeight="1" x14ac:dyDescent="0.2">
      <c r="A1542" s="80" t="s">
        <v>33</v>
      </c>
      <c r="B1542" s="80" t="s">
        <v>235</v>
      </c>
      <c r="C1542" s="80">
        <v>31</v>
      </c>
      <c r="D1542" s="188">
        <v>23.2</v>
      </c>
      <c r="E1542" s="59">
        <v>-133.61189999999999</v>
      </c>
      <c r="F1542" s="224">
        <v>-2.399891641370429</v>
      </c>
      <c r="G1542" s="82">
        <v>99347.98</v>
      </c>
      <c r="H1542" s="82">
        <v>5887.7960000000003</v>
      </c>
      <c r="I1542" s="82">
        <v>12335.21</v>
      </c>
      <c r="J1542" s="79">
        <v>289554.90000000002</v>
      </c>
      <c r="K1542" s="79">
        <v>1276943</v>
      </c>
      <c r="L1542" s="38">
        <v>0.44728764249955877</v>
      </c>
      <c r="M1542" s="187">
        <v>13.776757344282029</v>
      </c>
      <c r="N1542" s="79">
        <v>67.689844094494177</v>
      </c>
      <c r="O1542" s="191">
        <v>151.33403578114937</v>
      </c>
      <c r="P1542" s="38">
        <v>11.492271314775691</v>
      </c>
      <c r="Q1542" s="188">
        <v>1.6762124032291872</v>
      </c>
      <c r="R1542" s="40">
        <v>5.8397109596403186E-2</v>
      </c>
      <c r="S1542" s="189">
        <v>1.0191641292793017</v>
      </c>
      <c r="T1542" s="40">
        <v>0.7003117686587772</v>
      </c>
      <c r="U1542" s="188">
        <v>1.9617297324425207</v>
      </c>
      <c r="V1542" s="40">
        <v>8.70150010045702E-2</v>
      </c>
      <c r="W1542" s="188">
        <v>1.6762124032291872</v>
      </c>
      <c r="X1542" s="38">
        <v>0.85445633794934628</v>
      </c>
      <c r="Y1542" s="190">
        <v>544.69250263658182</v>
      </c>
      <c r="Z1542" s="79">
        <v>22.272588626221072</v>
      </c>
      <c r="AA1542" s="79">
        <v>537.85920010338691</v>
      </c>
      <c r="AB1542" s="79">
        <v>17.276420162716704</v>
      </c>
      <c r="AC1542" s="79">
        <v>538.9771311127198</v>
      </c>
      <c r="AD1542" s="79">
        <v>16.277073366804188</v>
      </c>
      <c r="AE1542" s="187">
        <v>1.2545248007120202</v>
      </c>
      <c r="AF1542" s="189">
        <v>0.20741715089560575</v>
      </c>
      <c r="AG1542" s="191">
        <v>537.85920010338691</v>
      </c>
      <c r="AH1542" s="178">
        <v>17.276420162716704</v>
      </c>
      <c r="AI1542" s="185" t="s">
        <v>340</v>
      </c>
      <c r="AJ1542" s="190" t="s">
        <v>349</v>
      </c>
      <c r="AK1542" s="185" t="s">
        <v>349</v>
      </c>
      <c r="AL1542" s="79" t="s">
        <v>349</v>
      </c>
      <c r="AM1542" s="79" t="s">
        <v>349</v>
      </c>
      <c r="AN1542" s="79" t="s">
        <v>349</v>
      </c>
      <c r="AO1542" s="79" t="s">
        <v>349</v>
      </c>
      <c r="AP1542" s="79">
        <v>7</v>
      </c>
      <c r="AQ1542" s="79" t="s">
        <v>349</v>
      </c>
      <c r="AR1542" s="191">
        <v>7</v>
      </c>
    </row>
    <row r="1543" spans="1:44" s="48" customFormat="1" ht="13.5" customHeight="1" x14ac:dyDescent="0.2">
      <c r="A1543" s="80" t="s">
        <v>33</v>
      </c>
      <c r="B1543" s="80" t="s">
        <v>235</v>
      </c>
      <c r="C1543" s="80">
        <v>32</v>
      </c>
      <c r="D1543" s="188">
        <v>23.2</v>
      </c>
      <c r="E1543" s="59">
        <v>-37.811059999999998</v>
      </c>
      <c r="F1543" s="224">
        <v>-0.28462174484268177</v>
      </c>
      <c r="G1543" s="82">
        <v>235930.4</v>
      </c>
      <c r="H1543" s="82">
        <v>14280.79</v>
      </c>
      <c r="I1543" s="82">
        <v>93692.83</v>
      </c>
      <c r="J1543" s="79">
        <v>1975269</v>
      </c>
      <c r="K1543" s="79">
        <v>2751675</v>
      </c>
      <c r="L1543" s="38">
        <v>1.4159789216965477</v>
      </c>
      <c r="M1543" s="187">
        <v>32.716879305843932</v>
      </c>
      <c r="N1543" s="79">
        <v>461.76269389565641</v>
      </c>
      <c r="O1543" s="191">
        <v>326.10845177158279</v>
      </c>
      <c r="P1543" s="38">
        <v>10.451242864272714</v>
      </c>
      <c r="Q1543" s="188">
        <v>1.8456990916299583</v>
      </c>
      <c r="R1543" s="40">
        <v>5.9794734786713058E-2</v>
      </c>
      <c r="S1543" s="189">
        <v>0.88702409314462027</v>
      </c>
      <c r="T1543" s="40">
        <v>0.78849863751670513</v>
      </c>
      <c r="U1543" s="188">
        <v>2.0477834061889184</v>
      </c>
      <c r="V1543" s="40">
        <v>9.5682399977372309E-2</v>
      </c>
      <c r="W1543" s="188">
        <v>1.8456990916299583</v>
      </c>
      <c r="X1543" s="38">
        <v>0.9013155815462659</v>
      </c>
      <c r="Y1543" s="190">
        <v>596.15478502877443</v>
      </c>
      <c r="Z1543" s="79">
        <v>19.217197198871851</v>
      </c>
      <c r="AA1543" s="79">
        <v>589.05634480993399</v>
      </c>
      <c r="AB1543" s="79">
        <v>20.747101006215416</v>
      </c>
      <c r="AC1543" s="79">
        <v>590.31986385176583</v>
      </c>
      <c r="AD1543" s="79">
        <v>18.170404193855688</v>
      </c>
      <c r="AE1543" s="187">
        <v>1.190704226000272</v>
      </c>
      <c r="AF1543" s="189">
        <v>0.21403972984874731</v>
      </c>
      <c r="AG1543" s="191">
        <v>589.05634480993399</v>
      </c>
      <c r="AH1543" s="178">
        <v>20.747101006215416</v>
      </c>
      <c r="AI1543" s="185" t="s">
        <v>340</v>
      </c>
      <c r="AJ1543" s="190" t="s">
        <v>349</v>
      </c>
      <c r="AK1543" s="185" t="s">
        <v>349</v>
      </c>
      <c r="AL1543" s="79" t="s">
        <v>349</v>
      </c>
      <c r="AM1543" s="79" t="s">
        <v>349</v>
      </c>
      <c r="AN1543" s="79" t="s">
        <v>349</v>
      </c>
      <c r="AO1543" s="79" t="s">
        <v>349</v>
      </c>
      <c r="AP1543" s="79">
        <v>7</v>
      </c>
      <c r="AQ1543" s="79" t="s">
        <v>349</v>
      </c>
      <c r="AR1543" s="191">
        <v>7</v>
      </c>
    </row>
    <row r="1544" spans="1:44" s="48" customFormat="1" ht="13.5" customHeight="1" x14ac:dyDescent="0.2">
      <c r="A1544" s="80" t="s">
        <v>33</v>
      </c>
      <c r="B1544" s="80" t="s">
        <v>235</v>
      </c>
      <c r="C1544" s="80">
        <v>33</v>
      </c>
      <c r="D1544" s="188">
        <v>23.2</v>
      </c>
      <c r="E1544" s="59">
        <v>-34.970509999999997</v>
      </c>
      <c r="F1544" s="224">
        <v>-0.31367603927776688</v>
      </c>
      <c r="G1544" s="82">
        <v>196355.6</v>
      </c>
      <c r="H1544" s="82">
        <v>12648.88</v>
      </c>
      <c r="I1544" s="82">
        <v>51332.1</v>
      </c>
      <c r="J1544" s="79">
        <v>958109.1</v>
      </c>
      <c r="K1544" s="79">
        <v>2027843</v>
      </c>
      <c r="L1544" s="38">
        <v>0.93198341059589829</v>
      </c>
      <c r="M1544" s="187">
        <v>27.228972892965761</v>
      </c>
      <c r="N1544" s="79">
        <v>223.97913350634411</v>
      </c>
      <c r="O1544" s="191">
        <v>240.32523643648841</v>
      </c>
      <c r="P1544" s="38">
        <v>8.9654719143332731</v>
      </c>
      <c r="Q1544" s="188">
        <v>1.7573227060223247</v>
      </c>
      <c r="R1544" s="40">
        <v>6.2295426188469748E-2</v>
      </c>
      <c r="S1544" s="189">
        <v>1.0735126800297778</v>
      </c>
      <c r="T1544" s="40">
        <v>0.9576106119653145</v>
      </c>
      <c r="U1544" s="188">
        <v>2.0592747673116238</v>
      </c>
      <c r="V1544" s="40">
        <v>0.11153902544731424</v>
      </c>
      <c r="W1544" s="188">
        <v>1.7573227060223247</v>
      </c>
      <c r="X1544" s="38">
        <v>0.8533697075871538</v>
      </c>
      <c r="Y1544" s="190">
        <v>684.26614933128985</v>
      </c>
      <c r="Z1544" s="79">
        <v>22.919502470034445</v>
      </c>
      <c r="AA1544" s="79">
        <v>681.67970616998593</v>
      </c>
      <c r="AB1544" s="79">
        <v>22.695363098708867</v>
      </c>
      <c r="AC1544" s="79">
        <v>682.05783016448527</v>
      </c>
      <c r="AD1544" s="79">
        <v>20.25341679379676</v>
      </c>
      <c r="AE1544" s="187">
        <v>0.37798788729086485</v>
      </c>
      <c r="AF1544" s="189">
        <v>5.5438700030485677E-2</v>
      </c>
      <c r="AG1544" s="191">
        <v>681.67970616998593</v>
      </c>
      <c r="AH1544" s="178">
        <v>22.695363098708867</v>
      </c>
      <c r="AI1544" s="185" t="s">
        <v>340</v>
      </c>
      <c r="AJ1544" s="190" t="s">
        <v>349</v>
      </c>
      <c r="AK1544" s="185" t="s">
        <v>349</v>
      </c>
      <c r="AL1544" s="79" t="s">
        <v>349</v>
      </c>
      <c r="AM1544" s="79" t="s">
        <v>349</v>
      </c>
      <c r="AN1544" s="79" t="s">
        <v>349</v>
      </c>
      <c r="AO1544" s="79" t="s">
        <v>349</v>
      </c>
      <c r="AP1544" s="79">
        <v>7</v>
      </c>
      <c r="AQ1544" s="79" t="s">
        <v>349</v>
      </c>
      <c r="AR1544" s="191">
        <v>7</v>
      </c>
    </row>
    <row r="1545" spans="1:44" s="48" customFormat="1" ht="13.5" customHeight="1" x14ac:dyDescent="0.2">
      <c r="A1545" s="80" t="s">
        <v>33</v>
      </c>
      <c r="B1545" s="80" t="s">
        <v>235</v>
      </c>
      <c r="C1545" s="80">
        <v>35</v>
      </c>
      <c r="D1545" s="188">
        <v>23.2</v>
      </c>
      <c r="E1545" s="59">
        <v>-117.6399</v>
      </c>
      <c r="F1545" s="224">
        <v>-1.4270122390954809</v>
      </c>
      <c r="G1545" s="82">
        <v>144467.29999999999</v>
      </c>
      <c r="H1545" s="82">
        <v>9364.1880000000001</v>
      </c>
      <c r="I1545" s="82">
        <v>18223.45</v>
      </c>
      <c r="J1545" s="79">
        <v>327321.3</v>
      </c>
      <c r="K1545" s="79">
        <v>1497202</v>
      </c>
      <c r="L1545" s="38">
        <v>0.43124225538697614</v>
      </c>
      <c r="M1545" s="187">
        <v>20.033531998170421</v>
      </c>
      <c r="N1545" s="79">
        <v>76.518573043685848</v>
      </c>
      <c r="O1545" s="191">
        <v>177.437558791686</v>
      </c>
      <c r="P1545" s="38">
        <v>9.2652195321718107</v>
      </c>
      <c r="Q1545" s="188">
        <v>1.5116172792935076</v>
      </c>
      <c r="R1545" s="40">
        <v>6.3846332637771785E-2</v>
      </c>
      <c r="S1545" s="189">
        <v>0.85960997233805236</v>
      </c>
      <c r="T1545" s="40">
        <v>0.94969944758663094</v>
      </c>
      <c r="U1545" s="188">
        <v>1.7389410868691708</v>
      </c>
      <c r="V1545" s="40">
        <v>0.10793052409904369</v>
      </c>
      <c r="W1545" s="188">
        <v>1.5116172792935076</v>
      </c>
      <c r="X1545" s="38">
        <v>0.86927457790709739</v>
      </c>
      <c r="Y1545" s="190">
        <v>736.54380704592131</v>
      </c>
      <c r="Z1545" s="79">
        <v>18.196533336848319</v>
      </c>
      <c r="AA1545" s="79">
        <v>660.71801758189895</v>
      </c>
      <c r="AB1545" s="79">
        <v>18.957587319305844</v>
      </c>
      <c r="AC1545" s="79">
        <v>677.94611489438887</v>
      </c>
      <c r="AD1545" s="79">
        <v>17.057302601880224</v>
      </c>
      <c r="AE1545" s="187">
        <v>10.294810537901222</v>
      </c>
      <c r="AF1545" s="189">
        <v>2.5412192700851599</v>
      </c>
      <c r="AG1545" s="191">
        <v>660.71801758189895</v>
      </c>
      <c r="AH1545" s="178">
        <v>18.957587319305844</v>
      </c>
      <c r="AI1545" s="185" t="s">
        <v>340</v>
      </c>
      <c r="AJ1545" s="190" t="s">
        <v>349</v>
      </c>
      <c r="AK1545" s="185" t="s">
        <v>349</v>
      </c>
      <c r="AL1545" s="79" t="s">
        <v>349</v>
      </c>
      <c r="AM1545" s="79" t="s">
        <v>349</v>
      </c>
      <c r="AN1545" s="79" t="s">
        <v>349</v>
      </c>
      <c r="AO1545" s="79" t="s">
        <v>349</v>
      </c>
      <c r="AP1545" s="79">
        <v>7</v>
      </c>
      <c r="AQ1545" s="79" t="s">
        <v>349</v>
      </c>
      <c r="AR1545" s="191">
        <v>7</v>
      </c>
    </row>
    <row r="1546" spans="1:44" s="48" customFormat="1" ht="13.5" customHeight="1" x14ac:dyDescent="0.2">
      <c r="A1546" s="80" t="s">
        <v>33</v>
      </c>
      <c r="B1546" s="80" t="s">
        <v>235</v>
      </c>
      <c r="C1546" s="80">
        <v>36</v>
      </c>
      <c r="D1546" s="188">
        <v>23.2</v>
      </c>
      <c r="E1546" s="59">
        <v>-151.4417</v>
      </c>
      <c r="F1546" s="224">
        <v>-3.1161693707174654</v>
      </c>
      <c r="G1546" s="82">
        <v>84927.97</v>
      </c>
      <c r="H1546" s="82">
        <v>5590.2849999999999</v>
      </c>
      <c r="I1546" s="82">
        <v>16921.96</v>
      </c>
      <c r="J1546" s="79">
        <v>293100.2</v>
      </c>
      <c r="K1546" s="79">
        <v>755573.6</v>
      </c>
      <c r="L1546" s="38">
        <v>0.76518569936881509</v>
      </c>
      <c r="M1546" s="187">
        <v>11.777109453382584</v>
      </c>
      <c r="N1546" s="79">
        <v>68.518636162140794</v>
      </c>
      <c r="O1546" s="191">
        <v>89.545108094231651</v>
      </c>
      <c r="P1546" s="38">
        <v>7.8079716720101997</v>
      </c>
      <c r="Q1546" s="188">
        <v>1.6681545011807393</v>
      </c>
      <c r="R1546" s="40">
        <v>6.4725129446980487E-2</v>
      </c>
      <c r="S1546" s="189">
        <v>0.94500609809459524</v>
      </c>
      <c r="T1546" s="40">
        <v>1.1424590488847646</v>
      </c>
      <c r="U1546" s="188">
        <v>1.9172313280471747</v>
      </c>
      <c r="V1546" s="40">
        <v>0.12807423515440922</v>
      </c>
      <c r="W1546" s="188">
        <v>1.6681545011807393</v>
      </c>
      <c r="X1546" s="38">
        <v>0.87008514662644465</v>
      </c>
      <c r="Y1546" s="190">
        <v>765.41411160332109</v>
      </c>
      <c r="Z1546" s="79">
        <v>19.910947344032504</v>
      </c>
      <c r="AA1546" s="79">
        <v>776.87002235293176</v>
      </c>
      <c r="AB1546" s="79">
        <v>24.371785222128096</v>
      </c>
      <c r="AC1546" s="79">
        <v>773.67544052502171</v>
      </c>
      <c r="AD1546" s="79">
        <v>20.552273231218351</v>
      </c>
      <c r="AE1546" s="187">
        <v>-1.4966944789682302</v>
      </c>
      <c r="AF1546" s="189">
        <v>-0.41290981470758492</v>
      </c>
      <c r="AG1546" s="191">
        <v>776.87002235293176</v>
      </c>
      <c r="AH1546" s="178">
        <v>24.371785222128096</v>
      </c>
      <c r="AI1546" s="185" t="s">
        <v>340</v>
      </c>
      <c r="AJ1546" s="190" t="s">
        <v>349</v>
      </c>
      <c r="AK1546" s="185" t="s">
        <v>349</v>
      </c>
      <c r="AL1546" s="79" t="s">
        <v>349</v>
      </c>
      <c r="AM1546" s="79" t="s">
        <v>349</v>
      </c>
      <c r="AN1546" s="79" t="s">
        <v>349</v>
      </c>
      <c r="AO1546" s="79" t="s">
        <v>349</v>
      </c>
      <c r="AP1546" s="79">
        <v>7</v>
      </c>
      <c r="AQ1546" s="79" t="s">
        <v>349</v>
      </c>
      <c r="AR1546" s="191">
        <v>7</v>
      </c>
    </row>
    <row r="1547" spans="1:44" s="48" customFormat="1" ht="13.5" customHeight="1" x14ac:dyDescent="0.2">
      <c r="A1547" s="80" t="s">
        <v>33</v>
      </c>
      <c r="B1547" s="80" t="s">
        <v>235</v>
      </c>
      <c r="C1547" s="80">
        <v>37</v>
      </c>
      <c r="D1547" s="188">
        <v>23.2</v>
      </c>
      <c r="E1547" s="59">
        <v>201.52250000000001</v>
      </c>
      <c r="F1547" s="224">
        <v>1.4460717698030181</v>
      </c>
      <c r="G1547" s="82">
        <v>243754.9</v>
      </c>
      <c r="H1547" s="82">
        <v>16121.89</v>
      </c>
      <c r="I1547" s="82">
        <v>62748.2</v>
      </c>
      <c r="J1547" s="79">
        <v>1111847</v>
      </c>
      <c r="K1547" s="79">
        <v>2370306</v>
      </c>
      <c r="L1547" s="38">
        <v>0.92526894190489384</v>
      </c>
      <c r="M1547" s="187">
        <v>33.801916342735218</v>
      </c>
      <c r="N1547" s="79">
        <v>259.91875836648268</v>
      </c>
      <c r="O1547" s="191">
        <v>280.9115778071789</v>
      </c>
      <c r="P1547" s="38">
        <v>8.5420172641851906</v>
      </c>
      <c r="Q1547" s="188">
        <v>1.596106461418201</v>
      </c>
      <c r="R1547" s="40">
        <v>6.4439868291453178E-2</v>
      </c>
      <c r="S1547" s="189">
        <v>0.98802919225459751</v>
      </c>
      <c r="T1547" s="40">
        <v>1.0396810839317165</v>
      </c>
      <c r="U1547" s="188">
        <v>1.8771674195255477</v>
      </c>
      <c r="V1547" s="40">
        <v>0.1170683655947151</v>
      </c>
      <c r="W1547" s="188">
        <v>1.596106461418201</v>
      </c>
      <c r="X1547" s="38">
        <v>0.8502738992889699</v>
      </c>
      <c r="Y1547" s="190">
        <v>756.100624512899</v>
      </c>
      <c r="Z1547" s="79">
        <v>20.848769230836893</v>
      </c>
      <c r="AA1547" s="79">
        <v>713.66783474443776</v>
      </c>
      <c r="AB1547" s="79">
        <v>21.530019297696185</v>
      </c>
      <c r="AC1547" s="79">
        <v>723.75840405043994</v>
      </c>
      <c r="AD1547" s="79">
        <v>19.247664041093572</v>
      </c>
      <c r="AE1547" s="187">
        <v>5.6120559080079619</v>
      </c>
      <c r="AF1547" s="189">
        <v>1.3941902780722604</v>
      </c>
      <c r="AG1547" s="191">
        <v>713.66783474443776</v>
      </c>
      <c r="AH1547" s="178">
        <v>21.530019297696185</v>
      </c>
      <c r="AI1547" s="185" t="s">
        <v>340</v>
      </c>
      <c r="AJ1547" s="190" t="s">
        <v>349</v>
      </c>
      <c r="AK1547" s="185" t="s">
        <v>349</v>
      </c>
      <c r="AL1547" s="79" t="s">
        <v>349</v>
      </c>
      <c r="AM1547" s="79" t="s">
        <v>349</v>
      </c>
      <c r="AN1547" s="79" t="s">
        <v>349</v>
      </c>
      <c r="AO1547" s="79" t="s">
        <v>349</v>
      </c>
      <c r="AP1547" s="79">
        <v>7</v>
      </c>
      <c r="AQ1547" s="79" t="s">
        <v>349</v>
      </c>
      <c r="AR1547" s="191">
        <v>7</v>
      </c>
    </row>
    <row r="1548" spans="1:44" s="48" customFormat="1" ht="13.5" customHeight="1" x14ac:dyDescent="0.2">
      <c r="A1548" s="80" t="s">
        <v>33</v>
      </c>
      <c r="B1548" s="80" t="s">
        <v>235</v>
      </c>
      <c r="C1548" s="80">
        <v>38</v>
      </c>
      <c r="D1548" s="188">
        <v>23.2</v>
      </c>
      <c r="E1548" s="59">
        <v>242.59569999999999</v>
      </c>
      <c r="F1548" s="224">
        <v>5.393006049735269</v>
      </c>
      <c r="G1548" s="82">
        <v>79673.02</v>
      </c>
      <c r="H1548" s="82">
        <v>4799.1859999999997</v>
      </c>
      <c r="I1548" s="82">
        <v>23082.37</v>
      </c>
      <c r="J1548" s="79">
        <v>626716.4</v>
      </c>
      <c r="K1548" s="79">
        <v>912243.19999999995</v>
      </c>
      <c r="L1548" s="38">
        <v>1.3551518135403442</v>
      </c>
      <c r="M1548" s="187">
        <v>11.04839638839289</v>
      </c>
      <c r="N1548" s="79">
        <v>146.50878091671959</v>
      </c>
      <c r="O1548" s="191">
        <v>108.11244869603524</v>
      </c>
      <c r="P1548" s="38">
        <v>10.341828122784197</v>
      </c>
      <c r="Q1548" s="188">
        <v>1.6515808194942176</v>
      </c>
      <c r="R1548" s="40">
        <v>6.0598686577810625E-2</v>
      </c>
      <c r="S1548" s="189">
        <v>0.91921008629739953</v>
      </c>
      <c r="T1548" s="40">
        <v>0.80755449497185361</v>
      </c>
      <c r="U1548" s="188">
        <v>1.8901498316461751</v>
      </c>
      <c r="V1548" s="40">
        <v>9.6694703115099048E-2</v>
      </c>
      <c r="W1548" s="188">
        <v>1.6515808194942176</v>
      </c>
      <c r="X1548" s="38">
        <v>0.87378301542149062</v>
      </c>
      <c r="Y1548" s="190">
        <v>625.01958174294623</v>
      </c>
      <c r="Z1548" s="79">
        <v>19.818596234008556</v>
      </c>
      <c r="AA1548" s="79">
        <v>595.00945001085722</v>
      </c>
      <c r="AB1548" s="79">
        <v>18.747066625099819</v>
      </c>
      <c r="AC1548" s="79">
        <v>601.08120420198111</v>
      </c>
      <c r="AD1548" s="79">
        <v>17.005707485928269</v>
      </c>
      <c r="AE1548" s="187">
        <v>4.8014706432719994</v>
      </c>
      <c r="AF1548" s="189">
        <v>1.010138754743628</v>
      </c>
      <c r="AG1548" s="191">
        <v>595.00945001085722</v>
      </c>
      <c r="AH1548" s="178">
        <v>18.747066625099819</v>
      </c>
      <c r="AI1548" s="185" t="s">
        <v>340</v>
      </c>
      <c r="AJ1548" s="190" t="s">
        <v>349</v>
      </c>
      <c r="AK1548" s="185" t="s">
        <v>349</v>
      </c>
      <c r="AL1548" s="79" t="s">
        <v>349</v>
      </c>
      <c r="AM1548" s="79" t="s">
        <v>349</v>
      </c>
      <c r="AN1548" s="79" t="s">
        <v>349</v>
      </c>
      <c r="AO1548" s="79" t="s">
        <v>349</v>
      </c>
      <c r="AP1548" s="79">
        <v>7</v>
      </c>
      <c r="AQ1548" s="79" t="s">
        <v>349</v>
      </c>
      <c r="AR1548" s="191">
        <v>7</v>
      </c>
    </row>
    <row r="1549" spans="1:44" s="48" customFormat="1" ht="13.5" customHeight="1" x14ac:dyDescent="0.2">
      <c r="A1549" s="80" t="s">
        <v>33</v>
      </c>
      <c r="B1549" s="80" t="s">
        <v>235</v>
      </c>
      <c r="C1549" s="80">
        <v>41</v>
      </c>
      <c r="D1549" s="188">
        <v>23.2</v>
      </c>
      <c r="E1549" s="59">
        <v>-11.777419999999999</v>
      </c>
      <c r="F1549" s="224">
        <v>-5.6049532060166676E-2</v>
      </c>
      <c r="G1549" s="82">
        <v>365338.8</v>
      </c>
      <c r="H1549" s="82">
        <v>24552.39</v>
      </c>
      <c r="I1549" s="82">
        <v>53389.83</v>
      </c>
      <c r="J1549" s="79">
        <v>874692.2</v>
      </c>
      <c r="K1549" s="79">
        <v>3189452</v>
      </c>
      <c r="L1549" s="38">
        <v>0.54096202151023243</v>
      </c>
      <c r="M1549" s="187">
        <v>50.662167424553402</v>
      </c>
      <c r="N1549" s="79">
        <v>204.47859334678884</v>
      </c>
      <c r="O1549" s="191">
        <v>377.99066332962724</v>
      </c>
      <c r="P1549" s="38">
        <v>7.7222213792045675</v>
      </c>
      <c r="Q1549" s="188">
        <v>1.5498160696015568</v>
      </c>
      <c r="R1549" s="40">
        <v>6.6345922075281269E-2</v>
      </c>
      <c r="S1549" s="189">
        <v>0.86530055052212684</v>
      </c>
      <c r="T1549" s="40">
        <v>1.1840715047608443</v>
      </c>
      <c r="U1549" s="188">
        <v>1.775014054121576</v>
      </c>
      <c r="V1549" s="40">
        <v>0.12949641701453082</v>
      </c>
      <c r="W1549" s="188">
        <v>1.5498160696015568</v>
      </c>
      <c r="X1549" s="38">
        <v>0.87312890058695014</v>
      </c>
      <c r="Y1549" s="190">
        <v>817.30822881078461</v>
      </c>
      <c r="Z1549" s="79">
        <v>18.080492439035623</v>
      </c>
      <c r="AA1549" s="79">
        <v>784.99200472951327</v>
      </c>
      <c r="AB1549" s="79">
        <v>22.868133320699599</v>
      </c>
      <c r="AC1549" s="79">
        <v>793.20789726538999</v>
      </c>
      <c r="AD1549" s="79">
        <v>19.356492918606932</v>
      </c>
      <c r="AE1549" s="187">
        <v>3.9539824685593472</v>
      </c>
      <c r="AF1549" s="189">
        <v>1.0357804762410106</v>
      </c>
      <c r="AG1549" s="191">
        <v>784.99200472951327</v>
      </c>
      <c r="AH1549" s="178">
        <v>22.868133320699599</v>
      </c>
      <c r="AI1549" s="185" t="s">
        <v>340</v>
      </c>
      <c r="AJ1549" s="190" t="s">
        <v>349</v>
      </c>
      <c r="AK1549" s="185" t="s">
        <v>349</v>
      </c>
      <c r="AL1549" s="79" t="s">
        <v>349</v>
      </c>
      <c r="AM1549" s="79" t="s">
        <v>349</v>
      </c>
      <c r="AN1549" s="79" t="s">
        <v>349</v>
      </c>
      <c r="AO1549" s="79" t="s">
        <v>349</v>
      </c>
      <c r="AP1549" s="79">
        <v>7</v>
      </c>
      <c r="AQ1549" s="79" t="s">
        <v>349</v>
      </c>
      <c r="AR1549" s="191">
        <v>7</v>
      </c>
    </row>
    <row r="1550" spans="1:44" s="48" customFormat="1" ht="13.5" customHeight="1" x14ac:dyDescent="0.2">
      <c r="A1550" s="80" t="s">
        <v>33</v>
      </c>
      <c r="B1550" s="80" t="s">
        <v>235</v>
      </c>
      <c r="C1550" s="80">
        <v>42</v>
      </c>
      <c r="D1550" s="188">
        <v>23.2</v>
      </c>
      <c r="E1550" s="59">
        <v>-23.691510000000001</v>
      </c>
      <c r="F1550" s="224">
        <v>-0.24227608465183736</v>
      </c>
      <c r="G1550" s="82">
        <v>172745.9</v>
      </c>
      <c r="H1550" s="82">
        <v>10745.48</v>
      </c>
      <c r="I1550" s="82">
        <v>44026.69</v>
      </c>
      <c r="J1550" s="79">
        <v>1024446</v>
      </c>
      <c r="K1550" s="79">
        <v>2194803</v>
      </c>
      <c r="L1550" s="38">
        <v>0.92070636842825127</v>
      </c>
      <c r="M1550" s="187">
        <v>23.954974691177505</v>
      </c>
      <c r="N1550" s="79">
        <v>239.48684696141621</v>
      </c>
      <c r="O1550" s="191">
        <v>260.11207826252689</v>
      </c>
      <c r="P1550" s="38">
        <v>11.346604320886055</v>
      </c>
      <c r="Q1550" s="188">
        <v>1.6307517039806039</v>
      </c>
      <c r="R1550" s="40">
        <v>6.1383314638716234E-2</v>
      </c>
      <c r="S1550" s="189">
        <v>0.85462238563861936</v>
      </c>
      <c r="T1550" s="40">
        <v>0.74557333785813862</v>
      </c>
      <c r="U1550" s="188">
        <v>1.841122087768839</v>
      </c>
      <c r="V1550" s="40">
        <v>8.8132094124342406E-2</v>
      </c>
      <c r="W1550" s="188">
        <v>1.6307517039806039</v>
      </c>
      <c r="X1550" s="38">
        <v>0.88573795014149648</v>
      </c>
      <c r="Y1550" s="190">
        <v>652.69296172655356</v>
      </c>
      <c r="Z1550" s="79">
        <v>18.341519350601498</v>
      </c>
      <c r="AA1550" s="79">
        <v>544.48058729994705</v>
      </c>
      <c r="AB1550" s="79">
        <v>17.006522649200065</v>
      </c>
      <c r="AC1550" s="79">
        <v>565.65270047967363</v>
      </c>
      <c r="AD1550" s="79">
        <v>15.84534544734754</v>
      </c>
      <c r="AE1550" s="187">
        <v>16.579368979306107</v>
      </c>
      <c r="AF1550" s="189">
        <v>3.742952727313531</v>
      </c>
      <c r="AG1550" s="191">
        <v>544.48058729994705</v>
      </c>
      <c r="AH1550" s="178">
        <v>17.006522649200065</v>
      </c>
      <c r="AI1550" s="185" t="s">
        <v>340</v>
      </c>
      <c r="AJ1550" s="190" t="s">
        <v>349</v>
      </c>
      <c r="AK1550" s="185" t="s">
        <v>349</v>
      </c>
      <c r="AL1550" s="79" t="s">
        <v>349</v>
      </c>
      <c r="AM1550" s="79" t="s">
        <v>349</v>
      </c>
      <c r="AN1550" s="79" t="s">
        <v>349</v>
      </c>
      <c r="AO1550" s="79" t="s">
        <v>349</v>
      </c>
      <c r="AP1550" s="79">
        <v>7</v>
      </c>
      <c r="AQ1550" s="79" t="s">
        <v>349</v>
      </c>
      <c r="AR1550" s="191">
        <v>7</v>
      </c>
    </row>
    <row r="1551" spans="1:44" s="48" customFormat="1" ht="13.5" customHeight="1" x14ac:dyDescent="0.2">
      <c r="A1551" s="80" t="s">
        <v>33</v>
      </c>
      <c r="B1551" s="80" t="s">
        <v>235</v>
      </c>
      <c r="C1551" s="80">
        <v>43</v>
      </c>
      <c r="D1551" s="188">
        <v>23.2</v>
      </c>
      <c r="E1551" s="59">
        <v>-31.88456</v>
      </c>
      <c r="F1551" s="224">
        <v>-0.48229762849804098</v>
      </c>
      <c r="G1551" s="82">
        <v>116765.5</v>
      </c>
      <c r="H1551" s="82">
        <v>7284.433</v>
      </c>
      <c r="I1551" s="82">
        <v>21409.38</v>
      </c>
      <c r="J1551" s="79">
        <v>468142.8</v>
      </c>
      <c r="K1551" s="79">
        <v>1389602</v>
      </c>
      <c r="L1551" s="38">
        <v>0.66453117107341331</v>
      </c>
      <c r="M1551" s="187">
        <v>16.192075165330621</v>
      </c>
      <c r="N1551" s="79">
        <v>109.43870452877835</v>
      </c>
      <c r="O1551" s="191">
        <v>164.68558480409979</v>
      </c>
      <c r="P1551" s="38">
        <v>10.603298420051145</v>
      </c>
      <c r="Q1551" s="188">
        <v>1.7011651256626961</v>
      </c>
      <c r="R1551" s="40">
        <v>6.1436435218811147E-2</v>
      </c>
      <c r="S1551" s="189">
        <v>1.020497553273694</v>
      </c>
      <c r="T1551" s="40">
        <v>0.79852950408098344</v>
      </c>
      <c r="U1551" s="188">
        <v>1.9837787278344761</v>
      </c>
      <c r="V1551" s="40">
        <v>9.4310275952336778E-2</v>
      </c>
      <c r="W1551" s="188">
        <v>1.7011651256626961</v>
      </c>
      <c r="X1551" s="38">
        <v>0.85753773936255207</v>
      </c>
      <c r="Y1551" s="190">
        <v>654.54913669323923</v>
      </c>
      <c r="Z1551" s="79">
        <v>21.894725907435873</v>
      </c>
      <c r="AA1551" s="79">
        <v>580.97843566508118</v>
      </c>
      <c r="AB1551" s="79">
        <v>18.874578663069428</v>
      </c>
      <c r="AC1551" s="79">
        <v>595.99877021452482</v>
      </c>
      <c r="AD1551" s="79">
        <v>17.730833313066569</v>
      </c>
      <c r="AE1551" s="187">
        <v>11.239904982509763</v>
      </c>
      <c r="AF1551" s="189">
        <v>2.5201955608125215</v>
      </c>
      <c r="AG1551" s="191">
        <v>580.97843566508118</v>
      </c>
      <c r="AH1551" s="178">
        <v>18.874578663069428</v>
      </c>
      <c r="AI1551" s="185" t="s">
        <v>340</v>
      </c>
      <c r="AJ1551" s="190" t="s">
        <v>349</v>
      </c>
      <c r="AK1551" s="185" t="s">
        <v>349</v>
      </c>
      <c r="AL1551" s="79" t="s">
        <v>349</v>
      </c>
      <c r="AM1551" s="79" t="s">
        <v>349</v>
      </c>
      <c r="AN1551" s="79" t="s">
        <v>349</v>
      </c>
      <c r="AO1551" s="79" t="s">
        <v>349</v>
      </c>
      <c r="AP1551" s="79">
        <v>7</v>
      </c>
      <c r="AQ1551" s="79" t="s">
        <v>349</v>
      </c>
      <c r="AR1551" s="191">
        <v>7</v>
      </c>
    </row>
    <row r="1552" spans="1:44" s="48" customFormat="1" ht="13.5" customHeight="1" x14ac:dyDescent="0.2">
      <c r="A1552" s="80" t="s">
        <v>33</v>
      </c>
      <c r="B1552" s="80" t="s">
        <v>235</v>
      </c>
      <c r="C1552" s="80">
        <v>44</v>
      </c>
      <c r="D1552" s="188">
        <v>23.2</v>
      </c>
      <c r="E1552" s="59">
        <v>69.939049999999995</v>
      </c>
      <c r="F1552" s="224">
        <v>1.2522582477880846</v>
      </c>
      <c r="G1552" s="82">
        <v>99170.4</v>
      </c>
      <c r="H1552" s="82">
        <v>6036.2370000000001</v>
      </c>
      <c r="I1552" s="82">
        <v>15380.89</v>
      </c>
      <c r="J1552" s="79">
        <v>345263.9</v>
      </c>
      <c r="K1552" s="79">
        <v>1190746</v>
      </c>
      <c r="L1552" s="38">
        <v>0.57195227358700607</v>
      </c>
      <c r="M1552" s="187">
        <v>13.75213201652803</v>
      </c>
      <c r="N1552" s="79">
        <v>80.713051523068771</v>
      </c>
      <c r="O1552" s="191">
        <v>141.11850804766598</v>
      </c>
      <c r="P1552" s="38">
        <v>10.564386838268467</v>
      </c>
      <c r="Q1552" s="188">
        <v>1.6953311682156595</v>
      </c>
      <c r="R1552" s="40">
        <v>5.9847117444321009E-2</v>
      </c>
      <c r="S1552" s="189">
        <v>1.1216221642765598</v>
      </c>
      <c r="T1552" s="40">
        <v>0.78073722197144624</v>
      </c>
      <c r="U1552" s="188">
        <v>2.0327774224739676</v>
      </c>
      <c r="V1552" s="40">
        <v>9.4657646989752112E-2</v>
      </c>
      <c r="W1552" s="188">
        <v>1.6953311682156595</v>
      </c>
      <c r="X1552" s="38">
        <v>0.83399744087691452</v>
      </c>
      <c r="Y1552" s="190">
        <v>598.05157808921251</v>
      </c>
      <c r="Z1552" s="79">
        <v>24.291986005452333</v>
      </c>
      <c r="AA1552" s="79">
        <v>583.02442051243941</v>
      </c>
      <c r="AB1552" s="79">
        <v>18.87314343750802</v>
      </c>
      <c r="AC1552" s="79">
        <v>585.90389217271661</v>
      </c>
      <c r="AD1552" s="79">
        <v>17.939594352549875</v>
      </c>
      <c r="AE1552" s="187">
        <v>2.5126858831783672</v>
      </c>
      <c r="AF1552" s="189">
        <v>0.49145801875444262</v>
      </c>
      <c r="AG1552" s="191">
        <v>583.02442051243941</v>
      </c>
      <c r="AH1552" s="178">
        <v>18.87314343750802</v>
      </c>
      <c r="AI1552" s="185" t="s">
        <v>340</v>
      </c>
      <c r="AJ1552" s="190" t="s">
        <v>349</v>
      </c>
      <c r="AK1552" s="185" t="s">
        <v>349</v>
      </c>
      <c r="AL1552" s="79" t="s">
        <v>349</v>
      </c>
      <c r="AM1552" s="79" t="s">
        <v>349</v>
      </c>
      <c r="AN1552" s="79" t="s">
        <v>349</v>
      </c>
      <c r="AO1552" s="79" t="s">
        <v>349</v>
      </c>
      <c r="AP1552" s="79">
        <v>7</v>
      </c>
      <c r="AQ1552" s="79" t="s">
        <v>349</v>
      </c>
      <c r="AR1552" s="191">
        <v>7</v>
      </c>
    </row>
    <row r="1553" spans="1:44" s="48" customFormat="1" ht="13.5" customHeight="1" x14ac:dyDescent="0.2">
      <c r="A1553" s="80" t="s">
        <v>33</v>
      </c>
      <c r="B1553" s="80" t="s">
        <v>235</v>
      </c>
      <c r="C1553" s="80">
        <v>45</v>
      </c>
      <c r="D1553" s="188">
        <v>23.2</v>
      </c>
      <c r="E1553" s="59">
        <v>-65.366829999999993</v>
      </c>
      <c r="F1553" s="224">
        <v>-0.8326681036507444</v>
      </c>
      <c r="G1553" s="82">
        <v>139106.79999999999</v>
      </c>
      <c r="H1553" s="82">
        <v>8484.6149999999998</v>
      </c>
      <c r="I1553" s="82">
        <v>20745.55</v>
      </c>
      <c r="J1553" s="79">
        <v>456940.2</v>
      </c>
      <c r="K1553" s="79">
        <v>1707070</v>
      </c>
      <c r="L1553" s="38">
        <v>0.52800194622974939</v>
      </c>
      <c r="M1553" s="187">
        <v>19.290182130925775</v>
      </c>
      <c r="N1553" s="79">
        <v>106.81984970210134</v>
      </c>
      <c r="O1553" s="191">
        <v>202.30957568406544</v>
      </c>
      <c r="P1553" s="38">
        <v>10.843051622071435</v>
      </c>
      <c r="Q1553" s="188">
        <v>1.6334226955588211</v>
      </c>
      <c r="R1553" s="40">
        <v>6.0458510822186944E-2</v>
      </c>
      <c r="S1553" s="189">
        <v>0.94032989974396664</v>
      </c>
      <c r="T1553" s="40">
        <v>0.76844336215567888</v>
      </c>
      <c r="U1553" s="188">
        <v>1.8847519790994103</v>
      </c>
      <c r="V1553" s="40">
        <v>9.2224959804162773E-2</v>
      </c>
      <c r="W1553" s="188">
        <v>1.6334226955588211</v>
      </c>
      <c r="X1553" s="38">
        <v>0.86665126959533334</v>
      </c>
      <c r="Y1553" s="190">
        <v>620.02439813530543</v>
      </c>
      <c r="Z1553" s="79">
        <v>20.290847296717526</v>
      </c>
      <c r="AA1553" s="79">
        <v>568.68243837436887</v>
      </c>
      <c r="AB1553" s="79">
        <v>17.757624252153278</v>
      </c>
      <c r="AC1553" s="79">
        <v>578.86957732430574</v>
      </c>
      <c r="AD1553" s="79">
        <v>16.496889417725015</v>
      </c>
      <c r="AE1553" s="187">
        <v>8.2806353935982351</v>
      </c>
      <c r="AF1553" s="189">
        <v>1.759833190236848</v>
      </c>
      <c r="AG1553" s="191">
        <v>568.68243837436887</v>
      </c>
      <c r="AH1553" s="178">
        <v>17.757624252153278</v>
      </c>
      <c r="AI1553" s="185" t="s">
        <v>340</v>
      </c>
      <c r="AJ1553" s="190" t="s">
        <v>349</v>
      </c>
      <c r="AK1553" s="185" t="s">
        <v>349</v>
      </c>
      <c r="AL1553" s="79" t="s">
        <v>349</v>
      </c>
      <c r="AM1553" s="79" t="s">
        <v>349</v>
      </c>
      <c r="AN1553" s="79" t="s">
        <v>349</v>
      </c>
      <c r="AO1553" s="79" t="s">
        <v>349</v>
      </c>
      <c r="AP1553" s="79">
        <v>7</v>
      </c>
      <c r="AQ1553" s="79" t="s">
        <v>349</v>
      </c>
      <c r="AR1553" s="191">
        <v>7</v>
      </c>
    </row>
    <row r="1554" spans="1:44" s="48" customFormat="1" ht="13.5" customHeight="1" x14ac:dyDescent="0.2">
      <c r="A1554" s="80" t="s">
        <v>33</v>
      </c>
      <c r="B1554" s="80" t="s">
        <v>235</v>
      </c>
      <c r="C1554" s="80">
        <v>46</v>
      </c>
      <c r="D1554" s="188">
        <v>33.299999999999997</v>
      </c>
      <c r="E1554" s="82">
        <v>-218.529</v>
      </c>
      <c r="F1554" s="224">
        <v>-0.92563707228708081</v>
      </c>
      <c r="G1554" s="82">
        <v>416302.9</v>
      </c>
      <c r="H1554" s="82">
        <v>26108.49</v>
      </c>
      <c r="I1554" s="82">
        <v>74575.89</v>
      </c>
      <c r="J1554" s="79">
        <v>1259175</v>
      </c>
      <c r="K1554" s="79">
        <v>4704154</v>
      </c>
      <c r="L1554" s="38">
        <v>0.58818185297177283</v>
      </c>
      <c r="M1554" s="190">
        <v>46.686252223674209</v>
      </c>
      <c r="N1554" s="79">
        <v>285.18438446143273</v>
      </c>
      <c r="O1554" s="191">
        <v>484.8575028633515</v>
      </c>
      <c r="P1554" s="38">
        <v>10.842166713715654</v>
      </c>
      <c r="Q1554" s="188">
        <v>2.5529096754855747</v>
      </c>
      <c r="R1554" s="40">
        <v>6.1931171892543345E-2</v>
      </c>
      <c r="S1554" s="189">
        <v>0.97359177624662929</v>
      </c>
      <c r="T1554" s="40">
        <v>0.78722551250657546</v>
      </c>
      <c r="U1554" s="188">
        <v>2.7322570812357556</v>
      </c>
      <c r="V1554" s="40">
        <v>9.2232486956225365E-2</v>
      </c>
      <c r="W1554" s="188">
        <v>2.5529096754855747</v>
      </c>
      <c r="X1554" s="38">
        <v>0.93435924936131376</v>
      </c>
      <c r="Y1554" s="190">
        <v>671.73279761060348</v>
      </c>
      <c r="Z1554" s="79">
        <v>20.829136714847966</v>
      </c>
      <c r="AA1554" s="79">
        <v>568.72686417893692</v>
      </c>
      <c r="AB1554" s="79">
        <v>27.734345040861967</v>
      </c>
      <c r="AC1554" s="79">
        <v>589.59681612193469</v>
      </c>
      <c r="AD1554" s="79">
        <v>24.150507893056897</v>
      </c>
      <c r="AE1554" s="187">
        <v>15.334361192138491</v>
      </c>
      <c r="AF1554" s="189">
        <v>3.5396988878382385</v>
      </c>
      <c r="AG1554" s="191">
        <v>568.72686417893692</v>
      </c>
      <c r="AH1554" s="178">
        <v>27.734345040861967</v>
      </c>
      <c r="AI1554" s="185" t="s">
        <v>340</v>
      </c>
      <c r="AJ1554" s="190" t="s">
        <v>349</v>
      </c>
      <c r="AK1554" s="185" t="s">
        <v>349</v>
      </c>
      <c r="AL1554" s="79" t="s">
        <v>349</v>
      </c>
      <c r="AM1554" s="79" t="s">
        <v>349</v>
      </c>
      <c r="AN1554" s="79" t="s">
        <v>349</v>
      </c>
      <c r="AO1554" s="79" t="s">
        <v>349</v>
      </c>
      <c r="AP1554" s="79">
        <v>7</v>
      </c>
      <c r="AQ1554" s="79" t="s">
        <v>349</v>
      </c>
      <c r="AR1554" s="191">
        <v>7</v>
      </c>
    </row>
    <row r="1555" spans="1:44" s="48" customFormat="1" ht="13.5" customHeight="1" x14ac:dyDescent="0.2">
      <c r="A1555" s="80" t="s">
        <v>33</v>
      </c>
      <c r="B1555" s="80" t="s">
        <v>235</v>
      </c>
      <c r="C1555" s="80">
        <v>47</v>
      </c>
      <c r="D1555" s="188">
        <v>33.299999999999997</v>
      </c>
      <c r="E1555" s="82">
        <v>113.32689999999999</v>
      </c>
      <c r="F1555" s="224">
        <v>1.1346960563809843</v>
      </c>
      <c r="G1555" s="82">
        <v>177580.5</v>
      </c>
      <c r="H1555" s="82">
        <v>10636.94</v>
      </c>
      <c r="I1555" s="82">
        <v>35245.730000000003</v>
      </c>
      <c r="J1555" s="79">
        <v>677095.7</v>
      </c>
      <c r="K1555" s="79">
        <v>1914033</v>
      </c>
      <c r="L1555" s="38">
        <v>0.77733411834908461</v>
      </c>
      <c r="M1555" s="190">
        <v>19.914749604209284</v>
      </c>
      <c r="N1555" s="79">
        <v>153.35209198561193</v>
      </c>
      <c r="O1555" s="191">
        <v>197.27950744179827</v>
      </c>
      <c r="P1555" s="38">
        <v>10.046545755135632</v>
      </c>
      <c r="Q1555" s="188">
        <v>2.486713104556856</v>
      </c>
      <c r="R1555" s="40">
        <v>5.9449144264726743E-2</v>
      </c>
      <c r="S1555" s="189">
        <v>0.69421739787178804</v>
      </c>
      <c r="T1555" s="40">
        <v>0.81552031553610338</v>
      </c>
      <c r="U1555" s="188">
        <v>2.5817977960875775</v>
      </c>
      <c r="V1555" s="40">
        <v>9.9536698918512981E-2</v>
      </c>
      <c r="W1555" s="188">
        <v>2.486713104556856</v>
      </c>
      <c r="X1555" s="38">
        <v>0.96317113149805467</v>
      </c>
      <c r="Y1555" s="190">
        <v>583.58378136339979</v>
      </c>
      <c r="Z1555" s="79">
        <v>15.071882026549325</v>
      </c>
      <c r="AA1555" s="79">
        <v>611.69320406500435</v>
      </c>
      <c r="AB1555" s="79">
        <v>28.958200268947735</v>
      </c>
      <c r="AC1555" s="79">
        <v>605.54612566363016</v>
      </c>
      <c r="AD1555" s="79">
        <v>23.282369690814448</v>
      </c>
      <c r="AE1555" s="187">
        <v>-4.8166901821592445</v>
      </c>
      <c r="AF1555" s="189">
        <v>-1.0151296723494907</v>
      </c>
      <c r="AG1555" s="191">
        <v>611.69320406500435</v>
      </c>
      <c r="AH1555" s="178">
        <v>28.958200268947735</v>
      </c>
      <c r="AI1555" s="185" t="s">
        <v>340</v>
      </c>
      <c r="AJ1555" s="190" t="s">
        <v>349</v>
      </c>
      <c r="AK1555" s="185" t="s">
        <v>349</v>
      </c>
      <c r="AL1555" s="79" t="s">
        <v>349</v>
      </c>
      <c r="AM1555" s="79" t="s">
        <v>349</v>
      </c>
      <c r="AN1555" s="79" t="s">
        <v>349</v>
      </c>
      <c r="AO1555" s="79" t="s">
        <v>349</v>
      </c>
      <c r="AP1555" s="79">
        <v>7</v>
      </c>
      <c r="AQ1555" s="79" t="s">
        <v>349</v>
      </c>
      <c r="AR1555" s="191">
        <v>7</v>
      </c>
    </row>
    <row r="1556" spans="1:44" s="48" customFormat="1" ht="13.5" customHeight="1" x14ac:dyDescent="0.2">
      <c r="A1556" s="80" t="s">
        <v>33</v>
      </c>
      <c r="B1556" s="80" t="s">
        <v>235</v>
      </c>
      <c r="C1556" s="80">
        <v>48</v>
      </c>
      <c r="D1556" s="188">
        <v>33.299999999999997</v>
      </c>
      <c r="E1556" s="82">
        <v>4.3646130000000003</v>
      </c>
      <c r="F1556" s="224">
        <v>2.6129689444680911E-2</v>
      </c>
      <c r="G1556" s="82">
        <v>282787</v>
      </c>
      <c r="H1556" s="82">
        <v>21704.7</v>
      </c>
      <c r="I1556" s="82">
        <v>29767.05</v>
      </c>
      <c r="J1556" s="79">
        <v>402738.4</v>
      </c>
      <c r="K1556" s="79">
        <v>1911855</v>
      </c>
      <c r="L1556" s="38">
        <v>0.46288709871971467</v>
      </c>
      <c r="M1556" s="190">
        <v>31.713123323369015</v>
      </c>
      <c r="N1556" s="79">
        <v>91.214249570538087</v>
      </c>
      <c r="O1556" s="191">
        <v>197.05506984926734</v>
      </c>
      <c r="P1556" s="38">
        <v>6.3551475411852509</v>
      </c>
      <c r="Q1556" s="188">
        <v>2.47626758329206</v>
      </c>
      <c r="R1556" s="40">
        <v>7.5371921779115739E-2</v>
      </c>
      <c r="S1556" s="189">
        <v>0.68134224434311819</v>
      </c>
      <c r="T1556" s="40">
        <v>1.6345187028996748</v>
      </c>
      <c r="U1556" s="188">
        <v>2.5682928956779087</v>
      </c>
      <c r="V1556" s="40">
        <v>0.15735275908535359</v>
      </c>
      <c r="W1556" s="188">
        <v>2.47626758329206</v>
      </c>
      <c r="X1556" s="38">
        <v>0.96416868475526485</v>
      </c>
      <c r="Y1556" s="190">
        <v>1078.4366219064366</v>
      </c>
      <c r="Z1556" s="79">
        <v>13.674097515884096</v>
      </c>
      <c r="AA1556" s="79">
        <v>942.04862474204322</v>
      </c>
      <c r="AB1556" s="79">
        <v>43.260977185333786</v>
      </c>
      <c r="AC1556" s="79">
        <v>983.60208139690747</v>
      </c>
      <c r="AD1556" s="79">
        <v>31.853932482800246</v>
      </c>
      <c r="AE1556" s="187">
        <v>12.646825450279097</v>
      </c>
      <c r="AF1556" s="189">
        <v>4.2246206510513034</v>
      </c>
      <c r="AG1556" s="191">
        <v>942.04862474204322</v>
      </c>
      <c r="AH1556" s="178">
        <v>43.260977185333786</v>
      </c>
      <c r="AI1556" s="185" t="s">
        <v>340</v>
      </c>
      <c r="AJ1556" s="190" t="s">
        <v>349</v>
      </c>
      <c r="AK1556" s="185" t="s">
        <v>349</v>
      </c>
      <c r="AL1556" s="79" t="s">
        <v>349</v>
      </c>
      <c r="AM1556" s="79" t="s">
        <v>349</v>
      </c>
      <c r="AN1556" s="79" t="s">
        <v>349</v>
      </c>
      <c r="AO1556" s="79" t="s">
        <v>349</v>
      </c>
      <c r="AP1556" s="79">
        <v>7</v>
      </c>
      <c r="AQ1556" s="79" t="s">
        <v>349</v>
      </c>
      <c r="AR1556" s="191">
        <v>7</v>
      </c>
    </row>
    <row r="1557" spans="1:44" s="48" customFormat="1" ht="13.5" customHeight="1" x14ac:dyDescent="0.2">
      <c r="A1557" s="80" t="s">
        <v>33</v>
      </c>
      <c r="B1557" s="80" t="s">
        <v>235</v>
      </c>
      <c r="C1557" s="80">
        <v>49</v>
      </c>
      <c r="D1557" s="188">
        <v>33.299999999999997</v>
      </c>
      <c r="E1557" s="82">
        <v>0.4692133</v>
      </c>
      <c r="F1557" s="224">
        <v>2.3290733002470127E-3</v>
      </c>
      <c r="G1557" s="82">
        <v>350753.3</v>
      </c>
      <c r="H1557" s="82">
        <v>23379.67</v>
      </c>
      <c r="I1557" s="82">
        <v>52443.27</v>
      </c>
      <c r="J1557" s="79">
        <v>624339.5</v>
      </c>
      <c r="K1557" s="79">
        <v>2659855</v>
      </c>
      <c r="L1557" s="38">
        <v>0.51578631291324395</v>
      </c>
      <c r="M1557" s="190">
        <v>39.335198078336873</v>
      </c>
      <c r="N1557" s="79">
        <v>141.40359838978591</v>
      </c>
      <c r="O1557" s="191">
        <v>274.15151362027365</v>
      </c>
      <c r="P1557" s="38">
        <v>7.0895076941013331</v>
      </c>
      <c r="Q1557" s="188">
        <v>2.5165836022740549</v>
      </c>
      <c r="R1557" s="40">
        <v>6.5904656578921916E-2</v>
      </c>
      <c r="S1557" s="189">
        <v>0.73516156710651026</v>
      </c>
      <c r="T1557" s="40">
        <v>1.2811676568107886</v>
      </c>
      <c r="U1557" s="188">
        <v>2.6217657326666619</v>
      </c>
      <c r="V1557" s="40">
        <v>0.14105351783904935</v>
      </c>
      <c r="W1557" s="188">
        <v>2.5165836022740549</v>
      </c>
      <c r="X1557" s="38">
        <v>0.95988118652934573</v>
      </c>
      <c r="Y1557" s="190">
        <v>803.34902016576859</v>
      </c>
      <c r="Z1557" s="79">
        <v>15.395501539177562</v>
      </c>
      <c r="AA1557" s="79">
        <v>850.61707725168253</v>
      </c>
      <c r="AB1557" s="79">
        <v>39.984337446214909</v>
      </c>
      <c r="AC1557" s="79">
        <v>837.37365289395882</v>
      </c>
      <c r="AD1557" s="79">
        <v>29.470320497035118</v>
      </c>
      <c r="AE1557" s="187">
        <v>-5.8838756131376568</v>
      </c>
      <c r="AF1557" s="189">
        <v>-1.581542996003571</v>
      </c>
      <c r="AG1557" s="191">
        <v>850.61707725168253</v>
      </c>
      <c r="AH1557" s="178">
        <v>39.984337446214909</v>
      </c>
      <c r="AI1557" s="185" t="s">
        <v>340</v>
      </c>
      <c r="AJ1557" s="190" t="s">
        <v>349</v>
      </c>
      <c r="AK1557" s="185" t="s">
        <v>349</v>
      </c>
      <c r="AL1557" s="79" t="s">
        <v>349</v>
      </c>
      <c r="AM1557" s="79" t="s">
        <v>349</v>
      </c>
      <c r="AN1557" s="79" t="s">
        <v>349</v>
      </c>
      <c r="AO1557" s="79" t="s">
        <v>349</v>
      </c>
      <c r="AP1557" s="79">
        <v>7</v>
      </c>
      <c r="AQ1557" s="79" t="s">
        <v>349</v>
      </c>
      <c r="AR1557" s="191">
        <v>7</v>
      </c>
    </row>
    <row r="1558" spans="1:44" s="48" customFormat="1" ht="13.5" customHeight="1" x14ac:dyDescent="0.2">
      <c r="A1558" s="80" t="s">
        <v>33</v>
      </c>
      <c r="B1558" s="80" t="s">
        <v>235</v>
      </c>
      <c r="C1558" s="80">
        <v>53</v>
      </c>
      <c r="D1558" s="188">
        <v>33.299999999999997</v>
      </c>
      <c r="E1558" s="82">
        <v>-94.510990000000007</v>
      </c>
      <c r="F1558" s="224">
        <v>-0.71756662141262606</v>
      </c>
      <c r="G1558" s="82">
        <v>227003.1</v>
      </c>
      <c r="H1558" s="82">
        <v>15885.59</v>
      </c>
      <c r="I1558" s="82">
        <v>36093.86</v>
      </c>
      <c r="J1558" s="79">
        <v>381150.5</v>
      </c>
      <c r="K1558" s="79">
        <v>1662397</v>
      </c>
      <c r="L1558" s="38">
        <v>0.50381250522701637</v>
      </c>
      <c r="M1558" s="190">
        <v>25.457242748383301</v>
      </c>
      <c r="N1558" s="79">
        <v>86.324911731623743</v>
      </c>
      <c r="O1558" s="191">
        <v>171.34332878999501</v>
      </c>
      <c r="P1558" s="38">
        <v>6.7418287890390145</v>
      </c>
      <c r="Q1558" s="188">
        <v>2.5403728288813516</v>
      </c>
      <c r="R1558" s="40">
        <v>6.921501811300422E-2</v>
      </c>
      <c r="S1558" s="189">
        <v>0.66167348457917152</v>
      </c>
      <c r="T1558" s="40">
        <v>1.4149091685340356</v>
      </c>
      <c r="U1558" s="188">
        <v>2.6251296939225277</v>
      </c>
      <c r="V1558" s="40">
        <v>0.14832770621909264</v>
      </c>
      <c r="W1558" s="188">
        <v>2.5403728288813516</v>
      </c>
      <c r="X1558" s="38">
        <v>0.96771326565792237</v>
      </c>
      <c r="Y1558" s="190">
        <v>905.15511667106114</v>
      </c>
      <c r="Z1558" s="79">
        <v>13.635488692745632</v>
      </c>
      <c r="AA1558" s="79">
        <v>891.58237254397534</v>
      </c>
      <c r="AB1558" s="79">
        <v>42.167796028364592</v>
      </c>
      <c r="AC1558" s="79">
        <v>895.22432352555245</v>
      </c>
      <c r="AD1558" s="79">
        <v>30.763993494147712</v>
      </c>
      <c r="AE1558" s="187">
        <v>1.4994937195961566</v>
      </c>
      <c r="AF1558" s="189">
        <v>0.40681993170543773</v>
      </c>
      <c r="AG1558" s="191">
        <v>891.58237254397534</v>
      </c>
      <c r="AH1558" s="178">
        <v>42.167796028364592</v>
      </c>
      <c r="AI1558" s="185" t="s">
        <v>340</v>
      </c>
      <c r="AJ1558" s="190" t="s">
        <v>349</v>
      </c>
      <c r="AK1558" s="185" t="s">
        <v>349</v>
      </c>
      <c r="AL1558" s="79" t="s">
        <v>349</v>
      </c>
      <c r="AM1558" s="79" t="s">
        <v>349</v>
      </c>
      <c r="AN1558" s="79" t="s">
        <v>349</v>
      </c>
      <c r="AO1558" s="79" t="s">
        <v>349</v>
      </c>
      <c r="AP1558" s="79">
        <v>7</v>
      </c>
      <c r="AQ1558" s="79" t="s">
        <v>349</v>
      </c>
      <c r="AR1558" s="191">
        <v>7</v>
      </c>
    </row>
    <row r="1559" spans="1:44" s="48" customFormat="1" ht="13.5" customHeight="1" x14ac:dyDescent="0.2">
      <c r="A1559" s="80" t="s">
        <v>33</v>
      </c>
      <c r="B1559" s="80" t="s">
        <v>235</v>
      </c>
      <c r="C1559" s="80">
        <v>56.1</v>
      </c>
      <c r="D1559" s="188">
        <v>33.299999999999997</v>
      </c>
      <c r="E1559" s="82">
        <v>68.070740000000001</v>
      </c>
      <c r="F1559" s="224">
        <v>3.1500393280924479</v>
      </c>
      <c r="G1559" s="82">
        <v>38457.17</v>
      </c>
      <c r="H1559" s="82">
        <v>2285.951</v>
      </c>
      <c r="I1559" s="82">
        <v>3635.8789999999999</v>
      </c>
      <c r="J1559" s="79">
        <v>57457.21</v>
      </c>
      <c r="K1559" s="79">
        <v>441797.9</v>
      </c>
      <c r="L1559" s="38">
        <v>0.28577743849926107</v>
      </c>
      <c r="M1559" s="190">
        <v>4.3127759581514251</v>
      </c>
      <c r="N1559" s="79">
        <v>13.013202348141663</v>
      </c>
      <c r="O1559" s="191">
        <v>45.536143148596771</v>
      </c>
      <c r="P1559" s="38">
        <v>10.819026181610104</v>
      </c>
      <c r="Q1559" s="188">
        <v>2.6020930964977245</v>
      </c>
      <c r="R1559" s="40">
        <v>5.918461869928017E-2</v>
      </c>
      <c r="S1559" s="189">
        <v>1.0910208836038231</v>
      </c>
      <c r="T1559" s="40">
        <v>0.75392236260246326</v>
      </c>
      <c r="U1559" s="188">
        <v>2.8215625194740559</v>
      </c>
      <c r="V1559" s="40">
        <v>9.2429760610042128E-2</v>
      </c>
      <c r="W1559" s="188">
        <v>2.6020930964977245</v>
      </c>
      <c r="X1559" s="38">
        <v>0.92221706183663055</v>
      </c>
      <c r="Y1559" s="190">
        <v>573.8939477224551</v>
      </c>
      <c r="Z1559" s="79">
        <v>23.725422003401615</v>
      </c>
      <c r="AA1559" s="79">
        <v>569.89107863322545</v>
      </c>
      <c r="AB1559" s="79">
        <v>28.3227186252509</v>
      </c>
      <c r="AC1559" s="79">
        <v>570.49766961048431</v>
      </c>
      <c r="AD1559" s="79">
        <v>24.336100640800282</v>
      </c>
      <c r="AE1559" s="187">
        <v>0.69749282164681681</v>
      </c>
      <c r="AF1559" s="189">
        <v>0.10632663542219367</v>
      </c>
      <c r="AG1559" s="191">
        <v>569.89107863322545</v>
      </c>
      <c r="AH1559" s="178">
        <v>28.3227186252509</v>
      </c>
      <c r="AI1559" s="185" t="s">
        <v>340</v>
      </c>
      <c r="AJ1559" s="190" t="s">
        <v>349</v>
      </c>
      <c r="AK1559" s="185" t="s">
        <v>349</v>
      </c>
      <c r="AL1559" s="79" t="s">
        <v>349</v>
      </c>
      <c r="AM1559" s="79" t="s">
        <v>349</v>
      </c>
      <c r="AN1559" s="79" t="s">
        <v>349</v>
      </c>
      <c r="AO1559" s="79" t="s">
        <v>349</v>
      </c>
      <c r="AP1559" s="79">
        <v>7</v>
      </c>
      <c r="AQ1559" s="79" t="s">
        <v>349</v>
      </c>
      <c r="AR1559" s="191">
        <v>7</v>
      </c>
    </row>
    <row r="1560" spans="1:44" s="48" customFormat="1" ht="13.5" customHeight="1" x14ac:dyDescent="0.2">
      <c r="A1560" s="80" t="s">
        <v>33</v>
      </c>
      <c r="B1560" s="80" t="s">
        <v>235</v>
      </c>
      <c r="C1560" s="80">
        <v>56.2</v>
      </c>
      <c r="D1560" s="188">
        <v>33.299999999999997</v>
      </c>
      <c r="E1560" s="82">
        <v>29.72824</v>
      </c>
      <c r="F1560" s="224">
        <v>2.6503534804117939</v>
      </c>
      <c r="G1560" s="82">
        <v>19882.45</v>
      </c>
      <c r="H1560" s="82">
        <v>1202.018</v>
      </c>
      <c r="I1560" s="82">
        <v>1679.2280000000001</v>
      </c>
      <c r="J1560" s="79">
        <v>26256.51</v>
      </c>
      <c r="K1560" s="79">
        <v>224974.1</v>
      </c>
      <c r="L1560" s="38">
        <v>0.25645522269996629</v>
      </c>
      <c r="M1560" s="190">
        <v>2.229715612177074</v>
      </c>
      <c r="N1560" s="79">
        <v>5.9467084737669129</v>
      </c>
      <c r="O1560" s="191">
        <v>23.188096585282349</v>
      </c>
      <c r="P1560" s="38">
        <v>10.79013254829426</v>
      </c>
      <c r="Q1560" s="188">
        <v>2.7117853081116969</v>
      </c>
      <c r="R1560" s="40">
        <v>6.0361238486641308E-2</v>
      </c>
      <c r="S1560" s="189">
        <v>1.1155469748431153</v>
      </c>
      <c r="T1560" s="40">
        <v>0.77096969184748398</v>
      </c>
      <c r="U1560" s="188">
        <v>2.9322729426798042</v>
      </c>
      <c r="V1560" s="40">
        <v>9.2677267450072556E-2</v>
      </c>
      <c r="W1560" s="188">
        <v>2.7117853081116969</v>
      </c>
      <c r="X1560" s="38">
        <v>0.92480657876050121</v>
      </c>
      <c r="Y1560" s="190">
        <v>616.54881712174176</v>
      </c>
      <c r="Z1560" s="79">
        <v>24.085729130460031</v>
      </c>
      <c r="AA1560" s="79">
        <v>571.35144793328868</v>
      </c>
      <c r="AB1560" s="79">
        <v>29.58610736112837</v>
      </c>
      <c r="AC1560" s="79">
        <v>580.31907912163115</v>
      </c>
      <c r="AD1560" s="79">
        <v>25.597919529401679</v>
      </c>
      <c r="AE1560" s="187">
        <v>7.3307040632158982</v>
      </c>
      <c r="AF1560" s="189">
        <v>1.5452931862788066</v>
      </c>
      <c r="AG1560" s="191">
        <v>571.35144793328868</v>
      </c>
      <c r="AH1560" s="178">
        <v>29.58610736112837</v>
      </c>
      <c r="AI1560" s="185" t="s">
        <v>340</v>
      </c>
      <c r="AJ1560" s="190" t="s">
        <v>349</v>
      </c>
      <c r="AK1560" s="185" t="s">
        <v>349</v>
      </c>
      <c r="AL1560" s="79" t="s">
        <v>349</v>
      </c>
      <c r="AM1560" s="79" t="s">
        <v>349</v>
      </c>
      <c r="AN1560" s="79" t="s">
        <v>349</v>
      </c>
      <c r="AO1560" s="79" t="s">
        <v>349</v>
      </c>
      <c r="AP1560" s="79">
        <v>7</v>
      </c>
      <c r="AQ1560" s="79" t="s">
        <v>349</v>
      </c>
      <c r="AR1560" s="191">
        <v>7</v>
      </c>
    </row>
    <row r="1561" spans="1:44" s="48" customFormat="1" ht="13.5" customHeight="1" x14ac:dyDescent="0.2">
      <c r="A1561" s="80" t="s">
        <v>33</v>
      </c>
      <c r="B1561" s="80" t="s">
        <v>235</v>
      </c>
      <c r="C1561" s="80">
        <v>56.3</v>
      </c>
      <c r="D1561" s="188">
        <v>33.299999999999997</v>
      </c>
      <c r="E1561" s="82">
        <v>-191.3272</v>
      </c>
      <c r="F1561" s="224">
        <v>-7.1099988242274534</v>
      </c>
      <c r="G1561" s="82">
        <v>47703.24</v>
      </c>
      <c r="H1561" s="82">
        <v>2906.2939999999999</v>
      </c>
      <c r="I1561" s="82">
        <v>7498.8549999999996</v>
      </c>
      <c r="J1561" s="79">
        <v>125219.6</v>
      </c>
      <c r="K1561" s="79">
        <v>566210.30000000005</v>
      </c>
      <c r="L1561" s="38">
        <v>0.48596117317203791</v>
      </c>
      <c r="M1561" s="190">
        <v>5.3496756677084507</v>
      </c>
      <c r="N1561" s="79">
        <v>28.360374490048503</v>
      </c>
      <c r="O1561" s="191">
        <v>58.359342383117685</v>
      </c>
      <c r="P1561" s="38">
        <v>11.171161805163512</v>
      </c>
      <c r="Q1561" s="188">
        <v>2.5196259563622001</v>
      </c>
      <c r="R1561" s="40">
        <v>6.0336404826953724E-2</v>
      </c>
      <c r="S1561" s="189">
        <v>0.85206309840907846</v>
      </c>
      <c r="T1561" s="40">
        <v>0.74436686044575606</v>
      </c>
      <c r="U1561" s="188">
        <v>2.6597982035569183</v>
      </c>
      <c r="V1561" s="40">
        <v>8.9516204083426837E-2</v>
      </c>
      <c r="W1561" s="188">
        <v>2.5196259563622001</v>
      </c>
      <c r="X1561" s="38">
        <v>0.94729966844579883</v>
      </c>
      <c r="Y1561" s="190">
        <v>615.66027893265402</v>
      </c>
      <c r="Z1561" s="79">
        <v>18.399590097372993</v>
      </c>
      <c r="AA1561" s="79">
        <v>552.67525057841351</v>
      </c>
      <c r="AB1561" s="79">
        <v>26.635124222550758</v>
      </c>
      <c r="AC1561" s="79">
        <v>564.95066164928505</v>
      </c>
      <c r="AD1561" s="79">
        <v>22.791585063056345</v>
      </c>
      <c r="AE1561" s="187">
        <v>10.230484328700751</v>
      </c>
      <c r="AF1561" s="189">
        <v>2.1728288688140251</v>
      </c>
      <c r="AG1561" s="191">
        <v>552.67525057841351</v>
      </c>
      <c r="AH1561" s="178">
        <v>26.635124222550758</v>
      </c>
      <c r="AI1561" s="185" t="s">
        <v>340</v>
      </c>
      <c r="AJ1561" s="190" t="s">
        <v>349</v>
      </c>
      <c r="AK1561" s="185" t="s">
        <v>349</v>
      </c>
      <c r="AL1561" s="79" t="s">
        <v>349</v>
      </c>
      <c r="AM1561" s="79" t="s">
        <v>349</v>
      </c>
      <c r="AN1561" s="79" t="s">
        <v>349</v>
      </c>
      <c r="AO1561" s="79" t="s">
        <v>349</v>
      </c>
      <c r="AP1561" s="79">
        <v>7</v>
      </c>
      <c r="AQ1561" s="79" t="s">
        <v>349</v>
      </c>
      <c r="AR1561" s="191">
        <v>7</v>
      </c>
    </row>
    <row r="1562" spans="1:44" s="48" customFormat="1" ht="13.5" customHeight="1" x14ac:dyDescent="0.2">
      <c r="A1562" s="80" t="s">
        <v>33</v>
      </c>
      <c r="B1562" s="80" t="s">
        <v>235</v>
      </c>
      <c r="C1562" s="80">
        <v>58</v>
      </c>
      <c r="D1562" s="188">
        <v>33.299999999999997</v>
      </c>
      <c r="E1562" s="82">
        <v>-99.476519999999994</v>
      </c>
      <c r="F1562" s="224">
        <v>-1.9464623024860592</v>
      </c>
      <c r="G1562" s="82">
        <v>91045.79</v>
      </c>
      <c r="H1562" s="82">
        <v>5378.8459999999995</v>
      </c>
      <c r="I1562" s="82">
        <v>44412.86</v>
      </c>
      <c r="J1562" s="79">
        <v>915711.2</v>
      </c>
      <c r="K1562" s="79">
        <v>1021472</v>
      </c>
      <c r="L1562" s="38">
        <v>1.9698779038285514</v>
      </c>
      <c r="M1562" s="190">
        <v>10.210322137663885</v>
      </c>
      <c r="N1562" s="79">
        <v>207.39494900743733</v>
      </c>
      <c r="O1562" s="191">
        <v>105.2831490745469</v>
      </c>
      <c r="P1562" s="38">
        <v>10.55180200287726</v>
      </c>
      <c r="Q1562" s="188">
        <v>2.5102858702391297</v>
      </c>
      <c r="R1562" s="40">
        <v>5.8879744632864169E-2</v>
      </c>
      <c r="S1562" s="189">
        <v>0.64672646175698989</v>
      </c>
      <c r="T1562" s="40">
        <v>0.76903344505510685</v>
      </c>
      <c r="U1562" s="188">
        <v>2.5922558258510948</v>
      </c>
      <c r="V1562" s="40">
        <v>9.4770542484337805E-2</v>
      </c>
      <c r="W1562" s="188">
        <v>2.5102858702391297</v>
      </c>
      <c r="X1562" s="38">
        <v>0.96837890967607232</v>
      </c>
      <c r="Y1562" s="190">
        <v>562.65241748894641</v>
      </c>
      <c r="Z1562" s="79">
        <v>14.090482416137476</v>
      </c>
      <c r="AA1562" s="79">
        <v>583.68922525144626</v>
      </c>
      <c r="AB1562" s="79">
        <v>27.95629400173425</v>
      </c>
      <c r="AC1562" s="79">
        <v>579.20832735112253</v>
      </c>
      <c r="AD1562" s="79">
        <v>22.63071180207055</v>
      </c>
      <c r="AE1562" s="187">
        <v>-3.7388638364666882</v>
      </c>
      <c r="AF1562" s="189">
        <v>-0.77362456455281059</v>
      </c>
      <c r="AG1562" s="191">
        <v>583.68922525144626</v>
      </c>
      <c r="AH1562" s="178">
        <v>27.95629400173425</v>
      </c>
      <c r="AI1562" s="185" t="s">
        <v>340</v>
      </c>
      <c r="AJ1562" s="190" t="s">
        <v>349</v>
      </c>
      <c r="AK1562" s="185" t="s">
        <v>349</v>
      </c>
      <c r="AL1562" s="79" t="s">
        <v>349</v>
      </c>
      <c r="AM1562" s="79" t="s">
        <v>349</v>
      </c>
      <c r="AN1562" s="79" t="s">
        <v>349</v>
      </c>
      <c r="AO1562" s="79" t="s">
        <v>349</v>
      </c>
      <c r="AP1562" s="79">
        <v>7</v>
      </c>
      <c r="AQ1562" s="79" t="s">
        <v>349</v>
      </c>
      <c r="AR1562" s="191">
        <v>7</v>
      </c>
    </row>
    <row r="1563" spans="1:44" s="48" customFormat="1" ht="13.5" customHeight="1" x14ac:dyDescent="0.2">
      <c r="A1563" s="80" t="s">
        <v>33</v>
      </c>
      <c r="B1563" s="80" t="s">
        <v>235</v>
      </c>
      <c r="C1563" s="80">
        <v>59</v>
      </c>
      <c r="D1563" s="188">
        <v>33.299999999999997</v>
      </c>
      <c r="E1563" s="82">
        <v>53.690779999999997</v>
      </c>
      <c r="F1563" s="224">
        <v>0.33863653661005599</v>
      </c>
      <c r="G1563" s="82">
        <v>276530.90000000002</v>
      </c>
      <c r="H1563" s="82">
        <v>18307.75</v>
      </c>
      <c r="I1563" s="82">
        <v>70715.990000000005</v>
      </c>
      <c r="J1563" s="79">
        <v>871566.1</v>
      </c>
      <c r="K1563" s="79">
        <v>2246248</v>
      </c>
      <c r="L1563" s="38">
        <v>0.85260883891416173</v>
      </c>
      <c r="M1563" s="190">
        <v>31.01153353733455</v>
      </c>
      <c r="N1563" s="79">
        <v>197.39674131550541</v>
      </c>
      <c r="O1563" s="191">
        <v>231.52087136100963</v>
      </c>
      <c r="P1563" s="38">
        <v>7.7047933741826631</v>
      </c>
      <c r="Q1563" s="188">
        <v>2.481585387786041</v>
      </c>
      <c r="R1563" s="40">
        <v>6.5344000774542152E-2</v>
      </c>
      <c r="S1563" s="189">
        <v>0.7458172417772756</v>
      </c>
      <c r="T1563" s="40">
        <v>1.1688281646749779</v>
      </c>
      <c r="U1563" s="188">
        <v>2.5912370395248403</v>
      </c>
      <c r="V1563" s="40">
        <v>0.12978933391657393</v>
      </c>
      <c r="W1563" s="188">
        <v>2.481585387786041</v>
      </c>
      <c r="X1563" s="38">
        <v>0.95768366611535227</v>
      </c>
      <c r="Y1563" s="190">
        <v>785.4319088220542</v>
      </c>
      <c r="Z1563" s="79">
        <v>15.663555867820769</v>
      </c>
      <c r="AA1563" s="79">
        <v>786.66356281490619</v>
      </c>
      <c r="AB1563" s="79">
        <v>36.65082803149653</v>
      </c>
      <c r="AC1563" s="79">
        <v>786.09636534726246</v>
      </c>
      <c r="AD1563" s="79">
        <v>27.970303815285661</v>
      </c>
      <c r="AE1563" s="187">
        <v>-0.15681231931348183</v>
      </c>
      <c r="AF1563" s="189">
        <v>-7.2153681488296151E-2</v>
      </c>
      <c r="AG1563" s="191">
        <v>786.66356281490619</v>
      </c>
      <c r="AH1563" s="178">
        <v>36.65082803149653</v>
      </c>
      <c r="AI1563" s="185" t="s">
        <v>340</v>
      </c>
      <c r="AJ1563" s="190" t="s">
        <v>349</v>
      </c>
      <c r="AK1563" s="185" t="s">
        <v>349</v>
      </c>
      <c r="AL1563" s="79" t="s">
        <v>349</v>
      </c>
      <c r="AM1563" s="79" t="s">
        <v>349</v>
      </c>
      <c r="AN1563" s="79" t="s">
        <v>349</v>
      </c>
      <c r="AO1563" s="79" t="s">
        <v>349</v>
      </c>
      <c r="AP1563" s="79">
        <v>7</v>
      </c>
      <c r="AQ1563" s="79" t="s">
        <v>349</v>
      </c>
      <c r="AR1563" s="191">
        <v>7</v>
      </c>
    </row>
    <row r="1564" spans="1:44" s="48" customFormat="1" ht="13.5" customHeight="1" x14ac:dyDescent="0.2">
      <c r="A1564" s="80" t="s">
        <v>33</v>
      </c>
      <c r="B1564" s="80" t="s">
        <v>235</v>
      </c>
      <c r="C1564" s="80">
        <v>61</v>
      </c>
      <c r="D1564" s="188">
        <v>33.299999999999997</v>
      </c>
      <c r="E1564" s="82">
        <v>72.798280000000005</v>
      </c>
      <c r="F1564" s="224">
        <v>1.1974268942829231</v>
      </c>
      <c r="G1564" s="82">
        <v>107763.7</v>
      </c>
      <c r="H1564" s="82">
        <v>6519.43</v>
      </c>
      <c r="I1564" s="82">
        <v>18386.41</v>
      </c>
      <c r="J1564" s="79">
        <v>294013.59999999998</v>
      </c>
      <c r="K1564" s="79">
        <v>1116595</v>
      </c>
      <c r="L1564" s="38">
        <v>0.57860075452056114</v>
      </c>
      <c r="M1564" s="190">
        <v>12.085150688972766</v>
      </c>
      <c r="N1564" s="79">
        <v>66.589701621529883</v>
      </c>
      <c r="O1564" s="191">
        <v>115.08747802568507</v>
      </c>
      <c r="P1564" s="38">
        <v>9.7784634396294283</v>
      </c>
      <c r="Q1564" s="188">
        <v>2.4749471922720669</v>
      </c>
      <c r="R1564" s="40">
        <v>6.0364063873072825E-2</v>
      </c>
      <c r="S1564" s="189">
        <v>0.75375699017102338</v>
      </c>
      <c r="T1564" s="40">
        <v>0.85077319215036329</v>
      </c>
      <c r="U1564" s="188">
        <v>2.5871824838551816</v>
      </c>
      <c r="V1564" s="40">
        <v>0.10226555595097635</v>
      </c>
      <c r="W1564" s="188">
        <v>2.4749471922720669</v>
      </c>
      <c r="X1564" s="38">
        <v>0.95661871851579949</v>
      </c>
      <c r="Y1564" s="190">
        <v>616.6498767785771</v>
      </c>
      <c r="Z1564" s="79">
        <v>16.274061679380011</v>
      </c>
      <c r="AA1564" s="79">
        <v>627.6722518138946</v>
      </c>
      <c r="AB1564" s="79">
        <v>29.536699355676205</v>
      </c>
      <c r="AC1564" s="79">
        <v>625.0733548051237</v>
      </c>
      <c r="AD1564" s="79">
        <v>23.868933595441945</v>
      </c>
      <c r="AE1564" s="187">
        <v>-1.7874608348094068</v>
      </c>
      <c r="AF1564" s="189">
        <v>-0.41577472288529815</v>
      </c>
      <c r="AG1564" s="191">
        <v>627.6722518138946</v>
      </c>
      <c r="AH1564" s="178">
        <v>29.536699355676205</v>
      </c>
      <c r="AI1564" s="185" t="s">
        <v>340</v>
      </c>
      <c r="AJ1564" s="190" t="s">
        <v>349</v>
      </c>
      <c r="AK1564" s="185" t="s">
        <v>349</v>
      </c>
      <c r="AL1564" s="79" t="s">
        <v>349</v>
      </c>
      <c r="AM1564" s="79" t="s">
        <v>349</v>
      </c>
      <c r="AN1564" s="79" t="s">
        <v>349</v>
      </c>
      <c r="AO1564" s="79" t="s">
        <v>349</v>
      </c>
      <c r="AP1564" s="79">
        <v>7</v>
      </c>
      <c r="AQ1564" s="79" t="s">
        <v>349</v>
      </c>
      <c r="AR1564" s="191">
        <v>7</v>
      </c>
    </row>
    <row r="1565" spans="1:44" s="48" customFormat="1" ht="13.5" customHeight="1" x14ac:dyDescent="0.2">
      <c r="A1565" s="80" t="s">
        <v>33</v>
      </c>
      <c r="B1565" s="80" t="s">
        <v>235</v>
      </c>
      <c r="C1565" s="80">
        <v>62</v>
      </c>
      <c r="D1565" s="188">
        <v>33.299999999999997</v>
      </c>
      <c r="E1565" s="82">
        <v>-207.91460000000001</v>
      </c>
      <c r="F1565" s="224">
        <v>-3.1258829837127982</v>
      </c>
      <c r="G1565" s="82">
        <v>114590.8</v>
      </c>
      <c r="H1565" s="82">
        <v>7945.7389999999996</v>
      </c>
      <c r="I1565" s="82">
        <v>13336.3</v>
      </c>
      <c r="J1565" s="79">
        <v>142784</v>
      </c>
      <c r="K1565" s="79">
        <v>819765.6</v>
      </c>
      <c r="L1565" s="38">
        <v>0.38273390941829361</v>
      </c>
      <c r="M1565" s="190">
        <v>12.850775219948281</v>
      </c>
      <c r="N1565" s="79">
        <v>32.338449501412605</v>
      </c>
      <c r="O1565" s="191">
        <v>84.493296009655623</v>
      </c>
      <c r="P1565" s="38">
        <v>6.7523190192324796</v>
      </c>
      <c r="Q1565" s="188">
        <v>2.673715714367213</v>
      </c>
      <c r="R1565" s="40">
        <v>6.9348683675306666E-2</v>
      </c>
      <c r="S1565" s="189">
        <v>0.7695889026870194</v>
      </c>
      <c r="T1565" s="40">
        <v>1.4154391786793559</v>
      </c>
      <c r="U1565" s="188">
        <v>2.7822693615811511</v>
      </c>
      <c r="V1565" s="40">
        <v>0.14809726808696722</v>
      </c>
      <c r="W1565" s="188">
        <v>2.673715714367213</v>
      </c>
      <c r="X1565" s="38">
        <v>0.9609837750748017</v>
      </c>
      <c r="Y1565" s="190">
        <v>909.12970851746627</v>
      </c>
      <c r="Z1565" s="79">
        <v>15.849537241860331</v>
      </c>
      <c r="AA1565" s="79">
        <v>890.28862276800669</v>
      </c>
      <c r="AB1565" s="79">
        <v>44.313722337086119</v>
      </c>
      <c r="AC1565" s="79">
        <v>895.44714941018367</v>
      </c>
      <c r="AD1565" s="79">
        <v>32.581255085453449</v>
      </c>
      <c r="AE1565" s="187">
        <v>2.0724309823934917</v>
      </c>
      <c r="AF1565" s="189">
        <v>0.57608387558939489</v>
      </c>
      <c r="AG1565" s="191">
        <v>890.28862276800669</v>
      </c>
      <c r="AH1565" s="178">
        <v>44.313722337086119</v>
      </c>
      <c r="AI1565" s="185" t="s">
        <v>340</v>
      </c>
      <c r="AJ1565" s="190" t="s">
        <v>349</v>
      </c>
      <c r="AK1565" s="185" t="s">
        <v>349</v>
      </c>
      <c r="AL1565" s="79" t="s">
        <v>349</v>
      </c>
      <c r="AM1565" s="79" t="s">
        <v>349</v>
      </c>
      <c r="AN1565" s="79" t="s">
        <v>349</v>
      </c>
      <c r="AO1565" s="79" t="s">
        <v>349</v>
      </c>
      <c r="AP1565" s="79">
        <v>7</v>
      </c>
      <c r="AQ1565" s="79" t="s">
        <v>349</v>
      </c>
      <c r="AR1565" s="191">
        <v>7</v>
      </c>
    </row>
    <row r="1566" spans="1:44" s="48" customFormat="1" ht="13.5" customHeight="1" x14ac:dyDescent="0.2">
      <c r="A1566" s="80" t="s">
        <v>33</v>
      </c>
      <c r="B1566" s="80" t="s">
        <v>235</v>
      </c>
      <c r="C1566" s="80">
        <v>63</v>
      </c>
      <c r="D1566" s="188">
        <v>33.299999999999997</v>
      </c>
      <c r="E1566" s="82">
        <v>-106.5504</v>
      </c>
      <c r="F1566" s="224">
        <v>-5.5869186240418154</v>
      </c>
      <c r="G1566" s="82">
        <v>33771.040000000001</v>
      </c>
      <c r="H1566" s="82">
        <v>2092.1880000000001</v>
      </c>
      <c r="I1566" s="82">
        <v>5250.2579999999998</v>
      </c>
      <c r="J1566" s="79">
        <v>78757.19</v>
      </c>
      <c r="K1566" s="79">
        <v>338192.3</v>
      </c>
      <c r="L1566" s="38">
        <v>0.51172142601388781</v>
      </c>
      <c r="M1566" s="190">
        <v>3.7872503201293832</v>
      </c>
      <c r="N1566" s="79">
        <v>17.837330595081784</v>
      </c>
      <c r="O1566" s="191">
        <v>34.857501930352413</v>
      </c>
      <c r="P1566" s="38">
        <v>9.3624999884155944</v>
      </c>
      <c r="Q1566" s="188">
        <v>2.5834679778910679</v>
      </c>
      <c r="R1566" s="40">
        <v>6.0665775489412849E-2</v>
      </c>
      <c r="S1566" s="189">
        <v>0.94850355988475965</v>
      </c>
      <c r="T1566" s="40">
        <v>0.89301317562028604</v>
      </c>
      <c r="U1566" s="188">
        <v>2.7520839005928988</v>
      </c>
      <c r="V1566" s="40">
        <v>0.10680907890385258</v>
      </c>
      <c r="W1566" s="188">
        <v>2.5834679778910679</v>
      </c>
      <c r="X1566" s="38">
        <v>0.93873154715032314</v>
      </c>
      <c r="Y1566" s="190">
        <v>627.40475003384029</v>
      </c>
      <c r="Z1566" s="79">
        <v>20.44205011490245</v>
      </c>
      <c r="AA1566" s="79">
        <v>654.18966470574719</v>
      </c>
      <c r="AB1566" s="79">
        <v>32.063154445780924</v>
      </c>
      <c r="AC1566" s="79">
        <v>647.98683290117685</v>
      </c>
      <c r="AD1566" s="79">
        <v>26.028404471506406</v>
      </c>
      <c r="AE1566" s="187">
        <v>-4.2691603260036182</v>
      </c>
      <c r="AF1566" s="189">
        <v>-0.95724658119964445</v>
      </c>
      <c r="AG1566" s="191">
        <v>654.18966470574719</v>
      </c>
      <c r="AH1566" s="178">
        <v>32.063154445780924</v>
      </c>
      <c r="AI1566" s="185" t="s">
        <v>340</v>
      </c>
      <c r="AJ1566" s="190" t="s">
        <v>349</v>
      </c>
      <c r="AK1566" s="185" t="s">
        <v>349</v>
      </c>
      <c r="AL1566" s="79" t="s">
        <v>349</v>
      </c>
      <c r="AM1566" s="79" t="s">
        <v>349</v>
      </c>
      <c r="AN1566" s="79" t="s">
        <v>349</v>
      </c>
      <c r="AO1566" s="79" t="s">
        <v>349</v>
      </c>
      <c r="AP1566" s="79">
        <v>7</v>
      </c>
      <c r="AQ1566" s="79" t="s">
        <v>349</v>
      </c>
      <c r="AR1566" s="191">
        <v>7</v>
      </c>
    </row>
    <row r="1567" spans="1:44" s="48" customFormat="1" ht="13.5" customHeight="1" x14ac:dyDescent="0.2">
      <c r="A1567" s="80" t="s">
        <v>33</v>
      </c>
      <c r="B1567" s="80" t="s">
        <v>235</v>
      </c>
      <c r="C1567" s="80">
        <v>65</v>
      </c>
      <c r="D1567" s="188">
        <v>33.299999999999997</v>
      </c>
      <c r="E1567" s="82">
        <v>-158.6157</v>
      </c>
      <c r="F1567" s="224">
        <v>-0.57138373034652501</v>
      </c>
      <c r="G1567" s="82">
        <v>475007.6</v>
      </c>
      <c r="H1567" s="82">
        <v>34358.93</v>
      </c>
      <c r="I1567" s="82">
        <v>85164.08</v>
      </c>
      <c r="J1567" s="79">
        <v>935993.6</v>
      </c>
      <c r="K1567" s="79">
        <v>3127158</v>
      </c>
      <c r="L1567" s="38">
        <v>0.65770347912707572</v>
      </c>
      <c r="M1567" s="190">
        <v>53.269685658596536</v>
      </c>
      <c r="N1567" s="79">
        <v>211.98861053931384</v>
      </c>
      <c r="O1567" s="191">
        <v>322.31638917384419</v>
      </c>
      <c r="P1567" s="38">
        <v>6.1805006861630938</v>
      </c>
      <c r="Q1567" s="188">
        <v>2.4681914756525662</v>
      </c>
      <c r="R1567" s="40">
        <v>7.1647249544169844E-2</v>
      </c>
      <c r="S1567" s="189">
        <v>0.53282764535729754</v>
      </c>
      <c r="T1567" s="40">
        <v>1.59765060131535</v>
      </c>
      <c r="U1567" s="188">
        <v>2.5250493975645298</v>
      </c>
      <c r="V1567" s="40">
        <v>0.16179918922083453</v>
      </c>
      <c r="W1567" s="188">
        <v>2.4681914756525662</v>
      </c>
      <c r="X1567" s="38">
        <v>0.97748245164359782</v>
      </c>
      <c r="Y1567" s="190">
        <v>975.93729192050114</v>
      </c>
      <c r="Z1567" s="79">
        <v>10.860728389123931</v>
      </c>
      <c r="AA1567" s="79">
        <v>966.76763069388312</v>
      </c>
      <c r="AB1567" s="79">
        <v>44.165561515355535</v>
      </c>
      <c r="AC1567" s="79">
        <v>969.29219844919908</v>
      </c>
      <c r="AD1567" s="79">
        <v>31.057891257701272</v>
      </c>
      <c r="AE1567" s="187">
        <v>0.93957483770022998</v>
      </c>
      <c r="AF1567" s="189">
        <v>0.26045476888755248</v>
      </c>
      <c r="AG1567" s="191">
        <v>966.76763069388312</v>
      </c>
      <c r="AH1567" s="178">
        <v>44.165561515355535</v>
      </c>
      <c r="AI1567" s="185" t="s">
        <v>340</v>
      </c>
      <c r="AJ1567" s="190" t="s">
        <v>349</v>
      </c>
      <c r="AK1567" s="185" t="s">
        <v>349</v>
      </c>
      <c r="AL1567" s="79" t="s">
        <v>349</v>
      </c>
      <c r="AM1567" s="79" t="s">
        <v>349</v>
      </c>
      <c r="AN1567" s="79" t="s">
        <v>349</v>
      </c>
      <c r="AO1567" s="79" t="s">
        <v>349</v>
      </c>
      <c r="AP1567" s="79">
        <v>7</v>
      </c>
      <c r="AQ1567" s="79" t="s">
        <v>349</v>
      </c>
      <c r="AR1567" s="191">
        <v>7</v>
      </c>
    </row>
    <row r="1568" spans="1:44" s="48" customFormat="1" ht="13.5" customHeight="1" x14ac:dyDescent="0.2">
      <c r="A1568" s="80" t="s">
        <v>33</v>
      </c>
      <c r="B1568" s="80" t="s">
        <v>235</v>
      </c>
      <c r="C1568" s="80">
        <v>66</v>
      </c>
      <c r="D1568" s="188">
        <v>33.299999999999997</v>
      </c>
      <c r="E1568" s="82">
        <v>-89.161119999999997</v>
      </c>
      <c r="F1568" s="224">
        <v>-0.55652436621327772</v>
      </c>
      <c r="G1568" s="82">
        <v>277692</v>
      </c>
      <c r="H1568" s="82">
        <v>18769.18</v>
      </c>
      <c r="I1568" s="82">
        <v>46876.36</v>
      </c>
      <c r="J1568" s="79">
        <v>571741.9</v>
      </c>
      <c r="K1568" s="79">
        <v>2008131</v>
      </c>
      <c r="L1568" s="38">
        <v>0.62562641278820119</v>
      </c>
      <c r="M1568" s="190">
        <v>31.141744995042163</v>
      </c>
      <c r="N1568" s="79">
        <v>129.4910253319118</v>
      </c>
      <c r="O1568" s="191">
        <v>206.97819447042679</v>
      </c>
      <c r="P1568" s="38">
        <v>6.8394041556906879</v>
      </c>
      <c r="Q1568" s="188">
        <v>2.4509613511669031</v>
      </c>
      <c r="R1568" s="40">
        <v>6.7349222136357245E-2</v>
      </c>
      <c r="S1568" s="189">
        <v>0.69873727142942965</v>
      </c>
      <c r="T1568" s="40">
        <v>1.3571262766604457</v>
      </c>
      <c r="U1568" s="188">
        <v>2.5486163539062789</v>
      </c>
      <c r="V1568" s="40">
        <v>0.14621156715354444</v>
      </c>
      <c r="W1568" s="188">
        <v>2.4509613511669031</v>
      </c>
      <c r="X1568" s="38">
        <v>0.96168312951861135</v>
      </c>
      <c r="Y1568" s="190">
        <v>848.59179577986595</v>
      </c>
      <c r="Z1568" s="79">
        <v>14.527806698038976</v>
      </c>
      <c r="AA1568" s="79">
        <v>879.69195697397402</v>
      </c>
      <c r="AB1568" s="79">
        <v>40.183459884686613</v>
      </c>
      <c r="AC1568" s="79">
        <v>870.63329205709351</v>
      </c>
      <c r="AD1568" s="79">
        <v>29.370113465272652</v>
      </c>
      <c r="AE1568" s="187">
        <v>-3.6649141965279908</v>
      </c>
      <c r="AF1568" s="189">
        <v>-1.0404684727225444</v>
      </c>
      <c r="AG1568" s="191">
        <v>879.69195697397402</v>
      </c>
      <c r="AH1568" s="178">
        <v>40.183459884686613</v>
      </c>
      <c r="AI1568" s="185" t="s">
        <v>340</v>
      </c>
      <c r="AJ1568" s="190" t="s">
        <v>349</v>
      </c>
      <c r="AK1568" s="185" t="s">
        <v>349</v>
      </c>
      <c r="AL1568" s="79" t="s">
        <v>349</v>
      </c>
      <c r="AM1568" s="79" t="s">
        <v>349</v>
      </c>
      <c r="AN1568" s="79" t="s">
        <v>349</v>
      </c>
      <c r="AO1568" s="79" t="s">
        <v>349</v>
      </c>
      <c r="AP1568" s="79">
        <v>7</v>
      </c>
      <c r="AQ1568" s="79" t="s">
        <v>349</v>
      </c>
      <c r="AR1568" s="191">
        <v>7</v>
      </c>
    </row>
    <row r="1569" spans="1:44" s="48" customFormat="1" ht="13.5" customHeight="1" x14ac:dyDescent="0.2">
      <c r="A1569" s="80" t="s">
        <v>33</v>
      </c>
      <c r="B1569" s="80" t="s">
        <v>235</v>
      </c>
      <c r="C1569" s="80">
        <v>67</v>
      </c>
      <c r="D1569" s="188">
        <v>33.299999999999997</v>
      </c>
      <c r="E1569" s="82">
        <v>-29.679559999999999</v>
      </c>
      <c r="F1569" s="224">
        <v>-0.72790014501086131</v>
      </c>
      <c r="G1569" s="82">
        <v>72418.960000000006</v>
      </c>
      <c r="H1569" s="82">
        <v>4406.9309999999996</v>
      </c>
      <c r="I1569" s="82">
        <v>17350.669999999998</v>
      </c>
      <c r="J1569" s="79">
        <v>303161.2</v>
      </c>
      <c r="K1569" s="79">
        <v>718869.5</v>
      </c>
      <c r="L1569" s="38">
        <v>0.92668188820438591</v>
      </c>
      <c r="M1569" s="190">
        <v>8.1214179203079624</v>
      </c>
      <c r="N1569" s="79">
        <v>68.661496785267587</v>
      </c>
      <c r="O1569" s="191">
        <v>74.093923340092118</v>
      </c>
      <c r="P1569" s="38">
        <v>9.3890875413557406</v>
      </c>
      <c r="Q1569" s="188">
        <v>2.4845712606252985</v>
      </c>
      <c r="R1569" s="40">
        <v>5.9771922358845653E-2</v>
      </c>
      <c r="S1569" s="189">
        <v>0.73631813129566692</v>
      </c>
      <c r="T1569" s="40">
        <v>0.87736393545883506</v>
      </c>
      <c r="U1569" s="188">
        <v>2.5913816275492749</v>
      </c>
      <c r="V1569" s="40">
        <v>0.1065066222458082</v>
      </c>
      <c r="W1569" s="188">
        <v>2.4845712606252985</v>
      </c>
      <c r="X1569" s="38">
        <v>0.95878246345946772</v>
      </c>
      <c r="Y1569" s="190">
        <v>595.3280312715666</v>
      </c>
      <c r="Z1569" s="79">
        <v>15.954396357884038</v>
      </c>
      <c r="AA1569" s="79">
        <v>652.42781852988105</v>
      </c>
      <c r="AB1569" s="79">
        <v>30.759954783355624</v>
      </c>
      <c r="AC1569" s="79">
        <v>639.55793359686788</v>
      </c>
      <c r="AD1569" s="79">
        <v>24.300509532993146</v>
      </c>
      <c r="AE1569" s="187">
        <v>-9.591315083275088</v>
      </c>
      <c r="AF1569" s="189">
        <v>-2.0123094808054409</v>
      </c>
      <c r="AG1569" s="191">
        <v>652.42781852988105</v>
      </c>
      <c r="AH1569" s="178">
        <v>30.759954783355624</v>
      </c>
      <c r="AI1569" s="185" t="s">
        <v>340</v>
      </c>
      <c r="AJ1569" s="190" t="s">
        <v>349</v>
      </c>
      <c r="AK1569" s="185" t="s">
        <v>349</v>
      </c>
      <c r="AL1569" s="79" t="s">
        <v>349</v>
      </c>
      <c r="AM1569" s="79" t="s">
        <v>349</v>
      </c>
      <c r="AN1569" s="79" t="s">
        <v>349</v>
      </c>
      <c r="AO1569" s="79" t="s">
        <v>349</v>
      </c>
      <c r="AP1569" s="79">
        <v>7</v>
      </c>
      <c r="AQ1569" s="79" t="s">
        <v>349</v>
      </c>
      <c r="AR1569" s="191">
        <v>7</v>
      </c>
    </row>
    <row r="1570" spans="1:44" s="48" customFormat="1" ht="13.5" customHeight="1" x14ac:dyDescent="0.2">
      <c r="A1570" s="80" t="s">
        <v>33</v>
      </c>
      <c r="B1570" s="80" t="s">
        <v>235</v>
      </c>
      <c r="C1570" s="80">
        <v>69</v>
      </c>
      <c r="D1570" s="188">
        <v>33.299999999999997</v>
      </c>
      <c r="E1570" s="82">
        <v>-81.461879999999994</v>
      </c>
      <c r="F1570" s="224">
        <v>-2.2229313964612052</v>
      </c>
      <c r="G1570" s="82">
        <v>64516.959999999999</v>
      </c>
      <c r="H1570" s="82">
        <v>4030.3159999999998</v>
      </c>
      <c r="I1570" s="82">
        <v>11178.09</v>
      </c>
      <c r="J1570" s="79">
        <v>184162.8</v>
      </c>
      <c r="K1570" s="79">
        <v>618203.30000000005</v>
      </c>
      <c r="L1570" s="38">
        <v>0.6546025003641126</v>
      </c>
      <c r="M1570" s="190">
        <v>7.2352488230677707</v>
      </c>
      <c r="N1570" s="79">
        <v>41.710131442169626</v>
      </c>
      <c r="O1570" s="191">
        <v>63.718258666853558</v>
      </c>
      <c r="P1570" s="38">
        <v>9.1195089612465292</v>
      </c>
      <c r="Q1570" s="188">
        <v>2.5749586704329959</v>
      </c>
      <c r="R1570" s="40">
        <v>6.2420290895204317E-2</v>
      </c>
      <c r="S1570" s="189">
        <v>1.0689916031964004</v>
      </c>
      <c r="T1570" s="40">
        <v>0.94332268186283896</v>
      </c>
      <c r="U1570" s="188">
        <v>2.7880378767410017</v>
      </c>
      <c r="V1570" s="40">
        <v>0.10965502684952808</v>
      </c>
      <c r="W1570" s="188">
        <v>2.5749586704329959</v>
      </c>
      <c r="X1570" s="38">
        <v>0.92357377635160443</v>
      </c>
      <c r="Y1570" s="190">
        <v>688.53975162228289</v>
      </c>
      <c r="Z1570" s="79">
        <v>22.80695226256536</v>
      </c>
      <c r="AA1570" s="79">
        <v>670.74411215487669</v>
      </c>
      <c r="AB1570" s="79">
        <v>32.723238460029052</v>
      </c>
      <c r="AC1570" s="79">
        <v>674.61971939700584</v>
      </c>
      <c r="AD1570" s="79">
        <v>27.118245433343304</v>
      </c>
      <c r="AE1570" s="187">
        <v>2.5845478674945799</v>
      </c>
      <c r="AF1570" s="189">
        <v>0.57448768998232813</v>
      </c>
      <c r="AG1570" s="191">
        <v>670.74411215487669</v>
      </c>
      <c r="AH1570" s="178">
        <v>32.723238460029052</v>
      </c>
      <c r="AI1570" s="185" t="s">
        <v>340</v>
      </c>
      <c r="AJ1570" s="190" t="s">
        <v>349</v>
      </c>
      <c r="AK1570" s="185" t="s">
        <v>349</v>
      </c>
      <c r="AL1570" s="79" t="s">
        <v>349</v>
      </c>
      <c r="AM1570" s="79" t="s">
        <v>349</v>
      </c>
      <c r="AN1570" s="79" t="s">
        <v>349</v>
      </c>
      <c r="AO1570" s="79" t="s">
        <v>349</v>
      </c>
      <c r="AP1570" s="79">
        <v>7</v>
      </c>
      <c r="AQ1570" s="79" t="s">
        <v>349</v>
      </c>
      <c r="AR1570" s="191">
        <v>7</v>
      </c>
    </row>
    <row r="1571" spans="1:44" s="48" customFormat="1" ht="13.5" customHeight="1" x14ac:dyDescent="0.2">
      <c r="A1571" s="80" t="s">
        <v>33</v>
      </c>
      <c r="B1571" s="80" t="s">
        <v>235</v>
      </c>
      <c r="C1571" s="80">
        <v>70</v>
      </c>
      <c r="D1571" s="188">
        <v>33.299999999999997</v>
      </c>
      <c r="E1571" s="82">
        <v>6.4362810000000001</v>
      </c>
      <c r="F1571" s="224">
        <v>0.12119645215596209</v>
      </c>
      <c r="G1571" s="82">
        <v>93881.86</v>
      </c>
      <c r="H1571" s="82">
        <v>5714.5550000000003</v>
      </c>
      <c r="I1571" s="82">
        <v>25004.01</v>
      </c>
      <c r="J1571" s="79">
        <v>437589.8</v>
      </c>
      <c r="K1571" s="79">
        <v>892494.8</v>
      </c>
      <c r="L1571" s="38">
        <v>1.0773792164419931</v>
      </c>
      <c r="M1571" s="190">
        <v>10.528372959178691</v>
      </c>
      <c r="N1571" s="79">
        <v>99.107572624616481</v>
      </c>
      <c r="O1571" s="191">
        <v>91.989497395277169</v>
      </c>
      <c r="P1571" s="38">
        <v>9.2103971522079249</v>
      </c>
      <c r="Q1571" s="188">
        <v>2.5837526118711129</v>
      </c>
      <c r="R1571" s="40">
        <v>6.1167187401460092E-2</v>
      </c>
      <c r="S1571" s="189">
        <v>0.62157022387231675</v>
      </c>
      <c r="T1571" s="40">
        <v>0.9152634022164392</v>
      </c>
      <c r="U1571" s="188">
        <v>2.657466293775987</v>
      </c>
      <c r="V1571" s="40">
        <v>0.10857295114144769</v>
      </c>
      <c r="W1571" s="188">
        <v>2.5837526118711129</v>
      </c>
      <c r="X1571" s="38">
        <v>0.97226166816206938</v>
      </c>
      <c r="Y1571" s="190">
        <v>645.11838319808089</v>
      </c>
      <c r="Z1571" s="79">
        <v>13.356621260584699</v>
      </c>
      <c r="AA1571" s="79">
        <v>664.45484990303146</v>
      </c>
      <c r="AB1571" s="79">
        <v>32.543167241798528</v>
      </c>
      <c r="AC1571" s="79">
        <v>659.85191655909455</v>
      </c>
      <c r="AD1571" s="79">
        <v>25.467566296144469</v>
      </c>
      <c r="AE1571" s="187">
        <v>-2.9973516812670686</v>
      </c>
      <c r="AF1571" s="189">
        <v>-0.69757065614655112</v>
      </c>
      <c r="AG1571" s="191">
        <v>664.45484990303146</v>
      </c>
      <c r="AH1571" s="178">
        <v>32.543167241798528</v>
      </c>
      <c r="AI1571" s="185" t="s">
        <v>340</v>
      </c>
      <c r="AJ1571" s="190" t="s">
        <v>349</v>
      </c>
      <c r="AK1571" s="185" t="s">
        <v>349</v>
      </c>
      <c r="AL1571" s="79" t="s">
        <v>349</v>
      </c>
      <c r="AM1571" s="79" t="s">
        <v>349</v>
      </c>
      <c r="AN1571" s="79" t="s">
        <v>349</v>
      </c>
      <c r="AO1571" s="79" t="s">
        <v>349</v>
      </c>
      <c r="AP1571" s="79">
        <v>7</v>
      </c>
      <c r="AQ1571" s="79" t="s">
        <v>349</v>
      </c>
      <c r="AR1571" s="191">
        <v>7</v>
      </c>
    </row>
    <row r="1572" spans="1:44" s="48" customFormat="1" ht="13.5" customHeight="1" x14ac:dyDescent="0.2">
      <c r="A1572" s="80" t="s">
        <v>33</v>
      </c>
      <c r="B1572" s="80" t="s">
        <v>235</v>
      </c>
      <c r="C1572" s="80">
        <v>71</v>
      </c>
      <c r="D1572" s="188">
        <v>33.299999999999997</v>
      </c>
      <c r="E1572" s="82">
        <v>-28.899889999999999</v>
      </c>
      <c r="F1572" s="224">
        <v>-0.40539026981117543</v>
      </c>
      <c r="G1572" s="82">
        <v>124128</v>
      </c>
      <c r="H1572" s="82">
        <v>8306.3490000000002</v>
      </c>
      <c r="I1572" s="82">
        <v>37795.5</v>
      </c>
      <c r="J1572" s="79">
        <v>477390.2</v>
      </c>
      <c r="K1572" s="79">
        <v>1006282</v>
      </c>
      <c r="L1572" s="38">
        <v>1.0424639790940342</v>
      </c>
      <c r="M1572" s="190">
        <v>13.920323677832252</v>
      </c>
      <c r="N1572" s="79">
        <v>108.12177047266684</v>
      </c>
      <c r="O1572" s="191">
        <v>103.71751220280181</v>
      </c>
      <c r="P1572" s="38">
        <v>7.6536619049045367</v>
      </c>
      <c r="Q1572" s="188">
        <v>2.445280029409588</v>
      </c>
      <c r="R1572" s="40">
        <v>6.5880863851077526E-2</v>
      </c>
      <c r="S1572" s="189">
        <v>0.67498107091168302</v>
      </c>
      <c r="T1572" s="40">
        <v>1.1863038904827417</v>
      </c>
      <c r="U1572" s="188">
        <v>2.5367289702131046</v>
      </c>
      <c r="V1572" s="40">
        <v>0.13065641158765987</v>
      </c>
      <c r="W1572" s="188">
        <v>2.445280029409588</v>
      </c>
      <c r="X1572" s="38">
        <v>0.96395005462651606</v>
      </c>
      <c r="Y1572" s="190">
        <v>802.59280767511439</v>
      </c>
      <c r="Z1572" s="79">
        <v>14.136931692255036</v>
      </c>
      <c r="AA1572" s="79">
        <v>791.6090848042254</v>
      </c>
      <c r="AB1572" s="79">
        <v>36.328926536063818</v>
      </c>
      <c r="AC1572" s="79">
        <v>794.2452117395452</v>
      </c>
      <c r="AD1572" s="79">
        <v>27.574587579969489</v>
      </c>
      <c r="AE1572" s="187">
        <v>1.3685299401954176</v>
      </c>
      <c r="AF1572" s="189">
        <v>0.33190340921869232</v>
      </c>
      <c r="AG1572" s="191">
        <v>791.6090848042254</v>
      </c>
      <c r="AH1572" s="178">
        <v>36.328926536063818</v>
      </c>
      <c r="AI1572" s="185" t="s">
        <v>340</v>
      </c>
      <c r="AJ1572" s="190" t="s">
        <v>349</v>
      </c>
      <c r="AK1572" s="185" t="s">
        <v>349</v>
      </c>
      <c r="AL1572" s="79" t="s">
        <v>349</v>
      </c>
      <c r="AM1572" s="79" t="s">
        <v>349</v>
      </c>
      <c r="AN1572" s="79" t="s">
        <v>349</v>
      </c>
      <c r="AO1572" s="79" t="s">
        <v>349</v>
      </c>
      <c r="AP1572" s="79">
        <v>7</v>
      </c>
      <c r="AQ1572" s="79" t="s">
        <v>349</v>
      </c>
      <c r="AR1572" s="191">
        <v>7</v>
      </c>
    </row>
    <row r="1573" spans="1:44" s="48" customFormat="1" ht="13.5" customHeight="1" x14ac:dyDescent="0.2">
      <c r="A1573" s="80" t="s">
        <v>33</v>
      </c>
      <c r="B1573" s="80" t="s">
        <v>235</v>
      </c>
      <c r="C1573" s="80">
        <v>72</v>
      </c>
      <c r="D1573" s="188">
        <v>33.299999999999997</v>
      </c>
      <c r="E1573" s="82">
        <v>60.189309999999999</v>
      </c>
      <c r="F1573" s="224">
        <v>1.4326729123893283</v>
      </c>
      <c r="G1573" s="82">
        <v>74579.149999999994</v>
      </c>
      <c r="H1573" s="82">
        <v>4502.7820000000002</v>
      </c>
      <c r="I1573" s="82">
        <v>8145.1909999999998</v>
      </c>
      <c r="J1573" s="79">
        <v>132512.20000000001</v>
      </c>
      <c r="K1573" s="79">
        <v>722716.9</v>
      </c>
      <c r="L1573" s="38">
        <v>0.40289764597964695</v>
      </c>
      <c r="M1573" s="190">
        <v>8.3636722384764361</v>
      </c>
      <c r="N1573" s="79">
        <v>30.012039780515234</v>
      </c>
      <c r="O1573" s="191">
        <v>74.490481838236761</v>
      </c>
      <c r="P1573" s="38">
        <v>9.2168250629911022</v>
      </c>
      <c r="Q1573" s="188">
        <v>2.4802845178771999</v>
      </c>
      <c r="R1573" s="40">
        <v>5.9922887217018286E-2</v>
      </c>
      <c r="S1573" s="189">
        <v>0.84156721737331952</v>
      </c>
      <c r="T1573" s="40">
        <v>0.89601922723213123</v>
      </c>
      <c r="U1573" s="188">
        <v>2.6191690802578602</v>
      </c>
      <c r="V1573" s="40">
        <v>0.10849723122286034</v>
      </c>
      <c r="W1573" s="188">
        <v>2.4802845178771999</v>
      </c>
      <c r="X1573" s="38">
        <v>0.94697380805710074</v>
      </c>
      <c r="Y1573" s="190">
        <v>600.79122535765737</v>
      </c>
      <c r="Z1573" s="79">
        <v>18.218212212751311</v>
      </c>
      <c r="AA1573" s="79">
        <v>664.0145192710803</v>
      </c>
      <c r="AB1573" s="79">
        <v>31.223498243349695</v>
      </c>
      <c r="AC1573" s="79">
        <v>649.59795372557028</v>
      </c>
      <c r="AD1573" s="79">
        <v>24.830023287187487</v>
      </c>
      <c r="AE1573" s="187">
        <v>-10.523338431879626</v>
      </c>
      <c r="AF1573" s="189">
        <v>-2.2193058741685201</v>
      </c>
      <c r="AG1573" s="191">
        <v>664.0145192710803</v>
      </c>
      <c r="AH1573" s="178">
        <v>31.223498243349695</v>
      </c>
      <c r="AI1573" s="185" t="s">
        <v>340</v>
      </c>
      <c r="AJ1573" s="190" t="s">
        <v>349</v>
      </c>
      <c r="AK1573" s="185" t="s">
        <v>349</v>
      </c>
      <c r="AL1573" s="79" t="s">
        <v>349</v>
      </c>
      <c r="AM1573" s="79" t="s">
        <v>349</v>
      </c>
      <c r="AN1573" s="79" t="s">
        <v>349</v>
      </c>
      <c r="AO1573" s="79" t="s">
        <v>349</v>
      </c>
      <c r="AP1573" s="79">
        <v>7</v>
      </c>
      <c r="AQ1573" s="79" t="s">
        <v>349</v>
      </c>
      <c r="AR1573" s="191">
        <v>7</v>
      </c>
    </row>
    <row r="1574" spans="1:44" s="48" customFormat="1" ht="13.5" customHeight="1" x14ac:dyDescent="0.2">
      <c r="A1574" s="80" t="s">
        <v>33</v>
      </c>
      <c r="B1574" s="80" t="s">
        <v>235</v>
      </c>
      <c r="C1574" s="80">
        <v>73</v>
      </c>
      <c r="D1574" s="188">
        <v>33.299999999999997</v>
      </c>
      <c r="E1574" s="82">
        <v>86.220359999999999</v>
      </c>
      <c r="F1574" s="224">
        <v>0.89566583284265389</v>
      </c>
      <c r="G1574" s="82">
        <v>166348</v>
      </c>
      <c r="H1574" s="82">
        <v>11596.44</v>
      </c>
      <c r="I1574" s="82">
        <v>25273.72</v>
      </c>
      <c r="J1574" s="79">
        <v>292334.09999999998</v>
      </c>
      <c r="K1574" s="79">
        <v>1189627</v>
      </c>
      <c r="L1574" s="38">
        <v>0.53997757122978873</v>
      </c>
      <c r="M1574" s="190">
        <v>18.655081876450435</v>
      </c>
      <c r="N1574" s="79">
        <v>66.209319884517186</v>
      </c>
      <c r="O1574" s="191">
        <v>122.61494442024085</v>
      </c>
      <c r="P1574" s="38">
        <v>6.63315933380101</v>
      </c>
      <c r="Q1574" s="188">
        <v>2.4877429500485064</v>
      </c>
      <c r="R1574" s="40">
        <v>6.8343887037528417E-2</v>
      </c>
      <c r="S1574" s="189">
        <v>0.77102155829952357</v>
      </c>
      <c r="T1574" s="40">
        <v>1.4199896836098911</v>
      </c>
      <c r="U1574" s="188">
        <v>2.6044844458891805</v>
      </c>
      <c r="V1574" s="40">
        <v>0.15075772338291901</v>
      </c>
      <c r="W1574" s="188">
        <v>2.4877429500485064</v>
      </c>
      <c r="X1574" s="38">
        <v>0.95517673525563407</v>
      </c>
      <c r="Y1574" s="190">
        <v>879.00068650394064</v>
      </c>
      <c r="Z1574" s="79">
        <v>15.954065379317576</v>
      </c>
      <c r="AA1574" s="79">
        <v>905.20944593522825</v>
      </c>
      <c r="AB1574" s="79">
        <v>41.883000417986523</v>
      </c>
      <c r="AC1574" s="79">
        <v>897.35825474781871</v>
      </c>
      <c r="AD1574" s="79">
        <v>30.570269441512664</v>
      </c>
      <c r="AE1574" s="187">
        <v>-2.981654034370318</v>
      </c>
      <c r="AF1574" s="189">
        <v>-0.87492271295992463</v>
      </c>
      <c r="AG1574" s="191">
        <v>905.20944593522825</v>
      </c>
      <c r="AH1574" s="178">
        <v>41.883000417986523</v>
      </c>
      <c r="AI1574" s="185" t="s">
        <v>340</v>
      </c>
      <c r="AJ1574" s="190" t="s">
        <v>349</v>
      </c>
      <c r="AK1574" s="185" t="s">
        <v>349</v>
      </c>
      <c r="AL1574" s="79" t="s">
        <v>349</v>
      </c>
      <c r="AM1574" s="79" t="s">
        <v>349</v>
      </c>
      <c r="AN1574" s="79" t="s">
        <v>349</v>
      </c>
      <c r="AO1574" s="79" t="s">
        <v>349</v>
      </c>
      <c r="AP1574" s="79">
        <v>7</v>
      </c>
      <c r="AQ1574" s="79" t="s">
        <v>349</v>
      </c>
      <c r="AR1574" s="191">
        <v>7</v>
      </c>
    </row>
    <row r="1575" spans="1:44" s="48" customFormat="1" ht="13.5" customHeight="1" x14ac:dyDescent="0.2">
      <c r="A1575" s="80" t="s">
        <v>33</v>
      </c>
      <c r="B1575" s="80" t="s">
        <v>235</v>
      </c>
      <c r="C1575" s="80">
        <v>75</v>
      </c>
      <c r="D1575" s="188">
        <v>33.299999999999997</v>
      </c>
      <c r="E1575" s="82">
        <v>21.847740000000002</v>
      </c>
      <c r="F1575" s="224">
        <v>6.2906505720324052E-2</v>
      </c>
      <c r="G1575" s="82">
        <v>596637.6</v>
      </c>
      <c r="H1575" s="82">
        <v>41722.269999999997</v>
      </c>
      <c r="I1575" s="82">
        <v>78453.149999999994</v>
      </c>
      <c r="J1575" s="79">
        <v>1155818</v>
      </c>
      <c r="K1575" s="79">
        <v>4017431</v>
      </c>
      <c r="L1575" s="38">
        <v>0.63219077673095048</v>
      </c>
      <c r="M1575" s="190">
        <v>66.909871345425756</v>
      </c>
      <c r="N1575" s="79">
        <v>261.77556326915976</v>
      </c>
      <c r="O1575" s="191">
        <v>414.07684658545242</v>
      </c>
      <c r="P1575" s="38">
        <v>6.3990619809420366</v>
      </c>
      <c r="Q1575" s="188">
        <v>2.4169448663245086</v>
      </c>
      <c r="R1575" s="40">
        <v>7.0304249193720234E-2</v>
      </c>
      <c r="S1575" s="189">
        <v>0.58781025797700659</v>
      </c>
      <c r="T1575" s="40">
        <v>1.5141580194467412</v>
      </c>
      <c r="U1575" s="188">
        <v>2.4873969096699047</v>
      </c>
      <c r="V1575" s="40">
        <v>0.15627290421287421</v>
      </c>
      <c r="W1575" s="188">
        <v>2.4169448663245086</v>
      </c>
      <c r="X1575" s="38">
        <v>0.97167639668944283</v>
      </c>
      <c r="Y1575" s="190">
        <v>937.25227443473545</v>
      </c>
      <c r="Z1575" s="79">
        <v>12.053072301244061</v>
      </c>
      <c r="AA1575" s="79">
        <v>936.03106331844435</v>
      </c>
      <c r="AB1575" s="79">
        <v>41.97816777931348</v>
      </c>
      <c r="AC1575" s="79">
        <v>936.12018477839945</v>
      </c>
      <c r="AD1575" s="79">
        <v>29.974883596225936</v>
      </c>
      <c r="AE1575" s="187">
        <v>0.13029694881536713</v>
      </c>
      <c r="AF1575" s="189">
        <v>9.5203010686328859E-3</v>
      </c>
      <c r="AG1575" s="191">
        <v>936.03106331844435</v>
      </c>
      <c r="AH1575" s="178">
        <v>41.97816777931348</v>
      </c>
      <c r="AI1575" s="185" t="s">
        <v>340</v>
      </c>
      <c r="AJ1575" s="190" t="s">
        <v>349</v>
      </c>
      <c r="AK1575" s="185" t="s">
        <v>349</v>
      </c>
      <c r="AL1575" s="79" t="s">
        <v>349</v>
      </c>
      <c r="AM1575" s="79" t="s">
        <v>349</v>
      </c>
      <c r="AN1575" s="79" t="s">
        <v>349</v>
      </c>
      <c r="AO1575" s="79" t="s">
        <v>349</v>
      </c>
      <c r="AP1575" s="79">
        <v>7</v>
      </c>
      <c r="AQ1575" s="79" t="s">
        <v>349</v>
      </c>
      <c r="AR1575" s="191">
        <v>7</v>
      </c>
    </row>
    <row r="1576" spans="1:44" s="48" customFormat="1" ht="13.5" customHeight="1" x14ac:dyDescent="0.2">
      <c r="A1576" s="80" t="s">
        <v>33</v>
      </c>
      <c r="B1576" s="80" t="s">
        <v>235</v>
      </c>
      <c r="C1576" s="80">
        <v>77</v>
      </c>
      <c r="D1576" s="188">
        <v>33.299999999999997</v>
      </c>
      <c r="E1576" s="82">
        <v>-103.7229</v>
      </c>
      <c r="F1576" s="224">
        <v>-3.7477190293186671</v>
      </c>
      <c r="G1576" s="82">
        <v>49010.5</v>
      </c>
      <c r="H1576" s="82">
        <v>2996.3539999999998</v>
      </c>
      <c r="I1576" s="82">
        <v>12351.78</v>
      </c>
      <c r="J1576" s="79">
        <v>219317.9</v>
      </c>
      <c r="K1576" s="79">
        <v>518326</v>
      </c>
      <c r="L1576" s="38">
        <v>0.92977578444821962</v>
      </c>
      <c r="M1576" s="190">
        <v>5.4962782258023779</v>
      </c>
      <c r="N1576" s="79">
        <v>49.672238023208891</v>
      </c>
      <c r="O1576" s="191">
        <v>53.423888698808334</v>
      </c>
      <c r="P1576" s="38">
        <v>9.9701338710191312</v>
      </c>
      <c r="Q1576" s="188">
        <v>2.5475181484903522</v>
      </c>
      <c r="R1576" s="40">
        <v>6.0652124411812128E-2</v>
      </c>
      <c r="S1576" s="189">
        <v>0.89991387139792756</v>
      </c>
      <c r="T1576" s="40">
        <v>0.83839942274844148</v>
      </c>
      <c r="U1576" s="188">
        <v>2.7017945319402283</v>
      </c>
      <c r="V1576" s="40">
        <v>0.10029955594746509</v>
      </c>
      <c r="W1576" s="188">
        <v>2.5475181484903522</v>
      </c>
      <c r="X1576" s="38">
        <v>0.942898550712853</v>
      </c>
      <c r="Y1576" s="190">
        <v>626.91971279767449</v>
      </c>
      <c r="Z1576" s="79">
        <v>19.396417621895825</v>
      </c>
      <c r="AA1576" s="79">
        <v>616.16416644378091</v>
      </c>
      <c r="AB1576" s="79">
        <v>29.870808296739028</v>
      </c>
      <c r="AC1576" s="79">
        <v>618.26198316047237</v>
      </c>
      <c r="AD1576" s="79">
        <v>24.718738866693911</v>
      </c>
      <c r="AE1576" s="187">
        <v>1.7156178270254396</v>
      </c>
      <c r="AF1576" s="189">
        <v>0.33930870307886662</v>
      </c>
      <c r="AG1576" s="191">
        <v>616.16416644378091</v>
      </c>
      <c r="AH1576" s="178">
        <v>29.870808296739028</v>
      </c>
      <c r="AI1576" s="185" t="s">
        <v>340</v>
      </c>
      <c r="AJ1576" s="190" t="s">
        <v>349</v>
      </c>
      <c r="AK1576" s="185" t="s">
        <v>349</v>
      </c>
      <c r="AL1576" s="79" t="s">
        <v>349</v>
      </c>
      <c r="AM1576" s="79" t="s">
        <v>349</v>
      </c>
      <c r="AN1576" s="79" t="s">
        <v>349</v>
      </c>
      <c r="AO1576" s="79" t="s">
        <v>349</v>
      </c>
      <c r="AP1576" s="79">
        <v>7</v>
      </c>
      <c r="AQ1576" s="79" t="s">
        <v>349</v>
      </c>
      <c r="AR1576" s="191">
        <v>7</v>
      </c>
    </row>
    <row r="1577" spans="1:44" s="48" customFormat="1" ht="13.5" customHeight="1" x14ac:dyDescent="0.2">
      <c r="A1577" s="80" t="s">
        <v>33</v>
      </c>
      <c r="B1577" s="80" t="s">
        <v>235</v>
      </c>
      <c r="C1577" s="80">
        <v>78</v>
      </c>
      <c r="D1577" s="188">
        <v>33.299999999999997</v>
      </c>
      <c r="E1577" s="82">
        <v>-24.141999999999999</v>
      </c>
      <c r="F1577" s="224">
        <v>-0.10834582764098304</v>
      </c>
      <c r="G1577" s="82">
        <v>387747.9</v>
      </c>
      <c r="H1577" s="82">
        <v>25850.48</v>
      </c>
      <c r="I1577" s="82">
        <v>47976.77</v>
      </c>
      <c r="J1577" s="79">
        <v>740420.7</v>
      </c>
      <c r="K1577" s="79">
        <v>3823136</v>
      </c>
      <c r="L1577" s="38">
        <v>0.42556496929110194</v>
      </c>
      <c r="M1577" s="190">
        <v>43.483954252060229</v>
      </c>
      <c r="N1577" s="79">
        <v>167.69426137908007</v>
      </c>
      <c r="O1577" s="191">
        <v>394.05090521999966</v>
      </c>
      <c r="P1577" s="38">
        <v>8.9559521702975093</v>
      </c>
      <c r="Q1577" s="188">
        <v>2.4662644961769891</v>
      </c>
      <c r="R1577" s="40">
        <v>6.6071582392023501E-2</v>
      </c>
      <c r="S1577" s="189">
        <v>1.1260882365667868</v>
      </c>
      <c r="T1577" s="40">
        <v>1.0167376029880479</v>
      </c>
      <c r="U1577" s="188">
        <v>2.7111870613510298</v>
      </c>
      <c r="V1577" s="40">
        <v>0.11165758603719528</v>
      </c>
      <c r="W1577" s="188">
        <v>2.4662644961769891</v>
      </c>
      <c r="X1577" s="38">
        <v>0.90966224032804588</v>
      </c>
      <c r="Y1577" s="190">
        <v>808.64425505375539</v>
      </c>
      <c r="Z1577" s="79">
        <v>23.562207572403654</v>
      </c>
      <c r="AA1577" s="79">
        <v>682.36726629384088</v>
      </c>
      <c r="AB1577" s="79">
        <v>31.858948729826807</v>
      </c>
      <c r="AC1577" s="79">
        <v>712.27207980038486</v>
      </c>
      <c r="AD1577" s="79">
        <v>27.384781333488263</v>
      </c>
      <c r="AE1577" s="187">
        <v>15.615888936417422</v>
      </c>
      <c r="AF1577" s="189">
        <v>4.1985098608561033</v>
      </c>
      <c r="AG1577" s="191">
        <v>682.36726629384088</v>
      </c>
      <c r="AH1577" s="178">
        <v>31.858948729826807</v>
      </c>
      <c r="AI1577" s="185" t="s">
        <v>340</v>
      </c>
      <c r="AJ1577" s="190" t="s">
        <v>349</v>
      </c>
      <c r="AK1577" s="185" t="s">
        <v>349</v>
      </c>
      <c r="AL1577" s="79" t="s">
        <v>349</v>
      </c>
      <c r="AM1577" s="79" t="s">
        <v>349</v>
      </c>
      <c r="AN1577" s="79" t="s">
        <v>349</v>
      </c>
      <c r="AO1577" s="79" t="s">
        <v>349</v>
      </c>
      <c r="AP1577" s="79">
        <v>7</v>
      </c>
      <c r="AQ1577" s="79" t="s">
        <v>349</v>
      </c>
      <c r="AR1577" s="191">
        <v>7</v>
      </c>
    </row>
    <row r="1578" spans="1:44" s="48" customFormat="1" ht="13.5" customHeight="1" x14ac:dyDescent="0.2">
      <c r="A1578" s="80" t="s">
        <v>33</v>
      </c>
      <c r="B1578" s="80" t="s">
        <v>235</v>
      </c>
      <c r="C1578" s="80">
        <v>80</v>
      </c>
      <c r="D1578" s="188">
        <v>33.299999999999997</v>
      </c>
      <c r="E1578" s="82">
        <v>-71.609440000000006</v>
      </c>
      <c r="F1578" s="224">
        <v>-1.3029882689282686</v>
      </c>
      <c r="G1578" s="82">
        <v>97546.36</v>
      </c>
      <c r="H1578" s="82">
        <v>5911.6530000000002</v>
      </c>
      <c r="I1578" s="82">
        <v>13300.58</v>
      </c>
      <c r="J1578" s="79">
        <v>235973.1</v>
      </c>
      <c r="K1578" s="79">
        <v>1023727</v>
      </c>
      <c r="L1578" s="38">
        <v>0.50650717105553067</v>
      </c>
      <c r="M1578" s="190">
        <v>10.939327990415933</v>
      </c>
      <c r="N1578" s="79">
        <v>53.444392775393503</v>
      </c>
      <c r="O1578" s="191">
        <v>105.51556982701466</v>
      </c>
      <c r="P1578" s="38">
        <v>9.9018343491302865</v>
      </c>
      <c r="Q1578" s="188">
        <v>2.5383350655405481</v>
      </c>
      <c r="R1578" s="40">
        <v>5.9966437822610116E-2</v>
      </c>
      <c r="S1578" s="189">
        <v>0.75179129612549778</v>
      </c>
      <c r="T1578" s="40">
        <v>0.83463873828210222</v>
      </c>
      <c r="U1578" s="188">
        <v>2.6473260203236766</v>
      </c>
      <c r="V1578" s="40">
        <v>0.1009913885388149</v>
      </c>
      <c r="W1578" s="188">
        <v>2.5383350655405481</v>
      </c>
      <c r="X1578" s="38">
        <v>0.95882979506626742</v>
      </c>
      <c r="Y1578" s="190">
        <v>602.36377156142328</v>
      </c>
      <c r="Z1578" s="79">
        <v>16.270458390992182</v>
      </c>
      <c r="AA1578" s="79">
        <v>620.21618835986214</v>
      </c>
      <c r="AB1578" s="79">
        <v>29.949414475735352</v>
      </c>
      <c r="AC1578" s="79">
        <v>616.18275803801293</v>
      </c>
      <c r="AD1578" s="79">
        <v>24.167771357411425</v>
      </c>
      <c r="AE1578" s="187">
        <v>-2.9637268443556186</v>
      </c>
      <c r="AF1578" s="189">
        <v>-0.65458344447872907</v>
      </c>
      <c r="AG1578" s="191">
        <v>620.21618835986214</v>
      </c>
      <c r="AH1578" s="178">
        <v>29.949414475735352</v>
      </c>
      <c r="AI1578" s="185" t="s">
        <v>340</v>
      </c>
      <c r="AJ1578" s="190" t="s">
        <v>349</v>
      </c>
      <c r="AK1578" s="185" t="s">
        <v>349</v>
      </c>
      <c r="AL1578" s="79" t="s">
        <v>349</v>
      </c>
      <c r="AM1578" s="79" t="s">
        <v>349</v>
      </c>
      <c r="AN1578" s="79" t="s">
        <v>349</v>
      </c>
      <c r="AO1578" s="79" t="s">
        <v>349</v>
      </c>
      <c r="AP1578" s="79">
        <v>7</v>
      </c>
      <c r="AQ1578" s="79" t="s">
        <v>349</v>
      </c>
      <c r="AR1578" s="191">
        <v>7</v>
      </c>
    </row>
    <row r="1579" spans="1:44" s="48" customFormat="1" ht="13.5" customHeight="1" x14ac:dyDescent="0.2">
      <c r="A1579" s="80" t="s">
        <v>33</v>
      </c>
      <c r="B1579" s="80" t="s">
        <v>235</v>
      </c>
      <c r="C1579" s="80">
        <v>84</v>
      </c>
      <c r="D1579" s="188">
        <v>33.299999999999997</v>
      </c>
      <c r="E1579" s="82">
        <v>-7.7087079999999997</v>
      </c>
      <c r="F1579" s="224">
        <v>-3.8407617936327722E-2</v>
      </c>
      <c r="G1579" s="82">
        <v>355920.1</v>
      </c>
      <c r="H1579" s="82">
        <v>21521.31</v>
      </c>
      <c r="I1579" s="82">
        <v>47950.84</v>
      </c>
      <c r="J1579" s="79">
        <v>810056.2</v>
      </c>
      <c r="K1579" s="79">
        <v>3806913</v>
      </c>
      <c r="L1579" s="38">
        <v>0.46757277387563673</v>
      </c>
      <c r="M1579" s="190">
        <v>39.914628411369094</v>
      </c>
      <c r="N1579" s="79">
        <v>183.46566503954355</v>
      </c>
      <c r="O1579" s="191">
        <v>392.37884515564429</v>
      </c>
      <c r="P1579" s="38">
        <v>10.075111610314131</v>
      </c>
      <c r="Q1579" s="188">
        <v>2.4987597064097611</v>
      </c>
      <c r="R1579" s="40">
        <v>6.0235206424522264E-2</v>
      </c>
      <c r="S1579" s="189">
        <v>0.75539995820688488</v>
      </c>
      <c r="T1579" s="40">
        <v>0.8239606666507171</v>
      </c>
      <c r="U1579" s="188">
        <v>2.6104461624856312</v>
      </c>
      <c r="V1579" s="40">
        <v>9.9254483590660803E-2</v>
      </c>
      <c r="W1579" s="188">
        <v>2.4987597064097611</v>
      </c>
      <c r="X1579" s="38">
        <v>0.95721556809678698</v>
      </c>
      <c r="Y1579" s="190">
        <v>612.03428861103748</v>
      </c>
      <c r="Z1579" s="79">
        <v>16.322118138748682</v>
      </c>
      <c r="AA1579" s="79">
        <v>610.03840672332217</v>
      </c>
      <c r="AB1579" s="79">
        <v>29.023285139150403</v>
      </c>
      <c r="AC1579" s="79">
        <v>610.25570095283172</v>
      </c>
      <c r="AD1579" s="79">
        <v>23.669760885970277</v>
      </c>
      <c r="AE1579" s="187">
        <v>0.32610622065715189</v>
      </c>
      <c r="AF1579" s="189">
        <v>3.5607078994959185E-2</v>
      </c>
      <c r="AG1579" s="191">
        <v>610.03840672332217</v>
      </c>
      <c r="AH1579" s="178">
        <v>29.023285139150403</v>
      </c>
      <c r="AI1579" s="185" t="s">
        <v>340</v>
      </c>
      <c r="AJ1579" s="190" t="s">
        <v>349</v>
      </c>
      <c r="AK1579" s="185" t="s">
        <v>349</v>
      </c>
      <c r="AL1579" s="79" t="s">
        <v>349</v>
      </c>
      <c r="AM1579" s="79" t="s">
        <v>349</v>
      </c>
      <c r="AN1579" s="79" t="s">
        <v>349</v>
      </c>
      <c r="AO1579" s="79" t="s">
        <v>349</v>
      </c>
      <c r="AP1579" s="79">
        <v>7</v>
      </c>
      <c r="AQ1579" s="79" t="s">
        <v>349</v>
      </c>
      <c r="AR1579" s="191">
        <v>7</v>
      </c>
    </row>
    <row r="1580" spans="1:44" s="48" customFormat="1" ht="13.5" customHeight="1" x14ac:dyDescent="0.2">
      <c r="A1580" s="80" t="s">
        <v>33</v>
      </c>
      <c r="B1580" s="80" t="s">
        <v>235</v>
      </c>
      <c r="C1580" s="80">
        <v>85</v>
      </c>
      <c r="D1580" s="188">
        <v>33.299999999999997</v>
      </c>
      <c r="E1580" s="82">
        <v>81.498540000000006</v>
      </c>
      <c r="F1580" s="224">
        <v>2.6496638832033272</v>
      </c>
      <c r="G1580" s="82">
        <v>54741.78</v>
      </c>
      <c r="H1580" s="82">
        <v>3261.0439999999999</v>
      </c>
      <c r="I1580" s="82">
        <v>14139.26</v>
      </c>
      <c r="J1580" s="79">
        <v>229682.1</v>
      </c>
      <c r="K1580" s="79">
        <v>582132</v>
      </c>
      <c r="L1580" s="38">
        <v>0.86698723553245882</v>
      </c>
      <c r="M1580" s="190">
        <v>6.1390121189472477</v>
      </c>
      <c r="N1580" s="79">
        <v>52.0195749679824</v>
      </c>
      <c r="O1580" s="191">
        <v>60.000393126935322</v>
      </c>
      <c r="P1580" s="38">
        <v>10.012664511104505</v>
      </c>
      <c r="Q1580" s="188">
        <v>2.5234444730018133</v>
      </c>
      <c r="R1580" s="40">
        <v>5.9166357780659609E-2</v>
      </c>
      <c r="S1580" s="189">
        <v>0.78403788471883595</v>
      </c>
      <c r="T1580" s="40">
        <v>0.81438752767273648</v>
      </c>
      <c r="U1580" s="188">
        <v>2.6424396706448734</v>
      </c>
      <c r="V1580" s="40">
        <v>9.9873515075927496E-2</v>
      </c>
      <c r="W1580" s="188">
        <v>2.5234444730018133</v>
      </c>
      <c r="X1580" s="38">
        <v>0.95496767666448934</v>
      </c>
      <c r="Y1580" s="190">
        <v>573.222849276857</v>
      </c>
      <c r="Z1580" s="79">
        <v>17.051676480039706</v>
      </c>
      <c r="AA1580" s="79">
        <v>613.66760288981629</v>
      </c>
      <c r="AB1580" s="79">
        <v>29.475168497316304</v>
      </c>
      <c r="AC1580" s="79">
        <v>604.91238305284253</v>
      </c>
      <c r="AD1580" s="79">
        <v>23.804839670067622</v>
      </c>
      <c r="AE1580" s="187">
        <v>-7.0556771531319562</v>
      </c>
      <c r="AF1580" s="189">
        <v>-1.447353382449923</v>
      </c>
      <c r="AG1580" s="191">
        <v>613.66760288981629</v>
      </c>
      <c r="AH1580" s="178">
        <v>29.475168497316304</v>
      </c>
      <c r="AI1580" s="185" t="s">
        <v>340</v>
      </c>
      <c r="AJ1580" s="190" t="s">
        <v>349</v>
      </c>
      <c r="AK1580" s="185" t="s">
        <v>349</v>
      </c>
      <c r="AL1580" s="79" t="s">
        <v>349</v>
      </c>
      <c r="AM1580" s="79" t="s">
        <v>349</v>
      </c>
      <c r="AN1580" s="79" t="s">
        <v>349</v>
      </c>
      <c r="AO1580" s="79" t="s">
        <v>349</v>
      </c>
      <c r="AP1580" s="79">
        <v>7</v>
      </c>
      <c r="AQ1580" s="79" t="s">
        <v>349</v>
      </c>
      <c r="AR1580" s="191">
        <v>7</v>
      </c>
    </row>
    <row r="1581" spans="1:44" s="48" customFormat="1" ht="13.5" customHeight="1" x14ac:dyDescent="0.2">
      <c r="A1581" s="80" t="s">
        <v>33</v>
      </c>
      <c r="B1581" s="80" t="s">
        <v>235</v>
      </c>
      <c r="C1581" s="80">
        <v>86.2</v>
      </c>
      <c r="D1581" s="188">
        <v>33.299999999999997</v>
      </c>
      <c r="E1581" s="82">
        <v>-22.544039999999999</v>
      </c>
      <c r="F1581" s="224">
        <v>-3.189651219126973</v>
      </c>
      <c r="G1581" s="82">
        <v>12512.72</v>
      </c>
      <c r="H1581" s="82">
        <v>776.36149999999998</v>
      </c>
      <c r="I1581" s="82">
        <v>1680.5809999999999</v>
      </c>
      <c r="J1581" s="79">
        <v>30600.25</v>
      </c>
      <c r="K1581" s="79">
        <v>143051.6</v>
      </c>
      <c r="L1581" s="38">
        <v>0.4700452129574072</v>
      </c>
      <c r="M1581" s="190">
        <v>1.4032378874233467</v>
      </c>
      <c r="N1581" s="79">
        <v>6.9305008919458828</v>
      </c>
      <c r="O1581" s="191">
        <v>14.744328206941839</v>
      </c>
      <c r="P1581" s="38">
        <v>10.924344062586464</v>
      </c>
      <c r="Q1581" s="188">
        <v>2.7478692125774522</v>
      </c>
      <c r="R1581" s="40">
        <v>6.0733703727408571E-2</v>
      </c>
      <c r="S1581" s="189">
        <v>1.284638119633531</v>
      </c>
      <c r="T1581" s="40">
        <v>0.76619681075133172</v>
      </c>
      <c r="U1581" s="188">
        <v>3.0333282558679011</v>
      </c>
      <c r="V1581" s="40">
        <v>9.1538676763649879E-2</v>
      </c>
      <c r="W1581" s="188">
        <v>2.7478692125774522</v>
      </c>
      <c r="X1581" s="38">
        <v>0.90589246556542791</v>
      </c>
      <c r="Y1581" s="190">
        <v>629.81610878002857</v>
      </c>
      <c r="Z1581" s="79">
        <v>27.675269778732428</v>
      </c>
      <c r="AA1581" s="79">
        <v>564.6306584135101</v>
      </c>
      <c r="AB1581" s="79">
        <v>29.642230541477261</v>
      </c>
      <c r="AC1581" s="79">
        <v>577.57886006890249</v>
      </c>
      <c r="AD1581" s="79">
        <v>26.377121819466083</v>
      </c>
      <c r="AE1581" s="187">
        <v>10.349917929661167</v>
      </c>
      <c r="AF1581" s="189">
        <v>2.2418067125669627</v>
      </c>
      <c r="AG1581" s="191">
        <v>564.6306584135101</v>
      </c>
      <c r="AH1581" s="178">
        <v>29.642230541477261</v>
      </c>
      <c r="AI1581" s="185" t="s">
        <v>340</v>
      </c>
      <c r="AJ1581" s="190" t="s">
        <v>349</v>
      </c>
      <c r="AK1581" s="185" t="s">
        <v>349</v>
      </c>
      <c r="AL1581" s="79" t="s">
        <v>349</v>
      </c>
      <c r="AM1581" s="79" t="s">
        <v>349</v>
      </c>
      <c r="AN1581" s="79" t="s">
        <v>349</v>
      </c>
      <c r="AO1581" s="79" t="s">
        <v>349</v>
      </c>
      <c r="AP1581" s="79">
        <v>7</v>
      </c>
      <c r="AQ1581" s="79" t="s">
        <v>349</v>
      </c>
      <c r="AR1581" s="191">
        <v>7</v>
      </c>
    </row>
    <row r="1582" spans="1:44" s="48" customFormat="1" ht="13.5" customHeight="1" x14ac:dyDescent="0.2">
      <c r="A1582" s="80" t="s">
        <v>33</v>
      </c>
      <c r="B1582" s="80" t="s">
        <v>235</v>
      </c>
      <c r="C1582" s="80">
        <v>86.3</v>
      </c>
      <c r="D1582" s="188">
        <v>33.299999999999997</v>
      </c>
      <c r="E1582" s="82">
        <v>58.324840000000002</v>
      </c>
      <c r="F1582" s="224">
        <v>7.9838961491360037</v>
      </c>
      <c r="G1582" s="82">
        <v>12918.85</v>
      </c>
      <c r="H1582" s="82">
        <v>786.30930000000001</v>
      </c>
      <c r="I1582" s="82">
        <v>1495.355</v>
      </c>
      <c r="J1582" s="79">
        <v>25540.06</v>
      </c>
      <c r="K1582" s="79">
        <v>147384.9</v>
      </c>
      <c r="L1582" s="38">
        <v>0.38078160857706628</v>
      </c>
      <c r="M1582" s="190">
        <v>1.4487833006683681</v>
      </c>
      <c r="N1582" s="79">
        <v>5.7844432189394333</v>
      </c>
      <c r="O1582" s="191">
        <v>15.190973220989273</v>
      </c>
      <c r="P1582" s="38">
        <v>10.792647372437495</v>
      </c>
      <c r="Q1582" s="188">
        <v>2.6937835336773683</v>
      </c>
      <c r="R1582" s="40">
        <v>6.1064164889893899E-2</v>
      </c>
      <c r="S1582" s="189">
        <v>1.5319409850981218</v>
      </c>
      <c r="T1582" s="40">
        <v>0.77976614878456119</v>
      </c>
      <c r="U1582" s="188">
        <v>3.0989212491018114</v>
      </c>
      <c r="V1582" s="40">
        <v>9.2655672467704495E-2</v>
      </c>
      <c r="W1582" s="188">
        <v>2.6937835336773683</v>
      </c>
      <c r="X1582" s="38">
        <v>0.86926492064234684</v>
      </c>
      <c r="Y1582" s="190">
        <v>641.49498044830477</v>
      </c>
      <c r="Z1582" s="79">
        <v>32.93894336654418</v>
      </c>
      <c r="AA1582" s="79">
        <v>571.22404382194088</v>
      </c>
      <c r="AB1582" s="79">
        <v>29.383898226896235</v>
      </c>
      <c r="AC1582" s="79">
        <v>585.35003156413984</v>
      </c>
      <c r="AD1582" s="79">
        <v>27.20451599300452</v>
      </c>
      <c r="AE1582" s="187">
        <v>10.954245749086844</v>
      </c>
      <c r="AF1582" s="189">
        <v>2.4132548014821675</v>
      </c>
      <c r="AG1582" s="191">
        <v>571.22404382194088</v>
      </c>
      <c r="AH1582" s="178">
        <v>29.383898226896235</v>
      </c>
      <c r="AI1582" s="185" t="s">
        <v>340</v>
      </c>
      <c r="AJ1582" s="190" t="s">
        <v>349</v>
      </c>
      <c r="AK1582" s="185" t="s">
        <v>349</v>
      </c>
      <c r="AL1582" s="79" t="s">
        <v>349</v>
      </c>
      <c r="AM1582" s="79" t="s">
        <v>349</v>
      </c>
      <c r="AN1582" s="79" t="s">
        <v>349</v>
      </c>
      <c r="AO1582" s="79" t="s">
        <v>349</v>
      </c>
      <c r="AP1582" s="79">
        <v>7</v>
      </c>
      <c r="AQ1582" s="79" t="s">
        <v>349</v>
      </c>
      <c r="AR1582" s="191">
        <v>7</v>
      </c>
    </row>
    <row r="1583" spans="1:44" s="48" customFormat="1" ht="13.5" customHeight="1" x14ac:dyDescent="0.2">
      <c r="A1583" s="80" t="s">
        <v>33</v>
      </c>
      <c r="B1583" s="80" t="s">
        <v>235</v>
      </c>
      <c r="C1583" s="80">
        <v>86.4</v>
      </c>
      <c r="D1583" s="188">
        <v>33.299999999999997</v>
      </c>
      <c r="E1583" s="82">
        <v>-26.674769999999999</v>
      </c>
      <c r="F1583" s="224">
        <v>-3.6910554759933656</v>
      </c>
      <c r="G1583" s="82">
        <v>12776.87</v>
      </c>
      <c r="H1583" s="82">
        <v>786.03710000000001</v>
      </c>
      <c r="I1583" s="82">
        <v>1694.2449999999999</v>
      </c>
      <c r="J1583" s="79">
        <v>29674.39</v>
      </c>
      <c r="K1583" s="79">
        <v>135578.70000000001</v>
      </c>
      <c r="L1583" s="38">
        <v>0.48094714450711695</v>
      </c>
      <c r="M1583" s="190">
        <v>1.4328609660156015</v>
      </c>
      <c r="N1583" s="79">
        <v>6.7208073908856951</v>
      </c>
      <c r="O1583" s="191">
        <v>13.974108106563968</v>
      </c>
      <c r="P1583" s="38">
        <v>9.9137250326608353</v>
      </c>
      <c r="Q1583" s="188">
        <v>2.9191096011900886</v>
      </c>
      <c r="R1583" s="40">
        <v>6.114098565992146E-2</v>
      </c>
      <c r="S1583" s="189">
        <v>2.032317366838198</v>
      </c>
      <c r="T1583" s="40">
        <v>0.84996591431762114</v>
      </c>
      <c r="U1583" s="188">
        <v>3.5568967855860403</v>
      </c>
      <c r="V1583" s="40">
        <v>0.10087025781989041</v>
      </c>
      <c r="W1583" s="188">
        <v>2.9191096011900886</v>
      </c>
      <c r="X1583" s="38">
        <v>0.82068999387878816</v>
      </c>
      <c r="Y1583" s="190">
        <v>644.19762780986161</v>
      </c>
      <c r="Z1583" s="79">
        <v>43.678156162587342</v>
      </c>
      <c r="AA1583" s="79">
        <v>619.50691692453461</v>
      </c>
      <c r="AB1583" s="79">
        <v>34.392723012466718</v>
      </c>
      <c r="AC1583" s="79">
        <v>624.63036424564052</v>
      </c>
      <c r="AD1583" s="79">
        <v>32.656260399345001</v>
      </c>
      <c r="AE1583" s="187">
        <v>3.8327851298164961</v>
      </c>
      <c r="AF1583" s="189">
        <v>0.82023667345941798</v>
      </c>
      <c r="AG1583" s="191">
        <v>619.50691692453461</v>
      </c>
      <c r="AH1583" s="178">
        <v>34.392723012466718</v>
      </c>
      <c r="AI1583" s="185" t="s">
        <v>340</v>
      </c>
      <c r="AJ1583" s="190" t="s">
        <v>349</v>
      </c>
      <c r="AK1583" s="185" t="s">
        <v>349</v>
      </c>
      <c r="AL1583" s="79" t="s">
        <v>349</v>
      </c>
      <c r="AM1583" s="79" t="s">
        <v>349</v>
      </c>
      <c r="AN1583" s="79" t="s">
        <v>349</v>
      </c>
      <c r="AO1583" s="79" t="s">
        <v>349</v>
      </c>
      <c r="AP1583" s="79">
        <v>7</v>
      </c>
      <c r="AQ1583" s="79" t="s">
        <v>349</v>
      </c>
      <c r="AR1583" s="191">
        <v>7</v>
      </c>
    </row>
    <row r="1584" spans="1:44" s="48" customFormat="1" ht="13.5" customHeight="1" x14ac:dyDescent="0.2">
      <c r="A1584" s="80" t="s">
        <v>33</v>
      </c>
      <c r="B1584" s="80" t="s">
        <v>235</v>
      </c>
      <c r="C1584" s="80">
        <v>87.1</v>
      </c>
      <c r="D1584" s="188">
        <v>33.299999999999997</v>
      </c>
      <c r="E1584" s="82">
        <v>-166.59950000000001</v>
      </c>
      <c r="F1584" s="224">
        <v>-4.9210966937931158</v>
      </c>
      <c r="G1584" s="82">
        <v>60196.43</v>
      </c>
      <c r="H1584" s="82">
        <v>3610.3719999999998</v>
      </c>
      <c r="I1584" s="82">
        <v>11891.2</v>
      </c>
      <c r="J1584" s="79">
        <v>217099</v>
      </c>
      <c r="K1584" s="79">
        <v>695627</v>
      </c>
      <c r="L1584" s="38">
        <v>0.68578578820017122</v>
      </c>
      <c r="M1584" s="190">
        <v>6.7507233649939717</v>
      </c>
      <c r="N1584" s="79">
        <v>49.169690219542623</v>
      </c>
      <c r="O1584" s="191">
        <v>71.698321933132107</v>
      </c>
      <c r="P1584" s="38">
        <v>10.855852582373529</v>
      </c>
      <c r="Q1584" s="188">
        <v>2.5095243917566803</v>
      </c>
      <c r="R1584" s="40">
        <v>5.9437535396266006E-2</v>
      </c>
      <c r="S1584" s="189">
        <v>0.75135285804811658</v>
      </c>
      <c r="T1584" s="40">
        <v>0.75457567160990136</v>
      </c>
      <c r="U1584" s="188">
        <v>2.6195884772457694</v>
      </c>
      <c r="V1584" s="40">
        <v>9.2116210349400249E-2</v>
      </c>
      <c r="W1584" s="188">
        <v>2.5095243917566803</v>
      </c>
      <c r="X1584" s="38">
        <v>0.95798420765508552</v>
      </c>
      <c r="Y1584" s="190">
        <v>583.1597732418154</v>
      </c>
      <c r="Z1584" s="79">
        <v>16.313491562239143</v>
      </c>
      <c r="AA1584" s="79">
        <v>568.04055693420207</v>
      </c>
      <c r="AB1584" s="79">
        <v>27.232604543834327</v>
      </c>
      <c r="AC1584" s="79">
        <v>570.87581370285159</v>
      </c>
      <c r="AD1584" s="79">
        <v>22.624359936825613</v>
      </c>
      <c r="AE1584" s="187">
        <v>2.592637044143975</v>
      </c>
      <c r="AF1584" s="189">
        <v>0.49665035732715523</v>
      </c>
      <c r="AG1584" s="191">
        <v>568.04055693420207</v>
      </c>
      <c r="AH1584" s="178">
        <v>27.232604543834327</v>
      </c>
      <c r="AI1584" s="185" t="s">
        <v>340</v>
      </c>
      <c r="AJ1584" s="190" t="s">
        <v>349</v>
      </c>
      <c r="AK1584" s="185" t="s">
        <v>349</v>
      </c>
      <c r="AL1584" s="79" t="s">
        <v>349</v>
      </c>
      <c r="AM1584" s="79" t="s">
        <v>349</v>
      </c>
      <c r="AN1584" s="79" t="s">
        <v>349</v>
      </c>
      <c r="AO1584" s="79" t="s">
        <v>349</v>
      </c>
      <c r="AP1584" s="79">
        <v>7</v>
      </c>
      <c r="AQ1584" s="79" t="s">
        <v>349</v>
      </c>
      <c r="AR1584" s="191">
        <v>7</v>
      </c>
    </row>
    <row r="1585" spans="1:44" s="48" customFormat="1" ht="13.5" customHeight="1" x14ac:dyDescent="0.2">
      <c r="A1585" s="80" t="s">
        <v>33</v>
      </c>
      <c r="B1585" s="80" t="s">
        <v>235</v>
      </c>
      <c r="C1585" s="80">
        <v>87.2</v>
      </c>
      <c r="D1585" s="188">
        <v>33.299999999999997</v>
      </c>
      <c r="E1585" s="82">
        <v>0.91778020000000005</v>
      </c>
      <c r="F1585" s="224">
        <v>3.9726239736109677E-2</v>
      </c>
      <c r="G1585" s="82">
        <v>41090.36</v>
      </c>
      <c r="H1585" s="82">
        <v>2476.4430000000002</v>
      </c>
      <c r="I1585" s="82">
        <v>6918.8919999999998</v>
      </c>
      <c r="J1585" s="79">
        <v>117921.1</v>
      </c>
      <c r="K1585" s="79">
        <v>467406.1</v>
      </c>
      <c r="L1585" s="38">
        <v>0.55437567290166756</v>
      </c>
      <c r="M1585" s="190">
        <v>4.6080748198525008</v>
      </c>
      <c r="N1585" s="79">
        <v>26.707372937451154</v>
      </c>
      <c r="O1585" s="191">
        <v>48.175586056403986</v>
      </c>
      <c r="P1585" s="38">
        <v>10.639259357859503</v>
      </c>
      <c r="Q1585" s="188">
        <v>2.5143914735583701</v>
      </c>
      <c r="R1585" s="40">
        <v>5.9356412107953248E-2</v>
      </c>
      <c r="S1585" s="189">
        <v>0.96950708412341191</v>
      </c>
      <c r="T1585" s="40">
        <v>0.76888641668941327</v>
      </c>
      <c r="U1585" s="188">
        <v>2.6948299516794214</v>
      </c>
      <c r="V1585" s="40">
        <v>9.3991505081721077E-2</v>
      </c>
      <c r="W1585" s="188">
        <v>2.5143914735583701</v>
      </c>
      <c r="X1585" s="38">
        <v>0.9330427220431472</v>
      </c>
      <c r="Y1585" s="190">
        <v>580.1936261383612</v>
      </c>
      <c r="Z1585" s="79">
        <v>21.060603920819844</v>
      </c>
      <c r="AA1585" s="79">
        <v>579.10033174584396</v>
      </c>
      <c r="AB1585" s="79">
        <v>27.791964288952386</v>
      </c>
      <c r="AC1585" s="79">
        <v>579.12393306476622</v>
      </c>
      <c r="AD1585" s="79">
        <v>23.51339261247756</v>
      </c>
      <c r="AE1585" s="187">
        <v>0.18843612602122972</v>
      </c>
      <c r="AF1585" s="189">
        <v>4.0753485695765868E-3</v>
      </c>
      <c r="AG1585" s="191">
        <v>579.10033174584396</v>
      </c>
      <c r="AH1585" s="178">
        <v>27.791964288952386</v>
      </c>
      <c r="AI1585" s="185" t="s">
        <v>340</v>
      </c>
      <c r="AJ1585" s="190" t="s">
        <v>349</v>
      </c>
      <c r="AK1585" s="185" t="s">
        <v>349</v>
      </c>
      <c r="AL1585" s="79" t="s">
        <v>349</v>
      </c>
      <c r="AM1585" s="79" t="s">
        <v>349</v>
      </c>
      <c r="AN1585" s="79" t="s">
        <v>349</v>
      </c>
      <c r="AO1585" s="79" t="s">
        <v>349</v>
      </c>
      <c r="AP1585" s="79">
        <v>7</v>
      </c>
      <c r="AQ1585" s="79" t="s">
        <v>349</v>
      </c>
      <c r="AR1585" s="191">
        <v>7</v>
      </c>
    </row>
    <row r="1586" spans="1:44" s="48" customFormat="1" ht="13.5" customHeight="1" x14ac:dyDescent="0.2">
      <c r="A1586" s="80" t="s">
        <v>33</v>
      </c>
      <c r="B1586" s="80" t="s">
        <v>235</v>
      </c>
      <c r="C1586" s="80">
        <v>87.3</v>
      </c>
      <c r="D1586" s="188">
        <v>33.299999999999997</v>
      </c>
      <c r="E1586" s="82">
        <v>-56.879809999999999</v>
      </c>
      <c r="F1586" s="224">
        <v>-4.1737584626567976</v>
      </c>
      <c r="G1586" s="82">
        <v>24176.65</v>
      </c>
      <c r="H1586" s="82">
        <v>1440.0229999999999</v>
      </c>
      <c r="I1586" s="82">
        <v>2450.62</v>
      </c>
      <c r="J1586" s="79">
        <v>47289.03</v>
      </c>
      <c r="K1586" s="79">
        <v>264815.09999999998</v>
      </c>
      <c r="L1586" s="38">
        <v>0.39239617730410625</v>
      </c>
      <c r="M1586" s="190">
        <v>2.7112882947091963</v>
      </c>
      <c r="N1586" s="79">
        <v>10.710261014019677</v>
      </c>
      <c r="O1586" s="191">
        <v>27.294509053586538</v>
      </c>
      <c r="P1586" s="38">
        <v>10.822739814516735</v>
      </c>
      <c r="Q1586" s="188">
        <v>2.8370234339609146</v>
      </c>
      <c r="R1586" s="40">
        <v>6.0114032044338128E-2</v>
      </c>
      <c r="S1586" s="189">
        <v>1.4342744324692935</v>
      </c>
      <c r="T1586" s="40">
        <v>0.76549892266411568</v>
      </c>
      <c r="U1586" s="188">
        <v>3.1789691902373787</v>
      </c>
      <c r="V1586" s="40">
        <v>9.239804496257796E-2</v>
      </c>
      <c r="W1586" s="188">
        <v>2.8370234339609146</v>
      </c>
      <c r="X1586" s="38">
        <v>0.89243502034351885</v>
      </c>
      <c r="Y1586" s="190">
        <v>607.68162378092904</v>
      </c>
      <c r="Z1586" s="79">
        <v>31.013302448145748</v>
      </c>
      <c r="AA1586" s="79">
        <v>569.70392228241224</v>
      </c>
      <c r="AB1586" s="79">
        <v>30.864050641583503</v>
      </c>
      <c r="AC1586" s="79">
        <v>577.17756629982284</v>
      </c>
      <c r="AD1586" s="79">
        <v>27.612443686241818</v>
      </c>
      <c r="AE1586" s="187">
        <v>6.2496050583566554</v>
      </c>
      <c r="AF1586" s="189">
        <v>1.2948604474222303</v>
      </c>
      <c r="AG1586" s="191">
        <v>569.70392228241224</v>
      </c>
      <c r="AH1586" s="178">
        <v>30.864050641583503</v>
      </c>
      <c r="AI1586" s="185" t="s">
        <v>340</v>
      </c>
      <c r="AJ1586" s="190" t="s">
        <v>349</v>
      </c>
      <c r="AK1586" s="185" t="s">
        <v>349</v>
      </c>
      <c r="AL1586" s="79" t="s">
        <v>349</v>
      </c>
      <c r="AM1586" s="79" t="s">
        <v>349</v>
      </c>
      <c r="AN1586" s="79" t="s">
        <v>349</v>
      </c>
      <c r="AO1586" s="79" t="s">
        <v>349</v>
      </c>
      <c r="AP1586" s="79">
        <v>7</v>
      </c>
      <c r="AQ1586" s="79" t="s">
        <v>349</v>
      </c>
      <c r="AR1586" s="191">
        <v>7</v>
      </c>
    </row>
    <row r="1587" spans="1:44" s="48" customFormat="1" ht="13.5" customHeight="1" x14ac:dyDescent="0.2">
      <c r="A1587" s="80" t="s">
        <v>33</v>
      </c>
      <c r="B1587" s="80" t="s">
        <v>235</v>
      </c>
      <c r="C1587" s="80">
        <v>87.4</v>
      </c>
      <c r="D1587" s="188">
        <v>33.299999999999997</v>
      </c>
      <c r="E1587" s="82">
        <v>328.33550000000002</v>
      </c>
      <c r="F1587" s="224">
        <v>25.993989964119336</v>
      </c>
      <c r="G1587" s="82">
        <v>22303.81</v>
      </c>
      <c r="H1587" s="82">
        <v>1390.135</v>
      </c>
      <c r="I1587" s="82">
        <v>2445.7869999999998</v>
      </c>
      <c r="J1587" s="79">
        <v>43859.75</v>
      </c>
      <c r="K1587" s="79">
        <v>252981.6</v>
      </c>
      <c r="L1587" s="38">
        <v>0.38096429026859874</v>
      </c>
      <c r="M1587" s="190">
        <v>2.5012588170990573</v>
      </c>
      <c r="N1587" s="79">
        <v>9.9335801666824111</v>
      </c>
      <c r="O1587" s="191">
        <v>26.07483278729023</v>
      </c>
      <c r="P1587" s="38">
        <v>10.43390344686579</v>
      </c>
      <c r="Q1587" s="188">
        <v>2.6303074341439463</v>
      </c>
      <c r="R1587" s="40">
        <v>6.1516613350764714E-2</v>
      </c>
      <c r="S1587" s="189">
        <v>1.2837477010163461</v>
      </c>
      <c r="T1587" s="40">
        <v>0.81255271931066253</v>
      </c>
      <c r="U1587" s="188">
        <v>2.9268627159430736</v>
      </c>
      <c r="V1587" s="40">
        <v>9.5841408260336852E-2</v>
      </c>
      <c r="W1587" s="188">
        <v>2.6303074341439463</v>
      </c>
      <c r="X1587" s="38">
        <v>0.89867810328658571</v>
      </c>
      <c r="Y1587" s="190">
        <v>657.34665973590688</v>
      </c>
      <c r="Z1587" s="79">
        <v>27.529994791627633</v>
      </c>
      <c r="AA1587" s="79">
        <v>589.99179734603842</v>
      </c>
      <c r="AB1587" s="79">
        <v>29.591230994156263</v>
      </c>
      <c r="AC1587" s="79">
        <v>603.88505238352627</v>
      </c>
      <c r="AD1587" s="79">
        <v>26.30184249158151</v>
      </c>
      <c r="AE1587" s="187">
        <v>10.246475188134173</v>
      </c>
      <c r="AF1587" s="189">
        <v>2.3006456249664353</v>
      </c>
      <c r="AG1587" s="191">
        <v>589.99179734603842</v>
      </c>
      <c r="AH1587" s="178">
        <v>29.591230994156263</v>
      </c>
      <c r="AI1587" s="185" t="s">
        <v>340</v>
      </c>
      <c r="AJ1587" s="190" t="s">
        <v>349</v>
      </c>
      <c r="AK1587" s="185" t="s">
        <v>349</v>
      </c>
      <c r="AL1587" s="79" t="s">
        <v>349</v>
      </c>
      <c r="AM1587" s="79" t="s">
        <v>349</v>
      </c>
      <c r="AN1587" s="79" t="s">
        <v>349</v>
      </c>
      <c r="AO1587" s="79" t="s">
        <v>349</v>
      </c>
      <c r="AP1587" s="79">
        <v>7</v>
      </c>
      <c r="AQ1587" s="79" t="s">
        <v>349</v>
      </c>
      <c r="AR1587" s="191">
        <v>7</v>
      </c>
    </row>
    <row r="1588" spans="1:44" s="48" customFormat="1" ht="13.5" customHeight="1" x14ac:dyDescent="0.2">
      <c r="A1588" s="80" t="s">
        <v>33</v>
      </c>
      <c r="B1588" s="80" t="s">
        <v>235</v>
      </c>
      <c r="C1588" s="80">
        <v>88</v>
      </c>
      <c r="D1588" s="188">
        <v>33.299999999999997</v>
      </c>
      <c r="E1588" s="82">
        <v>43.210209999999996</v>
      </c>
      <c r="F1588" s="224">
        <v>0.17877493798604585</v>
      </c>
      <c r="G1588" s="82">
        <v>426182.40000000002</v>
      </c>
      <c r="H1588" s="82">
        <v>26617.97</v>
      </c>
      <c r="I1588" s="82">
        <v>96515.01</v>
      </c>
      <c r="J1588" s="79">
        <v>1638508</v>
      </c>
      <c r="K1588" s="79">
        <v>4979092</v>
      </c>
      <c r="L1588" s="38">
        <v>0.72311195233881265</v>
      </c>
      <c r="M1588" s="190">
        <v>47.794187885049112</v>
      </c>
      <c r="N1588" s="79">
        <v>371.09765951129367</v>
      </c>
      <c r="O1588" s="191">
        <v>513.19530580434468</v>
      </c>
      <c r="P1588" s="38">
        <v>11.019325495382555</v>
      </c>
      <c r="Q1588" s="188">
        <v>2.495882188651259</v>
      </c>
      <c r="R1588" s="40">
        <v>6.1948927215697218E-2</v>
      </c>
      <c r="S1588" s="189">
        <v>0.69367818570584094</v>
      </c>
      <c r="T1588" s="40">
        <v>0.77479127507309931</v>
      </c>
      <c r="U1588" s="188">
        <v>2.5904859244841973</v>
      </c>
      <c r="V1588" s="40">
        <v>9.0749656176236163E-2</v>
      </c>
      <c r="W1588" s="188">
        <v>2.495882188651259</v>
      </c>
      <c r="X1588" s="38">
        <v>0.96348031273253287</v>
      </c>
      <c r="Y1588" s="190">
        <v>672.34603616242691</v>
      </c>
      <c r="Z1588" s="79">
        <v>14.839131816535669</v>
      </c>
      <c r="AA1588" s="79">
        <v>559.96917198246274</v>
      </c>
      <c r="AB1588" s="79">
        <v>26.717259315265096</v>
      </c>
      <c r="AC1588" s="79">
        <v>582.50781794673571</v>
      </c>
      <c r="AD1588" s="79">
        <v>22.709777154579001</v>
      </c>
      <c r="AE1588" s="187">
        <v>16.714140953575264</v>
      </c>
      <c r="AF1588" s="189">
        <v>3.869243513970122</v>
      </c>
      <c r="AG1588" s="191">
        <v>559.96917198246274</v>
      </c>
      <c r="AH1588" s="178">
        <v>26.717259315265096</v>
      </c>
      <c r="AI1588" s="185" t="s">
        <v>340</v>
      </c>
      <c r="AJ1588" s="190" t="s">
        <v>349</v>
      </c>
      <c r="AK1588" s="185" t="s">
        <v>349</v>
      </c>
      <c r="AL1588" s="79" t="s">
        <v>349</v>
      </c>
      <c r="AM1588" s="79" t="s">
        <v>349</v>
      </c>
      <c r="AN1588" s="79" t="s">
        <v>349</v>
      </c>
      <c r="AO1588" s="79" t="s">
        <v>349</v>
      </c>
      <c r="AP1588" s="79">
        <v>7</v>
      </c>
      <c r="AQ1588" s="79" t="s">
        <v>349</v>
      </c>
      <c r="AR1588" s="191">
        <v>7</v>
      </c>
    </row>
    <row r="1589" spans="1:44" s="48" customFormat="1" ht="13.5" customHeight="1" x14ac:dyDescent="0.2">
      <c r="A1589" s="80" t="s">
        <v>33</v>
      </c>
      <c r="B1589" s="80" t="s">
        <v>235</v>
      </c>
      <c r="C1589" s="80">
        <v>89</v>
      </c>
      <c r="D1589" s="188">
        <v>33.299999999999997</v>
      </c>
      <c r="E1589" s="82">
        <v>93.811059999999998</v>
      </c>
      <c r="F1589" s="224">
        <v>0.23817465177731048</v>
      </c>
      <c r="G1589" s="82">
        <v>684382.6</v>
      </c>
      <c r="H1589" s="82">
        <v>46364.91</v>
      </c>
      <c r="I1589" s="82">
        <v>139363.70000000001</v>
      </c>
      <c r="J1589" s="79">
        <v>1863730</v>
      </c>
      <c r="K1589" s="79">
        <v>5243265</v>
      </c>
      <c r="L1589" s="38">
        <v>0.78106693727634569</v>
      </c>
      <c r="M1589" s="190">
        <v>76.750026677916338</v>
      </c>
      <c r="N1589" s="79">
        <v>422.10708825406005</v>
      </c>
      <c r="O1589" s="191">
        <v>540.42370520251109</v>
      </c>
      <c r="P1589" s="38">
        <v>7.1423663932860064</v>
      </c>
      <c r="Q1589" s="188">
        <v>2.4032201520454533</v>
      </c>
      <c r="R1589" s="40">
        <v>6.655160067628399E-2</v>
      </c>
      <c r="S1589" s="189">
        <v>0.6295235825637342</v>
      </c>
      <c r="T1589" s="40">
        <v>1.2841694190634092</v>
      </c>
      <c r="U1589" s="188">
        <v>2.4843041360109774</v>
      </c>
      <c r="V1589" s="40">
        <v>0.14000961935249132</v>
      </c>
      <c r="W1589" s="188">
        <v>2.4032201520454533</v>
      </c>
      <c r="X1589" s="38">
        <v>0.96736149057187504</v>
      </c>
      <c r="Y1589" s="190">
        <v>823.77253962609666</v>
      </c>
      <c r="Z1589" s="79">
        <v>13.140388630416632</v>
      </c>
      <c r="AA1589" s="79">
        <v>844.71684383113825</v>
      </c>
      <c r="AB1589" s="79">
        <v>37.941320186054895</v>
      </c>
      <c r="AC1589" s="79">
        <v>838.70890543272708</v>
      </c>
      <c r="AD1589" s="79">
        <v>27.974503548085522</v>
      </c>
      <c r="AE1589" s="187">
        <v>-2.5424863293632027</v>
      </c>
      <c r="AF1589" s="189">
        <v>-0.71633177607806076</v>
      </c>
      <c r="AG1589" s="191">
        <v>844.71684383113825</v>
      </c>
      <c r="AH1589" s="178">
        <v>37.941320186054895</v>
      </c>
      <c r="AI1589" s="185" t="s">
        <v>340</v>
      </c>
      <c r="AJ1589" s="190" t="s">
        <v>349</v>
      </c>
      <c r="AK1589" s="185" t="s">
        <v>349</v>
      </c>
      <c r="AL1589" s="79" t="s">
        <v>349</v>
      </c>
      <c r="AM1589" s="79" t="s">
        <v>349</v>
      </c>
      <c r="AN1589" s="79" t="s">
        <v>349</v>
      </c>
      <c r="AO1589" s="79" t="s">
        <v>349</v>
      </c>
      <c r="AP1589" s="79">
        <v>7</v>
      </c>
      <c r="AQ1589" s="79" t="s">
        <v>349</v>
      </c>
      <c r="AR1589" s="191">
        <v>7</v>
      </c>
    </row>
    <row r="1590" spans="1:44" s="48" customFormat="1" ht="13.5" customHeight="1" x14ac:dyDescent="0.2">
      <c r="A1590" s="80" t="s">
        <v>33</v>
      </c>
      <c r="B1590" s="80" t="s">
        <v>235</v>
      </c>
      <c r="C1590" s="80">
        <v>90</v>
      </c>
      <c r="D1590" s="188">
        <v>33.299999999999997</v>
      </c>
      <c r="E1590" s="82">
        <v>17.333110000000001</v>
      </c>
      <c r="F1590" s="224">
        <v>0.39970369310067994</v>
      </c>
      <c r="G1590" s="82">
        <v>75569.27</v>
      </c>
      <c r="H1590" s="82">
        <v>5024.067</v>
      </c>
      <c r="I1590" s="82">
        <v>6748.8159999999998</v>
      </c>
      <c r="J1590" s="79">
        <v>85574.31</v>
      </c>
      <c r="K1590" s="79">
        <v>593170.69999999995</v>
      </c>
      <c r="L1590" s="38">
        <v>0.31700839575484585</v>
      </c>
      <c r="M1590" s="190">
        <v>8.4747091590736865</v>
      </c>
      <c r="N1590" s="79">
        <v>19.381306746927017</v>
      </c>
      <c r="O1590" s="191">
        <v>61.138149671957862</v>
      </c>
      <c r="P1590" s="38">
        <v>7.4199597832526774</v>
      </c>
      <c r="Q1590" s="188">
        <v>2.5642475278422818</v>
      </c>
      <c r="R1590" s="40">
        <v>6.5615981394713294E-2</v>
      </c>
      <c r="S1590" s="189">
        <v>0.86651979412503954</v>
      </c>
      <c r="T1590" s="40">
        <v>1.2187482935240928</v>
      </c>
      <c r="U1590" s="188">
        <v>2.7066994546228726</v>
      </c>
      <c r="V1590" s="40">
        <v>0.13477161995635931</v>
      </c>
      <c r="W1590" s="188">
        <v>2.5642475278422818</v>
      </c>
      <c r="X1590" s="38">
        <v>0.94737061533104761</v>
      </c>
      <c r="Y1590" s="190">
        <v>794.14925135821579</v>
      </c>
      <c r="Z1590" s="79">
        <v>18.17310369420731</v>
      </c>
      <c r="AA1590" s="79">
        <v>815.02926536180837</v>
      </c>
      <c r="AB1590" s="79">
        <v>39.145230662205108</v>
      </c>
      <c r="AC1590" s="79">
        <v>809.20262489251286</v>
      </c>
      <c r="AD1590" s="79">
        <v>29.752778934175808</v>
      </c>
      <c r="AE1590" s="187">
        <v>-2.6292304586174486</v>
      </c>
      <c r="AF1590" s="189">
        <v>-0.7200471538348685</v>
      </c>
      <c r="AG1590" s="191">
        <v>815.02926536180837</v>
      </c>
      <c r="AH1590" s="178">
        <v>39.145230662205108</v>
      </c>
      <c r="AI1590" s="185" t="s">
        <v>340</v>
      </c>
      <c r="AJ1590" s="190" t="s">
        <v>349</v>
      </c>
      <c r="AK1590" s="185" t="s">
        <v>349</v>
      </c>
      <c r="AL1590" s="79" t="s">
        <v>349</v>
      </c>
      <c r="AM1590" s="79" t="s">
        <v>349</v>
      </c>
      <c r="AN1590" s="79" t="s">
        <v>349</v>
      </c>
      <c r="AO1590" s="79" t="s">
        <v>349</v>
      </c>
      <c r="AP1590" s="79">
        <v>7</v>
      </c>
      <c r="AQ1590" s="79" t="s">
        <v>349</v>
      </c>
      <c r="AR1590" s="191">
        <v>7</v>
      </c>
    </row>
    <row r="1591" spans="1:44" s="48" customFormat="1" ht="13.5" customHeight="1" x14ac:dyDescent="0.2">
      <c r="A1591" s="80" t="s">
        <v>33</v>
      </c>
      <c r="B1591" s="80" t="s">
        <v>235</v>
      </c>
      <c r="C1591" s="80">
        <v>91</v>
      </c>
      <c r="D1591" s="188">
        <v>33.299999999999997</v>
      </c>
      <c r="E1591" s="82">
        <v>120.386</v>
      </c>
      <c r="F1591" s="224">
        <v>2.9321238752140215</v>
      </c>
      <c r="G1591" s="82">
        <v>72683.839999999997</v>
      </c>
      <c r="H1591" s="82">
        <v>4433.72</v>
      </c>
      <c r="I1591" s="82">
        <v>27708.63</v>
      </c>
      <c r="J1591" s="79">
        <v>493872.3</v>
      </c>
      <c r="K1591" s="79">
        <v>755348.1</v>
      </c>
      <c r="L1591" s="38">
        <v>1.4367282188356987</v>
      </c>
      <c r="M1591" s="190">
        <v>8.1511228646862186</v>
      </c>
      <c r="N1591" s="79">
        <v>111.85472065284972</v>
      </c>
      <c r="O1591" s="191">
        <v>77.853778596688926</v>
      </c>
      <c r="P1591" s="38">
        <v>9.7434720452862198</v>
      </c>
      <c r="Q1591" s="188">
        <v>2.5175739301335938</v>
      </c>
      <c r="R1591" s="40">
        <v>6.0746799641359581E-2</v>
      </c>
      <c r="S1591" s="189">
        <v>1.0018994848788181</v>
      </c>
      <c r="T1591" s="40">
        <v>0.85924220791736905</v>
      </c>
      <c r="U1591" s="188">
        <v>2.7096090255770755</v>
      </c>
      <c r="V1591" s="40">
        <v>0.10263281870694016</v>
      </c>
      <c r="W1591" s="188">
        <v>2.5175739301335938</v>
      </c>
      <c r="X1591" s="38">
        <v>0.92912811640691106</v>
      </c>
      <c r="Y1591" s="190">
        <v>630.28057431375987</v>
      </c>
      <c r="Z1591" s="79">
        <v>21.582493833813668</v>
      </c>
      <c r="AA1591" s="79">
        <v>629.81976835044975</v>
      </c>
      <c r="AB1591" s="79">
        <v>30.141860297461335</v>
      </c>
      <c r="AC1591" s="79">
        <v>629.7090822062662</v>
      </c>
      <c r="AD1591" s="79">
        <v>25.116764253671704</v>
      </c>
      <c r="AE1591" s="187">
        <v>7.3111243165291384E-2</v>
      </c>
      <c r="AF1591" s="189">
        <v>-1.7577346001695915E-2</v>
      </c>
      <c r="AG1591" s="191">
        <v>629.81976835044975</v>
      </c>
      <c r="AH1591" s="178">
        <v>30.141860297461335</v>
      </c>
      <c r="AI1591" s="185" t="s">
        <v>340</v>
      </c>
      <c r="AJ1591" s="190" t="s">
        <v>349</v>
      </c>
      <c r="AK1591" s="185" t="s">
        <v>349</v>
      </c>
      <c r="AL1591" s="79" t="s">
        <v>349</v>
      </c>
      <c r="AM1591" s="79" t="s">
        <v>349</v>
      </c>
      <c r="AN1591" s="79" t="s">
        <v>349</v>
      </c>
      <c r="AO1591" s="79" t="s">
        <v>349</v>
      </c>
      <c r="AP1591" s="79">
        <v>7</v>
      </c>
      <c r="AQ1591" s="79" t="s">
        <v>349</v>
      </c>
      <c r="AR1591" s="191">
        <v>7</v>
      </c>
    </row>
    <row r="1592" spans="1:44" s="48" customFormat="1" ht="13.5" customHeight="1" x14ac:dyDescent="0.2">
      <c r="A1592" s="80" t="s">
        <v>33</v>
      </c>
      <c r="B1592" s="80" t="s">
        <v>235</v>
      </c>
      <c r="C1592" s="80">
        <v>92</v>
      </c>
      <c r="D1592" s="188">
        <v>33.299999999999997</v>
      </c>
      <c r="E1592" s="82">
        <v>12.773569999999999</v>
      </c>
      <c r="F1592" s="224">
        <v>0.18180772640187257</v>
      </c>
      <c r="G1592" s="82">
        <v>121858.5</v>
      </c>
      <c r="H1592" s="82">
        <v>8326.1749999999993</v>
      </c>
      <c r="I1592" s="82">
        <v>28386.33</v>
      </c>
      <c r="J1592" s="79">
        <v>349656.8</v>
      </c>
      <c r="K1592" s="79">
        <v>954636.7</v>
      </c>
      <c r="L1592" s="38">
        <v>0.80484262070799484</v>
      </c>
      <c r="M1592" s="190">
        <v>13.665810799296867</v>
      </c>
      <c r="N1592" s="79">
        <v>79.1920577209318</v>
      </c>
      <c r="O1592" s="191">
        <v>98.394463319138126</v>
      </c>
      <c r="P1592" s="38">
        <v>7.5311973649292492</v>
      </c>
      <c r="Q1592" s="188">
        <v>2.6194235907420191</v>
      </c>
      <c r="R1592" s="40">
        <v>6.7136584544884637E-2</v>
      </c>
      <c r="S1592" s="189">
        <v>0.94112181017369489</v>
      </c>
      <c r="T1592" s="40">
        <v>1.2285735402306555</v>
      </c>
      <c r="U1592" s="188">
        <v>2.7833595185172224</v>
      </c>
      <c r="V1592" s="40">
        <v>0.1327810109793072</v>
      </c>
      <c r="W1592" s="188">
        <v>2.6194235907420191</v>
      </c>
      <c r="X1592" s="38">
        <v>0.94110141838143258</v>
      </c>
      <c r="Y1592" s="190">
        <v>842.01360995513289</v>
      </c>
      <c r="Z1592" s="79">
        <v>19.587735435727023</v>
      </c>
      <c r="AA1592" s="79">
        <v>803.71107758346</v>
      </c>
      <c r="AB1592" s="79">
        <v>39.46516160811052</v>
      </c>
      <c r="AC1592" s="79">
        <v>813.68910264418537</v>
      </c>
      <c r="AD1592" s="79">
        <v>30.691858319497214</v>
      </c>
      <c r="AE1592" s="187">
        <v>4.5489208153908445</v>
      </c>
      <c r="AF1592" s="189">
        <v>1.2262699633435625</v>
      </c>
      <c r="AG1592" s="191">
        <v>803.71107758346</v>
      </c>
      <c r="AH1592" s="178">
        <v>39.46516160811052</v>
      </c>
      <c r="AI1592" s="185" t="s">
        <v>340</v>
      </c>
      <c r="AJ1592" s="190" t="s">
        <v>349</v>
      </c>
      <c r="AK1592" s="185" t="s">
        <v>349</v>
      </c>
      <c r="AL1592" s="79" t="s">
        <v>349</v>
      </c>
      <c r="AM1592" s="79" t="s">
        <v>349</v>
      </c>
      <c r="AN1592" s="79" t="s">
        <v>349</v>
      </c>
      <c r="AO1592" s="79" t="s">
        <v>349</v>
      </c>
      <c r="AP1592" s="79">
        <v>7</v>
      </c>
      <c r="AQ1592" s="79" t="s">
        <v>349</v>
      </c>
      <c r="AR1592" s="191">
        <v>7</v>
      </c>
    </row>
    <row r="1593" spans="1:44" s="48" customFormat="1" ht="13.5" customHeight="1" x14ac:dyDescent="0.2">
      <c r="A1593" s="80" t="s">
        <v>33</v>
      </c>
      <c r="B1593" s="80" t="s">
        <v>235</v>
      </c>
      <c r="C1593" s="80">
        <v>93</v>
      </c>
      <c r="D1593" s="188">
        <v>33.299999999999997</v>
      </c>
      <c r="E1593" s="82">
        <v>64.436019999999999</v>
      </c>
      <c r="F1593" s="224">
        <v>1.161018907694213</v>
      </c>
      <c r="G1593" s="82">
        <v>98016.06</v>
      </c>
      <c r="H1593" s="82">
        <v>6106.1369999999997</v>
      </c>
      <c r="I1593" s="82">
        <v>25892.29</v>
      </c>
      <c r="J1593" s="79">
        <v>439611.4</v>
      </c>
      <c r="K1593" s="79">
        <v>1036383</v>
      </c>
      <c r="L1593" s="38">
        <v>0.93208577140172566</v>
      </c>
      <c r="M1593" s="190">
        <v>10.99200245573784</v>
      </c>
      <c r="N1593" s="79">
        <v>99.565434916694429</v>
      </c>
      <c r="O1593" s="191">
        <v>106.82003520659053</v>
      </c>
      <c r="P1593" s="38">
        <v>9.9030165332688505</v>
      </c>
      <c r="Q1593" s="188">
        <v>2.4728868169217906</v>
      </c>
      <c r="R1593" s="40">
        <v>6.1465280540440446E-2</v>
      </c>
      <c r="S1593" s="189">
        <v>0.89331342170450745</v>
      </c>
      <c r="T1593" s="40">
        <v>0.85539815116578966</v>
      </c>
      <c r="U1593" s="188">
        <v>2.6292923151873016</v>
      </c>
      <c r="V1593" s="40">
        <v>0.10097933257412361</v>
      </c>
      <c r="W1593" s="188">
        <v>2.4728868169217906</v>
      </c>
      <c r="X1593" s="38">
        <v>0.94051422226350312</v>
      </c>
      <c r="Y1593" s="190">
        <v>655.55615829150508</v>
      </c>
      <c r="Z1593" s="79">
        <v>19.162801520721835</v>
      </c>
      <c r="AA1593" s="79">
        <v>620.14559909995819</v>
      </c>
      <c r="AB1593" s="79">
        <v>29.175789283303175</v>
      </c>
      <c r="AC1593" s="79">
        <v>627.60756437557382</v>
      </c>
      <c r="AD1593" s="79">
        <v>24.32304360199339</v>
      </c>
      <c r="AE1593" s="187">
        <v>5.4016057577482073</v>
      </c>
      <c r="AF1593" s="189">
        <v>1.188954005524101</v>
      </c>
      <c r="AG1593" s="191">
        <v>620.14559909995819</v>
      </c>
      <c r="AH1593" s="178">
        <v>29.175789283303175</v>
      </c>
      <c r="AI1593" s="185" t="s">
        <v>340</v>
      </c>
      <c r="AJ1593" s="190" t="s">
        <v>349</v>
      </c>
      <c r="AK1593" s="185" t="s">
        <v>349</v>
      </c>
      <c r="AL1593" s="79" t="s">
        <v>349</v>
      </c>
      <c r="AM1593" s="79" t="s">
        <v>349</v>
      </c>
      <c r="AN1593" s="79" t="s">
        <v>349</v>
      </c>
      <c r="AO1593" s="79" t="s">
        <v>349</v>
      </c>
      <c r="AP1593" s="79">
        <v>7</v>
      </c>
      <c r="AQ1593" s="79" t="s">
        <v>349</v>
      </c>
      <c r="AR1593" s="191">
        <v>7</v>
      </c>
    </row>
    <row r="1594" spans="1:44" s="48" customFormat="1" ht="13.5" customHeight="1" x14ac:dyDescent="0.2">
      <c r="A1594" s="80" t="s">
        <v>33</v>
      </c>
      <c r="B1594" s="80" t="s">
        <v>235</v>
      </c>
      <c r="C1594" s="80">
        <v>94</v>
      </c>
      <c r="D1594" s="188">
        <v>33.299999999999997</v>
      </c>
      <c r="E1594" s="82">
        <v>168.5018</v>
      </c>
      <c r="F1594" s="224">
        <v>0.87093149860368013</v>
      </c>
      <c r="G1594" s="82">
        <v>342557.7</v>
      </c>
      <c r="H1594" s="82">
        <v>20998.2</v>
      </c>
      <c r="I1594" s="82">
        <v>42585.72</v>
      </c>
      <c r="J1594" s="79">
        <v>694100.2</v>
      </c>
      <c r="K1594" s="79">
        <v>3547949</v>
      </c>
      <c r="L1594" s="38">
        <v>0.42988454534346371</v>
      </c>
      <c r="M1594" s="190">
        <v>38.416103234836278</v>
      </c>
      <c r="N1594" s="79">
        <v>157.20335798563136</v>
      </c>
      <c r="O1594" s="191">
        <v>365.68739139024177</v>
      </c>
      <c r="P1594" s="38">
        <v>9.6864990213009232</v>
      </c>
      <c r="Q1594" s="188">
        <v>2.4340216913559267</v>
      </c>
      <c r="R1594" s="40">
        <v>6.0699214185670813E-2</v>
      </c>
      <c r="S1594" s="189">
        <v>0.65003115082763852</v>
      </c>
      <c r="T1594" s="40">
        <v>0.86361896927309856</v>
      </c>
      <c r="U1594" s="188">
        <v>2.519325721505155</v>
      </c>
      <c r="V1594" s="40">
        <v>0.10323647354952165</v>
      </c>
      <c r="W1594" s="188">
        <v>2.4340216913559267</v>
      </c>
      <c r="X1594" s="38">
        <v>0.96614013447286051</v>
      </c>
      <c r="Y1594" s="190">
        <v>628.59223589188912</v>
      </c>
      <c r="Z1594" s="79">
        <v>14.006632832183344</v>
      </c>
      <c r="AA1594" s="79">
        <v>633.34800028070958</v>
      </c>
      <c r="AB1594" s="79">
        <v>29.298803971856614</v>
      </c>
      <c r="AC1594" s="79">
        <v>632.09654235838718</v>
      </c>
      <c r="AD1594" s="79">
        <v>23.436223247986391</v>
      </c>
      <c r="AE1594" s="187">
        <v>-0.75657383551239743</v>
      </c>
      <c r="AF1594" s="189">
        <v>-0.19798525042600268</v>
      </c>
      <c r="AG1594" s="191">
        <v>633.34800028070958</v>
      </c>
      <c r="AH1594" s="178">
        <v>29.298803971856614</v>
      </c>
      <c r="AI1594" s="185" t="s">
        <v>340</v>
      </c>
      <c r="AJ1594" s="190" t="s">
        <v>349</v>
      </c>
      <c r="AK1594" s="185" t="s">
        <v>349</v>
      </c>
      <c r="AL1594" s="79" t="s">
        <v>349</v>
      </c>
      <c r="AM1594" s="79" t="s">
        <v>349</v>
      </c>
      <c r="AN1594" s="79" t="s">
        <v>349</v>
      </c>
      <c r="AO1594" s="79" t="s">
        <v>349</v>
      </c>
      <c r="AP1594" s="79">
        <v>7</v>
      </c>
      <c r="AQ1594" s="79" t="s">
        <v>349</v>
      </c>
      <c r="AR1594" s="191">
        <v>7</v>
      </c>
    </row>
    <row r="1595" spans="1:44" s="48" customFormat="1" ht="13.5" customHeight="1" x14ac:dyDescent="0.2">
      <c r="A1595" s="80" t="s">
        <v>33</v>
      </c>
      <c r="B1595" s="80" t="s">
        <v>235</v>
      </c>
      <c r="C1595" s="80">
        <v>95</v>
      </c>
      <c r="D1595" s="188">
        <v>33.299999999999997</v>
      </c>
      <c r="E1595" s="82">
        <v>-31.723569999999999</v>
      </c>
      <c r="F1595" s="224">
        <v>-0.44651450906441131</v>
      </c>
      <c r="G1595" s="82">
        <v>126102.9</v>
      </c>
      <c r="H1595" s="82">
        <v>7730.732</v>
      </c>
      <c r="I1595" s="82">
        <v>38210.25</v>
      </c>
      <c r="J1595" s="79">
        <v>637044.5</v>
      </c>
      <c r="K1595" s="79">
        <v>1303224</v>
      </c>
      <c r="L1595" s="38">
        <v>1.0741326805935842</v>
      </c>
      <c r="M1595" s="190">
        <v>14.1417986651949</v>
      </c>
      <c r="N1595" s="79">
        <v>144.28109167275494</v>
      </c>
      <c r="O1595" s="191">
        <v>134.32334224578543</v>
      </c>
      <c r="P1595" s="38">
        <v>9.5902938714678427</v>
      </c>
      <c r="Q1595" s="188">
        <v>2.6653924028868219</v>
      </c>
      <c r="R1595" s="40">
        <v>5.9968281759018055E-2</v>
      </c>
      <c r="S1595" s="189">
        <v>0.83080660865550582</v>
      </c>
      <c r="T1595" s="40">
        <v>0.86177845707656042</v>
      </c>
      <c r="U1595" s="188">
        <v>2.7918732568568454</v>
      </c>
      <c r="V1595" s="40">
        <v>0.10427209149191013</v>
      </c>
      <c r="W1595" s="188">
        <v>2.6653924028868219</v>
      </c>
      <c r="X1595" s="38">
        <v>0.95469677799327524</v>
      </c>
      <c r="Y1595" s="190">
        <v>602.4303189603105</v>
      </c>
      <c r="Z1595" s="79">
        <v>17.980327389565204</v>
      </c>
      <c r="AA1595" s="79">
        <v>639.39646848287509</v>
      </c>
      <c r="AB1595" s="79">
        <v>32.367606614986244</v>
      </c>
      <c r="AC1595" s="79">
        <v>631.09325340322391</v>
      </c>
      <c r="AD1595" s="79">
        <v>25.910176431376954</v>
      </c>
      <c r="AE1595" s="187">
        <v>-6.1361701692507209</v>
      </c>
      <c r="AF1595" s="189">
        <v>-1.3156875049567418</v>
      </c>
      <c r="AG1595" s="191">
        <v>639.39646848287509</v>
      </c>
      <c r="AH1595" s="178">
        <v>32.367606614986244</v>
      </c>
      <c r="AI1595" s="185" t="s">
        <v>340</v>
      </c>
      <c r="AJ1595" s="190" t="s">
        <v>349</v>
      </c>
      <c r="AK1595" s="185" t="s">
        <v>349</v>
      </c>
      <c r="AL1595" s="79" t="s">
        <v>349</v>
      </c>
      <c r="AM1595" s="79" t="s">
        <v>349</v>
      </c>
      <c r="AN1595" s="79" t="s">
        <v>349</v>
      </c>
      <c r="AO1595" s="79" t="s">
        <v>349</v>
      </c>
      <c r="AP1595" s="79">
        <v>7</v>
      </c>
      <c r="AQ1595" s="79" t="s">
        <v>349</v>
      </c>
      <c r="AR1595" s="191">
        <v>7</v>
      </c>
    </row>
    <row r="1596" spans="1:44" s="48" customFormat="1" ht="13.5" customHeight="1" x14ac:dyDescent="0.2">
      <c r="A1596" s="80" t="s">
        <v>33</v>
      </c>
      <c r="B1596" s="80" t="s">
        <v>235</v>
      </c>
      <c r="C1596" s="80">
        <v>96</v>
      </c>
      <c r="D1596" s="188">
        <v>33.299999999999997</v>
      </c>
      <c r="E1596" s="82">
        <v>89.361720000000005</v>
      </c>
      <c r="F1596" s="224">
        <v>0.75678416389450398</v>
      </c>
      <c r="G1596" s="82">
        <v>209545.8</v>
      </c>
      <c r="H1596" s="82">
        <v>12676.82</v>
      </c>
      <c r="I1596" s="82">
        <v>30758.11</v>
      </c>
      <c r="J1596" s="79">
        <v>493268.3</v>
      </c>
      <c r="K1596" s="79">
        <v>2274869</v>
      </c>
      <c r="L1596" s="38">
        <v>0.4764680867861405</v>
      </c>
      <c r="M1596" s="190">
        <v>23.499495370345944</v>
      </c>
      <c r="N1596" s="79">
        <v>111.71792364829142</v>
      </c>
      <c r="O1596" s="191">
        <v>234.47094726080837</v>
      </c>
      <c r="P1596" s="38">
        <v>10.236073324983632</v>
      </c>
      <c r="Q1596" s="188">
        <v>2.487639869381848</v>
      </c>
      <c r="R1596" s="40">
        <v>6.0022311078498015E-2</v>
      </c>
      <c r="S1596" s="189">
        <v>0.71913689725565588</v>
      </c>
      <c r="T1596" s="40">
        <v>0.80813751578217308</v>
      </c>
      <c r="U1596" s="188">
        <v>2.5894999510972441</v>
      </c>
      <c r="V1596" s="40">
        <v>9.7693712056483251E-2</v>
      </c>
      <c r="W1596" s="188">
        <v>2.487639869381848</v>
      </c>
      <c r="X1596" s="38">
        <v>0.96066418859276859</v>
      </c>
      <c r="Y1596" s="190">
        <v>604.3789924859708</v>
      </c>
      <c r="Z1596" s="79">
        <v>15.558490413180678</v>
      </c>
      <c r="AA1596" s="79">
        <v>600.8789905244555</v>
      </c>
      <c r="AB1596" s="79">
        <v>28.481404168679546</v>
      </c>
      <c r="AC1596" s="79">
        <v>601.4086598889503</v>
      </c>
      <c r="AD1596" s="79">
        <v>23.235449299831998</v>
      </c>
      <c r="AE1596" s="187">
        <v>0.57910715048496986</v>
      </c>
      <c r="AF1596" s="189">
        <v>8.8071456202942766E-2</v>
      </c>
      <c r="AG1596" s="191">
        <v>600.8789905244555</v>
      </c>
      <c r="AH1596" s="178">
        <v>28.481404168679546</v>
      </c>
      <c r="AI1596" s="185" t="s">
        <v>340</v>
      </c>
      <c r="AJ1596" s="190" t="s">
        <v>349</v>
      </c>
      <c r="AK1596" s="185" t="s">
        <v>349</v>
      </c>
      <c r="AL1596" s="79" t="s">
        <v>349</v>
      </c>
      <c r="AM1596" s="79" t="s">
        <v>349</v>
      </c>
      <c r="AN1596" s="79" t="s">
        <v>349</v>
      </c>
      <c r="AO1596" s="79" t="s">
        <v>349</v>
      </c>
      <c r="AP1596" s="79">
        <v>7</v>
      </c>
      <c r="AQ1596" s="79" t="s">
        <v>349</v>
      </c>
      <c r="AR1596" s="191">
        <v>7</v>
      </c>
    </row>
    <row r="1597" spans="1:44" s="48" customFormat="1" ht="13.5" customHeight="1" x14ac:dyDescent="0.2">
      <c r="A1597" s="80" t="s">
        <v>33</v>
      </c>
      <c r="B1597" s="80" t="s">
        <v>235</v>
      </c>
      <c r="C1597" s="80">
        <v>97</v>
      </c>
      <c r="D1597" s="188">
        <v>33.299999999999997</v>
      </c>
      <c r="E1597" s="82">
        <v>-109.6789</v>
      </c>
      <c r="F1597" s="224">
        <v>-0.57877933889408351</v>
      </c>
      <c r="G1597" s="82">
        <v>329112.59999999998</v>
      </c>
      <c r="H1597" s="82">
        <v>22071.4</v>
      </c>
      <c r="I1597" s="82">
        <v>38262.47</v>
      </c>
      <c r="J1597" s="79">
        <v>440919.5</v>
      </c>
      <c r="K1597" s="79">
        <v>2521494</v>
      </c>
      <c r="L1597" s="38">
        <v>0.38424508813070668</v>
      </c>
      <c r="M1597" s="190">
        <v>36.908303674053677</v>
      </c>
      <c r="N1597" s="79">
        <v>99.861700085010185</v>
      </c>
      <c r="O1597" s="191">
        <v>259.89063535157214</v>
      </c>
      <c r="P1597" s="38">
        <v>7.1815091568245402</v>
      </c>
      <c r="Q1597" s="188">
        <v>2.4671267360511533</v>
      </c>
      <c r="R1597" s="40">
        <v>6.6704806016328638E-2</v>
      </c>
      <c r="S1597" s="189">
        <v>0.69948994358500949</v>
      </c>
      <c r="T1597" s="40">
        <v>1.2801101766781455</v>
      </c>
      <c r="U1597" s="188">
        <v>2.5643713679798754</v>
      </c>
      <c r="V1597" s="40">
        <v>0.13924649793834862</v>
      </c>
      <c r="W1597" s="188">
        <v>2.4671267360511533</v>
      </c>
      <c r="X1597" s="38">
        <v>0.96207856898459754</v>
      </c>
      <c r="Y1597" s="190">
        <v>828.57038746803596</v>
      </c>
      <c r="Z1597" s="79">
        <v>14.589698302626203</v>
      </c>
      <c r="AA1597" s="79">
        <v>840.4001750256424</v>
      </c>
      <c r="AB1597" s="79">
        <v>38.761440464282828</v>
      </c>
      <c r="AC1597" s="79">
        <v>836.90284297433686</v>
      </c>
      <c r="AD1597" s="79">
        <v>28.823953162518592</v>
      </c>
      <c r="AE1597" s="187">
        <v>-1.4277347750450309</v>
      </c>
      <c r="AF1597" s="189">
        <v>-0.41788985193025319</v>
      </c>
      <c r="AG1597" s="191">
        <v>840.4001750256424</v>
      </c>
      <c r="AH1597" s="178">
        <v>38.761440464282828</v>
      </c>
      <c r="AI1597" s="185" t="s">
        <v>340</v>
      </c>
      <c r="AJ1597" s="190" t="s">
        <v>349</v>
      </c>
      <c r="AK1597" s="185" t="s">
        <v>349</v>
      </c>
      <c r="AL1597" s="79" t="s">
        <v>349</v>
      </c>
      <c r="AM1597" s="79" t="s">
        <v>349</v>
      </c>
      <c r="AN1597" s="79" t="s">
        <v>349</v>
      </c>
      <c r="AO1597" s="79" t="s">
        <v>349</v>
      </c>
      <c r="AP1597" s="79">
        <v>7</v>
      </c>
      <c r="AQ1597" s="79" t="s">
        <v>349</v>
      </c>
      <c r="AR1597" s="191">
        <v>7</v>
      </c>
    </row>
    <row r="1598" spans="1:44" s="48" customFormat="1" ht="13.5" customHeight="1" x14ac:dyDescent="0.2">
      <c r="A1598" s="80" t="s">
        <v>33</v>
      </c>
      <c r="B1598" s="80" t="s">
        <v>235</v>
      </c>
      <c r="C1598" s="80">
        <v>98</v>
      </c>
      <c r="D1598" s="188">
        <v>33.299999999999997</v>
      </c>
      <c r="E1598" s="82">
        <v>-3.0370499999999998</v>
      </c>
      <c r="F1598" s="224">
        <v>-4.5909463558601211E-2</v>
      </c>
      <c r="G1598" s="82">
        <v>117240.4</v>
      </c>
      <c r="H1598" s="82">
        <v>7197.585</v>
      </c>
      <c r="I1598" s="82">
        <v>31440.92</v>
      </c>
      <c r="J1598" s="79">
        <v>533649.6</v>
      </c>
      <c r="K1598" s="79">
        <v>1249406</v>
      </c>
      <c r="L1598" s="38">
        <v>0.93855476778169111</v>
      </c>
      <c r="M1598" s="190">
        <v>13.147914379660707</v>
      </c>
      <c r="N1598" s="79">
        <v>120.86368669493103</v>
      </c>
      <c r="O1598" s="191">
        <v>128.77638135129484</v>
      </c>
      <c r="P1598" s="38">
        <v>10.221857827441015</v>
      </c>
      <c r="Q1598" s="188">
        <v>2.4404963193333544</v>
      </c>
      <c r="R1598" s="40">
        <v>6.0414058342455841E-2</v>
      </c>
      <c r="S1598" s="189">
        <v>0.68460576272621043</v>
      </c>
      <c r="T1598" s="40">
        <v>0.8145431909930001</v>
      </c>
      <c r="U1598" s="188">
        <v>2.5347006401225345</v>
      </c>
      <c r="V1598" s="40">
        <v>9.7829574318227863E-2</v>
      </c>
      <c r="W1598" s="188">
        <v>2.4404963193333544</v>
      </c>
      <c r="X1598" s="38">
        <v>0.9628341432917199</v>
      </c>
      <c r="Y1598" s="190">
        <v>618.43703708187149</v>
      </c>
      <c r="Z1598" s="79">
        <v>14.776635304811025</v>
      </c>
      <c r="AA1598" s="79">
        <v>601.67681801048377</v>
      </c>
      <c r="AB1598" s="79">
        <v>27.978138289370236</v>
      </c>
      <c r="AC1598" s="79">
        <v>604.99949295367003</v>
      </c>
      <c r="AD1598" s="79">
        <v>22.847470464649405</v>
      </c>
      <c r="AE1598" s="187">
        <v>2.7100930355775099</v>
      </c>
      <c r="AF1598" s="189">
        <v>0.54920293023132949</v>
      </c>
      <c r="AG1598" s="191">
        <v>601.67681801048377</v>
      </c>
      <c r="AH1598" s="178">
        <v>27.978138289370236</v>
      </c>
      <c r="AI1598" s="185" t="s">
        <v>340</v>
      </c>
      <c r="AJ1598" s="190" t="s">
        <v>349</v>
      </c>
      <c r="AK1598" s="185" t="s">
        <v>349</v>
      </c>
      <c r="AL1598" s="79" t="s">
        <v>349</v>
      </c>
      <c r="AM1598" s="79" t="s">
        <v>349</v>
      </c>
      <c r="AN1598" s="79" t="s">
        <v>349</v>
      </c>
      <c r="AO1598" s="79" t="s">
        <v>349</v>
      </c>
      <c r="AP1598" s="79">
        <v>7</v>
      </c>
      <c r="AQ1598" s="79" t="s">
        <v>349</v>
      </c>
      <c r="AR1598" s="191">
        <v>7</v>
      </c>
    </row>
    <row r="1599" spans="1:44" s="48" customFormat="1" ht="13.5" customHeight="1" x14ac:dyDescent="0.2">
      <c r="A1599" s="80" t="s">
        <v>33</v>
      </c>
      <c r="B1599" s="80" t="s">
        <v>235</v>
      </c>
      <c r="C1599" s="80">
        <v>100</v>
      </c>
      <c r="D1599" s="188">
        <v>33.299999999999997</v>
      </c>
      <c r="E1599" s="82">
        <v>-38.270760000000003</v>
      </c>
      <c r="F1599" s="224">
        <v>-0.49551273249685618</v>
      </c>
      <c r="G1599" s="82">
        <v>135038.70000000001</v>
      </c>
      <c r="H1599" s="82">
        <v>8778.7790000000005</v>
      </c>
      <c r="I1599" s="82">
        <v>33397.01</v>
      </c>
      <c r="J1599" s="79">
        <v>490637.4</v>
      </c>
      <c r="K1599" s="79">
        <v>1140764</v>
      </c>
      <c r="L1599" s="38">
        <v>0.94508743029410591</v>
      </c>
      <c r="M1599" s="190">
        <v>15.143903172802963</v>
      </c>
      <c r="N1599" s="79">
        <v>111.12206398058869</v>
      </c>
      <c r="O1599" s="191">
        <v>117.57860745857992</v>
      </c>
      <c r="P1599" s="38">
        <v>7.9421969681418698</v>
      </c>
      <c r="Q1599" s="188">
        <v>2.562795610042087</v>
      </c>
      <c r="R1599" s="40">
        <v>6.4565700992205863E-2</v>
      </c>
      <c r="S1599" s="189">
        <v>0.87253944545718076</v>
      </c>
      <c r="T1599" s="40">
        <v>1.1203846763102436</v>
      </c>
      <c r="U1599" s="188">
        <v>2.707258100501265</v>
      </c>
      <c r="V1599" s="40">
        <v>0.12590974562973559</v>
      </c>
      <c r="W1599" s="188">
        <v>2.562795610042087</v>
      </c>
      <c r="X1599" s="38">
        <v>0.94663881865108102</v>
      </c>
      <c r="Y1599" s="190">
        <v>760.21573388167656</v>
      </c>
      <c r="Z1599" s="79">
        <v>18.399535825441312</v>
      </c>
      <c r="AA1599" s="79">
        <v>764.48910005987045</v>
      </c>
      <c r="AB1599" s="79">
        <v>36.844802570374441</v>
      </c>
      <c r="AC1599" s="79">
        <v>763.15938804224083</v>
      </c>
      <c r="AD1599" s="79">
        <v>28.641936745504154</v>
      </c>
      <c r="AE1599" s="187">
        <v>-0.56212545830562899</v>
      </c>
      <c r="AF1599" s="189">
        <v>-0.17423778550911262</v>
      </c>
      <c r="AG1599" s="191">
        <v>764.48910005987045</v>
      </c>
      <c r="AH1599" s="178">
        <v>36.844802570374441</v>
      </c>
      <c r="AI1599" s="185" t="s">
        <v>340</v>
      </c>
      <c r="AJ1599" s="190" t="s">
        <v>349</v>
      </c>
      <c r="AK1599" s="185" t="s">
        <v>349</v>
      </c>
      <c r="AL1599" s="79" t="s">
        <v>349</v>
      </c>
      <c r="AM1599" s="79" t="s">
        <v>349</v>
      </c>
      <c r="AN1599" s="79" t="s">
        <v>349</v>
      </c>
      <c r="AO1599" s="79" t="s">
        <v>349</v>
      </c>
      <c r="AP1599" s="79">
        <v>7</v>
      </c>
      <c r="AQ1599" s="79" t="s">
        <v>349</v>
      </c>
      <c r="AR1599" s="191">
        <v>7</v>
      </c>
    </row>
    <row r="1600" spans="1:44" s="48" customFormat="1" ht="13.5" customHeight="1" x14ac:dyDescent="0.2">
      <c r="A1600" s="80" t="s">
        <v>33</v>
      </c>
      <c r="B1600" s="80" t="s">
        <v>235</v>
      </c>
      <c r="C1600" s="80">
        <v>101</v>
      </c>
      <c r="D1600" s="188">
        <v>33.299999999999997</v>
      </c>
      <c r="E1600" s="82">
        <v>12.95778</v>
      </c>
      <c r="F1600" s="224">
        <v>0.16565239723732858</v>
      </c>
      <c r="G1600" s="82">
        <v>135685.29999999999</v>
      </c>
      <c r="H1600" s="82">
        <v>9178.6980000000003</v>
      </c>
      <c r="I1600" s="82">
        <v>26259.11</v>
      </c>
      <c r="J1600" s="79">
        <v>340120.3</v>
      </c>
      <c r="K1600" s="79">
        <v>992561</v>
      </c>
      <c r="L1600" s="38">
        <v>0.75297826509019383</v>
      </c>
      <c r="M1600" s="190">
        <v>15.216416073116237</v>
      </c>
      <c r="N1600" s="79">
        <v>77.032182499126677</v>
      </c>
      <c r="O1600" s="191">
        <v>102.30332809128235</v>
      </c>
      <c r="P1600" s="38">
        <v>6.9078701957615998</v>
      </c>
      <c r="Q1600" s="188">
        <v>2.4501402313604363</v>
      </c>
      <c r="R1600" s="40">
        <v>6.7103631616820161E-2</v>
      </c>
      <c r="S1600" s="189">
        <v>0.75880811318740704</v>
      </c>
      <c r="T1600" s="40">
        <v>1.3387756341804435</v>
      </c>
      <c r="U1600" s="188">
        <v>2.5649516381347244</v>
      </c>
      <c r="V1600" s="40">
        <v>0.14476241904683748</v>
      </c>
      <c r="W1600" s="188">
        <v>2.4501402313604363</v>
      </c>
      <c r="X1600" s="38">
        <v>0.95523837367250297</v>
      </c>
      <c r="Y1600" s="190">
        <v>840.99169460748203</v>
      </c>
      <c r="Z1600" s="79">
        <v>15.79576550216361</v>
      </c>
      <c r="AA1600" s="79">
        <v>871.53663944591881</v>
      </c>
      <c r="AB1600" s="79">
        <v>39.823320858494753</v>
      </c>
      <c r="AC1600" s="79">
        <v>862.69742517043335</v>
      </c>
      <c r="AD1600" s="79">
        <v>29.387219224624573</v>
      </c>
      <c r="AE1600" s="187">
        <v>-3.632015040611436</v>
      </c>
      <c r="AF1600" s="189">
        <v>-1.0246019076432411</v>
      </c>
      <c r="AG1600" s="191">
        <v>871.53663944591881</v>
      </c>
      <c r="AH1600" s="178">
        <v>39.823320858494753</v>
      </c>
      <c r="AI1600" s="185" t="s">
        <v>340</v>
      </c>
      <c r="AJ1600" s="190" t="s">
        <v>349</v>
      </c>
      <c r="AK1600" s="185" t="s">
        <v>349</v>
      </c>
      <c r="AL1600" s="79" t="s">
        <v>349</v>
      </c>
      <c r="AM1600" s="79" t="s">
        <v>349</v>
      </c>
      <c r="AN1600" s="79" t="s">
        <v>349</v>
      </c>
      <c r="AO1600" s="79" t="s">
        <v>349</v>
      </c>
      <c r="AP1600" s="79">
        <v>7</v>
      </c>
      <c r="AQ1600" s="79" t="s">
        <v>349</v>
      </c>
      <c r="AR1600" s="191">
        <v>7</v>
      </c>
    </row>
    <row r="1601" spans="1:44" s="48" customFormat="1" ht="13.5" customHeight="1" x14ac:dyDescent="0.2">
      <c r="A1601" s="80" t="s">
        <v>33</v>
      </c>
      <c r="B1601" s="80" t="s">
        <v>235</v>
      </c>
      <c r="C1601" s="80">
        <v>102</v>
      </c>
      <c r="D1601" s="188">
        <v>33.299999999999997</v>
      </c>
      <c r="E1601" s="82">
        <v>-28.088470000000001</v>
      </c>
      <c r="F1601" s="224">
        <v>-0.36172698664071129</v>
      </c>
      <c r="G1601" s="82">
        <v>137881.5</v>
      </c>
      <c r="H1601" s="82">
        <v>8415.5010000000002</v>
      </c>
      <c r="I1601" s="82">
        <v>20346.97</v>
      </c>
      <c r="J1601" s="79">
        <v>351853.7</v>
      </c>
      <c r="K1601" s="79">
        <v>1544452</v>
      </c>
      <c r="L1601" s="38">
        <v>0.50060457186349427</v>
      </c>
      <c r="M1601" s="190">
        <v>15.462708729577756</v>
      </c>
      <c r="N1601" s="79">
        <v>79.6896228522466</v>
      </c>
      <c r="O1601" s="191">
        <v>159.18676602493457</v>
      </c>
      <c r="P1601" s="38">
        <v>10.403250443072496</v>
      </c>
      <c r="Q1601" s="188">
        <v>2.490204264380484</v>
      </c>
      <c r="R1601" s="40">
        <v>5.9845352665155394E-2</v>
      </c>
      <c r="S1601" s="189">
        <v>0.73567612064605792</v>
      </c>
      <c r="T1601" s="40">
        <v>0.79280671543369019</v>
      </c>
      <c r="U1601" s="188">
        <v>2.5966009768209632</v>
      </c>
      <c r="V1601" s="40">
        <v>9.6123803370118624E-2</v>
      </c>
      <c r="W1601" s="188">
        <v>2.490204264380484</v>
      </c>
      <c r="X1601" s="38">
        <v>0.95902461972777142</v>
      </c>
      <c r="Y1601" s="190">
        <v>597.98771170938392</v>
      </c>
      <c r="Z1601" s="79">
        <v>15.933374024106914</v>
      </c>
      <c r="AA1601" s="79">
        <v>591.65280532286931</v>
      </c>
      <c r="AB1601" s="79">
        <v>28.093628455139196</v>
      </c>
      <c r="AC1601" s="79">
        <v>592.76274486183456</v>
      </c>
      <c r="AD1601" s="79">
        <v>23.054686805553047</v>
      </c>
      <c r="AE1601" s="187">
        <v>1.0593706630535715</v>
      </c>
      <c r="AF1601" s="189">
        <v>0.18724853216339765</v>
      </c>
      <c r="AG1601" s="191">
        <v>591.65280532286931</v>
      </c>
      <c r="AH1601" s="178">
        <v>28.093628455139196</v>
      </c>
      <c r="AI1601" s="185" t="s">
        <v>340</v>
      </c>
      <c r="AJ1601" s="190" t="s">
        <v>349</v>
      </c>
      <c r="AK1601" s="185" t="s">
        <v>349</v>
      </c>
      <c r="AL1601" s="79" t="s">
        <v>349</v>
      </c>
      <c r="AM1601" s="79" t="s">
        <v>349</v>
      </c>
      <c r="AN1601" s="79" t="s">
        <v>349</v>
      </c>
      <c r="AO1601" s="79" t="s">
        <v>349</v>
      </c>
      <c r="AP1601" s="79">
        <v>7</v>
      </c>
      <c r="AQ1601" s="79" t="s">
        <v>349</v>
      </c>
      <c r="AR1601" s="191">
        <v>7</v>
      </c>
    </row>
    <row r="1602" spans="1:44" s="48" customFormat="1" ht="13.5" customHeight="1" x14ac:dyDescent="0.2">
      <c r="A1602" s="80" t="s">
        <v>33</v>
      </c>
      <c r="B1602" s="80" t="s">
        <v>235</v>
      </c>
      <c r="C1602" s="80">
        <v>103</v>
      </c>
      <c r="D1602" s="188">
        <v>33.299999999999997</v>
      </c>
      <c r="E1602" s="82">
        <v>-76.770409999999998</v>
      </c>
      <c r="F1602" s="224">
        <v>-0.96921288171730957</v>
      </c>
      <c r="G1602" s="82">
        <v>140417.29999999999</v>
      </c>
      <c r="H1602" s="82">
        <v>8605.8619999999992</v>
      </c>
      <c r="I1602" s="82">
        <v>25734.61</v>
      </c>
      <c r="J1602" s="79">
        <v>381608.1</v>
      </c>
      <c r="K1602" s="79">
        <v>1443156</v>
      </c>
      <c r="L1602" s="38">
        <v>0.5810472912429967</v>
      </c>
      <c r="M1602" s="190">
        <v>15.747085798266905</v>
      </c>
      <c r="N1602" s="79">
        <v>86.428551316534126</v>
      </c>
      <c r="O1602" s="191">
        <v>148.74615649897126</v>
      </c>
      <c r="P1602" s="38">
        <v>9.5370183515913247</v>
      </c>
      <c r="Q1602" s="188">
        <v>2.4290457936934846</v>
      </c>
      <c r="R1602" s="40">
        <v>6.033280617686726E-2</v>
      </c>
      <c r="S1602" s="189">
        <v>0.71201117092938271</v>
      </c>
      <c r="T1602" s="40">
        <v>0.87186019520409963</v>
      </c>
      <c r="U1602" s="188">
        <v>2.5312493704469818</v>
      </c>
      <c r="V1602" s="40">
        <v>0.10485457436842852</v>
      </c>
      <c r="W1602" s="188">
        <v>2.4290457936934846</v>
      </c>
      <c r="X1602" s="38">
        <v>0.95962326827741606</v>
      </c>
      <c r="Y1602" s="190">
        <v>615.53147942408373</v>
      </c>
      <c r="Z1602" s="79">
        <v>15.375616659433735</v>
      </c>
      <c r="AA1602" s="79">
        <v>642.79593490648108</v>
      </c>
      <c r="AB1602" s="79">
        <v>29.652883266818776</v>
      </c>
      <c r="AC1602" s="79">
        <v>636.57683222568426</v>
      </c>
      <c r="AD1602" s="79">
        <v>23.664515541091305</v>
      </c>
      <c r="AE1602" s="187">
        <v>-4.4294169175404408</v>
      </c>
      <c r="AF1602" s="189">
        <v>-0.97696026087734644</v>
      </c>
      <c r="AG1602" s="191">
        <v>642.79593490648108</v>
      </c>
      <c r="AH1602" s="178">
        <v>29.652883266818776</v>
      </c>
      <c r="AI1602" s="185" t="s">
        <v>340</v>
      </c>
      <c r="AJ1602" s="190" t="s">
        <v>349</v>
      </c>
      <c r="AK1602" s="185" t="s">
        <v>349</v>
      </c>
      <c r="AL1602" s="79" t="s">
        <v>349</v>
      </c>
      <c r="AM1602" s="79" t="s">
        <v>349</v>
      </c>
      <c r="AN1602" s="79" t="s">
        <v>349</v>
      </c>
      <c r="AO1602" s="79" t="s">
        <v>349</v>
      </c>
      <c r="AP1602" s="79">
        <v>7</v>
      </c>
      <c r="AQ1602" s="79" t="s">
        <v>349</v>
      </c>
      <c r="AR1602" s="191">
        <v>7</v>
      </c>
    </row>
    <row r="1603" spans="1:44" s="48" customFormat="1" ht="13.5" customHeight="1" x14ac:dyDescent="0.2">
      <c r="A1603" s="80" t="s">
        <v>33</v>
      </c>
      <c r="B1603" s="80" t="s">
        <v>235</v>
      </c>
      <c r="C1603" s="80">
        <v>104</v>
      </c>
      <c r="D1603" s="188">
        <v>33.299999999999997</v>
      </c>
      <c r="E1603" s="82">
        <v>72.152389999999997</v>
      </c>
      <c r="F1603" s="224">
        <v>3.4615807447426836</v>
      </c>
      <c r="G1603" s="82">
        <v>37677.550000000003</v>
      </c>
      <c r="H1603" s="82">
        <v>2050.0880000000002</v>
      </c>
      <c r="I1603" s="82">
        <v>10947.76</v>
      </c>
      <c r="J1603" s="79">
        <v>269634.90000000002</v>
      </c>
      <c r="K1603" s="79">
        <v>672373.6</v>
      </c>
      <c r="L1603" s="38">
        <v>0.88119596965560854</v>
      </c>
      <c r="M1603" s="190">
        <v>4.2253455415998697</v>
      </c>
      <c r="N1603" s="79">
        <v>61.06828914632198</v>
      </c>
      <c r="O1603" s="191">
        <v>69.301598338209445</v>
      </c>
      <c r="P1603" s="38">
        <v>16.590754080708884</v>
      </c>
      <c r="Q1603" s="188">
        <v>2.6424187004078661</v>
      </c>
      <c r="R1603" s="40">
        <v>5.4755483447408403E-2</v>
      </c>
      <c r="S1603" s="189">
        <v>1.0328975974820596</v>
      </c>
      <c r="T1603" s="40">
        <v>0.45484919980397276</v>
      </c>
      <c r="U1603" s="188">
        <v>2.8371207297451067</v>
      </c>
      <c r="V1603" s="40">
        <v>6.0274535752583E-2</v>
      </c>
      <c r="W1603" s="188">
        <v>2.6424187004078661</v>
      </c>
      <c r="X1603" s="38">
        <v>0.93137337184987079</v>
      </c>
      <c r="Y1603" s="190">
        <v>402.25235763118434</v>
      </c>
      <c r="Z1603" s="79">
        <v>23.134022508832143</v>
      </c>
      <c r="AA1603" s="79">
        <v>377.29489497699439</v>
      </c>
      <c r="AB1603" s="79">
        <v>19.338100461511033</v>
      </c>
      <c r="AC1603" s="79">
        <v>380.66939382217072</v>
      </c>
      <c r="AD1603" s="79">
        <v>17.855134649922547</v>
      </c>
      <c r="AE1603" s="187">
        <v>6.204429180020588</v>
      </c>
      <c r="AF1603" s="189">
        <v>0.8864644491888729</v>
      </c>
      <c r="AG1603" s="191">
        <v>377.29489497699439</v>
      </c>
      <c r="AH1603" s="178">
        <v>19.338100461511033</v>
      </c>
      <c r="AI1603" s="185" t="s">
        <v>340</v>
      </c>
      <c r="AJ1603" s="190" t="s">
        <v>349</v>
      </c>
      <c r="AK1603" s="185" t="s">
        <v>349</v>
      </c>
      <c r="AL1603" s="79" t="s">
        <v>349</v>
      </c>
      <c r="AM1603" s="79" t="s">
        <v>349</v>
      </c>
      <c r="AN1603" s="79" t="s">
        <v>349</v>
      </c>
      <c r="AO1603" s="79" t="s">
        <v>349</v>
      </c>
      <c r="AP1603" s="79">
        <v>7</v>
      </c>
      <c r="AQ1603" s="79" t="s">
        <v>349</v>
      </c>
      <c r="AR1603" s="191">
        <v>7</v>
      </c>
    </row>
    <row r="1604" spans="1:44" s="48" customFormat="1" ht="13.5" customHeight="1" x14ac:dyDescent="0.2">
      <c r="A1604" s="80" t="s">
        <v>33</v>
      </c>
      <c r="B1604" s="80" t="s">
        <v>235</v>
      </c>
      <c r="C1604" s="80">
        <v>105</v>
      </c>
      <c r="D1604" s="188">
        <v>33.299999999999997</v>
      </c>
      <c r="E1604" s="82">
        <v>-101.2346</v>
      </c>
      <c r="F1604" s="224">
        <v>-1.106653707398646</v>
      </c>
      <c r="G1604" s="82">
        <v>162589.79999999999</v>
      </c>
      <c r="H1604" s="82">
        <v>9655.2489999999998</v>
      </c>
      <c r="I1604" s="82">
        <v>13335.83</v>
      </c>
      <c r="J1604" s="79">
        <v>229819.7</v>
      </c>
      <c r="K1604" s="79">
        <v>1824693</v>
      </c>
      <c r="L1604" s="38">
        <v>0.27676085722640581</v>
      </c>
      <c r="M1604" s="190">
        <v>18.23361886692777</v>
      </c>
      <c r="N1604" s="79">
        <v>52.050739318689729</v>
      </c>
      <c r="O1604" s="191">
        <v>188.071173938117</v>
      </c>
      <c r="P1604" s="38">
        <v>10.673957930097288</v>
      </c>
      <c r="Q1604" s="188">
        <v>2.473430080674738</v>
      </c>
      <c r="R1604" s="40">
        <v>5.956156490379147E-2</v>
      </c>
      <c r="S1604" s="189">
        <v>0.73456804534355069</v>
      </c>
      <c r="T1604" s="40">
        <v>0.76903579774891573</v>
      </c>
      <c r="U1604" s="188">
        <v>2.5802028170720392</v>
      </c>
      <c r="V1604" s="40">
        <v>9.368596040465052E-2</v>
      </c>
      <c r="W1604" s="188">
        <v>2.473430080674738</v>
      </c>
      <c r="X1604" s="38">
        <v>0.95861847150509483</v>
      </c>
      <c r="Y1604" s="190">
        <v>587.68405028782411</v>
      </c>
      <c r="Z1604" s="79">
        <v>15.936924797028411</v>
      </c>
      <c r="AA1604" s="79">
        <v>577.29963892579383</v>
      </c>
      <c r="AB1604" s="79">
        <v>27.25907852689113</v>
      </c>
      <c r="AC1604" s="79">
        <v>579.20967774042197</v>
      </c>
      <c r="AD1604" s="79">
        <v>22.526684697864653</v>
      </c>
      <c r="AE1604" s="187">
        <v>1.7670058183379966</v>
      </c>
      <c r="AF1604" s="189">
        <v>0.32976638478823261</v>
      </c>
      <c r="AG1604" s="191">
        <v>577.29963892579383</v>
      </c>
      <c r="AH1604" s="178">
        <v>27.25907852689113</v>
      </c>
      <c r="AI1604" s="185" t="s">
        <v>340</v>
      </c>
      <c r="AJ1604" s="190" t="s">
        <v>349</v>
      </c>
      <c r="AK1604" s="185" t="s">
        <v>349</v>
      </c>
      <c r="AL1604" s="79" t="s">
        <v>349</v>
      </c>
      <c r="AM1604" s="79" t="s">
        <v>349</v>
      </c>
      <c r="AN1604" s="79" t="s">
        <v>349</v>
      </c>
      <c r="AO1604" s="79" t="s">
        <v>349</v>
      </c>
      <c r="AP1604" s="79">
        <v>7</v>
      </c>
      <c r="AQ1604" s="79" t="s">
        <v>349</v>
      </c>
      <c r="AR1604" s="191">
        <v>7</v>
      </c>
    </row>
    <row r="1605" spans="1:44" s="48" customFormat="1" ht="13.5" customHeight="1" x14ac:dyDescent="0.2">
      <c r="A1605" s="80" t="s">
        <v>33</v>
      </c>
      <c r="B1605" s="80" t="s">
        <v>235</v>
      </c>
      <c r="C1605" s="80">
        <v>106</v>
      </c>
      <c r="D1605" s="188">
        <v>33.299999999999997</v>
      </c>
      <c r="E1605" s="82">
        <v>-172.80080000000001</v>
      </c>
      <c r="F1605" s="224">
        <v>-2.9521481257346478</v>
      </c>
      <c r="G1605" s="82">
        <v>103969.8</v>
      </c>
      <c r="H1605" s="82">
        <v>6249.8980000000001</v>
      </c>
      <c r="I1605" s="82">
        <v>12749.59</v>
      </c>
      <c r="J1605" s="79">
        <v>223188.5</v>
      </c>
      <c r="K1605" s="79">
        <v>1063717</v>
      </c>
      <c r="L1605" s="38">
        <v>0.46105490150453848</v>
      </c>
      <c r="M1605" s="190">
        <v>11.659684106079883</v>
      </c>
      <c r="N1605" s="79">
        <v>50.548871277916476</v>
      </c>
      <c r="O1605" s="191">
        <v>109.63742303348853</v>
      </c>
      <c r="P1605" s="38">
        <v>9.5821994260550909</v>
      </c>
      <c r="Q1605" s="188">
        <v>2.5865154084618318</v>
      </c>
      <c r="R1605" s="40">
        <v>5.9749477885579119E-2</v>
      </c>
      <c r="S1605" s="189">
        <v>0.73664074445962868</v>
      </c>
      <c r="T1605" s="40">
        <v>0.85935944109491769</v>
      </c>
      <c r="U1605" s="188">
        <v>2.6893682426563514</v>
      </c>
      <c r="V1605" s="40">
        <v>0.10436017406200983</v>
      </c>
      <c r="W1605" s="188">
        <v>2.5865154084618318</v>
      </c>
      <c r="X1605" s="38">
        <v>0.96175576383956651</v>
      </c>
      <c r="Y1605" s="190">
        <v>594.51419266503081</v>
      </c>
      <c r="Z1605" s="79">
        <v>15.96356703915519</v>
      </c>
      <c r="AA1605" s="79">
        <v>639.9106479940998</v>
      </c>
      <c r="AB1605" s="79">
        <v>31.43605042706713</v>
      </c>
      <c r="AC1605" s="79">
        <v>629.77310443453234</v>
      </c>
      <c r="AD1605" s="79">
        <v>24.933233761134261</v>
      </c>
      <c r="AE1605" s="187">
        <v>-7.6358909323207547</v>
      </c>
      <c r="AF1605" s="189">
        <v>-1.609713639433652</v>
      </c>
      <c r="AG1605" s="191">
        <v>639.9106479940998</v>
      </c>
      <c r="AH1605" s="178">
        <v>31.43605042706713</v>
      </c>
      <c r="AI1605" s="185" t="s">
        <v>340</v>
      </c>
      <c r="AJ1605" s="190" t="s">
        <v>349</v>
      </c>
      <c r="AK1605" s="185" t="s">
        <v>349</v>
      </c>
      <c r="AL1605" s="79" t="s">
        <v>349</v>
      </c>
      <c r="AM1605" s="79" t="s">
        <v>349</v>
      </c>
      <c r="AN1605" s="79" t="s">
        <v>349</v>
      </c>
      <c r="AO1605" s="79" t="s">
        <v>349</v>
      </c>
      <c r="AP1605" s="79">
        <v>7</v>
      </c>
      <c r="AQ1605" s="79" t="s">
        <v>349</v>
      </c>
      <c r="AR1605" s="191">
        <v>7</v>
      </c>
    </row>
    <row r="1606" spans="1:44" s="48" customFormat="1" ht="13.5" customHeight="1" x14ac:dyDescent="0.2">
      <c r="A1606" s="80" t="s">
        <v>33</v>
      </c>
      <c r="B1606" s="80" t="s">
        <v>235</v>
      </c>
      <c r="C1606" s="80">
        <v>111</v>
      </c>
      <c r="D1606" s="188">
        <v>33.299999999999997</v>
      </c>
      <c r="E1606" s="82">
        <v>94.86157</v>
      </c>
      <c r="F1606" s="224">
        <v>0.64923768397453863</v>
      </c>
      <c r="G1606" s="82">
        <v>260943.9</v>
      </c>
      <c r="H1606" s="82">
        <v>15406.03</v>
      </c>
      <c r="I1606" s="82">
        <v>28785.040000000001</v>
      </c>
      <c r="J1606" s="79">
        <v>510359.4</v>
      </c>
      <c r="K1606" s="79">
        <v>3328324</v>
      </c>
      <c r="L1606" s="38">
        <v>0.33694390129274687</v>
      </c>
      <c r="M1606" s="190">
        <v>29.263530788830007</v>
      </c>
      <c r="N1606" s="79">
        <v>115.58880325856704</v>
      </c>
      <c r="O1606" s="191">
        <v>343.05058739775217</v>
      </c>
      <c r="P1606" s="38">
        <v>11.97738546510711</v>
      </c>
      <c r="Q1606" s="188">
        <v>2.4184838653977629</v>
      </c>
      <c r="R1606" s="40">
        <v>5.8160421074672147E-2</v>
      </c>
      <c r="S1606" s="189">
        <v>0.61861255396246839</v>
      </c>
      <c r="T1606" s="40">
        <v>0.66922392495593674</v>
      </c>
      <c r="U1606" s="188">
        <v>2.4963464701658045</v>
      </c>
      <c r="V1606" s="40">
        <v>8.3490675232356093E-2</v>
      </c>
      <c r="W1606" s="188">
        <v>2.4184838653977629</v>
      </c>
      <c r="X1606" s="38">
        <v>0.96880937574227433</v>
      </c>
      <c r="Y1606" s="190">
        <v>535.81028135293673</v>
      </c>
      <c r="Z1606" s="79">
        <v>13.539441058053185</v>
      </c>
      <c r="AA1606" s="79">
        <v>516.92464659753136</v>
      </c>
      <c r="AB1606" s="79">
        <v>23.982590266818534</v>
      </c>
      <c r="AC1606" s="79">
        <v>520.24044557004527</v>
      </c>
      <c r="AD1606" s="79">
        <v>20.123841324166392</v>
      </c>
      <c r="AE1606" s="187">
        <v>3.524686892479667</v>
      </c>
      <c r="AF1606" s="189">
        <v>0.63735893676637456</v>
      </c>
      <c r="AG1606" s="191">
        <v>516.92464659753136</v>
      </c>
      <c r="AH1606" s="178">
        <v>23.982590266818534</v>
      </c>
      <c r="AI1606" s="185" t="s">
        <v>340</v>
      </c>
      <c r="AJ1606" s="190" t="s">
        <v>349</v>
      </c>
      <c r="AK1606" s="185" t="s">
        <v>349</v>
      </c>
      <c r="AL1606" s="79" t="s">
        <v>349</v>
      </c>
      <c r="AM1606" s="79" t="s">
        <v>349</v>
      </c>
      <c r="AN1606" s="79" t="s">
        <v>349</v>
      </c>
      <c r="AO1606" s="79" t="s">
        <v>349</v>
      </c>
      <c r="AP1606" s="79">
        <v>7</v>
      </c>
      <c r="AQ1606" s="79" t="s">
        <v>349</v>
      </c>
      <c r="AR1606" s="191">
        <v>7</v>
      </c>
    </row>
    <row r="1607" spans="1:44" s="48" customFormat="1" ht="13.5" customHeight="1" x14ac:dyDescent="0.2">
      <c r="A1607" s="80" t="s">
        <v>33</v>
      </c>
      <c r="B1607" s="80" t="s">
        <v>235</v>
      </c>
      <c r="C1607" s="80">
        <v>113.1</v>
      </c>
      <c r="D1607" s="188">
        <v>33.299999999999997</v>
      </c>
      <c r="E1607" s="82">
        <v>-24.633520000000001</v>
      </c>
      <c r="F1607" s="224">
        <v>-0.94009173095652154</v>
      </c>
      <c r="G1607" s="82">
        <v>46407.96</v>
      </c>
      <c r="H1607" s="82">
        <v>2834.9949999999999</v>
      </c>
      <c r="I1607" s="82">
        <v>8608.16</v>
      </c>
      <c r="J1607" s="79">
        <v>223855</v>
      </c>
      <c r="K1607" s="79">
        <v>526162.4</v>
      </c>
      <c r="L1607" s="38">
        <v>0.93487614382254547</v>
      </c>
      <c r="M1607" s="190">
        <v>5.2044166056642496</v>
      </c>
      <c r="N1607" s="79">
        <v>50.699823601655076</v>
      </c>
      <c r="O1607" s="191">
        <v>54.231594138612138</v>
      </c>
      <c r="P1607" s="38">
        <v>10.707027113544859</v>
      </c>
      <c r="Q1607" s="188">
        <v>2.4631145409876085</v>
      </c>
      <c r="R1607" s="40">
        <v>6.0614422851815376E-2</v>
      </c>
      <c r="S1607" s="189">
        <v>0.90646088582426276</v>
      </c>
      <c r="T1607" s="40">
        <v>0.78021269956658856</v>
      </c>
      <c r="U1607" s="188">
        <v>2.6246151297959677</v>
      </c>
      <c r="V1607" s="40">
        <v>9.3396606676652213E-2</v>
      </c>
      <c r="W1607" s="188">
        <v>2.4631145409876085</v>
      </c>
      <c r="X1607" s="38">
        <v>0.93846694436265254</v>
      </c>
      <c r="Y1607" s="190">
        <v>625.57936533148109</v>
      </c>
      <c r="Z1607" s="79">
        <v>19.541894082906715</v>
      </c>
      <c r="AA1607" s="79">
        <v>575.59390178100296</v>
      </c>
      <c r="AB1607" s="79">
        <v>27.069114169012437</v>
      </c>
      <c r="AC1607" s="79">
        <v>585.60476347024496</v>
      </c>
      <c r="AD1607" s="79">
        <v>23.095015168250484</v>
      </c>
      <c r="AE1607" s="187">
        <v>7.9902673138830149</v>
      </c>
      <c r="AF1607" s="189">
        <v>1.7094911642997035</v>
      </c>
      <c r="AG1607" s="191">
        <v>575.59390178100296</v>
      </c>
      <c r="AH1607" s="178">
        <v>27.069114169012437</v>
      </c>
      <c r="AI1607" s="185" t="s">
        <v>340</v>
      </c>
      <c r="AJ1607" s="190" t="s">
        <v>349</v>
      </c>
      <c r="AK1607" s="185" t="s">
        <v>349</v>
      </c>
      <c r="AL1607" s="79" t="s">
        <v>349</v>
      </c>
      <c r="AM1607" s="79" t="s">
        <v>349</v>
      </c>
      <c r="AN1607" s="79" t="s">
        <v>349</v>
      </c>
      <c r="AO1607" s="79" t="s">
        <v>349</v>
      </c>
      <c r="AP1607" s="79">
        <v>7</v>
      </c>
      <c r="AQ1607" s="79" t="s">
        <v>349</v>
      </c>
      <c r="AR1607" s="191">
        <v>7</v>
      </c>
    </row>
    <row r="1608" spans="1:44" s="48" customFormat="1" ht="13.5" customHeight="1" x14ac:dyDescent="0.2">
      <c r="A1608" s="80" t="s">
        <v>33</v>
      </c>
      <c r="B1608" s="80" t="s">
        <v>235</v>
      </c>
      <c r="C1608" s="80">
        <v>113.2</v>
      </c>
      <c r="D1608" s="188">
        <v>33.299999999999997</v>
      </c>
      <c r="E1608" s="82">
        <v>38.691180000000003</v>
      </c>
      <c r="F1608" s="224">
        <v>2.6632035392231899</v>
      </c>
      <c r="G1608" s="82">
        <v>25844.87</v>
      </c>
      <c r="H1608" s="82">
        <v>1584.7650000000001</v>
      </c>
      <c r="I1608" s="82">
        <v>3579.2249999999999</v>
      </c>
      <c r="J1608" s="79">
        <v>65130.09</v>
      </c>
      <c r="K1608" s="79">
        <v>303066.09999999998</v>
      </c>
      <c r="L1608" s="38">
        <v>0.4722274882617159</v>
      </c>
      <c r="M1608" s="190">
        <v>2.8983706803581497</v>
      </c>
      <c r="N1608" s="79">
        <v>14.750995395054472</v>
      </c>
      <c r="O1608" s="191">
        <v>31.237053669521327</v>
      </c>
      <c r="P1608" s="38">
        <v>10.422030889369271</v>
      </c>
      <c r="Q1608" s="188">
        <v>2.6074786671781212</v>
      </c>
      <c r="R1608" s="40">
        <v>5.929686089288607E-2</v>
      </c>
      <c r="S1608" s="189">
        <v>1.235430460113762</v>
      </c>
      <c r="T1608" s="40">
        <v>0.78412498113698681</v>
      </c>
      <c r="U1608" s="188">
        <v>2.8853480589984102</v>
      </c>
      <c r="V1608" s="40">
        <v>9.5950588768646303E-2</v>
      </c>
      <c r="W1608" s="188">
        <v>2.6074786671781212</v>
      </c>
      <c r="X1608" s="38">
        <v>0.90369640468375734</v>
      </c>
      <c r="Y1608" s="190">
        <v>578.01270214148258</v>
      </c>
      <c r="Z1608" s="79">
        <v>26.847118379260039</v>
      </c>
      <c r="AA1608" s="79">
        <v>590.63403235621411</v>
      </c>
      <c r="AB1608" s="79">
        <v>29.365411190024247</v>
      </c>
      <c r="AC1608" s="79">
        <v>587.83377001076133</v>
      </c>
      <c r="AD1608" s="79">
        <v>25.431273754852896</v>
      </c>
      <c r="AE1608" s="187">
        <v>-2.183573158162555</v>
      </c>
      <c r="AF1608" s="189">
        <v>-0.47636976443212742</v>
      </c>
      <c r="AG1608" s="191">
        <v>590.63403235621411</v>
      </c>
      <c r="AH1608" s="178">
        <v>29.365411190024247</v>
      </c>
      <c r="AI1608" s="185" t="s">
        <v>340</v>
      </c>
      <c r="AJ1608" s="190" t="s">
        <v>349</v>
      </c>
      <c r="AK1608" s="185" t="s">
        <v>349</v>
      </c>
      <c r="AL1608" s="79" t="s">
        <v>349</v>
      </c>
      <c r="AM1608" s="79" t="s">
        <v>349</v>
      </c>
      <c r="AN1608" s="79" t="s">
        <v>349</v>
      </c>
      <c r="AO1608" s="79" t="s">
        <v>349</v>
      </c>
      <c r="AP1608" s="79">
        <v>7</v>
      </c>
      <c r="AQ1608" s="79" t="s">
        <v>349</v>
      </c>
      <c r="AR1608" s="191">
        <v>7</v>
      </c>
    </row>
    <row r="1609" spans="1:44" s="48" customFormat="1" ht="13.5" customHeight="1" x14ac:dyDescent="0.2">
      <c r="A1609" s="80" t="s">
        <v>33</v>
      </c>
      <c r="B1609" s="80" t="s">
        <v>235</v>
      </c>
      <c r="C1609" s="80">
        <v>113.3</v>
      </c>
      <c r="D1609" s="188">
        <v>33.299999999999997</v>
      </c>
      <c r="E1609" s="82">
        <v>117.47929999999999</v>
      </c>
      <c r="F1609" s="224">
        <v>14.993892203558346</v>
      </c>
      <c r="G1609" s="82">
        <v>13786.07</v>
      </c>
      <c r="H1609" s="82">
        <v>880.08420000000001</v>
      </c>
      <c r="I1609" s="82">
        <v>936.05579999999998</v>
      </c>
      <c r="J1609" s="79">
        <v>17852.62</v>
      </c>
      <c r="K1609" s="79">
        <v>155789.20000000001</v>
      </c>
      <c r="L1609" s="38">
        <v>0.25180927061936126</v>
      </c>
      <c r="M1609" s="190">
        <v>1.5460376115401269</v>
      </c>
      <c r="N1609" s="79">
        <v>4.0433525488703816</v>
      </c>
      <c r="O1609" s="191">
        <v>16.057202893782158</v>
      </c>
      <c r="P1609" s="38">
        <v>10.598212752510214</v>
      </c>
      <c r="Q1609" s="188">
        <v>2.630264985091054</v>
      </c>
      <c r="R1609" s="40">
        <v>6.2598280326753533E-2</v>
      </c>
      <c r="S1609" s="189">
        <v>1.5360169320589747</v>
      </c>
      <c r="T1609" s="40">
        <v>0.81402119390641137</v>
      </c>
      <c r="U1609" s="188">
        <v>3.0459221768403584</v>
      </c>
      <c r="V1609" s="40">
        <v>9.4355531762951958E-2</v>
      </c>
      <c r="W1609" s="188">
        <v>2.630264985091054</v>
      </c>
      <c r="X1609" s="38">
        <v>0.86353650303026452</v>
      </c>
      <c r="Y1609" s="190">
        <v>694.61167690767286</v>
      </c>
      <c r="Z1609" s="79">
        <v>32.738296014623238</v>
      </c>
      <c r="AA1609" s="79">
        <v>581.24502519956786</v>
      </c>
      <c r="AB1609" s="79">
        <v>29.172495974722779</v>
      </c>
      <c r="AC1609" s="79">
        <v>604.70735152085763</v>
      </c>
      <c r="AD1609" s="79">
        <v>27.384357383859765</v>
      </c>
      <c r="AE1609" s="187">
        <v>16.320867540378771</v>
      </c>
      <c r="AF1609" s="189">
        <v>3.8799472608165408</v>
      </c>
      <c r="AG1609" s="191">
        <v>581.24502519956786</v>
      </c>
      <c r="AH1609" s="178">
        <v>29.172495974722779</v>
      </c>
      <c r="AI1609" s="185" t="s">
        <v>340</v>
      </c>
      <c r="AJ1609" s="190" t="s">
        <v>349</v>
      </c>
      <c r="AK1609" s="185" t="s">
        <v>349</v>
      </c>
      <c r="AL1609" s="79" t="s">
        <v>349</v>
      </c>
      <c r="AM1609" s="79" t="s">
        <v>349</v>
      </c>
      <c r="AN1609" s="79" t="s">
        <v>349</v>
      </c>
      <c r="AO1609" s="79" t="s">
        <v>349</v>
      </c>
      <c r="AP1609" s="79">
        <v>7</v>
      </c>
      <c r="AQ1609" s="79" t="s">
        <v>349</v>
      </c>
      <c r="AR1609" s="191">
        <v>7</v>
      </c>
    </row>
    <row r="1610" spans="1:44" s="48" customFormat="1" ht="13.5" customHeight="1" x14ac:dyDescent="0.2">
      <c r="A1610" s="80" t="s">
        <v>33</v>
      </c>
      <c r="B1610" s="80" t="s">
        <v>235</v>
      </c>
      <c r="C1610" s="80">
        <v>114.1</v>
      </c>
      <c r="D1610" s="188">
        <v>33.299999999999997</v>
      </c>
      <c r="E1610" s="82">
        <v>88.834590000000006</v>
      </c>
      <c r="F1610" s="224">
        <v>11.193808753322587</v>
      </c>
      <c r="G1610" s="82">
        <v>14084.54</v>
      </c>
      <c r="H1610" s="82">
        <v>847.93470000000002</v>
      </c>
      <c r="I1610" s="82">
        <v>1158.4680000000001</v>
      </c>
      <c r="J1610" s="79">
        <v>19783.36</v>
      </c>
      <c r="K1610" s="79">
        <v>155816.70000000001</v>
      </c>
      <c r="L1610" s="38">
        <v>0.27899278723902293</v>
      </c>
      <c r="M1610" s="190">
        <v>1.5795095035235844</v>
      </c>
      <c r="N1610" s="79">
        <v>4.4806364041367805</v>
      </c>
      <c r="O1610" s="191">
        <v>16.060043875966091</v>
      </c>
      <c r="P1610" s="38">
        <v>10.477761822205741</v>
      </c>
      <c r="Q1610" s="188">
        <v>2.899442664887248</v>
      </c>
      <c r="R1610" s="40">
        <v>5.9995692964222108E-2</v>
      </c>
      <c r="S1610" s="189">
        <v>1.4780009354499299</v>
      </c>
      <c r="T1610" s="40">
        <v>0.7891462464263681</v>
      </c>
      <c r="U1610" s="188">
        <v>3.2544207675344219</v>
      </c>
      <c r="V1610" s="40">
        <v>9.5440230172123108E-2</v>
      </c>
      <c r="W1610" s="188">
        <v>2.899442664887248</v>
      </c>
      <c r="X1610" s="38">
        <v>0.8909243370776212</v>
      </c>
      <c r="Y1610" s="190">
        <v>603.41925672399213</v>
      </c>
      <c r="Z1610" s="79">
        <v>31.981616227354454</v>
      </c>
      <c r="AA1610" s="79">
        <v>587.63138862362678</v>
      </c>
      <c r="AB1610" s="79">
        <v>32.48708405584398</v>
      </c>
      <c r="AC1610" s="79">
        <v>590.68746384590906</v>
      </c>
      <c r="AD1610" s="79">
        <v>28.739852417649445</v>
      </c>
      <c r="AE1610" s="187">
        <v>2.6164011049430003</v>
      </c>
      <c r="AF1610" s="189">
        <v>0.51737600835211062</v>
      </c>
      <c r="AG1610" s="191">
        <v>587.63138862362678</v>
      </c>
      <c r="AH1610" s="178">
        <v>32.48708405584398</v>
      </c>
      <c r="AI1610" s="185" t="s">
        <v>340</v>
      </c>
      <c r="AJ1610" s="190" t="s">
        <v>349</v>
      </c>
      <c r="AK1610" s="185" t="s">
        <v>349</v>
      </c>
      <c r="AL1610" s="79" t="s">
        <v>349</v>
      </c>
      <c r="AM1610" s="79" t="s">
        <v>349</v>
      </c>
      <c r="AN1610" s="79" t="s">
        <v>349</v>
      </c>
      <c r="AO1610" s="79" t="s">
        <v>349</v>
      </c>
      <c r="AP1610" s="79">
        <v>7</v>
      </c>
      <c r="AQ1610" s="79" t="s">
        <v>349</v>
      </c>
      <c r="AR1610" s="191">
        <v>7</v>
      </c>
    </row>
    <row r="1611" spans="1:44" s="48" customFormat="1" ht="13.5" customHeight="1" x14ac:dyDescent="0.2">
      <c r="A1611" s="80" t="s">
        <v>33</v>
      </c>
      <c r="B1611" s="80" t="s">
        <v>235</v>
      </c>
      <c r="C1611" s="80">
        <v>114.2</v>
      </c>
      <c r="D1611" s="188">
        <v>33.299999999999997</v>
      </c>
      <c r="E1611" s="82">
        <v>-12.38602</v>
      </c>
      <c r="F1611" s="224">
        <v>-1.6372706420049663</v>
      </c>
      <c r="G1611" s="82">
        <v>13467.95</v>
      </c>
      <c r="H1611" s="82">
        <v>812.3048</v>
      </c>
      <c r="I1611" s="82">
        <v>1005.503</v>
      </c>
      <c r="J1611" s="79">
        <v>18243.2</v>
      </c>
      <c r="K1611" s="79">
        <v>149132.4</v>
      </c>
      <c r="L1611" s="38">
        <v>0.2688041447294382</v>
      </c>
      <c r="M1611" s="190">
        <v>1.510362072029364</v>
      </c>
      <c r="N1611" s="79">
        <v>4.1318131019173743</v>
      </c>
      <c r="O1611" s="191">
        <v>15.371091491450791</v>
      </c>
      <c r="P1611" s="38">
        <v>10.188392747179986</v>
      </c>
      <c r="Q1611" s="188">
        <v>2.8254601674544095</v>
      </c>
      <c r="R1611" s="40">
        <v>5.9078433737637999E-2</v>
      </c>
      <c r="S1611" s="189">
        <v>1.1145629184163861</v>
      </c>
      <c r="T1611" s="40">
        <v>0.79915171930404949</v>
      </c>
      <c r="U1611" s="188">
        <v>3.0373468121010405</v>
      </c>
      <c r="V1611" s="40">
        <v>9.8150908078880938E-2</v>
      </c>
      <c r="W1611" s="188">
        <v>2.8254601674544095</v>
      </c>
      <c r="X1611" s="38">
        <v>0.93023956177725342</v>
      </c>
      <c r="Y1611" s="190">
        <v>569.9876260364066</v>
      </c>
      <c r="Z1611" s="79">
        <v>24.253347492201993</v>
      </c>
      <c r="AA1611" s="79">
        <v>603.56340174221975</v>
      </c>
      <c r="AB1611" s="79">
        <v>32.476950469691815</v>
      </c>
      <c r="AC1611" s="79">
        <v>596.34998910249749</v>
      </c>
      <c r="AD1611" s="79">
        <v>27.034686806777472</v>
      </c>
      <c r="AE1611" s="187">
        <v>-5.8906148435700523</v>
      </c>
      <c r="AF1611" s="189">
        <v>-1.2095938243544602</v>
      </c>
      <c r="AG1611" s="191">
        <v>603.56340174221975</v>
      </c>
      <c r="AH1611" s="178">
        <v>32.476950469691815</v>
      </c>
      <c r="AI1611" s="185" t="s">
        <v>340</v>
      </c>
      <c r="AJ1611" s="190" t="s">
        <v>349</v>
      </c>
      <c r="AK1611" s="185" t="s">
        <v>349</v>
      </c>
      <c r="AL1611" s="79" t="s">
        <v>349</v>
      </c>
      <c r="AM1611" s="79" t="s">
        <v>349</v>
      </c>
      <c r="AN1611" s="79" t="s">
        <v>349</v>
      </c>
      <c r="AO1611" s="79" t="s">
        <v>349</v>
      </c>
      <c r="AP1611" s="79">
        <v>7</v>
      </c>
      <c r="AQ1611" s="79" t="s">
        <v>349</v>
      </c>
      <c r="AR1611" s="191">
        <v>7</v>
      </c>
    </row>
    <row r="1612" spans="1:44" s="48" customFormat="1" ht="13.5" customHeight="1" x14ac:dyDescent="0.2">
      <c r="A1612" s="80" t="s">
        <v>33</v>
      </c>
      <c r="B1612" s="80" t="s">
        <v>235</v>
      </c>
      <c r="C1612" s="80">
        <v>114.3</v>
      </c>
      <c r="D1612" s="188">
        <v>33.299999999999997</v>
      </c>
      <c r="E1612" s="82">
        <v>39.309669999999997</v>
      </c>
      <c r="F1612" s="224">
        <v>5.3666882011010122</v>
      </c>
      <c r="G1612" s="82">
        <v>13020.82</v>
      </c>
      <c r="H1612" s="82">
        <v>792.2627</v>
      </c>
      <c r="I1612" s="82">
        <v>877.22990000000004</v>
      </c>
      <c r="J1612" s="79">
        <v>17227.060000000001</v>
      </c>
      <c r="K1612" s="79">
        <v>144990.9</v>
      </c>
      <c r="L1612" s="38">
        <v>0.26108238504471487</v>
      </c>
      <c r="M1612" s="190">
        <v>1.4602187173787682</v>
      </c>
      <c r="N1612" s="79">
        <v>3.9016725254076436</v>
      </c>
      <c r="O1612" s="191">
        <v>14.944219713403548</v>
      </c>
      <c r="P1612" s="38">
        <v>10.420473502118311</v>
      </c>
      <c r="Q1612" s="188">
        <v>2.78665678859493</v>
      </c>
      <c r="R1612" s="40">
        <v>5.9514584179935409E-2</v>
      </c>
      <c r="S1612" s="189">
        <v>1.4023876036445997</v>
      </c>
      <c r="T1612" s="40">
        <v>0.78712171388785457</v>
      </c>
      <c r="U1612" s="188">
        <v>3.1196389291516176</v>
      </c>
      <c r="V1612" s="40">
        <v>9.5964929021384343E-2</v>
      </c>
      <c r="W1612" s="188">
        <v>2.78665678859493</v>
      </c>
      <c r="X1612" s="38">
        <v>0.89326260246174016</v>
      </c>
      <c r="Y1612" s="190">
        <v>585.971828796674</v>
      </c>
      <c r="Z1612" s="79">
        <v>30.434459252400217</v>
      </c>
      <c r="AA1612" s="79">
        <v>590.71838160040488</v>
      </c>
      <c r="AB1612" s="79">
        <v>31.382679429887958</v>
      </c>
      <c r="AC1612" s="79">
        <v>589.53784291549732</v>
      </c>
      <c r="AD1612" s="79">
        <v>27.526559948019667</v>
      </c>
      <c r="AE1612" s="187">
        <v>-0.81003088723192729</v>
      </c>
      <c r="AF1612" s="189">
        <v>-0.20024816033341608</v>
      </c>
      <c r="AG1612" s="191">
        <v>590.71838160040488</v>
      </c>
      <c r="AH1612" s="178">
        <v>31.382679429887958</v>
      </c>
      <c r="AI1612" s="185" t="s">
        <v>340</v>
      </c>
      <c r="AJ1612" s="190" t="s">
        <v>349</v>
      </c>
      <c r="AK1612" s="185" t="s">
        <v>349</v>
      </c>
      <c r="AL1612" s="79" t="s">
        <v>349</v>
      </c>
      <c r="AM1612" s="79" t="s">
        <v>349</v>
      </c>
      <c r="AN1612" s="79" t="s">
        <v>349</v>
      </c>
      <c r="AO1612" s="79" t="s">
        <v>349</v>
      </c>
      <c r="AP1612" s="79">
        <v>7</v>
      </c>
      <c r="AQ1612" s="79" t="s">
        <v>349</v>
      </c>
      <c r="AR1612" s="191">
        <v>7</v>
      </c>
    </row>
    <row r="1613" spans="1:44" s="48" customFormat="1" ht="13.5" customHeight="1" x14ac:dyDescent="0.2">
      <c r="A1613" s="80" t="s">
        <v>33</v>
      </c>
      <c r="B1613" s="80" t="s">
        <v>235</v>
      </c>
      <c r="C1613" s="80">
        <v>115</v>
      </c>
      <c r="D1613" s="188">
        <v>33.299999999999997</v>
      </c>
      <c r="E1613" s="82">
        <v>-59.64528</v>
      </c>
      <c r="F1613" s="224">
        <v>-0.5639428713772594</v>
      </c>
      <c r="G1613" s="82">
        <v>187348</v>
      </c>
      <c r="H1613" s="82">
        <v>11490.95</v>
      </c>
      <c r="I1613" s="82">
        <v>38922.47</v>
      </c>
      <c r="J1613" s="79">
        <v>689447.2</v>
      </c>
      <c r="K1613" s="79">
        <v>1908860</v>
      </c>
      <c r="L1613" s="38">
        <v>0.79365886774621341</v>
      </c>
      <c r="M1613" s="190">
        <v>21.010125035403107</v>
      </c>
      <c r="N1613" s="79">
        <v>156.14952278329724</v>
      </c>
      <c r="O1613" s="191">
        <v>196.74639713498274</v>
      </c>
      <c r="P1613" s="38">
        <v>9.5834434623068319</v>
      </c>
      <c r="Q1613" s="188">
        <v>2.4767738009254514</v>
      </c>
      <c r="R1613" s="40">
        <v>6.056495380517226E-2</v>
      </c>
      <c r="S1613" s="189">
        <v>0.74485514047100454</v>
      </c>
      <c r="T1613" s="40">
        <v>0.87097511832266161</v>
      </c>
      <c r="U1613" s="188">
        <v>2.5863521881671079</v>
      </c>
      <c r="V1613" s="40">
        <v>0.10434662696484358</v>
      </c>
      <c r="W1613" s="188">
        <v>2.4767738009254514</v>
      </c>
      <c r="X1613" s="38">
        <v>0.95763207047246246</v>
      </c>
      <c r="Y1613" s="190">
        <v>623.81894590043817</v>
      </c>
      <c r="Z1613" s="79">
        <v>16.062637521718184</v>
      </c>
      <c r="AA1613" s="79">
        <v>639.83156986633776</v>
      </c>
      <c r="AB1613" s="79">
        <v>30.101849343620302</v>
      </c>
      <c r="AC1613" s="79">
        <v>636.09661228133086</v>
      </c>
      <c r="AD1613" s="79">
        <v>24.160623141331939</v>
      </c>
      <c r="AE1613" s="187">
        <v>-2.5668704150667576</v>
      </c>
      <c r="AF1613" s="189">
        <v>-0.58716828747313876</v>
      </c>
      <c r="AG1613" s="191">
        <v>639.83156986633776</v>
      </c>
      <c r="AH1613" s="178">
        <v>30.101849343620302</v>
      </c>
      <c r="AI1613" s="185" t="s">
        <v>340</v>
      </c>
      <c r="AJ1613" s="190" t="s">
        <v>349</v>
      </c>
      <c r="AK1613" s="185" t="s">
        <v>349</v>
      </c>
      <c r="AL1613" s="79" t="s">
        <v>349</v>
      </c>
      <c r="AM1613" s="79" t="s">
        <v>349</v>
      </c>
      <c r="AN1613" s="79" t="s">
        <v>349</v>
      </c>
      <c r="AO1613" s="79" t="s">
        <v>349</v>
      </c>
      <c r="AP1613" s="79">
        <v>7</v>
      </c>
      <c r="AQ1613" s="79" t="s">
        <v>349</v>
      </c>
      <c r="AR1613" s="191">
        <v>7</v>
      </c>
    </row>
    <row r="1614" spans="1:44" s="48" customFormat="1" ht="13.5" customHeight="1" x14ac:dyDescent="0.2">
      <c r="A1614" s="80" t="s">
        <v>33</v>
      </c>
      <c r="B1614" s="80" t="s">
        <v>235</v>
      </c>
      <c r="C1614" s="80">
        <v>116</v>
      </c>
      <c r="D1614" s="188">
        <v>33.299999999999997</v>
      </c>
      <c r="E1614" s="82">
        <v>82.206689999999995</v>
      </c>
      <c r="F1614" s="224">
        <v>1.0361435000464605</v>
      </c>
      <c r="G1614" s="82">
        <v>139287.20000000001</v>
      </c>
      <c r="H1614" s="82">
        <v>8840.64</v>
      </c>
      <c r="I1614" s="82">
        <v>4443.1729999999998</v>
      </c>
      <c r="J1614" s="79">
        <v>64533.120000000003</v>
      </c>
      <c r="K1614" s="79">
        <v>1240781</v>
      </c>
      <c r="L1614" s="38">
        <v>0.11428645510777388</v>
      </c>
      <c r="M1614" s="190">
        <v>15.620350832841556</v>
      </c>
      <c r="N1614" s="79">
        <v>14.615790580797567</v>
      </c>
      <c r="O1614" s="191">
        <v>127.88733859156495</v>
      </c>
      <c r="P1614" s="38">
        <v>8.4432882814209353</v>
      </c>
      <c r="Q1614" s="188">
        <v>2.5149307227495519</v>
      </c>
      <c r="R1614" s="40">
        <v>6.3286911266026299E-2</v>
      </c>
      <c r="S1614" s="189">
        <v>0.80129608424551935</v>
      </c>
      <c r="T1614" s="40">
        <v>1.0330188009870203</v>
      </c>
      <c r="U1614" s="188">
        <v>2.6394984286520775</v>
      </c>
      <c r="V1614" s="40">
        <v>0.11843726835674363</v>
      </c>
      <c r="W1614" s="188">
        <v>2.5149307227495519</v>
      </c>
      <c r="X1614" s="38">
        <v>0.95280629662426464</v>
      </c>
      <c r="Y1614" s="190">
        <v>717.8860737725123</v>
      </c>
      <c r="Z1614" s="79">
        <v>17.013725222996314</v>
      </c>
      <c r="AA1614" s="79">
        <v>721.56270662310317</v>
      </c>
      <c r="AB1614" s="79">
        <v>34.244980868875587</v>
      </c>
      <c r="AC1614" s="79">
        <v>720.4363938737439</v>
      </c>
      <c r="AD1614" s="79">
        <v>26.877417030330889</v>
      </c>
      <c r="AE1614" s="187">
        <v>-0.51214711984453043</v>
      </c>
      <c r="AF1614" s="189">
        <v>-0.15633756969204438</v>
      </c>
      <c r="AG1614" s="191">
        <v>721.56270662310317</v>
      </c>
      <c r="AH1614" s="178">
        <v>34.244980868875587</v>
      </c>
      <c r="AI1614" s="185" t="s">
        <v>340</v>
      </c>
      <c r="AJ1614" s="190" t="s">
        <v>349</v>
      </c>
      <c r="AK1614" s="185" t="s">
        <v>349</v>
      </c>
      <c r="AL1614" s="79" t="s">
        <v>349</v>
      </c>
      <c r="AM1614" s="79" t="s">
        <v>349</v>
      </c>
      <c r="AN1614" s="79" t="s">
        <v>349</v>
      </c>
      <c r="AO1614" s="79" t="s">
        <v>349</v>
      </c>
      <c r="AP1614" s="79">
        <v>7</v>
      </c>
      <c r="AQ1614" s="79" t="s">
        <v>349</v>
      </c>
      <c r="AR1614" s="191">
        <v>7</v>
      </c>
    </row>
    <row r="1615" spans="1:44" s="48" customFormat="1" ht="13.5" customHeight="1" x14ac:dyDescent="0.2">
      <c r="A1615" s="80" t="s">
        <v>33</v>
      </c>
      <c r="B1615" s="80" t="s">
        <v>235</v>
      </c>
      <c r="C1615" s="80">
        <v>117</v>
      </c>
      <c r="D1615" s="188">
        <v>33.299999999999997</v>
      </c>
      <c r="E1615" s="82">
        <v>265.69189999999998</v>
      </c>
      <c r="F1615" s="224">
        <v>2.8257090850414697</v>
      </c>
      <c r="G1615" s="82">
        <v>158705.20000000001</v>
      </c>
      <c r="H1615" s="82">
        <v>12310.29</v>
      </c>
      <c r="I1615" s="82">
        <v>12383.11</v>
      </c>
      <c r="J1615" s="79">
        <v>116952.5</v>
      </c>
      <c r="K1615" s="79">
        <v>923067.7</v>
      </c>
      <c r="L1615" s="38">
        <v>0.27840887345747567</v>
      </c>
      <c r="M1615" s="190">
        <v>17.797980740486459</v>
      </c>
      <c r="N1615" s="79">
        <v>26.487999462922719</v>
      </c>
      <c r="O1615" s="191">
        <v>95.140643809143938</v>
      </c>
      <c r="P1615" s="38">
        <v>5.5103382800057741</v>
      </c>
      <c r="Q1615" s="188">
        <v>2.4682294867176142</v>
      </c>
      <c r="R1615" s="40">
        <v>7.6449712523193256E-2</v>
      </c>
      <c r="S1615" s="189">
        <v>0.68385644882596319</v>
      </c>
      <c r="T1615" s="40">
        <v>1.9120689048713735</v>
      </c>
      <c r="U1615" s="188">
        <v>2.5612138609852857</v>
      </c>
      <c r="V1615" s="40">
        <v>0.18147706169483158</v>
      </c>
      <c r="W1615" s="188">
        <v>2.4682294867176142</v>
      </c>
      <c r="X1615" s="38">
        <v>0.96369519325032038</v>
      </c>
      <c r="Y1615" s="190">
        <v>1106.8714491687886</v>
      </c>
      <c r="Z1615" s="79">
        <v>13.666568556627748</v>
      </c>
      <c r="AA1615" s="79">
        <v>1075.0388583027909</v>
      </c>
      <c r="AB1615" s="79">
        <v>48.695501552179849</v>
      </c>
      <c r="AC1615" s="79">
        <v>1085.3061810850759</v>
      </c>
      <c r="AD1615" s="79">
        <v>33.589571142052364</v>
      </c>
      <c r="AE1615" s="187">
        <v>2.8759067631478397</v>
      </c>
      <c r="AF1615" s="189">
        <v>0.94603006609801366</v>
      </c>
      <c r="AG1615" s="191">
        <v>1075.0388583027909</v>
      </c>
      <c r="AH1615" s="178">
        <v>48.695501552179849</v>
      </c>
      <c r="AI1615" s="185" t="s">
        <v>340</v>
      </c>
      <c r="AJ1615" s="190" t="s">
        <v>349</v>
      </c>
      <c r="AK1615" s="185" t="s">
        <v>349</v>
      </c>
      <c r="AL1615" s="79" t="s">
        <v>349</v>
      </c>
      <c r="AM1615" s="79" t="s">
        <v>349</v>
      </c>
      <c r="AN1615" s="79" t="s">
        <v>349</v>
      </c>
      <c r="AO1615" s="79" t="s">
        <v>349</v>
      </c>
      <c r="AP1615" s="79">
        <v>7</v>
      </c>
      <c r="AQ1615" s="79" t="s">
        <v>349</v>
      </c>
      <c r="AR1615" s="191">
        <v>7</v>
      </c>
    </row>
    <row r="1616" spans="1:44" s="48" customFormat="1" ht="13.5" customHeight="1" x14ac:dyDescent="0.2">
      <c r="A1616" s="80" t="s">
        <v>33</v>
      </c>
      <c r="B1616" s="80" t="s">
        <v>235</v>
      </c>
      <c r="C1616" s="80">
        <v>118</v>
      </c>
      <c r="D1616" s="188">
        <v>33.299999999999997</v>
      </c>
      <c r="E1616" s="82">
        <v>110.8848</v>
      </c>
      <c r="F1616" s="224">
        <v>21.714073409593503</v>
      </c>
      <c r="G1616" s="82">
        <v>9145.9719999999998</v>
      </c>
      <c r="H1616" s="82">
        <v>540.07849999999996</v>
      </c>
      <c r="I1616" s="82">
        <v>1061.693</v>
      </c>
      <c r="J1616" s="79">
        <v>18076.48</v>
      </c>
      <c r="K1616" s="79">
        <v>97418.62</v>
      </c>
      <c r="L1616" s="38">
        <v>0.4077358997496886</v>
      </c>
      <c r="M1616" s="190">
        <v>1.0256742281225091</v>
      </c>
      <c r="N1616" s="79">
        <v>4.0940535048975715</v>
      </c>
      <c r="O1616" s="191">
        <v>10.040944413800537</v>
      </c>
      <c r="P1616" s="38">
        <v>9.8854053333871672</v>
      </c>
      <c r="Q1616" s="188">
        <v>2.7246664112907606</v>
      </c>
      <c r="R1616" s="40">
        <v>5.7340920218618661E-2</v>
      </c>
      <c r="S1616" s="189">
        <v>1.8239426312306313</v>
      </c>
      <c r="T1616" s="40">
        <v>0.79942204453662113</v>
      </c>
      <c r="U1616" s="188">
        <v>3.2788067608257414</v>
      </c>
      <c r="V1616" s="40">
        <v>0.10115923083321428</v>
      </c>
      <c r="W1616" s="188">
        <v>2.7246664112907606</v>
      </c>
      <c r="X1616" s="38">
        <v>0.83099328812063789</v>
      </c>
      <c r="Y1616" s="190">
        <v>504.66918120627474</v>
      </c>
      <c r="Z1616" s="79">
        <v>40.13298077051099</v>
      </c>
      <c r="AA1616" s="79">
        <v>621.1988468025238</v>
      </c>
      <c r="AB1616" s="79">
        <v>32.190827120738163</v>
      </c>
      <c r="AC1616" s="79">
        <v>596.5025404623143</v>
      </c>
      <c r="AD1616" s="79">
        <v>29.158695090464334</v>
      </c>
      <c r="AE1616" s="187">
        <v>-23.090307459971406</v>
      </c>
      <c r="AF1616" s="189">
        <v>-4.1401846035842294</v>
      </c>
      <c r="AG1616" s="191">
        <v>621.1988468025238</v>
      </c>
      <c r="AH1616" s="178">
        <v>32.190827120738163</v>
      </c>
      <c r="AI1616" s="185" t="s">
        <v>340</v>
      </c>
      <c r="AJ1616" s="190" t="s">
        <v>349</v>
      </c>
      <c r="AK1616" s="185" t="s">
        <v>349</v>
      </c>
      <c r="AL1616" s="79" t="s">
        <v>349</v>
      </c>
      <c r="AM1616" s="79" t="s">
        <v>349</v>
      </c>
      <c r="AN1616" s="79" t="s">
        <v>349</v>
      </c>
      <c r="AO1616" s="79" t="s">
        <v>349</v>
      </c>
      <c r="AP1616" s="79">
        <v>7</v>
      </c>
      <c r="AQ1616" s="79" t="s">
        <v>349</v>
      </c>
      <c r="AR1616" s="191">
        <v>7</v>
      </c>
    </row>
    <row r="1617" spans="1:44" s="48" customFormat="1" ht="13.5" customHeight="1" x14ac:dyDescent="0.2">
      <c r="A1617" s="80" t="s">
        <v>33</v>
      </c>
      <c r="B1617" s="80" t="s">
        <v>235</v>
      </c>
      <c r="C1617" s="80">
        <v>119</v>
      </c>
      <c r="D1617" s="188">
        <v>33.299999999999997</v>
      </c>
      <c r="E1617" s="82">
        <v>95.952070000000006</v>
      </c>
      <c r="F1617" s="224">
        <v>0.97928171866029123</v>
      </c>
      <c r="G1617" s="82">
        <v>169938</v>
      </c>
      <c r="H1617" s="82">
        <v>11461.63</v>
      </c>
      <c r="I1617" s="82">
        <v>15605.44</v>
      </c>
      <c r="J1617" s="79">
        <v>184718</v>
      </c>
      <c r="K1617" s="79">
        <v>1289910</v>
      </c>
      <c r="L1617" s="38">
        <v>0.3146710064552567</v>
      </c>
      <c r="M1617" s="190">
        <v>19.057682111719011</v>
      </c>
      <c r="N1617" s="79">
        <v>41.835875973511968</v>
      </c>
      <c r="O1617" s="191">
        <v>132.95116205585543</v>
      </c>
      <c r="P1617" s="38">
        <v>7.2121499529024167</v>
      </c>
      <c r="Q1617" s="188">
        <v>2.4390376197560917</v>
      </c>
      <c r="R1617" s="40">
        <v>6.7145615867828898E-2</v>
      </c>
      <c r="S1617" s="189">
        <v>0.77842001306779085</v>
      </c>
      <c r="T1617" s="40">
        <v>1.2830951308698686</v>
      </c>
      <c r="U1617" s="188">
        <v>2.5602426110292598</v>
      </c>
      <c r="V1617" s="40">
        <v>0.13865490963586602</v>
      </c>
      <c r="W1617" s="188">
        <v>2.4390376197560917</v>
      </c>
      <c r="X1617" s="38">
        <v>0.95265878680753557</v>
      </c>
      <c r="Y1617" s="190">
        <v>842.29356717993835</v>
      </c>
      <c r="Z1617" s="79">
        <v>16.200675488269066</v>
      </c>
      <c r="AA1617" s="79">
        <v>837.05180946762982</v>
      </c>
      <c r="AB1617" s="79">
        <v>38.178876161309518</v>
      </c>
      <c r="AC1617" s="79">
        <v>838.23123919105171</v>
      </c>
      <c r="AD1617" s="79">
        <v>28.807175763588475</v>
      </c>
      <c r="AE1617" s="187">
        <v>0.62231957081879674</v>
      </c>
      <c r="AF1617" s="189">
        <v>0.14070457748152077</v>
      </c>
      <c r="AG1617" s="191">
        <v>837.05180946762982</v>
      </c>
      <c r="AH1617" s="178">
        <v>38.178876161309518</v>
      </c>
      <c r="AI1617" s="185" t="s">
        <v>340</v>
      </c>
      <c r="AJ1617" s="190" t="s">
        <v>349</v>
      </c>
      <c r="AK1617" s="185" t="s">
        <v>349</v>
      </c>
      <c r="AL1617" s="79" t="s">
        <v>349</v>
      </c>
      <c r="AM1617" s="79" t="s">
        <v>349</v>
      </c>
      <c r="AN1617" s="79" t="s">
        <v>349</v>
      </c>
      <c r="AO1617" s="79" t="s">
        <v>349</v>
      </c>
      <c r="AP1617" s="79">
        <v>7</v>
      </c>
      <c r="AQ1617" s="79" t="s">
        <v>349</v>
      </c>
      <c r="AR1617" s="191">
        <v>7</v>
      </c>
    </row>
    <row r="1618" spans="1:44" s="48" customFormat="1" ht="13.5" customHeight="1" x14ac:dyDescent="0.2">
      <c r="A1618" s="80" t="s">
        <v>33</v>
      </c>
      <c r="B1618" s="80" t="s">
        <v>235</v>
      </c>
      <c r="C1618" s="80">
        <v>120</v>
      </c>
      <c r="D1618" s="188">
        <v>33.299999999999997</v>
      </c>
      <c r="E1618" s="82">
        <v>175.0025</v>
      </c>
      <c r="F1618" s="224">
        <v>2.5278312949848174</v>
      </c>
      <c r="G1618" s="82">
        <v>121692.6</v>
      </c>
      <c r="H1618" s="82">
        <v>7689.6289999999999</v>
      </c>
      <c r="I1618" s="82">
        <v>18647.150000000001</v>
      </c>
      <c r="J1618" s="79">
        <v>287333.2</v>
      </c>
      <c r="K1618" s="79">
        <v>1298546</v>
      </c>
      <c r="L1618" s="38">
        <v>0.48622295149196609</v>
      </c>
      <c r="M1618" s="190">
        <v>13.647205958341141</v>
      </c>
      <c r="N1618" s="79">
        <v>65.076690513497923</v>
      </c>
      <c r="O1618" s="191">
        <v>133.84125597899339</v>
      </c>
      <c r="P1618" s="38">
        <v>10.238230067127409</v>
      </c>
      <c r="Q1618" s="188">
        <v>2.4473884526609111</v>
      </c>
      <c r="R1618" s="40">
        <v>6.2899744102178509E-2</v>
      </c>
      <c r="S1618" s="189">
        <v>0.80278398016013996</v>
      </c>
      <c r="T1618" s="40">
        <v>0.8467007359511568</v>
      </c>
      <c r="U1618" s="188">
        <v>2.5756887150856804</v>
      </c>
      <c r="V1618" s="40">
        <v>9.7673132313247077E-2</v>
      </c>
      <c r="W1618" s="188">
        <v>2.4473884526609111</v>
      </c>
      <c r="X1618" s="38">
        <v>0.95018797820042422</v>
      </c>
      <c r="Y1618" s="190">
        <v>704.84283813007403</v>
      </c>
      <c r="Z1618" s="79">
        <v>17.081685643278316</v>
      </c>
      <c r="AA1618" s="79">
        <v>600.75813095239369</v>
      </c>
      <c r="AB1618" s="79">
        <v>28.016193146256455</v>
      </c>
      <c r="AC1618" s="79">
        <v>622.83663602774459</v>
      </c>
      <c r="AD1618" s="79">
        <v>23.703240372842743</v>
      </c>
      <c r="AE1618" s="187">
        <v>14.767080198163585</v>
      </c>
      <c r="AF1618" s="189">
        <v>3.5448308269341089</v>
      </c>
      <c r="AG1618" s="191">
        <v>600.75813095239369</v>
      </c>
      <c r="AH1618" s="178">
        <v>28.016193146256455</v>
      </c>
      <c r="AI1618" s="185" t="s">
        <v>340</v>
      </c>
      <c r="AJ1618" s="190" t="s">
        <v>349</v>
      </c>
      <c r="AK1618" s="185" t="s">
        <v>349</v>
      </c>
      <c r="AL1618" s="79" t="s">
        <v>349</v>
      </c>
      <c r="AM1618" s="79" t="s">
        <v>349</v>
      </c>
      <c r="AN1618" s="79" t="s">
        <v>349</v>
      </c>
      <c r="AO1618" s="79" t="s">
        <v>349</v>
      </c>
      <c r="AP1618" s="79">
        <v>7</v>
      </c>
      <c r="AQ1618" s="79" t="s">
        <v>349</v>
      </c>
      <c r="AR1618" s="191">
        <v>7</v>
      </c>
    </row>
    <row r="1619" spans="1:44" s="48" customFormat="1" ht="13.5" customHeight="1" x14ac:dyDescent="0.2">
      <c r="A1619" s="80" t="s">
        <v>33</v>
      </c>
      <c r="B1619" s="80" t="s">
        <v>235</v>
      </c>
      <c r="C1619" s="80">
        <v>122</v>
      </c>
      <c r="D1619" s="188">
        <v>33.299999999999997</v>
      </c>
      <c r="E1619" s="82">
        <v>-9.056108</v>
      </c>
      <c r="F1619" s="224">
        <v>-9.3561606143742745E-2</v>
      </c>
      <c r="G1619" s="82">
        <v>171035.9</v>
      </c>
      <c r="H1619" s="82">
        <v>10508.83</v>
      </c>
      <c r="I1619" s="82">
        <v>28197.09</v>
      </c>
      <c r="J1619" s="79">
        <v>418710.4</v>
      </c>
      <c r="K1619" s="79">
        <v>1751895</v>
      </c>
      <c r="L1619" s="38">
        <v>0.52518577699872393</v>
      </c>
      <c r="M1619" s="190">
        <v>19.180806010967302</v>
      </c>
      <c r="N1619" s="79">
        <v>94.831669697699127</v>
      </c>
      <c r="O1619" s="191">
        <v>180.5678558921247</v>
      </c>
      <c r="P1619" s="38">
        <v>9.6649670566901165</v>
      </c>
      <c r="Q1619" s="188">
        <v>2.4479309176296864</v>
      </c>
      <c r="R1619" s="40">
        <v>6.1301388300139037E-2</v>
      </c>
      <c r="S1619" s="189">
        <v>0.62803769305486912</v>
      </c>
      <c r="T1619" s="40">
        <v>0.87412969782452943</v>
      </c>
      <c r="U1619" s="188">
        <v>2.5272113329488297</v>
      </c>
      <c r="V1619" s="40">
        <v>0.10346646751452684</v>
      </c>
      <c r="W1619" s="188">
        <v>2.4479309176296864</v>
      </c>
      <c r="X1619" s="38">
        <v>0.96862928941259674</v>
      </c>
      <c r="Y1619" s="190">
        <v>649.82596382879615</v>
      </c>
      <c r="Z1619" s="79">
        <v>13.48506563103156</v>
      </c>
      <c r="AA1619" s="79">
        <v>634.69175737242153</v>
      </c>
      <c r="AB1619" s="79">
        <v>29.525203887849898</v>
      </c>
      <c r="AC1619" s="79">
        <v>637.80716911812601</v>
      </c>
      <c r="AD1619" s="79">
        <v>23.659637408871731</v>
      </c>
      <c r="AE1619" s="187">
        <v>2.3289630299170194</v>
      </c>
      <c r="AF1619" s="189">
        <v>0.48845668354779992</v>
      </c>
      <c r="AG1619" s="191">
        <v>634.69175737242153</v>
      </c>
      <c r="AH1619" s="178">
        <v>29.525203887849898</v>
      </c>
      <c r="AI1619" s="185" t="s">
        <v>340</v>
      </c>
      <c r="AJ1619" s="190" t="s">
        <v>349</v>
      </c>
      <c r="AK1619" s="185" t="s">
        <v>349</v>
      </c>
      <c r="AL1619" s="79" t="s">
        <v>349</v>
      </c>
      <c r="AM1619" s="79" t="s">
        <v>349</v>
      </c>
      <c r="AN1619" s="79" t="s">
        <v>349</v>
      </c>
      <c r="AO1619" s="79" t="s">
        <v>349</v>
      </c>
      <c r="AP1619" s="79">
        <v>7</v>
      </c>
      <c r="AQ1619" s="79" t="s">
        <v>349</v>
      </c>
      <c r="AR1619" s="191">
        <v>7</v>
      </c>
    </row>
    <row r="1620" spans="1:44" s="48" customFormat="1" ht="13.5" customHeight="1" x14ac:dyDescent="0.2">
      <c r="A1620" s="80" t="s">
        <v>33</v>
      </c>
      <c r="B1620" s="80" t="s">
        <v>235</v>
      </c>
      <c r="C1620" s="80">
        <v>123</v>
      </c>
      <c r="D1620" s="188">
        <v>33.299999999999997</v>
      </c>
      <c r="E1620" s="82">
        <v>-95.818849999999998</v>
      </c>
      <c r="F1620" s="224">
        <v>-0.71459877343075884</v>
      </c>
      <c r="G1620" s="82">
        <v>237565.2</v>
      </c>
      <c r="H1620" s="82">
        <v>14396.92</v>
      </c>
      <c r="I1620" s="82">
        <v>45470.06</v>
      </c>
      <c r="J1620" s="79">
        <v>769143.7</v>
      </c>
      <c r="K1620" s="79">
        <v>2558798</v>
      </c>
      <c r="L1620" s="38">
        <v>0.66050875686241062</v>
      </c>
      <c r="M1620" s="190">
        <v>26.641728526915401</v>
      </c>
      <c r="N1620" s="79">
        <v>174.19959310412682</v>
      </c>
      <c r="O1620" s="191">
        <v>263.73547859020135</v>
      </c>
      <c r="P1620" s="38">
        <v>10.166345888300858</v>
      </c>
      <c r="Q1620" s="188">
        <v>2.4277538596194184</v>
      </c>
      <c r="R1620" s="40">
        <v>6.0505759481022749E-2</v>
      </c>
      <c r="S1620" s="189">
        <v>0.64214951107847251</v>
      </c>
      <c r="T1620" s="40">
        <v>0.8202340203427102</v>
      </c>
      <c r="U1620" s="188">
        <v>2.5112436754475471</v>
      </c>
      <c r="V1620" s="40">
        <v>9.8363759308127768E-2</v>
      </c>
      <c r="W1620" s="188">
        <v>2.4277538596194184</v>
      </c>
      <c r="X1620" s="38">
        <v>0.96675359836864516</v>
      </c>
      <c r="Y1620" s="190">
        <v>621.7098690319051</v>
      </c>
      <c r="Z1620" s="79">
        <v>13.852685014929079</v>
      </c>
      <c r="AA1620" s="79">
        <v>604.81276939504153</v>
      </c>
      <c r="AB1620" s="79">
        <v>27.970437154830847</v>
      </c>
      <c r="AC1620" s="79">
        <v>608.17898708285941</v>
      </c>
      <c r="AD1620" s="79">
        <v>22.72429870616827</v>
      </c>
      <c r="AE1620" s="187">
        <v>2.7178432382253925</v>
      </c>
      <c r="AF1620" s="189">
        <v>0.55349128452529817</v>
      </c>
      <c r="AG1620" s="191">
        <v>604.81276939504153</v>
      </c>
      <c r="AH1620" s="178">
        <v>27.970437154830847</v>
      </c>
      <c r="AI1620" s="185" t="s">
        <v>340</v>
      </c>
      <c r="AJ1620" s="190" t="s">
        <v>349</v>
      </c>
      <c r="AK1620" s="185" t="s">
        <v>349</v>
      </c>
      <c r="AL1620" s="79" t="s">
        <v>349</v>
      </c>
      <c r="AM1620" s="79" t="s">
        <v>349</v>
      </c>
      <c r="AN1620" s="79" t="s">
        <v>349</v>
      </c>
      <c r="AO1620" s="79" t="s">
        <v>349</v>
      </c>
      <c r="AP1620" s="79">
        <v>7</v>
      </c>
      <c r="AQ1620" s="79" t="s">
        <v>349</v>
      </c>
      <c r="AR1620" s="191">
        <v>7</v>
      </c>
    </row>
    <row r="1621" spans="1:44" s="48" customFormat="1" ht="13.5" customHeight="1" x14ac:dyDescent="0.2">
      <c r="A1621" s="80" t="s">
        <v>33</v>
      </c>
      <c r="B1621" s="80" t="s">
        <v>235</v>
      </c>
      <c r="C1621" s="80">
        <v>124</v>
      </c>
      <c r="D1621" s="188">
        <v>33.299999999999997</v>
      </c>
      <c r="E1621" s="82">
        <v>-220.2516</v>
      </c>
      <c r="F1621" s="224">
        <v>-1.5052884018433399</v>
      </c>
      <c r="G1621" s="82">
        <v>259576.6</v>
      </c>
      <c r="H1621" s="82">
        <v>15788.12</v>
      </c>
      <c r="I1621" s="82">
        <v>35618.660000000003</v>
      </c>
      <c r="J1621" s="79">
        <v>586051.5</v>
      </c>
      <c r="K1621" s="79">
        <v>2851362</v>
      </c>
      <c r="L1621" s="38">
        <v>0.45163801467739678</v>
      </c>
      <c r="M1621" s="190">
        <v>29.110195050199724</v>
      </c>
      <c r="N1621" s="79">
        <v>132.73193661738784</v>
      </c>
      <c r="O1621" s="191">
        <v>293.8900896378214</v>
      </c>
      <c r="P1621" s="38">
        <v>10.305034064730407</v>
      </c>
      <c r="Q1621" s="188">
        <v>2.4432037157218751</v>
      </c>
      <c r="R1621" s="40">
        <v>6.0113427312505414E-2</v>
      </c>
      <c r="S1621" s="189">
        <v>0.69303260152597534</v>
      </c>
      <c r="T1621" s="40">
        <v>0.80394807754297415</v>
      </c>
      <c r="U1621" s="188">
        <v>2.5395941768902839</v>
      </c>
      <c r="V1621" s="40">
        <v>9.7039950932579597E-2</v>
      </c>
      <c r="W1621" s="188">
        <v>2.4432037157218751</v>
      </c>
      <c r="X1621" s="38">
        <v>0.96204493535008884</v>
      </c>
      <c r="Y1621" s="190">
        <v>607.65987145487622</v>
      </c>
      <c r="Z1621" s="79">
        <v>14.985491920842774</v>
      </c>
      <c r="AA1621" s="79">
        <v>597.03851076459796</v>
      </c>
      <c r="AB1621" s="79">
        <v>27.80347697987429</v>
      </c>
      <c r="AC1621" s="79">
        <v>599.05329682330694</v>
      </c>
      <c r="AD1621" s="79">
        <v>22.727863239461954</v>
      </c>
      <c r="AE1621" s="187">
        <v>1.7479121444778478</v>
      </c>
      <c r="AF1621" s="189">
        <v>0.33632834831108793</v>
      </c>
      <c r="AG1621" s="191">
        <v>597.03851076459796</v>
      </c>
      <c r="AH1621" s="178">
        <v>27.80347697987429</v>
      </c>
      <c r="AI1621" s="185" t="s">
        <v>340</v>
      </c>
      <c r="AJ1621" s="190" t="s">
        <v>349</v>
      </c>
      <c r="AK1621" s="185" t="s">
        <v>349</v>
      </c>
      <c r="AL1621" s="79" t="s">
        <v>349</v>
      </c>
      <c r="AM1621" s="79" t="s">
        <v>349</v>
      </c>
      <c r="AN1621" s="79" t="s">
        <v>349</v>
      </c>
      <c r="AO1621" s="79" t="s">
        <v>349</v>
      </c>
      <c r="AP1621" s="79">
        <v>7</v>
      </c>
      <c r="AQ1621" s="79" t="s">
        <v>349</v>
      </c>
      <c r="AR1621" s="191">
        <v>7</v>
      </c>
    </row>
    <row r="1622" spans="1:44" s="48" customFormat="1" ht="13.5" customHeight="1" x14ac:dyDescent="0.2">
      <c r="A1622" s="80" t="s">
        <v>33</v>
      </c>
      <c r="B1622" s="80" t="s">
        <v>235</v>
      </c>
      <c r="C1622" s="80">
        <v>125</v>
      </c>
      <c r="D1622" s="188">
        <v>33.299999999999997</v>
      </c>
      <c r="E1622" s="82">
        <v>20.288550000000001</v>
      </c>
      <c r="F1622" s="224">
        <v>0.25058075736596047</v>
      </c>
      <c r="G1622" s="82">
        <v>146272.6</v>
      </c>
      <c r="H1622" s="82">
        <v>8037.8320000000003</v>
      </c>
      <c r="I1622" s="82">
        <v>46321.58</v>
      </c>
      <c r="J1622" s="79">
        <v>1693203</v>
      </c>
      <c r="K1622" s="79">
        <v>3385683</v>
      </c>
      <c r="L1622" s="38">
        <v>1.098929627862383</v>
      </c>
      <c r="M1622" s="190">
        <v>16.40372790343908</v>
      </c>
      <c r="N1622" s="79">
        <v>383.48526243234761</v>
      </c>
      <c r="O1622" s="191">
        <v>348.96252927341294</v>
      </c>
      <c r="P1622" s="38">
        <v>21.964491498541907</v>
      </c>
      <c r="Q1622" s="188">
        <v>2.4343117422005482</v>
      </c>
      <c r="R1622" s="40">
        <v>5.4911771928436208E-2</v>
      </c>
      <c r="S1622" s="189">
        <v>0.71110557559841492</v>
      </c>
      <c r="T1622" s="40">
        <v>0.34454840824043687</v>
      </c>
      <c r="U1622" s="188">
        <v>2.5360490527319501</v>
      </c>
      <c r="V1622" s="40">
        <v>4.5528028730662126E-2</v>
      </c>
      <c r="W1622" s="188">
        <v>2.4343117422005482</v>
      </c>
      <c r="X1622" s="38">
        <v>0.95988353994107267</v>
      </c>
      <c r="Y1622" s="190">
        <v>408.63251852660505</v>
      </c>
      <c r="Z1622" s="79">
        <v>15.909005958592676</v>
      </c>
      <c r="AA1622" s="79">
        <v>287.00756455627089</v>
      </c>
      <c r="AB1622" s="79">
        <v>13.652355907617107</v>
      </c>
      <c r="AC1622" s="79">
        <v>300.61247978888787</v>
      </c>
      <c r="AD1622" s="79">
        <v>13.112459082061491</v>
      </c>
      <c r="AE1622" s="187">
        <v>29.763895053891908</v>
      </c>
      <c r="AF1622" s="189">
        <v>4.5257320129128864</v>
      </c>
      <c r="AG1622" s="191">
        <v>287.00756455627089</v>
      </c>
      <c r="AH1622" s="178">
        <v>13.652355907617107</v>
      </c>
      <c r="AI1622" s="185" t="s">
        <v>340</v>
      </c>
      <c r="AJ1622" s="190" t="s">
        <v>349</v>
      </c>
      <c r="AK1622" s="185" t="s">
        <v>349</v>
      </c>
      <c r="AL1622" s="79" t="s">
        <v>349</v>
      </c>
      <c r="AM1622" s="79" t="s">
        <v>349</v>
      </c>
      <c r="AN1622" s="79" t="s">
        <v>349</v>
      </c>
      <c r="AO1622" s="79" t="s">
        <v>349</v>
      </c>
      <c r="AP1622" s="79">
        <v>7</v>
      </c>
      <c r="AQ1622" s="79" t="s">
        <v>349</v>
      </c>
      <c r="AR1622" s="191">
        <v>7</v>
      </c>
    </row>
    <row r="1623" spans="1:44" s="48" customFormat="1" ht="13.5" customHeight="1" x14ac:dyDescent="0.2">
      <c r="A1623" s="80" t="s">
        <v>33</v>
      </c>
      <c r="B1623" s="80" t="s">
        <v>235</v>
      </c>
      <c r="C1623" s="80">
        <v>126</v>
      </c>
      <c r="D1623" s="188">
        <v>33.299999999999997</v>
      </c>
      <c r="E1623" s="82">
        <v>-92.424279999999996</v>
      </c>
      <c r="F1623" s="224">
        <v>-0.47428415358490739</v>
      </c>
      <c r="G1623" s="82">
        <v>338530.4</v>
      </c>
      <c r="H1623" s="82">
        <v>22780.15</v>
      </c>
      <c r="I1623" s="82">
        <v>64892.77</v>
      </c>
      <c r="J1623" s="79">
        <v>878888.2</v>
      </c>
      <c r="K1623" s="79">
        <v>3113458</v>
      </c>
      <c r="L1623" s="38">
        <v>0.62029400305143001</v>
      </c>
      <c r="M1623" s="190">
        <v>37.964462029405318</v>
      </c>
      <c r="N1623" s="79">
        <v>199.05508791662524</v>
      </c>
      <c r="O1623" s="191">
        <v>320.9044210284282</v>
      </c>
      <c r="P1623" s="38">
        <v>8.656688807523075</v>
      </c>
      <c r="Q1623" s="188">
        <v>2.4478704351826557</v>
      </c>
      <c r="R1623" s="40">
        <v>6.6618676341531957E-2</v>
      </c>
      <c r="S1623" s="189">
        <v>0.62207511143433014</v>
      </c>
      <c r="T1623" s="40">
        <v>1.06059637121971</v>
      </c>
      <c r="U1623" s="188">
        <v>2.5256775549755672</v>
      </c>
      <c r="V1623" s="40">
        <v>0.11551760981992934</v>
      </c>
      <c r="W1623" s="188">
        <v>2.4478704351826557</v>
      </c>
      <c r="X1623" s="38">
        <v>0.96919356564751025</v>
      </c>
      <c r="Y1623" s="190">
        <v>825.87491998412054</v>
      </c>
      <c r="Z1623" s="79">
        <v>12.98057053332254</v>
      </c>
      <c r="AA1623" s="79">
        <v>704.71246573524627</v>
      </c>
      <c r="AB1623" s="79">
        <v>32.599415924884852</v>
      </c>
      <c r="AC1623" s="79">
        <v>734.11731887736357</v>
      </c>
      <c r="AD1623" s="79">
        <v>26.06210678859054</v>
      </c>
      <c r="AE1623" s="187">
        <v>14.670799574735105</v>
      </c>
      <c r="AF1623" s="189">
        <v>4.0054705679855367</v>
      </c>
      <c r="AG1623" s="191">
        <v>704.71246573524627</v>
      </c>
      <c r="AH1623" s="178">
        <v>32.599415924884852</v>
      </c>
      <c r="AI1623" s="185" t="s">
        <v>340</v>
      </c>
      <c r="AJ1623" s="190" t="s">
        <v>349</v>
      </c>
      <c r="AK1623" s="185" t="s">
        <v>349</v>
      </c>
      <c r="AL1623" s="79" t="s">
        <v>349</v>
      </c>
      <c r="AM1623" s="79" t="s">
        <v>349</v>
      </c>
      <c r="AN1623" s="79" t="s">
        <v>349</v>
      </c>
      <c r="AO1623" s="79" t="s">
        <v>349</v>
      </c>
      <c r="AP1623" s="79">
        <v>7</v>
      </c>
      <c r="AQ1623" s="79" t="s">
        <v>349</v>
      </c>
      <c r="AR1623" s="191">
        <v>7</v>
      </c>
    </row>
    <row r="1624" spans="1:44" s="48" customFormat="1" ht="13.5" customHeight="1" x14ac:dyDescent="0.2">
      <c r="A1624" s="80" t="s">
        <v>33</v>
      </c>
      <c r="B1624" s="80" t="s">
        <v>235</v>
      </c>
      <c r="C1624" s="80">
        <v>127</v>
      </c>
      <c r="D1624" s="188">
        <v>33.299999999999997</v>
      </c>
      <c r="E1624" s="82">
        <v>66.364009999999993</v>
      </c>
      <c r="F1624" s="224">
        <v>2.7350596816483881</v>
      </c>
      <c r="G1624" s="82">
        <v>42946.01</v>
      </c>
      <c r="H1624" s="82">
        <v>2603.9650000000001</v>
      </c>
      <c r="I1624" s="82">
        <v>9699.5990000000002</v>
      </c>
      <c r="J1624" s="79">
        <v>165797.4</v>
      </c>
      <c r="K1624" s="79">
        <v>465448.9</v>
      </c>
      <c r="L1624" s="38">
        <v>0.7827314984081517</v>
      </c>
      <c r="M1624" s="190">
        <v>4.8161765264196692</v>
      </c>
      <c r="N1624" s="79">
        <v>37.550641860190957</v>
      </c>
      <c r="O1624" s="191">
        <v>47.973847911522718</v>
      </c>
      <c r="P1624" s="38">
        <v>10.117990201303721</v>
      </c>
      <c r="Q1624" s="188">
        <v>2.8286366113770032</v>
      </c>
      <c r="R1624" s="40">
        <v>6.0806975415532684E-2</v>
      </c>
      <c r="S1624" s="189">
        <v>1.0174919456435592</v>
      </c>
      <c r="T1624" s="40">
        <v>0.82825695331648652</v>
      </c>
      <c r="U1624" s="188">
        <v>3.0060730095378405</v>
      </c>
      <c r="V1624" s="40">
        <v>9.8833857327826652E-2</v>
      </c>
      <c r="W1624" s="188">
        <v>2.8286366113770032</v>
      </c>
      <c r="X1624" s="38">
        <v>0.94097402238806016</v>
      </c>
      <c r="Y1624" s="190">
        <v>632.41304785848445</v>
      </c>
      <c r="Z1624" s="79">
        <v>21.910601316154761</v>
      </c>
      <c r="AA1624" s="79">
        <v>607.57123460041566</v>
      </c>
      <c r="AB1624" s="79">
        <v>32.718732936157949</v>
      </c>
      <c r="AC1624" s="79">
        <v>612.64459402466071</v>
      </c>
      <c r="AD1624" s="79">
        <v>27.285939896638752</v>
      </c>
      <c r="AE1624" s="187">
        <v>3.9280994189145324</v>
      </c>
      <c r="AF1624" s="189">
        <v>0.82810808643825062</v>
      </c>
      <c r="AG1624" s="191">
        <v>607.57123460041566</v>
      </c>
      <c r="AH1624" s="178">
        <v>32.718732936157949</v>
      </c>
      <c r="AI1624" s="185" t="s">
        <v>340</v>
      </c>
      <c r="AJ1624" s="190" t="s">
        <v>349</v>
      </c>
      <c r="AK1624" s="185" t="s">
        <v>349</v>
      </c>
      <c r="AL1624" s="79" t="s">
        <v>349</v>
      </c>
      <c r="AM1624" s="79" t="s">
        <v>349</v>
      </c>
      <c r="AN1624" s="79" t="s">
        <v>349</v>
      </c>
      <c r="AO1624" s="79" t="s">
        <v>349</v>
      </c>
      <c r="AP1624" s="79">
        <v>7</v>
      </c>
      <c r="AQ1624" s="79" t="s">
        <v>349</v>
      </c>
      <c r="AR1624" s="191">
        <v>7</v>
      </c>
    </row>
    <row r="1625" spans="1:44" s="48" customFormat="1" ht="13.5" customHeight="1" x14ac:dyDescent="0.2">
      <c r="A1625" s="80" t="s">
        <v>33</v>
      </c>
      <c r="B1625" s="80" t="s">
        <v>235</v>
      </c>
      <c r="C1625" s="80">
        <v>129</v>
      </c>
      <c r="D1625" s="188">
        <v>33.299999999999997</v>
      </c>
      <c r="E1625" s="82">
        <v>-137.27010000000001</v>
      </c>
      <c r="F1625" s="224">
        <v>-0.32552621170771406</v>
      </c>
      <c r="G1625" s="82">
        <v>718854</v>
      </c>
      <c r="H1625" s="82">
        <v>53230.09</v>
      </c>
      <c r="I1625" s="82">
        <v>171750.6</v>
      </c>
      <c r="J1625" s="79">
        <v>1871761</v>
      </c>
      <c r="K1625" s="79">
        <v>4605864</v>
      </c>
      <c r="L1625" s="38">
        <v>0.89298956213016023</v>
      </c>
      <c r="M1625" s="190">
        <v>80.615818808845916</v>
      </c>
      <c r="N1625" s="79">
        <v>423.92599014745036</v>
      </c>
      <c r="O1625" s="191">
        <v>474.72670244454639</v>
      </c>
      <c r="P1625" s="38">
        <v>5.975515225085819</v>
      </c>
      <c r="Q1625" s="188">
        <v>2.4401660937290219</v>
      </c>
      <c r="R1625" s="40">
        <v>7.2941732557090105E-2</v>
      </c>
      <c r="S1625" s="189">
        <v>0.64930213986564067</v>
      </c>
      <c r="T1625" s="40">
        <v>1.6823124565645584</v>
      </c>
      <c r="U1625" s="188">
        <v>2.5250750154834716</v>
      </c>
      <c r="V1625" s="40">
        <v>0.16734958615817738</v>
      </c>
      <c r="W1625" s="188">
        <v>2.4401660937290219</v>
      </c>
      <c r="X1625" s="38">
        <v>0.9663737032627554</v>
      </c>
      <c r="Y1625" s="190">
        <v>1012.3343430876654</v>
      </c>
      <c r="Z1625" s="79">
        <v>13.161527001207903</v>
      </c>
      <c r="AA1625" s="79">
        <v>997.49149482886889</v>
      </c>
      <c r="AB1625" s="79">
        <v>44.94449088175304</v>
      </c>
      <c r="AC1625" s="79">
        <v>1001.8574193052762</v>
      </c>
      <c r="AD1625" s="79">
        <v>31.662315186574915</v>
      </c>
      <c r="AE1625" s="187">
        <v>1.466200209460955</v>
      </c>
      <c r="AF1625" s="189">
        <v>0.43578301585416312</v>
      </c>
      <c r="AG1625" s="191">
        <v>997.49149482886889</v>
      </c>
      <c r="AH1625" s="178">
        <v>44.94449088175304</v>
      </c>
      <c r="AI1625" s="185" t="s">
        <v>340</v>
      </c>
      <c r="AJ1625" s="190" t="s">
        <v>349</v>
      </c>
      <c r="AK1625" s="185" t="s">
        <v>349</v>
      </c>
      <c r="AL1625" s="79" t="s">
        <v>349</v>
      </c>
      <c r="AM1625" s="79" t="s">
        <v>349</v>
      </c>
      <c r="AN1625" s="79" t="s">
        <v>349</v>
      </c>
      <c r="AO1625" s="79" t="s">
        <v>349</v>
      </c>
      <c r="AP1625" s="79">
        <v>7</v>
      </c>
      <c r="AQ1625" s="79" t="s">
        <v>349</v>
      </c>
      <c r="AR1625" s="191">
        <v>7</v>
      </c>
    </row>
    <row r="1626" spans="1:44" s="48" customFormat="1" ht="13.5" customHeight="1" x14ac:dyDescent="0.2">
      <c r="A1626" s="80" t="s">
        <v>33</v>
      </c>
      <c r="B1626" s="80" t="s">
        <v>235</v>
      </c>
      <c r="C1626" s="80">
        <v>130</v>
      </c>
      <c r="D1626" s="188">
        <v>33.299999999999997</v>
      </c>
      <c r="E1626" s="82">
        <v>16.133749999999999</v>
      </c>
      <c r="F1626" s="224">
        <v>7.2276616853290038E-2</v>
      </c>
      <c r="G1626" s="82">
        <v>382943.8</v>
      </c>
      <c r="H1626" s="82">
        <v>27536.49</v>
      </c>
      <c r="I1626" s="82">
        <v>62831.74</v>
      </c>
      <c r="J1626" s="79">
        <v>713448.4</v>
      </c>
      <c r="K1626" s="79">
        <v>2667013</v>
      </c>
      <c r="L1626" s="38">
        <v>0.58781999633276882</v>
      </c>
      <c r="M1626" s="190">
        <v>42.945198878730487</v>
      </c>
      <c r="N1626" s="79">
        <v>161.58543713065623</v>
      </c>
      <c r="O1626" s="191">
        <v>274.88931669344169</v>
      </c>
      <c r="P1626" s="38">
        <v>6.5467435134560876</v>
      </c>
      <c r="Q1626" s="188">
        <v>2.4713955283772342</v>
      </c>
      <c r="R1626" s="40">
        <v>7.0772827141342226E-2</v>
      </c>
      <c r="S1626" s="189">
        <v>0.74238010999852089</v>
      </c>
      <c r="T1626" s="40">
        <v>1.4898658349632512</v>
      </c>
      <c r="U1626" s="188">
        <v>2.5804891174745159</v>
      </c>
      <c r="V1626" s="40">
        <v>0.15274769783551373</v>
      </c>
      <c r="W1626" s="188">
        <v>2.4713955283772342</v>
      </c>
      <c r="X1626" s="38">
        <v>0.95772367790333879</v>
      </c>
      <c r="Y1626" s="190">
        <v>950.85921937371234</v>
      </c>
      <c r="Z1626" s="79">
        <v>15.190556204053239</v>
      </c>
      <c r="AA1626" s="79">
        <v>916.34742946792028</v>
      </c>
      <c r="AB1626" s="79">
        <v>42.083564043279239</v>
      </c>
      <c r="AC1626" s="79">
        <v>926.26169211970443</v>
      </c>
      <c r="AD1626" s="79">
        <v>30.882465763317782</v>
      </c>
      <c r="AE1626" s="187">
        <v>3.6295372861319453</v>
      </c>
      <c r="AF1626" s="189">
        <v>1.0703522272518695</v>
      </c>
      <c r="AG1626" s="191">
        <v>916.34742946792028</v>
      </c>
      <c r="AH1626" s="178">
        <v>42.083564043279239</v>
      </c>
      <c r="AI1626" s="185" t="s">
        <v>340</v>
      </c>
      <c r="AJ1626" s="190" t="s">
        <v>349</v>
      </c>
      <c r="AK1626" s="185" t="s">
        <v>349</v>
      </c>
      <c r="AL1626" s="79" t="s">
        <v>349</v>
      </c>
      <c r="AM1626" s="79" t="s">
        <v>349</v>
      </c>
      <c r="AN1626" s="79" t="s">
        <v>349</v>
      </c>
      <c r="AO1626" s="79" t="s">
        <v>349</v>
      </c>
      <c r="AP1626" s="79">
        <v>7</v>
      </c>
      <c r="AQ1626" s="79" t="s">
        <v>349</v>
      </c>
      <c r="AR1626" s="191">
        <v>7</v>
      </c>
    </row>
    <row r="1627" spans="1:44" s="48" customFormat="1" ht="13.5" customHeight="1" x14ac:dyDescent="0.2">
      <c r="A1627" s="80" t="s">
        <v>33</v>
      </c>
      <c r="B1627" s="80" t="s">
        <v>235</v>
      </c>
      <c r="C1627" s="80">
        <v>131</v>
      </c>
      <c r="D1627" s="188">
        <v>33.299999999999997</v>
      </c>
      <c r="E1627" s="82">
        <v>-148.29220000000001</v>
      </c>
      <c r="F1627" s="224">
        <v>-1.6644450919971934</v>
      </c>
      <c r="G1627" s="82">
        <v>155885.70000000001</v>
      </c>
      <c r="H1627" s="82">
        <v>10032.52</v>
      </c>
      <c r="I1627" s="82">
        <v>16293.76</v>
      </c>
      <c r="J1627" s="79">
        <v>206212.1</v>
      </c>
      <c r="K1627" s="79">
        <v>1237203</v>
      </c>
      <c r="L1627" s="38">
        <v>0.36625231429107125</v>
      </c>
      <c r="M1627" s="190">
        <v>17.481788160168982</v>
      </c>
      <c r="N1627" s="79">
        <v>46.703969509400537</v>
      </c>
      <c r="O1627" s="191">
        <v>127.51856489917918</v>
      </c>
      <c r="P1627" s="38">
        <v>7.5030630596411152</v>
      </c>
      <c r="Q1627" s="188">
        <v>2.5312544012084324</v>
      </c>
      <c r="R1627" s="40">
        <v>6.4340185586787474E-2</v>
      </c>
      <c r="S1627" s="189">
        <v>0.68600305552216523</v>
      </c>
      <c r="T1627" s="40">
        <v>1.1818154301403423</v>
      </c>
      <c r="U1627" s="188">
        <v>2.622565353965999</v>
      </c>
      <c r="V1627" s="40">
        <v>0.13327890117024177</v>
      </c>
      <c r="W1627" s="188">
        <v>2.5312544012084324</v>
      </c>
      <c r="X1627" s="38">
        <v>0.96518258253527189</v>
      </c>
      <c r="Y1627" s="190">
        <v>752.83304098341978</v>
      </c>
      <c r="Z1627" s="79">
        <v>14.48325757365833</v>
      </c>
      <c r="AA1627" s="79">
        <v>806.54384155621631</v>
      </c>
      <c r="AB1627" s="79">
        <v>38.266518605882766</v>
      </c>
      <c r="AC1627" s="79">
        <v>792.15849760177025</v>
      </c>
      <c r="AD1627" s="79">
        <v>28.445940317652571</v>
      </c>
      <c r="AE1627" s="187">
        <v>-7.1344903383404379</v>
      </c>
      <c r="AF1627" s="189">
        <v>-1.8159678900115495</v>
      </c>
      <c r="AG1627" s="191">
        <v>806.54384155621631</v>
      </c>
      <c r="AH1627" s="178">
        <v>38.266518605882766</v>
      </c>
      <c r="AI1627" s="185" t="s">
        <v>340</v>
      </c>
      <c r="AJ1627" s="190" t="s">
        <v>349</v>
      </c>
      <c r="AK1627" s="185" t="s">
        <v>349</v>
      </c>
      <c r="AL1627" s="79" t="s">
        <v>349</v>
      </c>
      <c r="AM1627" s="79" t="s">
        <v>349</v>
      </c>
      <c r="AN1627" s="79" t="s">
        <v>349</v>
      </c>
      <c r="AO1627" s="79" t="s">
        <v>349</v>
      </c>
      <c r="AP1627" s="79">
        <v>7</v>
      </c>
      <c r="AQ1627" s="79" t="s">
        <v>349</v>
      </c>
      <c r="AR1627" s="191">
        <v>7</v>
      </c>
    </row>
    <row r="1628" spans="1:44" s="48" customFormat="1" ht="13.5" customHeight="1" x14ac:dyDescent="0.2">
      <c r="A1628" s="80" t="s">
        <v>33</v>
      </c>
      <c r="B1628" s="80" t="s">
        <v>235</v>
      </c>
      <c r="C1628" s="80">
        <v>132</v>
      </c>
      <c r="D1628" s="188">
        <v>33.299999999999997</v>
      </c>
      <c r="E1628" s="82">
        <v>261.9486</v>
      </c>
      <c r="F1628" s="224">
        <v>5.5592269702400756</v>
      </c>
      <c r="G1628" s="82">
        <v>83154.210000000006</v>
      </c>
      <c r="H1628" s="82">
        <v>5241.8990000000003</v>
      </c>
      <c r="I1628" s="82">
        <v>3153.1880000000001</v>
      </c>
      <c r="J1628" s="79">
        <v>50334.37</v>
      </c>
      <c r="K1628" s="79">
        <v>814672.6</v>
      </c>
      <c r="L1628" s="38">
        <v>0.13576525786951082</v>
      </c>
      <c r="M1628" s="190">
        <v>9.3253215904101854</v>
      </c>
      <c r="N1628" s="79">
        <v>11.399985169419665</v>
      </c>
      <c r="O1628" s="191">
        <v>83.968353526618912</v>
      </c>
      <c r="P1628" s="38">
        <v>9.118761440328214</v>
      </c>
      <c r="Q1628" s="188">
        <v>2.5792383336578566</v>
      </c>
      <c r="R1628" s="40">
        <v>6.1692203682256287E-2</v>
      </c>
      <c r="S1628" s="189">
        <v>0.81287926502807295</v>
      </c>
      <c r="T1628" s="40">
        <v>0.93239593805791809</v>
      </c>
      <c r="U1628" s="188">
        <v>2.7043008488928773</v>
      </c>
      <c r="V1628" s="40">
        <v>0.10966401594600843</v>
      </c>
      <c r="W1628" s="188">
        <v>2.5792383336578566</v>
      </c>
      <c r="X1628" s="38">
        <v>0.95375421514724579</v>
      </c>
      <c r="Y1628" s="190">
        <v>663.45602548705779</v>
      </c>
      <c r="Z1628" s="79">
        <v>17.414611317089246</v>
      </c>
      <c r="AA1628" s="79">
        <v>670.79633307302254</v>
      </c>
      <c r="AB1628" s="79">
        <v>32.779902771236493</v>
      </c>
      <c r="AC1628" s="79">
        <v>668.8944018648649</v>
      </c>
      <c r="AD1628" s="79">
        <v>26.158507785178131</v>
      </c>
      <c r="AE1628" s="187">
        <v>-1.1063743946821525</v>
      </c>
      <c r="AF1628" s="189">
        <v>-0.28433953144997304</v>
      </c>
      <c r="AG1628" s="191">
        <v>670.79633307302254</v>
      </c>
      <c r="AH1628" s="178">
        <v>32.779902771236493</v>
      </c>
      <c r="AI1628" s="185" t="s">
        <v>340</v>
      </c>
      <c r="AJ1628" s="190" t="s">
        <v>349</v>
      </c>
      <c r="AK1628" s="185" t="s">
        <v>349</v>
      </c>
      <c r="AL1628" s="79" t="s">
        <v>349</v>
      </c>
      <c r="AM1628" s="79" t="s">
        <v>349</v>
      </c>
      <c r="AN1628" s="79" t="s">
        <v>349</v>
      </c>
      <c r="AO1628" s="79" t="s">
        <v>349</v>
      </c>
      <c r="AP1628" s="79">
        <v>7</v>
      </c>
      <c r="AQ1628" s="79" t="s">
        <v>349</v>
      </c>
      <c r="AR1628" s="191">
        <v>7</v>
      </c>
    </row>
    <row r="1629" spans="1:44" s="48" customFormat="1" ht="13.5" customHeight="1" x14ac:dyDescent="0.2">
      <c r="A1629" s="80" t="s">
        <v>33</v>
      </c>
      <c r="B1629" s="80" t="s">
        <v>235</v>
      </c>
      <c r="C1629" s="80">
        <v>134</v>
      </c>
      <c r="D1629" s="188">
        <v>33.299999999999997</v>
      </c>
      <c r="E1629" s="82">
        <v>-1.868614</v>
      </c>
      <c r="F1629" s="224">
        <v>-5.8629257874196337E-2</v>
      </c>
      <c r="G1629" s="82">
        <v>56761.4</v>
      </c>
      <c r="H1629" s="82">
        <v>3342.2080000000001</v>
      </c>
      <c r="I1629" s="82">
        <v>11114.36</v>
      </c>
      <c r="J1629" s="79">
        <v>215809.4</v>
      </c>
      <c r="K1629" s="79">
        <v>589739.9</v>
      </c>
      <c r="L1629" s="38">
        <v>0.80411270629734555</v>
      </c>
      <c r="M1629" s="190">
        <v>6.3655022267893431</v>
      </c>
      <c r="N1629" s="79">
        <v>48.87761502570423</v>
      </c>
      <c r="O1629" s="191">
        <v>60.784532619523389</v>
      </c>
      <c r="P1629" s="38">
        <v>9.9292890742016677</v>
      </c>
      <c r="Q1629" s="188">
        <v>2.5438747098206402</v>
      </c>
      <c r="R1629" s="40">
        <v>5.8972179380539606E-2</v>
      </c>
      <c r="S1629" s="189">
        <v>0.94594078814273519</v>
      </c>
      <c r="T1629" s="40">
        <v>0.81853068806143781</v>
      </c>
      <c r="U1629" s="188">
        <v>2.7140564684503428</v>
      </c>
      <c r="V1629" s="40">
        <v>0.10071214490050505</v>
      </c>
      <c r="W1629" s="188">
        <v>2.5438747098206402</v>
      </c>
      <c r="X1629" s="38">
        <v>0.937296161443954</v>
      </c>
      <c r="Y1629" s="190">
        <v>566.06913042301585</v>
      </c>
      <c r="Z1629" s="79">
        <v>20.597685049580789</v>
      </c>
      <c r="AA1629" s="79">
        <v>618.58098168232596</v>
      </c>
      <c r="AB1629" s="79">
        <v>29.939401053765778</v>
      </c>
      <c r="AC1629" s="79">
        <v>607.22837059765345</v>
      </c>
      <c r="AD1629" s="79">
        <v>24.509867096302628</v>
      </c>
      <c r="AE1629" s="187">
        <v>-9.2765792086328283</v>
      </c>
      <c r="AF1629" s="189">
        <v>-1.869578503635938</v>
      </c>
      <c r="AG1629" s="191">
        <v>618.58098168232596</v>
      </c>
      <c r="AH1629" s="178">
        <v>29.939401053765778</v>
      </c>
      <c r="AI1629" s="185" t="s">
        <v>340</v>
      </c>
      <c r="AJ1629" s="190" t="s">
        <v>349</v>
      </c>
      <c r="AK1629" s="185" t="s">
        <v>349</v>
      </c>
      <c r="AL1629" s="79" t="s">
        <v>349</v>
      </c>
      <c r="AM1629" s="79" t="s">
        <v>349</v>
      </c>
      <c r="AN1629" s="79" t="s">
        <v>349</v>
      </c>
      <c r="AO1629" s="79" t="s">
        <v>349</v>
      </c>
      <c r="AP1629" s="79">
        <v>7</v>
      </c>
      <c r="AQ1629" s="79" t="s">
        <v>349</v>
      </c>
      <c r="AR1629" s="191">
        <v>7</v>
      </c>
    </row>
    <row r="1630" spans="1:44" s="48" customFormat="1" ht="13.5" customHeight="1" x14ac:dyDescent="0.2">
      <c r="A1630" s="80" t="s">
        <v>33</v>
      </c>
      <c r="B1630" s="80" t="s">
        <v>235</v>
      </c>
      <c r="C1630" s="80">
        <v>136</v>
      </c>
      <c r="D1630" s="188">
        <v>33.299999999999997</v>
      </c>
      <c r="E1630" s="82">
        <v>-68.041730000000001</v>
      </c>
      <c r="F1630" s="224">
        <v>-0.35427966909283104</v>
      </c>
      <c r="G1630" s="82">
        <v>327270</v>
      </c>
      <c r="H1630" s="82">
        <v>23842.94</v>
      </c>
      <c r="I1630" s="82">
        <v>48868.34</v>
      </c>
      <c r="J1630" s="79">
        <v>566533.4</v>
      </c>
      <c r="K1630" s="79">
        <v>1977306</v>
      </c>
      <c r="L1630" s="38">
        <v>0.62959111841521975</v>
      </c>
      <c r="M1630" s="190">
        <v>36.70166545859243</v>
      </c>
      <c r="N1630" s="79">
        <v>128.3113776527033</v>
      </c>
      <c r="O1630" s="191">
        <v>203.80112409413161</v>
      </c>
      <c r="P1630" s="38">
        <v>5.7652163370858203</v>
      </c>
      <c r="Q1630" s="188">
        <v>2.4693416779001787</v>
      </c>
      <c r="R1630" s="40">
        <v>7.3080563124062109E-2</v>
      </c>
      <c r="S1630" s="189">
        <v>0.82465977868807838</v>
      </c>
      <c r="T1630" s="40">
        <v>1.7469972434240093</v>
      </c>
      <c r="U1630" s="188">
        <v>2.6034039396145845</v>
      </c>
      <c r="V1630" s="40">
        <v>0.1734540287009379</v>
      </c>
      <c r="W1630" s="188">
        <v>2.4693416779001787</v>
      </c>
      <c r="X1630" s="38">
        <v>0.94850500927863968</v>
      </c>
      <c r="Y1630" s="190">
        <v>1016.1876037914974</v>
      </c>
      <c r="Z1630" s="79">
        <v>16.706293409647628</v>
      </c>
      <c r="AA1630" s="79">
        <v>1031.114011421332</v>
      </c>
      <c r="AB1630" s="79">
        <v>46.888603738073243</v>
      </c>
      <c r="AC1630" s="79">
        <v>1026.0531082161265</v>
      </c>
      <c r="AD1630" s="79">
        <v>33.078227546444396</v>
      </c>
      <c r="AE1630" s="187">
        <v>-1.4688633844914589</v>
      </c>
      <c r="AF1630" s="189">
        <v>-0.49323988833329668</v>
      </c>
      <c r="AG1630" s="191">
        <v>1031.114011421332</v>
      </c>
      <c r="AH1630" s="178">
        <v>46.888603738073243</v>
      </c>
      <c r="AI1630" s="185" t="s">
        <v>340</v>
      </c>
      <c r="AJ1630" s="190" t="s">
        <v>349</v>
      </c>
      <c r="AK1630" s="185" t="s">
        <v>349</v>
      </c>
      <c r="AL1630" s="79" t="s">
        <v>349</v>
      </c>
      <c r="AM1630" s="79" t="s">
        <v>349</v>
      </c>
      <c r="AN1630" s="79" t="s">
        <v>349</v>
      </c>
      <c r="AO1630" s="79" t="s">
        <v>349</v>
      </c>
      <c r="AP1630" s="79">
        <v>7</v>
      </c>
      <c r="AQ1630" s="79" t="s">
        <v>349</v>
      </c>
      <c r="AR1630" s="191">
        <v>7</v>
      </c>
    </row>
    <row r="1631" spans="1:44" s="48" customFormat="1" ht="13.5" customHeight="1" x14ac:dyDescent="0.2">
      <c r="A1631" s="80" t="s">
        <v>33</v>
      </c>
      <c r="B1631" s="80" t="s">
        <v>235</v>
      </c>
      <c r="C1631" s="80">
        <v>137</v>
      </c>
      <c r="D1631" s="188">
        <v>33.299999999999997</v>
      </c>
      <c r="E1631" s="82">
        <v>130.4692</v>
      </c>
      <c r="F1631" s="224">
        <v>115.30762679797073</v>
      </c>
      <c r="G1631" s="82">
        <v>1962.97</v>
      </c>
      <c r="H1631" s="82">
        <v>131.75040000000001</v>
      </c>
      <c r="I1631" s="82">
        <v>91.541359999999997</v>
      </c>
      <c r="J1631" s="79">
        <v>513.71119999999996</v>
      </c>
      <c r="K1631" s="79">
        <v>17014.27</v>
      </c>
      <c r="L1631" s="38">
        <v>6.6345663317652639E-2</v>
      </c>
      <c r="M1631" s="190">
        <v>0.22013709855853938</v>
      </c>
      <c r="N1631" s="79">
        <v>0.11634793603982287</v>
      </c>
      <c r="O1631" s="191">
        <v>1.7536630161155702</v>
      </c>
      <c r="P1631" s="38">
        <v>8.142919639747813</v>
      </c>
      <c r="Q1631" s="188">
        <v>4.0854213620428093</v>
      </c>
      <c r="R1631" s="40">
        <v>6.7055947024765375E-2</v>
      </c>
      <c r="S1631" s="189">
        <v>3.9330655342391361</v>
      </c>
      <c r="T1631" s="40">
        <v>1.134914369282088</v>
      </c>
      <c r="U1631" s="188">
        <v>5.6709498500741038</v>
      </c>
      <c r="V1631" s="40">
        <v>0.12280607500026491</v>
      </c>
      <c r="W1631" s="188">
        <v>4.0854213620428093</v>
      </c>
      <c r="X1631" s="38">
        <v>0.72041218315295519</v>
      </c>
      <c r="Y1631" s="190">
        <v>839.51174801625621</v>
      </c>
      <c r="Z1631" s="79">
        <v>81.892054063682593</v>
      </c>
      <c r="AA1631" s="79">
        <v>746.69444687755208</v>
      </c>
      <c r="AB1631" s="79">
        <v>57.354399959905095</v>
      </c>
      <c r="AC1631" s="79">
        <v>770.09345363420016</v>
      </c>
      <c r="AD1631" s="79">
        <v>59.446095423657766</v>
      </c>
      <c r="AE1631" s="187">
        <v>11.056105094184677</v>
      </c>
      <c r="AF1631" s="189">
        <v>3.0384632730254046</v>
      </c>
      <c r="AG1631" s="191">
        <v>746.69444687755208</v>
      </c>
      <c r="AH1631" s="178">
        <v>57.354399959905095</v>
      </c>
      <c r="AI1631" s="185" t="s">
        <v>340</v>
      </c>
      <c r="AJ1631" s="190" t="s">
        <v>349</v>
      </c>
      <c r="AK1631" s="185" t="s">
        <v>349</v>
      </c>
      <c r="AL1631" s="79" t="s">
        <v>349</v>
      </c>
      <c r="AM1631" s="79" t="s">
        <v>349</v>
      </c>
      <c r="AN1631" s="79" t="s">
        <v>349</v>
      </c>
      <c r="AO1631" s="79" t="s">
        <v>349</v>
      </c>
      <c r="AP1631" s="79">
        <v>7</v>
      </c>
      <c r="AQ1631" s="79" t="s">
        <v>349</v>
      </c>
      <c r="AR1631" s="191">
        <v>7</v>
      </c>
    </row>
    <row r="1632" spans="1:44" s="48" customFormat="1" ht="13.5" customHeight="1" x14ac:dyDescent="0.2">
      <c r="A1632" s="80" t="s">
        <v>33</v>
      </c>
      <c r="B1632" s="80" t="s">
        <v>235</v>
      </c>
      <c r="C1632" s="80">
        <v>138</v>
      </c>
      <c r="D1632" s="188">
        <v>33.299999999999997</v>
      </c>
      <c r="E1632" s="82">
        <v>-103.9358</v>
      </c>
      <c r="F1632" s="224">
        <v>-0.32724609824373074</v>
      </c>
      <c r="G1632" s="82">
        <v>553513.4</v>
      </c>
      <c r="H1632" s="82">
        <v>36765.480000000003</v>
      </c>
      <c r="I1632" s="82">
        <v>87012.17</v>
      </c>
      <c r="J1632" s="79">
        <v>1213992</v>
      </c>
      <c r="K1632" s="79">
        <v>4351146</v>
      </c>
      <c r="L1632" s="38">
        <v>0.61308299043343217</v>
      </c>
      <c r="M1632" s="190">
        <v>62.073711717077813</v>
      </c>
      <c r="N1632" s="79">
        <v>274.95110787706528</v>
      </c>
      <c r="O1632" s="191">
        <v>448.47290198457915</v>
      </c>
      <c r="P1632" s="38">
        <v>7.4061167590222103</v>
      </c>
      <c r="Q1632" s="188">
        <v>2.4766012332625715</v>
      </c>
      <c r="R1632" s="40">
        <v>6.5593536921446746E-2</v>
      </c>
      <c r="S1632" s="189">
        <v>0.55072419110351101</v>
      </c>
      <c r="T1632" s="40">
        <v>1.220608635480579</v>
      </c>
      <c r="U1632" s="188">
        <v>2.5370949535372747</v>
      </c>
      <c r="V1632" s="40">
        <v>0.13502352616596131</v>
      </c>
      <c r="W1632" s="188">
        <v>2.4766012332625715</v>
      </c>
      <c r="X1632" s="38">
        <v>0.97615630420518495</v>
      </c>
      <c r="Y1632" s="190">
        <v>793.43170549711328</v>
      </c>
      <c r="Z1632" s="79">
        <v>11.551402408825199</v>
      </c>
      <c r="AA1632" s="79">
        <v>816.46013613583568</v>
      </c>
      <c r="AB1632" s="79">
        <v>37.873242146934558</v>
      </c>
      <c r="AC1632" s="79">
        <v>810.05363094436211</v>
      </c>
      <c r="AD1632" s="79">
        <v>27.932751652140723</v>
      </c>
      <c r="AE1632" s="187">
        <v>-2.9023834665510728</v>
      </c>
      <c r="AF1632" s="189">
        <v>-0.79087420224324134</v>
      </c>
      <c r="AG1632" s="191">
        <v>816.46013613583568</v>
      </c>
      <c r="AH1632" s="178">
        <v>37.873242146934558</v>
      </c>
      <c r="AI1632" s="185" t="s">
        <v>340</v>
      </c>
      <c r="AJ1632" s="190" t="s">
        <v>349</v>
      </c>
      <c r="AK1632" s="185" t="s">
        <v>349</v>
      </c>
      <c r="AL1632" s="79" t="s">
        <v>349</v>
      </c>
      <c r="AM1632" s="79" t="s">
        <v>349</v>
      </c>
      <c r="AN1632" s="79" t="s">
        <v>349</v>
      </c>
      <c r="AO1632" s="79" t="s">
        <v>349</v>
      </c>
      <c r="AP1632" s="79">
        <v>7</v>
      </c>
      <c r="AQ1632" s="79" t="s">
        <v>349</v>
      </c>
      <c r="AR1632" s="191">
        <v>7</v>
      </c>
    </row>
    <row r="1633" spans="1:44" s="48" customFormat="1" ht="13.5" customHeight="1" x14ac:dyDescent="0.2">
      <c r="A1633" s="80" t="s">
        <v>33</v>
      </c>
      <c r="B1633" s="80" t="s">
        <v>235</v>
      </c>
      <c r="C1633" s="80">
        <v>139</v>
      </c>
      <c r="D1633" s="188">
        <v>33.299999999999997</v>
      </c>
      <c r="E1633" s="82">
        <v>186.77359999999999</v>
      </c>
      <c r="F1633" s="224">
        <v>1.3423083816825263</v>
      </c>
      <c r="G1633" s="82">
        <v>246244.9</v>
      </c>
      <c r="H1633" s="82">
        <v>15096.73</v>
      </c>
      <c r="I1633" s="82">
        <v>51742.91</v>
      </c>
      <c r="J1633" s="79">
        <v>1157965</v>
      </c>
      <c r="K1633" s="79">
        <v>2816203</v>
      </c>
      <c r="L1633" s="38">
        <v>0.90352196550218422</v>
      </c>
      <c r="M1633" s="190">
        <v>27.61511272247547</v>
      </c>
      <c r="N1633" s="79">
        <v>262.26182679364103</v>
      </c>
      <c r="O1633" s="191">
        <v>290.26613276399314</v>
      </c>
      <c r="P1633" s="38">
        <v>10.818719199676384</v>
      </c>
      <c r="Q1633" s="188">
        <v>2.4425118065598124</v>
      </c>
      <c r="R1633" s="40">
        <v>6.0843546820956822E-2</v>
      </c>
      <c r="S1633" s="189">
        <v>0.53885438648858319</v>
      </c>
      <c r="T1633" s="40">
        <v>0.77507658540776769</v>
      </c>
      <c r="U1633" s="188">
        <v>2.5012452848575379</v>
      </c>
      <c r="V1633" s="40">
        <v>9.2432383311132862E-2</v>
      </c>
      <c r="W1633" s="188">
        <v>2.4425118065598124</v>
      </c>
      <c r="X1633" s="38">
        <v>0.97651830524047512</v>
      </c>
      <c r="Y1633" s="190">
        <v>633.70764373740121</v>
      </c>
      <c r="Z1633" s="79">
        <v>11.601153943384997</v>
      </c>
      <c r="AA1633" s="79">
        <v>569.90655514056834</v>
      </c>
      <c r="AB1633" s="79">
        <v>26.590007942901821</v>
      </c>
      <c r="AC1633" s="79">
        <v>582.67103488367582</v>
      </c>
      <c r="AD1633" s="79">
        <v>21.940330189383872</v>
      </c>
      <c r="AE1633" s="187">
        <v>10.067905796520748</v>
      </c>
      <c r="AF1633" s="189">
        <v>2.1906837613192454</v>
      </c>
      <c r="AG1633" s="191">
        <v>569.90655514056834</v>
      </c>
      <c r="AH1633" s="178">
        <v>26.590007942901821</v>
      </c>
      <c r="AI1633" s="185" t="s">
        <v>340</v>
      </c>
      <c r="AJ1633" s="190" t="s">
        <v>349</v>
      </c>
      <c r="AK1633" s="185" t="s">
        <v>349</v>
      </c>
      <c r="AL1633" s="79" t="s">
        <v>349</v>
      </c>
      <c r="AM1633" s="79" t="s">
        <v>349</v>
      </c>
      <c r="AN1633" s="79" t="s">
        <v>349</v>
      </c>
      <c r="AO1633" s="79" t="s">
        <v>349</v>
      </c>
      <c r="AP1633" s="79">
        <v>7</v>
      </c>
      <c r="AQ1633" s="79" t="s">
        <v>349</v>
      </c>
      <c r="AR1633" s="191">
        <v>7</v>
      </c>
    </row>
    <row r="1634" spans="1:44" s="48" customFormat="1" ht="13.5" customHeight="1" x14ac:dyDescent="0.2">
      <c r="A1634" s="80" t="s">
        <v>33</v>
      </c>
      <c r="B1634" s="80" t="s">
        <v>235</v>
      </c>
      <c r="C1634" s="80">
        <v>140</v>
      </c>
      <c r="D1634" s="188">
        <v>33.299999999999997</v>
      </c>
      <c r="E1634" s="82">
        <v>-134.3792</v>
      </c>
      <c r="F1634" s="224">
        <v>-2.4551136007109506</v>
      </c>
      <c r="G1634" s="82">
        <v>96881.44</v>
      </c>
      <c r="H1634" s="82">
        <v>5927.2420000000002</v>
      </c>
      <c r="I1634" s="82">
        <v>29946.42</v>
      </c>
      <c r="J1634" s="79">
        <v>600641</v>
      </c>
      <c r="K1634" s="79">
        <v>1097854</v>
      </c>
      <c r="L1634" s="38">
        <v>1.2022018377583792</v>
      </c>
      <c r="M1634" s="190">
        <v>10.864760595308752</v>
      </c>
      <c r="N1634" s="79">
        <v>136.03624108428093</v>
      </c>
      <c r="O1634" s="191">
        <v>113.15590844373817</v>
      </c>
      <c r="P1634" s="38">
        <v>10.697814978004002</v>
      </c>
      <c r="Q1634" s="188">
        <v>2.4918924006019374</v>
      </c>
      <c r="R1634" s="40">
        <v>6.079101446060374E-2</v>
      </c>
      <c r="S1634" s="189">
        <v>0.77828485949149717</v>
      </c>
      <c r="T1634" s="40">
        <v>0.7831595562418926</v>
      </c>
      <c r="U1634" s="188">
        <v>2.6106043474052871</v>
      </c>
      <c r="V1634" s="40">
        <v>9.347703265163218E-2</v>
      </c>
      <c r="W1634" s="188">
        <v>2.4918924006019374</v>
      </c>
      <c r="X1634" s="38">
        <v>0.95452702477825146</v>
      </c>
      <c r="Y1634" s="190">
        <v>631.84771240775331</v>
      </c>
      <c r="Z1634" s="79">
        <v>16.76110933033026</v>
      </c>
      <c r="AA1634" s="79">
        <v>576.06805733954081</v>
      </c>
      <c r="AB1634" s="79">
        <v>27.406225955403443</v>
      </c>
      <c r="AC1634" s="79">
        <v>587.28417768565703</v>
      </c>
      <c r="AD1634" s="79">
        <v>23.021225920301276</v>
      </c>
      <c r="AE1634" s="187">
        <v>8.8280220016395248</v>
      </c>
      <c r="AF1634" s="189">
        <v>1.9098284565261414</v>
      </c>
      <c r="AG1634" s="191">
        <v>576.06805733954081</v>
      </c>
      <c r="AH1634" s="178">
        <v>27.406225955403443</v>
      </c>
      <c r="AI1634" s="185" t="s">
        <v>340</v>
      </c>
      <c r="AJ1634" s="190" t="s">
        <v>349</v>
      </c>
      <c r="AK1634" s="185" t="s">
        <v>349</v>
      </c>
      <c r="AL1634" s="79" t="s">
        <v>349</v>
      </c>
      <c r="AM1634" s="79" t="s">
        <v>349</v>
      </c>
      <c r="AN1634" s="79" t="s">
        <v>349</v>
      </c>
      <c r="AO1634" s="79" t="s">
        <v>349</v>
      </c>
      <c r="AP1634" s="79">
        <v>7</v>
      </c>
      <c r="AQ1634" s="79" t="s">
        <v>349</v>
      </c>
      <c r="AR1634" s="191">
        <v>7</v>
      </c>
    </row>
    <row r="1635" spans="1:44" s="48" customFormat="1" ht="13.5" customHeight="1" x14ac:dyDescent="0.2">
      <c r="A1635" s="80" t="s">
        <v>33</v>
      </c>
      <c r="B1635" s="80" t="s">
        <v>235</v>
      </c>
      <c r="C1635" s="80">
        <v>141</v>
      </c>
      <c r="D1635" s="188">
        <v>33.299999999999997</v>
      </c>
      <c r="E1635" s="82">
        <v>-77.714129999999997</v>
      </c>
      <c r="F1635" s="224">
        <v>-1.1206807153163956</v>
      </c>
      <c r="G1635" s="82">
        <v>123102</v>
      </c>
      <c r="H1635" s="82">
        <v>7410.57</v>
      </c>
      <c r="I1635" s="82">
        <v>16305.83</v>
      </c>
      <c r="J1635" s="79">
        <v>352201</v>
      </c>
      <c r="K1635" s="79">
        <v>1275494</v>
      </c>
      <c r="L1635" s="38">
        <v>0.60676301010084821</v>
      </c>
      <c r="M1635" s="190">
        <v>13.805262997780565</v>
      </c>
      <c r="N1635" s="79">
        <v>79.768281129867631</v>
      </c>
      <c r="O1635" s="191">
        <v>131.46529996383529</v>
      </c>
      <c r="P1635" s="38">
        <v>9.7524106306316263</v>
      </c>
      <c r="Q1635" s="188">
        <v>2.5019232658883195</v>
      </c>
      <c r="R1635" s="40">
        <v>5.9921588530623446E-2</v>
      </c>
      <c r="S1635" s="189">
        <v>0.69682575252886025</v>
      </c>
      <c r="T1635" s="40">
        <v>0.84679304439610192</v>
      </c>
      <c r="U1635" s="188">
        <v>2.5971496217547201</v>
      </c>
      <c r="V1635" s="40">
        <v>0.1025387504561253</v>
      </c>
      <c r="W1635" s="188">
        <v>2.5019232658883195</v>
      </c>
      <c r="X1635" s="38">
        <v>0.96333428191092718</v>
      </c>
      <c r="Y1635" s="190">
        <v>600.74430785132017</v>
      </c>
      <c r="Z1635" s="79">
        <v>15.084973615283092</v>
      </c>
      <c r="AA1635" s="79">
        <v>629.2697858320945</v>
      </c>
      <c r="AB1635" s="79">
        <v>29.930072013689255</v>
      </c>
      <c r="AC1635" s="79">
        <v>622.8873892907867</v>
      </c>
      <c r="AD1635" s="79">
        <v>23.899826420163208</v>
      </c>
      <c r="AE1635" s="187">
        <v>-4.7483559324600577</v>
      </c>
      <c r="AF1635" s="189">
        <v>-1.0246469347492626</v>
      </c>
      <c r="AG1635" s="191">
        <v>629.2697858320945</v>
      </c>
      <c r="AH1635" s="178">
        <v>29.930072013689255</v>
      </c>
      <c r="AI1635" s="185" t="s">
        <v>340</v>
      </c>
      <c r="AJ1635" s="190" t="s">
        <v>349</v>
      </c>
      <c r="AK1635" s="185" t="s">
        <v>349</v>
      </c>
      <c r="AL1635" s="79" t="s">
        <v>349</v>
      </c>
      <c r="AM1635" s="79" t="s">
        <v>349</v>
      </c>
      <c r="AN1635" s="79" t="s">
        <v>349</v>
      </c>
      <c r="AO1635" s="79" t="s">
        <v>349</v>
      </c>
      <c r="AP1635" s="79">
        <v>7</v>
      </c>
      <c r="AQ1635" s="79" t="s">
        <v>349</v>
      </c>
      <c r="AR1635" s="191">
        <v>7</v>
      </c>
    </row>
    <row r="1636" spans="1:44" s="48" customFormat="1" ht="13.5" customHeight="1" x14ac:dyDescent="0.2">
      <c r="A1636" s="80" t="s">
        <v>33</v>
      </c>
      <c r="B1636" s="80" t="s">
        <v>235</v>
      </c>
      <c r="C1636" s="80">
        <v>144</v>
      </c>
      <c r="D1636" s="188">
        <v>33.299999999999997</v>
      </c>
      <c r="E1636" s="82">
        <v>-164.83179999999999</v>
      </c>
      <c r="F1636" s="224">
        <v>-2.1727387696136056</v>
      </c>
      <c r="G1636" s="82">
        <v>134557.79999999999</v>
      </c>
      <c r="H1636" s="82">
        <v>8214.3189999999995</v>
      </c>
      <c r="I1636" s="82">
        <v>20201.38</v>
      </c>
      <c r="J1636" s="79">
        <v>353835.8</v>
      </c>
      <c r="K1636" s="79">
        <v>1462375</v>
      </c>
      <c r="L1636" s="38">
        <v>0.53167994006922314</v>
      </c>
      <c r="M1636" s="190">
        <v>15.089972684462944</v>
      </c>
      <c r="N1636" s="79">
        <v>80.138538982602597</v>
      </c>
      <c r="O1636" s="191">
        <v>150.72703132672035</v>
      </c>
      <c r="P1636" s="38">
        <v>10.165740392999917</v>
      </c>
      <c r="Q1636" s="188">
        <v>2.4763233322189109</v>
      </c>
      <c r="R1636" s="40">
        <v>6.0175556073089075E-2</v>
      </c>
      <c r="S1636" s="189">
        <v>0.88591018840708868</v>
      </c>
      <c r="T1636" s="40">
        <v>0.81580627345074663</v>
      </c>
      <c r="U1636" s="188">
        <v>2.6300216933735077</v>
      </c>
      <c r="V1636" s="40">
        <v>9.8369618083951421E-2</v>
      </c>
      <c r="W1636" s="188">
        <v>2.4763233322189109</v>
      </c>
      <c r="X1636" s="38">
        <v>0.94156004053432385</v>
      </c>
      <c r="Y1636" s="190">
        <v>609.8930994490413</v>
      </c>
      <c r="Z1636" s="79">
        <v>19.148941103676709</v>
      </c>
      <c r="AA1636" s="79">
        <v>604.84715508421925</v>
      </c>
      <c r="AB1636" s="79">
        <v>28.53031898860354</v>
      </c>
      <c r="AC1636" s="79">
        <v>605.70604343139814</v>
      </c>
      <c r="AD1636" s="79">
        <v>23.71673454194547</v>
      </c>
      <c r="AE1636" s="187">
        <v>0.82734898449915439</v>
      </c>
      <c r="AF1636" s="189">
        <v>0.14179953403026246</v>
      </c>
      <c r="AG1636" s="191">
        <v>604.84715508421925</v>
      </c>
      <c r="AH1636" s="178">
        <v>28.53031898860354</v>
      </c>
      <c r="AI1636" s="185" t="s">
        <v>340</v>
      </c>
      <c r="AJ1636" s="190" t="s">
        <v>349</v>
      </c>
      <c r="AK1636" s="185" t="s">
        <v>349</v>
      </c>
      <c r="AL1636" s="79" t="s">
        <v>349</v>
      </c>
      <c r="AM1636" s="79" t="s">
        <v>349</v>
      </c>
      <c r="AN1636" s="79" t="s">
        <v>349</v>
      </c>
      <c r="AO1636" s="79" t="s">
        <v>349</v>
      </c>
      <c r="AP1636" s="79">
        <v>7</v>
      </c>
      <c r="AQ1636" s="79" t="s">
        <v>349</v>
      </c>
      <c r="AR1636" s="191">
        <v>7</v>
      </c>
    </row>
    <row r="1637" spans="1:44" s="48" customFormat="1" ht="13.5" customHeight="1" x14ac:dyDescent="0.2">
      <c r="A1637" s="80" t="s">
        <v>33</v>
      </c>
      <c r="B1637" s="80" t="s">
        <v>235</v>
      </c>
      <c r="C1637" s="80">
        <v>146</v>
      </c>
      <c r="D1637" s="188">
        <v>33.299999999999997</v>
      </c>
      <c r="E1637" s="82">
        <v>47.207839999999997</v>
      </c>
      <c r="F1637" s="224">
        <v>0.42772823309775121</v>
      </c>
      <c r="G1637" s="82">
        <v>190129.8</v>
      </c>
      <c r="H1637" s="82">
        <v>13381.88</v>
      </c>
      <c r="I1637" s="82">
        <v>17247.87</v>
      </c>
      <c r="J1637" s="79">
        <v>214329</v>
      </c>
      <c r="K1637" s="79">
        <v>1582277</v>
      </c>
      <c r="L1637" s="38">
        <v>0.29764965360793672</v>
      </c>
      <c r="M1637" s="190">
        <v>21.322089752525702</v>
      </c>
      <c r="N1637" s="79">
        <v>48.542326473472251</v>
      </c>
      <c r="O1637" s="191">
        <v>163.0854458759494</v>
      </c>
      <c r="P1637" s="38">
        <v>7.8217426956180303</v>
      </c>
      <c r="Q1637" s="188">
        <v>2.4813984784256546</v>
      </c>
      <c r="R1637" s="40">
        <v>6.9374409562288408E-2</v>
      </c>
      <c r="S1637" s="189">
        <v>0.76758282623915397</v>
      </c>
      <c r="T1637" s="40">
        <v>1.2223672842641373</v>
      </c>
      <c r="U1637" s="188">
        <v>2.5974067459430459</v>
      </c>
      <c r="V1637" s="40">
        <v>0.12784874661758297</v>
      </c>
      <c r="W1637" s="188">
        <v>2.4813984784256546</v>
      </c>
      <c r="X1637" s="38">
        <v>0.95533688834119357</v>
      </c>
      <c r="Y1637" s="190">
        <v>909.89351533906859</v>
      </c>
      <c r="Z1637" s="79">
        <v>15.806340713787057</v>
      </c>
      <c r="AA1637" s="79">
        <v>775.58133251884954</v>
      </c>
      <c r="AB1637" s="79">
        <v>36.163594201583919</v>
      </c>
      <c r="AC1637" s="79">
        <v>810.85746256396681</v>
      </c>
      <c r="AD1637" s="79">
        <v>28.605782430278396</v>
      </c>
      <c r="AE1637" s="187">
        <v>14.761307840529902</v>
      </c>
      <c r="AF1637" s="189">
        <v>4.3504723917286992</v>
      </c>
      <c r="AG1637" s="191">
        <v>775.58133251884954</v>
      </c>
      <c r="AH1637" s="178">
        <v>36.163594201583919</v>
      </c>
      <c r="AI1637" s="185" t="s">
        <v>340</v>
      </c>
      <c r="AJ1637" s="190" t="s">
        <v>349</v>
      </c>
      <c r="AK1637" s="185" t="s">
        <v>349</v>
      </c>
      <c r="AL1637" s="79" t="s">
        <v>349</v>
      </c>
      <c r="AM1637" s="79" t="s">
        <v>349</v>
      </c>
      <c r="AN1637" s="79" t="s">
        <v>349</v>
      </c>
      <c r="AO1637" s="79" t="s">
        <v>349</v>
      </c>
      <c r="AP1637" s="79">
        <v>7</v>
      </c>
      <c r="AQ1637" s="79" t="s">
        <v>349</v>
      </c>
      <c r="AR1637" s="191">
        <v>7</v>
      </c>
    </row>
    <row r="1638" spans="1:44" s="48" customFormat="1" ht="13.5" customHeight="1" x14ac:dyDescent="0.2">
      <c r="A1638" s="80" t="s">
        <v>33</v>
      </c>
      <c r="B1638" s="80" t="s">
        <v>235</v>
      </c>
      <c r="C1638" s="80">
        <v>147</v>
      </c>
      <c r="D1638" s="188">
        <v>33.299999999999997</v>
      </c>
      <c r="E1638" s="82">
        <v>59.708460000000002</v>
      </c>
      <c r="F1638" s="224">
        <v>1.2409248523498098</v>
      </c>
      <c r="G1638" s="82">
        <v>85197.8</v>
      </c>
      <c r="H1638" s="82">
        <v>5222.7179999999998</v>
      </c>
      <c r="I1638" s="82">
        <v>24279.62</v>
      </c>
      <c r="J1638" s="79">
        <v>434302.9</v>
      </c>
      <c r="K1638" s="79">
        <v>926536.4</v>
      </c>
      <c r="L1638" s="38">
        <v>1.0300002774749977</v>
      </c>
      <c r="M1638" s="190">
        <v>9.5544998118008557</v>
      </c>
      <c r="N1638" s="79">
        <v>98.363138726797459</v>
      </c>
      <c r="O1638" s="191">
        <v>95.498167212081299</v>
      </c>
      <c r="P1638" s="38">
        <v>10.219356751174335</v>
      </c>
      <c r="Q1638" s="188">
        <v>2.5965086669949327</v>
      </c>
      <c r="R1638" s="40">
        <v>6.0682113162532664E-2</v>
      </c>
      <c r="S1638" s="189">
        <v>0.82994262866848767</v>
      </c>
      <c r="T1638" s="40">
        <v>0.81835752244121462</v>
      </c>
      <c r="U1638" s="188">
        <v>2.7259240680292183</v>
      </c>
      <c r="V1638" s="40">
        <v>9.7853517041088453E-2</v>
      </c>
      <c r="W1638" s="188">
        <v>2.5965086669949327</v>
      </c>
      <c r="X1638" s="38">
        <v>0.95252420911054581</v>
      </c>
      <c r="Y1638" s="190">
        <v>627.9850498953673</v>
      </c>
      <c r="Z1638" s="79">
        <v>17.885108155339019</v>
      </c>
      <c r="AA1638" s="79">
        <v>601.8174072501788</v>
      </c>
      <c r="AB1638" s="79">
        <v>29.769179187457325</v>
      </c>
      <c r="AC1638" s="79">
        <v>607.13167835629918</v>
      </c>
      <c r="AD1638" s="79">
        <v>24.612921830905748</v>
      </c>
      <c r="AE1638" s="187">
        <v>4.1669212745667146</v>
      </c>
      <c r="AF1638" s="189">
        <v>0.87530782786822137</v>
      </c>
      <c r="AG1638" s="191">
        <v>601.8174072501788</v>
      </c>
      <c r="AH1638" s="178">
        <v>29.769179187457325</v>
      </c>
      <c r="AI1638" s="185" t="s">
        <v>340</v>
      </c>
      <c r="AJ1638" s="190" t="s">
        <v>349</v>
      </c>
      <c r="AK1638" s="185" t="s">
        <v>349</v>
      </c>
      <c r="AL1638" s="79" t="s">
        <v>349</v>
      </c>
      <c r="AM1638" s="79" t="s">
        <v>349</v>
      </c>
      <c r="AN1638" s="79" t="s">
        <v>349</v>
      </c>
      <c r="AO1638" s="79" t="s">
        <v>349</v>
      </c>
      <c r="AP1638" s="79">
        <v>7</v>
      </c>
      <c r="AQ1638" s="79" t="s">
        <v>349</v>
      </c>
      <c r="AR1638" s="191">
        <v>7</v>
      </c>
    </row>
    <row r="1639" spans="1:44" s="48" customFormat="1" ht="13.5" customHeight="1" x14ac:dyDescent="0.2">
      <c r="A1639" s="80" t="s">
        <v>33</v>
      </c>
      <c r="B1639" s="80" t="s">
        <v>235</v>
      </c>
      <c r="C1639" s="80">
        <v>148</v>
      </c>
      <c r="D1639" s="188">
        <v>33.299999999999997</v>
      </c>
      <c r="E1639" s="82">
        <v>-75.748729999999995</v>
      </c>
      <c r="F1639" s="224">
        <v>-1.5433737231544153</v>
      </c>
      <c r="G1639" s="82">
        <v>84872.79</v>
      </c>
      <c r="H1639" s="82">
        <v>5793.9189999999999</v>
      </c>
      <c r="I1639" s="82">
        <v>10781.74</v>
      </c>
      <c r="J1639" s="79">
        <v>127349</v>
      </c>
      <c r="K1639" s="79">
        <v>636492.80000000005</v>
      </c>
      <c r="L1639" s="38">
        <v>0.43965202581933566</v>
      </c>
      <c r="M1639" s="190">
        <v>9.518051593844131</v>
      </c>
      <c r="N1639" s="79">
        <v>28.842651876648599</v>
      </c>
      <c r="O1639" s="191">
        <v>65.603363985182199</v>
      </c>
      <c r="P1639" s="38">
        <v>7.107198585986306</v>
      </c>
      <c r="Q1639" s="188">
        <v>2.5455945499498269</v>
      </c>
      <c r="R1639" s="40">
        <v>6.8108586872784038E-2</v>
      </c>
      <c r="S1639" s="189">
        <v>0.85364339992047278</v>
      </c>
      <c r="T1639" s="40">
        <v>1.3207157661446884</v>
      </c>
      <c r="U1639" s="188">
        <v>2.6849131581788721</v>
      </c>
      <c r="V1639" s="40">
        <v>0.14070241430593491</v>
      </c>
      <c r="W1639" s="188">
        <v>2.5455945499498269</v>
      </c>
      <c r="X1639" s="38">
        <v>0.94811057191751313</v>
      </c>
      <c r="Y1639" s="190">
        <v>871.86033378946433</v>
      </c>
      <c r="Z1639" s="79">
        <v>17.683518073911873</v>
      </c>
      <c r="AA1639" s="79">
        <v>848.63320265647701</v>
      </c>
      <c r="AB1639" s="79">
        <v>40.355852661610356</v>
      </c>
      <c r="AC1639" s="79">
        <v>854.82627606812787</v>
      </c>
      <c r="AD1639" s="79">
        <v>30.565014496681215</v>
      </c>
      <c r="AE1639" s="187">
        <v>2.6640885280366677</v>
      </c>
      <c r="AF1639" s="189">
        <v>0.72448327631394749</v>
      </c>
      <c r="AG1639" s="191">
        <v>848.63320265647701</v>
      </c>
      <c r="AH1639" s="178">
        <v>40.355852661610356</v>
      </c>
      <c r="AI1639" s="185" t="s">
        <v>340</v>
      </c>
      <c r="AJ1639" s="190" t="s">
        <v>349</v>
      </c>
      <c r="AK1639" s="185" t="s">
        <v>349</v>
      </c>
      <c r="AL1639" s="79" t="s">
        <v>349</v>
      </c>
      <c r="AM1639" s="79" t="s">
        <v>349</v>
      </c>
      <c r="AN1639" s="79" t="s">
        <v>349</v>
      </c>
      <c r="AO1639" s="79" t="s">
        <v>349</v>
      </c>
      <c r="AP1639" s="79">
        <v>7</v>
      </c>
      <c r="AQ1639" s="79" t="s">
        <v>349</v>
      </c>
      <c r="AR1639" s="191">
        <v>7</v>
      </c>
    </row>
    <row r="1640" spans="1:44" s="48" customFormat="1" ht="13.5" customHeight="1" x14ac:dyDescent="0.2">
      <c r="A1640" s="80" t="s">
        <v>33</v>
      </c>
      <c r="B1640" s="80" t="s">
        <v>235</v>
      </c>
      <c r="C1640" s="80">
        <v>150</v>
      </c>
      <c r="D1640" s="188">
        <v>33.299999999999997</v>
      </c>
      <c r="E1640" s="82">
        <v>53.560549999999999</v>
      </c>
      <c r="F1640" s="224">
        <v>4.5341030404317033</v>
      </c>
      <c r="G1640" s="82">
        <v>20791.59</v>
      </c>
      <c r="H1640" s="82">
        <v>1363.316</v>
      </c>
      <c r="I1640" s="82">
        <v>3079.12</v>
      </c>
      <c r="J1640" s="79">
        <v>73535.41</v>
      </c>
      <c r="K1640" s="79">
        <v>217603</v>
      </c>
      <c r="L1640" s="38">
        <v>0.7425720986645522</v>
      </c>
      <c r="M1640" s="190">
        <v>2.3316710377737517</v>
      </c>
      <c r="N1640" s="79">
        <v>16.654675193653851</v>
      </c>
      <c r="O1640" s="191">
        <v>22.428361129654288</v>
      </c>
      <c r="P1640" s="38">
        <v>10.056402258949589</v>
      </c>
      <c r="Q1640" s="188">
        <v>2.7274609250747393</v>
      </c>
      <c r="R1640" s="40">
        <v>6.2498965515276422E-2</v>
      </c>
      <c r="S1640" s="189">
        <v>1.369769326572563</v>
      </c>
      <c r="T1640" s="40">
        <v>0.85651729192901849</v>
      </c>
      <c r="U1640" s="188">
        <v>3.052099458705205</v>
      </c>
      <c r="V1640" s="40">
        <v>9.9439140783182237E-2</v>
      </c>
      <c r="W1640" s="188">
        <v>2.7274609250747393</v>
      </c>
      <c r="X1640" s="38">
        <v>0.89363435300100358</v>
      </c>
      <c r="Y1640" s="190">
        <v>691.22653374496917</v>
      </c>
      <c r="Z1640" s="79">
        <v>29.211157737368453</v>
      </c>
      <c r="AA1640" s="79">
        <v>611.12121037936777</v>
      </c>
      <c r="AB1640" s="79">
        <v>31.726616514842021</v>
      </c>
      <c r="AC1640" s="79">
        <v>628.2198394217296</v>
      </c>
      <c r="AD1640" s="79">
        <v>28.200120303538597</v>
      </c>
      <c r="AE1640" s="187">
        <v>11.588866956770582</v>
      </c>
      <c r="AF1640" s="189">
        <v>2.7217588444995555</v>
      </c>
      <c r="AG1640" s="191">
        <v>611.12121037936777</v>
      </c>
      <c r="AH1640" s="178">
        <v>31.726616514842021</v>
      </c>
      <c r="AI1640" s="185" t="s">
        <v>340</v>
      </c>
      <c r="AJ1640" s="190" t="s">
        <v>349</v>
      </c>
      <c r="AK1640" s="185" t="s">
        <v>349</v>
      </c>
      <c r="AL1640" s="79" t="s">
        <v>349</v>
      </c>
      <c r="AM1640" s="79" t="s">
        <v>349</v>
      </c>
      <c r="AN1640" s="79" t="s">
        <v>349</v>
      </c>
      <c r="AO1640" s="79" t="s">
        <v>349</v>
      </c>
      <c r="AP1640" s="79">
        <v>7</v>
      </c>
      <c r="AQ1640" s="79" t="s">
        <v>349</v>
      </c>
      <c r="AR1640" s="191">
        <v>7</v>
      </c>
    </row>
    <row r="1641" spans="1:44" s="48" customFormat="1" ht="13.5" customHeight="1" x14ac:dyDescent="0.2">
      <c r="A1641" s="80" t="s">
        <v>33</v>
      </c>
      <c r="B1641" s="80" t="s">
        <v>235</v>
      </c>
      <c r="C1641" s="80">
        <v>151</v>
      </c>
      <c r="D1641" s="188">
        <v>33.299999999999997</v>
      </c>
      <c r="E1641" s="82">
        <v>-201.3134</v>
      </c>
      <c r="F1641" s="224">
        <v>-2.8637602591307094</v>
      </c>
      <c r="G1641" s="82">
        <v>122059.6</v>
      </c>
      <c r="H1641" s="82">
        <v>8330.0499999999993</v>
      </c>
      <c r="I1641" s="82">
        <v>28296.27</v>
      </c>
      <c r="J1641" s="79">
        <v>463483.4</v>
      </c>
      <c r="K1641" s="79">
        <v>999581.9</v>
      </c>
      <c r="L1641" s="38">
        <v>1.0188795620045283</v>
      </c>
      <c r="M1641" s="190">
        <v>13.688363141166647</v>
      </c>
      <c r="N1641" s="79">
        <v>104.97208738824391</v>
      </c>
      <c r="O1641" s="191">
        <v>103.02698307317442</v>
      </c>
      <c r="P1641" s="38">
        <v>7.5858148646155463</v>
      </c>
      <c r="Q1641" s="188">
        <v>2.4763975522793862</v>
      </c>
      <c r="R1641" s="40">
        <v>6.677817684081877E-2</v>
      </c>
      <c r="S1641" s="189">
        <v>0.70041276604476155</v>
      </c>
      <c r="T1641" s="40">
        <v>1.2132163703041263</v>
      </c>
      <c r="U1641" s="188">
        <v>2.573542865346099</v>
      </c>
      <c r="V1641" s="40">
        <v>0.13182499413010398</v>
      </c>
      <c r="W1641" s="188">
        <v>2.4763975522793862</v>
      </c>
      <c r="X1641" s="38">
        <v>0.96225230425542252</v>
      </c>
      <c r="Y1641" s="190">
        <v>830.86290814612073</v>
      </c>
      <c r="Z1641" s="79">
        <v>14.603625520304577</v>
      </c>
      <c r="AA1641" s="79">
        <v>798.2682933399808</v>
      </c>
      <c r="AB1641" s="79">
        <v>37.079802908525721</v>
      </c>
      <c r="AC1641" s="79">
        <v>806.667846557129</v>
      </c>
      <c r="AD1641" s="79">
        <v>28.252038046340317</v>
      </c>
      <c r="AE1641" s="187">
        <v>3.9229835014379599</v>
      </c>
      <c r="AF1641" s="189">
        <v>1.041265404713676</v>
      </c>
      <c r="AG1641" s="191">
        <v>798.2682933399808</v>
      </c>
      <c r="AH1641" s="178">
        <v>37.079802908525721</v>
      </c>
      <c r="AI1641" s="185" t="s">
        <v>340</v>
      </c>
      <c r="AJ1641" s="190" t="s">
        <v>349</v>
      </c>
      <c r="AK1641" s="185" t="s">
        <v>349</v>
      </c>
      <c r="AL1641" s="79" t="s">
        <v>349</v>
      </c>
      <c r="AM1641" s="79" t="s">
        <v>349</v>
      </c>
      <c r="AN1641" s="79" t="s">
        <v>349</v>
      </c>
      <c r="AO1641" s="79" t="s">
        <v>349</v>
      </c>
      <c r="AP1641" s="79">
        <v>7</v>
      </c>
      <c r="AQ1641" s="79" t="s">
        <v>349</v>
      </c>
      <c r="AR1641" s="191">
        <v>7</v>
      </c>
    </row>
    <row r="1642" spans="1:44" s="48" customFormat="1" ht="13.5" customHeight="1" x14ac:dyDescent="0.2">
      <c r="A1642" s="80" t="s">
        <v>33</v>
      </c>
      <c r="B1642" s="80" t="s">
        <v>235</v>
      </c>
      <c r="C1642" s="80">
        <v>152</v>
      </c>
      <c r="D1642" s="188">
        <v>33.299999999999997</v>
      </c>
      <c r="E1642" s="82">
        <v>-130.37520000000001</v>
      </c>
      <c r="F1642" s="224">
        <v>-3.2940164355101276</v>
      </c>
      <c r="G1642" s="82">
        <v>69125.440000000002</v>
      </c>
      <c r="H1642" s="82">
        <v>4550.473</v>
      </c>
      <c r="I1642" s="82">
        <v>17526.29</v>
      </c>
      <c r="J1642" s="79">
        <v>254194.8</v>
      </c>
      <c r="K1642" s="79">
        <v>550269.19999999995</v>
      </c>
      <c r="L1642" s="38">
        <v>1.0150758753709852</v>
      </c>
      <c r="M1642" s="190">
        <v>7.7520664086473055</v>
      </c>
      <c r="N1642" s="79">
        <v>57.571336447512856</v>
      </c>
      <c r="O1642" s="191">
        <v>56.716288746860378</v>
      </c>
      <c r="P1642" s="38">
        <v>7.4634560588337662</v>
      </c>
      <c r="Q1642" s="188">
        <v>2.5025373754959892</v>
      </c>
      <c r="R1642" s="40">
        <v>6.4912529568720803E-2</v>
      </c>
      <c r="S1642" s="189">
        <v>0.79163032071856654</v>
      </c>
      <c r="T1642" s="40">
        <v>1.1986558143547075</v>
      </c>
      <c r="U1642" s="188">
        <v>2.6247612997061913</v>
      </c>
      <c r="V1642" s="40">
        <v>0.13398618443213012</v>
      </c>
      <c r="W1642" s="188">
        <v>2.5025373754959892</v>
      </c>
      <c r="X1642" s="38">
        <v>0.95343427068058206</v>
      </c>
      <c r="Y1642" s="190">
        <v>771.50265024024463</v>
      </c>
      <c r="Z1642" s="79">
        <v>16.663008018005282</v>
      </c>
      <c r="AA1642" s="79">
        <v>810.56581589619293</v>
      </c>
      <c r="AB1642" s="79">
        <v>38.010188974173843</v>
      </c>
      <c r="AC1642" s="79">
        <v>799.96565990410568</v>
      </c>
      <c r="AD1642" s="79">
        <v>28.651360760216789</v>
      </c>
      <c r="AE1642" s="187">
        <v>-5.0632574812003783</v>
      </c>
      <c r="AF1642" s="189">
        <v>-1.3250763780732644</v>
      </c>
      <c r="AG1642" s="191">
        <v>810.56581589619293</v>
      </c>
      <c r="AH1642" s="178">
        <v>38.010188974173843</v>
      </c>
      <c r="AI1642" s="185" t="s">
        <v>340</v>
      </c>
      <c r="AJ1642" s="190" t="s">
        <v>349</v>
      </c>
      <c r="AK1642" s="185" t="s">
        <v>349</v>
      </c>
      <c r="AL1642" s="79" t="s">
        <v>349</v>
      </c>
      <c r="AM1642" s="79" t="s">
        <v>349</v>
      </c>
      <c r="AN1642" s="79" t="s">
        <v>349</v>
      </c>
      <c r="AO1642" s="79" t="s">
        <v>349</v>
      </c>
      <c r="AP1642" s="79">
        <v>7</v>
      </c>
      <c r="AQ1642" s="79" t="s">
        <v>349</v>
      </c>
      <c r="AR1642" s="191">
        <v>7</v>
      </c>
    </row>
    <row r="1643" spans="1:44" s="48" customFormat="1" ht="13.5" customHeight="1" x14ac:dyDescent="0.2">
      <c r="A1643" s="80" t="s">
        <v>33</v>
      </c>
      <c r="B1643" s="80" t="s">
        <v>235</v>
      </c>
      <c r="C1643" s="80">
        <v>153</v>
      </c>
      <c r="D1643" s="188">
        <v>33.299999999999997</v>
      </c>
      <c r="E1643" s="82">
        <v>-36.318649999999998</v>
      </c>
      <c r="F1643" s="224">
        <v>-0.63818772051908379</v>
      </c>
      <c r="G1643" s="82">
        <v>101197.4</v>
      </c>
      <c r="H1643" s="82">
        <v>6038.19</v>
      </c>
      <c r="I1643" s="82">
        <v>22415.01</v>
      </c>
      <c r="J1643" s="79">
        <v>471644.7</v>
      </c>
      <c r="K1643" s="79">
        <v>1042589</v>
      </c>
      <c r="L1643" s="38">
        <v>0.99405123258940742</v>
      </c>
      <c r="M1643" s="190">
        <v>11.348773551133197</v>
      </c>
      <c r="N1643" s="79">
        <v>106.82050029106129</v>
      </c>
      <c r="O1643" s="191">
        <v>107.45975336985822</v>
      </c>
      <c r="P1643" s="38">
        <v>9.712007878456502</v>
      </c>
      <c r="Q1643" s="188">
        <v>2.3981586956942209</v>
      </c>
      <c r="R1643" s="40">
        <v>5.9417777518518559E-2</v>
      </c>
      <c r="S1643" s="189">
        <v>0.63402294013881022</v>
      </c>
      <c r="T1643" s="40">
        <v>0.84316645584812044</v>
      </c>
      <c r="U1643" s="188">
        <v>2.480554417535739</v>
      </c>
      <c r="V1643" s="40">
        <v>0.10296532009804411</v>
      </c>
      <c r="W1643" s="188">
        <v>2.3981586956942209</v>
      </c>
      <c r="X1643" s="38">
        <v>0.96678334437695079</v>
      </c>
      <c r="Y1643" s="190">
        <v>582.43786657059286</v>
      </c>
      <c r="Z1643" s="79">
        <v>13.76767852346558</v>
      </c>
      <c r="AA1643" s="79">
        <v>631.7634059167957</v>
      </c>
      <c r="AB1643" s="79">
        <v>28.799487908200149</v>
      </c>
      <c r="AC1643" s="79">
        <v>620.89149869189373</v>
      </c>
      <c r="AD1643" s="79">
        <v>22.786376974531549</v>
      </c>
      <c r="AE1643" s="187">
        <v>-8.4688070912409366</v>
      </c>
      <c r="AF1643" s="189">
        <v>-1.75101563603417</v>
      </c>
      <c r="AG1643" s="191">
        <v>631.7634059167957</v>
      </c>
      <c r="AH1643" s="178">
        <v>28.799487908200149</v>
      </c>
      <c r="AI1643" s="185" t="s">
        <v>340</v>
      </c>
      <c r="AJ1643" s="190" t="s">
        <v>349</v>
      </c>
      <c r="AK1643" s="185" t="s">
        <v>349</v>
      </c>
      <c r="AL1643" s="79" t="s">
        <v>349</v>
      </c>
      <c r="AM1643" s="79" t="s">
        <v>349</v>
      </c>
      <c r="AN1643" s="79" t="s">
        <v>349</v>
      </c>
      <c r="AO1643" s="79" t="s">
        <v>349</v>
      </c>
      <c r="AP1643" s="79">
        <v>7</v>
      </c>
      <c r="AQ1643" s="79" t="s">
        <v>349</v>
      </c>
      <c r="AR1643" s="191">
        <v>7</v>
      </c>
    </row>
    <row r="1644" spans="1:44" s="48" customFormat="1" ht="13.5" customHeight="1" x14ac:dyDescent="0.2">
      <c r="A1644" s="80" t="s">
        <v>33</v>
      </c>
      <c r="B1644" s="80" t="s">
        <v>235</v>
      </c>
      <c r="C1644" s="80">
        <v>154</v>
      </c>
      <c r="D1644" s="188">
        <v>33.299999999999997</v>
      </c>
      <c r="E1644" s="82">
        <v>143.68690000000001</v>
      </c>
      <c r="F1644" s="224">
        <v>1.2744261806131578</v>
      </c>
      <c r="G1644" s="82">
        <v>191423.4</v>
      </c>
      <c r="H1644" s="82">
        <v>14248.21</v>
      </c>
      <c r="I1644" s="82">
        <v>32677.31</v>
      </c>
      <c r="J1644" s="79">
        <v>417815.8</v>
      </c>
      <c r="K1644" s="79">
        <v>1117938</v>
      </c>
      <c r="L1644" s="38">
        <v>0.82124810577531904</v>
      </c>
      <c r="M1644" s="190">
        <v>21.467160411117188</v>
      </c>
      <c r="N1644" s="79">
        <v>94.62905612108014</v>
      </c>
      <c r="O1644" s="191">
        <v>115.22590488259733</v>
      </c>
      <c r="P1644" s="38">
        <v>5.5624873382664619</v>
      </c>
      <c r="Q1644" s="188">
        <v>2.5099525446078954</v>
      </c>
      <c r="R1644" s="40">
        <v>7.4357112368369643E-2</v>
      </c>
      <c r="S1644" s="189">
        <v>0.90436789652669292</v>
      </c>
      <c r="T1644" s="40">
        <v>1.842296060952052</v>
      </c>
      <c r="U1644" s="188">
        <v>2.6679098688770888</v>
      </c>
      <c r="V1644" s="40">
        <v>0.17977569011629391</v>
      </c>
      <c r="W1644" s="188">
        <v>2.5099525446078954</v>
      </c>
      <c r="X1644" s="38">
        <v>0.94079360546925939</v>
      </c>
      <c r="Y1644" s="190">
        <v>1051.1760586838809</v>
      </c>
      <c r="Z1644" s="79">
        <v>18.224425859777867</v>
      </c>
      <c r="AA1644" s="79">
        <v>1065.7490880631819</v>
      </c>
      <c r="AB1644" s="79">
        <v>49.123517645020229</v>
      </c>
      <c r="AC1644" s="79">
        <v>1060.68152277174</v>
      </c>
      <c r="AD1644" s="79">
        <v>34.523681733571038</v>
      </c>
      <c r="AE1644" s="187">
        <v>-1.3863547651139507</v>
      </c>
      <c r="AF1644" s="189">
        <v>-0.47776502019187816</v>
      </c>
      <c r="AG1644" s="191">
        <v>1065.7490880631819</v>
      </c>
      <c r="AH1644" s="178">
        <v>49.123517645020229</v>
      </c>
      <c r="AI1644" s="185" t="s">
        <v>340</v>
      </c>
      <c r="AJ1644" s="190" t="s">
        <v>349</v>
      </c>
      <c r="AK1644" s="185" t="s">
        <v>349</v>
      </c>
      <c r="AL1644" s="79" t="s">
        <v>349</v>
      </c>
      <c r="AM1644" s="79" t="s">
        <v>349</v>
      </c>
      <c r="AN1644" s="79" t="s">
        <v>349</v>
      </c>
      <c r="AO1644" s="79" t="s">
        <v>349</v>
      </c>
      <c r="AP1644" s="79">
        <v>7</v>
      </c>
      <c r="AQ1644" s="79" t="s">
        <v>349</v>
      </c>
      <c r="AR1644" s="191">
        <v>7</v>
      </c>
    </row>
    <row r="1645" spans="1:44" s="48" customFormat="1" ht="13.5" customHeight="1" x14ac:dyDescent="0.2">
      <c r="A1645" s="80" t="s">
        <v>33</v>
      </c>
      <c r="B1645" s="80" t="s">
        <v>235</v>
      </c>
      <c r="C1645" s="80">
        <v>155</v>
      </c>
      <c r="D1645" s="188">
        <v>33.299999999999997</v>
      </c>
      <c r="E1645" s="82">
        <v>120.6049</v>
      </c>
      <c r="F1645" s="224">
        <v>1.0399949316242318</v>
      </c>
      <c r="G1645" s="82">
        <v>204223.1</v>
      </c>
      <c r="H1645" s="82">
        <v>12779.4</v>
      </c>
      <c r="I1645" s="82">
        <v>59724.5</v>
      </c>
      <c r="J1645" s="79">
        <v>1243872</v>
      </c>
      <c r="K1645" s="79">
        <v>2357274</v>
      </c>
      <c r="L1645" s="38">
        <v>1.1595047625275179</v>
      </c>
      <c r="M1645" s="190">
        <v>22.902581645481309</v>
      </c>
      <c r="N1645" s="79">
        <v>281.71848287077751</v>
      </c>
      <c r="O1645" s="191">
        <v>242.96448964701139</v>
      </c>
      <c r="P1645" s="38">
        <v>11.408537682112064</v>
      </c>
      <c r="Q1645" s="188">
        <v>2.7712422450703458</v>
      </c>
      <c r="R1645" s="40">
        <v>6.2331732379440188E-2</v>
      </c>
      <c r="S1645" s="189">
        <v>0.90814122628248217</v>
      </c>
      <c r="T1645" s="40">
        <v>0.75298297927691471</v>
      </c>
      <c r="U1645" s="188">
        <v>2.9162482863666428</v>
      </c>
      <c r="V1645" s="40">
        <v>8.7653652717292849E-2</v>
      </c>
      <c r="W1645" s="188">
        <v>2.7712422450703458</v>
      </c>
      <c r="X1645" s="38">
        <v>0.95027651041435834</v>
      </c>
      <c r="Y1645" s="190">
        <v>685.5099523313512</v>
      </c>
      <c r="Z1645" s="79">
        <v>19.384856284290251</v>
      </c>
      <c r="AA1645" s="79">
        <v>541.6455365364227</v>
      </c>
      <c r="AB1645" s="79">
        <v>28.729890006882556</v>
      </c>
      <c r="AC1645" s="79">
        <v>569.95369488684594</v>
      </c>
      <c r="AD1645" s="79">
        <v>25.125088249836153</v>
      </c>
      <c r="AE1645" s="187">
        <v>20.986480984799705</v>
      </c>
      <c r="AF1645" s="189">
        <v>4.9667470540818766</v>
      </c>
      <c r="AG1645" s="191">
        <v>541.6455365364227</v>
      </c>
      <c r="AH1645" s="178">
        <v>28.729890006882556</v>
      </c>
      <c r="AI1645" s="185" t="s">
        <v>340</v>
      </c>
      <c r="AJ1645" s="190" t="s">
        <v>349</v>
      </c>
      <c r="AK1645" s="185" t="s">
        <v>349</v>
      </c>
      <c r="AL1645" s="79" t="s">
        <v>349</v>
      </c>
      <c r="AM1645" s="79" t="s">
        <v>349</v>
      </c>
      <c r="AN1645" s="79" t="s">
        <v>349</v>
      </c>
      <c r="AO1645" s="79" t="s">
        <v>349</v>
      </c>
      <c r="AP1645" s="79">
        <v>7</v>
      </c>
      <c r="AQ1645" s="79" t="s">
        <v>349</v>
      </c>
      <c r="AR1645" s="191">
        <v>7</v>
      </c>
    </row>
    <row r="1646" spans="1:44" s="48" customFormat="1" ht="13.5" customHeight="1" x14ac:dyDescent="0.2">
      <c r="A1646" s="80" t="s">
        <v>33</v>
      </c>
      <c r="B1646" s="80" t="s">
        <v>235</v>
      </c>
      <c r="C1646" s="80">
        <v>156</v>
      </c>
      <c r="D1646" s="188">
        <v>33.299999999999997</v>
      </c>
      <c r="E1646" s="82">
        <v>-18.663499999999999</v>
      </c>
      <c r="F1646" s="224">
        <v>-0.10649486416023392</v>
      </c>
      <c r="G1646" s="82">
        <v>308304.2</v>
      </c>
      <c r="H1646" s="82">
        <v>19452.29</v>
      </c>
      <c r="I1646" s="82">
        <v>503.68740000000003</v>
      </c>
      <c r="J1646" s="79">
        <v>8218.2270000000008</v>
      </c>
      <c r="K1646" s="79">
        <v>2846637</v>
      </c>
      <c r="L1646" s="38">
        <v>6.3438516265659451E-3</v>
      </c>
      <c r="M1646" s="190">
        <v>34.574747480303643</v>
      </c>
      <c r="N1646" s="79">
        <v>1.8613060204970138</v>
      </c>
      <c r="O1646" s="191">
        <v>293.40314529149481</v>
      </c>
      <c r="P1646" s="38">
        <v>8.7482944885903944</v>
      </c>
      <c r="Q1646" s="188">
        <v>2.4481353277444828</v>
      </c>
      <c r="R1646" s="40">
        <v>6.2653806605360365E-2</v>
      </c>
      <c r="S1646" s="189">
        <v>0.60810494399433324</v>
      </c>
      <c r="T1646" s="40">
        <v>0.98702922381032898</v>
      </c>
      <c r="U1646" s="188">
        <v>2.5225301199115417</v>
      </c>
      <c r="V1646" s="40">
        <v>0.11430799469590434</v>
      </c>
      <c r="W1646" s="188">
        <v>2.4481353277444828</v>
      </c>
      <c r="X1646" s="38">
        <v>0.97050786764454267</v>
      </c>
      <c r="Y1646" s="190">
        <v>696.50113120501817</v>
      </c>
      <c r="Z1646" s="79">
        <v>12.956986914581837</v>
      </c>
      <c r="AA1646" s="79">
        <v>697.718483031392</v>
      </c>
      <c r="AB1646" s="79">
        <v>32.297327931479686</v>
      </c>
      <c r="AC1646" s="79">
        <v>697.2033009752405</v>
      </c>
      <c r="AD1646" s="79">
        <v>25.13252708695461</v>
      </c>
      <c r="AE1646" s="187">
        <v>-0.17478102645256399</v>
      </c>
      <c r="AF1646" s="189">
        <v>-7.3892658774110664E-2</v>
      </c>
      <c r="AG1646" s="191">
        <v>697.718483031392</v>
      </c>
      <c r="AH1646" s="178">
        <v>32.297327931479686</v>
      </c>
      <c r="AI1646" s="185" t="s">
        <v>340</v>
      </c>
      <c r="AJ1646" s="190" t="s">
        <v>349</v>
      </c>
      <c r="AK1646" s="185" t="s">
        <v>349</v>
      </c>
      <c r="AL1646" s="79" t="s">
        <v>349</v>
      </c>
      <c r="AM1646" s="79" t="s">
        <v>349</v>
      </c>
      <c r="AN1646" s="79" t="s">
        <v>349</v>
      </c>
      <c r="AO1646" s="79" t="s">
        <v>349</v>
      </c>
      <c r="AP1646" s="79">
        <v>7</v>
      </c>
      <c r="AQ1646" s="79" t="s">
        <v>349</v>
      </c>
      <c r="AR1646" s="191">
        <v>7</v>
      </c>
    </row>
    <row r="1647" spans="1:44" s="48" customFormat="1" ht="13.5" customHeight="1" x14ac:dyDescent="0.2">
      <c r="A1647" s="80" t="s">
        <v>33</v>
      </c>
      <c r="B1647" s="80" t="s">
        <v>235</v>
      </c>
      <c r="C1647" s="80">
        <v>157</v>
      </c>
      <c r="D1647" s="188">
        <v>33.299999999999997</v>
      </c>
      <c r="E1647" s="82">
        <v>2.5306220000000001</v>
      </c>
      <c r="F1647" s="224">
        <v>2.523245647867927E-2</v>
      </c>
      <c r="G1647" s="82">
        <v>177628.4</v>
      </c>
      <c r="H1647" s="82">
        <v>10723.32</v>
      </c>
      <c r="I1647" s="82">
        <v>28009.61</v>
      </c>
      <c r="J1647" s="79">
        <v>653542.9</v>
      </c>
      <c r="K1647" s="79">
        <v>1910384</v>
      </c>
      <c r="L1647" s="38">
        <v>0.75172727232835168</v>
      </c>
      <c r="M1647" s="190">
        <v>19.920121345509944</v>
      </c>
      <c r="N1647" s="79">
        <v>148.01773356018003</v>
      </c>
      <c r="O1647" s="191">
        <v>196.90350344975437</v>
      </c>
      <c r="P1647" s="38">
        <v>10.19271317698021</v>
      </c>
      <c r="Q1647" s="188">
        <v>2.4275648612948446</v>
      </c>
      <c r="R1647" s="40">
        <v>6.0608623374403314E-2</v>
      </c>
      <c r="S1647" s="189">
        <v>0.6934392164987262</v>
      </c>
      <c r="T1647" s="40">
        <v>0.8195030225198825</v>
      </c>
      <c r="U1647" s="188">
        <v>2.5246641564318661</v>
      </c>
      <c r="V1647" s="40">
        <v>9.810930442528841E-2</v>
      </c>
      <c r="W1647" s="188">
        <v>2.4275648612948446</v>
      </c>
      <c r="X1647" s="38">
        <v>0.9615397181087828</v>
      </c>
      <c r="Y1647" s="190">
        <v>625.3730845746361</v>
      </c>
      <c r="Z1647" s="79">
        <v>14.949990515630505</v>
      </c>
      <c r="AA1647" s="79">
        <v>603.31917350273136</v>
      </c>
      <c r="AB1647" s="79">
        <v>27.902520409203589</v>
      </c>
      <c r="AC1647" s="79">
        <v>607.77113189853935</v>
      </c>
      <c r="AD1647" s="79">
        <v>22.833320488872005</v>
      </c>
      <c r="AE1647" s="187">
        <v>3.5265206667641102</v>
      </c>
      <c r="AF1647" s="189">
        <v>0.73250573483164549</v>
      </c>
      <c r="AG1647" s="191">
        <v>603.31917350273136</v>
      </c>
      <c r="AH1647" s="178">
        <v>27.902520409203589</v>
      </c>
      <c r="AI1647" s="185" t="s">
        <v>340</v>
      </c>
      <c r="AJ1647" s="190" t="s">
        <v>349</v>
      </c>
      <c r="AK1647" s="185" t="s">
        <v>349</v>
      </c>
      <c r="AL1647" s="79" t="s">
        <v>349</v>
      </c>
      <c r="AM1647" s="79" t="s">
        <v>349</v>
      </c>
      <c r="AN1647" s="79" t="s">
        <v>349</v>
      </c>
      <c r="AO1647" s="79" t="s">
        <v>349</v>
      </c>
      <c r="AP1647" s="79">
        <v>7</v>
      </c>
      <c r="AQ1647" s="79" t="s">
        <v>349</v>
      </c>
      <c r="AR1647" s="191">
        <v>7</v>
      </c>
    </row>
    <row r="1648" spans="1:44" s="48" customFormat="1" ht="13.5" customHeight="1" x14ac:dyDescent="0.2">
      <c r="A1648" s="80" t="s">
        <v>33</v>
      </c>
      <c r="B1648" s="80" t="s">
        <v>235</v>
      </c>
      <c r="C1648" s="80">
        <v>50</v>
      </c>
      <c r="D1648" s="188">
        <v>33.299999999999997</v>
      </c>
      <c r="E1648" s="82">
        <v>54.340800000000002</v>
      </c>
      <c r="F1648" s="224">
        <v>9.2216318390882207E-2</v>
      </c>
      <c r="G1648" s="82">
        <v>916179.1</v>
      </c>
      <c r="H1648" s="82">
        <v>102684.4</v>
      </c>
      <c r="I1648" s="82">
        <v>126430.39999999999</v>
      </c>
      <c r="J1648" s="79">
        <v>749716.8</v>
      </c>
      <c r="K1648" s="79">
        <v>3482017</v>
      </c>
      <c r="L1648" s="38">
        <v>0.47312228241735088</v>
      </c>
      <c r="M1648" s="190">
        <v>102.74482484906743</v>
      </c>
      <c r="N1648" s="79">
        <v>169.79968958119014</v>
      </c>
      <c r="O1648" s="191">
        <v>358.89176200626787</v>
      </c>
      <c r="P1648" s="38">
        <v>3.5884802680079702</v>
      </c>
      <c r="Q1648" s="188">
        <v>2.7162241944739827</v>
      </c>
      <c r="R1648" s="40">
        <v>0.11059593511179402</v>
      </c>
      <c r="S1648" s="189">
        <v>0.73851785484271093</v>
      </c>
      <c r="T1648" s="40">
        <v>4.247511327043858</v>
      </c>
      <c r="U1648" s="188">
        <v>2.8148325876625977</v>
      </c>
      <c r="V1648" s="40">
        <v>0.27866949942994057</v>
      </c>
      <c r="W1648" s="188">
        <v>2.7162241944739827</v>
      </c>
      <c r="X1648" s="38">
        <v>0.96496829203242307</v>
      </c>
      <c r="Y1648" s="190">
        <v>1809.2273200983398</v>
      </c>
      <c r="Z1648" s="79">
        <v>13.420803757855436</v>
      </c>
      <c r="AA1648" s="79">
        <v>1584.6580741637283</v>
      </c>
      <c r="AB1648" s="79">
        <v>75.87289641640109</v>
      </c>
      <c r="AC1648" s="79">
        <v>1683.2552482818403</v>
      </c>
      <c r="AD1648" s="79">
        <v>45.246134613916865</v>
      </c>
      <c r="AE1648" s="187">
        <v>12.412439467385727</v>
      </c>
      <c r="AF1648" s="189">
        <v>5.8575295825605611</v>
      </c>
      <c r="AG1648" s="191">
        <v>1809.2273200983398</v>
      </c>
      <c r="AH1648" s="178">
        <v>13.420803757855436</v>
      </c>
      <c r="AI1648" s="185" t="s">
        <v>341</v>
      </c>
      <c r="AJ1648" s="190" t="s">
        <v>349</v>
      </c>
      <c r="AK1648" s="185" t="s">
        <v>349</v>
      </c>
      <c r="AL1648" s="79" t="s">
        <v>349</v>
      </c>
      <c r="AM1648" s="79" t="s">
        <v>349</v>
      </c>
      <c r="AN1648" s="79" t="s">
        <v>349</v>
      </c>
      <c r="AO1648" s="79" t="s">
        <v>349</v>
      </c>
      <c r="AP1648" s="79" t="s">
        <v>349</v>
      </c>
      <c r="AQ1648" s="79">
        <v>8</v>
      </c>
      <c r="AR1648" s="191">
        <v>8</v>
      </c>
    </row>
    <row r="1649" spans="1:44" s="48" customFormat="1" ht="13.5" customHeight="1" x14ac:dyDescent="0.2">
      <c r="A1649" s="80" t="s">
        <v>33</v>
      </c>
      <c r="B1649" s="80" t="s">
        <v>235</v>
      </c>
      <c r="C1649" s="80">
        <v>64</v>
      </c>
      <c r="D1649" s="188">
        <v>33.299999999999997</v>
      </c>
      <c r="E1649" s="82">
        <v>-41.818440000000002</v>
      </c>
      <c r="F1649" s="224">
        <v>-8.7969147838625847E-2</v>
      </c>
      <c r="G1649" s="82">
        <v>680787</v>
      </c>
      <c r="H1649" s="82">
        <v>105524.6</v>
      </c>
      <c r="I1649" s="82">
        <v>212249.5</v>
      </c>
      <c r="J1649" s="79">
        <v>917237.1</v>
      </c>
      <c r="K1649" s="79">
        <v>1706315</v>
      </c>
      <c r="L1649" s="38">
        <v>1.1812164296033132</v>
      </c>
      <c r="M1649" s="190">
        <v>76.346798431138708</v>
      </c>
      <c r="N1649" s="79">
        <v>207.74054263203257</v>
      </c>
      <c r="O1649" s="191">
        <v>175.8700077527688</v>
      </c>
      <c r="P1649" s="38">
        <v>2.3198890603172679</v>
      </c>
      <c r="Q1649" s="188">
        <v>2.5557036133324158</v>
      </c>
      <c r="R1649" s="40">
        <v>0.15437187766358279</v>
      </c>
      <c r="S1649" s="189">
        <v>0.63034090598103154</v>
      </c>
      <c r="T1649" s="40">
        <v>9.1707934658436017</v>
      </c>
      <c r="U1649" s="188">
        <v>2.6322899948435303</v>
      </c>
      <c r="V1649" s="40">
        <v>0.43105509530841102</v>
      </c>
      <c r="W1649" s="188">
        <v>2.5557036133324158</v>
      </c>
      <c r="X1649" s="38">
        <v>0.97090503642792325</v>
      </c>
      <c r="Y1649" s="190">
        <v>2394.9270850938387</v>
      </c>
      <c r="Z1649" s="79">
        <v>10.723988111368664</v>
      </c>
      <c r="AA1649" s="79">
        <v>2310.4722069099025</v>
      </c>
      <c r="AB1649" s="79">
        <v>98.494754055564954</v>
      </c>
      <c r="AC1649" s="79">
        <v>2355.2015304435431</v>
      </c>
      <c r="AD1649" s="79">
        <v>47.090800970956934</v>
      </c>
      <c r="AE1649" s="187">
        <v>3.5264070755885668</v>
      </c>
      <c r="AF1649" s="189">
        <v>1.8991718099476973</v>
      </c>
      <c r="AG1649" s="191">
        <v>2394.9270850938387</v>
      </c>
      <c r="AH1649" s="178">
        <v>10.723988111368664</v>
      </c>
      <c r="AI1649" s="185" t="s">
        <v>341</v>
      </c>
      <c r="AJ1649" s="190" t="s">
        <v>349</v>
      </c>
      <c r="AK1649" s="185" t="s">
        <v>349</v>
      </c>
      <c r="AL1649" s="79" t="s">
        <v>349</v>
      </c>
      <c r="AM1649" s="79" t="s">
        <v>349</v>
      </c>
      <c r="AN1649" s="79" t="s">
        <v>349</v>
      </c>
      <c r="AO1649" s="79" t="s">
        <v>349</v>
      </c>
      <c r="AP1649" s="79" t="s">
        <v>349</v>
      </c>
      <c r="AQ1649" s="79">
        <v>8</v>
      </c>
      <c r="AR1649" s="191">
        <v>8</v>
      </c>
    </row>
    <row r="1650" spans="1:44" s="48" customFormat="1" ht="13.5" customHeight="1" x14ac:dyDescent="0.2">
      <c r="A1650" s="80" t="s">
        <v>33</v>
      </c>
      <c r="B1650" s="80" t="s">
        <v>235</v>
      </c>
      <c r="C1650" s="80">
        <v>82</v>
      </c>
      <c r="D1650" s="188">
        <v>33.299999999999997</v>
      </c>
      <c r="E1650" s="82">
        <v>-103.9631</v>
      </c>
      <c r="F1650" s="224">
        <v>-0.16653722853124259</v>
      </c>
      <c r="G1650" s="82">
        <v>888517.3</v>
      </c>
      <c r="H1650" s="82">
        <v>142711.70000000001</v>
      </c>
      <c r="I1650" s="82">
        <v>165630.29999999999</v>
      </c>
      <c r="J1650" s="79">
        <v>664835.19999999995</v>
      </c>
      <c r="K1650" s="79">
        <v>2074084</v>
      </c>
      <c r="L1650" s="38">
        <v>0.70436018691021252</v>
      </c>
      <c r="M1650" s="190">
        <v>99.642694713147577</v>
      </c>
      <c r="N1650" s="79">
        <v>150.57527133265313</v>
      </c>
      <c r="O1650" s="191">
        <v>213.7759545910387</v>
      </c>
      <c r="P1650" s="38">
        <v>2.1970768737097393</v>
      </c>
      <c r="Q1650" s="188">
        <v>2.4799374145374626</v>
      </c>
      <c r="R1650" s="40">
        <v>0.15805469452479576</v>
      </c>
      <c r="S1650" s="189">
        <v>0.68124800963902477</v>
      </c>
      <c r="T1650" s="40">
        <v>9.9144377471136593</v>
      </c>
      <c r="U1650" s="188">
        <v>2.571806452799255</v>
      </c>
      <c r="V1650" s="40">
        <v>0.45515020979284693</v>
      </c>
      <c r="W1650" s="188">
        <v>2.4799374145374626</v>
      </c>
      <c r="X1650" s="38">
        <v>0.96427840121413544</v>
      </c>
      <c r="Y1650" s="190">
        <v>2434.9558159795429</v>
      </c>
      <c r="Z1650" s="79">
        <v>11.54270997957852</v>
      </c>
      <c r="AA1650" s="79">
        <v>2418.1088300784222</v>
      </c>
      <c r="AB1650" s="79">
        <v>99.240431479555809</v>
      </c>
      <c r="AC1650" s="79">
        <v>2426.8533042894965</v>
      </c>
      <c r="AD1650" s="79">
        <v>46.367234883176025</v>
      </c>
      <c r="AE1650" s="187">
        <v>0.69188055859418229</v>
      </c>
      <c r="AF1650" s="189">
        <v>0.36032149926895629</v>
      </c>
      <c r="AG1650" s="191">
        <v>2434.9558159795429</v>
      </c>
      <c r="AH1650" s="178">
        <v>11.54270997957852</v>
      </c>
      <c r="AI1650" s="185" t="s">
        <v>341</v>
      </c>
      <c r="AJ1650" s="190" t="s">
        <v>349</v>
      </c>
      <c r="AK1650" s="185" t="s">
        <v>349</v>
      </c>
      <c r="AL1650" s="79" t="s">
        <v>349</v>
      </c>
      <c r="AM1650" s="79" t="s">
        <v>349</v>
      </c>
      <c r="AN1650" s="79" t="s">
        <v>349</v>
      </c>
      <c r="AO1650" s="79" t="s">
        <v>349</v>
      </c>
      <c r="AP1650" s="79" t="s">
        <v>349</v>
      </c>
      <c r="AQ1650" s="79">
        <v>8</v>
      </c>
      <c r="AR1650" s="191">
        <v>8</v>
      </c>
    </row>
    <row r="1651" spans="1:44" s="48" customFormat="1" ht="13.5" customHeight="1" x14ac:dyDescent="0.2">
      <c r="A1651" s="80" t="s">
        <v>33</v>
      </c>
      <c r="B1651" s="80" t="s">
        <v>235</v>
      </c>
      <c r="C1651" s="80">
        <v>99</v>
      </c>
      <c r="D1651" s="188">
        <v>33.299999999999997</v>
      </c>
      <c r="E1651" s="82">
        <v>27.445679999999999</v>
      </c>
      <c r="F1651" s="224">
        <v>7.8810366388665343E-2</v>
      </c>
      <c r="G1651" s="82">
        <v>555713.9</v>
      </c>
      <c r="H1651" s="82">
        <v>56974.49</v>
      </c>
      <c r="I1651" s="82">
        <v>169149.6</v>
      </c>
      <c r="J1651" s="79">
        <v>1038399</v>
      </c>
      <c r="K1651" s="79">
        <v>2236848</v>
      </c>
      <c r="L1651" s="38">
        <v>1.0200814138719716</v>
      </c>
      <c r="M1651" s="190">
        <v>62.320486596662356</v>
      </c>
      <c r="N1651" s="79">
        <v>235.18190850387541</v>
      </c>
      <c r="O1651" s="191">
        <v>230.5520964362876</v>
      </c>
      <c r="P1651" s="38">
        <v>3.5378017838476201</v>
      </c>
      <c r="Q1651" s="188">
        <v>2.5021110624756577</v>
      </c>
      <c r="R1651" s="40">
        <v>9.8771415314054201E-2</v>
      </c>
      <c r="S1651" s="189">
        <v>0.69767094644205885</v>
      </c>
      <c r="T1651" s="40">
        <v>3.8477223280010193</v>
      </c>
      <c r="U1651" s="188">
        <v>2.5975574138933721</v>
      </c>
      <c r="V1651" s="40">
        <v>0.28266139854574507</v>
      </c>
      <c r="W1651" s="188">
        <v>2.5021110624756577</v>
      </c>
      <c r="X1651" s="38">
        <v>0.96325534484542774</v>
      </c>
      <c r="Y1651" s="190">
        <v>1601.0543013099652</v>
      </c>
      <c r="Z1651" s="79">
        <v>13.016231337377508</v>
      </c>
      <c r="AA1651" s="79">
        <v>1604.7518901791159</v>
      </c>
      <c r="AB1651" s="79">
        <v>70.700994940115379</v>
      </c>
      <c r="AC1651" s="79">
        <v>1602.7912591251024</v>
      </c>
      <c r="AD1651" s="79">
        <v>41.028649493030571</v>
      </c>
      <c r="AE1651" s="187">
        <v>-0.2309471244120509</v>
      </c>
      <c r="AF1651" s="189">
        <v>-0.12232603858119973</v>
      </c>
      <c r="AG1651" s="191">
        <v>1601.0543013099652</v>
      </c>
      <c r="AH1651" s="178">
        <v>13.016231337377508</v>
      </c>
      <c r="AI1651" s="185" t="s">
        <v>341</v>
      </c>
      <c r="AJ1651" s="190" t="s">
        <v>349</v>
      </c>
      <c r="AK1651" s="185" t="s">
        <v>349</v>
      </c>
      <c r="AL1651" s="79" t="s">
        <v>349</v>
      </c>
      <c r="AM1651" s="79" t="s">
        <v>349</v>
      </c>
      <c r="AN1651" s="79" t="s">
        <v>349</v>
      </c>
      <c r="AO1651" s="79" t="s">
        <v>349</v>
      </c>
      <c r="AP1651" s="79" t="s">
        <v>349</v>
      </c>
      <c r="AQ1651" s="79">
        <v>8</v>
      </c>
      <c r="AR1651" s="191">
        <v>8</v>
      </c>
    </row>
    <row r="1652" spans="1:44" s="48" customFormat="1" ht="13.5" customHeight="1" x14ac:dyDescent="0.2">
      <c r="A1652" s="80" t="s">
        <v>33</v>
      </c>
      <c r="B1652" s="80" t="s">
        <v>235</v>
      </c>
      <c r="C1652" s="80">
        <v>107</v>
      </c>
      <c r="D1652" s="188">
        <v>33.299999999999997</v>
      </c>
      <c r="E1652" s="82">
        <v>63.44896</v>
      </c>
      <c r="F1652" s="224">
        <v>0.48965672472709504</v>
      </c>
      <c r="G1652" s="82">
        <v>175740</v>
      </c>
      <c r="H1652" s="82">
        <v>33866.04</v>
      </c>
      <c r="I1652" s="82">
        <v>50305.86</v>
      </c>
      <c r="J1652" s="79">
        <v>242052.6</v>
      </c>
      <c r="K1652" s="79">
        <v>372481.1</v>
      </c>
      <c r="L1652" s="38">
        <v>1.4279485599781034</v>
      </c>
      <c r="M1652" s="190">
        <v>19.708346893063933</v>
      </c>
      <c r="N1652" s="79">
        <v>54.821308982698511</v>
      </c>
      <c r="O1652" s="191">
        <v>38.391655357346458</v>
      </c>
      <c r="P1652" s="38">
        <v>1.9733396597247121</v>
      </c>
      <c r="Q1652" s="188">
        <v>2.444164563044021</v>
      </c>
      <c r="R1652" s="40">
        <v>0.18885487640118426</v>
      </c>
      <c r="S1652" s="189">
        <v>0.54219704377029865</v>
      </c>
      <c r="T1652" s="40">
        <v>13.189620564099622</v>
      </c>
      <c r="U1652" s="188">
        <v>2.5035810443269897</v>
      </c>
      <c r="V1652" s="40">
        <v>0.50675513212940926</v>
      </c>
      <c r="W1652" s="188">
        <v>2.444164563044021</v>
      </c>
      <c r="X1652" s="38">
        <v>0.97626740248029753</v>
      </c>
      <c r="Y1652" s="190">
        <v>2732.2149508504363</v>
      </c>
      <c r="Z1652" s="79">
        <v>8.9253584075657493</v>
      </c>
      <c r="AA1652" s="79">
        <v>2642.7617693305851</v>
      </c>
      <c r="AB1652" s="79">
        <v>105.12071857529145</v>
      </c>
      <c r="AC1652" s="79">
        <v>2693.314465294849</v>
      </c>
      <c r="AD1652" s="79">
        <v>46.192037583614365</v>
      </c>
      <c r="AE1652" s="187">
        <v>3.2740169836201094</v>
      </c>
      <c r="AF1652" s="189">
        <v>1.8769696823623505</v>
      </c>
      <c r="AG1652" s="191">
        <v>2732.2149508504363</v>
      </c>
      <c r="AH1652" s="178">
        <v>8.9253584075657493</v>
      </c>
      <c r="AI1652" s="185" t="s">
        <v>341</v>
      </c>
      <c r="AJ1652" s="190" t="s">
        <v>349</v>
      </c>
      <c r="AK1652" s="185" t="s">
        <v>349</v>
      </c>
      <c r="AL1652" s="79" t="s">
        <v>349</v>
      </c>
      <c r="AM1652" s="79" t="s">
        <v>349</v>
      </c>
      <c r="AN1652" s="79" t="s">
        <v>349</v>
      </c>
      <c r="AO1652" s="79" t="s">
        <v>349</v>
      </c>
      <c r="AP1652" s="79" t="s">
        <v>349</v>
      </c>
      <c r="AQ1652" s="79">
        <v>8</v>
      </c>
      <c r="AR1652" s="191">
        <v>8</v>
      </c>
    </row>
    <row r="1653" spans="1:44" s="48" customFormat="1" ht="13.5" customHeight="1" thickBot="1" x14ac:dyDescent="0.25">
      <c r="A1653" s="80" t="s">
        <v>33</v>
      </c>
      <c r="B1653" s="80" t="s">
        <v>235</v>
      </c>
      <c r="C1653" s="80">
        <v>109</v>
      </c>
      <c r="D1653" s="188">
        <v>33.299999999999997</v>
      </c>
      <c r="E1653" s="82">
        <v>116.7163</v>
      </c>
      <c r="F1653" s="224">
        <v>1.1126776902930244</v>
      </c>
      <c r="G1653" s="82">
        <v>174136.2</v>
      </c>
      <c r="H1653" s="82">
        <v>14374.61</v>
      </c>
      <c r="I1653" s="82">
        <v>41243.519999999997</v>
      </c>
      <c r="J1653" s="79">
        <v>327760.40000000002</v>
      </c>
      <c r="K1653" s="79">
        <v>868811.7</v>
      </c>
      <c r="L1653" s="38">
        <v>0.82896825085578896</v>
      </c>
      <c r="M1653" s="190">
        <v>19.52848888266735</v>
      </c>
      <c r="N1653" s="79">
        <v>74.232849226543564</v>
      </c>
      <c r="O1653" s="191">
        <v>89.548482888106946</v>
      </c>
      <c r="P1653" s="38">
        <v>4.7464256058206713</v>
      </c>
      <c r="Q1653" s="188">
        <v>2.4680946928539402</v>
      </c>
      <c r="R1653" s="40">
        <v>8.2610125616661825E-2</v>
      </c>
      <c r="S1653" s="189">
        <v>0.72709483941546083</v>
      </c>
      <c r="T1653" s="40">
        <v>2.3986812894054772</v>
      </c>
      <c r="U1653" s="188">
        <v>2.5729668319662382</v>
      </c>
      <c r="V1653" s="40">
        <v>0.21068485699505596</v>
      </c>
      <c r="W1653" s="188">
        <v>2.4680946928539402</v>
      </c>
      <c r="X1653" s="38">
        <v>0.9592407730214868</v>
      </c>
      <c r="Y1653" s="190">
        <v>1260.0197515602763</v>
      </c>
      <c r="Z1653" s="79">
        <v>14.21050754835499</v>
      </c>
      <c r="AA1653" s="79">
        <v>1232.4654118230108</v>
      </c>
      <c r="AB1653" s="79">
        <v>55.138325673831105</v>
      </c>
      <c r="AC1653" s="79">
        <v>1242.2069354006073</v>
      </c>
      <c r="AD1653" s="79">
        <v>36.223180037155771</v>
      </c>
      <c r="AE1653" s="187">
        <v>2.1868180798868542</v>
      </c>
      <c r="AF1653" s="189">
        <v>0.78421101186776365</v>
      </c>
      <c r="AG1653" s="191">
        <v>1260.0197515602763</v>
      </c>
      <c r="AH1653" s="178">
        <v>14.21050754835499</v>
      </c>
      <c r="AI1653" s="185" t="s">
        <v>341</v>
      </c>
      <c r="AJ1653" s="190" t="s">
        <v>349</v>
      </c>
      <c r="AK1653" s="185" t="s">
        <v>349</v>
      </c>
      <c r="AL1653" s="79" t="s">
        <v>349</v>
      </c>
      <c r="AM1653" s="79" t="s">
        <v>349</v>
      </c>
      <c r="AN1653" s="79" t="s">
        <v>349</v>
      </c>
      <c r="AO1653" s="79" t="s">
        <v>349</v>
      </c>
      <c r="AP1653" s="79" t="s">
        <v>349</v>
      </c>
      <c r="AQ1653" s="79">
        <v>8</v>
      </c>
      <c r="AR1653" s="191">
        <v>8</v>
      </c>
    </row>
    <row r="1654" spans="1:44" s="211" customFormat="1" ht="29.25" customHeight="1" thickTop="1" x14ac:dyDescent="0.25">
      <c r="A1654" s="261" t="s">
        <v>330</v>
      </c>
      <c r="B1654" s="261"/>
      <c r="C1654" s="261"/>
      <c r="D1654" s="261"/>
      <c r="E1654" s="261"/>
      <c r="F1654" s="261"/>
      <c r="G1654" s="261"/>
      <c r="H1654" s="261"/>
      <c r="I1654" s="261"/>
      <c r="J1654" s="261"/>
      <c r="K1654" s="261"/>
      <c r="L1654" s="261"/>
      <c r="M1654" s="261"/>
      <c r="N1654" s="261"/>
      <c r="O1654" s="261"/>
      <c r="P1654" s="261"/>
      <c r="Q1654" s="261"/>
      <c r="R1654" s="261"/>
      <c r="S1654" s="261"/>
      <c r="T1654" s="261"/>
      <c r="U1654" s="261"/>
      <c r="V1654" s="261"/>
      <c r="W1654" s="261"/>
      <c r="X1654" s="261"/>
      <c r="Y1654" s="261"/>
      <c r="Z1654" s="261"/>
      <c r="AA1654" s="261"/>
      <c r="AB1654" s="261"/>
      <c r="AC1654" s="261"/>
      <c r="AD1654" s="261"/>
      <c r="AE1654" s="261"/>
      <c r="AF1654" s="261"/>
      <c r="AG1654" s="261"/>
      <c r="AH1654" s="261"/>
      <c r="AI1654" s="261"/>
      <c r="AJ1654" s="261"/>
      <c r="AK1654" s="261"/>
      <c r="AL1654" s="261"/>
      <c r="AM1654" s="261"/>
      <c r="AN1654" s="261"/>
      <c r="AO1654" s="261"/>
      <c r="AP1654" s="261"/>
      <c r="AQ1654" s="261"/>
      <c r="AR1654" s="262"/>
    </row>
    <row r="1655" spans="1:44" s="48" customFormat="1" ht="13.5" customHeight="1" x14ac:dyDescent="0.2">
      <c r="A1655" s="80" t="s">
        <v>33</v>
      </c>
      <c r="B1655" s="80" t="s">
        <v>142</v>
      </c>
      <c r="C1655" s="80">
        <v>8</v>
      </c>
      <c r="D1655" s="188">
        <v>23.1</v>
      </c>
      <c r="E1655" s="59">
        <v>118.84739999999999</v>
      </c>
      <c r="F1655" s="224">
        <v>0.14790076452941656</v>
      </c>
      <c r="G1655" s="82">
        <v>1090229</v>
      </c>
      <c r="H1655" s="82">
        <v>208199.7</v>
      </c>
      <c r="I1655" s="82">
        <v>174705.2</v>
      </c>
      <c r="J1655" s="79">
        <v>1192646</v>
      </c>
      <c r="K1655" s="79">
        <v>3031659</v>
      </c>
      <c r="L1655" s="38">
        <v>0.84759366263327207</v>
      </c>
      <c r="M1655" s="187">
        <v>189.37675579168692</v>
      </c>
      <c r="N1655" s="79">
        <v>371.13212006003181</v>
      </c>
      <c r="O1655" s="191">
        <v>437.86561464725031</v>
      </c>
      <c r="P1655" s="38">
        <v>2.4185127159789181</v>
      </c>
      <c r="Q1655" s="188">
        <v>1.7806876253903787</v>
      </c>
      <c r="R1655" s="40">
        <v>0.18860567913675247</v>
      </c>
      <c r="S1655" s="189">
        <v>0.97762745008134944</v>
      </c>
      <c r="T1655" s="40">
        <v>10.747620765247005</v>
      </c>
      <c r="U1655" s="188">
        <v>2.0314044034536765</v>
      </c>
      <c r="V1655" s="40">
        <v>0.4134772554194488</v>
      </c>
      <c r="W1655" s="188">
        <v>1.7806876253903787</v>
      </c>
      <c r="X1655" s="38">
        <v>0.87657958324937979</v>
      </c>
      <c r="Y1655" s="190">
        <v>2730.041178792475</v>
      </c>
      <c r="Z1655" s="79">
        <v>16.096422921440041</v>
      </c>
      <c r="AA1655" s="79">
        <v>2230.7997231649897</v>
      </c>
      <c r="AB1655" s="79">
        <v>66.810739826162717</v>
      </c>
      <c r="AC1655" s="79">
        <v>2501.5492024395667</v>
      </c>
      <c r="AD1655" s="79">
        <v>37.05695276573033</v>
      </c>
      <c r="AE1655" s="187">
        <v>18.286956969942292</v>
      </c>
      <c r="AF1655" s="189">
        <v>10.823272195107581</v>
      </c>
      <c r="AG1655" s="191" t="s">
        <v>349</v>
      </c>
      <c r="AH1655" s="178" t="s">
        <v>349</v>
      </c>
      <c r="AI1655" s="185" t="s">
        <v>333</v>
      </c>
      <c r="AJ1655" s="190" t="s">
        <v>349</v>
      </c>
      <c r="AK1655" s="185" t="s">
        <v>349</v>
      </c>
      <c r="AL1655" s="79">
        <v>3</v>
      </c>
      <c r="AM1655" s="79" t="s">
        <v>349</v>
      </c>
      <c r="AN1655" s="79" t="s">
        <v>349</v>
      </c>
      <c r="AO1655" s="79" t="s">
        <v>349</v>
      </c>
      <c r="AP1655" s="79" t="s">
        <v>349</v>
      </c>
      <c r="AQ1655" s="79" t="s">
        <v>349</v>
      </c>
      <c r="AR1655" s="191">
        <v>3</v>
      </c>
    </row>
    <row r="1656" spans="1:44" s="48" customFormat="1" ht="13.5" customHeight="1" x14ac:dyDescent="0.2">
      <c r="A1656" s="80" t="s">
        <v>33</v>
      </c>
      <c r="B1656" s="80" t="s">
        <v>142</v>
      </c>
      <c r="C1656" s="80">
        <v>89</v>
      </c>
      <c r="D1656" s="188">
        <v>23.1</v>
      </c>
      <c r="E1656" s="59">
        <v>79.772589999999994</v>
      </c>
      <c r="F1656" s="224">
        <v>0.37485738753628156</v>
      </c>
      <c r="G1656" s="82">
        <v>298643.90000000002</v>
      </c>
      <c r="H1656" s="82">
        <v>50520.26</v>
      </c>
      <c r="I1656" s="82">
        <v>63512.41</v>
      </c>
      <c r="J1656" s="79">
        <v>468699.2</v>
      </c>
      <c r="K1656" s="79">
        <v>929565.8</v>
      </c>
      <c r="L1656" s="38">
        <v>1.0863523423084755</v>
      </c>
      <c r="M1656" s="187">
        <v>51.875535248995376</v>
      </c>
      <c r="N1656" s="79">
        <v>145.85160036292484</v>
      </c>
      <c r="O1656" s="191">
        <v>134.25809903718098</v>
      </c>
      <c r="P1656" s="38">
        <v>2.6954418359689662</v>
      </c>
      <c r="Q1656" s="188">
        <v>1.5508642545944582</v>
      </c>
      <c r="R1656" s="40">
        <v>0.16670702982963667</v>
      </c>
      <c r="S1656" s="189">
        <v>0.83867292330465737</v>
      </c>
      <c r="T1656" s="40">
        <v>8.5237340796862924</v>
      </c>
      <c r="U1656" s="188">
        <v>1.7631086774397102</v>
      </c>
      <c r="V1656" s="40">
        <v>0.37099669028492194</v>
      </c>
      <c r="W1656" s="188">
        <v>1.5508642545944582</v>
      </c>
      <c r="X1656" s="38">
        <v>0.87961920580331909</v>
      </c>
      <c r="Y1656" s="190">
        <v>2524.8509457136684</v>
      </c>
      <c r="Z1656" s="79">
        <v>14.082540189529411</v>
      </c>
      <c r="AA1656" s="79">
        <v>2034.0885510971782</v>
      </c>
      <c r="AB1656" s="79">
        <v>53.88146021991156</v>
      </c>
      <c r="AC1656" s="79">
        <v>2288.4571327210215</v>
      </c>
      <c r="AD1656" s="79">
        <v>31.549827180384455</v>
      </c>
      <c r="AE1656" s="187">
        <v>19.437281850227095</v>
      </c>
      <c r="AF1656" s="189">
        <v>11.115287150753572</v>
      </c>
      <c r="AG1656" s="191" t="s">
        <v>349</v>
      </c>
      <c r="AH1656" s="178" t="s">
        <v>349</v>
      </c>
      <c r="AI1656" s="185" t="s">
        <v>333</v>
      </c>
      <c r="AJ1656" s="190" t="s">
        <v>349</v>
      </c>
      <c r="AK1656" s="185" t="s">
        <v>349</v>
      </c>
      <c r="AL1656" s="79">
        <v>3</v>
      </c>
      <c r="AM1656" s="79" t="s">
        <v>349</v>
      </c>
      <c r="AN1656" s="79" t="s">
        <v>349</v>
      </c>
      <c r="AO1656" s="79" t="s">
        <v>349</v>
      </c>
      <c r="AP1656" s="79" t="s">
        <v>349</v>
      </c>
      <c r="AQ1656" s="79" t="s">
        <v>349</v>
      </c>
      <c r="AR1656" s="191">
        <v>3</v>
      </c>
    </row>
    <row r="1657" spans="1:44" s="48" customFormat="1" ht="13.5" customHeight="1" x14ac:dyDescent="0.2">
      <c r="A1657" s="80" t="s">
        <v>33</v>
      </c>
      <c r="B1657" s="80" t="s">
        <v>142</v>
      </c>
      <c r="C1657" s="80">
        <v>92</v>
      </c>
      <c r="D1657" s="188">
        <v>23.1</v>
      </c>
      <c r="E1657" s="59">
        <v>-150.48699999999999</v>
      </c>
      <c r="F1657" s="224">
        <v>-0.18954087609555659</v>
      </c>
      <c r="G1657" s="82">
        <v>1103736</v>
      </c>
      <c r="H1657" s="82">
        <v>191330.3</v>
      </c>
      <c r="I1657" s="82">
        <v>209464.1</v>
      </c>
      <c r="J1657" s="79">
        <v>1654437</v>
      </c>
      <c r="K1657" s="79">
        <v>3461648</v>
      </c>
      <c r="L1657" s="38">
        <v>1.0297314102179771</v>
      </c>
      <c r="M1657" s="187">
        <v>191.72297098177847</v>
      </c>
      <c r="N1657" s="79">
        <v>514.83400046263421</v>
      </c>
      <c r="O1657" s="191">
        <v>499.96921076113659</v>
      </c>
      <c r="P1657" s="38">
        <v>2.6840851207810208</v>
      </c>
      <c r="Q1657" s="188">
        <v>2.3640715020474099</v>
      </c>
      <c r="R1657" s="40">
        <v>0.1726530357043026</v>
      </c>
      <c r="S1657" s="189">
        <v>0.97385801898235425</v>
      </c>
      <c r="T1657" s="40">
        <v>8.8651048696144734</v>
      </c>
      <c r="U1657" s="188">
        <v>2.5568014212935921</v>
      </c>
      <c r="V1657" s="40">
        <v>0.37256642580285154</v>
      </c>
      <c r="W1657" s="188">
        <v>2.3640715020474099</v>
      </c>
      <c r="X1657" s="38">
        <v>0.92462069301077277</v>
      </c>
      <c r="Y1657" s="190">
        <v>2583.5288775786862</v>
      </c>
      <c r="Z1657" s="79">
        <v>16.258767076967441</v>
      </c>
      <c r="AA1657" s="79">
        <v>2041.4652112875747</v>
      </c>
      <c r="AB1657" s="79">
        <v>82.206674705479145</v>
      </c>
      <c r="AC1657" s="79">
        <v>2324.215636788248</v>
      </c>
      <c r="AD1657" s="79">
        <v>45.619084895660762</v>
      </c>
      <c r="AE1657" s="187">
        <v>20.981521476126876</v>
      </c>
      <c r="AF1657" s="189">
        <v>12.165412753671866</v>
      </c>
      <c r="AG1657" s="191" t="s">
        <v>349</v>
      </c>
      <c r="AH1657" s="178" t="s">
        <v>349</v>
      </c>
      <c r="AI1657" s="185" t="s">
        <v>333</v>
      </c>
      <c r="AJ1657" s="190" t="s">
        <v>349</v>
      </c>
      <c r="AK1657" s="185" t="s">
        <v>349</v>
      </c>
      <c r="AL1657" s="79">
        <v>3</v>
      </c>
      <c r="AM1657" s="79" t="s">
        <v>349</v>
      </c>
      <c r="AN1657" s="79" t="s">
        <v>349</v>
      </c>
      <c r="AO1657" s="79" t="s">
        <v>349</v>
      </c>
      <c r="AP1657" s="79" t="s">
        <v>349</v>
      </c>
      <c r="AQ1657" s="79" t="s">
        <v>349</v>
      </c>
      <c r="AR1657" s="191">
        <v>3</v>
      </c>
    </row>
    <row r="1658" spans="1:44" s="48" customFormat="1" ht="13.5" customHeight="1" x14ac:dyDescent="0.2">
      <c r="A1658" s="80" t="s">
        <v>139</v>
      </c>
      <c r="B1658" s="80" t="s">
        <v>142</v>
      </c>
      <c r="C1658" s="80">
        <v>19</v>
      </c>
      <c r="D1658" s="79">
        <v>28</v>
      </c>
      <c r="E1658" s="59">
        <v>181.09440000000001</v>
      </c>
      <c r="F1658" s="224">
        <v>0.35768328534905813</v>
      </c>
      <c r="G1658" s="82">
        <v>712044</v>
      </c>
      <c r="H1658" s="82">
        <v>118496.4</v>
      </c>
      <c r="I1658" s="82">
        <v>82685.09</v>
      </c>
      <c r="J1658" s="79">
        <v>1371414</v>
      </c>
      <c r="K1658" s="79">
        <v>3041742</v>
      </c>
      <c r="L1658" s="38">
        <v>0.88343556722614447</v>
      </c>
      <c r="M1658" s="187">
        <v>141.48129351924464</v>
      </c>
      <c r="N1658" s="79">
        <v>481.2664896540565</v>
      </c>
      <c r="O1658" s="191">
        <v>544.76693887836245</v>
      </c>
      <c r="P1658" s="38">
        <v>3.9343503318254904</v>
      </c>
      <c r="Q1658" s="188">
        <v>1.8591942346663792</v>
      </c>
      <c r="R1658" s="40">
        <v>0.16536939803581374</v>
      </c>
      <c r="S1658" s="189">
        <v>0.75447929526216639</v>
      </c>
      <c r="T1658" s="40">
        <v>5.7927936701877512</v>
      </c>
      <c r="U1658" s="188">
        <v>2.0064501511864177</v>
      </c>
      <c r="V1658" s="40">
        <v>0.25417156980426098</v>
      </c>
      <c r="W1658" s="188">
        <v>1.8591942346663792</v>
      </c>
      <c r="X1658" s="38">
        <v>0.92660873412032407</v>
      </c>
      <c r="Y1658" s="190">
        <v>2511.3143258430118</v>
      </c>
      <c r="Z1658" s="79">
        <v>12.68580796772333</v>
      </c>
      <c r="AA1658" s="79">
        <v>1459.9532691553457</v>
      </c>
      <c r="AB1658" s="79">
        <v>48.396253016603623</v>
      </c>
      <c r="AC1658" s="79">
        <v>1945.334107591191</v>
      </c>
      <c r="AD1658" s="79">
        <v>34.166513619964462</v>
      </c>
      <c r="AE1658" s="187">
        <v>41.864972690534842</v>
      </c>
      <c r="AF1658" s="189">
        <v>24.951027000542748</v>
      </c>
      <c r="AG1658" s="191" t="s">
        <v>349</v>
      </c>
      <c r="AH1658" s="178" t="s">
        <v>349</v>
      </c>
      <c r="AI1658" s="185" t="s">
        <v>333</v>
      </c>
      <c r="AJ1658" s="190" t="s">
        <v>349</v>
      </c>
      <c r="AK1658" s="185" t="s">
        <v>349</v>
      </c>
      <c r="AL1658" s="79">
        <v>3</v>
      </c>
      <c r="AM1658" s="79" t="s">
        <v>349</v>
      </c>
      <c r="AN1658" s="79" t="s">
        <v>349</v>
      </c>
      <c r="AO1658" s="79" t="s">
        <v>349</v>
      </c>
      <c r="AP1658" s="79" t="s">
        <v>349</v>
      </c>
      <c r="AQ1658" s="79" t="s">
        <v>349</v>
      </c>
      <c r="AR1658" s="191">
        <v>3</v>
      </c>
    </row>
    <row r="1659" spans="1:44" s="48" customFormat="1" ht="13.5" customHeight="1" x14ac:dyDescent="0.2">
      <c r="A1659" s="80" t="s">
        <v>139</v>
      </c>
      <c r="B1659" s="80" t="s">
        <v>142</v>
      </c>
      <c r="C1659" s="80">
        <v>53</v>
      </c>
      <c r="D1659" s="79">
        <v>28</v>
      </c>
      <c r="E1659" s="59">
        <v>241.63800000000001</v>
      </c>
      <c r="F1659" s="224">
        <v>3.2333009424372028</v>
      </c>
      <c r="G1659" s="82">
        <v>107690.9</v>
      </c>
      <c r="H1659" s="82">
        <v>16429.25</v>
      </c>
      <c r="I1659" s="82">
        <v>47286.02</v>
      </c>
      <c r="J1659" s="79">
        <v>208179.5</v>
      </c>
      <c r="K1659" s="79">
        <v>397647.5</v>
      </c>
      <c r="L1659" s="38">
        <v>1.0258135543731428</v>
      </c>
      <c r="M1659" s="187">
        <v>21.397902141232315</v>
      </c>
      <c r="N1659" s="79">
        <v>73.055851247644156</v>
      </c>
      <c r="O1659" s="191">
        <v>71.217475082289525</v>
      </c>
      <c r="P1659" s="38">
        <v>3.3279799300634898</v>
      </c>
      <c r="Q1659" s="188">
        <v>2.0260713569472166</v>
      </c>
      <c r="R1659" s="40">
        <v>0.15073155529787347</v>
      </c>
      <c r="S1659" s="189">
        <v>1.9628015673294261</v>
      </c>
      <c r="T1659" s="40">
        <v>6.2420813600417411</v>
      </c>
      <c r="U1659" s="188">
        <v>2.8209138831507756</v>
      </c>
      <c r="V1659" s="40">
        <v>0.30048258133002698</v>
      </c>
      <c r="W1659" s="188">
        <v>2.0260713569472166</v>
      </c>
      <c r="X1659" s="38">
        <v>0.718232261200483</v>
      </c>
      <c r="Y1659" s="190">
        <v>2354.241834265993</v>
      </c>
      <c r="Z1659" s="79">
        <v>33.534150433200722</v>
      </c>
      <c r="AA1659" s="79">
        <v>1693.7012860044485</v>
      </c>
      <c r="AB1659" s="79">
        <v>60.074824386701039</v>
      </c>
      <c r="AC1659" s="79">
        <v>2010.3656858930033</v>
      </c>
      <c r="AD1659" s="79">
        <v>48.213010527240613</v>
      </c>
      <c r="AE1659" s="187">
        <v>28.057463708586596</v>
      </c>
      <c r="AF1659" s="189">
        <v>15.751582018666054</v>
      </c>
      <c r="AG1659" s="191" t="s">
        <v>349</v>
      </c>
      <c r="AH1659" s="178" t="s">
        <v>349</v>
      </c>
      <c r="AI1659" s="185" t="s">
        <v>333</v>
      </c>
      <c r="AJ1659" s="190" t="s">
        <v>349</v>
      </c>
      <c r="AK1659" s="185" t="s">
        <v>349</v>
      </c>
      <c r="AL1659" s="79">
        <v>3</v>
      </c>
      <c r="AM1659" s="79" t="s">
        <v>349</v>
      </c>
      <c r="AN1659" s="79" t="s">
        <v>349</v>
      </c>
      <c r="AO1659" s="79" t="s">
        <v>349</v>
      </c>
      <c r="AP1659" s="79" t="s">
        <v>349</v>
      </c>
      <c r="AQ1659" s="79" t="s">
        <v>349</v>
      </c>
      <c r="AR1659" s="191">
        <v>3</v>
      </c>
    </row>
    <row r="1660" spans="1:44" s="48" customFormat="1" ht="13.5" customHeight="1" x14ac:dyDescent="0.2">
      <c r="A1660" s="80" t="s">
        <v>139</v>
      </c>
      <c r="B1660" s="80" t="s">
        <v>142</v>
      </c>
      <c r="C1660" s="80">
        <v>72</v>
      </c>
      <c r="D1660" s="79">
        <v>28</v>
      </c>
      <c r="E1660" s="59">
        <v>977.48699999999997</v>
      </c>
      <c r="F1660" s="224">
        <v>1.013709032337341</v>
      </c>
      <c r="G1660" s="82">
        <v>1296266</v>
      </c>
      <c r="H1660" s="82">
        <v>253387.1</v>
      </c>
      <c r="I1660" s="82">
        <v>175548.1</v>
      </c>
      <c r="J1660" s="79">
        <v>1012755</v>
      </c>
      <c r="K1660" s="79">
        <v>4018394</v>
      </c>
      <c r="L1660" s="38">
        <v>0.4938336026283392</v>
      </c>
      <c r="M1660" s="187">
        <v>257.56468761062126</v>
      </c>
      <c r="N1660" s="79">
        <v>355.40328721275563</v>
      </c>
      <c r="O1660" s="191">
        <v>719.68226811862644</v>
      </c>
      <c r="P1660" s="38">
        <v>2.850039282192435</v>
      </c>
      <c r="Q1660" s="188">
        <v>2.0224220533171287</v>
      </c>
      <c r="R1660" s="40">
        <v>0.19487488798752842</v>
      </c>
      <c r="S1660" s="189">
        <v>1.0921439842305791</v>
      </c>
      <c r="T1660" s="40">
        <v>9.4234726799992874</v>
      </c>
      <c r="U1660" s="188">
        <v>2.2984711101152682</v>
      </c>
      <c r="V1660" s="40">
        <v>0.35087235682966977</v>
      </c>
      <c r="W1660" s="188">
        <v>2.0224220533171287</v>
      </c>
      <c r="X1660" s="38">
        <v>0.87989883554190262</v>
      </c>
      <c r="Y1660" s="190">
        <v>2783.7466911582046</v>
      </c>
      <c r="Z1660" s="79">
        <v>17.893384010509838</v>
      </c>
      <c r="AA1660" s="79">
        <v>1938.7627655343749</v>
      </c>
      <c r="AB1660" s="79">
        <v>67.372616189232758</v>
      </c>
      <c r="AC1660" s="79">
        <v>2380.1190551213158</v>
      </c>
      <c r="AD1660" s="79">
        <v>41.345239192617555</v>
      </c>
      <c r="AE1660" s="187">
        <v>30.354195958550601</v>
      </c>
      <c r="AF1660" s="189">
        <v>18.543454313231599</v>
      </c>
      <c r="AG1660" s="191" t="s">
        <v>349</v>
      </c>
      <c r="AH1660" s="178" t="s">
        <v>349</v>
      </c>
      <c r="AI1660" s="185" t="s">
        <v>333</v>
      </c>
      <c r="AJ1660" s="190" t="s">
        <v>349</v>
      </c>
      <c r="AK1660" s="185" t="s">
        <v>349</v>
      </c>
      <c r="AL1660" s="79">
        <v>3</v>
      </c>
      <c r="AM1660" s="79" t="s">
        <v>349</v>
      </c>
      <c r="AN1660" s="79" t="s">
        <v>349</v>
      </c>
      <c r="AO1660" s="79" t="s">
        <v>349</v>
      </c>
      <c r="AP1660" s="79" t="s">
        <v>349</v>
      </c>
      <c r="AQ1660" s="79" t="s">
        <v>349</v>
      </c>
      <c r="AR1660" s="191">
        <v>3</v>
      </c>
    </row>
    <row r="1661" spans="1:44" s="48" customFormat="1" ht="13.5" customHeight="1" x14ac:dyDescent="0.2">
      <c r="A1661" s="80" t="s">
        <v>139</v>
      </c>
      <c r="B1661" s="80" t="s">
        <v>142</v>
      </c>
      <c r="C1661" s="80">
        <v>97</v>
      </c>
      <c r="D1661" s="79">
        <v>28</v>
      </c>
      <c r="E1661" s="59">
        <v>-197.83590000000001</v>
      </c>
      <c r="F1661" s="224">
        <v>-5.6944206482180331</v>
      </c>
      <c r="G1661" s="82">
        <v>48141.58</v>
      </c>
      <c r="H1661" s="82">
        <v>8434.0969999999998</v>
      </c>
      <c r="I1661" s="82">
        <v>13257.45</v>
      </c>
      <c r="J1661" s="79">
        <v>69084.7</v>
      </c>
      <c r="K1661" s="79">
        <v>134511.5</v>
      </c>
      <c r="L1661" s="38">
        <v>1.0063552141016667</v>
      </c>
      <c r="M1661" s="187">
        <v>9.5656069153875301</v>
      </c>
      <c r="N1661" s="79">
        <v>24.243701068972314</v>
      </c>
      <c r="O1661" s="191">
        <v>24.090600147199218</v>
      </c>
      <c r="P1661" s="38">
        <v>2.5692036444508122</v>
      </c>
      <c r="Q1661" s="188">
        <v>2.112731424955979</v>
      </c>
      <c r="R1661" s="40">
        <v>0.17472163890383516</v>
      </c>
      <c r="S1661" s="189">
        <v>1.1704236114599325</v>
      </c>
      <c r="T1661" s="40">
        <v>9.3724710699591114</v>
      </c>
      <c r="U1661" s="188">
        <v>2.4152692405318774</v>
      </c>
      <c r="V1661" s="40">
        <v>0.38922566615530313</v>
      </c>
      <c r="W1661" s="188">
        <v>2.112731424955979</v>
      </c>
      <c r="X1661" s="38">
        <v>0.87473950709144332</v>
      </c>
      <c r="Y1661" s="190">
        <v>2603.3938621144707</v>
      </c>
      <c r="Z1661" s="79">
        <v>19.502946809277418</v>
      </c>
      <c r="AA1661" s="79">
        <v>2119.2362108649145</v>
      </c>
      <c r="AB1661" s="79">
        <v>75.868766326963851</v>
      </c>
      <c r="AC1661" s="79">
        <v>2375.1386344227503</v>
      </c>
      <c r="AD1661" s="79">
        <v>43.379767344612446</v>
      </c>
      <c r="AE1661" s="187">
        <v>18.597172648180273</v>
      </c>
      <c r="AF1661" s="189">
        <v>10.774209970275272</v>
      </c>
      <c r="AG1661" s="191" t="s">
        <v>349</v>
      </c>
      <c r="AH1661" s="178" t="s">
        <v>349</v>
      </c>
      <c r="AI1661" s="185" t="s">
        <v>333</v>
      </c>
      <c r="AJ1661" s="190" t="s">
        <v>349</v>
      </c>
      <c r="AK1661" s="185" t="s">
        <v>349</v>
      </c>
      <c r="AL1661" s="79">
        <v>3</v>
      </c>
      <c r="AM1661" s="79" t="s">
        <v>349</v>
      </c>
      <c r="AN1661" s="79" t="s">
        <v>349</v>
      </c>
      <c r="AO1661" s="79" t="s">
        <v>349</v>
      </c>
      <c r="AP1661" s="79" t="s">
        <v>349</v>
      </c>
      <c r="AQ1661" s="79" t="s">
        <v>349</v>
      </c>
      <c r="AR1661" s="191">
        <v>3</v>
      </c>
    </row>
    <row r="1662" spans="1:44" s="48" customFormat="1" ht="13.5" customHeight="1" x14ac:dyDescent="0.2">
      <c r="A1662" s="80" t="s">
        <v>139</v>
      </c>
      <c r="B1662" s="80" t="s">
        <v>142</v>
      </c>
      <c r="C1662" s="80">
        <v>119</v>
      </c>
      <c r="D1662" s="188">
        <v>29.1</v>
      </c>
      <c r="E1662" s="59">
        <v>92.589020000000005</v>
      </c>
      <c r="F1662" s="224">
        <v>0.37021099470313007</v>
      </c>
      <c r="G1662" s="82">
        <v>386475.3</v>
      </c>
      <c r="H1662" s="82">
        <v>44544.43</v>
      </c>
      <c r="I1662" s="82">
        <v>43618.89</v>
      </c>
      <c r="J1662" s="79">
        <v>477145.1</v>
      </c>
      <c r="K1662" s="79">
        <v>1836154</v>
      </c>
      <c r="L1662" s="38">
        <v>0.41490709831576766</v>
      </c>
      <c r="M1662" s="187">
        <v>81.836693470676451</v>
      </c>
      <c r="N1662" s="79">
        <v>140.05865273767458</v>
      </c>
      <c r="O1662" s="191">
        <v>337.56629690408926</v>
      </c>
      <c r="P1662" s="38">
        <v>4.1982477775511979</v>
      </c>
      <c r="Q1662" s="188">
        <v>2.7065490032193584</v>
      </c>
      <c r="R1662" s="40">
        <v>0.11350936376508144</v>
      </c>
      <c r="S1662" s="189">
        <v>0.99967056390612274</v>
      </c>
      <c r="T1662" s="40">
        <v>3.7262292090108109</v>
      </c>
      <c r="U1662" s="188">
        <v>2.8852640681864958</v>
      </c>
      <c r="V1662" s="40">
        <v>0.23819461189193827</v>
      </c>
      <c r="W1662" s="188">
        <v>2.7065490032193584</v>
      </c>
      <c r="X1662" s="38">
        <v>0.93805937316528987</v>
      </c>
      <c r="Y1662" s="190">
        <v>1856.3440525557398</v>
      </c>
      <c r="Z1662" s="79">
        <v>18.062717505217439</v>
      </c>
      <c r="AA1662" s="79">
        <v>1377.3044997795423</v>
      </c>
      <c r="AB1662" s="79">
        <v>66.781419686152731</v>
      </c>
      <c r="AC1662" s="79">
        <v>1577.0195229402914</v>
      </c>
      <c r="AD1662" s="79">
        <v>45.175536124106884</v>
      </c>
      <c r="AE1662" s="187">
        <v>25.805537077928797</v>
      </c>
      <c r="AF1662" s="189">
        <v>12.664080580840764</v>
      </c>
      <c r="AG1662" s="191" t="s">
        <v>349</v>
      </c>
      <c r="AH1662" s="178" t="s">
        <v>349</v>
      </c>
      <c r="AI1662" s="185" t="s">
        <v>333</v>
      </c>
      <c r="AJ1662" s="190" t="s">
        <v>349</v>
      </c>
      <c r="AK1662" s="185" t="s">
        <v>349</v>
      </c>
      <c r="AL1662" s="79">
        <v>3</v>
      </c>
      <c r="AM1662" s="79" t="s">
        <v>349</v>
      </c>
      <c r="AN1662" s="79" t="s">
        <v>349</v>
      </c>
      <c r="AO1662" s="79" t="s">
        <v>349</v>
      </c>
      <c r="AP1662" s="79" t="s">
        <v>349</v>
      </c>
      <c r="AQ1662" s="79" t="s">
        <v>349</v>
      </c>
      <c r="AR1662" s="191">
        <v>3</v>
      </c>
    </row>
    <row r="1663" spans="1:44" s="48" customFormat="1" ht="13.5" customHeight="1" x14ac:dyDescent="0.2">
      <c r="A1663" s="80" t="s">
        <v>33</v>
      </c>
      <c r="B1663" s="80" t="s">
        <v>142</v>
      </c>
      <c r="C1663" s="80">
        <v>16</v>
      </c>
      <c r="D1663" s="188">
        <v>23.1</v>
      </c>
      <c r="E1663" s="59">
        <v>370.4599</v>
      </c>
      <c r="F1663" s="224">
        <v>1.3229310070433935</v>
      </c>
      <c r="G1663" s="82">
        <v>485747.6</v>
      </c>
      <c r="H1663" s="82">
        <v>33331.800000000003</v>
      </c>
      <c r="I1663" s="82">
        <v>26318.07</v>
      </c>
      <c r="J1663" s="79">
        <v>118580200</v>
      </c>
      <c r="K1663" s="79">
        <v>15921670</v>
      </c>
      <c r="L1663" s="38">
        <v>16.046491503011396</v>
      </c>
      <c r="M1663" s="187">
        <v>84.376130722626186</v>
      </c>
      <c r="N1663" s="79">
        <v>36900.237809997758</v>
      </c>
      <c r="O1663" s="191">
        <v>2299.582921479926</v>
      </c>
      <c r="P1663" s="38">
        <v>28.447515728654544</v>
      </c>
      <c r="Q1663" s="188">
        <v>1.4609494799472562</v>
      </c>
      <c r="R1663" s="40">
        <v>6.7098596976385358E-2</v>
      </c>
      <c r="S1663" s="189">
        <v>1.0310192856224811</v>
      </c>
      <c r="T1663" s="40">
        <v>0.32506861148429866</v>
      </c>
      <c r="U1663" s="188">
        <v>1.7881202840647075</v>
      </c>
      <c r="V1663" s="40">
        <v>3.5152454419516234E-2</v>
      </c>
      <c r="W1663" s="188">
        <v>1.4609494799472562</v>
      </c>
      <c r="X1663" s="38">
        <v>0.81703087480572878</v>
      </c>
      <c r="Y1663" s="190">
        <v>840.83550475523214</v>
      </c>
      <c r="Z1663" s="79">
        <v>21.462793661548062</v>
      </c>
      <c r="AA1663" s="79">
        <v>222.71532522778904</v>
      </c>
      <c r="AB1663" s="79">
        <v>6.3932157964672456</v>
      </c>
      <c r="AC1663" s="79">
        <v>285.79401974902964</v>
      </c>
      <c r="AD1663" s="79">
        <v>8.8694182256397198</v>
      </c>
      <c r="AE1663" s="187">
        <v>73.51261644301978</v>
      </c>
      <c r="AF1663" s="189">
        <v>22.071383640789001</v>
      </c>
      <c r="AG1663" s="191" t="s">
        <v>349</v>
      </c>
      <c r="AH1663" s="178" t="s">
        <v>349</v>
      </c>
      <c r="AI1663" s="185" t="s">
        <v>335</v>
      </c>
      <c r="AJ1663" s="190" t="s">
        <v>349</v>
      </c>
      <c r="AK1663" s="185" t="s">
        <v>349</v>
      </c>
      <c r="AL1663" s="79" t="s">
        <v>349</v>
      </c>
      <c r="AM1663" s="79">
        <v>4</v>
      </c>
      <c r="AN1663" s="79" t="s">
        <v>349</v>
      </c>
      <c r="AO1663" s="79" t="s">
        <v>349</v>
      </c>
      <c r="AP1663" s="79" t="s">
        <v>349</v>
      </c>
      <c r="AQ1663" s="79" t="s">
        <v>349</v>
      </c>
      <c r="AR1663" s="191">
        <v>4</v>
      </c>
    </row>
    <row r="1664" spans="1:44" s="48" customFormat="1" ht="13.5" customHeight="1" x14ac:dyDescent="0.2">
      <c r="A1664" s="80" t="s">
        <v>33</v>
      </c>
      <c r="B1664" s="80" t="s">
        <v>142</v>
      </c>
      <c r="C1664" s="80">
        <v>54</v>
      </c>
      <c r="D1664" s="188">
        <v>23.1</v>
      </c>
      <c r="E1664" s="59">
        <v>4021.5279999999998</v>
      </c>
      <c r="F1664" s="224">
        <v>17.284824296252946</v>
      </c>
      <c r="G1664" s="82">
        <v>286311.5</v>
      </c>
      <c r="H1664" s="82">
        <v>76057.850000000006</v>
      </c>
      <c r="I1664" s="82">
        <v>221805.7</v>
      </c>
      <c r="J1664" s="79">
        <v>2159605</v>
      </c>
      <c r="K1664" s="79">
        <v>2959366</v>
      </c>
      <c r="L1664" s="38">
        <v>1.5722885657032442</v>
      </c>
      <c r="M1664" s="187">
        <v>49.733352365284333</v>
      </c>
      <c r="N1664" s="79">
        <v>672.03410076606554</v>
      </c>
      <c r="O1664" s="191">
        <v>427.42414810189882</v>
      </c>
      <c r="P1664" s="38">
        <v>9.1190912583070318</v>
      </c>
      <c r="Q1664" s="188">
        <v>2.4754954338893604</v>
      </c>
      <c r="R1664" s="40">
        <v>0.26133861065313496</v>
      </c>
      <c r="S1664" s="189">
        <v>1.7559253291441645</v>
      </c>
      <c r="T1664" s="40">
        <v>3.9496440624150941</v>
      </c>
      <c r="U1664" s="188">
        <v>3.0350208244322006</v>
      </c>
      <c r="V1664" s="40">
        <v>0.10966004963367929</v>
      </c>
      <c r="W1664" s="188">
        <v>2.4754954338893604</v>
      </c>
      <c r="X1664" s="38">
        <v>0.81564364038671211</v>
      </c>
      <c r="Y1664" s="190">
        <v>3254.7935083684029</v>
      </c>
      <c r="Z1664" s="79">
        <v>27.64535450225781</v>
      </c>
      <c r="AA1664" s="79">
        <v>670.77329137988136</v>
      </c>
      <c r="AB1664" s="79">
        <v>31.463609005573971</v>
      </c>
      <c r="AC1664" s="79">
        <v>1623.9180254986925</v>
      </c>
      <c r="AD1664" s="79">
        <v>48.027939372404717</v>
      </c>
      <c r="AE1664" s="187">
        <v>79.391218224589181</v>
      </c>
      <c r="AF1664" s="189">
        <v>58.694140908135296</v>
      </c>
      <c r="AG1664" s="191" t="s">
        <v>349</v>
      </c>
      <c r="AH1664" s="178" t="s">
        <v>349</v>
      </c>
      <c r="AI1664" s="185" t="s">
        <v>335</v>
      </c>
      <c r="AJ1664" s="190" t="s">
        <v>349</v>
      </c>
      <c r="AK1664" s="185" t="s">
        <v>349</v>
      </c>
      <c r="AL1664" s="79" t="s">
        <v>349</v>
      </c>
      <c r="AM1664" s="79">
        <v>4</v>
      </c>
      <c r="AN1664" s="79" t="s">
        <v>349</v>
      </c>
      <c r="AO1664" s="79" t="s">
        <v>349</v>
      </c>
      <c r="AP1664" s="79" t="s">
        <v>349</v>
      </c>
      <c r="AQ1664" s="79" t="s">
        <v>349</v>
      </c>
      <c r="AR1664" s="191">
        <v>4</v>
      </c>
    </row>
    <row r="1665" spans="1:44" s="48" customFormat="1" ht="13.5" customHeight="1" x14ac:dyDescent="0.2">
      <c r="A1665" s="80" t="s">
        <v>33</v>
      </c>
      <c r="B1665" s="80" t="s">
        <v>142</v>
      </c>
      <c r="C1665" s="80">
        <v>67</v>
      </c>
      <c r="D1665" s="188">
        <v>23.1</v>
      </c>
      <c r="E1665" s="59">
        <v>250.40440000000001</v>
      </c>
      <c r="F1665" s="224">
        <v>1.1970868123877914</v>
      </c>
      <c r="G1665" s="82">
        <v>367547.5</v>
      </c>
      <c r="H1665" s="82">
        <v>23361.15</v>
      </c>
      <c r="I1665" s="82">
        <v>39890.769999999997</v>
      </c>
      <c r="J1665" s="79">
        <v>4842075</v>
      </c>
      <c r="K1665" s="79">
        <v>8436113</v>
      </c>
      <c r="L1665" s="38">
        <v>1.2366467751195682</v>
      </c>
      <c r="M1665" s="187">
        <v>63.84434201378339</v>
      </c>
      <c r="N1665" s="79">
        <v>1506.7753216291158</v>
      </c>
      <c r="O1665" s="191">
        <v>1218.4363004411098</v>
      </c>
      <c r="P1665" s="38">
        <v>19.427716593260058</v>
      </c>
      <c r="Q1665" s="188">
        <v>3.7988922012161863</v>
      </c>
      <c r="R1665" s="40">
        <v>6.3021112071169533E-2</v>
      </c>
      <c r="S1665" s="189">
        <v>1.0044669887510773</v>
      </c>
      <c r="T1665" s="40">
        <v>0.4470645627205429</v>
      </c>
      <c r="U1665" s="188">
        <v>3.9294447302324813</v>
      </c>
      <c r="V1665" s="40">
        <v>5.1472852982986379E-2</v>
      </c>
      <c r="W1665" s="188">
        <v>3.7988922012161863</v>
      </c>
      <c r="X1665" s="38">
        <v>0.96677583272469869</v>
      </c>
      <c r="Y1665" s="190">
        <v>708.94320670911361</v>
      </c>
      <c r="Z1665" s="79">
        <v>21.358778101159885</v>
      </c>
      <c r="AA1665" s="79">
        <v>323.55776572088854</v>
      </c>
      <c r="AB1665" s="79">
        <v>23.931997526722512</v>
      </c>
      <c r="AC1665" s="79">
        <v>375.22167333292214</v>
      </c>
      <c r="AD1665" s="79">
        <v>24.358678858663325</v>
      </c>
      <c r="AE1665" s="187">
        <v>54.360552064130644</v>
      </c>
      <c r="AF1665" s="189">
        <v>13.768902833657448</v>
      </c>
      <c r="AG1665" s="191" t="s">
        <v>349</v>
      </c>
      <c r="AH1665" s="178" t="s">
        <v>349</v>
      </c>
      <c r="AI1665" s="185" t="s">
        <v>335</v>
      </c>
      <c r="AJ1665" s="190" t="s">
        <v>349</v>
      </c>
      <c r="AK1665" s="185" t="s">
        <v>349</v>
      </c>
      <c r="AL1665" s="79" t="s">
        <v>349</v>
      </c>
      <c r="AM1665" s="79">
        <v>4</v>
      </c>
      <c r="AN1665" s="79" t="s">
        <v>349</v>
      </c>
      <c r="AO1665" s="79" t="s">
        <v>349</v>
      </c>
      <c r="AP1665" s="79" t="s">
        <v>349</v>
      </c>
      <c r="AQ1665" s="79" t="s">
        <v>349</v>
      </c>
      <c r="AR1665" s="191">
        <v>4</v>
      </c>
    </row>
    <row r="1666" spans="1:44" s="48" customFormat="1" ht="13.5" customHeight="1" x14ac:dyDescent="0.2">
      <c r="A1666" s="80" t="s">
        <v>33</v>
      </c>
      <c r="B1666" s="80" t="s">
        <v>142</v>
      </c>
      <c r="C1666" s="80">
        <v>96</v>
      </c>
      <c r="D1666" s="188">
        <v>23.1</v>
      </c>
      <c r="E1666" s="59">
        <v>244.6189</v>
      </c>
      <c r="F1666" s="224">
        <v>0.91552848224634997</v>
      </c>
      <c r="G1666" s="82">
        <v>454078.4</v>
      </c>
      <c r="H1666" s="82">
        <v>34176.81</v>
      </c>
      <c r="I1666" s="82">
        <v>58376.65</v>
      </c>
      <c r="J1666" s="79">
        <v>1991565</v>
      </c>
      <c r="K1666" s="79">
        <v>4716333</v>
      </c>
      <c r="L1666" s="38">
        <v>0.90980141339141485</v>
      </c>
      <c r="M1666" s="187">
        <v>78.875075114567622</v>
      </c>
      <c r="N1666" s="79">
        <v>619.74277420739872</v>
      </c>
      <c r="O1666" s="191">
        <v>681.18466852806807</v>
      </c>
      <c r="P1666" s="38">
        <v>9.1148834788375694</v>
      </c>
      <c r="Q1666" s="188">
        <v>1.7477699449175466</v>
      </c>
      <c r="R1666" s="40">
        <v>7.4016938221819012E-2</v>
      </c>
      <c r="S1666" s="189">
        <v>0.86252683517440831</v>
      </c>
      <c r="T1666" s="40">
        <v>1.1191439161606904</v>
      </c>
      <c r="U1666" s="188">
        <v>1.9490131661312771</v>
      </c>
      <c r="V1666" s="40">
        <v>0.10971067291444203</v>
      </c>
      <c r="W1666" s="188">
        <v>1.7477699449175466</v>
      </c>
      <c r="X1666" s="38">
        <v>0.89674609453091014</v>
      </c>
      <c r="Y1666" s="190">
        <v>1041.9293929244936</v>
      </c>
      <c r="Z1666" s="79">
        <v>17.405492105317208</v>
      </c>
      <c r="AA1666" s="79">
        <v>671.06737351027618</v>
      </c>
      <c r="AB1666" s="79">
        <v>22.23935751255442</v>
      </c>
      <c r="AC1666" s="79">
        <v>762.56505457449646</v>
      </c>
      <c r="AD1666" s="79">
        <v>20.690351377227216</v>
      </c>
      <c r="AE1666" s="187">
        <v>35.593776500850957</v>
      </c>
      <c r="AF1666" s="189">
        <v>11.998672180863966</v>
      </c>
      <c r="AG1666" s="191" t="s">
        <v>349</v>
      </c>
      <c r="AH1666" s="178" t="s">
        <v>349</v>
      </c>
      <c r="AI1666" s="185" t="s">
        <v>335</v>
      </c>
      <c r="AJ1666" s="190" t="s">
        <v>349</v>
      </c>
      <c r="AK1666" s="185" t="s">
        <v>349</v>
      </c>
      <c r="AL1666" s="79" t="s">
        <v>349</v>
      </c>
      <c r="AM1666" s="79">
        <v>4</v>
      </c>
      <c r="AN1666" s="79" t="s">
        <v>349</v>
      </c>
      <c r="AO1666" s="79" t="s">
        <v>349</v>
      </c>
      <c r="AP1666" s="79" t="s">
        <v>349</v>
      </c>
      <c r="AQ1666" s="79" t="s">
        <v>349</v>
      </c>
      <c r="AR1666" s="191">
        <v>4</v>
      </c>
    </row>
    <row r="1667" spans="1:44" s="48" customFormat="1" ht="13.5" customHeight="1" x14ac:dyDescent="0.2">
      <c r="A1667" s="80" t="s">
        <v>139</v>
      </c>
      <c r="B1667" s="80" t="s">
        <v>142</v>
      </c>
      <c r="C1667" s="80">
        <v>1</v>
      </c>
      <c r="D1667" s="79">
        <v>28</v>
      </c>
      <c r="E1667" s="59">
        <v>1071.817</v>
      </c>
      <c r="F1667" s="224">
        <v>6.5215365711169611</v>
      </c>
      <c r="G1667" s="82">
        <v>252399.3</v>
      </c>
      <c r="H1667" s="82">
        <v>30662.26</v>
      </c>
      <c r="I1667" s="82">
        <v>60619.22</v>
      </c>
      <c r="J1667" s="79">
        <v>413528</v>
      </c>
      <c r="K1667" s="79">
        <v>2171568</v>
      </c>
      <c r="L1667" s="38">
        <v>0.37313007221456046</v>
      </c>
      <c r="M1667" s="187">
        <v>50.151085392689055</v>
      </c>
      <c r="N1667" s="79">
        <v>145.11822756196355</v>
      </c>
      <c r="O1667" s="191">
        <v>388.92128608309122</v>
      </c>
      <c r="P1667" s="38">
        <v>7.724278569987888</v>
      </c>
      <c r="Q1667" s="188">
        <v>1.7769922385988564</v>
      </c>
      <c r="R1667" s="40">
        <v>0.11652551025630174</v>
      </c>
      <c r="S1667" s="189">
        <v>1.2196579198420983</v>
      </c>
      <c r="T1667" s="40">
        <v>2.0790696020338086</v>
      </c>
      <c r="U1667" s="188">
        <v>2.1552881147248337</v>
      </c>
      <c r="V1667" s="40">
        <v>0.12946192850752766</v>
      </c>
      <c r="W1667" s="188">
        <v>1.7769922385988564</v>
      </c>
      <c r="X1667" s="38">
        <v>0.8244801363022064</v>
      </c>
      <c r="Y1667" s="190">
        <v>1903.5943079643405</v>
      </c>
      <c r="Z1667" s="79">
        <v>21.912892414513895</v>
      </c>
      <c r="AA1667" s="79">
        <v>784.79516426884425</v>
      </c>
      <c r="AB1667" s="79">
        <v>26.207229931372012</v>
      </c>
      <c r="AC1667" s="79">
        <v>1141.9276784172273</v>
      </c>
      <c r="AD1667" s="79">
        <v>29.13196500219783</v>
      </c>
      <c r="AE1667" s="187">
        <v>58.772982195555848</v>
      </c>
      <c r="AF1667" s="189">
        <v>31.274529981039411</v>
      </c>
      <c r="AG1667" s="191" t="s">
        <v>349</v>
      </c>
      <c r="AH1667" s="178" t="s">
        <v>349</v>
      </c>
      <c r="AI1667" s="185" t="s">
        <v>335</v>
      </c>
      <c r="AJ1667" s="190" t="s">
        <v>349</v>
      </c>
      <c r="AK1667" s="185" t="s">
        <v>349</v>
      </c>
      <c r="AL1667" s="79" t="s">
        <v>349</v>
      </c>
      <c r="AM1667" s="79">
        <v>4</v>
      </c>
      <c r="AN1667" s="79" t="s">
        <v>349</v>
      </c>
      <c r="AO1667" s="79" t="s">
        <v>349</v>
      </c>
      <c r="AP1667" s="79" t="s">
        <v>349</v>
      </c>
      <c r="AQ1667" s="79" t="s">
        <v>349</v>
      </c>
      <c r="AR1667" s="191">
        <v>4</v>
      </c>
    </row>
    <row r="1668" spans="1:44" s="48" customFormat="1" ht="13.5" customHeight="1" x14ac:dyDescent="0.2">
      <c r="A1668" s="80" t="s">
        <v>139</v>
      </c>
      <c r="B1668" s="80" t="s">
        <v>142</v>
      </c>
      <c r="C1668" s="80">
        <v>43</v>
      </c>
      <c r="D1668" s="79">
        <v>28</v>
      </c>
      <c r="E1668" s="59">
        <v>572.54809999999998</v>
      </c>
      <c r="F1668" s="224">
        <v>3.1250671181622369</v>
      </c>
      <c r="G1668" s="82">
        <v>284460.79999999999</v>
      </c>
      <c r="H1668" s="82">
        <v>31945.63</v>
      </c>
      <c r="I1668" s="82">
        <v>77868.2</v>
      </c>
      <c r="J1668" s="79">
        <v>566868.9</v>
      </c>
      <c r="K1668" s="79">
        <v>1781193</v>
      </c>
      <c r="L1668" s="38">
        <v>0.62359183397838303</v>
      </c>
      <c r="M1668" s="187">
        <v>56.521622174358818</v>
      </c>
      <c r="N1668" s="79">
        <v>198.92972187614856</v>
      </c>
      <c r="O1668" s="191">
        <v>319.00629712711168</v>
      </c>
      <c r="P1668" s="38">
        <v>5.6569077999312496</v>
      </c>
      <c r="Q1668" s="188">
        <v>2.0219315324636726</v>
      </c>
      <c r="R1668" s="40">
        <v>0.11124238152968721</v>
      </c>
      <c r="S1668" s="189">
        <v>1.3886731965364691</v>
      </c>
      <c r="T1668" s="40">
        <v>2.7101736637540315</v>
      </c>
      <c r="U1668" s="188">
        <v>2.4528800151555945</v>
      </c>
      <c r="V1668" s="40">
        <v>0.17677502186126373</v>
      </c>
      <c r="W1668" s="188">
        <v>2.0219315324636726</v>
      </c>
      <c r="X1668" s="38">
        <v>0.82430918755535409</v>
      </c>
      <c r="Y1668" s="190">
        <v>1819.8116470593675</v>
      </c>
      <c r="Z1668" s="79">
        <v>25.203158627578649</v>
      </c>
      <c r="AA1668" s="79">
        <v>1049.3322456408337</v>
      </c>
      <c r="AB1668" s="79">
        <v>39.04148512121651</v>
      </c>
      <c r="AC1668" s="79">
        <v>1331.2470783987533</v>
      </c>
      <c r="AD1668" s="79">
        <v>35.749612695334463</v>
      </c>
      <c r="AE1668" s="187">
        <v>42.338414674043378</v>
      </c>
      <c r="AF1668" s="189">
        <v>21.176747527364459</v>
      </c>
      <c r="AG1668" s="191" t="s">
        <v>349</v>
      </c>
      <c r="AH1668" s="178" t="s">
        <v>349</v>
      </c>
      <c r="AI1668" s="185" t="s">
        <v>335</v>
      </c>
      <c r="AJ1668" s="190" t="s">
        <v>349</v>
      </c>
      <c r="AK1668" s="185" t="s">
        <v>349</v>
      </c>
      <c r="AL1668" s="79" t="s">
        <v>349</v>
      </c>
      <c r="AM1668" s="79">
        <v>4</v>
      </c>
      <c r="AN1668" s="79" t="s">
        <v>349</v>
      </c>
      <c r="AO1668" s="79" t="s">
        <v>349</v>
      </c>
      <c r="AP1668" s="79" t="s">
        <v>349</v>
      </c>
      <c r="AQ1668" s="79" t="s">
        <v>349</v>
      </c>
      <c r="AR1668" s="191">
        <v>4</v>
      </c>
    </row>
    <row r="1669" spans="1:44" s="48" customFormat="1" ht="13.5" customHeight="1" x14ac:dyDescent="0.2">
      <c r="A1669" s="80" t="s">
        <v>139</v>
      </c>
      <c r="B1669" s="80" t="s">
        <v>142</v>
      </c>
      <c r="C1669" s="80">
        <v>54</v>
      </c>
      <c r="D1669" s="79">
        <v>28</v>
      </c>
      <c r="E1669" s="59">
        <v>1619.558</v>
      </c>
      <c r="F1669" s="224">
        <v>2.6891981758997199</v>
      </c>
      <c r="G1669" s="82">
        <v>810464.7</v>
      </c>
      <c r="H1669" s="82">
        <v>161012.4</v>
      </c>
      <c r="I1669" s="82">
        <v>173872.9</v>
      </c>
      <c r="J1669" s="79">
        <v>2902630</v>
      </c>
      <c r="K1669" s="79">
        <v>5024513</v>
      </c>
      <c r="L1669" s="38">
        <v>1.1319478173838693</v>
      </c>
      <c r="M1669" s="187">
        <v>161.03723099652066</v>
      </c>
      <c r="N1669" s="79">
        <v>1018.6118494229707</v>
      </c>
      <c r="O1669" s="191">
        <v>899.87527143889201</v>
      </c>
      <c r="P1669" s="38">
        <v>5.4959778872615725</v>
      </c>
      <c r="Q1669" s="188">
        <v>2.0552184522444699</v>
      </c>
      <c r="R1669" s="40">
        <v>0.19414165046067389</v>
      </c>
      <c r="S1669" s="189">
        <v>1.5597251501615983</v>
      </c>
      <c r="T1669" s="40">
        <v>4.8683263528414074</v>
      </c>
      <c r="U1669" s="188">
        <v>2.5800514395051843</v>
      </c>
      <c r="V1669" s="40">
        <v>0.18195124152842257</v>
      </c>
      <c r="W1669" s="188">
        <v>2.0552184522444699</v>
      </c>
      <c r="X1669" s="38">
        <v>0.79658041726432804</v>
      </c>
      <c r="Y1669" s="190">
        <v>2777.5687748693103</v>
      </c>
      <c r="Z1669" s="79">
        <v>25.568506641452569</v>
      </c>
      <c r="AA1669" s="79">
        <v>1077.6255749304778</v>
      </c>
      <c r="AB1669" s="79">
        <v>40.662233304740539</v>
      </c>
      <c r="AC1669" s="79">
        <v>1796.7908558862282</v>
      </c>
      <c r="AD1669" s="79">
        <v>42.561776751121215</v>
      </c>
      <c r="AE1669" s="187">
        <v>61.202560142505135</v>
      </c>
      <c r="AF1669" s="189">
        <v>40.024985579138963</v>
      </c>
      <c r="AG1669" s="191" t="s">
        <v>349</v>
      </c>
      <c r="AH1669" s="178" t="s">
        <v>349</v>
      </c>
      <c r="AI1669" s="185" t="s">
        <v>335</v>
      </c>
      <c r="AJ1669" s="190" t="s">
        <v>349</v>
      </c>
      <c r="AK1669" s="185" t="s">
        <v>349</v>
      </c>
      <c r="AL1669" s="79" t="s">
        <v>349</v>
      </c>
      <c r="AM1669" s="79">
        <v>4</v>
      </c>
      <c r="AN1669" s="79" t="s">
        <v>349</v>
      </c>
      <c r="AO1669" s="79" t="s">
        <v>349</v>
      </c>
      <c r="AP1669" s="79" t="s">
        <v>349</v>
      </c>
      <c r="AQ1669" s="79" t="s">
        <v>349</v>
      </c>
      <c r="AR1669" s="191">
        <v>4</v>
      </c>
    </row>
    <row r="1670" spans="1:44" s="48" customFormat="1" ht="13.5" customHeight="1" x14ac:dyDescent="0.2">
      <c r="A1670" s="80" t="s">
        <v>139</v>
      </c>
      <c r="B1670" s="80" t="s">
        <v>142</v>
      </c>
      <c r="C1670" s="80">
        <v>56</v>
      </c>
      <c r="D1670" s="79">
        <v>28</v>
      </c>
      <c r="E1670" s="59">
        <v>170.60220000000001</v>
      </c>
      <c r="F1670" s="224">
        <v>1.1021917898954514</v>
      </c>
      <c r="G1670" s="82">
        <v>266799.7</v>
      </c>
      <c r="H1670" s="82">
        <v>18694.61</v>
      </c>
      <c r="I1670" s="82">
        <v>10591.32</v>
      </c>
      <c r="J1670" s="79">
        <v>421144.5</v>
      </c>
      <c r="K1670" s="79">
        <v>3498548</v>
      </c>
      <c r="L1670" s="38">
        <v>0.23586960394786383</v>
      </c>
      <c r="M1670" s="187">
        <v>53.012407472777554</v>
      </c>
      <c r="N1670" s="79">
        <v>147.79106466181096</v>
      </c>
      <c r="O1670" s="191">
        <v>626.57952609475876</v>
      </c>
      <c r="P1670" s="38">
        <v>11.855139737418998</v>
      </c>
      <c r="Q1670" s="188">
        <v>1.8410721116604853</v>
      </c>
      <c r="R1670" s="40">
        <v>6.9179625161341879E-2</v>
      </c>
      <c r="S1670" s="189">
        <v>0.88958549374317286</v>
      </c>
      <c r="T1670" s="40">
        <v>0.80422481654876898</v>
      </c>
      <c r="U1670" s="188">
        <v>2.0447270896166763</v>
      </c>
      <c r="V1670" s="40">
        <v>8.4351599571926394E-2</v>
      </c>
      <c r="W1670" s="188">
        <v>1.8410721116604853</v>
      </c>
      <c r="X1670" s="38">
        <v>0.90039992183290829</v>
      </c>
      <c r="Y1670" s="190">
        <v>904.10099631595824</v>
      </c>
      <c r="Z1670" s="79">
        <v>18.335219120657364</v>
      </c>
      <c r="AA1670" s="79">
        <v>522.04483013542188</v>
      </c>
      <c r="AB1670" s="79">
        <v>18.438303404067483</v>
      </c>
      <c r="AC1670" s="79">
        <v>599.20905216289759</v>
      </c>
      <c r="AD1670" s="79">
        <v>18.342289133811619</v>
      </c>
      <c r="AE1670" s="187">
        <v>42.258129095902284</v>
      </c>
      <c r="AF1670" s="189">
        <v>12.877679625991078</v>
      </c>
      <c r="AG1670" s="191" t="s">
        <v>349</v>
      </c>
      <c r="AH1670" s="178" t="s">
        <v>349</v>
      </c>
      <c r="AI1670" s="185" t="s">
        <v>335</v>
      </c>
      <c r="AJ1670" s="190" t="s">
        <v>349</v>
      </c>
      <c r="AK1670" s="185" t="s">
        <v>349</v>
      </c>
      <c r="AL1670" s="79" t="s">
        <v>349</v>
      </c>
      <c r="AM1670" s="79">
        <v>4</v>
      </c>
      <c r="AN1670" s="79" t="s">
        <v>349</v>
      </c>
      <c r="AO1670" s="79" t="s">
        <v>349</v>
      </c>
      <c r="AP1670" s="79" t="s">
        <v>349</v>
      </c>
      <c r="AQ1670" s="79" t="s">
        <v>349</v>
      </c>
      <c r="AR1670" s="191">
        <v>4</v>
      </c>
    </row>
    <row r="1671" spans="1:44" s="48" customFormat="1" ht="13.5" customHeight="1" x14ac:dyDescent="0.2">
      <c r="A1671" s="80" t="s">
        <v>139</v>
      </c>
      <c r="B1671" s="80" t="s">
        <v>142</v>
      </c>
      <c r="C1671" s="80">
        <v>58</v>
      </c>
      <c r="D1671" s="79">
        <v>28</v>
      </c>
      <c r="E1671" s="59">
        <v>30.689789999999999</v>
      </c>
      <c r="F1671" s="224">
        <v>3.3564619252795995</v>
      </c>
      <c r="G1671" s="82">
        <v>15280.64</v>
      </c>
      <c r="H1671" s="82">
        <v>1234.626</v>
      </c>
      <c r="I1671" s="82">
        <v>5275.2860000000001</v>
      </c>
      <c r="J1671" s="79">
        <v>163552.70000000001</v>
      </c>
      <c r="K1671" s="79">
        <v>165027.79999999999</v>
      </c>
      <c r="L1671" s="38">
        <v>1.9419108930412625</v>
      </c>
      <c r="M1671" s="187">
        <v>3.0362234819785163</v>
      </c>
      <c r="N1671" s="79">
        <v>57.395092803809071</v>
      </c>
      <c r="O1671" s="191">
        <v>29.555986842383668</v>
      </c>
      <c r="P1671" s="38">
        <v>9.8407731755466621</v>
      </c>
      <c r="Q1671" s="188">
        <v>2.548340091768273</v>
      </c>
      <c r="R1671" s="40">
        <v>8.0087344564306995E-2</v>
      </c>
      <c r="S1671" s="189">
        <v>2.1207245815691405</v>
      </c>
      <c r="T1671" s="40">
        <v>1.1216067534805794</v>
      </c>
      <c r="U1671" s="188">
        <v>3.3153446237435311</v>
      </c>
      <c r="V1671" s="40">
        <v>0.10161803164866151</v>
      </c>
      <c r="W1671" s="188">
        <v>2.548340091768273</v>
      </c>
      <c r="X1671" s="38">
        <v>0.76865013474551169</v>
      </c>
      <c r="Y1671" s="190">
        <v>1199.1395684528752</v>
      </c>
      <c r="Z1671" s="79">
        <v>41.812231872534866</v>
      </c>
      <c r="AA1671" s="79">
        <v>623.88420240030143</v>
      </c>
      <c r="AB1671" s="79">
        <v>30.236145649136347</v>
      </c>
      <c r="AC1671" s="79">
        <v>763.74443235616627</v>
      </c>
      <c r="AD1671" s="79">
        <v>34.983348945775901</v>
      </c>
      <c r="AE1671" s="187">
        <v>47.972344603286324</v>
      </c>
      <c r="AF1671" s="189">
        <v>18.312438563302301</v>
      </c>
      <c r="AG1671" s="191" t="s">
        <v>349</v>
      </c>
      <c r="AH1671" s="178" t="s">
        <v>349</v>
      </c>
      <c r="AI1671" s="185" t="s">
        <v>335</v>
      </c>
      <c r="AJ1671" s="190" t="s">
        <v>349</v>
      </c>
      <c r="AK1671" s="185" t="s">
        <v>349</v>
      </c>
      <c r="AL1671" s="79" t="s">
        <v>349</v>
      </c>
      <c r="AM1671" s="79">
        <v>4</v>
      </c>
      <c r="AN1671" s="79" t="s">
        <v>349</v>
      </c>
      <c r="AO1671" s="79" t="s">
        <v>349</v>
      </c>
      <c r="AP1671" s="79" t="s">
        <v>349</v>
      </c>
      <c r="AQ1671" s="79" t="s">
        <v>349</v>
      </c>
      <c r="AR1671" s="191">
        <v>4</v>
      </c>
    </row>
    <row r="1672" spans="1:44" s="48" customFormat="1" ht="13.5" customHeight="1" x14ac:dyDescent="0.2">
      <c r="A1672" s="80" t="s">
        <v>139</v>
      </c>
      <c r="B1672" s="80" t="s">
        <v>142</v>
      </c>
      <c r="C1672" s="80">
        <v>76</v>
      </c>
      <c r="D1672" s="79">
        <v>28</v>
      </c>
      <c r="E1672" s="59">
        <v>295.23779999999999</v>
      </c>
      <c r="F1672" s="224">
        <v>1.0263071098963281</v>
      </c>
      <c r="G1672" s="82">
        <v>487153.9</v>
      </c>
      <c r="H1672" s="82">
        <v>37093.120000000003</v>
      </c>
      <c r="I1672" s="82">
        <v>167671.29999999999</v>
      </c>
      <c r="J1672" s="79">
        <v>2514667</v>
      </c>
      <c r="K1672" s="79">
        <v>4515485</v>
      </c>
      <c r="L1672" s="38">
        <v>1.0912013880959526</v>
      </c>
      <c r="M1672" s="187">
        <v>96.796214721203697</v>
      </c>
      <c r="N1672" s="79">
        <v>882.46507600104519</v>
      </c>
      <c r="O1672" s="191">
        <v>808.7096347456694</v>
      </c>
      <c r="P1672" s="38">
        <v>8.4622459306684519</v>
      </c>
      <c r="Q1672" s="188">
        <v>1.8178540670250896</v>
      </c>
      <c r="R1672" s="40">
        <v>7.5270650664880701E-2</v>
      </c>
      <c r="S1672" s="189">
        <v>1.0773899064588397</v>
      </c>
      <c r="T1672" s="40">
        <v>1.2258743858692243</v>
      </c>
      <c r="U1672" s="188">
        <v>2.1131404164274192</v>
      </c>
      <c r="V1672" s="40">
        <v>0.11817193782750389</v>
      </c>
      <c r="W1672" s="188">
        <v>1.8178540670250896</v>
      </c>
      <c r="X1672" s="38">
        <v>0.86026184199270794</v>
      </c>
      <c r="Y1672" s="190">
        <v>1075.7377089337624</v>
      </c>
      <c r="Z1672" s="79">
        <v>21.631243283865423</v>
      </c>
      <c r="AA1672" s="79">
        <v>720.03322128437492</v>
      </c>
      <c r="AB1672" s="79">
        <v>24.72179307214526</v>
      </c>
      <c r="AC1672" s="79">
        <v>812.45856814131457</v>
      </c>
      <c r="AD1672" s="79">
        <v>23.362948994089038</v>
      </c>
      <c r="AE1672" s="187">
        <v>33.066098240801708</v>
      </c>
      <c r="AF1672" s="189">
        <v>11.376007402861642</v>
      </c>
      <c r="AG1672" s="191" t="s">
        <v>349</v>
      </c>
      <c r="AH1672" s="178" t="s">
        <v>349</v>
      </c>
      <c r="AI1672" s="185" t="s">
        <v>335</v>
      </c>
      <c r="AJ1672" s="190" t="s">
        <v>349</v>
      </c>
      <c r="AK1672" s="185" t="s">
        <v>349</v>
      </c>
      <c r="AL1672" s="79" t="s">
        <v>349</v>
      </c>
      <c r="AM1672" s="79">
        <v>4</v>
      </c>
      <c r="AN1672" s="79" t="s">
        <v>349</v>
      </c>
      <c r="AO1672" s="79" t="s">
        <v>349</v>
      </c>
      <c r="AP1672" s="79" t="s">
        <v>349</v>
      </c>
      <c r="AQ1672" s="79" t="s">
        <v>349</v>
      </c>
      <c r="AR1672" s="191">
        <v>4</v>
      </c>
    </row>
    <row r="1673" spans="1:44" s="48" customFormat="1" ht="13.5" customHeight="1" x14ac:dyDescent="0.2">
      <c r="A1673" s="80" t="s">
        <v>139</v>
      </c>
      <c r="B1673" s="80" t="s">
        <v>142</v>
      </c>
      <c r="C1673" s="80">
        <v>114</v>
      </c>
      <c r="D1673" s="188">
        <v>29.1</v>
      </c>
      <c r="E1673" s="59">
        <v>939.84670000000006</v>
      </c>
      <c r="F1673" s="224">
        <v>2.6422279756144857</v>
      </c>
      <c r="G1673" s="82">
        <v>528765.4</v>
      </c>
      <c r="H1673" s="82">
        <v>70862.86</v>
      </c>
      <c r="I1673" s="82">
        <v>121687.7</v>
      </c>
      <c r="J1673" s="79">
        <v>2314209</v>
      </c>
      <c r="K1673" s="79">
        <v>4857690</v>
      </c>
      <c r="L1673" s="38">
        <v>0.76064571514213919</v>
      </c>
      <c r="M1673" s="187">
        <v>111.96682416107737</v>
      </c>
      <c r="N1673" s="79">
        <v>679.30068797395415</v>
      </c>
      <c r="O1673" s="191">
        <v>893.05793019160785</v>
      </c>
      <c r="P1673" s="38">
        <v>8.2034093144682902</v>
      </c>
      <c r="Q1673" s="188">
        <v>2.6881767163988353</v>
      </c>
      <c r="R1673" s="40">
        <v>0.13327188419059743</v>
      </c>
      <c r="S1673" s="189">
        <v>0.84780000122207799</v>
      </c>
      <c r="T1673" s="40">
        <v>2.2389794085960766</v>
      </c>
      <c r="U1673" s="188">
        <v>2.8186980861136899</v>
      </c>
      <c r="V1673" s="40">
        <v>0.12190053691899874</v>
      </c>
      <c r="W1673" s="188">
        <v>2.6881767163988353</v>
      </c>
      <c r="X1673" s="38">
        <v>0.95369444838456885</v>
      </c>
      <c r="Y1673" s="190">
        <v>2141.5200078811408</v>
      </c>
      <c r="Z1673" s="79">
        <v>14.820118395072507</v>
      </c>
      <c r="AA1673" s="79">
        <v>741.49334503628461</v>
      </c>
      <c r="AB1673" s="79">
        <v>37.548435578539966</v>
      </c>
      <c r="AC1673" s="79">
        <v>1193.3373435906615</v>
      </c>
      <c r="AD1673" s="79">
        <v>38.817057993675235</v>
      </c>
      <c r="AE1673" s="187">
        <v>65.375371590857483</v>
      </c>
      <c r="AF1673" s="189">
        <v>37.863894981683266</v>
      </c>
      <c r="AG1673" s="191" t="s">
        <v>349</v>
      </c>
      <c r="AH1673" s="178" t="s">
        <v>349</v>
      </c>
      <c r="AI1673" s="185" t="s">
        <v>335</v>
      </c>
      <c r="AJ1673" s="190" t="s">
        <v>349</v>
      </c>
      <c r="AK1673" s="185" t="s">
        <v>349</v>
      </c>
      <c r="AL1673" s="79" t="s">
        <v>349</v>
      </c>
      <c r="AM1673" s="79">
        <v>4</v>
      </c>
      <c r="AN1673" s="79" t="s">
        <v>349</v>
      </c>
      <c r="AO1673" s="79" t="s">
        <v>349</v>
      </c>
      <c r="AP1673" s="79" t="s">
        <v>349</v>
      </c>
      <c r="AQ1673" s="79" t="s">
        <v>349</v>
      </c>
      <c r="AR1673" s="191">
        <v>4</v>
      </c>
    </row>
    <row r="1674" spans="1:44" s="48" customFormat="1" ht="13.5" customHeight="1" x14ac:dyDescent="0.2">
      <c r="A1674" s="80" t="s">
        <v>33</v>
      </c>
      <c r="B1674" s="80" t="s">
        <v>142</v>
      </c>
      <c r="C1674" s="80">
        <v>59</v>
      </c>
      <c r="D1674" s="188">
        <v>23.1</v>
      </c>
      <c r="E1674" s="59">
        <v>27.308309999999999</v>
      </c>
      <c r="F1674" s="224">
        <v>0.10591775183485785</v>
      </c>
      <c r="G1674" s="82">
        <v>455918</v>
      </c>
      <c r="H1674" s="82">
        <v>28202.89</v>
      </c>
      <c r="I1674" s="82">
        <v>12851.99</v>
      </c>
      <c r="J1674" s="79">
        <v>628657.69999999995</v>
      </c>
      <c r="K1674" s="79">
        <v>6805359</v>
      </c>
      <c r="L1674" s="38">
        <v>0.19903057156504644</v>
      </c>
      <c r="M1674" s="187">
        <v>79.194620347683212</v>
      </c>
      <c r="N1674" s="79">
        <v>195.62809500309683</v>
      </c>
      <c r="O1674" s="191">
        <v>982.90475410287593</v>
      </c>
      <c r="P1674" s="38">
        <v>13.146313718292499</v>
      </c>
      <c r="Q1674" s="188">
        <v>1.487682765755252</v>
      </c>
      <c r="R1674" s="40">
        <v>6.1081149593902186E-2</v>
      </c>
      <c r="S1674" s="189">
        <v>0.88956501941493415</v>
      </c>
      <c r="T1674" s="40">
        <v>0.6403378205571828</v>
      </c>
      <c r="U1674" s="188">
        <v>1.7333568401491621</v>
      </c>
      <c r="V1674" s="40">
        <v>7.6066950890464863E-2</v>
      </c>
      <c r="W1674" s="188">
        <v>1.487682765755252</v>
      </c>
      <c r="X1674" s="38">
        <v>0.85826687921180222</v>
      </c>
      <c r="Y1674" s="190">
        <v>642.09291993739464</v>
      </c>
      <c r="Z1674" s="79">
        <v>19.1250334449796</v>
      </c>
      <c r="AA1674" s="79">
        <v>472.60391181978304</v>
      </c>
      <c r="AB1674" s="79">
        <v>13.54437365492646</v>
      </c>
      <c r="AC1674" s="79">
        <v>502.5153158024936</v>
      </c>
      <c r="AD1674" s="79">
        <v>13.649021733885036</v>
      </c>
      <c r="AE1674" s="187">
        <v>26.396336551123646</v>
      </c>
      <c r="AF1674" s="189">
        <v>5.9523367829980351</v>
      </c>
      <c r="AG1674" s="191" t="s">
        <v>349</v>
      </c>
      <c r="AH1674" s="178" t="s">
        <v>349</v>
      </c>
      <c r="AI1674" s="185" t="s">
        <v>337</v>
      </c>
      <c r="AJ1674" s="190" t="s">
        <v>349</v>
      </c>
      <c r="AK1674" s="185" t="s">
        <v>349</v>
      </c>
      <c r="AL1674" s="79" t="s">
        <v>349</v>
      </c>
      <c r="AM1674" s="79" t="s">
        <v>349</v>
      </c>
      <c r="AN1674" s="79">
        <v>5</v>
      </c>
      <c r="AO1674" s="79" t="s">
        <v>349</v>
      </c>
      <c r="AP1674" s="79" t="s">
        <v>349</v>
      </c>
      <c r="AQ1674" s="79" t="s">
        <v>349</v>
      </c>
      <c r="AR1674" s="191">
        <v>5</v>
      </c>
    </row>
    <row r="1675" spans="1:44" s="48" customFormat="1" ht="13.5" customHeight="1" x14ac:dyDescent="0.2">
      <c r="A1675" s="80" t="s">
        <v>33</v>
      </c>
      <c r="B1675" s="80" t="s">
        <v>142</v>
      </c>
      <c r="C1675" s="80">
        <v>79</v>
      </c>
      <c r="D1675" s="188">
        <v>23.1</v>
      </c>
      <c r="E1675" s="59">
        <v>141.28919999999999</v>
      </c>
      <c r="F1675" s="224">
        <v>1.335610859284025</v>
      </c>
      <c r="G1675" s="82">
        <v>181404.2</v>
      </c>
      <c r="H1675" s="82">
        <v>13263.64</v>
      </c>
      <c r="I1675" s="82">
        <v>23948.43</v>
      </c>
      <c r="J1675" s="79">
        <v>526080.80000000005</v>
      </c>
      <c r="K1675" s="79">
        <v>1810032</v>
      </c>
      <c r="L1675" s="38">
        <v>0.62621427015151376</v>
      </c>
      <c r="M1675" s="187">
        <v>31.510571524868936</v>
      </c>
      <c r="N1675" s="79">
        <v>163.70782497646209</v>
      </c>
      <c r="O1675" s="191">
        <v>261.42461578982011</v>
      </c>
      <c r="P1675" s="38">
        <v>8.5737013363249428</v>
      </c>
      <c r="Q1675" s="188">
        <v>1.7601561577324136</v>
      </c>
      <c r="R1675" s="40">
        <v>7.0912773679895624E-2</v>
      </c>
      <c r="S1675" s="189">
        <v>1.583257263289358</v>
      </c>
      <c r="T1675" s="40">
        <v>1.1398876937326359</v>
      </c>
      <c r="U1675" s="188">
        <v>2.3674571297833125</v>
      </c>
      <c r="V1675" s="40">
        <v>0.11663574001151795</v>
      </c>
      <c r="W1675" s="188">
        <v>1.7601561577324136</v>
      </c>
      <c r="X1675" s="38">
        <v>0.74347963288928332</v>
      </c>
      <c r="Y1675" s="190">
        <v>954.90012389511628</v>
      </c>
      <c r="Z1675" s="79">
        <v>32.376374451114351</v>
      </c>
      <c r="AA1675" s="79">
        <v>711.17074148760082</v>
      </c>
      <c r="AB1675" s="79">
        <v>23.660410846311152</v>
      </c>
      <c r="AC1675" s="79">
        <v>772.4560573614973</v>
      </c>
      <c r="AD1675" s="79">
        <v>25.292565427022282</v>
      </c>
      <c r="AE1675" s="187">
        <v>25.524070665455902</v>
      </c>
      <c r="AF1675" s="189">
        <v>7.9338255283065156</v>
      </c>
      <c r="AG1675" s="191" t="s">
        <v>349</v>
      </c>
      <c r="AH1675" s="178" t="s">
        <v>349</v>
      </c>
      <c r="AI1675" s="185" t="s">
        <v>337</v>
      </c>
      <c r="AJ1675" s="190" t="s">
        <v>349</v>
      </c>
      <c r="AK1675" s="185" t="s">
        <v>349</v>
      </c>
      <c r="AL1675" s="79" t="s">
        <v>349</v>
      </c>
      <c r="AM1675" s="79" t="s">
        <v>349</v>
      </c>
      <c r="AN1675" s="79">
        <v>5</v>
      </c>
      <c r="AO1675" s="79" t="s">
        <v>349</v>
      </c>
      <c r="AP1675" s="79" t="s">
        <v>349</v>
      </c>
      <c r="AQ1675" s="79" t="s">
        <v>349</v>
      </c>
      <c r="AR1675" s="191">
        <v>5</v>
      </c>
    </row>
    <row r="1676" spans="1:44" s="48" customFormat="1" ht="13.5" customHeight="1" x14ac:dyDescent="0.2">
      <c r="A1676" s="80" t="s">
        <v>33</v>
      </c>
      <c r="B1676" s="80" t="s">
        <v>142</v>
      </c>
      <c r="C1676" s="80">
        <v>115</v>
      </c>
      <c r="D1676" s="188">
        <v>23.1</v>
      </c>
      <c r="E1676" s="59">
        <v>42.974600000000002</v>
      </c>
      <c r="F1676" s="224">
        <v>9.4703916769993013E-2</v>
      </c>
      <c r="G1676" s="82">
        <v>773992.3</v>
      </c>
      <c r="H1676" s="82">
        <v>57076.480000000003</v>
      </c>
      <c r="I1676" s="82">
        <v>34460.910000000003</v>
      </c>
      <c r="J1676" s="79">
        <v>737072.6</v>
      </c>
      <c r="K1676" s="79">
        <v>6393919</v>
      </c>
      <c r="L1676" s="38">
        <v>0.24837035610930105</v>
      </c>
      <c r="M1676" s="187">
        <v>134.44528698259364</v>
      </c>
      <c r="N1676" s="79">
        <v>229.36505608215663</v>
      </c>
      <c r="O1676" s="191">
        <v>923.47999847944527</v>
      </c>
      <c r="P1676" s="38">
        <v>7.1619959267075073</v>
      </c>
      <c r="Q1676" s="188">
        <v>1.9006476739740392</v>
      </c>
      <c r="R1676" s="40">
        <v>7.2748553497824373E-2</v>
      </c>
      <c r="S1676" s="189">
        <v>1.096078193810226</v>
      </c>
      <c r="T1676" s="40">
        <v>1.3998974934592447</v>
      </c>
      <c r="U1676" s="188">
        <v>2.1940485380978272</v>
      </c>
      <c r="V1676" s="40">
        <v>0.13962588225873471</v>
      </c>
      <c r="W1676" s="188">
        <v>1.9006476739740392</v>
      </c>
      <c r="X1676" s="38">
        <v>0.86627421452664966</v>
      </c>
      <c r="Y1676" s="190">
        <v>1006.9566421103501</v>
      </c>
      <c r="Z1676" s="79">
        <v>22.23597076339875</v>
      </c>
      <c r="AA1676" s="79">
        <v>842.54655979668428</v>
      </c>
      <c r="AB1676" s="79">
        <v>29.953258929562821</v>
      </c>
      <c r="AC1676" s="79">
        <v>888.89275055400174</v>
      </c>
      <c r="AD1676" s="79">
        <v>25.663144370609757</v>
      </c>
      <c r="AE1676" s="187">
        <v>16.327424184729544</v>
      </c>
      <c r="AF1676" s="189">
        <v>5.2139238089670803</v>
      </c>
      <c r="AG1676" s="191" t="s">
        <v>349</v>
      </c>
      <c r="AH1676" s="178" t="s">
        <v>349</v>
      </c>
      <c r="AI1676" s="185" t="s">
        <v>337</v>
      </c>
      <c r="AJ1676" s="190" t="s">
        <v>349</v>
      </c>
      <c r="AK1676" s="185" t="s">
        <v>349</v>
      </c>
      <c r="AL1676" s="79" t="s">
        <v>349</v>
      </c>
      <c r="AM1676" s="79" t="s">
        <v>349</v>
      </c>
      <c r="AN1676" s="79">
        <v>5</v>
      </c>
      <c r="AO1676" s="79" t="s">
        <v>349</v>
      </c>
      <c r="AP1676" s="79" t="s">
        <v>349</v>
      </c>
      <c r="AQ1676" s="79" t="s">
        <v>349</v>
      </c>
      <c r="AR1676" s="191">
        <v>5</v>
      </c>
    </row>
    <row r="1677" spans="1:44" s="48" customFormat="1" ht="13.5" customHeight="1" x14ac:dyDescent="0.2">
      <c r="A1677" s="80" t="s">
        <v>139</v>
      </c>
      <c r="B1677" s="80" t="s">
        <v>142</v>
      </c>
      <c r="C1677" s="80">
        <v>15</v>
      </c>
      <c r="D1677" s="79">
        <v>28</v>
      </c>
      <c r="E1677" s="59">
        <v>150.1285</v>
      </c>
      <c r="F1677" s="224">
        <v>1.786392987862486</v>
      </c>
      <c r="G1677" s="82">
        <v>145259.29999999999</v>
      </c>
      <c r="H1677" s="82">
        <v>9767.2890000000007</v>
      </c>
      <c r="I1677" s="82">
        <v>24386.69</v>
      </c>
      <c r="J1677" s="79">
        <v>435984.7</v>
      </c>
      <c r="K1677" s="79">
        <v>1405056</v>
      </c>
      <c r="L1677" s="38">
        <v>0.60800394233698263</v>
      </c>
      <c r="M1677" s="187">
        <v>28.862645650690144</v>
      </c>
      <c r="N1677" s="79">
        <v>152.99889465316596</v>
      </c>
      <c r="O1677" s="191">
        <v>251.64128716844277</v>
      </c>
      <c r="P1677" s="38">
        <v>8.9168088938486019</v>
      </c>
      <c r="Q1677" s="188">
        <v>1.9714252431148815</v>
      </c>
      <c r="R1677" s="40">
        <v>6.8264957841684945E-2</v>
      </c>
      <c r="S1677" s="189">
        <v>0.98095702704482379</v>
      </c>
      <c r="T1677" s="40">
        <v>1.0551016705444576</v>
      </c>
      <c r="U1677" s="188">
        <v>2.2019977697761615</v>
      </c>
      <c r="V1677" s="40">
        <v>0.11214774387391721</v>
      </c>
      <c r="W1677" s="188">
        <v>1.9714252431148815</v>
      </c>
      <c r="X1677" s="38">
        <v>0.89528939137630548</v>
      </c>
      <c r="Y1677" s="190">
        <v>876.60915941812857</v>
      </c>
      <c r="Z1677" s="79">
        <v>20.305699708450586</v>
      </c>
      <c r="AA1677" s="79">
        <v>685.2090262615734</v>
      </c>
      <c r="AB1677" s="79">
        <v>25.57965222695907</v>
      </c>
      <c r="AC1677" s="79">
        <v>731.40612422385345</v>
      </c>
      <c r="AD1677" s="79">
        <v>22.70249742488329</v>
      </c>
      <c r="AE1677" s="187">
        <v>21.834147076857125</v>
      </c>
      <c r="AF1677" s="189">
        <v>6.316203328390646</v>
      </c>
      <c r="AG1677" s="191" t="s">
        <v>349</v>
      </c>
      <c r="AH1677" s="178" t="s">
        <v>349</v>
      </c>
      <c r="AI1677" s="185" t="s">
        <v>337</v>
      </c>
      <c r="AJ1677" s="190" t="s">
        <v>349</v>
      </c>
      <c r="AK1677" s="185" t="s">
        <v>349</v>
      </c>
      <c r="AL1677" s="79" t="s">
        <v>349</v>
      </c>
      <c r="AM1677" s="79" t="s">
        <v>349</v>
      </c>
      <c r="AN1677" s="79">
        <v>5</v>
      </c>
      <c r="AO1677" s="79" t="s">
        <v>349</v>
      </c>
      <c r="AP1677" s="79" t="s">
        <v>349</v>
      </c>
      <c r="AQ1677" s="79" t="s">
        <v>349</v>
      </c>
      <c r="AR1677" s="191">
        <v>5</v>
      </c>
    </row>
    <row r="1678" spans="1:44" s="48" customFormat="1" ht="13.5" customHeight="1" x14ac:dyDescent="0.2">
      <c r="A1678" s="80" t="s">
        <v>139</v>
      </c>
      <c r="B1678" s="80" t="s">
        <v>142</v>
      </c>
      <c r="C1678" s="80">
        <v>23</v>
      </c>
      <c r="D1678" s="79">
        <v>28</v>
      </c>
      <c r="E1678" s="59">
        <v>-252.4847</v>
      </c>
      <c r="F1678" s="224">
        <v>-11.634533120141903</v>
      </c>
      <c r="G1678" s="82">
        <v>37715.120000000003</v>
      </c>
      <c r="H1678" s="82">
        <v>2523.3919999999998</v>
      </c>
      <c r="I1678" s="82">
        <v>4013.6350000000002</v>
      </c>
      <c r="J1678" s="79">
        <v>66313.710000000006</v>
      </c>
      <c r="K1678" s="79">
        <v>381872.7</v>
      </c>
      <c r="L1678" s="38">
        <v>0.3402619807675662</v>
      </c>
      <c r="M1678" s="187">
        <v>7.4938963924048725</v>
      </c>
      <c r="N1678" s="79">
        <v>23.271285277558132</v>
      </c>
      <c r="O1678" s="191">
        <v>68.392258297746181</v>
      </c>
      <c r="P1678" s="38">
        <v>9.4086569823478037</v>
      </c>
      <c r="Q1678" s="188">
        <v>1.961268315569175</v>
      </c>
      <c r="R1678" s="40">
        <v>6.6485551019398015E-2</v>
      </c>
      <c r="S1678" s="189">
        <v>1.0544950571511289</v>
      </c>
      <c r="T1678" s="40">
        <v>0.97388029849345381</v>
      </c>
      <c r="U1678" s="188">
        <v>2.2267764214693204</v>
      </c>
      <c r="V1678" s="40">
        <v>0.10628509487338793</v>
      </c>
      <c r="W1678" s="188">
        <v>1.961268315569175</v>
      </c>
      <c r="X1678" s="38">
        <v>0.88076570986639424</v>
      </c>
      <c r="Y1678" s="190">
        <v>821.69955776144457</v>
      </c>
      <c r="Z1678" s="79">
        <v>22.018313219114479</v>
      </c>
      <c r="AA1678" s="79">
        <v>651.13708954800882</v>
      </c>
      <c r="AB1678" s="79">
        <v>24.247863158033169</v>
      </c>
      <c r="AC1678" s="79">
        <v>690.46179632593862</v>
      </c>
      <c r="AD1678" s="79">
        <v>22.069526063018202</v>
      </c>
      <c r="AE1678" s="187">
        <v>20.757278813450863</v>
      </c>
      <c r="AF1678" s="189">
        <v>5.6954210916785097</v>
      </c>
      <c r="AG1678" s="191" t="s">
        <v>349</v>
      </c>
      <c r="AH1678" s="178" t="s">
        <v>349</v>
      </c>
      <c r="AI1678" s="185" t="s">
        <v>337</v>
      </c>
      <c r="AJ1678" s="190" t="s">
        <v>349</v>
      </c>
      <c r="AK1678" s="185" t="s">
        <v>349</v>
      </c>
      <c r="AL1678" s="79" t="s">
        <v>349</v>
      </c>
      <c r="AM1678" s="79" t="s">
        <v>349</v>
      </c>
      <c r="AN1678" s="79">
        <v>5</v>
      </c>
      <c r="AO1678" s="79" t="s">
        <v>349</v>
      </c>
      <c r="AP1678" s="79" t="s">
        <v>349</v>
      </c>
      <c r="AQ1678" s="79" t="s">
        <v>349</v>
      </c>
      <c r="AR1678" s="191">
        <v>5</v>
      </c>
    </row>
    <row r="1679" spans="1:44" s="48" customFormat="1" ht="13.5" customHeight="1" x14ac:dyDescent="0.2">
      <c r="A1679" s="80" t="s">
        <v>139</v>
      </c>
      <c r="B1679" s="80" t="s">
        <v>142</v>
      </c>
      <c r="C1679" s="80">
        <v>26</v>
      </c>
      <c r="D1679" s="79">
        <v>28</v>
      </c>
      <c r="E1679" s="59">
        <v>-109.22920000000001</v>
      </c>
      <c r="F1679" s="224">
        <v>-0.58361564607150629</v>
      </c>
      <c r="G1679" s="82">
        <v>329722.3</v>
      </c>
      <c r="H1679" s="82">
        <v>21020.720000000001</v>
      </c>
      <c r="I1679" s="82">
        <v>40042.67</v>
      </c>
      <c r="J1679" s="79">
        <v>1425322</v>
      </c>
      <c r="K1679" s="79">
        <v>5418671</v>
      </c>
      <c r="L1679" s="38">
        <v>0.51540532534344929</v>
      </c>
      <c r="M1679" s="187">
        <v>65.514964673728642</v>
      </c>
      <c r="N1679" s="79">
        <v>500.18427372529311</v>
      </c>
      <c r="O1679" s="191">
        <v>970.46780297038379</v>
      </c>
      <c r="P1679" s="38">
        <v>14.655660295536803</v>
      </c>
      <c r="Q1679" s="188">
        <v>1.8680206542157041</v>
      </c>
      <c r="R1679" s="40">
        <v>6.2215303079340194E-2</v>
      </c>
      <c r="S1679" s="189">
        <v>0.94784684331054925</v>
      </c>
      <c r="T1679" s="40">
        <v>0.58505645374434134</v>
      </c>
      <c r="U1679" s="188">
        <v>2.0947350197459915</v>
      </c>
      <c r="V1679" s="40">
        <v>6.823302258885855E-2</v>
      </c>
      <c r="W1679" s="188">
        <v>1.8680206542157041</v>
      </c>
      <c r="X1679" s="38">
        <v>0.89176942983567487</v>
      </c>
      <c r="Y1679" s="190">
        <v>681.51776645277675</v>
      </c>
      <c r="Z1679" s="79">
        <v>20.245686759332585</v>
      </c>
      <c r="AA1679" s="79">
        <v>425.50138716219618</v>
      </c>
      <c r="AB1679" s="79">
        <v>15.365291493294592</v>
      </c>
      <c r="AC1679" s="79">
        <v>467.70576656269691</v>
      </c>
      <c r="AD1679" s="79">
        <v>15.58136805734506</v>
      </c>
      <c r="AE1679" s="187">
        <v>37.565620720809235</v>
      </c>
      <c r="AF1679" s="189">
        <v>9.0237030239487375</v>
      </c>
      <c r="AG1679" s="191" t="s">
        <v>349</v>
      </c>
      <c r="AH1679" s="178" t="s">
        <v>349</v>
      </c>
      <c r="AI1679" s="185" t="s">
        <v>337</v>
      </c>
      <c r="AJ1679" s="190" t="s">
        <v>349</v>
      </c>
      <c r="AK1679" s="185" t="s">
        <v>349</v>
      </c>
      <c r="AL1679" s="79" t="s">
        <v>349</v>
      </c>
      <c r="AM1679" s="79" t="s">
        <v>349</v>
      </c>
      <c r="AN1679" s="79">
        <v>5</v>
      </c>
      <c r="AO1679" s="79" t="s">
        <v>349</v>
      </c>
      <c r="AP1679" s="79" t="s">
        <v>349</v>
      </c>
      <c r="AQ1679" s="79" t="s">
        <v>349</v>
      </c>
      <c r="AR1679" s="191">
        <v>5</v>
      </c>
    </row>
    <row r="1680" spans="1:44" s="48" customFormat="1" ht="13.5" customHeight="1" x14ac:dyDescent="0.2">
      <c r="A1680" s="80" t="s">
        <v>139</v>
      </c>
      <c r="B1680" s="80" t="s">
        <v>142</v>
      </c>
      <c r="C1680" s="80">
        <v>96</v>
      </c>
      <c r="D1680" s="79">
        <v>28</v>
      </c>
      <c r="E1680" s="59">
        <v>45.129739999999998</v>
      </c>
      <c r="F1680" s="224">
        <v>0.71006379658222263</v>
      </c>
      <c r="G1680" s="82">
        <v>111060.4</v>
      </c>
      <c r="H1680" s="82">
        <v>7265.1890000000003</v>
      </c>
      <c r="I1680" s="82">
        <v>44227.77</v>
      </c>
      <c r="J1680" s="79">
        <v>948177.4</v>
      </c>
      <c r="K1680" s="79">
        <v>1320211</v>
      </c>
      <c r="L1680" s="38">
        <v>1.4072618359498854</v>
      </c>
      <c r="M1680" s="187">
        <v>22.067413040155831</v>
      </c>
      <c r="N1680" s="79">
        <v>332.74125017486347</v>
      </c>
      <c r="O1680" s="191">
        <v>236.44587075031919</v>
      </c>
      <c r="P1680" s="38">
        <v>10.901715733302336</v>
      </c>
      <c r="Q1680" s="188">
        <v>1.9256738497658756</v>
      </c>
      <c r="R1680" s="40">
        <v>6.4748781187676963E-2</v>
      </c>
      <c r="S1680" s="189">
        <v>1.3594528193381725</v>
      </c>
      <c r="T1680" s="40">
        <v>0.81854524040319598</v>
      </c>
      <c r="U1680" s="188">
        <v>2.3571872525700273</v>
      </c>
      <c r="V1680" s="40">
        <v>9.1728680554861719E-2</v>
      </c>
      <c r="W1680" s="188">
        <v>1.9256738497658756</v>
      </c>
      <c r="X1680" s="38">
        <v>0.81693715578443116</v>
      </c>
      <c r="Y1680" s="190">
        <v>766.18384652379655</v>
      </c>
      <c r="Z1680" s="79">
        <v>28.639637755417358</v>
      </c>
      <c r="AA1680" s="79">
        <v>565.75268603262725</v>
      </c>
      <c r="AB1680" s="79">
        <v>20.826659976102974</v>
      </c>
      <c r="AC1680" s="79">
        <v>607.23649591672688</v>
      </c>
      <c r="AD1680" s="79">
        <v>21.320871965050287</v>
      </c>
      <c r="AE1680" s="187">
        <v>26.159669301373633</v>
      </c>
      <c r="AF1680" s="189">
        <v>6.8315738864596298</v>
      </c>
      <c r="AG1680" s="191" t="s">
        <v>349</v>
      </c>
      <c r="AH1680" s="178" t="s">
        <v>349</v>
      </c>
      <c r="AI1680" s="185" t="s">
        <v>337</v>
      </c>
      <c r="AJ1680" s="190" t="s">
        <v>349</v>
      </c>
      <c r="AK1680" s="185" t="s">
        <v>349</v>
      </c>
      <c r="AL1680" s="79" t="s">
        <v>349</v>
      </c>
      <c r="AM1680" s="79" t="s">
        <v>349</v>
      </c>
      <c r="AN1680" s="79">
        <v>5</v>
      </c>
      <c r="AO1680" s="79" t="s">
        <v>349</v>
      </c>
      <c r="AP1680" s="79" t="s">
        <v>349</v>
      </c>
      <c r="AQ1680" s="79" t="s">
        <v>349</v>
      </c>
      <c r="AR1680" s="191">
        <v>5</v>
      </c>
    </row>
    <row r="1681" spans="1:44" s="48" customFormat="1" ht="13.5" customHeight="1" x14ac:dyDescent="0.2">
      <c r="A1681" s="80" t="s">
        <v>139</v>
      </c>
      <c r="B1681" s="80" t="s">
        <v>142</v>
      </c>
      <c r="C1681" s="80">
        <v>113</v>
      </c>
      <c r="D1681" s="188">
        <v>29.1</v>
      </c>
      <c r="E1681" s="59">
        <v>-65.924300000000002</v>
      </c>
      <c r="F1681" s="224">
        <v>-1.527805100363953</v>
      </c>
      <c r="G1681" s="82">
        <v>74667.86</v>
      </c>
      <c r="H1681" s="82">
        <v>5119.0039999999999</v>
      </c>
      <c r="I1681" s="82">
        <v>23111.200000000001</v>
      </c>
      <c r="J1681" s="79">
        <v>698252.6</v>
      </c>
      <c r="K1681" s="79">
        <v>884670.8</v>
      </c>
      <c r="L1681" s="38">
        <v>1.2602030454015483</v>
      </c>
      <c r="M1681" s="187">
        <v>15.811025364185973</v>
      </c>
      <c r="N1681" s="79">
        <v>204.96138056657898</v>
      </c>
      <c r="O1681" s="191">
        <v>162.64155313263075</v>
      </c>
      <c r="P1681" s="38">
        <v>9.9364281847048055</v>
      </c>
      <c r="Q1681" s="188">
        <v>3.1480969709716424</v>
      </c>
      <c r="R1681" s="40">
        <v>6.7887940825132956E-2</v>
      </c>
      <c r="S1681" s="189">
        <v>1.6631450970222901</v>
      </c>
      <c r="T1681" s="40">
        <v>0.94160397023149545</v>
      </c>
      <c r="U1681" s="188">
        <v>3.5604165700645356</v>
      </c>
      <c r="V1681" s="40">
        <v>0.10063978538478295</v>
      </c>
      <c r="W1681" s="188">
        <v>3.1480969709716424</v>
      </c>
      <c r="X1681" s="38">
        <v>0.88419343889150037</v>
      </c>
      <c r="Y1681" s="190">
        <v>865.13489373932691</v>
      </c>
      <c r="Z1681" s="79">
        <v>34.489120084414608</v>
      </c>
      <c r="AA1681" s="79">
        <v>618.15718810156079</v>
      </c>
      <c r="AB1681" s="79">
        <v>37.006128343105161</v>
      </c>
      <c r="AC1681" s="79">
        <v>673.72129791622149</v>
      </c>
      <c r="AD1681" s="79">
        <v>34.472695961772502</v>
      </c>
      <c r="AE1681" s="187">
        <v>28.547883968737796</v>
      </c>
      <c r="AF1681" s="189">
        <v>8.2473435212033657</v>
      </c>
      <c r="AG1681" s="191" t="s">
        <v>349</v>
      </c>
      <c r="AH1681" s="178" t="s">
        <v>349</v>
      </c>
      <c r="AI1681" s="185" t="s">
        <v>337</v>
      </c>
      <c r="AJ1681" s="190" t="s">
        <v>349</v>
      </c>
      <c r="AK1681" s="185" t="s">
        <v>349</v>
      </c>
      <c r="AL1681" s="79" t="s">
        <v>349</v>
      </c>
      <c r="AM1681" s="79" t="s">
        <v>349</v>
      </c>
      <c r="AN1681" s="79">
        <v>5</v>
      </c>
      <c r="AO1681" s="79" t="s">
        <v>349</v>
      </c>
      <c r="AP1681" s="79" t="s">
        <v>349</v>
      </c>
      <c r="AQ1681" s="79" t="s">
        <v>349</v>
      </c>
      <c r="AR1681" s="191">
        <v>5</v>
      </c>
    </row>
    <row r="1682" spans="1:44" s="48" customFormat="1" ht="13.5" customHeight="1" x14ac:dyDescent="0.2">
      <c r="A1682" s="80" t="s">
        <v>33</v>
      </c>
      <c r="B1682" s="80" t="s">
        <v>142</v>
      </c>
      <c r="C1682" s="80">
        <v>1</v>
      </c>
      <c r="D1682" s="188">
        <v>23.1</v>
      </c>
      <c r="E1682" s="59">
        <v>-88.642250000000004</v>
      </c>
      <c r="F1682" s="224">
        <v>-0.82733361449604403</v>
      </c>
      <c r="G1682" s="82">
        <v>182341.5</v>
      </c>
      <c r="H1682" s="82">
        <v>13604.59</v>
      </c>
      <c r="I1682" s="82">
        <v>30189.97</v>
      </c>
      <c r="J1682" s="79">
        <v>473822</v>
      </c>
      <c r="K1682" s="79">
        <v>1255128</v>
      </c>
      <c r="L1682" s="38">
        <v>0.81336188473969318</v>
      </c>
      <c r="M1682" s="187">
        <v>31.673383955288184</v>
      </c>
      <c r="N1682" s="79">
        <v>147.44573275815657</v>
      </c>
      <c r="O1682" s="191">
        <v>181.27937333250478</v>
      </c>
      <c r="P1682" s="38">
        <v>5.9866914530036874</v>
      </c>
      <c r="Q1682" s="188">
        <v>1.5793917604638568</v>
      </c>
      <c r="R1682" s="40">
        <v>7.3523033420153552E-2</v>
      </c>
      <c r="S1682" s="189">
        <v>0.96250305747217202</v>
      </c>
      <c r="T1682" s="40">
        <v>1.6925538086341199</v>
      </c>
      <c r="U1682" s="188">
        <v>1.8495649403750061</v>
      </c>
      <c r="V1682" s="40">
        <v>0.16703717033859705</v>
      </c>
      <c r="W1682" s="188">
        <v>1.5793917604638568</v>
      </c>
      <c r="X1682" s="38">
        <v>0.85392609147512777</v>
      </c>
      <c r="Y1682" s="190">
        <v>1028.404861386075</v>
      </c>
      <c r="Z1682" s="79">
        <v>19.462705040940534</v>
      </c>
      <c r="AA1682" s="79">
        <v>995.76602086747255</v>
      </c>
      <c r="AB1682" s="79">
        <v>29.079477270667553</v>
      </c>
      <c r="AC1682" s="79">
        <v>1005.7268766668467</v>
      </c>
      <c r="AD1682" s="79">
        <v>23.340304867638906</v>
      </c>
      <c r="AE1682" s="187">
        <v>3.1737345615628576</v>
      </c>
      <c r="AF1682" s="189">
        <v>0.99041360338167905</v>
      </c>
      <c r="AG1682" s="191">
        <v>995.76602086747255</v>
      </c>
      <c r="AH1682" s="178">
        <v>29.079477270667553</v>
      </c>
      <c r="AI1682" s="185" t="s">
        <v>340</v>
      </c>
      <c r="AJ1682" s="190" t="s">
        <v>349</v>
      </c>
      <c r="AK1682" s="185" t="s">
        <v>349</v>
      </c>
      <c r="AL1682" s="79" t="s">
        <v>349</v>
      </c>
      <c r="AM1682" s="79" t="s">
        <v>349</v>
      </c>
      <c r="AN1682" s="79" t="s">
        <v>349</v>
      </c>
      <c r="AO1682" s="79" t="s">
        <v>349</v>
      </c>
      <c r="AP1682" s="79">
        <v>7</v>
      </c>
      <c r="AQ1682" s="79" t="s">
        <v>349</v>
      </c>
      <c r="AR1682" s="191">
        <v>7</v>
      </c>
    </row>
    <row r="1683" spans="1:44" s="48" customFormat="1" ht="13.5" customHeight="1" x14ac:dyDescent="0.2">
      <c r="A1683" s="80" t="s">
        <v>33</v>
      </c>
      <c r="B1683" s="80" t="s">
        <v>142</v>
      </c>
      <c r="C1683" s="80">
        <v>2</v>
      </c>
      <c r="D1683" s="188">
        <v>23.1</v>
      </c>
      <c r="E1683" s="59">
        <v>-3.0310579999999998</v>
      </c>
      <c r="F1683" s="224">
        <v>-8.7382877982245394E-2</v>
      </c>
      <c r="G1683" s="82">
        <v>60795.37</v>
      </c>
      <c r="H1683" s="82">
        <v>3959.9929999999999</v>
      </c>
      <c r="I1683" s="82">
        <v>9075.8649999999998</v>
      </c>
      <c r="J1683" s="79">
        <v>200420.6</v>
      </c>
      <c r="K1683" s="79">
        <v>628574.6</v>
      </c>
      <c r="L1683" s="38">
        <v>0.68697696966667565</v>
      </c>
      <c r="M1683" s="187">
        <v>10.560377625026716</v>
      </c>
      <c r="N1683" s="79">
        <v>62.367644868388112</v>
      </c>
      <c r="O1683" s="191">
        <v>90.785641473031006</v>
      </c>
      <c r="P1683" s="38">
        <v>8.945885929427801</v>
      </c>
      <c r="Q1683" s="188">
        <v>1.7345941617006029</v>
      </c>
      <c r="R1683" s="40">
        <v>6.3803235535490457E-2</v>
      </c>
      <c r="S1683" s="189">
        <v>1.1513433593682432</v>
      </c>
      <c r="T1683" s="40">
        <v>0.98293610989433433</v>
      </c>
      <c r="U1683" s="188">
        <v>2.0819242149913069</v>
      </c>
      <c r="V1683" s="40">
        <v>0.11178322727215484</v>
      </c>
      <c r="W1683" s="188">
        <v>1.7345941617006029</v>
      </c>
      <c r="X1683" s="38">
        <v>0.83316873362167299</v>
      </c>
      <c r="Y1683" s="190">
        <v>735.11426683268758</v>
      </c>
      <c r="Z1683" s="79">
        <v>24.377712091298747</v>
      </c>
      <c r="AA1683" s="79">
        <v>683.09580868176033</v>
      </c>
      <c r="AB1683" s="79">
        <v>22.446378537898454</v>
      </c>
      <c r="AC1683" s="79">
        <v>695.10953963042107</v>
      </c>
      <c r="AD1683" s="79">
        <v>20.744239989778976</v>
      </c>
      <c r="AE1683" s="187">
        <v>7.0762411366404159</v>
      </c>
      <c r="AF1683" s="189">
        <v>1.7283219785831472</v>
      </c>
      <c r="AG1683" s="191">
        <v>683.09580868176033</v>
      </c>
      <c r="AH1683" s="178">
        <v>22.446378537898454</v>
      </c>
      <c r="AI1683" s="185" t="s">
        <v>340</v>
      </c>
      <c r="AJ1683" s="190" t="s">
        <v>349</v>
      </c>
      <c r="AK1683" s="185" t="s">
        <v>349</v>
      </c>
      <c r="AL1683" s="79" t="s">
        <v>349</v>
      </c>
      <c r="AM1683" s="79" t="s">
        <v>349</v>
      </c>
      <c r="AN1683" s="79" t="s">
        <v>349</v>
      </c>
      <c r="AO1683" s="79" t="s">
        <v>349</v>
      </c>
      <c r="AP1683" s="79">
        <v>7</v>
      </c>
      <c r="AQ1683" s="79" t="s">
        <v>349</v>
      </c>
      <c r="AR1683" s="191">
        <v>7</v>
      </c>
    </row>
    <row r="1684" spans="1:44" s="48" customFormat="1" ht="13.5" customHeight="1" x14ac:dyDescent="0.2">
      <c r="A1684" s="80" t="s">
        <v>33</v>
      </c>
      <c r="B1684" s="80" t="s">
        <v>142</v>
      </c>
      <c r="C1684" s="80">
        <v>3</v>
      </c>
      <c r="D1684" s="188">
        <v>23.1</v>
      </c>
      <c r="E1684" s="59">
        <v>-18.397279999999999</v>
      </c>
      <c r="F1684" s="224">
        <v>-9.6447913889411555E-2</v>
      </c>
      <c r="G1684" s="82">
        <v>325811.8</v>
      </c>
      <c r="H1684" s="82">
        <v>23966.51</v>
      </c>
      <c r="I1684" s="82">
        <v>85372.3</v>
      </c>
      <c r="J1684" s="79">
        <v>1295288</v>
      </c>
      <c r="K1684" s="79">
        <v>2197485</v>
      </c>
      <c r="L1684" s="38">
        <v>1.2699806523752193</v>
      </c>
      <c r="M1684" s="187">
        <v>56.59469862079429</v>
      </c>
      <c r="N1684" s="79">
        <v>403.07264815235908</v>
      </c>
      <c r="O1684" s="191">
        <v>317.38487306755457</v>
      </c>
      <c r="P1684" s="38">
        <v>5.9046404013737854</v>
      </c>
      <c r="Q1684" s="188">
        <v>1.5137398556128097</v>
      </c>
      <c r="R1684" s="40">
        <v>7.2260844299139329E-2</v>
      </c>
      <c r="S1684" s="189">
        <v>0.90127937249866164</v>
      </c>
      <c r="T1684" s="40">
        <v>1.6866133011760955</v>
      </c>
      <c r="U1684" s="188">
        <v>1.7617357514003829</v>
      </c>
      <c r="V1684" s="40">
        <v>0.16935832362752151</v>
      </c>
      <c r="W1684" s="188">
        <v>1.5137398556128097</v>
      </c>
      <c r="X1684" s="38">
        <v>0.85923206951414577</v>
      </c>
      <c r="Y1684" s="190">
        <v>993.29626305261138</v>
      </c>
      <c r="Z1684" s="79">
        <v>18.322223801653703</v>
      </c>
      <c r="AA1684" s="79">
        <v>1008.5747430568986</v>
      </c>
      <c r="AB1684" s="79">
        <v>28.203823651712355</v>
      </c>
      <c r="AC1684" s="79">
        <v>1003.4841900465381</v>
      </c>
      <c r="AD1684" s="79">
        <v>22.215263697443561</v>
      </c>
      <c r="AE1684" s="187">
        <v>-1.5381594165403634</v>
      </c>
      <c r="AF1684" s="189">
        <v>-0.50728781388418298</v>
      </c>
      <c r="AG1684" s="191">
        <v>1008.5747430568986</v>
      </c>
      <c r="AH1684" s="178">
        <v>28.203823651712355</v>
      </c>
      <c r="AI1684" s="185" t="s">
        <v>340</v>
      </c>
      <c r="AJ1684" s="190" t="s">
        <v>349</v>
      </c>
      <c r="AK1684" s="185" t="s">
        <v>349</v>
      </c>
      <c r="AL1684" s="79" t="s">
        <v>349</v>
      </c>
      <c r="AM1684" s="79" t="s">
        <v>349</v>
      </c>
      <c r="AN1684" s="79" t="s">
        <v>349</v>
      </c>
      <c r="AO1684" s="79" t="s">
        <v>349</v>
      </c>
      <c r="AP1684" s="79">
        <v>7</v>
      </c>
      <c r="AQ1684" s="79" t="s">
        <v>349</v>
      </c>
      <c r="AR1684" s="191">
        <v>7</v>
      </c>
    </row>
    <row r="1685" spans="1:44" s="48" customFormat="1" ht="13.5" customHeight="1" x14ac:dyDescent="0.2">
      <c r="A1685" s="80" t="s">
        <v>33</v>
      </c>
      <c r="B1685" s="80" t="s">
        <v>142</v>
      </c>
      <c r="C1685" s="80">
        <v>4</v>
      </c>
      <c r="D1685" s="188">
        <v>23.1</v>
      </c>
      <c r="E1685" s="59">
        <v>-137.55699999999999</v>
      </c>
      <c r="F1685" s="224">
        <v>-5.9853345514304213</v>
      </c>
      <c r="G1685" s="82">
        <v>40861.980000000003</v>
      </c>
      <c r="H1685" s="82">
        <v>2471.3159999999998</v>
      </c>
      <c r="I1685" s="82">
        <v>14302.76</v>
      </c>
      <c r="J1685" s="79">
        <v>395874.2</v>
      </c>
      <c r="K1685" s="79">
        <v>495504.7</v>
      </c>
      <c r="L1685" s="38">
        <v>1.7213372038151811</v>
      </c>
      <c r="M1685" s="187">
        <v>7.0978750405876161</v>
      </c>
      <c r="N1685" s="79">
        <v>123.18963977833242</v>
      </c>
      <c r="O1685" s="191">
        <v>71.56624483877664</v>
      </c>
      <c r="P1685" s="38">
        <v>10.33048644385658</v>
      </c>
      <c r="Q1685" s="188">
        <v>1.853345837021761</v>
      </c>
      <c r="R1685" s="40">
        <v>5.9460442893743935E-2</v>
      </c>
      <c r="S1685" s="189">
        <v>1.2386126964862565</v>
      </c>
      <c r="T1685" s="40">
        <v>0.79325589973580635</v>
      </c>
      <c r="U1685" s="188">
        <v>2.2291370984088994</v>
      </c>
      <c r="V1685" s="40">
        <v>9.6800862712006011E-2</v>
      </c>
      <c r="W1685" s="188">
        <v>1.853345837021761</v>
      </c>
      <c r="X1685" s="38">
        <v>0.83141850644566972</v>
      </c>
      <c r="Y1685" s="190">
        <v>583.99634960395474</v>
      </c>
      <c r="Z1685" s="79">
        <v>26.889168449535209</v>
      </c>
      <c r="AA1685" s="79">
        <v>595.63343005646493</v>
      </c>
      <c r="AB1685" s="79">
        <v>21.054585526668575</v>
      </c>
      <c r="AC1685" s="79">
        <v>593.01711528393139</v>
      </c>
      <c r="AD1685" s="79">
        <v>19.82987878199333</v>
      </c>
      <c r="AE1685" s="187">
        <v>-1.9926632179125825</v>
      </c>
      <c r="AF1685" s="189">
        <v>-0.4411870593787004</v>
      </c>
      <c r="AG1685" s="191">
        <v>595.63343005646493</v>
      </c>
      <c r="AH1685" s="178">
        <v>21.054585526668575</v>
      </c>
      <c r="AI1685" s="185" t="s">
        <v>340</v>
      </c>
      <c r="AJ1685" s="190" t="s">
        <v>349</v>
      </c>
      <c r="AK1685" s="185" t="s">
        <v>349</v>
      </c>
      <c r="AL1685" s="79" t="s">
        <v>349</v>
      </c>
      <c r="AM1685" s="79" t="s">
        <v>349</v>
      </c>
      <c r="AN1685" s="79" t="s">
        <v>349</v>
      </c>
      <c r="AO1685" s="79" t="s">
        <v>349</v>
      </c>
      <c r="AP1685" s="79">
        <v>7</v>
      </c>
      <c r="AQ1685" s="79" t="s">
        <v>349</v>
      </c>
      <c r="AR1685" s="191">
        <v>7</v>
      </c>
    </row>
    <row r="1686" spans="1:44" s="48" customFormat="1" ht="13.5" customHeight="1" x14ac:dyDescent="0.2">
      <c r="A1686" s="80" t="s">
        <v>33</v>
      </c>
      <c r="B1686" s="80" t="s">
        <v>142</v>
      </c>
      <c r="C1686" s="80">
        <v>5</v>
      </c>
      <c r="D1686" s="188">
        <v>23.1</v>
      </c>
      <c r="E1686" s="59">
        <v>92.759200000000007</v>
      </c>
      <c r="F1686" s="224">
        <v>0.6712503235741063</v>
      </c>
      <c r="G1686" s="82">
        <v>244517.7</v>
      </c>
      <c r="H1686" s="82">
        <v>15157.45</v>
      </c>
      <c r="I1686" s="82">
        <v>50924.09</v>
      </c>
      <c r="J1686" s="79">
        <v>1268361</v>
      </c>
      <c r="K1686" s="79">
        <v>2783537</v>
      </c>
      <c r="L1686" s="38">
        <v>0.98175378566208582</v>
      </c>
      <c r="M1686" s="187">
        <v>42.473616790275223</v>
      </c>
      <c r="N1686" s="79">
        <v>394.69340184049753</v>
      </c>
      <c r="O1686" s="191">
        <v>402.02890745597676</v>
      </c>
      <c r="P1686" s="38">
        <v>9.8297009767616874</v>
      </c>
      <c r="Q1686" s="188">
        <v>1.383307583599632</v>
      </c>
      <c r="R1686" s="40">
        <v>6.088932229971486E-2</v>
      </c>
      <c r="S1686" s="189">
        <v>0.89825781588909626</v>
      </c>
      <c r="T1686" s="40">
        <v>0.85370293974768097</v>
      </c>
      <c r="U1686" s="188">
        <v>1.6493656279461211</v>
      </c>
      <c r="V1686" s="40">
        <v>0.10173249444353308</v>
      </c>
      <c r="W1686" s="188">
        <v>1.383307583599632</v>
      </c>
      <c r="X1686" s="38">
        <v>0.83869068213953335</v>
      </c>
      <c r="Y1686" s="190">
        <v>635.32656729364726</v>
      </c>
      <c r="Z1686" s="79">
        <v>19.333648805394063</v>
      </c>
      <c r="AA1686" s="79">
        <v>624.55397743256333</v>
      </c>
      <c r="AB1686" s="79">
        <v>16.447365626894452</v>
      </c>
      <c r="AC1686" s="79">
        <v>626.67942085869674</v>
      </c>
      <c r="AD1686" s="79">
        <v>15.309650895391542</v>
      </c>
      <c r="AE1686" s="187">
        <v>1.6955988330494054</v>
      </c>
      <c r="AF1686" s="189">
        <v>0.33915960144679236</v>
      </c>
      <c r="AG1686" s="191">
        <v>624.55397743256333</v>
      </c>
      <c r="AH1686" s="178">
        <v>16.447365626894452</v>
      </c>
      <c r="AI1686" s="185" t="s">
        <v>340</v>
      </c>
      <c r="AJ1686" s="190" t="s">
        <v>349</v>
      </c>
      <c r="AK1686" s="185" t="s">
        <v>349</v>
      </c>
      <c r="AL1686" s="79" t="s">
        <v>349</v>
      </c>
      <c r="AM1686" s="79" t="s">
        <v>349</v>
      </c>
      <c r="AN1686" s="79" t="s">
        <v>349</v>
      </c>
      <c r="AO1686" s="79" t="s">
        <v>349</v>
      </c>
      <c r="AP1686" s="79">
        <v>7</v>
      </c>
      <c r="AQ1686" s="79" t="s">
        <v>349</v>
      </c>
      <c r="AR1686" s="191">
        <v>7</v>
      </c>
    </row>
    <row r="1687" spans="1:44" s="48" customFormat="1" ht="13.5" customHeight="1" x14ac:dyDescent="0.2">
      <c r="A1687" s="80" t="s">
        <v>33</v>
      </c>
      <c r="B1687" s="80" t="s">
        <v>142</v>
      </c>
      <c r="C1687" s="80">
        <v>6</v>
      </c>
      <c r="D1687" s="188">
        <v>23.1</v>
      </c>
      <c r="E1687" s="59">
        <v>32.784089999999999</v>
      </c>
      <c r="F1687" s="224">
        <v>0.21358258102396363</v>
      </c>
      <c r="G1687" s="82">
        <v>272186</v>
      </c>
      <c r="H1687" s="82">
        <v>16853.080000000002</v>
      </c>
      <c r="I1687" s="82">
        <v>69034.36</v>
      </c>
      <c r="J1687" s="79">
        <v>1792451</v>
      </c>
      <c r="K1687" s="79">
        <v>3237649</v>
      </c>
      <c r="L1687" s="38">
        <v>1.1928176967567816</v>
      </c>
      <c r="M1687" s="187">
        <v>47.279701468146691</v>
      </c>
      <c r="N1687" s="79">
        <v>557.78172209836282</v>
      </c>
      <c r="O1687" s="191">
        <v>467.61690710570991</v>
      </c>
      <c r="P1687" s="38">
        <v>10.213041686652604</v>
      </c>
      <c r="Q1687" s="188">
        <v>1.5681639030835051</v>
      </c>
      <c r="R1687" s="40">
        <v>6.0248781660895784E-2</v>
      </c>
      <c r="S1687" s="189">
        <v>1.112279181599096</v>
      </c>
      <c r="T1687" s="40">
        <v>0.81301602849550525</v>
      </c>
      <c r="U1687" s="188">
        <v>1.9225771778404235</v>
      </c>
      <c r="V1687" s="40">
        <v>9.7914023136407763E-2</v>
      </c>
      <c r="W1687" s="188">
        <v>1.5681639030835051</v>
      </c>
      <c r="X1687" s="38">
        <v>0.81565719241761681</v>
      </c>
      <c r="Y1687" s="190">
        <v>612.5211775945379</v>
      </c>
      <c r="Z1687" s="79">
        <v>24.031341703836866</v>
      </c>
      <c r="AA1687" s="79">
        <v>602.17267923952443</v>
      </c>
      <c r="AB1687" s="79">
        <v>18.00568115129272</v>
      </c>
      <c r="AC1687" s="79">
        <v>604.1445627279669</v>
      </c>
      <c r="AD1687" s="79">
        <v>17.358952820941568</v>
      </c>
      <c r="AE1687" s="187">
        <v>1.6894923365186498</v>
      </c>
      <c r="AF1687" s="189">
        <v>0.32639265667452344</v>
      </c>
      <c r="AG1687" s="191">
        <v>602.17267923952443</v>
      </c>
      <c r="AH1687" s="178">
        <v>18.00568115129272</v>
      </c>
      <c r="AI1687" s="185" t="s">
        <v>340</v>
      </c>
      <c r="AJ1687" s="190" t="s">
        <v>349</v>
      </c>
      <c r="AK1687" s="185" t="s">
        <v>349</v>
      </c>
      <c r="AL1687" s="79" t="s">
        <v>349</v>
      </c>
      <c r="AM1687" s="79" t="s">
        <v>349</v>
      </c>
      <c r="AN1687" s="79" t="s">
        <v>349</v>
      </c>
      <c r="AO1687" s="79" t="s">
        <v>349</v>
      </c>
      <c r="AP1687" s="79">
        <v>7</v>
      </c>
      <c r="AQ1687" s="79" t="s">
        <v>349</v>
      </c>
      <c r="AR1687" s="191">
        <v>7</v>
      </c>
    </row>
    <row r="1688" spans="1:44" s="48" customFormat="1" ht="13.5" customHeight="1" x14ac:dyDescent="0.2">
      <c r="A1688" s="80" t="s">
        <v>33</v>
      </c>
      <c r="B1688" s="80" t="s">
        <v>142</v>
      </c>
      <c r="C1688" s="80">
        <v>7</v>
      </c>
      <c r="D1688" s="188">
        <v>23.1</v>
      </c>
      <c r="E1688" s="59">
        <v>53.332230000000003</v>
      </c>
      <c r="F1688" s="224">
        <v>0.65736626857675151</v>
      </c>
      <c r="G1688" s="82">
        <v>144320.1</v>
      </c>
      <c r="H1688" s="82">
        <v>8746.4650000000001</v>
      </c>
      <c r="I1688" s="82">
        <v>22435.64</v>
      </c>
      <c r="J1688" s="79">
        <v>551116.1</v>
      </c>
      <c r="K1688" s="79">
        <v>1636530</v>
      </c>
      <c r="L1688" s="38">
        <v>0.72556422715719049</v>
      </c>
      <c r="M1688" s="187">
        <v>25.068928026618114</v>
      </c>
      <c r="N1688" s="79">
        <v>171.49840488478264</v>
      </c>
      <c r="O1688" s="191">
        <v>236.36557380554021</v>
      </c>
      <c r="P1688" s="38">
        <v>9.8065316853318052</v>
      </c>
      <c r="Q1688" s="188">
        <v>1.5991846549625028</v>
      </c>
      <c r="R1688" s="40">
        <v>5.931190602101763E-2</v>
      </c>
      <c r="S1688" s="189">
        <v>1.1196890575445333</v>
      </c>
      <c r="T1688" s="40">
        <v>0.83355140495097801</v>
      </c>
      <c r="U1688" s="188">
        <v>1.9522026396489951</v>
      </c>
      <c r="V1688" s="40">
        <v>0.10197285157358514</v>
      </c>
      <c r="W1688" s="188">
        <v>1.5991846549625028</v>
      </c>
      <c r="X1688" s="38">
        <v>0.81916939485853546</v>
      </c>
      <c r="Y1688" s="190">
        <v>578.5639771479606</v>
      </c>
      <c r="Z1688" s="79">
        <v>24.329684242125591</v>
      </c>
      <c r="AA1688" s="79">
        <v>625.9601923068733</v>
      </c>
      <c r="AB1688" s="79">
        <v>19.05103576299814</v>
      </c>
      <c r="AC1688" s="79">
        <v>615.58079367581206</v>
      </c>
      <c r="AD1688" s="79">
        <v>17.86479261294437</v>
      </c>
      <c r="AE1688" s="187">
        <v>-8.1920439278907473</v>
      </c>
      <c r="AF1688" s="189">
        <v>-1.6861147614893657</v>
      </c>
      <c r="AG1688" s="191">
        <v>625.9601923068733</v>
      </c>
      <c r="AH1688" s="178">
        <v>19.05103576299814</v>
      </c>
      <c r="AI1688" s="185" t="s">
        <v>340</v>
      </c>
      <c r="AJ1688" s="190" t="s">
        <v>349</v>
      </c>
      <c r="AK1688" s="185" t="s">
        <v>349</v>
      </c>
      <c r="AL1688" s="79" t="s">
        <v>349</v>
      </c>
      <c r="AM1688" s="79" t="s">
        <v>349</v>
      </c>
      <c r="AN1688" s="79" t="s">
        <v>349</v>
      </c>
      <c r="AO1688" s="79" t="s">
        <v>349</v>
      </c>
      <c r="AP1688" s="79">
        <v>7</v>
      </c>
      <c r="AQ1688" s="79" t="s">
        <v>349</v>
      </c>
      <c r="AR1688" s="191">
        <v>7</v>
      </c>
    </row>
    <row r="1689" spans="1:44" s="48" customFormat="1" ht="13.5" customHeight="1" x14ac:dyDescent="0.2">
      <c r="A1689" s="80" t="s">
        <v>33</v>
      </c>
      <c r="B1689" s="80" t="s">
        <v>142</v>
      </c>
      <c r="C1689" s="80">
        <v>9</v>
      </c>
      <c r="D1689" s="188">
        <v>23.1</v>
      </c>
      <c r="E1689" s="59">
        <v>56.054110000000001</v>
      </c>
      <c r="F1689" s="224">
        <v>1.2386622719011511</v>
      </c>
      <c r="G1689" s="82">
        <v>80896.25</v>
      </c>
      <c r="H1689" s="82">
        <v>4744.134</v>
      </c>
      <c r="I1689" s="82">
        <v>13667.54</v>
      </c>
      <c r="J1689" s="79">
        <v>407600.5</v>
      </c>
      <c r="K1689" s="79">
        <v>1113866</v>
      </c>
      <c r="L1689" s="38">
        <v>0.78842159516857779</v>
      </c>
      <c r="M1689" s="187">
        <v>14.051973833674626</v>
      </c>
      <c r="N1689" s="79">
        <v>126.83867442856388</v>
      </c>
      <c r="O1689" s="191">
        <v>160.87671266975335</v>
      </c>
      <c r="P1689" s="38">
        <v>12.096706716102812</v>
      </c>
      <c r="Q1689" s="188">
        <v>1.552968323941158</v>
      </c>
      <c r="R1689" s="40">
        <v>5.7885902793218848E-2</v>
      </c>
      <c r="S1689" s="189">
        <v>1.1451162463046733</v>
      </c>
      <c r="T1689" s="40">
        <v>0.65949514511549734</v>
      </c>
      <c r="U1689" s="188">
        <v>1.9295081841535462</v>
      </c>
      <c r="V1689" s="40">
        <v>8.2667127795106973E-2</v>
      </c>
      <c r="W1689" s="188">
        <v>1.552968323941158</v>
      </c>
      <c r="X1689" s="38">
        <v>0.80485189785418199</v>
      </c>
      <c r="Y1689" s="190">
        <v>525.44608305520183</v>
      </c>
      <c r="Z1689" s="79">
        <v>25.10718511948259</v>
      </c>
      <c r="AA1689" s="79">
        <v>512.0229463359035</v>
      </c>
      <c r="AB1689" s="79">
        <v>15.269831024781865</v>
      </c>
      <c r="AC1689" s="79">
        <v>514.30514968088198</v>
      </c>
      <c r="AD1689" s="79">
        <v>15.453720846721581</v>
      </c>
      <c r="AE1689" s="187">
        <v>2.5546173341419953</v>
      </c>
      <c r="AF1689" s="189">
        <v>0.4437449919361236</v>
      </c>
      <c r="AG1689" s="191">
        <v>512.0229463359035</v>
      </c>
      <c r="AH1689" s="178">
        <v>15.269831024781865</v>
      </c>
      <c r="AI1689" s="185" t="s">
        <v>340</v>
      </c>
      <c r="AJ1689" s="190" t="s">
        <v>349</v>
      </c>
      <c r="AK1689" s="185" t="s">
        <v>349</v>
      </c>
      <c r="AL1689" s="79" t="s">
        <v>349</v>
      </c>
      <c r="AM1689" s="79" t="s">
        <v>349</v>
      </c>
      <c r="AN1689" s="79" t="s">
        <v>349</v>
      </c>
      <c r="AO1689" s="79" t="s">
        <v>349</v>
      </c>
      <c r="AP1689" s="79">
        <v>7</v>
      </c>
      <c r="AQ1689" s="79" t="s">
        <v>349</v>
      </c>
      <c r="AR1689" s="191">
        <v>7</v>
      </c>
    </row>
    <row r="1690" spans="1:44" s="48" customFormat="1" ht="13.5" customHeight="1" x14ac:dyDescent="0.2">
      <c r="A1690" s="80" t="s">
        <v>33</v>
      </c>
      <c r="B1690" s="80" t="s">
        <v>142</v>
      </c>
      <c r="C1690" s="80">
        <v>10</v>
      </c>
      <c r="D1690" s="188">
        <v>23.1</v>
      </c>
      <c r="E1690" s="59">
        <v>-152.68430000000001</v>
      </c>
      <c r="F1690" s="224">
        <v>-1.0848924219052176</v>
      </c>
      <c r="G1690" s="82">
        <v>248507.9</v>
      </c>
      <c r="H1690" s="82">
        <v>15589.35</v>
      </c>
      <c r="I1690" s="82">
        <v>51905.17</v>
      </c>
      <c r="J1690" s="79">
        <v>1223843</v>
      </c>
      <c r="K1690" s="79">
        <v>2690822</v>
      </c>
      <c r="L1690" s="38">
        <v>0.9799351430273221</v>
      </c>
      <c r="M1690" s="187">
        <v>43.166729091415618</v>
      </c>
      <c r="N1690" s="79">
        <v>380.84012121839129</v>
      </c>
      <c r="O1690" s="191">
        <v>388.63808888602426</v>
      </c>
      <c r="P1690" s="38">
        <v>9.4660048011867008</v>
      </c>
      <c r="Q1690" s="188">
        <v>1.5688358047227051</v>
      </c>
      <c r="R1690" s="40">
        <v>6.1517777080255749E-2</v>
      </c>
      <c r="S1690" s="189">
        <v>0.89372572928357508</v>
      </c>
      <c r="T1690" s="40">
        <v>0.89565314826206455</v>
      </c>
      <c r="U1690" s="188">
        <v>1.8055446439685161</v>
      </c>
      <c r="V1690" s="40">
        <v>0.10564118875944743</v>
      </c>
      <c r="W1690" s="188">
        <v>1.5688358047227051</v>
      </c>
      <c r="X1690" s="38">
        <v>0.8688989275138973</v>
      </c>
      <c r="Y1690" s="190">
        <v>657.38722744720167</v>
      </c>
      <c r="Z1690" s="79">
        <v>19.165837257933379</v>
      </c>
      <c r="AA1690" s="79">
        <v>647.38390332944323</v>
      </c>
      <c r="AB1690" s="79">
        <v>19.297212348079711</v>
      </c>
      <c r="AC1690" s="79">
        <v>649.40188700529313</v>
      </c>
      <c r="AD1690" s="79">
        <v>17.177909675304022</v>
      </c>
      <c r="AE1690" s="187">
        <v>1.5216791108953909</v>
      </c>
      <c r="AF1690" s="189">
        <v>0.31074496644224459</v>
      </c>
      <c r="AG1690" s="191">
        <v>647.38390332944323</v>
      </c>
      <c r="AH1690" s="178">
        <v>19.297212348079711</v>
      </c>
      <c r="AI1690" s="185" t="s">
        <v>340</v>
      </c>
      <c r="AJ1690" s="190" t="s">
        <v>349</v>
      </c>
      <c r="AK1690" s="185" t="s">
        <v>349</v>
      </c>
      <c r="AL1690" s="79" t="s">
        <v>349</v>
      </c>
      <c r="AM1690" s="79" t="s">
        <v>349</v>
      </c>
      <c r="AN1690" s="79" t="s">
        <v>349</v>
      </c>
      <c r="AO1690" s="79" t="s">
        <v>349</v>
      </c>
      <c r="AP1690" s="79">
        <v>7</v>
      </c>
      <c r="AQ1690" s="79" t="s">
        <v>349</v>
      </c>
      <c r="AR1690" s="191">
        <v>7</v>
      </c>
    </row>
    <row r="1691" spans="1:44" s="48" customFormat="1" ht="13.5" customHeight="1" x14ac:dyDescent="0.2">
      <c r="A1691" s="80" t="s">
        <v>33</v>
      </c>
      <c r="B1691" s="80" t="s">
        <v>142</v>
      </c>
      <c r="C1691" s="80">
        <v>11</v>
      </c>
      <c r="D1691" s="188">
        <v>23.1</v>
      </c>
      <c r="E1691" s="59">
        <v>181.15350000000001</v>
      </c>
      <c r="F1691" s="224">
        <v>1.7435118255088717</v>
      </c>
      <c r="G1691" s="82">
        <v>182973.7</v>
      </c>
      <c r="H1691" s="82">
        <v>11873.22</v>
      </c>
      <c r="I1691" s="82">
        <v>37663.629999999997</v>
      </c>
      <c r="J1691" s="79">
        <v>809382.5</v>
      </c>
      <c r="K1691" s="79">
        <v>1777643</v>
      </c>
      <c r="L1691" s="38">
        <v>0.9809930518301716</v>
      </c>
      <c r="M1691" s="187">
        <v>31.783199402328673</v>
      </c>
      <c r="N1691" s="79">
        <v>251.86672588889635</v>
      </c>
      <c r="O1691" s="191">
        <v>256.74669705254877</v>
      </c>
      <c r="P1691" s="38">
        <v>8.3358530919844807</v>
      </c>
      <c r="Q1691" s="188">
        <v>1.450948133642135</v>
      </c>
      <c r="R1691" s="40">
        <v>6.2334759430026171E-2</v>
      </c>
      <c r="S1691" s="189">
        <v>1.0209247910472523</v>
      </c>
      <c r="T1691" s="40">
        <v>1.0305906042643753</v>
      </c>
      <c r="U1691" s="188">
        <v>1.7741301856105349</v>
      </c>
      <c r="V1691" s="40">
        <v>0.11996372644349641</v>
      </c>
      <c r="W1691" s="188">
        <v>1.450948133642135</v>
      </c>
      <c r="X1691" s="38">
        <v>0.81783633772220465</v>
      </c>
      <c r="Y1691" s="190">
        <v>685.6136109530288</v>
      </c>
      <c r="Z1691" s="79">
        <v>21.791922384203414</v>
      </c>
      <c r="AA1691" s="79">
        <v>730.35486013543039</v>
      </c>
      <c r="AB1691" s="79">
        <v>20.006539982574623</v>
      </c>
      <c r="AC1691" s="79">
        <v>719.222915977757</v>
      </c>
      <c r="AD1691" s="79">
        <v>18.122900909855048</v>
      </c>
      <c r="AE1691" s="187">
        <v>-6.5257235952783432</v>
      </c>
      <c r="AF1691" s="189">
        <v>-1.5477738417914555</v>
      </c>
      <c r="AG1691" s="191">
        <v>730.35486013543039</v>
      </c>
      <c r="AH1691" s="178">
        <v>20.006539982574623</v>
      </c>
      <c r="AI1691" s="185" t="s">
        <v>340</v>
      </c>
      <c r="AJ1691" s="190" t="s">
        <v>349</v>
      </c>
      <c r="AK1691" s="185" t="s">
        <v>349</v>
      </c>
      <c r="AL1691" s="79" t="s">
        <v>349</v>
      </c>
      <c r="AM1691" s="79" t="s">
        <v>349</v>
      </c>
      <c r="AN1691" s="79" t="s">
        <v>349</v>
      </c>
      <c r="AO1691" s="79" t="s">
        <v>349</v>
      </c>
      <c r="AP1691" s="79">
        <v>7</v>
      </c>
      <c r="AQ1691" s="79" t="s">
        <v>349</v>
      </c>
      <c r="AR1691" s="191">
        <v>7</v>
      </c>
    </row>
    <row r="1692" spans="1:44" s="48" customFormat="1" ht="13.5" customHeight="1" x14ac:dyDescent="0.2">
      <c r="A1692" s="80" t="s">
        <v>33</v>
      </c>
      <c r="B1692" s="80" t="s">
        <v>142</v>
      </c>
      <c r="C1692" s="80">
        <v>12</v>
      </c>
      <c r="D1692" s="188">
        <v>23.1</v>
      </c>
      <c r="E1692" s="59">
        <v>-42.664610000000003</v>
      </c>
      <c r="F1692" s="224">
        <v>-1.0122344924340347</v>
      </c>
      <c r="G1692" s="82">
        <v>74590.59</v>
      </c>
      <c r="H1692" s="82">
        <v>4571.9870000000001</v>
      </c>
      <c r="I1692" s="82">
        <v>18436.48</v>
      </c>
      <c r="J1692" s="79">
        <v>428121.9</v>
      </c>
      <c r="K1692" s="79">
        <v>795128.8</v>
      </c>
      <c r="L1692" s="38">
        <v>1.1600762790168264</v>
      </c>
      <c r="M1692" s="187">
        <v>12.956657680898092</v>
      </c>
      <c r="N1692" s="79">
        <v>133.22460176039573</v>
      </c>
      <c r="O1692" s="191">
        <v>114.84124291663356</v>
      </c>
      <c r="P1692" s="38">
        <v>9.2078793615467909</v>
      </c>
      <c r="Q1692" s="188">
        <v>1.6609206449219704</v>
      </c>
      <c r="R1692" s="40">
        <v>6.0848149612181983E-2</v>
      </c>
      <c r="S1692" s="189">
        <v>1.1743531287618363</v>
      </c>
      <c r="T1692" s="40">
        <v>0.91073850492356745</v>
      </c>
      <c r="U1692" s="188">
        <v>2.0341491242681125</v>
      </c>
      <c r="V1692" s="40">
        <v>0.10860263918922744</v>
      </c>
      <c r="W1692" s="188">
        <v>1.6609206449219704</v>
      </c>
      <c r="X1692" s="38">
        <v>0.81651862447379331</v>
      </c>
      <c r="Y1692" s="190">
        <v>633.87050365506536</v>
      </c>
      <c r="Z1692" s="79">
        <v>25.282307541403156</v>
      </c>
      <c r="AA1692" s="79">
        <v>664.62748526226267</v>
      </c>
      <c r="AB1692" s="79">
        <v>20.943818847532725</v>
      </c>
      <c r="AC1692" s="79">
        <v>657.45018949123266</v>
      </c>
      <c r="AD1692" s="79">
        <v>19.501050972263442</v>
      </c>
      <c r="AE1692" s="187">
        <v>-4.8522500147655467</v>
      </c>
      <c r="AF1692" s="189">
        <v>-1.091686622918786</v>
      </c>
      <c r="AG1692" s="191">
        <v>664.62748526226267</v>
      </c>
      <c r="AH1692" s="178">
        <v>20.943818847532725</v>
      </c>
      <c r="AI1692" s="185" t="s">
        <v>340</v>
      </c>
      <c r="AJ1692" s="190" t="s">
        <v>349</v>
      </c>
      <c r="AK1692" s="185" t="s">
        <v>349</v>
      </c>
      <c r="AL1692" s="79" t="s">
        <v>349</v>
      </c>
      <c r="AM1692" s="79" t="s">
        <v>349</v>
      </c>
      <c r="AN1692" s="79" t="s">
        <v>349</v>
      </c>
      <c r="AO1692" s="79" t="s">
        <v>349</v>
      </c>
      <c r="AP1692" s="79">
        <v>7</v>
      </c>
      <c r="AQ1692" s="79" t="s">
        <v>349</v>
      </c>
      <c r="AR1692" s="191">
        <v>7</v>
      </c>
    </row>
    <row r="1693" spans="1:44" s="48" customFormat="1" ht="13.5" customHeight="1" x14ac:dyDescent="0.2">
      <c r="A1693" s="80" t="s">
        <v>33</v>
      </c>
      <c r="B1693" s="80" t="s">
        <v>142</v>
      </c>
      <c r="C1693" s="80">
        <v>13</v>
      </c>
      <c r="D1693" s="188">
        <v>23.1</v>
      </c>
      <c r="E1693" s="59">
        <v>9.9880060000000004</v>
      </c>
      <c r="F1693" s="224">
        <v>7.766823747686169E-2</v>
      </c>
      <c r="G1693" s="82">
        <v>226768.2</v>
      </c>
      <c r="H1693" s="82">
        <v>14142.78</v>
      </c>
      <c r="I1693" s="82">
        <v>36188.019999999997</v>
      </c>
      <c r="J1693" s="79">
        <v>791188.6</v>
      </c>
      <c r="K1693" s="79">
        <v>2297816</v>
      </c>
      <c r="L1693" s="38">
        <v>0.74185897452942506</v>
      </c>
      <c r="M1693" s="187">
        <v>39.390463868343645</v>
      </c>
      <c r="N1693" s="79">
        <v>246.20507886273754</v>
      </c>
      <c r="O1693" s="191">
        <v>331.87585149712584</v>
      </c>
      <c r="P1693" s="38">
        <v>8.6452023113096512</v>
      </c>
      <c r="Q1693" s="188">
        <v>1.7090756735088346</v>
      </c>
      <c r="R1693" s="40">
        <v>6.1927169523301073E-2</v>
      </c>
      <c r="S1693" s="189">
        <v>0.88961967824984312</v>
      </c>
      <c r="T1693" s="40">
        <v>0.98721560722728752</v>
      </c>
      <c r="U1693" s="188">
        <v>1.9267492908287345</v>
      </c>
      <c r="V1693" s="40">
        <v>0.11567109293576626</v>
      </c>
      <c r="W1693" s="188">
        <v>1.7090756735088346</v>
      </c>
      <c r="X1693" s="38">
        <v>0.88702545870600846</v>
      </c>
      <c r="Y1693" s="190">
        <v>671.59452975946579</v>
      </c>
      <c r="Z1693" s="79">
        <v>19.033061800929342</v>
      </c>
      <c r="AA1693" s="79">
        <v>705.59936134831992</v>
      </c>
      <c r="AB1693" s="79">
        <v>22.804982362783676</v>
      </c>
      <c r="AC1693" s="79">
        <v>697.29853947773461</v>
      </c>
      <c r="AD1693" s="79">
        <v>19.254309695033157</v>
      </c>
      <c r="AE1693" s="187">
        <v>-5.0632978802005901</v>
      </c>
      <c r="AF1693" s="189">
        <v>-1.1904258220306163</v>
      </c>
      <c r="AG1693" s="191">
        <v>705.59936134831992</v>
      </c>
      <c r="AH1693" s="178">
        <v>22.804982362783676</v>
      </c>
      <c r="AI1693" s="185" t="s">
        <v>340</v>
      </c>
      <c r="AJ1693" s="190" t="s">
        <v>349</v>
      </c>
      <c r="AK1693" s="185" t="s">
        <v>349</v>
      </c>
      <c r="AL1693" s="79" t="s">
        <v>349</v>
      </c>
      <c r="AM1693" s="79" t="s">
        <v>349</v>
      </c>
      <c r="AN1693" s="79" t="s">
        <v>349</v>
      </c>
      <c r="AO1693" s="79" t="s">
        <v>349</v>
      </c>
      <c r="AP1693" s="79">
        <v>7</v>
      </c>
      <c r="AQ1693" s="79" t="s">
        <v>349</v>
      </c>
      <c r="AR1693" s="191">
        <v>7</v>
      </c>
    </row>
    <row r="1694" spans="1:44" s="48" customFormat="1" ht="13.5" customHeight="1" x14ac:dyDescent="0.2">
      <c r="A1694" s="80" t="s">
        <v>33</v>
      </c>
      <c r="B1694" s="80" t="s">
        <v>142</v>
      </c>
      <c r="C1694" s="80">
        <v>14</v>
      </c>
      <c r="D1694" s="188">
        <v>23.1</v>
      </c>
      <c r="E1694" s="59">
        <v>-19.440370000000001</v>
      </c>
      <c r="F1694" s="224">
        <v>-0.10819844938316403</v>
      </c>
      <c r="G1694" s="82">
        <v>310061.2</v>
      </c>
      <c r="H1694" s="82">
        <v>21882.21</v>
      </c>
      <c r="I1694" s="82">
        <v>48677.59</v>
      </c>
      <c r="J1694" s="79">
        <v>818856.5</v>
      </c>
      <c r="K1694" s="79">
        <v>2456737</v>
      </c>
      <c r="L1694" s="38">
        <v>0.71813446920281787</v>
      </c>
      <c r="M1694" s="187">
        <v>53.858761923299966</v>
      </c>
      <c r="N1694" s="79">
        <v>254.81488125557578</v>
      </c>
      <c r="O1694" s="191">
        <v>354.82892436348175</v>
      </c>
      <c r="P1694" s="38">
        <v>6.7973820912168286</v>
      </c>
      <c r="Q1694" s="188">
        <v>1.4975254437961916</v>
      </c>
      <c r="R1694" s="40">
        <v>6.8792695469559781E-2</v>
      </c>
      <c r="S1694" s="189">
        <v>1.0071564013923746</v>
      </c>
      <c r="T1694" s="40">
        <v>1.3947828115289278</v>
      </c>
      <c r="U1694" s="188">
        <v>1.8047012139638567</v>
      </c>
      <c r="V1694" s="40">
        <v>0.14711546100845799</v>
      </c>
      <c r="W1694" s="188">
        <v>1.4975254437961916</v>
      </c>
      <c r="X1694" s="38">
        <v>0.82979134286002809</v>
      </c>
      <c r="Y1694" s="190">
        <v>892.53023165321588</v>
      </c>
      <c r="Z1694" s="79">
        <v>20.796041170422029</v>
      </c>
      <c r="AA1694" s="79">
        <v>884.77354751523819</v>
      </c>
      <c r="AB1694" s="79">
        <v>24.713874841143252</v>
      </c>
      <c r="AC1694" s="79">
        <v>886.72644832136029</v>
      </c>
      <c r="AD1694" s="79">
        <v>21.12420004230944</v>
      </c>
      <c r="AE1694" s="187">
        <v>0.86906682405705205</v>
      </c>
      <c r="AF1694" s="189">
        <v>0.22023712158569797</v>
      </c>
      <c r="AG1694" s="191">
        <v>884.77354751523819</v>
      </c>
      <c r="AH1694" s="178">
        <v>24.713874841143252</v>
      </c>
      <c r="AI1694" s="185" t="s">
        <v>340</v>
      </c>
      <c r="AJ1694" s="190" t="s">
        <v>349</v>
      </c>
      <c r="AK1694" s="185" t="s">
        <v>349</v>
      </c>
      <c r="AL1694" s="79" t="s">
        <v>349</v>
      </c>
      <c r="AM1694" s="79" t="s">
        <v>349</v>
      </c>
      <c r="AN1694" s="79" t="s">
        <v>349</v>
      </c>
      <c r="AO1694" s="79" t="s">
        <v>349</v>
      </c>
      <c r="AP1694" s="79">
        <v>7</v>
      </c>
      <c r="AQ1694" s="79" t="s">
        <v>349</v>
      </c>
      <c r="AR1694" s="191">
        <v>7</v>
      </c>
    </row>
    <row r="1695" spans="1:44" s="48" customFormat="1" ht="13.5" customHeight="1" x14ac:dyDescent="0.2">
      <c r="A1695" s="80" t="s">
        <v>33</v>
      </c>
      <c r="B1695" s="80" t="s">
        <v>142</v>
      </c>
      <c r="C1695" s="80">
        <v>15</v>
      </c>
      <c r="D1695" s="188">
        <v>23.1</v>
      </c>
      <c r="E1695" s="59">
        <v>189.1283</v>
      </c>
      <c r="F1695" s="224">
        <v>1.6476782925997511</v>
      </c>
      <c r="G1695" s="82">
        <v>201781.7</v>
      </c>
      <c r="H1695" s="82">
        <v>12674.33</v>
      </c>
      <c r="I1695" s="82">
        <v>24291.56</v>
      </c>
      <c r="J1695" s="79">
        <v>575056.69999999995</v>
      </c>
      <c r="K1695" s="79">
        <v>1997444</v>
      </c>
      <c r="L1695" s="38">
        <v>0.62028680612740117</v>
      </c>
      <c r="M1695" s="187">
        <v>35.050217636965662</v>
      </c>
      <c r="N1695" s="79">
        <v>178.94833188198817</v>
      </c>
      <c r="O1695" s="191">
        <v>288.49288766789249</v>
      </c>
      <c r="P1695" s="38">
        <v>8.6449789461537865</v>
      </c>
      <c r="Q1695" s="188">
        <v>1.6081688272888606</v>
      </c>
      <c r="R1695" s="40">
        <v>6.2878682152096438E-2</v>
      </c>
      <c r="S1695" s="189">
        <v>1.1232971054964511</v>
      </c>
      <c r="T1695" s="40">
        <v>1.0024101008011259</v>
      </c>
      <c r="U1695" s="188">
        <v>1.9616328311588624</v>
      </c>
      <c r="V1695" s="40">
        <v>0.11567408159448524</v>
      </c>
      <c r="W1695" s="188">
        <v>1.6081688272888606</v>
      </c>
      <c r="X1695" s="38">
        <v>0.81981133357092728</v>
      </c>
      <c r="Y1695" s="190">
        <v>704.13018240702684</v>
      </c>
      <c r="Z1695" s="79">
        <v>23.904371161658585</v>
      </c>
      <c r="AA1695" s="79">
        <v>705.61662997369547</v>
      </c>
      <c r="AB1695" s="79">
        <v>21.461270771067689</v>
      </c>
      <c r="AC1695" s="79">
        <v>705.03275165766445</v>
      </c>
      <c r="AD1695" s="79">
        <v>19.748757201419608</v>
      </c>
      <c r="AE1695" s="187">
        <v>-0.21110408328006702</v>
      </c>
      <c r="AF1695" s="189">
        <v>-8.2815771984812159E-2</v>
      </c>
      <c r="AG1695" s="191">
        <v>705.61662997369547</v>
      </c>
      <c r="AH1695" s="178">
        <v>21.461270771067689</v>
      </c>
      <c r="AI1695" s="185" t="s">
        <v>340</v>
      </c>
      <c r="AJ1695" s="190" t="s">
        <v>349</v>
      </c>
      <c r="AK1695" s="185" t="s">
        <v>349</v>
      </c>
      <c r="AL1695" s="79" t="s">
        <v>349</v>
      </c>
      <c r="AM1695" s="79" t="s">
        <v>349</v>
      </c>
      <c r="AN1695" s="79" t="s">
        <v>349</v>
      </c>
      <c r="AO1695" s="79" t="s">
        <v>349</v>
      </c>
      <c r="AP1695" s="79">
        <v>7</v>
      </c>
      <c r="AQ1695" s="79" t="s">
        <v>349</v>
      </c>
      <c r="AR1695" s="191">
        <v>7</v>
      </c>
    </row>
    <row r="1696" spans="1:44" s="48" customFormat="1" ht="13.5" customHeight="1" x14ac:dyDescent="0.2">
      <c r="A1696" s="80" t="s">
        <v>33</v>
      </c>
      <c r="B1696" s="80" t="s">
        <v>142</v>
      </c>
      <c r="C1696" s="80">
        <v>17</v>
      </c>
      <c r="D1696" s="188">
        <v>23.1</v>
      </c>
      <c r="E1696" s="59">
        <v>-60.818840000000002</v>
      </c>
      <c r="F1696" s="224">
        <v>-0.32410520248839619</v>
      </c>
      <c r="G1696" s="82">
        <v>318259.09999999998</v>
      </c>
      <c r="H1696" s="82">
        <v>24180.06</v>
      </c>
      <c r="I1696" s="82">
        <v>67823.399999999994</v>
      </c>
      <c r="J1696" s="79">
        <v>984906.2</v>
      </c>
      <c r="K1696" s="79">
        <v>2152750</v>
      </c>
      <c r="L1696" s="38">
        <v>0.98572966098868342</v>
      </c>
      <c r="M1696" s="187">
        <v>55.282767069287338</v>
      </c>
      <c r="N1696" s="79">
        <v>306.48685868754825</v>
      </c>
      <c r="O1696" s="191">
        <v>310.92384739660059</v>
      </c>
      <c r="P1696" s="38">
        <v>5.9187408480975074</v>
      </c>
      <c r="Q1696" s="188">
        <v>1.5220446371442204</v>
      </c>
      <c r="R1696" s="40">
        <v>7.473406202943432E-2</v>
      </c>
      <c r="S1696" s="189">
        <v>0.92551714225934578</v>
      </c>
      <c r="T1696" s="40">
        <v>1.7401841413758246</v>
      </c>
      <c r="U1696" s="188">
        <v>1.781348325868747</v>
      </c>
      <c r="V1696" s="40">
        <v>0.1689548547004614</v>
      </c>
      <c r="W1696" s="188">
        <v>1.5220446371442204</v>
      </c>
      <c r="X1696" s="38">
        <v>0.85443403462483025</v>
      </c>
      <c r="Y1696" s="190">
        <v>1061.3581878448929</v>
      </c>
      <c r="Z1696" s="79">
        <v>18.622099242591403</v>
      </c>
      <c r="AA1696" s="79">
        <v>1006.3501241620814</v>
      </c>
      <c r="AB1696" s="79">
        <v>28.300549935623508</v>
      </c>
      <c r="AC1696" s="79">
        <v>1023.5316271752245</v>
      </c>
      <c r="AD1696" s="79">
        <v>22.717309267523888</v>
      </c>
      <c r="AE1696" s="187">
        <v>5.1827992013239506</v>
      </c>
      <c r="AF1696" s="189">
        <v>1.6786489598334176</v>
      </c>
      <c r="AG1696" s="191">
        <v>1006.3501241620814</v>
      </c>
      <c r="AH1696" s="178">
        <v>28.300549935623508</v>
      </c>
      <c r="AI1696" s="185" t="s">
        <v>340</v>
      </c>
      <c r="AJ1696" s="190" t="s">
        <v>349</v>
      </c>
      <c r="AK1696" s="185" t="s">
        <v>349</v>
      </c>
      <c r="AL1696" s="79" t="s">
        <v>349</v>
      </c>
      <c r="AM1696" s="79" t="s">
        <v>349</v>
      </c>
      <c r="AN1696" s="79" t="s">
        <v>349</v>
      </c>
      <c r="AO1696" s="79" t="s">
        <v>349</v>
      </c>
      <c r="AP1696" s="79">
        <v>7</v>
      </c>
      <c r="AQ1696" s="79" t="s">
        <v>349</v>
      </c>
      <c r="AR1696" s="191">
        <v>7</v>
      </c>
    </row>
    <row r="1697" spans="1:44" s="48" customFormat="1" ht="13.5" customHeight="1" x14ac:dyDescent="0.2">
      <c r="A1697" s="80" t="s">
        <v>33</v>
      </c>
      <c r="B1697" s="80" t="s">
        <v>142</v>
      </c>
      <c r="C1697" s="80">
        <v>18</v>
      </c>
      <c r="D1697" s="188">
        <v>23.1</v>
      </c>
      <c r="E1697" s="59">
        <v>65.787850000000006</v>
      </c>
      <c r="F1697" s="224">
        <v>0.26183980507608978</v>
      </c>
      <c r="G1697" s="82">
        <v>427691.5</v>
      </c>
      <c r="H1697" s="82">
        <v>31618.02</v>
      </c>
      <c r="I1697" s="82">
        <v>76081.649999999994</v>
      </c>
      <c r="J1697" s="79">
        <v>1141010</v>
      </c>
      <c r="K1697" s="79">
        <v>2928774</v>
      </c>
      <c r="L1697" s="38">
        <v>0.83938290906163437</v>
      </c>
      <c r="M1697" s="187">
        <v>74.291574292813962</v>
      </c>
      <c r="N1697" s="79">
        <v>355.06383311535598</v>
      </c>
      <c r="O1697" s="191">
        <v>423.00579304419011</v>
      </c>
      <c r="P1697" s="38">
        <v>6.0032203047865753</v>
      </c>
      <c r="Q1697" s="188">
        <v>1.7448900546536295</v>
      </c>
      <c r="R1697" s="40">
        <v>7.3446548750609797E-2</v>
      </c>
      <c r="S1697" s="189">
        <v>1.1165201684996908</v>
      </c>
      <c r="T1697" s="40">
        <v>1.6861377630337366</v>
      </c>
      <c r="U1697" s="188">
        <v>2.0715353218074086</v>
      </c>
      <c r="V1697" s="40">
        <v>0.16657726174111342</v>
      </c>
      <c r="W1697" s="188">
        <v>1.7448900546536295</v>
      </c>
      <c r="X1697" s="38">
        <v>0.84231730749887379</v>
      </c>
      <c r="Y1697" s="190">
        <v>1026.2998849515011</v>
      </c>
      <c r="Z1697" s="79">
        <v>22.584269183695096</v>
      </c>
      <c r="AA1697" s="79">
        <v>993.22510296525024</v>
      </c>
      <c r="AB1697" s="79">
        <v>32.043404484526263</v>
      </c>
      <c r="AC1697" s="79">
        <v>1003.3044484704186</v>
      </c>
      <c r="AD1697" s="79">
        <v>26.06933613218041</v>
      </c>
      <c r="AE1697" s="187">
        <v>3.222721006912499</v>
      </c>
      <c r="AF1697" s="189">
        <v>1.0046148525041154</v>
      </c>
      <c r="AG1697" s="191">
        <v>993.22510296525024</v>
      </c>
      <c r="AH1697" s="178">
        <v>32.043404484526263</v>
      </c>
      <c r="AI1697" s="185" t="s">
        <v>340</v>
      </c>
      <c r="AJ1697" s="190" t="s">
        <v>349</v>
      </c>
      <c r="AK1697" s="185" t="s">
        <v>349</v>
      </c>
      <c r="AL1697" s="79" t="s">
        <v>349</v>
      </c>
      <c r="AM1697" s="79" t="s">
        <v>349</v>
      </c>
      <c r="AN1697" s="79" t="s">
        <v>349</v>
      </c>
      <c r="AO1697" s="79" t="s">
        <v>349</v>
      </c>
      <c r="AP1697" s="79">
        <v>7</v>
      </c>
      <c r="AQ1697" s="79" t="s">
        <v>349</v>
      </c>
      <c r="AR1697" s="191">
        <v>7</v>
      </c>
    </row>
    <row r="1698" spans="1:44" s="48" customFormat="1" ht="13.5" customHeight="1" x14ac:dyDescent="0.2">
      <c r="A1698" s="80" t="s">
        <v>33</v>
      </c>
      <c r="B1698" s="80" t="s">
        <v>142</v>
      </c>
      <c r="C1698" s="80">
        <v>19</v>
      </c>
      <c r="D1698" s="188">
        <v>23.1</v>
      </c>
      <c r="E1698" s="59">
        <v>185.20740000000001</v>
      </c>
      <c r="F1698" s="224">
        <v>7.6937177914839889</v>
      </c>
      <c r="G1698" s="82">
        <v>42235.55</v>
      </c>
      <c r="H1698" s="82">
        <v>2697.518</v>
      </c>
      <c r="I1698" s="82">
        <v>6983.8050000000003</v>
      </c>
      <c r="J1698" s="79">
        <v>155372.5</v>
      </c>
      <c r="K1698" s="79">
        <v>437939.6</v>
      </c>
      <c r="L1698" s="38">
        <v>0.76439275558384367</v>
      </c>
      <c r="M1698" s="187">
        <v>7.3364691620545628</v>
      </c>
      <c r="N1698" s="79">
        <v>48.349405711357178</v>
      </c>
      <c r="O1698" s="191">
        <v>63.252045964810158</v>
      </c>
      <c r="P1698" s="38">
        <v>9.145018614472276</v>
      </c>
      <c r="Q1698" s="188">
        <v>1.5459335500969695</v>
      </c>
      <c r="R1698" s="40">
        <v>6.3478256951812806E-2</v>
      </c>
      <c r="S1698" s="189">
        <v>1.0844164498483293</v>
      </c>
      <c r="T1698" s="40">
        <v>0.95663516777759749</v>
      </c>
      <c r="U1698" s="188">
        <v>1.8883510208690208</v>
      </c>
      <c r="V1698" s="40">
        <v>0.10934914866301845</v>
      </c>
      <c r="W1698" s="188">
        <v>1.5459335500969695</v>
      </c>
      <c r="X1698" s="38">
        <v>0.81866852773248133</v>
      </c>
      <c r="Y1698" s="190">
        <v>724.29268792356675</v>
      </c>
      <c r="Z1698" s="79">
        <v>23.001113787983467</v>
      </c>
      <c r="AA1698" s="79">
        <v>668.96690279784889</v>
      </c>
      <c r="AB1698" s="79">
        <v>19.616667053040374</v>
      </c>
      <c r="AC1698" s="79">
        <v>681.55175590454235</v>
      </c>
      <c r="AD1698" s="79">
        <v>18.57804496922995</v>
      </c>
      <c r="AE1698" s="187">
        <v>7.6385950111312333</v>
      </c>
      <c r="AF1698" s="189">
        <v>1.846499990303907</v>
      </c>
      <c r="AG1698" s="191">
        <v>668.96690279784889</v>
      </c>
      <c r="AH1698" s="178">
        <v>19.616667053040374</v>
      </c>
      <c r="AI1698" s="185" t="s">
        <v>340</v>
      </c>
      <c r="AJ1698" s="190" t="s">
        <v>349</v>
      </c>
      <c r="AK1698" s="185" t="s">
        <v>349</v>
      </c>
      <c r="AL1698" s="79" t="s">
        <v>349</v>
      </c>
      <c r="AM1698" s="79" t="s">
        <v>349</v>
      </c>
      <c r="AN1698" s="79" t="s">
        <v>349</v>
      </c>
      <c r="AO1698" s="79" t="s">
        <v>349</v>
      </c>
      <c r="AP1698" s="79">
        <v>7</v>
      </c>
      <c r="AQ1698" s="79" t="s">
        <v>349</v>
      </c>
      <c r="AR1698" s="191">
        <v>7</v>
      </c>
    </row>
    <row r="1699" spans="1:44" s="48" customFormat="1" ht="13.5" customHeight="1" x14ac:dyDescent="0.2">
      <c r="A1699" s="80" t="s">
        <v>33</v>
      </c>
      <c r="B1699" s="80" t="s">
        <v>142</v>
      </c>
      <c r="C1699" s="80">
        <v>20</v>
      </c>
      <c r="D1699" s="188">
        <v>23.1</v>
      </c>
      <c r="E1699" s="59">
        <v>-16.218979999999998</v>
      </c>
      <c r="F1699" s="224">
        <v>-8.8303678426487717E-2</v>
      </c>
      <c r="G1699" s="82">
        <v>312109.8</v>
      </c>
      <c r="H1699" s="82">
        <v>23270.15</v>
      </c>
      <c r="I1699" s="82">
        <v>63492.37</v>
      </c>
      <c r="J1699" s="79">
        <v>904959</v>
      </c>
      <c r="K1699" s="79">
        <v>2026448</v>
      </c>
      <c r="L1699" s="38">
        <v>0.96216592551529434</v>
      </c>
      <c r="M1699" s="187">
        <v>54.214611219103737</v>
      </c>
      <c r="N1699" s="79">
        <v>281.60858480840614</v>
      </c>
      <c r="O1699" s="191">
        <v>292.68193493506726</v>
      </c>
      <c r="P1699" s="38">
        <v>5.6517809531994647</v>
      </c>
      <c r="Q1699" s="188">
        <v>1.4195145207186661</v>
      </c>
      <c r="R1699" s="40">
        <v>7.4057382014883627E-2</v>
      </c>
      <c r="S1699" s="189">
        <v>0.90953943398202697</v>
      </c>
      <c r="T1699" s="40">
        <v>1.805880369222268</v>
      </c>
      <c r="U1699" s="188">
        <v>1.6859073095812507</v>
      </c>
      <c r="V1699" s="40">
        <v>0.17693537811898061</v>
      </c>
      <c r="W1699" s="188">
        <v>1.4195145207186661</v>
      </c>
      <c r="X1699" s="38">
        <v>0.84198847270627719</v>
      </c>
      <c r="Y1699" s="190">
        <v>1043.0316419719704</v>
      </c>
      <c r="Z1699" s="79">
        <v>18.351139395133146</v>
      </c>
      <c r="AA1699" s="79">
        <v>1050.2106229089497</v>
      </c>
      <c r="AB1699" s="79">
        <v>27.455221066349623</v>
      </c>
      <c r="AC1699" s="79">
        <v>1047.588309744687</v>
      </c>
      <c r="AD1699" s="79">
        <v>21.799329537548601</v>
      </c>
      <c r="AE1699" s="187">
        <v>-0.68828026380931551</v>
      </c>
      <c r="AF1699" s="189">
        <v>-0.2503190556700563</v>
      </c>
      <c r="AG1699" s="191">
        <v>1050.2106229089497</v>
      </c>
      <c r="AH1699" s="178">
        <v>27.455221066349623</v>
      </c>
      <c r="AI1699" s="185" t="s">
        <v>340</v>
      </c>
      <c r="AJ1699" s="190" t="s">
        <v>349</v>
      </c>
      <c r="AK1699" s="185" t="s">
        <v>349</v>
      </c>
      <c r="AL1699" s="79" t="s">
        <v>349</v>
      </c>
      <c r="AM1699" s="79" t="s">
        <v>349</v>
      </c>
      <c r="AN1699" s="79" t="s">
        <v>349</v>
      </c>
      <c r="AO1699" s="79" t="s">
        <v>349</v>
      </c>
      <c r="AP1699" s="79">
        <v>7</v>
      </c>
      <c r="AQ1699" s="79" t="s">
        <v>349</v>
      </c>
      <c r="AR1699" s="191">
        <v>7</v>
      </c>
    </row>
    <row r="1700" spans="1:44" s="48" customFormat="1" ht="13.5" customHeight="1" x14ac:dyDescent="0.2">
      <c r="A1700" s="80" t="s">
        <v>33</v>
      </c>
      <c r="B1700" s="80" t="s">
        <v>142</v>
      </c>
      <c r="C1700" s="80">
        <v>23</v>
      </c>
      <c r="D1700" s="188">
        <v>23.1</v>
      </c>
      <c r="E1700" s="59">
        <v>100.9448</v>
      </c>
      <c r="F1700" s="224">
        <v>1.8004006129142349</v>
      </c>
      <c r="G1700" s="82">
        <v>99274.03</v>
      </c>
      <c r="H1700" s="82">
        <v>6125.4009999999998</v>
      </c>
      <c r="I1700" s="82">
        <v>45442.12</v>
      </c>
      <c r="J1700" s="79">
        <v>1119864</v>
      </c>
      <c r="K1700" s="79">
        <v>1126818</v>
      </c>
      <c r="L1700" s="38">
        <v>2.1412538236070842</v>
      </c>
      <c r="M1700" s="187">
        <v>17.244261284341732</v>
      </c>
      <c r="N1700" s="79">
        <v>348.48354037904579</v>
      </c>
      <c r="O1700" s="191">
        <v>162.74742234528841</v>
      </c>
      <c r="P1700" s="38">
        <v>9.833565392760109</v>
      </c>
      <c r="Q1700" s="188">
        <v>1.5054533504089003</v>
      </c>
      <c r="R1700" s="40">
        <v>6.069392933258809E-2</v>
      </c>
      <c r="S1700" s="189">
        <v>0.94990402388674322</v>
      </c>
      <c r="T1700" s="40">
        <v>0.85062900572330447</v>
      </c>
      <c r="U1700" s="188">
        <v>1.7800863588190348</v>
      </c>
      <c r="V1700" s="40">
        <v>0.10169251538574633</v>
      </c>
      <c r="W1700" s="188">
        <v>1.5054533504089003</v>
      </c>
      <c r="X1700" s="38">
        <v>0.84571927814090175</v>
      </c>
      <c r="Y1700" s="190">
        <v>628.40461762609459</v>
      </c>
      <c r="Z1700" s="79">
        <v>20.468823159171016</v>
      </c>
      <c r="AA1700" s="79">
        <v>624.32004928526305</v>
      </c>
      <c r="AB1700" s="79">
        <v>17.891274879207685</v>
      </c>
      <c r="AC1700" s="79">
        <v>624.99424724166931</v>
      </c>
      <c r="AD1700" s="79">
        <v>16.48133464208513</v>
      </c>
      <c r="AE1700" s="187">
        <v>0.64999018566440636</v>
      </c>
      <c r="AF1700" s="189">
        <v>0.1078726659296092</v>
      </c>
      <c r="AG1700" s="191">
        <v>624.32004928526305</v>
      </c>
      <c r="AH1700" s="178">
        <v>17.891274879207685</v>
      </c>
      <c r="AI1700" s="185" t="s">
        <v>340</v>
      </c>
      <c r="AJ1700" s="190" t="s">
        <v>349</v>
      </c>
      <c r="AK1700" s="185" t="s">
        <v>349</v>
      </c>
      <c r="AL1700" s="79" t="s">
        <v>349</v>
      </c>
      <c r="AM1700" s="79" t="s">
        <v>349</v>
      </c>
      <c r="AN1700" s="79" t="s">
        <v>349</v>
      </c>
      <c r="AO1700" s="79" t="s">
        <v>349</v>
      </c>
      <c r="AP1700" s="79">
        <v>7</v>
      </c>
      <c r="AQ1700" s="79" t="s">
        <v>349</v>
      </c>
      <c r="AR1700" s="191">
        <v>7</v>
      </c>
    </row>
    <row r="1701" spans="1:44" s="48" customFormat="1" ht="13.5" customHeight="1" x14ac:dyDescent="0.2">
      <c r="A1701" s="80" t="s">
        <v>33</v>
      </c>
      <c r="B1701" s="80" t="s">
        <v>142</v>
      </c>
      <c r="C1701" s="80">
        <v>24</v>
      </c>
      <c r="D1701" s="188">
        <v>23.1</v>
      </c>
      <c r="E1701" s="59">
        <v>-216.45920000000001</v>
      </c>
      <c r="F1701" s="224">
        <v>-2.3751531181896373</v>
      </c>
      <c r="G1701" s="82">
        <v>155194.4</v>
      </c>
      <c r="H1701" s="82">
        <v>11518.23</v>
      </c>
      <c r="I1701" s="82">
        <v>22497.97</v>
      </c>
      <c r="J1701" s="79">
        <v>333528.09999999998</v>
      </c>
      <c r="K1701" s="79">
        <v>1037741</v>
      </c>
      <c r="L1701" s="38">
        <v>0.69246826505624648</v>
      </c>
      <c r="M1701" s="187">
        <v>26.957833619393153</v>
      </c>
      <c r="N1701" s="79">
        <v>103.78854316586337</v>
      </c>
      <c r="O1701" s="191">
        <v>149.88202117454875</v>
      </c>
      <c r="P1701" s="38">
        <v>5.7538335709330921</v>
      </c>
      <c r="Q1701" s="188">
        <v>1.761631136654437</v>
      </c>
      <c r="R1701" s="40">
        <v>7.3309270342440933E-2</v>
      </c>
      <c r="S1701" s="189">
        <v>0.86713273621229414</v>
      </c>
      <c r="T1701" s="40">
        <v>1.7559313969548966</v>
      </c>
      <c r="U1701" s="188">
        <v>1.963482478618392</v>
      </c>
      <c r="V1701" s="40">
        <v>0.17379717151565635</v>
      </c>
      <c r="W1701" s="188">
        <v>1.761631136654437</v>
      </c>
      <c r="X1701" s="38">
        <v>0.89719727873202715</v>
      </c>
      <c r="Y1701" s="190">
        <v>1022.5145789885755</v>
      </c>
      <c r="Z1701" s="79">
        <v>17.549877507113674</v>
      </c>
      <c r="AA1701" s="79">
        <v>1032.9988039163532</v>
      </c>
      <c r="AB1701" s="79">
        <v>33.541500743386223</v>
      </c>
      <c r="AC1701" s="79">
        <v>1029.3501148297771</v>
      </c>
      <c r="AD1701" s="79">
        <v>25.092778287698366</v>
      </c>
      <c r="AE1701" s="187">
        <v>-1.0253374517308345</v>
      </c>
      <c r="AF1701" s="189">
        <v>-0.35446531107439228</v>
      </c>
      <c r="AG1701" s="191">
        <v>1032.9988039163532</v>
      </c>
      <c r="AH1701" s="178">
        <v>33.541500743386223</v>
      </c>
      <c r="AI1701" s="185" t="s">
        <v>340</v>
      </c>
      <c r="AJ1701" s="190" t="s">
        <v>349</v>
      </c>
      <c r="AK1701" s="185" t="s">
        <v>349</v>
      </c>
      <c r="AL1701" s="79" t="s">
        <v>349</v>
      </c>
      <c r="AM1701" s="79" t="s">
        <v>349</v>
      </c>
      <c r="AN1701" s="79" t="s">
        <v>349</v>
      </c>
      <c r="AO1701" s="79" t="s">
        <v>349</v>
      </c>
      <c r="AP1701" s="79">
        <v>7</v>
      </c>
      <c r="AQ1701" s="79" t="s">
        <v>349</v>
      </c>
      <c r="AR1701" s="191">
        <v>7</v>
      </c>
    </row>
    <row r="1702" spans="1:44" s="48" customFormat="1" ht="13.5" customHeight="1" x14ac:dyDescent="0.2">
      <c r="A1702" s="80" t="s">
        <v>33</v>
      </c>
      <c r="B1702" s="80" t="s">
        <v>142</v>
      </c>
      <c r="C1702" s="80">
        <v>25</v>
      </c>
      <c r="D1702" s="188">
        <v>23.1</v>
      </c>
      <c r="E1702" s="59">
        <v>-129.04329999999999</v>
      </c>
      <c r="F1702" s="224">
        <v>-1.8480143072881223</v>
      </c>
      <c r="G1702" s="82">
        <v>123781.8</v>
      </c>
      <c r="H1702" s="82">
        <v>7556.6819999999998</v>
      </c>
      <c r="I1702" s="82">
        <v>36548.74</v>
      </c>
      <c r="J1702" s="79">
        <v>903555.6</v>
      </c>
      <c r="K1702" s="79">
        <v>1383033</v>
      </c>
      <c r="L1702" s="38">
        <v>1.407597996125701</v>
      </c>
      <c r="M1702" s="187">
        <v>21.501350367725895</v>
      </c>
      <c r="N1702" s="79">
        <v>281.17186945674916</v>
      </c>
      <c r="O1702" s="191">
        <v>199.75296230219982</v>
      </c>
      <c r="P1702" s="38">
        <v>9.7114184646073873</v>
      </c>
      <c r="Q1702" s="188">
        <v>1.5521225759820478</v>
      </c>
      <c r="R1702" s="40">
        <v>6.0346029972860434E-2</v>
      </c>
      <c r="S1702" s="189">
        <v>0.90352747746966788</v>
      </c>
      <c r="T1702" s="40">
        <v>0.85639077227591287</v>
      </c>
      <c r="U1702" s="188">
        <v>1.7959527815106524</v>
      </c>
      <c r="V1702" s="40">
        <v>0.10297156935873301</v>
      </c>
      <c r="W1702" s="188">
        <v>1.5521225759820478</v>
      </c>
      <c r="X1702" s="38">
        <v>0.86423350990135239</v>
      </c>
      <c r="Y1702" s="190">
        <v>616.00472176470657</v>
      </c>
      <c r="Z1702" s="79">
        <v>19.509797764170337</v>
      </c>
      <c r="AA1702" s="79">
        <v>631.79993037307145</v>
      </c>
      <c r="AB1702" s="79">
        <v>18.655147241815143</v>
      </c>
      <c r="AC1702" s="79">
        <v>628.15063980272703</v>
      </c>
      <c r="AD1702" s="79">
        <v>16.687213642356141</v>
      </c>
      <c r="AE1702" s="187">
        <v>-2.5641375869839722</v>
      </c>
      <c r="AF1702" s="189">
        <v>-0.58095786887848444</v>
      </c>
      <c r="AG1702" s="191">
        <v>631.79993037307145</v>
      </c>
      <c r="AH1702" s="178">
        <v>18.655147241815143</v>
      </c>
      <c r="AI1702" s="185" t="s">
        <v>340</v>
      </c>
      <c r="AJ1702" s="190" t="s">
        <v>349</v>
      </c>
      <c r="AK1702" s="185" t="s">
        <v>349</v>
      </c>
      <c r="AL1702" s="79" t="s">
        <v>349</v>
      </c>
      <c r="AM1702" s="79" t="s">
        <v>349</v>
      </c>
      <c r="AN1702" s="79" t="s">
        <v>349</v>
      </c>
      <c r="AO1702" s="79" t="s">
        <v>349</v>
      </c>
      <c r="AP1702" s="79">
        <v>7</v>
      </c>
      <c r="AQ1702" s="79" t="s">
        <v>349</v>
      </c>
      <c r="AR1702" s="191">
        <v>7</v>
      </c>
    </row>
    <row r="1703" spans="1:44" s="48" customFormat="1" ht="13.5" customHeight="1" x14ac:dyDescent="0.2">
      <c r="A1703" s="80" t="s">
        <v>33</v>
      </c>
      <c r="B1703" s="80" t="s">
        <v>142</v>
      </c>
      <c r="C1703" s="80">
        <v>26</v>
      </c>
      <c r="D1703" s="188">
        <v>23.1</v>
      </c>
      <c r="E1703" s="59">
        <v>17.663340000000002</v>
      </c>
      <c r="F1703" s="224">
        <v>0.25239950033606856</v>
      </c>
      <c r="G1703" s="82">
        <v>122095.6</v>
      </c>
      <c r="H1703" s="82">
        <v>8049.1379999999999</v>
      </c>
      <c r="I1703" s="82">
        <v>17956.669999999998</v>
      </c>
      <c r="J1703" s="79">
        <v>350827.3</v>
      </c>
      <c r="K1703" s="79">
        <v>1091150</v>
      </c>
      <c r="L1703" s="38">
        <v>0.69273241393638596</v>
      </c>
      <c r="M1703" s="187">
        <v>21.208451274401519</v>
      </c>
      <c r="N1703" s="79">
        <v>109.17177404186724</v>
      </c>
      <c r="O1703" s="191">
        <v>157.59587951357585</v>
      </c>
      <c r="P1703" s="38">
        <v>7.7257336920869841</v>
      </c>
      <c r="Q1703" s="188">
        <v>1.5861482189018645</v>
      </c>
      <c r="R1703" s="40">
        <v>6.5243097608111908E-2</v>
      </c>
      <c r="S1703" s="189">
        <v>0.89191143676187468</v>
      </c>
      <c r="T1703" s="40">
        <v>1.1638601050104034</v>
      </c>
      <c r="U1703" s="188">
        <v>1.8197176108814765</v>
      </c>
      <c r="V1703" s="40">
        <v>0.12943754468578711</v>
      </c>
      <c r="W1703" s="188">
        <v>1.5861482189018645</v>
      </c>
      <c r="X1703" s="38">
        <v>0.87164525386635661</v>
      </c>
      <c r="Y1703" s="190">
        <v>782.18548082874725</v>
      </c>
      <c r="Z1703" s="79">
        <v>18.741578635045283</v>
      </c>
      <c r="AA1703" s="79">
        <v>784.65599188321755</v>
      </c>
      <c r="AB1703" s="79">
        <v>23.393852931478705</v>
      </c>
      <c r="AC1703" s="79">
        <v>783.76779449802859</v>
      </c>
      <c r="AD1703" s="79">
        <v>19.684259414915005</v>
      </c>
      <c r="AE1703" s="187">
        <v>-0.31584721463415733</v>
      </c>
      <c r="AF1703" s="189">
        <v>-0.11332404717621092</v>
      </c>
      <c r="AG1703" s="191">
        <v>784.65599188321755</v>
      </c>
      <c r="AH1703" s="178">
        <v>23.393852931478705</v>
      </c>
      <c r="AI1703" s="185" t="s">
        <v>340</v>
      </c>
      <c r="AJ1703" s="190" t="s">
        <v>349</v>
      </c>
      <c r="AK1703" s="185" t="s">
        <v>349</v>
      </c>
      <c r="AL1703" s="79" t="s">
        <v>349</v>
      </c>
      <c r="AM1703" s="79" t="s">
        <v>349</v>
      </c>
      <c r="AN1703" s="79" t="s">
        <v>349</v>
      </c>
      <c r="AO1703" s="79" t="s">
        <v>349</v>
      </c>
      <c r="AP1703" s="79">
        <v>7</v>
      </c>
      <c r="AQ1703" s="79" t="s">
        <v>349</v>
      </c>
      <c r="AR1703" s="191">
        <v>7</v>
      </c>
    </row>
    <row r="1704" spans="1:44" s="48" customFormat="1" ht="13.5" customHeight="1" x14ac:dyDescent="0.2">
      <c r="A1704" s="80" t="s">
        <v>33</v>
      </c>
      <c r="B1704" s="80" t="s">
        <v>142</v>
      </c>
      <c r="C1704" s="80">
        <v>27</v>
      </c>
      <c r="D1704" s="188">
        <v>23.1</v>
      </c>
      <c r="E1704" s="59">
        <v>-68.54222</v>
      </c>
      <c r="F1704" s="224">
        <v>-0.71128791948216952</v>
      </c>
      <c r="G1704" s="82">
        <v>170521.1</v>
      </c>
      <c r="H1704" s="82">
        <v>10620.83</v>
      </c>
      <c r="I1704" s="82">
        <v>80213.070000000007</v>
      </c>
      <c r="J1704" s="79">
        <v>1886753</v>
      </c>
      <c r="K1704" s="79">
        <v>1918723</v>
      </c>
      <c r="L1704" s="38">
        <v>2.1186508735919665</v>
      </c>
      <c r="M1704" s="187">
        <v>29.620137339980708</v>
      </c>
      <c r="N1704" s="79">
        <v>587.12697725865439</v>
      </c>
      <c r="O1704" s="191">
        <v>277.12304305392126</v>
      </c>
      <c r="P1704" s="38">
        <v>9.7469688436655808</v>
      </c>
      <c r="Q1704" s="188">
        <v>1.5375936073299112</v>
      </c>
      <c r="R1704" s="40">
        <v>6.0870262694361722E-2</v>
      </c>
      <c r="S1704" s="189">
        <v>0.93738214877282167</v>
      </c>
      <c r="T1704" s="40">
        <v>0.86067966344875002</v>
      </c>
      <c r="U1704" s="188">
        <v>1.80079965408142</v>
      </c>
      <c r="V1704" s="40">
        <v>0.10259599841133031</v>
      </c>
      <c r="W1704" s="188">
        <v>1.5375936073299112</v>
      </c>
      <c r="X1704" s="38">
        <v>0.85383935067126115</v>
      </c>
      <c r="Y1704" s="190">
        <v>634.65269453480028</v>
      </c>
      <c r="Z1704" s="79">
        <v>20.178002559272571</v>
      </c>
      <c r="AA1704" s="79">
        <v>629.60449919199493</v>
      </c>
      <c r="AB1704" s="79">
        <v>18.419725781564694</v>
      </c>
      <c r="AC1704" s="79">
        <v>630.49381269765502</v>
      </c>
      <c r="AD1704" s="79">
        <v>16.776544236847371</v>
      </c>
      <c r="AE1704" s="187">
        <v>0.79542644130828899</v>
      </c>
      <c r="AF1704" s="189">
        <v>0.14105031449159755</v>
      </c>
      <c r="AG1704" s="191">
        <v>629.60449919199493</v>
      </c>
      <c r="AH1704" s="178">
        <v>18.419725781564694</v>
      </c>
      <c r="AI1704" s="185" t="s">
        <v>340</v>
      </c>
      <c r="AJ1704" s="190" t="s">
        <v>349</v>
      </c>
      <c r="AK1704" s="185" t="s">
        <v>349</v>
      </c>
      <c r="AL1704" s="79" t="s">
        <v>349</v>
      </c>
      <c r="AM1704" s="79" t="s">
        <v>349</v>
      </c>
      <c r="AN1704" s="79" t="s">
        <v>349</v>
      </c>
      <c r="AO1704" s="79" t="s">
        <v>349</v>
      </c>
      <c r="AP1704" s="79">
        <v>7</v>
      </c>
      <c r="AQ1704" s="79" t="s">
        <v>349</v>
      </c>
      <c r="AR1704" s="191">
        <v>7</v>
      </c>
    </row>
    <row r="1705" spans="1:44" s="48" customFormat="1" ht="13.5" customHeight="1" x14ac:dyDescent="0.2">
      <c r="A1705" s="80" t="s">
        <v>33</v>
      </c>
      <c r="B1705" s="80" t="s">
        <v>142</v>
      </c>
      <c r="C1705" s="80">
        <v>30</v>
      </c>
      <c r="D1705" s="188">
        <v>23.1</v>
      </c>
      <c r="E1705" s="59">
        <v>-2.7679830000000001</v>
      </c>
      <c r="F1705" s="224">
        <v>-2.670059785350825E-2</v>
      </c>
      <c r="G1705" s="82">
        <v>179242.8</v>
      </c>
      <c r="H1705" s="82">
        <v>12267.45</v>
      </c>
      <c r="I1705" s="82">
        <v>39380.06</v>
      </c>
      <c r="J1705" s="79">
        <v>645637.5</v>
      </c>
      <c r="K1705" s="79">
        <v>1380110</v>
      </c>
      <c r="L1705" s="38">
        <v>1.0079333519769775</v>
      </c>
      <c r="M1705" s="187">
        <v>31.135128457432504</v>
      </c>
      <c r="N1705" s="79">
        <v>200.91193377184746</v>
      </c>
      <c r="O1705" s="191">
        <v>199.33057416720601</v>
      </c>
      <c r="P1705" s="38">
        <v>6.7700129868264796</v>
      </c>
      <c r="Q1705" s="188">
        <v>1.7416837910120011</v>
      </c>
      <c r="R1705" s="40">
        <v>6.8157749588281039E-2</v>
      </c>
      <c r="S1705" s="189">
        <v>1.0165417209925074</v>
      </c>
      <c r="T1705" s="40">
        <v>1.3874958218006259</v>
      </c>
      <c r="U1705" s="188">
        <v>2.0166356880687064</v>
      </c>
      <c r="V1705" s="40">
        <v>0.14771020409353178</v>
      </c>
      <c r="W1705" s="188">
        <v>1.7416837910120011</v>
      </c>
      <c r="X1705" s="38">
        <v>0.86365812194862945</v>
      </c>
      <c r="Y1705" s="190">
        <v>873.35491128637102</v>
      </c>
      <c r="Z1705" s="79">
        <v>21.053064206252714</v>
      </c>
      <c r="AA1705" s="79">
        <v>888.11494324954276</v>
      </c>
      <c r="AB1705" s="79">
        <v>28.83527444700087</v>
      </c>
      <c r="AC1705" s="79">
        <v>883.63206918826779</v>
      </c>
      <c r="AD1705" s="79">
        <v>23.525325372789553</v>
      </c>
      <c r="AE1705" s="187">
        <v>-1.6900382390283353</v>
      </c>
      <c r="AF1705" s="189">
        <v>-0.50732360420022715</v>
      </c>
      <c r="AG1705" s="191">
        <v>888.11494324954276</v>
      </c>
      <c r="AH1705" s="178">
        <v>28.83527444700087</v>
      </c>
      <c r="AI1705" s="185" t="s">
        <v>340</v>
      </c>
      <c r="AJ1705" s="190" t="s">
        <v>349</v>
      </c>
      <c r="AK1705" s="185" t="s">
        <v>349</v>
      </c>
      <c r="AL1705" s="79" t="s">
        <v>349</v>
      </c>
      <c r="AM1705" s="79" t="s">
        <v>349</v>
      </c>
      <c r="AN1705" s="79" t="s">
        <v>349</v>
      </c>
      <c r="AO1705" s="79" t="s">
        <v>349</v>
      </c>
      <c r="AP1705" s="79">
        <v>7</v>
      </c>
      <c r="AQ1705" s="79" t="s">
        <v>349</v>
      </c>
      <c r="AR1705" s="191">
        <v>7</v>
      </c>
    </row>
    <row r="1706" spans="1:44" s="48" customFormat="1" ht="13.5" customHeight="1" x14ac:dyDescent="0.2">
      <c r="A1706" s="80" t="s">
        <v>33</v>
      </c>
      <c r="B1706" s="80" t="s">
        <v>142</v>
      </c>
      <c r="C1706" s="80">
        <v>31</v>
      </c>
      <c r="D1706" s="188">
        <v>23.1</v>
      </c>
      <c r="E1706" s="59">
        <v>-123.19840000000001</v>
      </c>
      <c r="F1706" s="224">
        <v>-3.1831324143857662</v>
      </c>
      <c r="G1706" s="82">
        <v>68767.509999999995</v>
      </c>
      <c r="H1706" s="82">
        <v>4126.942</v>
      </c>
      <c r="I1706" s="82">
        <v>12565.46</v>
      </c>
      <c r="J1706" s="79">
        <v>338629.5</v>
      </c>
      <c r="K1706" s="79">
        <v>852384.8</v>
      </c>
      <c r="L1706" s="38">
        <v>0.85594471010410567</v>
      </c>
      <c r="M1706" s="187">
        <v>11.945167435164894</v>
      </c>
      <c r="N1706" s="79">
        <v>105.37601622767237</v>
      </c>
      <c r="O1706" s="191">
        <v>123.11077454390229</v>
      </c>
      <c r="P1706" s="38">
        <v>10.663556873242008</v>
      </c>
      <c r="Q1706" s="188">
        <v>1.601810350583418</v>
      </c>
      <c r="R1706" s="40">
        <v>5.9658790838444838E-2</v>
      </c>
      <c r="S1706" s="189">
        <v>1.144980932359934</v>
      </c>
      <c r="T1706" s="40">
        <v>0.77104247049165553</v>
      </c>
      <c r="U1706" s="188">
        <v>1.9689534617923292</v>
      </c>
      <c r="V1706" s="40">
        <v>9.3777340139601387E-2</v>
      </c>
      <c r="W1706" s="188">
        <v>1.601810350583418</v>
      </c>
      <c r="X1706" s="38">
        <v>0.81353388064606535</v>
      </c>
      <c r="Y1706" s="190">
        <v>591.22162144787774</v>
      </c>
      <c r="Z1706" s="79">
        <v>24.826332574576078</v>
      </c>
      <c r="AA1706" s="79">
        <v>577.83822772821259</v>
      </c>
      <c r="AB1706" s="79">
        <v>17.682046573903108</v>
      </c>
      <c r="AC1706" s="79">
        <v>580.36080580045336</v>
      </c>
      <c r="AD1706" s="79">
        <v>17.260294859805072</v>
      </c>
      <c r="AE1706" s="187">
        <v>2.2636847561308349</v>
      </c>
      <c r="AF1706" s="189">
        <v>0.43465686294261729</v>
      </c>
      <c r="AG1706" s="191">
        <v>577.83822772821259</v>
      </c>
      <c r="AH1706" s="178">
        <v>17.682046573903108</v>
      </c>
      <c r="AI1706" s="185" t="s">
        <v>340</v>
      </c>
      <c r="AJ1706" s="190" t="s">
        <v>349</v>
      </c>
      <c r="AK1706" s="185" t="s">
        <v>349</v>
      </c>
      <c r="AL1706" s="79" t="s">
        <v>349</v>
      </c>
      <c r="AM1706" s="79" t="s">
        <v>349</v>
      </c>
      <c r="AN1706" s="79" t="s">
        <v>349</v>
      </c>
      <c r="AO1706" s="79" t="s">
        <v>349</v>
      </c>
      <c r="AP1706" s="79">
        <v>7</v>
      </c>
      <c r="AQ1706" s="79" t="s">
        <v>349</v>
      </c>
      <c r="AR1706" s="191">
        <v>7</v>
      </c>
    </row>
    <row r="1707" spans="1:44" s="48" customFormat="1" ht="13.5" customHeight="1" x14ac:dyDescent="0.2">
      <c r="A1707" s="80" t="s">
        <v>33</v>
      </c>
      <c r="B1707" s="80" t="s">
        <v>142</v>
      </c>
      <c r="C1707" s="80">
        <v>32</v>
      </c>
      <c r="D1707" s="188">
        <v>23.1</v>
      </c>
      <c r="E1707" s="59">
        <v>-130.5951</v>
      </c>
      <c r="F1707" s="224">
        <v>-0.55961554758377363</v>
      </c>
      <c r="G1707" s="82">
        <v>399910.8</v>
      </c>
      <c r="H1707" s="82">
        <v>28803.41</v>
      </c>
      <c r="I1707" s="82">
        <v>36707.089999999997</v>
      </c>
      <c r="J1707" s="79">
        <v>500430.2</v>
      </c>
      <c r="K1707" s="79">
        <v>2580776</v>
      </c>
      <c r="L1707" s="38">
        <v>0.41778211412043398</v>
      </c>
      <c r="M1707" s="187">
        <v>69.465965324769527</v>
      </c>
      <c r="N1707" s="79">
        <v>155.72577367304777</v>
      </c>
      <c r="O1707" s="191">
        <v>372.74399360274367</v>
      </c>
      <c r="P1707" s="38">
        <v>5.5537143152340152</v>
      </c>
      <c r="Q1707" s="188">
        <v>1.4190316896438679</v>
      </c>
      <c r="R1707" s="40">
        <v>7.1141479094208093E-2</v>
      </c>
      <c r="S1707" s="189">
        <v>0.92818441148571051</v>
      </c>
      <c r="T1707" s="40">
        <v>1.7654088433953665</v>
      </c>
      <c r="U1707" s="188">
        <v>1.6956347595925856</v>
      </c>
      <c r="V1707" s="40">
        <v>0.18005967596442046</v>
      </c>
      <c r="W1707" s="188">
        <v>1.4190316896438679</v>
      </c>
      <c r="X1707" s="38">
        <v>0.83687343728717989</v>
      </c>
      <c r="Y1707" s="190">
        <v>961.48138522427041</v>
      </c>
      <c r="Z1707" s="79">
        <v>18.961418329747282</v>
      </c>
      <c r="AA1707" s="79">
        <v>1067.3006288477911</v>
      </c>
      <c r="AB1707" s="79">
        <v>27.855703622833062</v>
      </c>
      <c r="AC1707" s="79">
        <v>1032.8359525199951</v>
      </c>
      <c r="AD1707" s="79">
        <v>21.747978690091941</v>
      </c>
      <c r="AE1707" s="187">
        <v>-11.005854637408063</v>
      </c>
      <c r="AF1707" s="189">
        <v>-3.3368974272929286</v>
      </c>
      <c r="AG1707" s="191">
        <v>1067.3006288477911</v>
      </c>
      <c r="AH1707" s="178">
        <v>27.855703622833062</v>
      </c>
      <c r="AI1707" s="185" t="s">
        <v>340</v>
      </c>
      <c r="AJ1707" s="190" t="s">
        <v>349</v>
      </c>
      <c r="AK1707" s="185" t="s">
        <v>349</v>
      </c>
      <c r="AL1707" s="79" t="s">
        <v>349</v>
      </c>
      <c r="AM1707" s="79" t="s">
        <v>349</v>
      </c>
      <c r="AN1707" s="79" t="s">
        <v>349</v>
      </c>
      <c r="AO1707" s="79" t="s">
        <v>349</v>
      </c>
      <c r="AP1707" s="79">
        <v>7</v>
      </c>
      <c r="AQ1707" s="79" t="s">
        <v>349</v>
      </c>
      <c r="AR1707" s="191">
        <v>7</v>
      </c>
    </row>
    <row r="1708" spans="1:44" s="48" customFormat="1" ht="13.5" customHeight="1" x14ac:dyDescent="0.2">
      <c r="A1708" s="80" t="s">
        <v>33</v>
      </c>
      <c r="B1708" s="80" t="s">
        <v>142</v>
      </c>
      <c r="C1708" s="80">
        <v>33</v>
      </c>
      <c r="D1708" s="188">
        <v>23.1</v>
      </c>
      <c r="E1708" s="59">
        <v>-9.8029790000000006</v>
      </c>
      <c r="F1708" s="224">
        <v>-9.7497754658331673E-2</v>
      </c>
      <c r="G1708" s="82">
        <v>171334.3</v>
      </c>
      <c r="H1708" s="82">
        <v>12617.06</v>
      </c>
      <c r="I1708" s="82">
        <v>49054.85</v>
      </c>
      <c r="J1708" s="79">
        <v>724341.1</v>
      </c>
      <c r="K1708" s="79">
        <v>1141487</v>
      </c>
      <c r="L1708" s="38">
        <v>1.3671890276669081</v>
      </c>
      <c r="M1708" s="187">
        <v>29.761393147531045</v>
      </c>
      <c r="N1708" s="79">
        <v>225.40321947133975</v>
      </c>
      <c r="O1708" s="191">
        <v>164.86617059528899</v>
      </c>
      <c r="P1708" s="38">
        <v>5.842426852255497</v>
      </c>
      <c r="Q1708" s="188">
        <v>1.4031667163679444</v>
      </c>
      <c r="R1708" s="40">
        <v>7.3077541001077592E-2</v>
      </c>
      <c r="S1708" s="189">
        <v>0.91835319206037991</v>
      </c>
      <c r="T1708" s="40">
        <v>1.7238385349742804</v>
      </c>
      <c r="U1708" s="188">
        <v>1.6769762727272823</v>
      </c>
      <c r="V1708" s="40">
        <v>0.17116174926759165</v>
      </c>
      <c r="W1708" s="188">
        <v>1.4031667163679444</v>
      </c>
      <c r="X1708" s="38">
        <v>0.83672425137295547</v>
      </c>
      <c r="Y1708" s="190">
        <v>1016.1038263136481</v>
      </c>
      <c r="Z1708" s="79">
        <v>18.604609313239589</v>
      </c>
      <c r="AA1708" s="79">
        <v>1018.5089718275905</v>
      </c>
      <c r="AB1708" s="79">
        <v>26.385068683481791</v>
      </c>
      <c r="AC1708" s="79">
        <v>1017.456578725394</v>
      </c>
      <c r="AD1708" s="79">
        <v>21.327163246104305</v>
      </c>
      <c r="AE1708" s="187">
        <v>-0.23670273171472189</v>
      </c>
      <c r="AF1708" s="189">
        <v>-0.1034337114921291</v>
      </c>
      <c r="AG1708" s="191">
        <v>1018.5089718275905</v>
      </c>
      <c r="AH1708" s="178">
        <v>26.385068683481791</v>
      </c>
      <c r="AI1708" s="185" t="s">
        <v>340</v>
      </c>
      <c r="AJ1708" s="190" t="s">
        <v>349</v>
      </c>
      <c r="AK1708" s="185" t="s">
        <v>349</v>
      </c>
      <c r="AL1708" s="79" t="s">
        <v>349</v>
      </c>
      <c r="AM1708" s="79" t="s">
        <v>349</v>
      </c>
      <c r="AN1708" s="79" t="s">
        <v>349</v>
      </c>
      <c r="AO1708" s="79" t="s">
        <v>349</v>
      </c>
      <c r="AP1708" s="79">
        <v>7</v>
      </c>
      <c r="AQ1708" s="79" t="s">
        <v>349</v>
      </c>
      <c r="AR1708" s="191">
        <v>7</v>
      </c>
    </row>
    <row r="1709" spans="1:44" s="48" customFormat="1" ht="13.5" customHeight="1" x14ac:dyDescent="0.2">
      <c r="A1709" s="80" t="s">
        <v>33</v>
      </c>
      <c r="B1709" s="80" t="s">
        <v>142</v>
      </c>
      <c r="C1709" s="80">
        <v>34</v>
      </c>
      <c r="D1709" s="188">
        <v>23.1</v>
      </c>
      <c r="E1709" s="59">
        <v>322.76589999999999</v>
      </c>
      <c r="F1709" s="224">
        <v>8.23158629978888</v>
      </c>
      <c r="G1709" s="82">
        <v>69893.509999999995</v>
      </c>
      <c r="H1709" s="82">
        <v>4180.0320000000002</v>
      </c>
      <c r="I1709" s="82">
        <v>39088.04</v>
      </c>
      <c r="J1709" s="79">
        <v>991825.9</v>
      </c>
      <c r="K1709" s="79">
        <v>863052.2</v>
      </c>
      <c r="L1709" s="38">
        <v>2.4760248894567471</v>
      </c>
      <c r="M1709" s="187">
        <v>12.140757744193033</v>
      </c>
      <c r="N1709" s="79">
        <v>308.64015726162592</v>
      </c>
      <c r="O1709" s="191">
        <v>124.65147607193205</v>
      </c>
      <c r="P1709" s="38">
        <v>10.717722141077891</v>
      </c>
      <c r="Q1709" s="188">
        <v>1.7390729650970302</v>
      </c>
      <c r="R1709" s="40">
        <v>5.8713552612031886E-2</v>
      </c>
      <c r="S1709" s="189">
        <v>1.0904150645327584</v>
      </c>
      <c r="T1709" s="40">
        <v>0.75499105942218547</v>
      </c>
      <c r="U1709" s="188">
        <v>2.0526518922826043</v>
      </c>
      <c r="V1709" s="40">
        <v>9.3303407835821084E-2</v>
      </c>
      <c r="W1709" s="188">
        <v>1.7390729650970302</v>
      </c>
      <c r="X1709" s="38">
        <v>0.84723229088938901</v>
      </c>
      <c r="Y1709" s="190">
        <v>556.49087564833042</v>
      </c>
      <c r="Z1709" s="79">
        <v>23.782077381022614</v>
      </c>
      <c r="AA1709" s="79">
        <v>575.04439949384198</v>
      </c>
      <c r="AB1709" s="79">
        <v>19.1064081892888</v>
      </c>
      <c r="AC1709" s="79">
        <v>571.11617257300077</v>
      </c>
      <c r="AD1709" s="79">
        <v>17.776040288471791</v>
      </c>
      <c r="AE1709" s="187">
        <v>-3.3340212135367198</v>
      </c>
      <c r="AF1709" s="189">
        <v>-0.68781573863399004</v>
      </c>
      <c r="AG1709" s="191">
        <v>575.04439949384198</v>
      </c>
      <c r="AH1709" s="178">
        <v>19.1064081892888</v>
      </c>
      <c r="AI1709" s="185" t="s">
        <v>340</v>
      </c>
      <c r="AJ1709" s="190" t="s">
        <v>349</v>
      </c>
      <c r="AK1709" s="185" t="s">
        <v>349</v>
      </c>
      <c r="AL1709" s="79" t="s">
        <v>349</v>
      </c>
      <c r="AM1709" s="79" t="s">
        <v>349</v>
      </c>
      <c r="AN1709" s="79" t="s">
        <v>349</v>
      </c>
      <c r="AO1709" s="79" t="s">
        <v>349</v>
      </c>
      <c r="AP1709" s="79">
        <v>7</v>
      </c>
      <c r="AQ1709" s="79" t="s">
        <v>349</v>
      </c>
      <c r="AR1709" s="191">
        <v>7</v>
      </c>
    </row>
    <row r="1710" spans="1:44" s="48" customFormat="1" ht="13.5" customHeight="1" x14ac:dyDescent="0.2">
      <c r="A1710" s="80" t="s">
        <v>33</v>
      </c>
      <c r="B1710" s="80" t="s">
        <v>142</v>
      </c>
      <c r="C1710" s="80">
        <v>35</v>
      </c>
      <c r="D1710" s="188">
        <v>23.1</v>
      </c>
      <c r="E1710" s="59">
        <v>-119.2159</v>
      </c>
      <c r="F1710" s="224">
        <v>-0.66173180925349728</v>
      </c>
      <c r="G1710" s="82">
        <v>308118</v>
      </c>
      <c r="H1710" s="82">
        <v>22392.43</v>
      </c>
      <c r="I1710" s="82">
        <v>118290</v>
      </c>
      <c r="J1710" s="79">
        <v>1727387</v>
      </c>
      <c r="K1710" s="79">
        <v>2151624</v>
      </c>
      <c r="L1710" s="38">
        <v>1.729735954747958</v>
      </c>
      <c r="M1710" s="187">
        <v>53.521220992124583</v>
      </c>
      <c r="N1710" s="79">
        <v>537.53485902282671</v>
      </c>
      <c r="O1710" s="191">
        <v>310.76122199307093</v>
      </c>
      <c r="P1710" s="38">
        <v>6.0496462849729911</v>
      </c>
      <c r="Q1710" s="188">
        <v>1.6797172566543226</v>
      </c>
      <c r="R1710" s="40">
        <v>7.1818651605021155E-2</v>
      </c>
      <c r="S1710" s="189">
        <v>1.115030306681928</v>
      </c>
      <c r="T1710" s="40">
        <v>1.6361126685186016</v>
      </c>
      <c r="U1710" s="188">
        <v>2.0161206925979203</v>
      </c>
      <c r="V1710" s="40">
        <v>0.16529892044828279</v>
      </c>
      <c r="W1710" s="188">
        <v>1.6797172566543226</v>
      </c>
      <c r="X1710" s="38">
        <v>0.83314320557361221</v>
      </c>
      <c r="Y1710" s="190">
        <v>980.80593241872623</v>
      </c>
      <c r="Z1710" s="79">
        <v>22.710927275578449</v>
      </c>
      <c r="AA1710" s="79">
        <v>986.15721631831684</v>
      </c>
      <c r="AB1710" s="79">
        <v>30.646742182053458</v>
      </c>
      <c r="AC1710" s="79">
        <v>984.21623390055311</v>
      </c>
      <c r="AD1710" s="79">
        <v>25.098462789015684</v>
      </c>
      <c r="AE1710" s="187">
        <v>-0.54560068640634451</v>
      </c>
      <c r="AF1710" s="189">
        <v>-0.19721097365681395</v>
      </c>
      <c r="AG1710" s="191">
        <v>986.15721631831684</v>
      </c>
      <c r="AH1710" s="178">
        <v>30.646742182053458</v>
      </c>
      <c r="AI1710" s="185" t="s">
        <v>340</v>
      </c>
      <c r="AJ1710" s="190" t="s">
        <v>349</v>
      </c>
      <c r="AK1710" s="185" t="s">
        <v>349</v>
      </c>
      <c r="AL1710" s="79" t="s">
        <v>349</v>
      </c>
      <c r="AM1710" s="79" t="s">
        <v>349</v>
      </c>
      <c r="AN1710" s="79" t="s">
        <v>349</v>
      </c>
      <c r="AO1710" s="79" t="s">
        <v>349</v>
      </c>
      <c r="AP1710" s="79">
        <v>7</v>
      </c>
      <c r="AQ1710" s="79" t="s">
        <v>349</v>
      </c>
      <c r="AR1710" s="191">
        <v>7</v>
      </c>
    </row>
    <row r="1711" spans="1:44" s="48" customFormat="1" ht="13.5" customHeight="1" x14ac:dyDescent="0.2">
      <c r="A1711" s="80" t="s">
        <v>33</v>
      </c>
      <c r="B1711" s="80" t="s">
        <v>142</v>
      </c>
      <c r="C1711" s="80">
        <v>36</v>
      </c>
      <c r="D1711" s="188">
        <v>23.1</v>
      </c>
      <c r="E1711" s="59">
        <v>-54.164850000000001</v>
      </c>
      <c r="F1711" s="224">
        <v>-0.21401940610634632</v>
      </c>
      <c r="G1711" s="82">
        <v>432450.8</v>
      </c>
      <c r="H1711" s="82">
        <v>31799.48</v>
      </c>
      <c r="I1711" s="82">
        <v>56375.33</v>
      </c>
      <c r="J1711" s="79">
        <v>823084.3</v>
      </c>
      <c r="K1711" s="79">
        <v>2926765</v>
      </c>
      <c r="L1711" s="38">
        <v>0.60591688375862141</v>
      </c>
      <c r="M1711" s="187">
        <v>75.118282070573841</v>
      </c>
      <c r="N1711" s="79">
        <v>256.13050414551111</v>
      </c>
      <c r="O1711" s="191">
        <v>422.71557537179575</v>
      </c>
      <c r="P1711" s="38">
        <v>5.8446681121701989</v>
      </c>
      <c r="Q1711" s="188">
        <v>1.5079589776042095</v>
      </c>
      <c r="R1711" s="40">
        <v>7.2129052299333099E-2</v>
      </c>
      <c r="S1711" s="189">
        <v>1.0300498313555553</v>
      </c>
      <c r="T1711" s="40">
        <v>1.7008120117360077</v>
      </c>
      <c r="U1711" s="188">
        <v>1.8261826122304254</v>
      </c>
      <c r="V1711" s="40">
        <v>0.1710961137241867</v>
      </c>
      <c r="W1711" s="188">
        <v>1.5079589776042095</v>
      </c>
      <c r="X1711" s="38">
        <v>0.82574380431891725</v>
      </c>
      <c r="Y1711" s="190">
        <v>989.58412424445942</v>
      </c>
      <c r="Z1711" s="79">
        <v>20.9518911838124</v>
      </c>
      <c r="AA1711" s="79">
        <v>1018.1476846229214</v>
      </c>
      <c r="AB1711" s="79">
        <v>28.341986382456525</v>
      </c>
      <c r="AC1711" s="79">
        <v>1008.8363434867797</v>
      </c>
      <c r="AD1711" s="79">
        <v>23.089727102288634</v>
      </c>
      <c r="AE1711" s="187">
        <v>-2.8864206365749823</v>
      </c>
      <c r="AF1711" s="189">
        <v>-0.92297835979613385</v>
      </c>
      <c r="AG1711" s="191">
        <v>1018.1476846229214</v>
      </c>
      <c r="AH1711" s="178">
        <v>28.341986382456525</v>
      </c>
      <c r="AI1711" s="185" t="s">
        <v>340</v>
      </c>
      <c r="AJ1711" s="190" t="s">
        <v>349</v>
      </c>
      <c r="AK1711" s="185" t="s">
        <v>349</v>
      </c>
      <c r="AL1711" s="79" t="s">
        <v>349</v>
      </c>
      <c r="AM1711" s="79" t="s">
        <v>349</v>
      </c>
      <c r="AN1711" s="79" t="s">
        <v>349</v>
      </c>
      <c r="AO1711" s="79" t="s">
        <v>349</v>
      </c>
      <c r="AP1711" s="79">
        <v>7</v>
      </c>
      <c r="AQ1711" s="79" t="s">
        <v>349</v>
      </c>
      <c r="AR1711" s="191">
        <v>7</v>
      </c>
    </row>
    <row r="1712" spans="1:44" s="48" customFormat="1" ht="13.5" customHeight="1" x14ac:dyDescent="0.2">
      <c r="A1712" s="80" t="s">
        <v>33</v>
      </c>
      <c r="B1712" s="80" t="s">
        <v>142</v>
      </c>
      <c r="C1712" s="80">
        <v>37</v>
      </c>
      <c r="D1712" s="188">
        <v>23.1</v>
      </c>
      <c r="E1712" s="59">
        <v>184.12809999999999</v>
      </c>
      <c r="F1712" s="224">
        <v>1.6973842645741213</v>
      </c>
      <c r="G1712" s="82">
        <v>184156.6</v>
      </c>
      <c r="H1712" s="82">
        <v>14022.63</v>
      </c>
      <c r="I1712" s="82">
        <v>66889.350000000006</v>
      </c>
      <c r="J1712" s="79">
        <v>924598</v>
      </c>
      <c r="K1712" s="79">
        <v>1172422</v>
      </c>
      <c r="L1712" s="38">
        <v>1.699126417691867</v>
      </c>
      <c r="M1712" s="187">
        <v>31.988673448997755</v>
      </c>
      <c r="N1712" s="79">
        <v>287.71992355088207</v>
      </c>
      <c r="O1712" s="191">
        <v>169.33402986090201</v>
      </c>
      <c r="P1712" s="38">
        <v>5.4959042035337662</v>
      </c>
      <c r="Q1712" s="188">
        <v>1.7110327136492243</v>
      </c>
      <c r="R1712" s="40">
        <v>7.4393737262221676E-2</v>
      </c>
      <c r="S1712" s="189">
        <v>1.0422983506125449</v>
      </c>
      <c r="T1712" s="40">
        <v>1.8655339871849488</v>
      </c>
      <c r="U1712" s="188">
        <v>2.0035016343560739</v>
      </c>
      <c r="V1712" s="40">
        <v>0.18195368095335762</v>
      </c>
      <c r="W1712" s="188">
        <v>1.7110327136492243</v>
      </c>
      <c r="X1712" s="38">
        <v>0.85402112197385394</v>
      </c>
      <c r="Y1712" s="190">
        <v>1052.1683135159501</v>
      </c>
      <c r="Z1712" s="79">
        <v>21.000804538293249</v>
      </c>
      <c r="AA1712" s="79">
        <v>1077.6388796478959</v>
      </c>
      <c r="AB1712" s="79">
        <v>33.870800915889504</v>
      </c>
      <c r="AC1712" s="79">
        <v>1068.9492976200886</v>
      </c>
      <c r="AD1712" s="79">
        <v>26.148284591098445</v>
      </c>
      <c r="AE1712" s="187">
        <v>-2.4207691682742949</v>
      </c>
      <c r="AF1712" s="189">
        <v>-0.81290871766825923</v>
      </c>
      <c r="AG1712" s="191">
        <v>1077.6388796478959</v>
      </c>
      <c r="AH1712" s="178">
        <v>33.870800915889504</v>
      </c>
      <c r="AI1712" s="185" t="s">
        <v>340</v>
      </c>
      <c r="AJ1712" s="190" t="s">
        <v>349</v>
      </c>
      <c r="AK1712" s="185" t="s">
        <v>349</v>
      </c>
      <c r="AL1712" s="79" t="s">
        <v>349</v>
      </c>
      <c r="AM1712" s="79" t="s">
        <v>349</v>
      </c>
      <c r="AN1712" s="79" t="s">
        <v>349</v>
      </c>
      <c r="AO1712" s="79" t="s">
        <v>349</v>
      </c>
      <c r="AP1712" s="79">
        <v>7</v>
      </c>
      <c r="AQ1712" s="79" t="s">
        <v>349</v>
      </c>
      <c r="AR1712" s="191">
        <v>7</v>
      </c>
    </row>
    <row r="1713" spans="1:44" s="48" customFormat="1" ht="13.5" customHeight="1" x14ac:dyDescent="0.2">
      <c r="A1713" s="80" t="s">
        <v>33</v>
      </c>
      <c r="B1713" s="80" t="s">
        <v>142</v>
      </c>
      <c r="C1713" s="80">
        <v>38</v>
      </c>
      <c r="D1713" s="188">
        <v>23.1</v>
      </c>
      <c r="E1713" s="59">
        <v>110.81950000000001</v>
      </c>
      <c r="F1713" s="224">
        <v>0.31532362673919195</v>
      </c>
      <c r="G1713" s="82">
        <v>621975.4</v>
      </c>
      <c r="H1713" s="82">
        <v>38591.85</v>
      </c>
      <c r="I1713" s="82">
        <v>71834.47</v>
      </c>
      <c r="J1713" s="79">
        <v>1702913</v>
      </c>
      <c r="K1713" s="79">
        <v>7137154</v>
      </c>
      <c r="L1713" s="38">
        <v>0.51407210772294687</v>
      </c>
      <c r="M1713" s="187">
        <v>108.03939670861516</v>
      </c>
      <c r="N1713" s="79">
        <v>529.9189465841406</v>
      </c>
      <c r="O1713" s="191">
        <v>1030.8261012864255</v>
      </c>
      <c r="P1713" s="38">
        <v>9.8957927626666731</v>
      </c>
      <c r="Q1713" s="188">
        <v>1.5608656277595776</v>
      </c>
      <c r="R1713" s="40">
        <v>6.0836999496802255E-2</v>
      </c>
      <c r="S1713" s="189">
        <v>1.0150430054689661</v>
      </c>
      <c r="T1713" s="40">
        <v>0.84727255286527392</v>
      </c>
      <c r="U1713" s="188">
        <v>1.8618844783908512</v>
      </c>
      <c r="V1713" s="40">
        <v>0.10105304587345912</v>
      </c>
      <c r="W1713" s="188">
        <v>1.5608656277595776</v>
      </c>
      <c r="X1713" s="38">
        <v>0.83832571025489633</v>
      </c>
      <c r="Y1713" s="190">
        <v>633.47595185096918</v>
      </c>
      <c r="Z1713" s="79">
        <v>21.854000589001458</v>
      </c>
      <c r="AA1713" s="79">
        <v>620.5771880839128</v>
      </c>
      <c r="AB1713" s="79">
        <v>18.443081316740631</v>
      </c>
      <c r="AC1713" s="79">
        <v>623.1509930430243</v>
      </c>
      <c r="AD1713" s="79">
        <v>17.195791084512507</v>
      </c>
      <c r="AE1713" s="187">
        <v>2.0361883871624742</v>
      </c>
      <c r="AF1713" s="189">
        <v>0.41303070810220222</v>
      </c>
      <c r="AG1713" s="191">
        <v>620.5771880839128</v>
      </c>
      <c r="AH1713" s="178">
        <v>18.443081316740631</v>
      </c>
      <c r="AI1713" s="185" t="s">
        <v>340</v>
      </c>
      <c r="AJ1713" s="190" t="s">
        <v>349</v>
      </c>
      <c r="AK1713" s="185" t="s">
        <v>349</v>
      </c>
      <c r="AL1713" s="79" t="s">
        <v>349</v>
      </c>
      <c r="AM1713" s="79" t="s">
        <v>349</v>
      </c>
      <c r="AN1713" s="79" t="s">
        <v>349</v>
      </c>
      <c r="AO1713" s="79" t="s">
        <v>349</v>
      </c>
      <c r="AP1713" s="79">
        <v>7</v>
      </c>
      <c r="AQ1713" s="79" t="s">
        <v>349</v>
      </c>
      <c r="AR1713" s="191">
        <v>7</v>
      </c>
    </row>
    <row r="1714" spans="1:44" s="48" customFormat="1" ht="13.5" customHeight="1" x14ac:dyDescent="0.2">
      <c r="A1714" s="80" t="s">
        <v>33</v>
      </c>
      <c r="B1714" s="80" t="s">
        <v>142</v>
      </c>
      <c r="C1714" s="80">
        <v>39</v>
      </c>
      <c r="D1714" s="188">
        <v>23.1</v>
      </c>
      <c r="E1714" s="59">
        <v>-13.359170000000001</v>
      </c>
      <c r="F1714" s="224">
        <v>-0.11620806248688223</v>
      </c>
      <c r="G1714" s="82">
        <v>199050.3</v>
      </c>
      <c r="H1714" s="82">
        <v>13642.35</v>
      </c>
      <c r="I1714" s="82">
        <v>58455.74</v>
      </c>
      <c r="J1714" s="79">
        <v>1017635</v>
      </c>
      <c r="K1714" s="79">
        <v>1693460</v>
      </c>
      <c r="L1714" s="38">
        <v>1.294712990235807</v>
      </c>
      <c r="M1714" s="187">
        <v>34.575763489470575</v>
      </c>
      <c r="N1714" s="79">
        <v>316.67153119810109</v>
      </c>
      <c r="O1714" s="191">
        <v>244.58820880481434</v>
      </c>
      <c r="P1714" s="38">
        <v>7.351123425968586</v>
      </c>
      <c r="Q1714" s="188">
        <v>1.6431883717419555</v>
      </c>
      <c r="R1714" s="40">
        <v>6.7689267443678355E-2</v>
      </c>
      <c r="S1714" s="189">
        <v>1.184345934249583</v>
      </c>
      <c r="T1714" s="40">
        <v>1.2690304488152027</v>
      </c>
      <c r="U1714" s="188">
        <v>2.0255229737037044</v>
      </c>
      <c r="V1714" s="40">
        <v>0.13603362942695249</v>
      </c>
      <c r="W1714" s="188">
        <v>1.6431883717419555</v>
      </c>
      <c r="X1714" s="38">
        <v>0.81124153765452323</v>
      </c>
      <c r="Y1714" s="190">
        <v>859.05433646315862</v>
      </c>
      <c r="Z1714" s="79">
        <v>24.583680050380774</v>
      </c>
      <c r="AA1714" s="79">
        <v>822.19450913511469</v>
      </c>
      <c r="AB1714" s="79">
        <v>25.318473670876187</v>
      </c>
      <c r="AC1714" s="79">
        <v>831.95677026380804</v>
      </c>
      <c r="AD1714" s="79">
        <v>22.748604325489964</v>
      </c>
      <c r="AE1714" s="187">
        <v>4.2907445738299632</v>
      </c>
      <c r="AF1714" s="189">
        <v>1.1734096623311041</v>
      </c>
      <c r="AG1714" s="191">
        <v>822.19450913511469</v>
      </c>
      <c r="AH1714" s="178">
        <v>25.318473670876187</v>
      </c>
      <c r="AI1714" s="185" t="s">
        <v>340</v>
      </c>
      <c r="AJ1714" s="190" t="s">
        <v>349</v>
      </c>
      <c r="AK1714" s="185" t="s">
        <v>349</v>
      </c>
      <c r="AL1714" s="79" t="s">
        <v>349</v>
      </c>
      <c r="AM1714" s="79" t="s">
        <v>349</v>
      </c>
      <c r="AN1714" s="79" t="s">
        <v>349</v>
      </c>
      <c r="AO1714" s="79" t="s">
        <v>349</v>
      </c>
      <c r="AP1714" s="79">
        <v>7</v>
      </c>
      <c r="AQ1714" s="79" t="s">
        <v>349</v>
      </c>
      <c r="AR1714" s="191">
        <v>7</v>
      </c>
    </row>
    <row r="1715" spans="1:44" s="48" customFormat="1" ht="13.5" customHeight="1" x14ac:dyDescent="0.2">
      <c r="A1715" s="80" t="s">
        <v>33</v>
      </c>
      <c r="B1715" s="80" t="s">
        <v>142</v>
      </c>
      <c r="C1715" s="80">
        <v>40</v>
      </c>
      <c r="D1715" s="188">
        <v>23.1</v>
      </c>
      <c r="E1715" s="59">
        <v>173.1823</v>
      </c>
      <c r="F1715" s="224">
        <v>4.1710766916482038</v>
      </c>
      <c r="G1715" s="82">
        <v>71636.52</v>
      </c>
      <c r="H1715" s="82">
        <v>4991.7569999999996</v>
      </c>
      <c r="I1715" s="82">
        <v>22892.42</v>
      </c>
      <c r="J1715" s="79">
        <v>367391.2</v>
      </c>
      <c r="K1715" s="79">
        <v>549277.80000000005</v>
      </c>
      <c r="L1715" s="38">
        <v>1.4410973612360056</v>
      </c>
      <c r="M1715" s="187">
        <v>12.443524941829924</v>
      </c>
      <c r="N1715" s="79">
        <v>114.32619146620134</v>
      </c>
      <c r="O1715" s="191">
        <v>79.332732500561676</v>
      </c>
      <c r="P1715" s="38">
        <v>6.7259103044216655</v>
      </c>
      <c r="Q1715" s="188">
        <v>1.6450673958656306</v>
      </c>
      <c r="R1715" s="40">
        <v>6.8857399628507981E-2</v>
      </c>
      <c r="S1715" s="189">
        <v>1.0817562243197485</v>
      </c>
      <c r="T1715" s="40">
        <v>1.4109300707984542</v>
      </c>
      <c r="U1715" s="188">
        <v>1.9688685242531165</v>
      </c>
      <c r="V1715" s="40">
        <v>0.14867875941530059</v>
      </c>
      <c r="W1715" s="188">
        <v>1.6450673958656306</v>
      </c>
      <c r="X1715" s="38">
        <v>0.83553948656357391</v>
      </c>
      <c r="Y1715" s="190">
        <v>894.47113320924473</v>
      </c>
      <c r="Z1715" s="79">
        <v>22.329616540512628</v>
      </c>
      <c r="AA1715" s="79">
        <v>893.55279304926057</v>
      </c>
      <c r="AB1715" s="79">
        <v>27.394232275473883</v>
      </c>
      <c r="AC1715" s="79">
        <v>893.54987515576215</v>
      </c>
      <c r="AD1715" s="79">
        <v>23.133473103213987</v>
      </c>
      <c r="AE1715" s="187">
        <v>0.10266850722049359</v>
      </c>
      <c r="AF1715" s="189">
        <v>-3.2655071413589809E-4</v>
      </c>
      <c r="AG1715" s="191">
        <v>893.55279304926057</v>
      </c>
      <c r="AH1715" s="178">
        <v>27.394232275473883</v>
      </c>
      <c r="AI1715" s="185" t="s">
        <v>340</v>
      </c>
      <c r="AJ1715" s="190" t="s">
        <v>349</v>
      </c>
      <c r="AK1715" s="185" t="s">
        <v>349</v>
      </c>
      <c r="AL1715" s="79" t="s">
        <v>349</v>
      </c>
      <c r="AM1715" s="79" t="s">
        <v>349</v>
      </c>
      <c r="AN1715" s="79" t="s">
        <v>349</v>
      </c>
      <c r="AO1715" s="79" t="s">
        <v>349</v>
      </c>
      <c r="AP1715" s="79">
        <v>7</v>
      </c>
      <c r="AQ1715" s="79" t="s">
        <v>349</v>
      </c>
      <c r="AR1715" s="191">
        <v>7</v>
      </c>
    </row>
    <row r="1716" spans="1:44" s="48" customFormat="1" ht="13.5" customHeight="1" x14ac:dyDescent="0.2">
      <c r="A1716" s="80" t="s">
        <v>33</v>
      </c>
      <c r="B1716" s="80" t="s">
        <v>142</v>
      </c>
      <c r="C1716" s="80">
        <v>41</v>
      </c>
      <c r="D1716" s="188">
        <v>23.1</v>
      </c>
      <c r="E1716" s="59">
        <v>16.750260000000001</v>
      </c>
      <c r="F1716" s="224">
        <v>0.14270709400683393</v>
      </c>
      <c r="G1716" s="82">
        <v>204262.2</v>
      </c>
      <c r="H1716" s="82">
        <v>13741.87</v>
      </c>
      <c r="I1716" s="82">
        <v>43468.74</v>
      </c>
      <c r="J1716" s="79">
        <v>804992.1</v>
      </c>
      <c r="K1716" s="79">
        <v>1696772</v>
      </c>
      <c r="L1716" s="38">
        <v>1.02217346439168</v>
      </c>
      <c r="M1716" s="187">
        <v>35.481089538870016</v>
      </c>
      <c r="N1716" s="79">
        <v>250.50050451230047</v>
      </c>
      <c r="O1716" s="191">
        <v>245.06653052413111</v>
      </c>
      <c r="P1716" s="38">
        <v>7.2158527113012303</v>
      </c>
      <c r="Q1716" s="188">
        <v>2.0804445601277495</v>
      </c>
      <c r="R1716" s="40">
        <v>6.6054140452958335E-2</v>
      </c>
      <c r="S1716" s="189">
        <v>1.5118811484823205</v>
      </c>
      <c r="T1716" s="40">
        <v>1.2615902642647197</v>
      </c>
      <c r="U1716" s="188">
        <v>2.5717764628562421</v>
      </c>
      <c r="V1716" s="40">
        <v>0.13858375995311448</v>
      </c>
      <c r="W1716" s="188">
        <v>2.0804445601277495</v>
      </c>
      <c r="X1716" s="38">
        <v>0.80895232932382688</v>
      </c>
      <c r="Y1716" s="190">
        <v>808.09179599180084</v>
      </c>
      <c r="Z1716" s="79">
        <v>31.637308317027497</v>
      </c>
      <c r="AA1716" s="79">
        <v>836.64898798895388</v>
      </c>
      <c r="AB1716" s="79">
        <v>32.565239958509096</v>
      </c>
      <c r="AC1716" s="79">
        <v>828.62184351744372</v>
      </c>
      <c r="AD1716" s="79">
        <v>28.723692579758335</v>
      </c>
      <c r="AE1716" s="187">
        <v>-3.5339044572409994</v>
      </c>
      <c r="AF1716" s="189">
        <v>-0.96873435503890271</v>
      </c>
      <c r="AG1716" s="191">
        <v>836.64898798895388</v>
      </c>
      <c r="AH1716" s="178">
        <v>32.565239958509096</v>
      </c>
      <c r="AI1716" s="185" t="s">
        <v>340</v>
      </c>
      <c r="AJ1716" s="190" t="s">
        <v>349</v>
      </c>
      <c r="AK1716" s="185" t="s">
        <v>349</v>
      </c>
      <c r="AL1716" s="79" t="s">
        <v>349</v>
      </c>
      <c r="AM1716" s="79" t="s">
        <v>349</v>
      </c>
      <c r="AN1716" s="79" t="s">
        <v>349</v>
      </c>
      <c r="AO1716" s="79" t="s">
        <v>349</v>
      </c>
      <c r="AP1716" s="79">
        <v>7</v>
      </c>
      <c r="AQ1716" s="79" t="s">
        <v>349</v>
      </c>
      <c r="AR1716" s="191">
        <v>7</v>
      </c>
    </row>
    <row r="1717" spans="1:44" s="48" customFormat="1" ht="13.5" customHeight="1" x14ac:dyDescent="0.2">
      <c r="A1717" s="80" t="s">
        <v>33</v>
      </c>
      <c r="B1717" s="80" t="s">
        <v>142</v>
      </c>
      <c r="C1717" s="80">
        <v>42</v>
      </c>
      <c r="D1717" s="188">
        <v>23.1</v>
      </c>
      <c r="E1717" s="59">
        <v>114.679</v>
      </c>
      <c r="F1717" s="224">
        <v>8.5528160795350949</v>
      </c>
      <c r="G1717" s="82">
        <v>23723.05</v>
      </c>
      <c r="H1717" s="82">
        <v>1449.9659999999999</v>
      </c>
      <c r="I1717" s="82">
        <v>7652.71</v>
      </c>
      <c r="J1717" s="79">
        <v>186336.7</v>
      </c>
      <c r="K1717" s="79">
        <v>262683</v>
      </c>
      <c r="L1717" s="38">
        <v>1.528350521618612</v>
      </c>
      <c r="M1717" s="187">
        <v>4.1207803557637694</v>
      </c>
      <c r="N1717" s="79">
        <v>57.984963279959125</v>
      </c>
      <c r="O1717" s="191">
        <v>37.93957109953395</v>
      </c>
      <c r="P1717" s="38">
        <v>9.8185614148490821</v>
      </c>
      <c r="Q1717" s="188">
        <v>1.6427771297216582</v>
      </c>
      <c r="R1717" s="40">
        <v>6.0918399279044314E-2</v>
      </c>
      <c r="S1717" s="189">
        <v>1.3863886140515052</v>
      </c>
      <c r="T1717" s="40">
        <v>0.85507963917628316</v>
      </c>
      <c r="U1717" s="188">
        <v>2.1496023090581624</v>
      </c>
      <c r="V1717" s="40">
        <v>0.10184791414429123</v>
      </c>
      <c r="W1717" s="188">
        <v>1.6427771297216582</v>
      </c>
      <c r="X1717" s="38">
        <v>0.76422374631772372</v>
      </c>
      <c r="Y1717" s="190">
        <v>636.35406341227156</v>
      </c>
      <c r="Z1717" s="79">
        <v>29.834832406936112</v>
      </c>
      <c r="AA1717" s="79">
        <v>625.22928130951038</v>
      </c>
      <c r="AB1717" s="79">
        <v>19.547836587417919</v>
      </c>
      <c r="AC1717" s="79">
        <v>627.43324090809995</v>
      </c>
      <c r="AD1717" s="79">
        <v>19.924801233910898</v>
      </c>
      <c r="AE1717" s="187">
        <v>1.7482063433535089</v>
      </c>
      <c r="AF1717" s="189">
        <v>0.35126599212367271</v>
      </c>
      <c r="AG1717" s="191">
        <v>625.22928130951038</v>
      </c>
      <c r="AH1717" s="178">
        <v>19.547836587417919</v>
      </c>
      <c r="AI1717" s="185" t="s">
        <v>340</v>
      </c>
      <c r="AJ1717" s="190" t="s">
        <v>349</v>
      </c>
      <c r="AK1717" s="185" t="s">
        <v>349</v>
      </c>
      <c r="AL1717" s="79" t="s">
        <v>349</v>
      </c>
      <c r="AM1717" s="79" t="s">
        <v>349</v>
      </c>
      <c r="AN1717" s="79" t="s">
        <v>349</v>
      </c>
      <c r="AO1717" s="79" t="s">
        <v>349</v>
      </c>
      <c r="AP1717" s="79">
        <v>7</v>
      </c>
      <c r="AQ1717" s="79" t="s">
        <v>349</v>
      </c>
      <c r="AR1717" s="191">
        <v>7</v>
      </c>
    </row>
    <row r="1718" spans="1:44" s="48" customFormat="1" ht="13.5" customHeight="1" x14ac:dyDescent="0.2">
      <c r="A1718" s="80" t="s">
        <v>33</v>
      </c>
      <c r="B1718" s="80" t="s">
        <v>142</v>
      </c>
      <c r="C1718" s="80">
        <v>44</v>
      </c>
      <c r="D1718" s="188">
        <v>23.1</v>
      </c>
      <c r="E1718" s="59">
        <v>-158.84360000000001</v>
      </c>
      <c r="F1718" s="224">
        <v>-0.4794641528616036</v>
      </c>
      <c r="G1718" s="82">
        <v>563486.80000000005</v>
      </c>
      <c r="H1718" s="82">
        <v>42376.959999999999</v>
      </c>
      <c r="I1718" s="82">
        <v>126803.4</v>
      </c>
      <c r="J1718" s="79">
        <v>1733547</v>
      </c>
      <c r="K1718" s="79">
        <v>3836642</v>
      </c>
      <c r="L1718" s="38">
        <v>0.97351111371015131</v>
      </c>
      <c r="M1718" s="187">
        <v>97.879713450512824</v>
      </c>
      <c r="N1718" s="79">
        <v>539.45175126039737</v>
      </c>
      <c r="O1718" s="191">
        <v>554.13003884926502</v>
      </c>
      <c r="P1718" s="38">
        <v>5.9055302339530087</v>
      </c>
      <c r="Q1718" s="188">
        <v>2.0992999375901782</v>
      </c>
      <c r="R1718" s="40">
        <v>7.3728473311032369E-2</v>
      </c>
      <c r="S1718" s="189">
        <v>1.4416822779778147</v>
      </c>
      <c r="T1718" s="40">
        <v>1.7206093834487537</v>
      </c>
      <c r="U1718" s="188">
        <v>2.5466660594984627</v>
      </c>
      <c r="V1718" s="40">
        <v>0.16933280507999804</v>
      </c>
      <c r="W1718" s="188">
        <v>2.0992999375901782</v>
      </c>
      <c r="X1718" s="38">
        <v>0.82433263276128621</v>
      </c>
      <c r="Y1718" s="190">
        <v>1034.0447577315244</v>
      </c>
      <c r="Z1718" s="79">
        <v>29.127299620417197</v>
      </c>
      <c r="AA1718" s="79">
        <v>1008.4340634052337</v>
      </c>
      <c r="AB1718" s="79">
        <v>39.075876516065819</v>
      </c>
      <c r="AC1718" s="79">
        <v>1016.2521127560175</v>
      </c>
      <c r="AD1718" s="79">
        <v>32.191807006593649</v>
      </c>
      <c r="AE1718" s="187">
        <v>2.476749109243126</v>
      </c>
      <c r="AF1718" s="189">
        <v>0.76930214979643585</v>
      </c>
      <c r="AG1718" s="191">
        <v>1008.4340634052337</v>
      </c>
      <c r="AH1718" s="178">
        <v>39.075876516065819</v>
      </c>
      <c r="AI1718" s="185" t="s">
        <v>340</v>
      </c>
      <c r="AJ1718" s="190" t="s">
        <v>349</v>
      </c>
      <c r="AK1718" s="185" t="s">
        <v>349</v>
      </c>
      <c r="AL1718" s="79" t="s">
        <v>349</v>
      </c>
      <c r="AM1718" s="79" t="s">
        <v>349</v>
      </c>
      <c r="AN1718" s="79" t="s">
        <v>349</v>
      </c>
      <c r="AO1718" s="79" t="s">
        <v>349</v>
      </c>
      <c r="AP1718" s="79">
        <v>7</v>
      </c>
      <c r="AQ1718" s="79" t="s">
        <v>349</v>
      </c>
      <c r="AR1718" s="191">
        <v>7</v>
      </c>
    </row>
    <row r="1719" spans="1:44" s="48" customFormat="1" ht="13.5" customHeight="1" x14ac:dyDescent="0.2">
      <c r="A1719" s="80" t="s">
        <v>33</v>
      </c>
      <c r="B1719" s="80" t="s">
        <v>142</v>
      </c>
      <c r="C1719" s="80">
        <v>45</v>
      </c>
      <c r="D1719" s="188">
        <v>23.1</v>
      </c>
      <c r="E1719" s="59">
        <v>-66.790930000000003</v>
      </c>
      <c r="F1719" s="224">
        <v>-0.23079481163554139</v>
      </c>
      <c r="G1719" s="82">
        <v>495698.6</v>
      </c>
      <c r="H1719" s="82">
        <v>35995.86</v>
      </c>
      <c r="I1719" s="82">
        <v>93619.56</v>
      </c>
      <c r="J1719" s="79">
        <v>1435641</v>
      </c>
      <c r="K1719" s="79">
        <v>3355367</v>
      </c>
      <c r="L1719" s="38">
        <v>0.92185468913758073</v>
      </c>
      <c r="M1719" s="187">
        <v>86.104655736071138</v>
      </c>
      <c r="N1719" s="79">
        <v>446.74822870751598</v>
      </c>
      <c r="O1719" s="191">
        <v>484.61892527276797</v>
      </c>
      <c r="P1719" s="38">
        <v>5.8848211857918642</v>
      </c>
      <c r="Q1719" s="188">
        <v>1.5558359698339828</v>
      </c>
      <c r="R1719" s="40">
        <v>7.1298132305338019E-2</v>
      </c>
      <c r="S1719" s="189">
        <v>0.92604276231212823</v>
      </c>
      <c r="T1719" s="40">
        <v>1.6697475909346366</v>
      </c>
      <c r="U1719" s="188">
        <v>1.8105747050756913</v>
      </c>
      <c r="V1719" s="40">
        <v>0.16992869764919452</v>
      </c>
      <c r="W1719" s="188">
        <v>1.5558359698339828</v>
      </c>
      <c r="X1719" s="38">
        <v>0.85930504025733689</v>
      </c>
      <c r="Y1719" s="190">
        <v>965.97323471674088</v>
      </c>
      <c r="Z1719" s="79">
        <v>18.904603485514524</v>
      </c>
      <c r="AA1719" s="79">
        <v>1011.7183224653602</v>
      </c>
      <c r="AB1719" s="79">
        <v>29.069647519359478</v>
      </c>
      <c r="AC1719" s="79">
        <v>997.08984384723396</v>
      </c>
      <c r="AD1719" s="79">
        <v>22.739706023276881</v>
      </c>
      <c r="AE1719" s="187">
        <v>-4.7356475422461797</v>
      </c>
      <c r="AF1719" s="189">
        <v>-1.467117402548479</v>
      </c>
      <c r="AG1719" s="191">
        <v>1011.7183224653602</v>
      </c>
      <c r="AH1719" s="178">
        <v>29.069647519359478</v>
      </c>
      <c r="AI1719" s="185" t="s">
        <v>340</v>
      </c>
      <c r="AJ1719" s="190" t="s">
        <v>349</v>
      </c>
      <c r="AK1719" s="185" t="s">
        <v>349</v>
      </c>
      <c r="AL1719" s="79" t="s">
        <v>349</v>
      </c>
      <c r="AM1719" s="79" t="s">
        <v>349</v>
      </c>
      <c r="AN1719" s="79" t="s">
        <v>349</v>
      </c>
      <c r="AO1719" s="79" t="s">
        <v>349</v>
      </c>
      <c r="AP1719" s="79">
        <v>7</v>
      </c>
      <c r="AQ1719" s="79" t="s">
        <v>349</v>
      </c>
      <c r="AR1719" s="191">
        <v>7</v>
      </c>
    </row>
    <row r="1720" spans="1:44" s="48" customFormat="1" ht="13.5" customHeight="1" x14ac:dyDescent="0.2">
      <c r="A1720" s="80" t="s">
        <v>33</v>
      </c>
      <c r="B1720" s="80" t="s">
        <v>142</v>
      </c>
      <c r="C1720" s="80">
        <v>46</v>
      </c>
      <c r="D1720" s="188">
        <v>23.1</v>
      </c>
      <c r="E1720" s="59">
        <v>108.4307</v>
      </c>
      <c r="F1720" s="224">
        <v>0.51567435875940226</v>
      </c>
      <c r="G1720" s="82">
        <v>360642.9</v>
      </c>
      <c r="H1720" s="82">
        <v>25859.66</v>
      </c>
      <c r="I1720" s="82">
        <v>69905.03</v>
      </c>
      <c r="J1720" s="79">
        <v>1076875</v>
      </c>
      <c r="K1720" s="79">
        <v>2656232</v>
      </c>
      <c r="L1720" s="38">
        <v>0.87348572756798393</v>
      </c>
      <c r="M1720" s="187">
        <v>62.644987797339617</v>
      </c>
      <c r="N1720" s="79">
        <v>335.10605979447945</v>
      </c>
      <c r="O1720" s="191">
        <v>383.64228426204932</v>
      </c>
      <c r="P1720" s="38">
        <v>6.4424968087575447</v>
      </c>
      <c r="Q1720" s="188">
        <v>1.549236504302457</v>
      </c>
      <c r="R1720" s="40">
        <v>7.0848443818106802E-2</v>
      </c>
      <c r="S1720" s="189">
        <v>1.1505940812957647</v>
      </c>
      <c r="T1720" s="40">
        <v>1.5155911007749336</v>
      </c>
      <c r="U1720" s="188">
        <v>1.929766951260214</v>
      </c>
      <c r="V1720" s="40">
        <v>0.1552193240733406</v>
      </c>
      <c r="W1720" s="188">
        <v>1.549236504302457</v>
      </c>
      <c r="X1720" s="38">
        <v>0.80281015450634818</v>
      </c>
      <c r="Y1720" s="190">
        <v>953.04392689177951</v>
      </c>
      <c r="Z1720" s="79">
        <v>23.535484255574548</v>
      </c>
      <c r="AA1720" s="79">
        <v>930.1545006887186</v>
      </c>
      <c r="AB1720" s="79">
        <v>26.782110579975779</v>
      </c>
      <c r="AC1720" s="79">
        <v>936.69879277620646</v>
      </c>
      <c r="AD1720" s="79">
        <v>23.34026148911164</v>
      </c>
      <c r="AE1720" s="187">
        <v>2.4017178597120492</v>
      </c>
      <c r="AF1720" s="189">
        <v>0.69865490784841722</v>
      </c>
      <c r="AG1720" s="191">
        <v>930.1545006887186</v>
      </c>
      <c r="AH1720" s="178">
        <v>26.782110579975779</v>
      </c>
      <c r="AI1720" s="185" t="s">
        <v>340</v>
      </c>
      <c r="AJ1720" s="190" t="s">
        <v>349</v>
      </c>
      <c r="AK1720" s="185" t="s">
        <v>349</v>
      </c>
      <c r="AL1720" s="79" t="s">
        <v>349</v>
      </c>
      <c r="AM1720" s="79" t="s">
        <v>349</v>
      </c>
      <c r="AN1720" s="79" t="s">
        <v>349</v>
      </c>
      <c r="AO1720" s="79" t="s">
        <v>349</v>
      </c>
      <c r="AP1720" s="79">
        <v>7</v>
      </c>
      <c r="AQ1720" s="79" t="s">
        <v>349</v>
      </c>
      <c r="AR1720" s="191">
        <v>7</v>
      </c>
    </row>
    <row r="1721" spans="1:44" s="48" customFormat="1" ht="13.5" customHeight="1" x14ac:dyDescent="0.2">
      <c r="A1721" s="80" t="s">
        <v>33</v>
      </c>
      <c r="B1721" s="80" t="s">
        <v>142</v>
      </c>
      <c r="C1721" s="80">
        <v>47</v>
      </c>
      <c r="D1721" s="188">
        <v>23.1</v>
      </c>
      <c r="E1721" s="59">
        <v>-77.990949999999998</v>
      </c>
      <c r="F1721" s="224">
        <v>-0.31685488533212591</v>
      </c>
      <c r="G1721" s="82">
        <v>435709.8</v>
      </c>
      <c r="H1721" s="82">
        <v>26907.61</v>
      </c>
      <c r="I1721" s="82">
        <v>21837.25</v>
      </c>
      <c r="J1721" s="79">
        <v>554449.6</v>
      </c>
      <c r="K1721" s="79">
        <v>5002366</v>
      </c>
      <c r="L1721" s="38">
        <v>0.23880487892052835</v>
      </c>
      <c r="M1721" s="187">
        <v>75.684382263400394</v>
      </c>
      <c r="N1721" s="79">
        <v>172.53573609808493</v>
      </c>
      <c r="O1721" s="191">
        <v>722.49669637404236</v>
      </c>
      <c r="P1721" s="38">
        <v>9.9146766473147974</v>
      </c>
      <c r="Q1721" s="188">
        <v>1.4551235095399124</v>
      </c>
      <c r="R1721" s="40">
        <v>6.0767961370745312E-2</v>
      </c>
      <c r="S1721" s="189">
        <v>0.9406878275992786</v>
      </c>
      <c r="T1721" s="40">
        <v>0.84469914633691712</v>
      </c>
      <c r="U1721" s="188">
        <v>1.7327082896463564</v>
      </c>
      <c r="V1721" s="40">
        <v>0.10086057625195785</v>
      </c>
      <c r="W1721" s="188">
        <v>1.4551235095399124</v>
      </c>
      <c r="X1721" s="38">
        <v>0.8397971650709315</v>
      </c>
      <c r="Y1721" s="190">
        <v>631.03081820643376</v>
      </c>
      <c r="Z1721" s="79">
        <v>20.261367465493382</v>
      </c>
      <c r="AA1721" s="79">
        <v>619.45022389388851</v>
      </c>
      <c r="AB1721" s="79">
        <v>17.165593895933853</v>
      </c>
      <c r="AC1721" s="79">
        <v>621.73549259280639</v>
      </c>
      <c r="AD1721" s="79">
        <v>15.985957956102311</v>
      </c>
      <c r="AE1721" s="187">
        <v>1.8351868052119191</v>
      </c>
      <c r="AF1721" s="189">
        <v>0.3675628504635764</v>
      </c>
      <c r="AG1721" s="191">
        <v>619.45022389388851</v>
      </c>
      <c r="AH1721" s="178">
        <v>17.165593895933853</v>
      </c>
      <c r="AI1721" s="185" t="s">
        <v>340</v>
      </c>
      <c r="AJ1721" s="190" t="s">
        <v>349</v>
      </c>
      <c r="AK1721" s="185" t="s">
        <v>349</v>
      </c>
      <c r="AL1721" s="79" t="s">
        <v>349</v>
      </c>
      <c r="AM1721" s="79" t="s">
        <v>349</v>
      </c>
      <c r="AN1721" s="79" t="s">
        <v>349</v>
      </c>
      <c r="AO1721" s="79" t="s">
        <v>349</v>
      </c>
      <c r="AP1721" s="79">
        <v>7</v>
      </c>
      <c r="AQ1721" s="79" t="s">
        <v>349</v>
      </c>
      <c r="AR1721" s="191">
        <v>7</v>
      </c>
    </row>
    <row r="1722" spans="1:44" s="48" customFormat="1" ht="13.5" customHeight="1" x14ac:dyDescent="0.2">
      <c r="A1722" s="80" t="s">
        <v>33</v>
      </c>
      <c r="B1722" s="80" t="s">
        <v>142</v>
      </c>
      <c r="C1722" s="80">
        <v>48</v>
      </c>
      <c r="D1722" s="188">
        <v>23.1</v>
      </c>
      <c r="E1722" s="59">
        <v>172.57300000000001</v>
      </c>
      <c r="F1722" s="224">
        <v>2.1995248589419951</v>
      </c>
      <c r="G1722" s="82">
        <v>139982.5</v>
      </c>
      <c r="H1722" s="82">
        <v>8328.1419999999998</v>
      </c>
      <c r="I1722" s="82">
        <v>21607.78</v>
      </c>
      <c r="J1722" s="79">
        <v>586637.19999999995</v>
      </c>
      <c r="K1722" s="79">
        <v>1733057</v>
      </c>
      <c r="L1722" s="38">
        <v>0.72931189574914612</v>
      </c>
      <c r="M1722" s="187">
        <v>24.31547107773671</v>
      </c>
      <c r="N1722" s="79">
        <v>182.55199593347973</v>
      </c>
      <c r="O1722" s="191">
        <v>250.30716898695732</v>
      </c>
      <c r="P1722" s="38">
        <v>10.820639097468792</v>
      </c>
      <c r="Q1722" s="188">
        <v>1.5794919705560673</v>
      </c>
      <c r="R1722" s="40">
        <v>5.8447722829463082E-2</v>
      </c>
      <c r="S1722" s="189">
        <v>1.1030163977800178</v>
      </c>
      <c r="T1722" s="40">
        <v>0.74442444594564061</v>
      </c>
      <c r="U1722" s="188">
        <v>1.9265098128020772</v>
      </c>
      <c r="V1722" s="40">
        <v>9.2415983103430924E-2</v>
      </c>
      <c r="W1722" s="188">
        <v>1.5794919705560673</v>
      </c>
      <c r="X1722" s="38">
        <v>0.81987226852414619</v>
      </c>
      <c r="Y1722" s="190">
        <v>546.58546244412969</v>
      </c>
      <c r="Z1722" s="79">
        <v>24.097335081573959</v>
      </c>
      <c r="AA1722" s="79">
        <v>569.80977722852083</v>
      </c>
      <c r="AB1722" s="79">
        <v>17.20461664132813</v>
      </c>
      <c r="AC1722" s="79">
        <v>564.98418118975985</v>
      </c>
      <c r="AD1722" s="79">
        <v>16.559734075931829</v>
      </c>
      <c r="AE1722" s="187">
        <v>-4.248981427449694</v>
      </c>
      <c r="AF1722" s="189">
        <v>-0.85411170780023138</v>
      </c>
      <c r="AG1722" s="191">
        <v>569.80977722852083</v>
      </c>
      <c r="AH1722" s="178">
        <v>17.20461664132813</v>
      </c>
      <c r="AI1722" s="185" t="s">
        <v>340</v>
      </c>
      <c r="AJ1722" s="190" t="s">
        <v>349</v>
      </c>
      <c r="AK1722" s="185" t="s">
        <v>349</v>
      </c>
      <c r="AL1722" s="79" t="s">
        <v>349</v>
      </c>
      <c r="AM1722" s="79" t="s">
        <v>349</v>
      </c>
      <c r="AN1722" s="79" t="s">
        <v>349</v>
      </c>
      <c r="AO1722" s="79" t="s">
        <v>349</v>
      </c>
      <c r="AP1722" s="79">
        <v>7</v>
      </c>
      <c r="AQ1722" s="79" t="s">
        <v>349</v>
      </c>
      <c r="AR1722" s="191">
        <v>7</v>
      </c>
    </row>
    <row r="1723" spans="1:44" s="48" customFormat="1" ht="13.5" customHeight="1" x14ac:dyDescent="0.2">
      <c r="A1723" s="80" t="s">
        <v>33</v>
      </c>
      <c r="B1723" s="80" t="s">
        <v>142</v>
      </c>
      <c r="C1723" s="80">
        <v>50</v>
      </c>
      <c r="D1723" s="188">
        <v>23.1</v>
      </c>
      <c r="E1723" s="59">
        <v>77.509079999999997</v>
      </c>
      <c r="F1723" s="224">
        <v>0.38605682746486275</v>
      </c>
      <c r="G1723" s="82">
        <v>353479.9</v>
      </c>
      <c r="H1723" s="82">
        <v>22441.9</v>
      </c>
      <c r="I1723" s="82">
        <v>94126.93</v>
      </c>
      <c r="J1723" s="79">
        <v>42839660</v>
      </c>
      <c r="K1723" s="79">
        <v>4015089</v>
      </c>
      <c r="L1723" s="38">
        <v>22.98833077277143</v>
      </c>
      <c r="M1723" s="187">
        <v>61.40074855793592</v>
      </c>
      <c r="N1723" s="79">
        <v>13331.008395157442</v>
      </c>
      <c r="O1723" s="191">
        <v>579.90327905614527</v>
      </c>
      <c r="P1723" s="38">
        <v>9.7896795721588141</v>
      </c>
      <c r="Q1723" s="188">
        <v>1.4262299837675969</v>
      </c>
      <c r="R1723" s="40">
        <v>6.2407698126480969E-2</v>
      </c>
      <c r="S1723" s="189">
        <v>0.97928797551047442</v>
      </c>
      <c r="T1723" s="40">
        <v>0.8785685044131315</v>
      </c>
      <c r="U1723" s="188">
        <v>1.7300684684650847</v>
      </c>
      <c r="V1723" s="40">
        <v>0.10214838929395935</v>
      </c>
      <c r="W1723" s="188">
        <v>1.4262299837675969</v>
      </c>
      <c r="X1723" s="38">
        <v>0.8243777687208802</v>
      </c>
      <c r="Y1723" s="190">
        <v>688.1092769874474</v>
      </c>
      <c r="Z1723" s="79">
        <v>20.894601606902718</v>
      </c>
      <c r="AA1723" s="79">
        <v>626.98698596189308</v>
      </c>
      <c r="AB1723" s="79">
        <v>17.019851909578506</v>
      </c>
      <c r="AC1723" s="79">
        <v>640.20922270506469</v>
      </c>
      <c r="AD1723" s="79">
        <v>16.299763448723525</v>
      </c>
      <c r="AE1723" s="187">
        <v>8.8826430727905077</v>
      </c>
      <c r="AF1723" s="189">
        <v>2.0652993231343841</v>
      </c>
      <c r="AG1723" s="191">
        <v>626.98698596189308</v>
      </c>
      <c r="AH1723" s="178">
        <v>17.019851909578506</v>
      </c>
      <c r="AI1723" s="185" t="s">
        <v>340</v>
      </c>
      <c r="AJ1723" s="190" t="s">
        <v>349</v>
      </c>
      <c r="AK1723" s="185" t="s">
        <v>349</v>
      </c>
      <c r="AL1723" s="79" t="s">
        <v>349</v>
      </c>
      <c r="AM1723" s="79" t="s">
        <v>349</v>
      </c>
      <c r="AN1723" s="79" t="s">
        <v>349</v>
      </c>
      <c r="AO1723" s="79" t="s">
        <v>349</v>
      </c>
      <c r="AP1723" s="79">
        <v>7</v>
      </c>
      <c r="AQ1723" s="79" t="s">
        <v>349</v>
      </c>
      <c r="AR1723" s="191">
        <v>7</v>
      </c>
    </row>
    <row r="1724" spans="1:44" s="48" customFormat="1" ht="13.5" customHeight="1" x14ac:dyDescent="0.2">
      <c r="A1724" s="80" t="s">
        <v>33</v>
      </c>
      <c r="B1724" s="80" t="s">
        <v>142</v>
      </c>
      <c r="C1724" s="80">
        <v>51</v>
      </c>
      <c r="D1724" s="188">
        <v>23.1</v>
      </c>
      <c r="E1724" s="59">
        <v>10.85956</v>
      </c>
      <c r="F1724" s="224">
        <v>0.42725080265457677</v>
      </c>
      <c r="G1724" s="82">
        <v>42863.51</v>
      </c>
      <c r="H1724" s="82">
        <v>3388.2359999999999</v>
      </c>
      <c r="I1724" s="82">
        <v>14212.13</v>
      </c>
      <c r="J1724" s="79">
        <v>214781</v>
      </c>
      <c r="K1724" s="79">
        <v>297120.2</v>
      </c>
      <c r="L1724" s="38">
        <v>1.5574722620303507</v>
      </c>
      <c r="M1724" s="187">
        <v>7.4455481056223336</v>
      </c>
      <c r="N1724" s="79">
        <v>66.836368778844431</v>
      </c>
      <c r="O1724" s="191">
        <v>42.913360583202461</v>
      </c>
      <c r="P1724" s="38">
        <v>5.9698600636000068</v>
      </c>
      <c r="Q1724" s="188">
        <v>1.8293649528667821</v>
      </c>
      <c r="R1724" s="40">
        <v>7.6766722153202141E-2</v>
      </c>
      <c r="S1724" s="189">
        <v>1.1624563187018249</v>
      </c>
      <c r="T1724" s="40">
        <v>1.7722083936637625</v>
      </c>
      <c r="U1724" s="188">
        <v>2.1674595321867218</v>
      </c>
      <c r="V1724" s="40">
        <v>0.16750811398365839</v>
      </c>
      <c r="W1724" s="188">
        <v>1.8293649528667821</v>
      </c>
      <c r="X1724" s="38">
        <v>0.84401342940929536</v>
      </c>
      <c r="Y1724" s="190">
        <v>1115.1361312349022</v>
      </c>
      <c r="Z1724" s="79">
        <v>23.202736703292999</v>
      </c>
      <c r="AA1724" s="79">
        <v>998.36686811088782</v>
      </c>
      <c r="AB1724" s="79">
        <v>33.751035249424945</v>
      </c>
      <c r="AC1724" s="79">
        <v>1035.3294984934826</v>
      </c>
      <c r="AD1724" s="79">
        <v>27.755595957247351</v>
      </c>
      <c r="AE1724" s="187">
        <v>10.471301202903726</v>
      </c>
      <c r="AF1724" s="189">
        <v>3.5701320629209721</v>
      </c>
      <c r="AG1724" s="191">
        <v>998.36686811088782</v>
      </c>
      <c r="AH1724" s="178">
        <v>33.751035249424945</v>
      </c>
      <c r="AI1724" s="185" t="s">
        <v>340</v>
      </c>
      <c r="AJ1724" s="190" t="s">
        <v>349</v>
      </c>
      <c r="AK1724" s="185" t="s">
        <v>349</v>
      </c>
      <c r="AL1724" s="79" t="s">
        <v>349</v>
      </c>
      <c r="AM1724" s="79" t="s">
        <v>349</v>
      </c>
      <c r="AN1724" s="79" t="s">
        <v>349</v>
      </c>
      <c r="AO1724" s="79" t="s">
        <v>349</v>
      </c>
      <c r="AP1724" s="79">
        <v>7</v>
      </c>
      <c r="AQ1724" s="79" t="s">
        <v>349</v>
      </c>
      <c r="AR1724" s="191">
        <v>7</v>
      </c>
    </row>
    <row r="1725" spans="1:44" s="48" customFormat="1" ht="13.5" customHeight="1" x14ac:dyDescent="0.2">
      <c r="A1725" s="80" t="s">
        <v>33</v>
      </c>
      <c r="B1725" s="80" t="s">
        <v>142</v>
      </c>
      <c r="C1725" s="80">
        <v>52</v>
      </c>
      <c r="D1725" s="188">
        <v>23.1</v>
      </c>
      <c r="E1725" s="59">
        <v>268.649</v>
      </c>
      <c r="F1725" s="224">
        <v>7.7133378727918398</v>
      </c>
      <c r="G1725" s="82">
        <v>61482.46</v>
      </c>
      <c r="H1725" s="82">
        <v>3821.163</v>
      </c>
      <c r="I1725" s="82">
        <v>11583.93</v>
      </c>
      <c r="J1725" s="79">
        <v>274559.2</v>
      </c>
      <c r="K1725" s="79">
        <v>643341.5</v>
      </c>
      <c r="L1725" s="38">
        <v>0.91949858323136269</v>
      </c>
      <c r="M1725" s="187">
        <v>10.679727665373202</v>
      </c>
      <c r="N1725" s="79">
        <v>85.438376498966406</v>
      </c>
      <c r="O1725" s="191">
        <v>92.91844278727784</v>
      </c>
      <c r="P1725" s="38">
        <v>9.1616442120202031</v>
      </c>
      <c r="Q1725" s="188">
        <v>1.7072576734455738</v>
      </c>
      <c r="R1725" s="40">
        <v>6.1604357923177783E-2</v>
      </c>
      <c r="S1725" s="189">
        <v>1.207262478744463</v>
      </c>
      <c r="T1725" s="40">
        <v>0.92671022840171757</v>
      </c>
      <c r="U1725" s="188">
        <v>2.0909833705993499</v>
      </c>
      <c r="V1725" s="40">
        <v>0.10915071321892049</v>
      </c>
      <c r="W1725" s="188">
        <v>1.7072576734455738</v>
      </c>
      <c r="X1725" s="38">
        <v>0.81648553376883781</v>
      </c>
      <c r="Y1725" s="190">
        <v>660.40253042131337</v>
      </c>
      <c r="Z1725" s="79">
        <v>25.876684808324143</v>
      </c>
      <c r="AA1725" s="79">
        <v>667.81369374297572</v>
      </c>
      <c r="AB1725" s="79">
        <v>21.624927046736161</v>
      </c>
      <c r="AC1725" s="79">
        <v>665.90242540250972</v>
      </c>
      <c r="AD1725" s="79">
        <v>20.221176169085993</v>
      </c>
      <c r="AE1725" s="187">
        <v>-1.1222190982421498</v>
      </c>
      <c r="AF1725" s="189">
        <v>-0.28701927903487245</v>
      </c>
      <c r="AG1725" s="191">
        <v>667.81369374297572</v>
      </c>
      <c r="AH1725" s="178">
        <v>21.624927046736161</v>
      </c>
      <c r="AI1725" s="185" t="s">
        <v>340</v>
      </c>
      <c r="AJ1725" s="190" t="s">
        <v>349</v>
      </c>
      <c r="AK1725" s="185" t="s">
        <v>349</v>
      </c>
      <c r="AL1725" s="79" t="s">
        <v>349</v>
      </c>
      <c r="AM1725" s="79" t="s">
        <v>349</v>
      </c>
      <c r="AN1725" s="79" t="s">
        <v>349</v>
      </c>
      <c r="AO1725" s="79" t="s">
        <v>349</v>
      </c>
      <c r="AP1725" s="79">
        <v>7</v>
      </c>
      <c r="AQ1725" s="79" t="s">
        <v>349</v>
      </c>
      <c r="AR1725" s="191">
        <v>7</v>
      </c>
    </row>
    <row r="1726" spans="1:44" s="48" customFormat="1" ht="13.5" customHeight="1" x14ac:dyDescent="0.2">
      <c r="A1726" s="80" t="s">
        <v>33</v>
      </c>
      <c r="B1726" s="80" t="s">
        <v>142</v>
      </c>
      <c r="C1726" s="80">
        <v>53</v>
      </c>
      <c r="D1726" s="188">
        <v>23.1</v>
      </c>
      <c r="E1726" s="59">
        <v>90.394859999999994</v>
      </c>
      <c r="F1726" s="224">
        <v>1.1702396145012106</v>
      </c>
      <c r="G1726" s="82">
        <v>135626</v>
      </c>
      <c r="H1726" s="82">
        <v>8642.5149999999994</v>
      </c>
      <c r="I1726" s="82">
        <v>11221.3</v>
      </c>
      <c r="J1726" s="79">
        <v>241895.6</v>
      </c>
      <c r="K1726" s="79">
        <v>1301698</v>
      </c>
      <c r="L1726" s="38">
        <v>0.40038191762057324</v>
      </c>
      <c r="M1726" s="187">
        <v>23.558731129884944</v>
      </c>
      <c r="N1726" s="79">
        <v>75.273993172486584</v>
      </c>
      <c r="O1726" s="191">
        <v>188.00547642069313</v>
      </c>
      <c r="P1726" s="38">
        <v>8.4947297739318124</v>
      </c>
      <c r="Q1726" s="188">
        <v>1.5462937223349484</v>
      </c>
      <c r="R1726" s="40">
        <v>6.3251206324941842E-2</v>
      </c>
      <c r="S1726" s="189">
        <v>1.1676497189739454</v>
      </c>
      <c r="T1726" s="40">
        <v>1.0261838793320524</v>
      </c>
      <c r="U1726" s="188">
        <v>1.9376351932065035</v>
      </c>
      <c r="V1726" s="40">
        <v>0.11772004838444047</v>
      </c>
      <c r="W1726" s="188">
        <v>1.5462937223349484</v>
      </c>
      <c r="X1726" s="38">
        <v>0.79803139814778967</v>
      </c>
      <c r="Y1726" s="190">
        <v>716.68771788810102</v>
      </c>
      <c r="Z1726" s="79">
        <v>24.797271611498676</v>
      </c>
      <c r="AA1726" s="79">
        <v>717.42749026325419</v>
      </c>
      <c r="AB1726" s="79">
        <v>20.962895007859856</v>
      </c>
      <c r="AC1726" s="79">
        <v>717.01696857068907</v>
      </c>
      <c r="AD1726" s="79">
        <v>19.735621456902095</v>
      </c>
      <c r="AE1726" s="187">
        <v>-0.10322102035362768</v>
      </c>
      <c r="AF1726" s="189">
        <v>-5.7254111207916125E-2</v>
      </c>
      <c r="AG1726" s="191">
        <v>717.42749026325419</v>
      </c>
      <c r="AH1726" s="178">
        <v>20.962895007859856</v>
      </c>
      <c r="AI1726" s="185" t="s">
        <v>340</v>
      </c>
      <c r="AJ1726" s="190" t="s">
        <v>349</v>
      </c>
      <c r="AK1726" s="185" t="s">
        <v>349</v>
      </c>
      <c r="AL1726" s="79" t="s">
        <v>349</v>
      </c>
      <c r="AM1726" s="79" t="s">
        <v>349</v>
      </c>
      <c r="AN1726" s="79" t="s">
        <v>349</v>
      </c>
      <c r="AO1726" s="79" t="s">
        <v>349</v>
      </c>
      <c r="AP1726" s="79">
        <v>7</v>
      </c>
      <c r="AQ1726" s="79" t="s">
        <v>349</v>
      </c>
      <c r="AR1726" s="191">
        <v>7</v>
      </c>
    </row>
    <row r="1727" spans="1:44" s="48" customFormat="1" ht="13.5" customHeight="1" x14ac:dyDescent="0.2">
      <c r="A1727" s="80" t="s">
        <v>33</v>
      </c>
      <c r="B1727" s="80" t="s">
        <v>142</v>
      </c>
      <c r="C1727" s="80">
        <v>55</v>
      </c>
      <c r="D1727" s="188">
        <v>23.1</v>
      </c>
      <c r="E1727" s="59">
        <v>356.13810000000001</v>
      </c>
      <c r="F1727" s="224">
        <v>25.056848997177195</v>
      </c>
      <c r="G1727" s="82">
        <v>24151.13</v>
      </c>
      <c r="H1727" s="82">
        <v>1809.1990000000001</v>
      </c>
      <c r="I1727" s="82">
        <v>4175.68</v>
      </c>
      <c r="J1727" s="79">
        <v>67252.89</v>
      </c>
      <c r="K1727" s="79">
        <v>164576.29999999999</v>
      </c>
      <c r="L1727" s="38">
        <v>0.8804408385497744</v>
      </c>
      <c r="M1727" s="187">
        <v>4.1951394139243074</v>
      </c>
      <c r="N1727" s="79">
        <v>20.928010194025813</v>
      </c>
      <c r="O1727" s="191">
        <v>23.769922154562437</v>
      </c>
      <c r="P1727" s="38">
        <v>5.840387269882573</v>
      </c>
      <c r="Q1727" s="188">
        <v>1.8589131042465361</v>
      </c>
      <c r="R1727" s="40">
        <v>7.4071280259407277E-2</v>
      </c>
      <c r="S1727" s="189">
        <v>1.2836817838430321</v>
      </c>
      <c r="T1727" s="40">
        <v>1.7478902050610496</v>
      </c>
      <c r="U1727" s="188">
        <v>2.2590699084600994</v>
      </c>
      <c r="V1727" s="40">
        <v>0.17122152244197089</v>
      </c>
      <c r="W1727" s="188">
        <v>1.8589131042465361</v>
      </c>
      <c r="X1727" s="38">
        <v>0.8228665687967438</v>
      </c>
      <c r="Y1727" s="190">
        <v>1043.4102413967014</v>
      </c>
      <c r="Z1727" s="79">
        <v>25.898468825241014</v>
      </c>
      <c r="AA1727" s="79">
        <v>1018.8379723321325</v>
      </c>
      <c r="AB1727" s="79">
        <v>34.942103421542242</v>
      </c>
      <c r="AC1727" s="79">
        <v>1026.3831233911201</v>
      </c>
      <c r="AD1727" s="79">
        <v>28.769822420955961</v>
      </c>
      <c r="AE1727" s="187">
        <v>2.3549959632058637</v>
      </c>
      <c r="AF1727" s="189">
        <v>0.73512033538302157</v>
      </c>
      <c r="AG1727" s="191">
        <v>1018.8379723321325</v>
      </c>
      <c r="AH1727" s="178">
        <v>34.942103421542242</v>
      </c>
      <c r="AI1727" s="185" t="s">
        <v>340</v>
      </c>
      <c r="AJ1727" s="190" t="s">
        <v>349</v>
      </c>
      <c r="AK1727" s="185" t="s">
        <v>349</v>
      </c>
      <c r="AL1727" s="79" t="s">
        <v>349</v>
      </c>
      <c r="AM1727" s="79" t="s">
        <v>349</v>
      </c>
      <c r="AN1727" s="79" t="s">
        <v>349</v>
      </c>
      <c r="AO1727" s="79" t="s">
        <v>349</v>
      </c>
      <c r="AP1727" s="79">
        <v>7</v>
      </c>
      <c r="AQ1727" s="79" t="s">
        <v>349</v>
      </c>
      <c r="AR1727" s="191">
        <v>7</v>
      </c>
    </row>
    <row r="1728" spans="1:44" s="48" customFormat="1" ht="13.5" customHeight="1" x14ac:dyDescent="0.2">
      <c r="A1728" s="80" t="s">
        <v>33</v>
      </c>
      <c r="B1728" s="80" t="s">
        <v>142</v>
      </c>
      <c r="C1728" s="80">
        <v>56</v>
      </c>
      <c r="D1728" s="188">
        <v>23.1</v>
      </c>
      <c r="E1728" s="59">
        <v>-115.24079999999999</v>
      </c>
      <c r="F1728" s="224">
        <v>-0.57075512752661117</v>
      </c>
      <c r="G1728" s="82">
        <v>344450.7</v>
      </c>
      <c r="H1728" s="82">
        <v>25268.22</v>
      </c>
      <c r="I1728" s="82">
        <v>63633.41</v>
      </c>
      <c r="J1728" s="79">
        <v>946470.8</v>
      </c>
      <c r="K1728" s="79">
        <v>2334386</v>
      </c>
      <c r="L1728" s="38">
        <v>0.8735567663939332</v>
      </c>
      <c r="M1728" s="187">
        <v>59.83234356834722</v>
      </c>
      <c r="N1728" s="79">
        <v>294.52638467652122</v>
      </c>
      <c r="O1728" s="191">
        <v>337.15769370356361</v>
      </c>
      <c r="P1728" s="38">
        <v>5.8740926413708916</v>
      </c>
      <c r="Q1728" s="188">
        <v>1.6155132735026767</v>
      </c>
      <c r="R1728" s="40">
        <v>7.2686469418991873E-2</v>
      </c>
      <c r="S1728" s="189">
        <v>1.041285387768651</v>
      </c>
      <c r="T1728" s="40">
        <v>1.7053704212687979</v>
      </c>
      <c r="U1728" s="188">
        <v>1.9220193536080339</v>
      </c>
      <c r="V1728" s="40">
        <v>0.17023905836231767</v>
      </c>
      <c r="W1728" s="188">
        <v>1.6155132735026767</v>
      </c>
      <c r="X1728" s="38">
        <v>0.84052913955836039</v>
      </c>
      <c r="Y1728" s="190">
        <v>1005.2243821935521</v>
      </c>
      <c r="Z1728" s="79">
        <v>21.129967083896901</v>
      </c>
      <c r="AA1728" s="79">
        <v>1013.4282116040667</v>
      </c>
      <c r="AB1728" s="79">
        <v>30.229063170801055</v>
      </c>
      <c r="AC1728" s="79">
        <v>1010.54865450982</v>
      </c>
      <c r="AD1728" s="79">
        <v>24.310854316541395</v>
      </c>
      <c r="AE1728" s="187">
        <v>-0.81611922231856759</v>
      </c>
      <c r="AF1728" s="189">
        <v>-0.28494987167575481</v>
      </c>
      <c r="AG1728" s="191">
        <v>1013.4282116040667</v>
      </c>
      <c r="AH1728" s="178">
        <v>30.229063170801055</v>
      </c>
      <c r="AI1728" s="185" t="s">
        <v>340</v>
      </c>
      <c r="AJ1728" s="190" t="s">
        <v>349</v>
      </c>
      <c r="AK1728" s="185" t="s">
        <v>349</v>
      </c>
      <c r="AL1728" s="79" t="s">
        <v>349</v>
      </c>
      <c r="AM1728" s="79" t="s">
        <v>349</v>
      </c>
      <c r="AN1728" s="79" t="s">
        <v>349</v>
      </c>
      <c r="AO1728" s="79" t="s">
        <v>349</v>
      </c>
      <c r="AP1728" s="79">
        <v>7</v>
      </c>
      <c r="AQ1728" s="79" t="s">
        <v>349</v>
      </c>
      <c r="AR1728" s="191">
        <v>7</v>
      </c>
    </row>
    <row r="1729" spans="1:44" s="48" customFormat="1" ht="13.5" customHeight="1" x14ac:dyDescent="0.2">
      <c r="A1729" s="80" t="s">
        <v>33</v>
      </c>
      <c r="B1729" s="80" t="s">
        <v>142</v>
      </c>
      <c r="C1729" s="80">
        <v>57</v>
      </c>
      <c r="D1729" s="188">
        <v>23.1</v>
      </c>
      <c r="E1729" s="59">
        <v>173.5301</v>
      </c>
      <c r="F1729" s="224">
        <v>2.8710863749494933</v>
      </c>
      <c r="G1729" s="82">
        <v>106612.7</v>
      </c>
      <c r="H1729" s="82">
        <v>6746.0820000000003</v>
      </c>
      <c r="I1729" s="82">
        <v>8842.607</v>
      </c>
      <c r="J1729" s="79">
        <v>217267.6</v>
      </c>
      <c r="K1729" s="79">
        <v>1196529</v>
      </c>
      <c r="L1729" s="38">
        <v>0.39122648032112933</v>
      </c>
      <c r="M1729" s="187">
        <v>18.519015043804906</v>
      </c>
      <c r="N1729" s="79">
        <v>67.610158427861208</v>
      </c>
      <c r="O1729" s="191">
        <v>172.81590543759961</v>
      </c>
      <c r="P1729" s="38">
        <v>9.7240820368242513</v>
      </c>
      <c r="Q1729" s="188">
        <v>1.7315702016825789</v>
      </c>
      <c r="R1729" s="40">
        <v>6.1833605083378845E-2</v>
      </c>
      <c r="S1729" s="189">
        <v>1.1120485829617932</v>
      </c>
      <c r="T1729" s="40">
        <v>0.87635868898574221</v>
      </c>
      <c r="U1729" s="188">
        <v>2.0579085048228891</v>
      </c>
      <c r="V1729" s="40">
        <v>0.10283747054098137</v>
      </c>
      <c r="W1729" s="188">
        <v>1.7315702016825789</v>
      </c>
      <c r="X1729" s="38">
        <v>0.84142234585478037</v>
      </c>
      <c r="Y1729" s="190">
        <v>668.35875664272658</v>
      </c>
      <c r="Z1729" s="79">
        <v>23.80454500257715</v>
      </c>
      <c r="AA1729" s="79">
        <v>631.01613041034875</v>
      </c>
      <c r="AB1729" s="79">
        <v>20.783940128039603</v>
      </c>
      <c r="AC1729" s="79">
        <v>639.01409466168468</v>
      </c>
      <c r="AD1729" s="79">
        <v>19.333515271559463</v>
      </c>
      <c r="AE1729" s="187">
        <v>5.5872128346093453</v>
      </c>
      <c r="AF1729" s="189">
        <v>1.2516099907890599</v>
      </c>
      <c r="AG1729" s="191">
        <v>631.01613041034875</v>
      </c>
      <c r="AH1729" s="178">
        <v>20.783940128039603</v>
      </c>
      <c r="AI1729" s="185" t="s">
        <v>340</v>
      </c>
      <c r="AJ1729" s="190" t="s">
        <v>349</v>
      </c>
      <c r="AK1729" s="185" t="s">
        <v>349</v>
      </c>
      <c r="AL1729" s="79" t="s">
        <v>349</v>
      </c>
      <c r="AM1729" s="79" t="s">
        <v>349</v>
      </c>
      <c r="AN1729" s="79" t="s">
        <v>349</v>
      </c>
      <c r="AO1729" s="79" t="s">
        <v>349</v>
      </c>
      <c r="AP1729" s="79">
        <v>7</v>
      </c>
      <c r="AQ1729" s="79" t="s">
        <v>349</v>
      </c>
      <c r="AR1729" s="191">
        <v>7</v>
      </c>
    </row>
    <row r="1730" spans="1:44" s="48" customFormat="1" ht="13.5" customHeight="1" x14ac:dyDescent="0.2">
      <c r="A1730" s="80" t="s">
        <v>33</v>
      </c>
      <c r="B1730" s="80" t="s">
        <v>142</v>
      </c>
      <c r="C1730" s="80">
        <v>60</v>
      </c>
      <c r="D1730" s="188">
        <v>23.1</v>
      </c>
      <c r="E1730" s="59">
        <v>-26.617439999999998</v>
      </c>
      <c r="F1730" s="224">
        <v>-0.52127806633342078</v>
      </c>
      <c r="G1730" s="82">
        <v>88697.38</v>
      </c>
      <c r="H1730" s="82">
        <v>5969.0249999999996</v>
      </c>
      <c r="I1730" s="82">
        <v>26866.58</v>
      </c>
      <c r="J1730" s="79">
        <v>481791.2</v>
      </c>
      <c r="K1730" s="79">
        <v>754694.7</v>
      </c>
      <c r="L1730" s="38">
        <v>1.3754480004026202</v>
      </c>
      <c r="M1730" s="187">
        <v>15.407058582758721</v>
      </c>
      <c r="N1730" s="79">
        <v>149.92561873537227</v>
      </c>
      <c r="O1730" s="191">
        <v>109.00129898875576</v>
      </c>
      <c r="P1730" s="38">
        <v>7.3857169039195174</v>
      </c>
      <c r="Q1730" s="188">
        <v>1.7871254408340735</v>
      </c>
      <c r="R1730" s="40">
        <v>6.6645638313972091E-2</v>
      </c>
      <c r="S1730" s="189">
        <v>1.0411558672334713</v>
      </c>
      <c r="T1730" s="40">
        <v>1.2436123264189352</v>
      </c>
      <c r="U1730" s="188">
        <v>2.0682898445699198</v>
      </c>
      <c r="V1730" s="40">
        <v>0.13539647037775185</v>
      </c>
      <c r="W1730" s="188">
        <v>1.7871254408340735</v>
      </c>
      <c r="X1730" s="38">
        <v>0.86405947673435901</v>
      </c>
      <c r="Y1730" s="190">
        <v>826.71920599007046</v>
      </c>
      <c r="Z1730" s="79">
        <v>21.722429490531784</v>
      </c>
      <c r="AA1730" s="79">
        <v>818.57794066654435</v>
      </c>
      <c r="AB1730" s="79">
        <v>27.418212166773515</v>
      </c>
      <c r="AC1730" s="79">
        <v>820.51806130156683</v>
      </c>
      <c r="AD1730" s="79">
        <v>23.018474301796232</v>
      </c>
      <c r="AE1730" s="187">
        <v>0.98476789513752827</v>
      </c>
      <c r="AF1730" s="189">
        <v>0.23645069213283909</v>
      </c>
      <c r="AG1730" s="191">
        <v>818.57794066654435</v>
      </c>
      <c r="AH1730" s="178">
        <v>27.418212166773515</v>
      </c>
      <c r="AI1730" s="185" t="s">
        <v>340</v>
      </c>
      <c r="AJ1730" s="190" t="s">
        <v>349</v>
      </c>
      <c r="AK1730" s="185" t="s">
        <v>349</v>
      </c>
      <c r="AL1730" s="79" t="s">
        <v>349</v>
      </c>
      <c r="AM1730" s="79" t="s">
        <v>349</v>
      </c>
      <c r="AN1730" s="79" t="s">
        <v>349</v>
      </c>
      <c r="AO1730" s="79" t="s">
        <v>349</v>
      </c>
      <c r="AP1730" s="79">
        <v>7</v>
      </c>
      <c r="AQ1730" s="79" t="s">
        <v>349</v>
      </c>
      <c r="AR1730" s="191">
        <v>7</v>
      </c>
    </row>
    <row r="1731" spans="1:44" s="48" customFormat="1" ht="13.5" customHeight="1" x14ac:dyDescent="0.2">
      <c r="A1731" s="80" t="s">
        <v>33</v>
      </c>
      <c r="B1731" s="80" t="s">
        <v>142</v>
      </c>
      <c r="C1731" s="80">
        <v>61</v>
      </c>
      <c r="D1731" s="188">
        <v>23.1</v>
      </c>
      <c r="E1731" s="59">
        <v>-105.1292</v>
      </c>
      <c r="F1731" s="224">
        <v>-1.1931961233359556</v>
      </c>
      <c r="G1731" s="82">
        <v>157137.60000000001</v>
      </c>
      <c r="H1731" s="82">
        <v>9402.5040000000008</v>
      </c>
      <c r="I1731" s="82">
        <v>33694.870000000003</v>
      </c>
      <c r="J1731" s="79">
        <v>885312.5</v>
      </c>
      <c r="K1731" s="79">
        <v>1889238</v>
      </c>
      <c r="L1731" s="38">
        <v>1.009639895468802</v>
      </c>
      <c r="M1731" s="187">
        <v>27.295374550568535</v>
      </c>
      <c r="N1731" s="79">
        <v>275.49491218739416</v>
      </c>
      <c r="O1731" s="191">
        <v>272.86452667312113</v>
      </c>
      <c r="P1731" s="38">
        <v>10.593497205963171</v>
      </c>
      <c r="Q1731" s="188">
        <v>1.6281671591739506</v>
      </c>
      <c r="R1731" s="40">
        <v>5.8555520411367377E-2</v>
      </c>
      <c r="S1731" s="189">
        <v>1.0811237432722411</v>
      </c>
      <c r="T1731" s="40">
        <v>0.7617885345276868</v>
      </c>
      <c r="U1731" s="188">
        <v>1.9544198234973866</v>
      </c>
      <c r="V1731" s="40">
        <v>9.4397532803151288E-2</v>
      </c>
      <c r="W1731" s="188">
        <v>1.6281671591739506</v>
      </c>
      <c r="X1731" s="38">
        <v>0.83306930251064748</v>
      </c>
      <c r="Y1731" s="190">
        <v>550.6096670441716</v>
      </c>
      <c r="Z1731" s="79">
        <v>23.60293718202421</v>
      </c>
      <c r="AA1731" s="79">
        <v>581.49243191311746</v>
      </c>
      <c r="AB1731" s="79">
        <v>18.081045052389413</v>
      </c>
      <c r="AC1731" s="79">
        <v>575.04138280469022</v>
      </c>
      <c r="AD1731" s="79">
        <v>17.018209424077668</v>
      </c>
      <c r="AE1731" s="187">
        <v>-5.6088308501253348</v>
      </c>
      <c r="AF1731" s="189">
        <v>-1.1218408450819783</v>
      </c>
      <c r="AG1731" s="191">
        <v>581.49243191311746</v>
      </c>
      <c r="AH1731" s="178">
        <v>18.081045052389413</v>
      </c>
      <c r="AI1731" s="185" t="s">
        <v>340</v>
      </c>
      <c r="AJ1731" s="190" t="s">
        <v>349</v>
      </c>
      <c r="AK1731" s="185" t="s">
        <v>349</v>
      </c>
      <c r="AL1731" s="79" t="s">
        <v>349</v>
      </c>
      <c r="AM1731" s="79" t="s">
        <v>349</v>
      </c>
      <c r="AN1731" s="79" t="s">
        <v>349</v>
      </c>
      <c r="AO1731" s="79" t="s">
        <v>349</v>
      </c>
      <c r="AP1731" s="79">
        <v>7</v>
      </c>
      <c r="AQ1731" s="79" t="s">
        <v>349</v>
      </c>
      <c r="AR1731" s="191">
        <v>7</v>
      </c>
    </row>
    <row r="1732" spans="1:44" s="48" customFormat="1" ht="13.5" customHeight="1" x14ac:dyDescent="0.2">
      <c r="A1732" s="80" t="s">
        <v>33</v>
      </c>
      <c r="B1732" s="80" t="s">
        <v>142</v>
      </c>
      <c r="C1732" s="80">
        <v>62</v>
      </c>
      <c r="D1732" s="188">
        <v>23.1</v>
      </c>
      <c r="E1732" s="59">
        <v>199.18010000000001</v>
      </c>
      <c r="F1732" s="224">
        <v>3.4651298698604767</v>
      </c>
      <c r="G1732" s="82">
        <v>101708.5</v>
      </c>
      <c r="H1732" s="82">
        <v>6235.9759999999997</v>
      </c>
      <c r="I1732" s="82">
        <v>30393.59</v>
      </c>
      <c r="J1732" s="79">
        <v>725592.7</v>
      </c>
      <c r="K1732" s="79">
        <v>1129535</v>
      </c>
      <c r="L1732" s="38">
        <v>1.3840439370570967</v>
      </c>
      <c r="M1732" s="187">
        <v>17.667137607272224</v>
      </c>
      <c r="N1732" s="79">
        <v>225.79269712142801</v>
      </c>
      <c r="O1732" s="191">
        <v>163.13983326391556</v>
      </c>
      <c r="P1732" s="38">
        <v>9.7235853367543346</v>
      </c>
      <c r="Q1732" s="188">
        <v>1.5040434189884524</v>
      </c>
      <c r="R1732" s="40">
        <v>6.0894158613011194E-2</v>
      </c>
      <c r="S1732" s="189">
        <v>1.2113090556958774</v>
      </c>
      <c r="T1732" s="40">
        <v>0.86308813684246144</v>
      </c>
      <c r="U1732" s="188">
        <v>1.9311696545392669</v>
      </c>
      <c r="V1732" s="40">
        <v>0.10284272368342201</v>
      </c>
      <c r="W1732" s="188">
        <v>1.5040434189884524</v>
      </c>
      <c r="X1732" s="38">
        <v>0.7788251101880963</v>
      </c>
      <c r="Y1732" s="190">
        <v>635.49751476723168</v>
      </c>
      <c r="Z1732" s="79">
        <v>26.07086485643817</v>
      </c>
      <c r="AA1732" s="79">
        <v>631.04683652270216</v>
      </c>
      <c r="AB1732" s="79">
        <v>18.057605085362525</v>
      </c>
      <c r="AC1732" s="79">
        <v>631.80727988484921</v>
      </c>
      <c r="AD1732" s="79">
        <v>18.007168284316776</v>
      </c>
      <c r="AE1732" s="187">
        <v>0.7003454995665348</v>
      </c>
      <c r="AF1732" s="189">
        <v>0.1203600190054166</v>
      </c>
      <c r="AG1732" s="191">
        <v>631.04683652270216</v>
      </c>
      <c r="AH1732" s="178">
        <v>18.057605085362525</v>
      </c>
      <c r="AI1732" s="185" t="s">
        <v>340</v>
      </c>
      <c r="AJ1732" s="190" t="s">
        <v>349</v>
      </c>
      <c r="AK1732" s="185" t="s">
        <v>349</v>
      </c>
      <c r="AL1732" s="79" t="s">
        <v>349</v>
      </c>
      <c r="AM1732" s="79" t="s">
        <v>349</v>
      </c>
      <c r="AN1732" s="79" t="s">
        <v>349</v>
      </c>
      <c r="AO1732" s="79" t="s">
        <v>349</v>
      </c>
      <c r="AP1732" s="79">
        <v>7</v>
      </c>
      <c r="AQ1732" s="79" t="s">
        <v>349</v>
      </c>
      <c r="AR1732" s="191">
        <v>7</v>
      </c>
    </row>
    <row r="1733" spans="1:44" s="48" customFormat="1" ht="13.5" customHeight="1" x14ac:dyDescent="0.2">
      <c r="A1733" s="80" t="s">
        <v>33</v>
      </c>
      <c r="B1733" s="80" t="s">
        <v>142</v>
      </c>
      <c r="C1733" s="80">
        <v>63</v>
      </c>
      <c r="D1733" s="188">
        <v>23.1</v>
      </c>
      <c r="E1733" s="59">
        <v>-69.176299999999998</v>
      </c>
      <c r="F1733" s="224">
        <v>-2.1467404688299232</v>
      </c>
      <c r="G1733" s="82">
        <v>55096.68</v>
      </c>
      <c r="H1733" s="82">
        <v>4053.2020000000002</v>
      </c>
      <c r="I1733" s="82">
        <v>15518.36</v>
      </c>
      <c r="J1733" s="79">
        <v>257209.4</v>
      </c>
      <c r="K1733" s="79">
        <v>400549.9</v>
      </c>
      <c r="L1733" s="38">
        <v>1.3835246109333135</v>
      </c>
      <c r="M1733" s="187">
        <v>9.5704943762207044</v>
      </c>
      <c r="N1733" s="79">
        <v>80.03939972243964</v>
      </c>
      <c r="O1733" s="191">
        <v>57.851807687357123</v>
      </c>
      <c r="P1733" s="38">
        <v>6.3724364816789345</v>
      </c>
      <c r="Q1733" s="188">
        <v>1.5505143788942137</v>
      </c>
      <c r="R1733" s="40">
        <v>7.1911250752269174E-2</v>
      </c>
      <c r="S1733" s="189">
        <v>1.1780405602543327</v>
      </c>
      <c r="T1733" s="40">
        <v>1.5552394731073236</v>
      </c>
      <c r="U1733" s="188">
        <v>1.9472735813855357</v>
      </c>
      <c r="V1733" s="40">
        <v>0.15692584820186889</v>
      </c>
      <c r="W1733" s="188">
        <v>1.5505143788942137</v>
      </c>
      <c r="X1733" s="38">
        <v>0.79624886493400815</v>
      </c>
      <c r="Y1733" s="190">
        <v>983.42985408162099</v>
      </c>
      <c r="Z1733" s="79">
        <v>23.984682767359363</v>
      </c>
      <c r="AA1733" s="79">
        <v>939.67030745877094</v>
      </c>
      <c r="AB1733" s="79">
        <v>27.058341994015905</v>
      </c>
      <c r="AC1733" s="79">
        <v>952.57749556492354</v>
      </c>
      <c r="AD1733" s="79">
        <v>23.78786130165247</v>
      </c>
      <c r="AE1733" s="187">
        <v>4.4496866188504125</v>
      </c>
      <c r="AF1733" s="189">
        <v>1.3549751244645969</v>
      </c>
      <c r="AG1733" s="191">
        <v>939.67030745877094</v>
      </c>
      <c r="AH1733" s="178">
        <v>27.058341994015905</v>
      </c>
      <c r="AI1733" s="185" t="s">
        <v>340</v>
      </c>
      <c r="AJ1733" s="190" t="s">
        <v>349</v>
      </c>
      <c r="AK1733" s="185" t="s">
        <v>349</v>
      </c>
      <c r="AL1733" s="79" t="s">
        <v>349</v>
      </c>
      <c r="AM1733" s="79" t="s">
        <v>349</v>
      </c>
      <c r="AN1733" s="79" t="s">
        <v>349</v>
      </c>
      <c r="AO1733" s="79" t="s">
        <v>349</v>
      </c>
      <c r="AP1733" s="79">
        <v>7</v>
      </c>
      <c r="AQ1733" s="79" t="s">
        <v>349</v>
      </c>
      <c r="AR1733" s="191">
        <v>7</v>
      </c>
    </row>
    <row r="1734" spans="1:44" s="48" customFormat="1" ht="13.5" customHeight="1" x14ac:dyDescent="0.2">
      <c r="A1734" s="80" t="s">
        <v>33</v>
      </c>
      <c r="B1734" s="80" t="s">
        <v>142</v>
      </c>
      <c r="C1734" s="80">
        <v>64</v>
      </c>
      <c r="D1734" s="188">
        <v>23.1</v>
      </c>
      <c r="E1734" s="59">
        <v>60.314819999999997</v>
      </c>
      <c r="F1734" s="224">
        <v>0.69221629650575101</v>
      </c>
      <c r="G1734" s="82">
        <v>154649.4</v>
      </c>
      <c r="H1734" s="82">
        <v>9419.8389999999999</v>
      </c>
      <c r="I1734" s="82">
        <v>60111.63</v>
      </c>
      <c r="J1734" s="79">
        <v>1445489</v>
      </c>
      <c r="K1734" s="79">
        <v>1777858</v>
      </c>
      <c r="L1734" s="38">
        <v>1.7517591314185756</v>
      </c>
      <c r="M1734" s="187">
        <v>26.863165130565147</v>
      </c>
      <c r="N1734" s="79">
        <v>449.81276681719078</v>
      </c>
      <c r="O1734" s="191">
        <v>256.77774914918359</v>
      </c>
      <c r="P1734" s="38">
        <v>10.091553283508114</v>
      </c>
      <c r="Q1734" s="188">
        <v>1.5277348186052255</v>
      </c>
      <c r="R1734" s="40">
        <v>5.9976864624524277E-2</v>
      </c>
      <c r="S1734" s="189">
        <v>1.0348244898293542</v>
      </c>
      <c r="T1734" s="40">
        <v>0.81909011394024234</v>
      </c>
      <c r="U1734" s="188">
        <v>1.8452196077240575</v>
      </c>
      <c r="V1734" s="40">
        <v>9.9092773124849542E-2</v>
      </c>
      <c r="W1734" s="188">
        <v>1.5277348186052255</v>
      </c>
      <c r="X1734" s="38">
        <v>0.82794200333128587</v>
      </c>
      <c r="Y1734" s="190">
        <v>602.74003664860368</v>
      </c>
      <c r="Z1734" s="79">
        <v>22.394522886838615</v>
      </c>
      <c r="AA1734" s="79">
        <v>609.09001002312243</v>
      </c>
      <c r="AB1734" s="79">
        <v>17.733983597538554</v>
      </c>
      <c r="AC1734" s="79">
        <v>607.54067998463358</v>
      </c>
      <c r="AD1734" s="79">
        <v>16.734079015408383</v>
      </c>
      <c r="AE1734" s="187">
        <v>-1.0535177669342088</v>
      </c>
      <c r="AF1734" s="189">
        <v>-0.2550166745258986</v>
      </c>
      <c r="AG1734" s="191">
        <v>609.09001002312243</v>
      </c>
      <c r="AH1734" s="178">
        <v>17.733983597538554</v>
      </c>
      <c r="AI1734" s="185" t="s">
        <v>340</v>
      </c>
      <c r="AJ1734" s="190" t="s">
        <v>349</v>
      </c>
      <c r="AK1734" s="185" t="s">
        <v>349</v>
      </c>
      <c r="AL1734" s="79" t="s">
        <v>349</v>
      </c>
      <c r="AM1734" s="79" t="s">
        <v>349</v>
      </c>
      <c r="AN1734" s="79" t="s">
        <v>349</v>
      </c>
      <c r="AO1734" s="79" t="s">
        <v>349</v>
      </c>
      <c r="AP1734" s="79">
        <v>7</v>
      </c>
      <c r="AQ1734" s="79" t="s">
        <v>349</v>
      </c>
      <c r="AR1734" s="191">
        <v>7</v>
      </c>
    </row>
    <row r="1735" spans="1:44" s="48" customFormat="1" ht="13.5" customHeight="1" x14ac:dyDescent="0.2">
      <c r="A1735" s="80" t="s">
        <v>33</v>
      </c>
      <c r="B1735" s="80" t="s">
        <v>142</v>
      </c>
      <c r="C1735" s="80">
        <v>65</v>
      </c>
      <c r="D1735" s="188">
        <v>23.1</v>
      </c>
      <c r="E1735" s="59">
        <v>27.548749999999998</v>
      </c>
      <c r="F1735" s="224">
        <v>0.27141442392131104</v>
      </c>
      <c r="G1735" s="82">
        <v>179254.9</v>
      </c>
      <c r="H1735" s="82">
        <v>11158.02</v>
      </c>
      <c r="I1735" s="82">
        <v>34284.17</v>
      </c>
      <c r="J1735" s="79">
        <v>839294.1</v>
      </c>
      <c r="K1735" s="79">
        <v>2083045</v>
      </c>
      <c r="L1735" s="38">
        <v>0.86810486572919632</v>
      </c>
      <c r="M1735" s="187">
        <v>31.137230271588134</v>
      </c>
      <c r="N1735" s="79">
        <v>261.17473138456535</v>
      </c>
      <c r="O1735" s="191">
        <v>300.8562003222757</v>
      </c>
      <c r="P1735" s="38">
        <v>9.9995571213604411</v>
      </c>
      <c r="Q1735" s="188">
        <v>1.6077584163826943</v>
      </c>
      <c r="R1735" s="40">
        <v>6.1469295748189511E-2</v>
      </c>
      <c r="S1735" s="189">
        <v>0.94484243569219672</v>
      </c>
      <c r="T1735" s="40">
        <v>0.84719506060198635</v>
      </c>
      <c r="U1735" s="188">
        <v>1.8648362806783205</v>
      </c>
      <c r="V1735" s="40">
        <v>0.10000442898254577</v>
      </c>
      <c r="W1735" s="188">
        <v>1.6077584163826943</v>
      </c>
      <c r="X1735" s="38">
        <v>0.86214453946481784</v>
      </c>
      <c r="Y1735" s="190">
        <v>655.6962827907181</v>
      </c>
      <c r="Z1735" s="79">
        <v>20.267699633030418</v>
      </c>
      <c r="AA1735" s="79">
        <v>614.43485024327458</v>
      </c>
      <c r="AB1735" s="79">
        <v>18.817406882517844</v>
      </c>
      <c r="AC1735" s="79">
        <v>623.10839728139115</v>
      </c>
      <c r="AD1735" s="79">
        <v>17.221977545314871</v>
      </c>
      <c r="AE1735" s="187">
        <v>6.2927659696086931</v>
      </c>
      <c r="AF1735" s="189">
        <v>1.3919804444875172</v>
      </c>
      <c r="AG1735" s="191">
        <v>614.43485024327458</v>
      </c>
      <c r="AH1735" s="178">
        <v>18.817406882517844</v>
      </c>
      <c r="AI1735" s="185" t="s">
        <v>340</v>
      </c>
      <c r="AJ1735" s="190" t="s">
        <v>349</v>
      </c>
      <c r="AK1735" s="185" t="s">
        <v>349</v>
      </c>
      <c r="AL1735" s="79" t="s">
        <v>349</v>
      </c>
      <c r="AM1735" s="79" t="s">
        <v>349</v>
      </c>
      <c r="AN1735" s="79" t="s">
        <v>349</v>
      </c>
      <c r="AO1735" s="79" t="s">
        <v>349</v>
      </c>
      <c r="AP1735" s="79">
        <v>7</v>
      </c>
      <c r="AQ1735" s="79" t="s">
        <v>349</v>
      </c>
      <c r="AR1735" s="191">
        <v>7</v>
      </c>
    </row>
    <row r="1736" spans="1:44" s="48" customFormat="1" ht="13.5" customHeight="1" x14ac:dyDescent="0.2">
      <c r="A1736" s="80" t="s">
        <v>33</v>
      </c>
      <c r="B1736" s="80" t="s">
        <v>142</v>
      </c>
      <c r="C1736" s="80">
        <v>66</v>
      </c>
      <c r="D1736" s="188">
        <v>23.1</v>
      </c>
      <c r="E1736" s="59">
        <v>34.57329</v>
      </c>
      <c r="F1736" s="224">
        <v>0.28677676977255878</v>
      </c>
      <c r="G1736" s="82">
        <v>206972.3</v>
      </c>
      <c r="H1736" s="82">
        <v>14687.82</v>
      </c>
      <c r="I1736" s="82">
        <v>32397.86</v>
      </c>
      <c r="J1736" s="79">
        <v>502556</v>
      </c>
      <c r="K1736" s="79">
        <v>1445624</v>
      </c>
      <c r="L1736" s="38">
        <v>0.74900671863306434</v>
      </c>
      <c r="M1736" s="187">
        <v>35.951843798636581</v>
      </c>
      <c r="N1736" s="79">
        <v>156.38728820529255</v>
      </c>
      <c r="O1736" s="191">
        <v>208.79290440905393</v>
      </c>
      <c r="P1736" s="38">
        <v>6.0669566157208159</v>
      </c>
      <c r="Q1736" s="188">
        <v>1.5837353687964175</v>
      </c>
      <c r="R1736" s="40">
        <v>7.0525090472094917E-2</v>
      </c>
      <c r="S1736" s="189">
        <v>1.0480151945451641</v>
      </c>
      <c r="T1736" s="40">
        <v>1.602059736754585</v>
      </c>
      <c r="U1736" s="188">
        <v>1.8990928272136312</v>
      </c>
      <c r="V1736" s="40">
        <v>0.16482728711274786</v>
      </c>
      <c r="W1736" s="188">
        <v>1.5837353687964175</v>
      </c>
      <c r="X1736" s="38">
        <v>0.83394310488765866</v>
      </c>
      <c r="Y1736" s="190">
        <v>943.68007051829215</v>
      </c>
      <c r="Z1736" s="79">
        <v>21.468237285722182</v>
      </c>
      <c r="AA1736" s="79">
        <v>983.54762044784161</v>
      </c>
      <c r="AB1736" s="79">
        <v>28.828824335166814</v>
      </c>
      <c r="AC1736" s="79">
        <v>971.01420301732378</v>
      </c>
      <c r="AD1736" s="79">
        <v>23.471365012189835</v>
      </c>
      <c r="AE1736" s="187">
        <v>-4.2246891902308903</v>
      </c>
      <c r="AF1736" s="189">
        <v>-1.2907553145537376</v>
      </c>
      <c r="AG1736" s="191">
        <v>983.54762044784161</v>
      </c>
      <c r="AH1736" s="178">
        <v>28.828824335166814</v>
      </c>
      <c r="AI1736" s="185" t="s">
        <v>340</v>
      </c>
      <c r="AJ1736" s="190" t="s">
        <v>349</v>
      </c>
      <c r="AK1736" s="185" t="s">
        <v>349</v>
      </c>
      <c r="AL1736" s="79" t="s">
        <v>349</v>
      </c>
      <c r="AM1736" s="79" t="s">
        <v>349</v>
      </c>
      <c r="AN1736" s="79" t="s">
        <v>349</v>
      </c>
      <c r="AO1736" s="79" t="s">
        <v>349</v>
      </c>
      <c r="AP1736" s="79">
        <v>7</v>
      </c>
      <c r="AQ1736" s="79" t="s">
        <v>349</v>
      </c>
      <c r="AR1736" s="191">
        <v>7</v>
      </c>
    </row>
    <row r="1737" spans="1:44" s="48" customFormat="1" ht="13.5" customHeight="1" x14ac:dyDescent="0.2">
      <c r="A1737" s="80" t="s">
        <v>33</v>
      </c>
      <c r="B1737" s="80" t="s">
        <v>142</v>
      </c>
      <c r="C1737" s="80">
        <v>68</v>
      </c>
      <c r="D1737" s="188">
        <v>23.1</v>
      </c>
      <c r="E1737" s="59">
        <v>77.995580000000004</v>
      </c>
      <c r="F1737" s="224">
        <v>1.1268555337764969</v>
      </c>
      <c r="G1737" s="82">
        <v>122881.3</v>
      </c>
      <c r="H1737" s="82">
        <v>7462.2950000000001</v>
      </c>
      <c r="I1737" s="82">
        <v>55353.8</v>
      </c>
      <c r="J1737" s="79">
        <v>1504933</v>
      </c>
      <c r="K1737" s="79">
        <v>1500552</v>
      </c>
      <c r="L1737" s="38">
        <v>2.1608414405860872</v>
      </c>
      <c r="M1737" s="187">
        <v>21.344930231598152</v>
      </c>
      <c r="N1737" s="79">
        <v>468.31077690974843</v>
      </c>
      <c r="O1737" s="191">
        <v>216.72611794353963</v>
      </c>
      <c r="P1737" s="38">
        <v>10.729814857115157</v>
      </c>
      <c r="Q1737" s="188">
        <v>1.5574303910898359</v>
      </c>
      <c r="R1737" s="40">
        <v>5.9896331635703966E-2</v>
      </c>
      <c r="S1737" s="189">
        <v>1.0752554351903387</v>
      </c>
      <c r="T1737" s="40">
        <v>0.76933225254073512</v>
      </c>
      <c r="U1737" s="188">
        <v>1.892554800790879</v>
      </c>
      <c r="V1737" s="40">
        <v>9.3198253028278472E-2</v>
      </c>
      <c r="W1737" s="188">
        <v>1.5574303910898359</v>
      </c>
      <c r="X1737" s="38">
        <v>0.822924858207013</v>
      </c>
      <c r="Y1737" s="190">
        <v>599.83157902246103</v>
      </c>
      <c r="Z1737" s="79">
        <v>23.280829909419332</v>
      </c>
      <c r="AA1737" s="79">
        <v>574.42434833603556</v>
      </c>
      <c r="AB1737" s="79">
        <v>17.095810291756152</v>
      </c>
      <c r="AC1737" s="79">
        <v>579.37982124618304</v>
      </c>
      <c r="AD1737" s="79">
        <v>16.575373610536872</v>
      </c>
      <c r="AE1737" s="187">
        <v>4.2357274233262849</v>
      </c>
      <c r="AF1737" s="189">
        <v>0.85530643775076909</v>
      </c>
      <c r="AG1737" s="191">
        <v>574.42434833603556</v>
      </c>
      <c r="AH1737" s="178">
        <v>17.095810291756152</v>
      </c>
      <c r="AI1737" s="185" t="s">
        <v>340</v>
      </c>
      <c r="AJ1737" s="190" t="s">
        <v>349</v>
      </c>
      <c r="AK1737" s="185" t="s">
        <v>349</v>
      </c>
      <c r="AL1737" s="79" t="s">
        <v>349</v>
      </c>
      <c r="AM1737" s="79" t="s">
        <v>349</v>
      </c>
      <c r="AN1737" s="79" t="s">
        <v>349</v>
      </c>
      <c r="AO1737" s="79" t="s">
        <v>349</v>
      </c>
      <c r="AP1737" s="79">
        <v>7</v>
      </c>
      <c r="AQ1737" s="79" t="s">
        <v>349</v>
      </c>
      <c r="AR1737" s="191">
        <v>7</v>
      </c>
    </row>
    <row r="1738" spans="1:44" s="48" customFormat="1" ht="13.5" customHeight="1" x14ac:dyDescent="0.2">
      <c r="A1738" s="80" t="s">
        <v>33</v>
      </c>
      <c r="B1738" s="80" t="s">
        <v>142</v>
      </c>
      <c r="C1738" s="80">
        <v>69</v>
      </c>
      <c r="D1738" s="188">
        <v>23.1</v>
      </c>
      <c r="E1738" s="59">
        <v>-218.56219999999999</v>
      </c>
      <c r="F1738" s="224">
        <v>-9.7025984831694778</v>
      </c>
      <c r="G1738" s="82">
        <v>39884.959999999999</v>
      </c>
      <c r="H1738" s="82">
        <v>2485.279</v>
      </c>
      <c r="I1738" s="82">
        <v>8346.3150000000005</v>
      </c>
      <c r="J1738" s="79">
        <v>295478.7</v>
      </c>
      <c r="K1738" s="79">
        <v>584820.6</v>
      </c>
      <c r="L1738" s="38">
        <v>1.088579371272101</v>
      </c>
      <c r="M1738" s="187">
        <v>6.9281631012211209</v>
      </c>
      <c r="N1738" s="79">
        <v>91.94818610348932</v>
      </c>
      <c r="O1738" s="191">
        <v>84.466221324807719</v>
      </c>
      <c r="P1738" s="38">
        <v>12.773266003872781</v>
      </c>
      <c r="Q1738" s="188">
        <v>1.8167705740444693</v>
      </c>
      <c r="R1738" s="40">
        <v>6.0693023139465362E-2</v>
      </c>
      <c r="S1738" s="189">
        <v>1.4019465746990958</v>
      </c>
      <c r="T1738" s="40">
        <v>0.65485139513251678</v>
      </c>
      <c r="U1738" s="188">
        <v>2.2948005397037012</v>
      </c>
      <c r="V1738" s="40">
        <v>7.8288512875000466E-2</v>
      </c>
      <c r="W1738" s="188">
        <v>1.8167705740444693</v>
      </c>
      <c r="X1738" s="38">
        <v>0.79168997157332288</v>
      </c>
      <c r="Y1738" s="190">
        <v>628.37244451492643</v>
      </c>
      <c r="Z1738" s="79">
        <v>30.209736537483234</v>
      </c>
      <c r="AA1738" s="79">
        <v>485.89894506811032</v>
      </c>
      <c r="AB1738" s="79">
        <v>16.983966446539796</v>
      </c>
      <c r="AC1738" s="79">
        <v>511.45982975764508</v>
      </c>
      <c r="AD1738" s="79">
        <v>18.275713723703973</v>
      </c>
      <c r="AE1738" s="187">
        <v>22.673416170691386</v>
      </c>
      <c r="AF1738" s="189">
        <v>4.9976328936031544</v>
      </c>
      <c r="AG1738" s="191">
        <v>485.89894506811032</v>
      </c>
      <c r="AH1738" s="178">
        <v>16.983966446539796</v>
      </c>
      <c r="AI1738" s="185" t="s">
        <v>340</v>
      </c>
      <c r="AJ1738" s="190" t="s">
        <v>349</v>
      </c>
      <c r="AK1738" s="185" t="s">
        <v>349</v>
      </c>
      <c r="AL1738" s="79" t="s">
        <v>349</v>
      </c>
      <c r="AM1738" s="79" t="s">
        <v>349</v>
      </c>
      <c r="AN1738" s="79" t="s">
        <v>349</v>
      </c>
      <c r="AO1738" s="79" t="s">
        <v>349</v>
      </c>
      <c r="AP1738" s="79">
        <v>7</v>
      </c>
      <c r="AQ1738" s="79" t="s">
        <v>349</v>
      </c>
      <c r="AR1738" s="191">
        <v>7</v>
      </c>
    </row>
    <row r="1739" spans="1:44" s="48" customFormat="1" ht="13.5" customHeight="1" x14ac:dyDescent="0.2">
      <c r="A1739" s="80" t="s">
        <v>33</v>
      </c>
      <c r="B1739" s="80" t="s">
        <v>142</v>
      </c>
      <c r="C1739" s="80">
        <v>70</v>
      </c>
      <c r="D1739" s="188">
        <v>23.1</v>
      </c>
      <c r="E1739" s="59">
        <v>-77.404920000000004</v>
      </c>
      <c r="F1739" s="224">
        <v>-0.69476381122315967</v>
      </c>
      <c r="G1739" s="82">
        <v>192889.2</v>
      </c>
      <c r="H1739" s="82">
        <v>13265.71</v>
      </c>
      <c r="I1739" s="82">
        <v>46813.919999999998</v>
      </c>
      <c r="J1739" s="79">
        <v>999198.9</v>
      </c>
      <c r="K1739" s="79">
        <v>1817383</v>
      </c>
      <c r="L1739" s="38">
        <v>1.184573998718965</v>
      </c>
      <c r="M1739" s="187">
        <v>33.505557936226111</v>
      </c>
      <c r="N1739" s="79">
        <v>310.93451545441957</v>
      </c>
      <c r="O1739" s="191">
        <v>262.48635863244829</v>
      </c>
      <c r="P1739" s="38">
        <v>8.1740914062795778</v>
      </c>
      <c r="Q1739" s="188">
        <v>1.558512253736809</v>
      </c>
      <c r="R1739" s="40">
        <v>6.7721722947367557E-2</v>
      </c>
      <c r="S1739" s="189">
        <v>1.0745462592779469</v>
      </c>
      <c r="T1739" s="40">
        <v>1.1418116031820011</v>
      </c>
      <c r="U1739" s="188">
        <v>1.8930425532396298</v>
      </c>
      <c r="V1739" s="40">
        <v>0.12233775600206409</v>
      </c>
      <c r="W1739" s="188">
        <v>1.558512253736809</v>
      </c>
      <c r="X1739" s="38">
        <v>0.8232843213533011</v>
      </c>
      <c r="Y1739" s="190">
        <v>860.04928055848802</v>
      </c>
      <c r="Z1739" s="79">
        <v>22.301047908686879</v>
      </c>
      <c r="AA1739" s="79">
        <v>744.00510623589503</v>
      </c>
      <c r="AB1739" s="79">
        <v>21.865459782468747</v>
      </c>
      <c r="AC1739" s="79">
        <v>773.36854796249065</v>
      </c>
      <c r="AD1739" s="79">
        <v>20.290232546311813</v>
      </c>
      <c r="AE1739" s="187">
        <v>13.49273546827895</v>
      </c>
      <c r="AF1739" s="189">
        <v>3.7968238822171263</v>
      </c>
      <c r="AG1739" s="191">
        <v>744.00510623589503</v>
      </c>
      <c r="AH1739" s="178">
        <v>21.865459782468747</v>
      </c>
      <c r="AI1739" s="185" t="s">
        <v>340</v>
      </c>
      <c r="AJ1739" s="190" t="s">
        <v>349</v>
      </c>
      <c r="AK1739" s="185" t="s">
        <v>349</v>
      </c>
      <c r="AL1739" s="79" t="s">
        <v>349</v>
      </c>
      <c r="AM1739" s="79" t="s">
        <v>349</v>
      </c>
      <c r="AN1739" s="79" t="s">
        <v>349</v>
      </c>
      <c r="AO1739" s="79" t="s">
        <v>349</v>
      </c>
      <c r="AP1739" s="79">
        <v>7</v>
      </c>
      <c r="AQ1739" s="79" t="s">
        <v>349</v>
      </c>
      <c r="AR1739" s="191">
        <v>7</v>
      </c>
    </row>
    <row r="1740" spans="1:44" s="48" customFormat="1" ht="13.5" customHeight="1" x14ac:dyDescent="0.2">
      <c r="A1740" s="80" t="s">
        <v>33</v>
      </c>
      <c r="B1740" s="80" t="s">
        <v>142</v>
      </c>
      <c r="C1740" s="80">
        <v>71</v>
      </c>
      <c r="D1740" s="188">
        <v>23.1</v>
      </c>
      <c r="E1740" s="59">
        <v>74.085520000000002</v>
      </c>
      <c r="F1740" s="224">
        <v>0.86117021013383721</v>
      </c>
      <c r="G1740" s="82">
        <v>152376.29999999999</v>
      </c>
      <c r="H1740" s="82">
        <v>9472.5949999999993</v>
      </c>
      <c r="I1740" s="82">
        <v>29635.87</v>
      </c>
      <c r="J1740" s="79">
        <v>760119.6</v>
      </c>
      <c r="K1740" s="79">
        <v>1757611</v>
      </c>
      <c r="L1740" s="38">
        <v>0.9317851833580626</v>
      </c>
      <c r="M1740" s="187">
        <v>26.468319365510204</v>
      </c>
      <c r="N1740" s="79">
        <v>236.53690923139249</v>
      </c>
      <c r="O1740" s="191">
        <v>253.85347766417215</v>
      </c>
      <c r="P1740" s="38">
        <v>10.073403785432529</v>
      </c>
      <c r="Q1740" s="188">
        <v>1.5487189572800417</v>
      </c>
      <c r="R1740" s="40">
        <v>6.0589047328556946E-2</v>
      </c>
      <c r="S1740" s="189">
        <v>0.99143806876851548</v>
      </c>
      <c r="T1740" s="40">
        <v>0.82894138888809776</v>
      </c>
      <c r="U1740" s="188">
        <v>1.8388800539573056</v>
      </c>
      <c r="V1740" s="40">
        <v>9.9271310998783946E-2</v>
      </c>
      <c r="W1740" s="188">
        <v>1.5487189572800417</v>
      </c>
      <c r="X1740" s="38">
        <v>0.84220770895152652</v>
      </c>
      <c r="Y1740" s="190">
        <v>624.67658889306699</v>
      </c>
      <c r="Z1740" s="79">
        <v>21.377087312780787</v>
      </c>
      <c r="AA1740" s="79">
        <v>610.13708779646879</v>
      </c>
      <c r="AB1740" s="79">
        <v>18.006652539426682</v>
      </c>
      <c r="AC1740" s="79">
        <v>613.02464685392829</v>
      </c>
      <c r="AD1740" s="79">
        <v>16.785822489387897</v>
      </c>
      <c r="AE1740" s="187">
        <v>2.3275245711324555</v>
      </c>
      <c r="AF1740" s="189">
        <v>0.47103474098122433</v>
      </c>
      <c r="AG1740" s="191">
        <v>610.13708779646879</v>
      </c>
      <c r="AH1740" s="178">
        <v>18.006652539426682</v>
      </c>
      <c r="AI1740" s="185" t="s">
        <v>340</v>
      </c>
      <c r="AJ1740" s="190" t="s">
        <v>349</v>
      </c>
      <c r="AK1740" s="185" t="s">
        <v>349</v>
      </c>
      <c r="AL1740" s="79" t="s">
        <v>349</v>
      </c>
      <c r="AM1740" s="79" t="s">
        <v>349</v>
      </c>
      <c r="AN1740" s="79" t="s">
        <v>349</v>
      </c>
      <c r="AO1740" s="79" t="s">
        <v>349</v>
      </c>
      <c r="AP1740" s="79">
        <v>7</v>
      </c>
      <c r="AQ1740" s="79" t="s">
        <v>349</v>
      </c>
      <c r="AR1740" s="191">
        <v>7</v>
      </c>
    </row>
    <row r="1741" spans="1:44" s="48" customFormat="1" ht="13.5" customHeight="1" x14ac:dyDescent="0.2">
      <c r="A1741" s="80" t="s">
        <v>33</v>
      </c>
      <c r="B1741" s="80" t="s">
        <v>142</v>
      </c>
      <c r="C1741" s="80">
        <v>72</v>
      </c>
      <c r="D1741" s="188">
        <v>23.1</v>
      </c>
      <c r="E1741" s="59">
        <v>79.244190000000003</v>
      </c>
      <c r="F1741" s="224">
        <v>1.0116549608507552</v>
      </c>
      <c r="G1741" s="82">
        <v>141362.79999999999</v>
      </c>
      <c r="H1741" s="82">
        <v>7969.8209999999999</v>
      </c>
      <c r="I1741" s="82">
        <v>30000.82</v>
      </c>
      <c r="J1741" s="79">
        <v>1127498</v>
      </c>
      <c r="K1741" s="79">
        <v>2449197</v>
      </c>
      <c r="L1741" s="38">
        <v>0.99185618084776084</v>
      </c>
      <c r="M1741" s="187">
        <v>24.555234224762945</v>
      </c>
      <c r="N1741" s="79">
        <v>350.8591175448924</v>
      </c>
      <c r="O1741" s="191">
        <v>353.73991141034736</v>
      </c>
      <c r="P1741" s="38">
        <v>14.952037935160272</v>
      </c>
      <c r="Q1741" s="188">
        <v>1.465811886584456</v>
      </c>
      <c r="R1741" s="40">
        <v>5.5203906047386279E-2</v>
      </c>
      <c r="S1741" s="189">
        <v>0.96458157103670106</v>
      </c>
      <c r="T1741" s="40">
        <v>0.50883310734170706</v>
      </c>
      <c r="U1741" s="188">
        <v>1.7547142485418852</v>
      </c>
      <c r="V1741" s="40">
        <v>6.6880515173684985E-2</v>
      </c>
      <c r="W1741" s="188">
        <v>1.465811886584456</v>
      </c>
      <c r="X1741" s="38">
        <v>0.83535646205785452</v>
      </c>
      <c r="Y1741" s="190">
        <v>420.49083585626744</v>
      </c>
      <c r="Z1741" s="79">
        <v>21.535174484488653</v>
      </c>
      <c r="AA1741" s="79">
        <v>417.33430471474406</v>
      </c>
      <c r="AB1741" s="79">
        <v>11.836178451232001</v>
      </c>
      <c r="AC1741" s="79">
        <v>417.66418793337584</v>
      </c>
      <c r="AD1741" s="79">
        <v>11.94656630591976</v>
      </c>
      <c r="AE1741" s="187">
        <v>0.7506777490395411</v>
      </c>
      <c r="AF1741" s="189">
        <v>7.8982883417433314E-2</v>
      </c>
      <c r="AG1741" s="191">
        <v>417.33430471474406</v>
      </c>
      <c r="AH1741" s="178">
        <v>11.836178451232001</v>
      </c>
      <c r="AI1741" s="185" t="s">
        <v>340</v>
      </c>
      <c r="AJ1741" s="190" t="s">
        <v>349</v>
      </c>
      <c r="AK1741" s="185" t="s">
        <v>349</v>
      </c>
      <c r="AL1741" s="79" t="s">
        <v>349</v>
      </c>
      <c r="AM1741" s="79" t="s">
        <v>349</v>
      </c>
      <c r="AN1741" s="79" t="s">
        <v>349</v>
      </c>
      <c r="AO1741" s="79" t="s">
        <v>349</v>
      </c>
      <c r="AP1741" s="79">
        <v>7</v>
      </c>
      <c r="AQ1741" s="79" t="s">
        <v>349</v>
      </c>
      <c r="AR1741" s="191">
        <v>7</v>
      </c>
    </row>
    <row r="1742" spans="1:44" s="48" customFormat="1" ht="13.5" customHeight="1" x14ac:dyDescent="0.2">
      <c r="A1742" s="80" t="s">
        <v>33</v>
      </c>
      <c r="B1742" s="80" t="s">
        <v>142</v>
      </c>
      <c r="C1742" s="80">
        <v>73</v>
      </c>
      <c r="D1742" s="188">
        <v>23.1</v>
      </c>
      <c r="E1742" s="59">
        <v>-29.207450000000001</v>
      </c>
      <c r="F1742" s="224">
        <v>-0.27541006611502994</v>
      </c>
      <c r="G1742" s="82">
        <v>180431.5</v>
      </c>
      <c r="H1742" s="82">
        <v>13341.77</v>
      </c>
      <c r="I1742" s="82">
        <v>46079.55</v>
      </c>
      <c r="J1742" s="79">
        <v>722370</v>
      </c>
      <c r="K1742" s="79">
        <v>1286051</v>
      </c>
      <c r="L1742" s="38">
        <v>1.2102022780924049</v>
      </c>
      <c r="M1742" s="187">
        <v>31.341609985267095</v>
      </c>
      <c r="N1742" s="79">
        <v>224.78984507369762</v>
      </c>
      <c r="O1742" s="191">
        <v>185.74567999328605</v>
      </c>
      <c r="P1742" s="38">
        <v>6.1598751380667585</v>
      </c>
      <c r="Q1742" s="188">
        <v>1.497051961641088</v>
      </c>
      <c r="R1742" s="40">
        <v>7.3625108195489272E-2</v>
      </c>
      <c r="S1742" s="189">
        <v>1.0259768764112727</v>
      </c>
      <c r="T1742" s="40">
        <v>1.6472517597930527</v>
      </c>
      <c r="U1742" s="188">
        <v>1.8148810227626662</v>
      </c>
      <c r="V1742" s="40">
        <v>0.16234095295539452</v>
      </c>
      <c r="W1742" s="188">
        <v>1.497051961641088</v>
      </c>
      <c r="X1742" s="38">
        <v>0.8248760898729498</v>
      </c>
      <c r="Y1742" s="190">
        <v>1031.2096662064459</v>
      </c>
      <c r="Z1742" s="79">
        <v>20.73740335580553</v>
      </c>
      <c r="AA1742" s="79">
        <v>969.77298602654957</v>
      </c>
      <c r="AB1742" s="79">
        <v>26.901292271176771</v>
      </c>
      <c r="AC1742" s="79">
        <v>988.49777132650047</v>
      </c>
      <c r="AD1742" s="79">
        <v>22.678473197230005</v>
      </c>
      <c r="AE1742" s="187">
        <v>5.9577292759392053</v>
      </c>
      <c r="AF1742" s="189">
        <v>1.8942668201288315</v>
      </c>
      <c r="AG1742" s="191">
        <v>969.77298602654957</v>
      </c>
      <c r="AH1742" s="178">
        <v>26.901292271176771</v>
      </c>
      <c r="AI1742" s="185" t="s">
        <v>340</v>
      </c>
      <c r="AJ1742" s="190" t="s">
        <v>349</v>
      </c>
      <c r="AK1742" s="185" t="s">
        <v>349</v>
      </c>
      <c r="AL1742" s="79" t="s">
        <v>349</v>
      </c>
      <c r="AM1742" s="79" t="s">
        <v>349</v>
      </c>
      <c r="AN1742" s="79" t="s">
        <v>349</v>
      </c>
      <c r="AO1742" s="79" t="s">
        <v>349</v>
      </c>
      <c r="AP1742" s="79">
        <v>7</v>
      </c>
      <c r="AQ1742" s="79" t="s">
        <v>349</v>
      </c>
      <c r="AR1742" s="191">
        <v>7</v>
      </c>
    </row>
    <row r="1743" spans="1:44" s="48" customFormat="1" ht="13.5" customHeight="1" x14ac:dyDescent="0.2">
      <c r="A1743" s="80" t="s">
        <v>33</v>
      </c>
      <c r="B1743" s="80" t="s">
        <v>142</v>
      </c>
      <c r="C1743" s="80">
        <v>74</v>
      </c>
      <c r="D1743" s="188">
        <v>23.1</v>
      </c>
      <c r="E1743" s="59">
        <v>-22.489460000000001</v>
      </c>
      <c r="F1743" s="224">
        <v>-4.3655674282367031E-2</v>
      </c>
      <c r="G1743" s="82">
        <v>879332.7</v>
      </c>
      <c r="H1743" s="82">
        <v>64378.44</v>
      </c>
      <c r="I1743" s="82">
        <v>186995.20000000001</v>
      </c>
      <c r="J1743" s="79">
        <v>53044250</v>
      </c>
      <c r="K1743" s="79">
        <v>6487317</v>
      </c>
      <c r="L1743" s="38">
        <v>17.61691358517626</v>
      </c>
      <c r="M1743" s="187">
        <v>152.7432988734887</v>
      </c>
      <c r="N1743" s="79">
        <v>16506.511537786017</v>
      </c>
      <c r="O1743" s="191">
        <v>936.96954679254429</v>
      </c>
      <c r="P1743" s="38">
        <v>6.4674356853014094</v>
      </c>
      <c r="Q1743" s="188">
        <v>1.4696943169343748</v>
      </c>
      <c r="R1743" s="40">
        <v>7.2492041744539326E-2</v>
      </c>
      <c r="S1743" s="189">
        <v>0.987085749154888</v>
      </c>
      <c r="T1743" s="40">
        <v>1.5447711728861691</v>
      </c>
      <c r="U1743" s="188">
        <v>1.7704066373050755</v>
      </c>
      <c r="V1743" s="40">
        <v>0.15462078769066195</v>
      </c>
      <c r="W1743" s="188">
        <v>1.4696943169343748</v>
      </c>
      <c r="X1743" s="38">
        <v>0.83014505592430055</v>
      </c>
      <c r="Y1743" s="190">
        <v>999.78693765074229</v>
      </c>
      <c r="Z1743" s="79">
        <v>20.046733892177389</v>
      </c>
      <c r="AA1743" s="79">
        <v>926.81365169010917</v>
      </c>
      <c r="AB1743" s="79">
        <v>25.325053547106791</v>
      </c>
      <c r="AC1743" s="79">
        <v>948.40913188626132</v>
      </c>
      <c r="AD1743" s="79">
        <v>21.593460622672296</v>
      </c>
      <c r="AE1743" s="187">
        <v>7.2988837133742379</v>
      </c>
      <c r="AF1743" s="189">
        <v>2.2770215374457226</v>
      </c>
      <c r="AG1743" s="191">
        <v>926.81365169010917</v>
      </c>
      <c r="AH1743" s="178">
        <v>25.325053547106791</v>
      </c>
      <c r="AI1743" s="185" t="s">
        <v>340</v>
      </c>
      <c r="AJ1743" s="190" t="s">
        <v>349</v>
      </c>
      <c r="AK1743" s="185" t="s">
        <v>349</v>
      </c>
      <c r="AL1743" s="79" t="s">
        <v>349</v>
      </c>
      <c r="AM1743" s="79" t="s">
        <v>349</v>
      </c>
      <c r="AN1743" s="79" t="s">
        <v>349</v>
      </c>
      <c r="AO1743" s="79" t="s">
        <v>349</v>
      </c>
      <c r="AP1743" s="79">
        <v>7</v>
      </c>
      <c r="AQ1743" s="79" t="s">
        <v>349</v>
      </c>
      <c r="AR1743" s="191">
        <v>7</v>
      </c>
    </row>
    <row r="1744" spans="1:44" s="48" customFormat="1" ht="13.5" customHeight="1" x14ac:dyDescent="0.2">
      <c r="A1744" s="80" t="s">
        <v>33</v>
      </c>
      <c r="B1744" s="80" t="s">
        <v>142</v>
      </c>
      <c r="C1744" s="80">
        <v>75</v>
      </c>
      <c r="D1744" s="188">
        <v>23.1</v>
      </c>
      <c r="E1744" s="59">
        <v>-69.6096</v>
      </c>
      <c r="F1744" s="224">
        <v>-0.53949362084464925</v>
      </c>
      <c r="G1744" s="82">
        <v>228929.5</v>
      </c>
      <c r="H1744" s="82">
        <v>13819.35</v>
      </c>
      <c r="I1744" s="82">
        <v>62762.29</v>
      </c>
      <c r="J1744" s="79">
        <v>1844956</v>
      </c>
      <c r="K1744" s="79">
        <v>2923871</v>
      </c>
      <c r="L1744" s="38">
        <v>1.3595163066950986</v>
      </c>
      <c r="M1744" s="187">
        <v>39.765889565415151</v>
      </c>
      <c r="N1744" s="79">
        <v>574.12042776941018</v>
      </c>
      <c r="O1744" s="191">
        <v>422.29756637863505</v>
      </c>
      <c r="P1744" s="38">
        <v>11.089374864072813</v>
      </c>
      <c r="Q1744" s="188">
        <v>1.5224217028489835</v>
      </c>
      <c r="R1744" s="40">
        <v>6.0077353561895211E-2</v>
      </c>
      <c r="S1744" s="189">
        <v>0.88893141753960814</v>
      </c>
      <c r="T1744" s="40">
        <v>0.74663728250524308</v>
      </c>
      <c r="U1744" s="188">
        <v>1.7629426838086868</v>
      </c>
      <c r="V1744" s="40">
        <v>9.0176408702692945E-2</v>
      </c>
      <c r="W1744" s="188">
        <v>1.5224217028489835</v>
      </c>
      <c r="X1744" s="38">
        <v>0.86356846245274499</v>
      </c>
      <c r="Y1744" s="190">
        <v>606.36175197463433</v>
      </c>
      <c r="Z1744" s="79">
        <v>19.225602413603461</v>
      </c>
      <c r="AA1744" s="79">
        <v>556.58034483428924</v>
      </c>
      <c r="AB1744" s="79">
        <v>16.21559865888662</v>
      </c>
      <c r="AC1744" s="79">
        <v>566.27139821307958</v>
      </c>
      <c r="AD1744" s="79">
        <v>15.189816942410403</v>
      </c>
      <c r="AE1744" s="187">
        <v>8.2098527781857111</v>
      </c>
      <c r="AF1744" s="189">
        <v>1.7113796334004006</v>
      </c>
      <c r="AG1744" s="191">
        <v>556.58034483428924</v>
      </c>
      <c r="AH1744" s="178">
        <v>16.21559865888662</v>
      </c>
      <c r="AI1744" s="185" t="s">
        <v>340</v>
      </c>
      <c r="AJ1744" s="190" t="s">
        <v>349</v>
      </c>
      <c r="AK1744" s="185" t="s">
        <v>349</v>
      </c>
      <c r="AL1744" s="79" t="s">
        <v>349</v>
      </c>
      <c r="AM1744" s="79" t="s">
        <v>349</v>
      </c>
      <c r="AN1744" s="79" t="s">
        <v>349</v>
      </c>
      <c r="AO1744" s="79" t="s">
        <v>349</v>
      </c>
      <c r="AP1744" s="79">
        <v>7</v>
      </c>
      <c r="AQ1744" s="79" t="s">
        <v>349</v>
      </c>
      <c r="AR1744" s="191">
        <v>7</v>
      </c>
    </row>
    <row r="1745" spans="1:44" s="48" customFormat="1" ht="13.5" customHeight="1" x14ac:dyDescent="0.2">
      <c r="A1745" s="80" t="s">
        <v>33</v>
      </c>
      <c r="B1745" s="80" t="s">
        <v>142</v>
      </c>
      <c r="C1745" s="80">
        <v>76</v>
      </c>
      <c r="D1745" s="188">
        <v>23.1</v>
      </c>
      <c r="E1745" s="59">
        <v>117.8866</v>
      </c>
      <c r="F1745" s="224">
        <v>0.97294484177752272</v>
      </c>
      <c r="G1745" s="82">
        <v>214002.7</v>
      </c>
      <c r="H1745" s="82">
        <v>13237.76</v>
      </c>
      <c r="I1745" s="82">
        <v>52011.8</v>
      </c>
      <c r="J1745" s="79">
        <v>1370965</v>
      </c>
      <c r="K1745" s="79">
        <v>2533421</v>
      </c>
      <c r="L1745" s="38">
        <v>1.1659388039871694</v>
      </c>
      <c r="M1745" s="187">
        <v>37.173049934152957</v>
      </c>
      <c r="N1745" s="79">
        <v>426.6221049482424</v>
      </c>
      <c r="O1745" s="191">
        <v>365.90437121512696</v>
      </c>
      <c r="P1745" s="38">
        <v>10.203877693393736</v>
      </c>
      <c r="Q1745" s="188">
        <v>1.4897417822200587</v>
      </c>
      <c r="R1745" s="40">
        <v>6.1440760514748657E-2</v>
      </c>
      <c r="S1745" s="189">
        <v>0.97712021160617279</v>
      </c>
      <c r="T1745" s="40">
        <v>0.8298455731298906</v>
      </c>
      <c r="U1745" s="188">
        <v>1.781598856539117</v>
      </c>
      <c r="V1745" s="40">
        <v>9.8001958671792663E-2</v>
      </c>
      <c r="W1745" s="188">
        <v>1.4897417822200587</v>
      </c>
      <c r="X1745" s="38">
        <v>0.83618249795803556</v>
      </c>
      <c r="Y1745" s="190">
        <v>654.70017831716939</v>
      </c>
      <c r="Z1745" s="79">
        <v>20.963542875436225</v>
      </c>
      <c r="AA1745" s="79">
        <v>602.68897302072185</v>
      </c>
      <c r="AB1745" s="79">
        <v>17.120404147630779</v>
      </c>
      <c r="AC1745" s="79">
        <v>613.52650355362618</v>
      </c>
      <c r="AD1745" s="79">
        <v>16.276728664448456</v>
      </c>
      <c r="AE1745" s="187">
        <v>7.944278468067056</v>
      </c>
      <c r="AF1745" s="189">
        <v>1.7664323334251941</v>
      </c>
      <c r="AG1745" s="191">
        <v>602.68897302072185</v>
      </c>
      <c r="AH1745" s="178">
        <v>17.120404147630779</v>
      </c>
      <c r="AI1745" s="185" t="s">
        <v>340</v>
      </c>
      <c r="AJ1745" s="190" t="s">
        <v>349</v>
      </c>
      <c r="AK1745" s="185" t="s">
        <v>349</v>
      </c>
      <c r="AL1745" s="79" t="s">
        <v>349</v>
      </c>
      <c r="AM1745" s="79" t="s">
        <v>349</v>
      </c>
      <c r="AN1745" s="79" t="s">
        <v>349</v>
      </c>
      <c r="AO1745" s="79" t="s">
        <v>349</v>
      </c>
      <c r="AP1745" s="79">
        <v>7</v>
      </c>
      <c r="AQ1745" s="79" t="s">
        <v>349</v>
      </c>
      <c r="AR1745" s="191">
        <v>7</v>
      </c>
    </row>
    <row r="1746" spans="1:44" s="48" customFormat="1" ht="13.5" customHeight="1" x14ac:dyDescent="0.2">
      <c r="A1746" s="80" t="s">
        <v>33</v>
      </c>
      <c r="B1746" s="80" t="s">
        <v>142</v>
      </c>
      <c r="C1746" s="80">
        <v>77</v>
      </c>
      <c r="D1746" s="188">
        <v>23.1</v>
      </c>
      <c r="E1746" s="59">
        <v>20.489280000000001</v>
      </c>
      <c r="F1746" s="224">
        <v>0.41492526342590391</v>
      </c>
      <c r="G1746" s="82">
        <v>86228.21</v>
      </c>
      <c r="H1746" s="82">
        <v>5709.9849999999997</v>
      </c>
      <c r="I1746" s="82">
        <v>18953.54</v>
      </c>
      <c r="J1746" s="79">
        <v>388640.6</v>
      </c>
      <c r="K1746" s="79">
        <v>812344.8</v>
      </c>
      <c r="L1746" s="38">
        <v>1.0307761877043979</v>
      </c>
      <c r="M1746" s="187">
        <v>14.978154743200097</v>
      </c>
      <c r="N1746" s="79">
        <v>120.9386606079279</v>
      </c>
      <c r="O1746" s="191">
        <v>117.32775945985495</v>
      </c>
      <c r="P1746" s="38">
        <v>8.1522837385858491</v>
      </c>
      <c r="Q1746" s="188">
        <v>1.6885119315475321</v>
      </c>
      <c r="R1746" s="40">
        <v>6.4967989195960335E-2</v>
      </c>
      <c r="S1746" s="189">
        <v>1.0879800907835464</v>
      </c>
      <c r="T1746" s="40">
        <v>1.0983128926965002</v>
      </c>
      <c r="U1746" s="188">
        <v>2.0086744935204788</v>
      </c>
      <c r="V1746" s="40">
        <v>0.12266501413179062</v>
      </c>
      <c r="W1746" s="188">
        <v>1.6885119315475321</v>
      </c>
      <c r="X1746" s="38">
        <v>0.84061003263310341</v>
      </c>
      <c r="Y1746" s="190">
        <v>773.29999364816126</v>
      </c>
      <c r="Z1746" s="79">
        <v>22.894238132265009</v>
      </c>
      <c r="AA1746" s="79">
        <v>745.8845172474887</v>
      </c>
      <c r="AB1746" s="79">
        <v>23.742303659125128</v>
      </c>
      <c r="AC1746" s="79">
        <v>752.53453562768118</v>
      </c>
      <c r="AD1746" s="79">
        <v>21.12995966759695</v>
      </c>
      <c r="AE1746" s="187">
        <v>3.5452575489281823</v>
      </c>
      <c r="AF1746" s="189">
        <v>0.88368281658273151</v>
      </c>
      <c r="AG1746" s="191">
        <v>745.8845172474887</v>
      </c>
      <c r="AH1746" s="178">
        <v>23.742303659125128</v>
      </c>
      <c r="AI1746" s="185" t="s">
        <v>340</v>
      </c>
      <c r="AJ1746" s="190" t="s">
        <v>349</v>
      </c>
      <c r="AK1746" s="185" t="s">
        <v>349</v>
      </c>
      <c r="AL1746" s="79" t="s">
        <v>349</v>
      </c>
      <c r="AM1746" s="79" t="s">
        <v>349</v>
      </c>
      <c r="AN1746" s="79" t="s">
        <v>349</v>
      </c>
      <c r="AO1746" s="79" t="s">
        <v>349</v>
      </c>
      <c r="AP1746" s="79">
        <v>7</v>
      </c>
      <c r="AQ1746" s="79" t="s">
        <v>349</v>
      </c>
      <c r="AR1746" s="191">
        <v>7</v>
      </c>
    </row>
    <row r="1747" spans="1:44" s="48" customFormat="1" ht="13.5" customHeight="1" x14ac:dyDescent="0.2">
      <c r="A1747" s="80" t="s">
        <v>33</v>
      </c>
      <c r="B1747" s="80" t="s">
        <v>142</v>
      </c>
      <c r="C1747" s="80">
        <v>78</v>
      </c>
      <c r="D1747" s="188">
        <v>23.1</v>
      </c>
      <c r="E1747" s="59">
        <v>6.3388689999999999</v>
      </c>
      <c r="F1747" s="224">
        <v>4.7596794405241734E-2</v>
      </c>
      <c r="G1747" s="82">
        <v>231629.6</v>
      </c>
      <c r="H1747" s="82">
        <v>15417.87</v>
      </c>
      <c r="I1747" s="82">
        <v>78733.27</v>
      </c>
      <c r="J1747" s="79">
        <v>1561878</v>
      </c>
      <c r="K1747" s="79">
        <v>2035310</v>
      </c>
      <c r="L1747" s="38">
        <v>1.6533817480757231</v>
      </c>
      <c r="M1747" s="187">
        <v>40.234906788689464</v>
      </c>
      <c r="N1747" s="79">
        <v>486.0311386741098</v>
      </c>
      <c r="O1747" s="191">
        <v>293.96183866174511</v>
      </c>
      <c r="P1747" s="38">
        <v>7.77110225618335</v>
      </c>
      <c r="Q1747" s="188">
        <v>1.5002832630383844</v>
      </c>
      <c r="R1747" s="40">
        <v>6.6240481338783019E-2</v>
      </c>
      <c r="S1747" s="189">
        <v>0.9613437847977202</v>
      </c>
      <c r="T1747" s="40">
        <v>1.1747536393417661</v>
      </c>
      <c r="U1747" s="188">
        <v>1.7818618750964699</v>
      </c>
      <c r="V1747" s="40">
        <v>0.12868187382353835</v>
      </c>
      <c r="W1747" s="188">
        <v>1.5002832630383844</v>
      </c>
      <c r="X1747" s="38">
        <v>0.84197506215635221</v>
      </c>
      <c r="Y1747" s="190">
        <v>813.98394671924814</v>
      </c>
      <c r="Z1747" s="79">
        <v>20.097969031346835</v>
      </c>
      <c r="AA1747" s="79">
        <v>780.3414569606399</v>
      </c>
      <c r="AB1747" s="79">
        <v>22.015344925205568</v>
      </c>
      <c r="AC1747" s="79">
        <v>788.86671965989331</v>
      </c>
      <c r="AD1747" s="79">
        <v>19.360815270981561</v>
      </c>
      <c r="AE1747" s="187">
        <v>4.1330655099776621</v>
      </c>
      <c r="AF1747" s="189">
        <v>1.0806974723092555</v>
      </c>
      <c r="AG1747" s="191">
        <v>780.3414569606399</v>
      </c>
      <c r="AH1747" s="178">
        <v>22.015344925205568</v>
      </c>
      <c r="AI1747" s="185" t="s">
        <v>340</v>
      </c>
      <c r="AJ1747" s="190" t="s">
        <v>349</v>
      </c>
      <c r="AK1747" s="185" t="s">
        <v>349</v>
      </c>
      <c r="AL1747" s="79" t="s">
        <v>349</v>
      </c>
      <c r="AM1747" s="79" t="s">
        <v>349</v>
      </c>
      <c r="AN1747" s="79" t="s">
        <v>349</v>
      </c>
      <c r="AO1747" s="79" t="s">
        <v>349</v>
      </c>
      <c r="AP1747" s="79">
        <v>7</v>
      </c>
      <c r="AQ1747" s="79" t="s">
        <v>349</v>
      </c>
      <c r="AR1747" s="191">
        <v>7</v>
      </c>
    </row>
    <row r="1748" spans="1:44" s="48" customFormat="1" ht="13.5" customHeight="1" x14ac:dyDescent="0.2">
      <c r="A1748" s="80" t="s">
        <v>33</v>
      </c>
      <c r="B1748" s="80" t="s">
        <v>142</v>
      </c>
      <c r="C1748" s="80">
        <v>81</v>
      </c>
      <c r="D1748" s="188">
        <v>23.1</v>
      </c>
      <c r="E1748" s="59">
        <v>169.06280000000001</v>
      </c>
      <c r="F1748" s="224">
        <v>2.1633804266393364</v>
      </c>
      <c r="G1748" s="82">
        <v>137496.4</v>
      </c>
      <c r="H1748" s="82">
        <v>8686.1679999999997</v>
      </c>
      <c r="I1748" s="82">
        <v>14666.41</v>
      </c>
      <c r="J1748" s="79">
        <v>365879.1</v>
      </c>
      <c r="K1748" s="79">
        <v>1570415</v>
      </c>
      <c r="L1748" s="38">
        <v>0.50197261686251216</v>
      </c>
      <c r="M1748" s="187">
        <v>23.883626435396693</v>
      </c>
      <c r="N1748" s="79">
        <v>113.85565043496257</v>
      </c>
      <c r="O1748" s="191">
        <v>226.81645693463611</v>
      </c>
      <c r="P1748" s="38">
        <v>9.9937951418029627</v>
      </c>
      <c r="Q1748" s="188">
        <v>1.5355471470922502</v>
      </c>
      <c r="R1748" s="40">
        <v>6.2610547487019802E-2</v>
      </c>
      <c r="S1748" s="189">
        <v>1.0171344802360747</v>
      </c>
      <c r="T1748" s="40">
        <v>0.86342178433020966</v>
      </c>
      <c r="U1748" s="188">
        <v>1.8418652480103581</v>
      </c>
      <c r="V1748" s="40">
        <v>0.10006208710613931</v>
      </c>
      <c r="W1748" s="188">
        <v>1.5355471470922502</v>
      </c>
      <c r="X1748" s="38">
        <v>0.83369136192291882</v>
      </c>
      <c r="Y1748" s="190">
        <v>695.02929978236216</v>
      </c>
      <c r="Z1748" s="79">
        <v>21.677474968790982</v>
      </c>
      <c r="AA1748" s="79">
        <v>614.77273834167033</v>
      </c>
      <c r="AB1748" s="79">
        <v>17.982821151628627</v>
      </c>
      <c r="AC1748" s="79">
        <v>631.98910148891991</v>
      </c>
      <c r="AD1748" s="79">
        <v>17.184989539852495</v>
      </c>
      <c r="AE1748" s="187">
        <v>11.547219874877646</v>
      </c>
      <c r="AF1748" s="189">
        <v>2.7241550695556449</v>
      </c>
      <c r="AG1748" s="191">
        <v>614.77273834167033</v>
      </c>
      <c r="AH1748" s="178">
        <v>17.982821151628627</v>
      </c>
      <c r="AI1748" s="185" t="s">
        <v>340</v>
      </c>
      <c r="AJ1748" s="190" t="s">
        <v>349</v>
      </c>
      <c r="AK1748" s="185" t="s">
        <v>349</v>
      </c>
      <c r="AL1748" s="79" t="s">
        <v>349</v>
      </c>
      <c r="AM1748" s="79" t="s">
        <v>349</v>
      </c>
      <c r="AN1748" s="79" t="s">
        <v>349</v>
      </c>
      <c r="AO1748" s="79" t="s">
        <v>349</v>
      </c>
      <c r="AP1748" s="79">
        <v>7</v>
      </c>
      <c r="AQ1748" s="79" t="s">
        <v>349</v>
      </c>
      <c r="AR1748" s="191">
        <v>7</v>
      </c>
    </row>
    <row r="1749" spans="1:44" s="48" customFormat="1" ht="13.5" customHeight="1" x14ac:dyDescent="0.2">
      <c r="A1749" s="80" t="s">
        <v>33</v>
      </c>
      <c r="B1749" s="80" t="s">
        <v>142</v>
      </c>
      <c r="C1749" s="80">
        <v>82</v>
      </c>
      <c r="D1749" s="188">
        <v>23.1</v>
      </c>
      <c r="E1749" s="59">
        <v>42.049219999999998</v>
      </c>
      <c r="F1749" s="224">
        <v>0.84773511924201972</v>
      </c>
      <c r="G1749" s="82">
        <v>87981.66</v>
      </c>
      <c r="H1749" s="82">
        <v>5342.9740000000002</v>
      </c>
      <c r="I1749" s="82">
        <v>20007.46</v>
      </c>
      <c r="J1749" s="79">
        <v>543772.5</v>
      </c>
      <c r="K1749" s="79">
        <v>1058263</v>
      </c>
      <c r="L1749" s="38">
        <v>1.1070834680167341</v>
      </c>
      <c r="M1749" s="187">
        <v>15.282735406934902</v>
      </c>
      <c r="N1749" s="79">
        <v>169.2131954958501</v>
      </c>
      <c r="O1749" s="191">
        <v>152.84592389314983</v>
      </c>
      <c r="P1749" s="38">
        <v>10.599431839229403</v>
      </c>
      <c r="Q1749" s="188">
        <v>1.6011759654918136</v>
      </c>
      <c r="R1749" s="40">
        <v>6.0162555415282648E-2</v>
      </c>
      <c r="S1749" s="189">
        <v>1.1998018372641983</v>
      </c>
      <c r="T1749" s="40">
        <v>0.78225731227743145</v>
      </c>
      <c r="U1749" s="188">
        <v>2.0008220613465824</v>
      </c>
      <c r="V1749" s="40">
        <v>9.4344679523190533E-2</v>
      </c>
      <c r="W1749" s="188">
        <v>1.6011759654918136</v>
      </c>
      <c r="X1749" s="38">
        <v>0.80025905172906731</v>
      </c>
      <c r="Y1749" s="190">
        <v>609.4260486012613</v>
      </c>
      <c r="Z1749" s="79">
        <v>25.935732601964947</v>
      </c>
      <c r="AA1749" s="79">
        <v>581.18109864448786</v>
      </c>
      <c r="AB1749" s="79">
        <v>17.772631586734747</v>
      </c>
      <c r="AC1749" s="79">
        <v>586.77028363917896</v>
      </c>
      <c r="AD1749" s="79">
        <v>17.679146591083281</v>
      </c>
      <c r="AE1749" s="187">
        <v>4.6346804541093185</v>
      </c>
      <c r="AF1749" s="189">
        <v>0.95253375137314134</v>
      </c>
      <c r="AG1749" s="191">
        <v>581.18109864448786</v>
      </c>
      <c r="AH1749" s="178">
        <v>17.772631586734747</v>
      </c>
      <c r="AI1749" s="185" t="s">
        <v>340</v>
      </c>
      <c r="AJ1749" s="190" t="s">
        <v>349</v>
      </c>
      <c r="AK1749" s="185" t="s">
        <v>349</v>
      </c>
      <c r="AL1749" s="79" t="s">
        <v>349</v>
      </c>
      <c r="AM1749" s="79" t="s">
        <v>349</v>
      </c>
      <c r="AN1749" s="79" t="s">
        <v>349</v>
      </c>
      <c r="AO1749" s="79" t="s">
        <v>349</v>
      </c>
      <c r="AP1749" s="79">
        <v>7</v>
      </c>
      <c r="AQ1749" s="79" t="s">
        <v>349</v>
      </c>
      <c r="AR1749" s="191">
        <v>7</v>
      </c>
    </row>
    <row r="1750" spans="1:44" s="48" customFormat="1" ht="13.5" customHeight="1" x14ac:dyDescent="0.2">
      <c r="A1750" s="80" t="s">
        <v>33</v>
      </c>
      <c r="B1750" s="80" t="s">
        <v>142</v>
      </c>
      <c r="C1750" s="80">
        <v>83</v>
      </c>
      <c r="D1750" s="188">
        <v>23.1</v>
      </c>
      <c r="E1750" s="59">
        <v>106.4692</v>
      </c>
      <c r="F1750" s="224">
        <v>1.3934938692020971</v>
      </c>
      <c r="G1750" s="82">
        <v>136054.6</v>
      </c>
      <c r="H1750" s="82">
        <v>8155.0929999999998</v>
      </c>
      <c r="I1750" s="82">
        <v>15836.42</v>
      </c>
      <c r="J1750" s="79">
        <v>510459.5</v>
      </c>
      <c r="K1750" s="79">
        <v>1744274</v>
      </c>
      <c r="L1750" s="38">
        <v>0.63052618517798054</v>
      </c>
      <c r="M1750" s="187">
        <v>23.633180513943081</v>
      </c>
      <c r="N1750" s="79">
        <v>158.84672940653286</v>
      </c>
      <c r="O1750" s="191">
        <v>251.92725241330734</v>
      </c>
      <c r="P1750" s="38">
        <v>11.196750225607861</v>
      </c>
      <c r="Q1750" s="188">
        <v>1.5102132928291672</v>
      </c>
      <c r="R1750" s="40">
        <v>5.9008272225350447E-2</v>
      </c>
      <c r="S1750" s="189">
        <v>0.90904324790856583</v>
      </c>
      <c r="T1750" s="40">
        <v>0.72631807423495942</v>
      </c>
      <c r="U1750" s="188">
        <v>1.7626978800707938</v>
      </c>
      <c r="V1750" s="40">
        <v>8.9311628807519541E-2</v>
      </c>
      <c r="W1750" s="188">
        <v>1.5102132928291672</v>
      </c>
      <c r="X1750" s="38">
        <v>0.85676241510457463</v>
      </c>
      <c r="Y1750" s="190">
        <v>567.40126060099976</v>
      </c>
      <c r="Z1750" s="79">
        <v>19.789794595810942</v>
      </c>
      <c r="AA1750" s="79">
        <v>551.46471255986512</v>
      </c>
      <c r="AB1750" s="79">
        <v>15.944289311943407</v>
      </c>
      <c r="AC1750" s="79">
        <v>554.38986618525144</v>
      </c>
      <c r="AD1750" s="79">
        <v>14.950052562581277</v>
      </c>
      <c r="AE1750" s="187">
        <v>2.808690982507589</v>
      </c>
      <c r="AF1750" s="189">
        <v>0.52763475738007992</v>
      </c>
      <c r="AG1750" s="191">
        <v>551.46471255986512</v>
      </c>
      <c r="AH1750" s="178">
        <v>15.944289311943407</v>
      </c>
      <c r="AI1750" s="185" t="s">
        <v>340</v>
      </c>
      <c r="AJ1750" s="190" t="s">
        <v>349</v>
      </c>
      <c r="AK1750" s="185" t="s">
        <v>349</v>
      </c>
      <c r="AL1750" s="79" t="s">
        <v>349</v>
      </c>
      <c r="AM1750" s="79" t="s">
        <v>349</v>
      </c>
      <c r="AN1750" s="79" t="s">
        <v>349</v>
      </c>
      <c r="AO1750" s="79" t="s">
        <v>349</v>
      </c>
      <c r="AP1750" s="79">
        <v>7</v>
      </c>
      <c r="AQ1750" s="79" t="s">
        <v>349</v>
      </c>
      <c r="AR1750" s="191">
        <v>7</v>
      </c>
    </row>
    <row r="1751" spans="1:44" s="48" customFormat="1" ht="13.5" customHeight="1" x14ac:dyDescent="0.2">
      <c r="A1751" s="80" t="s">
        <v>33</v>
      </c>
      <c r="B1751" s="80" t="s">
        <v>142</v>
      </c>
      <c r="C1751" s="80">
        <v>84</v>
      </c>
      <c r="D1751" s="188">
        <v>23.1</v>
      </c>
      <c r="E1751" s="59">
        <v>70.990870000000001</v>
      </c>
      <c r="F1751" s="224">
        <v>0.65402274288673579</v>
      </c>
      <c r="G1751" s="82">
        <v>192607.7</v>
      </c>
      <c r="H1751" s="82">
        <v>11654.32</v>
      </c>
      <c r="I1751" s="82">
        <v>34346</v>
      </c>
      <c r="J1751" s="79">
        <v>859891.5</v>
      </c>
      <c r="K1751" s="79">
        <v>2169118</v>
      </c>
      <c r="L1751" s="38">
        <v>0.85411662734338201</v>
      </c>
      <c r="M1751" s="187">
        <v>33.456660358969081</v>
      </c>
      <c r="N1751" s="79">
        <v>267.58430868556206</v>
      </c>
      <c r="O1751" s="191">
        <v>313.28778777887516</v>
      </c>
      <c r="P1751" s="38">
        <v>9.8713624133299458</v>
      </c>
      <c r="Q1751" s="188">
        <v>1.6198630160360119</v>
      </c>
      <c r="R1751" s="40">
        <v>6.004655284564752E-2</v>
      </c>
      <c r="S1751" s="189">
        <v>1.1338453096901762</v>
      </c>
      <c r="T1751" s="40">
        <v>0.83833370446479694</v>
      </c>
      <c r="U1751" s="188">
        <v>1.9772610796320491</v>
      </c>
      <c r="V1751" s="40">
        <v>0.10130313913403025</v>
      </c>
      <c r="W1751" s="188">
        <v>1.6198630160360119</v>
      </c>
      <c r="X1751" s="38">
        <v>0.81924589156301719</v>
      </c>
      <c r="Y1751" s="190">
        <v>605.25254293845967</v>
      </c>
      <c r="Z1751" s="79">
        <v>24.527097705055294</v>
      </c>
      <c r="AA1751" s="79">
        <v>622.04126075272188</v>
      </c>
      <c r="AB1751" s="79">
        <v>19.182102553389768</v>
      </c>
      <c r="AC1751" s="79">
        <v>618.22568505060144</v>
      </c>
      <c r="AD1751" s="79">
        <v>18.148035828285742</v>
      </c>
      <c r="AE1751" s="187">
        <v>-2.7738368074843756</v>
      </c>
      <c r="AF1751" s="189">
        <v>-0.61718168532711726</v>
      </c>
      <c r="AG1751" s="191">
        <v>622.04126075272188</v>
      </c>
      <c r="AH1751" s="178">
        <v>19.182102553389768</v>
      </c>
      <c r="AI1751" s="185" t="s">
        <v>340</v>
      </c>
      <c r="AJ1751" s="190" t="s">
        <v>349</v>
      </c>
      <c r="AK1751" s="185" t="s">
        <v>349</v>
      </c>
      <c r="AL1751" s="79" t="s">
        <v>349</v>
      </c>
      <c r="AM1751" s="79" t="s">
        <v>349</v>
      </c>
      <c r="AN1751" s="79" t="s">
        <v>349</v>
      </c>
      <c r="AO1751" s="79" t="s">
        <v>349</v>
      </c>
      <c r="AP1751" s="79">
        <v>7</v>
      </c>
      <c r="AQ1751" s="79" t="s">
        <v>349</v>
      </c>
      <c r="AR1751" s="191">
        <v>7</v>
      </c>
    </row>
    <row r="1752" spans="1:44" s="48" customFormat="1" ht="13.5" customHeight="1" x14ac:dyDescent="0.2">
      <c r="A1752" s="80" t="s">
        <v>33</v>
      </c>
      <c r="B1752" s="80" t="s">
        <v>142</v>
      </c>
      <c r="C1752" s="80">
        <v>85</v>
      </c>
      <c r="D1752" s="188">
        <v>23.1</v>
      </c>
      <c r="E1752" s="59">
        <v>-3.4668600000000001</v>
      </c>
      <c r="F1752" s="224">
        <v>-0.34780610967313369</v>
      </c>
      <c r="G1752" s="82">
        <v>17625.21</v>
      </c>
      <c r="H1752" s="82">
        <v>1099.5039999999999</v>
      </c>
      <c r="I1752" s="82">
        <v>2606.4850000000001</v>
      </c>
      <c r="J1752" s="79">
        <v>63628.46</v>
      </c>
      <c r="K1752" s="79">
        <v>197924.7</v>
      </c>
      <c r="L1752" s="38">
        <v>0.69264070597913885</v>
      </c>
      <c r="M1752" s="187">
        <v>3.0615632953693197</v>
      </c>
      <c r="N1752" s="79">
        <v>19.800146276392937</v>
      </c>
      <c r="O1752" s="191">
        <v>28.586460636041917</v>
      </c>
      <c r="P1752" s="38">
        <v>9.7598304734341816</v>
      </c>
      <c r="Q1752" s="188">
        <v>1.8233124262215172</v>
      </c>
      <c r="R1752" s="40">
        <v>6.1098800659944996E-2</v>
      </c>
      <c r="S1752" s="189">
        <v>1.2808992870911131</v>
      </c>
      <c r="T1752" s="40">
        <v>0.86277262010570377</v>
      </c>
      <c r="U1752" s="188">
        <v>2.2282664085078152</v>
      </c>
      <c r="V1752" s="40">
        <v>0.10246079608882089</v>
      </c>
      <c r="W1752" s="188">
        <v>1.8233124262215172</v>
      </c>
      <c r="X1752" s="38">
        <v>0.81826500604230701</v>
      </c>
      <c r="Y1752" s="190">
        <v>642.71407939995856</v>
      </c>
      <c r="Z1752" s="79">
        <v>27.535609918336569</v>
      </c>
      <c r="AA1752" s="79">
        <v>628.81397971644662</v>
      </c>
      <c r="AB1752" s="79">
        <v>21.810667915802469</v>
      </c>
      <c r="AC1752" s="79">
        <v>631.63530869795443</v>
      </c>
      <c r="AD1752" s="79">
        <v>20.745286663217939</v>
      </c>
      <c r="AE1752" s="187">
        <v>2.1627190268632579</v>
      </c>
      <c r="AF1752" s="189">
        <v>0.44667056173975928</v>
      </c>
      <c r="AG1752" s="191">
        <v>628.81397971644662</v>
      </c>
      <c r="AH1752" s="178">
        <v>21.810667915802469</v>
      </c>
      <c r="AI1752" s="185" t="s">
        <v>340</v>
      </c>
      <c r="AJ1752" s="190" t="s">
        <v>349</v>
      </c>
      <c r="AK1752" s="185" t="s">
        <v>349</v>
      </c>
      <c r="AL1752" s="79" t="s">
        <v>349</v>
      </c>
      <c r="AM1752" s="79" t="s">
        <v>349</v>
      </c>
      <c r="AN1752" s="79" t="s">
        <v>349</v>
      </c>
      <c r="AO1752" s="79" t="s">
        <v>349</v>
      </c>
      <c r="AP1752" s="79">
        <v>7</v>
      </c>
      <c r="AQ1752" s="79" t="s">
        <v>349</v>
      </c>
      <c r="AR1752" s="191">
        <v>7</v>
      </c>
    </row>
    <row r="1753" spans="1:44" s="48" customFormat="1" ht="13.5" customHeight="1" x14ac:dyDescent="0.2">
      <c r="A1753" s="80" t="s">
        <v>33</v>
      </c>
      <c r="B1753" s="80" t="s">
        <v>142</v>
      </c>
      <c r="C1753" s="80">
        <v>86</v>
      </c>
      <c r="D1753" s="188">
        <v>23.1</v>
      </c>
      <c r="E1753" s="59">
        <v>133.25970000000001</v>
      </c>
      <c r="F1753" s="224">
        <v>3.6848833944414698</v>
      </c>
      <c r="G1753" s="82">
        <v>64562.62</v>
      </c>
      <c r="H1753" s="82">
        <v>3828.1260000000002</v>
      </c>
      <c r="I1753" s="82">
        <v>3867.616</v>
      </c>
      <c r="J1753" s="79">
        <v>107199.2</v>
      </c>
      <c r="K1753" s="79">
        <v>816159</v>
      </c>
      <c r="L1753" s="38">
        <v>0.28299147784958911</v>
      </c>
      <c r="M1753" s="187">
        <v>11.214762697572237</v>
      </c>
      <c r="N1753" s="79">
        <v>33.35865492756389</v>
      </c>
      <c r="O1753" s="191">
        <v>117.87865550246048</v>
      </c>
      <c r="P1753" s="38">
        <v>11.012360802952141</v>
      </c>
      <c r="Q1753" s="188">
        <v>1.605151400454538</v>
      </c>
      <c r="R1753" s="40">
        <v>5.8263322378912075E-2</v>
      </c>
      <c r="S1753" s="189">
        <v>1.2454511465301266</v>
      </c>
      <c r="T1753" s="40">
        <v>0.7291565094256931</v>
      </c>
      <c r="U1753" s="188">
        <v>2.0316642381984216</v>
      </c>
      <c r="V1753" s="40">
        <v>9.0807050176917994E-2</v>
      </c>
      <c r="W1753" s="188">
        <v>1.605151400454538</v>
      </c>
      <c r="X1753" s="38">
        <v>0.79006726125075966</v>
      </c>
      <c r="Y1753" s="190">
        <v>539.6779443470873</v>
      </c>
      <c r="Z1753" s="79">
        <v>27.241005854003472</v>
      </c>
      <c r="AA1753" s="79">
        <v>560.30836600751036</v>
      </c>
      <c r="AB1753" s="79">
        <v>17.205058526314247</v>
      </c>
      <c r="AC1753" s="79">
        <v>556.05800152752749</v>
      </c>
      <c r="AD1753" s="79">
        <v>17.250588117677125</v>
      </c>
      <c r="AE1753" s="187">
        <v>-3.8227283283518432</v>
      </c>
      <c r="AF1753" s="189">
        <v>-0.76437430417453101</v>
      </c>
      <c r="AG1753" s="191">
        <v>560.30836600751036</v>
      </c>
      <c r="AH1753" s="178">
        <v>17.205058526314247</v>
      </c>
      <c r="AI1753" s="185" t="s">
        <v>340</v>
      </c>
      <c r="AJ1753" s="190" t="s">
        <v>349</v>
      </c>
      <c r="AK1753" s="185" t="s">
        <v>349</v>
      </c>
      <c r="AL1753" s="79" t="s">
        <v>349</v>
      </c>
      <c r="AM1753" s="79" t="s">
        <v>349</v>
      </c>
      <c r="AN1753" s="79" t="s">
        <v>349</v>
      </c>
      <c r="AO1753" s="79" t="s">
        <v>349</v>
      </c>
      <c r="AP1753" s="79">
        <v>7</v>
      </c>
      <c r="AQ1753" s="79" t="s">
        <v>349</v>
      </c>
      <c r="AR1753" s="191">
        <v>7</v>
      </c>
    </row>
    <row r="1754" spans="1:44" s="48" customFormat="1" ht="13.5" customHeight="1" x14ac:dyDescent="0.2">
      <c r="A1754" s="80" t="s">
        <v>33</v>
      </c>
      <c r="B1754" s="80" t="s">
        <v>142</v>
      </c>
      <c r="C1754" s="80">
        <v>87</v>
      </c>
      <c r="D1754" s="188">
        <v>23.1</v>
      </c>
      <c r="E1754" s="59">
        <v>-8.8168399999999991</v>
      </c>
      <c r="F1754" s="224">
        <v>-0.145060186405742</v>
      </c>
      <c r="G1754" s="82">
        <v>107612.2</v>
      </c>
      <c r="H1754" s="82">
        <v>6725.7470000000003</v>
      </c>
      <c r="I1754" s="82">
        <v>57527.57</v>
      </c>
      <c r="J1754" s="79">
        <v>1413796</v>
      </c>
      <c r="K1754" s="79">
        <v>1263403</v>
      </c>
      <c r="L1754" s="38">
        <v>2.4110227811146374</v>
      </c>
      <c r="M1754" s="187">
        <v>18.692631841205994</v>
      </c>
      <c r="N1754" s="79">
        <v>439.95041849165028</v>
      </c>
      <c r="O1754" s="191">
        <v>182.47460038028228</v>
      </c>
      <c r="P1754" s="38">
        <v>10.046038267019183</v>
      </c>
      <c r="Q1754" s="188">
        <v>1.710268523540154</v>
      </c>
      <c r="R1754" s="40">
        <v>6.0710526456629457E-2</v>
      </c>
      <c r="S1754" s="189">
        <v>1.1924375263265854</v>
      </c>
      <c r="T1754" s="40">
        <v>0.83286596296057902</v>
      </c>
      <c r="U1754" s="188">
        <v>2.0849282186214673</v>
      </c>
      <c r="V1754" s="40">
        <v>9.9541727138644037E-2</v>
      </c>
      <c r="W1754" s="188">
        <v>1.710268523540154</v>
      </c>
      <c r="X1754" s="38">
        <v>0.82030091408660855</v>
      </c>
      <c r="Y1754" s="190">
        <v>628.99375971487336</v>
      </c>
      <c r="Z1754" s="79">
        <v>25.692488264650244</v>
      </c>
      <c r="AA1754" s="79">
        <v>611.72268367717288</v>
      </c>
      <c r="AB1754" s="79">
        <v>19.93124393110611</v>
      </c>
      <c r="AC1754" s="79">
        <v>615.20113903243112</v>
      </c>
      <c r="AD1754" s="79">
        <v>19.059566349781562</v>
      </c>
      <c r="AE1754" s="187">
        <v>2.7458262933370836</v>
      </c>
      <c r="AF1754" s="189">
        <v>0.56541757395459635</v>
      </c>
      <c r="AG1754" s="191">
        <v>611.72268367717288</v>
      </c>
      <c r="AH1754" s="178">
        <v>19.93124393110611</v>
      </c>
      <c r="AI1754" s="185" t="s">
        <v>340</v>
      </c>
      <c r="AJ1754" s="190" t="s">
        <v>349</v>
      </c>
      <c r="AK1754" s="185" t="s">
        <v>349</v>
      </c>
      <c r="AL1754" s="79" t="s">
        <v>349</v>
      </c>
      <c r="AM1754" s="79" t="s">
        <v>349</v>
      </c>
      <c r="AN1754" s="79" t="s">
        <v>349</v>
      </c>
      <c r="AO1754" s="79" t="s">
        <v>349</v>
      </c>
      <c r="AP1754" s="79">
        <v>7</v>
      </c>
      <c r="AQ1754" s="79" t="s">
        <v>349</v>
      </c>
      <c r="AR1754" s="191">
        <v>7</v>
      </c>
    </row>
    <row r="1755" spans="1:44" s="48" customFormat="1" ht="13.5" customHeight="1" x14ac:dyDescent="0.2">
      <c r="A1755" s="80" t="s">
        <v>33</v>
      </c>
      <c r="B1755" s="80" t="s">
        <v>142</v>
      </c>
      <c r="C1755" s="80">
        <v>90</v>
      </c>
      <c r="D1755" s="188">
        <v>23.1</v>
      </c>
      <c r="E1755" s="59">
        <v>110.9723</v>
      </c>
      <c r="F1755" s="224">
        <v>1.3676108031996399</v>
      </c>
      <c r="G1755" s="82">
        <v>144571.29999999999</v>
      </c>
      <c r="H1755" s="82">
        <v>8676.8220000000001</v>
      </c>
      <c r="I1755" s="82">
        <v>24601.39</v>
      </c>
      <c r="J1755" s="79">
        <v>714832.6</v>
      </c>
      <c r="K1755" s="79">
        <v>1851893</v>
      </c>
      <c r="L1755" s="38">
        <v>0.8316583114019851</v>
      </c>
      <c r="M1755" s="187">
        <v>25.112562383303604</v>
      </c>
      <c r="N1755" s="79">
        <v>222.44432826339474</v>
      </c>
      <c r="O1755" s="191">
        <v>267.4708172980375</v>
      </c>
      <c r="P1755" s="38">
        <v>11.219597459238349</v>
      </c>
      <c r="Q1755" s="188">
        <v>1.6601248837600457</v>
      </c>
      <c r="R1755" s="40">
        <v>5.8849668729021594E-2</v>
      </c>
      <c r="S1755" s="189">
        <v>1.1666376895363764</v>
      </c>
      <c r="T1755" s="40">
        <v>0.72289078769202919</v>
      </c>
      <c r="U1755" s="188">
        <v>2.0290535055355443</v>
      </c>
      <c r="V1755" s="40">
        <v>8.9129757429629364E-2</v>
      </c>
      <c r="W1755" s="188">
        <v>1.6601248837600457</v>
      </c>
      <c r="X1755" s="38">
        <v>0.81817698706859665</v>
      </c>
      <c r="Y1755" s="190">
        <v>561.53912361927132</v>
      </c>
      <c r="Z1755" s="79">
        <v>25.422776875342095</v>
      </c>
      <c r="AA1755" s="79">
        <v>550.38832993154972</v>
      </c>
      <c r="AB1755" s="79">
        <v>17.492130385350606</v>
      </c>
      <c r="AC1755" s="79">
        <v>552.37200646207566</v>
      </c>
      <c r="AD1755" s="79">
        <v>17.143399471368753</v>
      </c>
      <c r="AE1755" s="187">
        <v>1.9857554387042065</v>
      </c>
      <c r="AF1755" s="189">
        <v>0.35911967067834283</v>
      </c>
      <c r="AG1755" s="191">
        <v>550.38832993154972</v>
      </c>
      <c r="AH1755" s="178">
        <v>17.492130385350606</v>
      </c>
      <c r="AI1755" s="185" t="s">
        <v>340</v>
      </c>
      <c r="AJ1755" s="190" t="s">
        <v>349</v>
      </c>
      <c r="AK1755" s="185" t="s">
        <v>349</v>
      </c>
      <c r="AL1755" s="79" t="s">
        <v>349</v>
      </c>
      <c r="AM1755" s="79" t="s">
        <v>349</v>
      </c>
      <c r="AN1755" s="79" t="s">
        <v>349</v>
      </c>
      <c r="AO1755" s="79" t="s">
        <v>349</v>
      </c>
      <c r="AP1755" s="79">
        <v>7</v>
      </c>
      <c r="AQ1755" s="79" t="s">
        <v>349</v>
      </c>
      <c r="AR1755" s="191">
        <v>7</v>
      </c>
    </row>
    <row r="1756" spans="1:44" s="48" customFormat="1" ht="13.5" customHeight="1" x14ac:dyDescent="0.2">
      <c r="A1756" s="80" t="s">
        <v>33</v>
      </c>
      <c r="B1756" s="80" t="s">
        <v>142</v>
      </c>
      <c r="C1756" s="80">
        <v>91</v>
      </c>
      <c r="D1756" s="188">
        <v>23.1</v>
      </c>
      <c r="E1756" s="59">
        <v>177.16499999999999</v>
      </c>
      <c r="F1756" s="224">
        <v>3.1452827261652239</v>
      </c>
      <c r="G1756" s="82">
        <v>100012.1</v>
      </c>
      <c r="H1756" s="82">
        <v>6106.6109999999999</v>
      </c>
      <c r="I1756" s="82">
        <v>29603.81</v>
      </c>
      <c r="J1756" s="79">
        <v>787128.5</v>
      </c>
      <c r="K1756" s="79">
        <v>1214074</v>
      </c>
      <c r="L1756" s="38">
        <v>1.3968737654592243</v>
      </c>
      <c r="M1756" s="187">
        <v>17.372466736725745</v>
      </c>
      <c r="N1756" s="79">
        <v>244.94164149686725</v>
      </c>
      <c r="O1756" s="191">
        <v>175.34987595413986</v>
      </c>
      <c r="P1756" s="38">
        <v>10.670546567533673</v>
      </c>
      <c r="Q1756" s="188">
        <v>1.5756521862803088</v>
      </c>
      <c r="R1756" s="40">
        <v>5.9862063745769294E-2</v>
      </c>
      <c r="S1756" s="189">
        <v>0.94675390892235711</v>
      </c>
      <c r="T1756" s="40">
        <v>0.77316282245711665</v>
      </c>
      <c r="U1756" s="188">
        <v>1.8382118420328164</v>
      </c>
      <c r="V1756" s="40">
        <v>9.371591170808545E-2</v>
      </c>
      <c r="W1756" s="188">
        <v>1.5756521862803088</v>
      </c>
      <c r="X1756" s="38">
        <v>0.85716572500036137</v>
      </c>
      <c r="Y1756" s="190">
        <v>598.5923735272554</v>
      </c>
      <c r="Z1756" s="79">
        <v>20.502846373519152</v>
      </c>
      <c r="AA1756" s="79">
        <v>577.47617576587754</v>
      </c>
      <c r="AB1756" s="79">
        <v>17.383277974149564</v>
      </c>
      <c r="AC1756" s="79">
        <v>581.57572961641381</v>
      </c>
      <c r="AD1756" s="79">
        <v>16.14804146775316</v>
      </c>
      <c r="AE1756" s="187">
        <v>3.527642298038125</v>
      </c>
      <c r="AF1756" s="189">
        <v>0.70490456216942832</v>
      </c>
      <c r="AG1756" s="191">
        <v>577.47617576587754</v>
      </c>
      <c r="AH1756" s="178">
        <v>17.383277974149564</v>
      </c>
      <c r="AI1756" s="185" t="s">
        <v>340</v>
      </c>
      <c r="AJ1756" s="190" t="s">
        <v>349</v>
      </c>
      <c r="AK1756" s="185" t="s">
        <v>349</v>
      </c>
      <c r="AL1756" s="79" t="s">
        <v>349</v>
      </c>
      <c r="AM1756" s="79" t="s">
        <v>349</v>
      </c>
      <c r="AN1756" s="79" t="s">
        <v>349</v>
      </c>
      <c r="AO1756" s="79" t="s">
        <v>349</v>
      </c>
      <c r="AP1756" s="79">
        <v>7</v>
      </c>
      <c r="AQ1756" s="79" t="s">
        <v>349</v>
      </c>
      <c r="AR1756" s="191">
        <v>7</v>
      </c>
    </row>
    <row r="1757" spans="1:44" s="48" customFormat="1" ht="13.5" customHeight="1" x14ac:dyDescent="0.2">
      <c r="A1757" s="80" t="s">
        <v>33</v>
      </c>
      <c r="B1757" s="80" t="s">
        <v>142</v>
      </c>
      <c r="C1757" s="80">
        <v>93</v>
      </c>
      <c r="D1757" s="188">
        <v>23.1</v>
      </c>
      <c r="E1757" s="59">
        <v>-47.420310000000001</v>
      </c>
      <c r="F1757" s="224">
        <v>-0.43569427362918323</v>
      </c>
      <c r="G1757" s="82">
        <v>192915.9</v>
      </c>
      <c r="H1757" s="82">
        <v>11876.78</v>
      </c>
      <c r="I1757" s="82">
        <v>41303.919999999998</v>
      </c>
      <c r="J1757" s="79">
        <v>1100185</v>
      </c>
      <c r="K1757" s="79">
        <v>2294566</v>
      </c>
      <c r="L1757" s="38">
        <v>1.0330508532479445</v>
      </c>
      <c r="M1757" s="187">
        <v>33.510195823660439</v>
      </c>
      <c r="N1757" s="79">
        <v>342.3597542843778</v>
      </c>
      <c r="O1757" s="191">
        <v>331.40648711337678</v>
      </c>
      <c r="P1757" s="38">
        <v>10.229969368776059</v>
      </c>
      <c r="Q1757" s="188">
        <v>1.4868499450462651</v>
      </c>
      <c r="R1757" s="40">
        <v>6.0374289408394365E-2</v>
      </c>
      <c r="S1757" s="189">
        <v>1.0176256761193985</v>
      </c>
      <c r="T1757" s="40">
        <v>0.81336155737498572</v>
      </c>
      <c r="U1757" s="188">
        <v>1.8017449252825839</v>
      </c>
      <c r="V1757" s="40">
        <v>9.775200334931626E-2</v>
      </c>
      <c r="W1757" s="188">
        <v>1.4868499450462651</v>
      </c>
      <c r="X1757" s="38">
        <v>0.82522776902677775</v>
      </c>
      <c r="Y1757" s="190">
        <v>617.0155744073802</v>
      </c>
      <c r="Z1757" s="79">
        <v>21.969801722187633</v>
      </c>
      <c r="AA1757" s="79">
        <v>601.22130809055534</v>
      </c>
      <c r="AB1757" s="79">
        <v>17.047566662372674</v>
      </c>
      <c r="AC1757" s="79">
        <v>604.33805839210527</v>
      </c>
      <c r="AD1757" s="79">
        <v>16.280438801012679</v>
      </c>
      <c r="AE1757" s="187">
        <v>2.5597840592588961</v>
      </c>
      <c r="AF1757" s="189">
        <v>0.5157296083325158</v>
      </c>
      <c r="AG1757" s="191">
        <v>601.22130809055534</v>
      </c>
      <c r="AH1757" s="178">
        <v>17.047566662372674</v>
      </c>
      <c r="AI1757" s="185" t="s">
        <v>340</v>
      </c>
      <c r="AJ1757" s="190" t="s">
        <v>349</v>
      </c>
      <c r="AK1757" s="185" t="s">
        <v>349</v>
      </c>
      <c r="AL1757" s="79" t="s">
        <v>349</v>
      </c>
      <c r="AM1757" s="79" t="s">
        <v>349</v>
      </c>
      <c r="AN1757" s="79" t="s">
        <v>349</v>
      </c>
      <c r="AO1757" s="79" t="s">
        <v>349</v>
      </c>
      <c r="AP1757" s="79">
        <v>7</v>
      </c>
      <c r="AQ1757" s="79" t="s">
        <v>349</v>
      </c>
      <c r="AR1757" s="191">
        <v>7</v>
      </c>
    </row>
    <row r="1758" spans="1:44" s="48" customFormat="1" ht="13.5" customHeight="1" x14ac:dyDescent="0.2">
      <c r="A1758" s="80" t="s">
        <v>33</v>
      </c>
      <c r="B1758" s="80" t="s">
        <v>142</v>
      </c>
      <c r="C1758" s="80">
        <v>94</v>
      </c>
      <c r="D1758" s="188">
        <v>23.1</v>
      </c>
      <c r="E1758" s="59">
        <v>-231.30029999999999</v>
      </c>
      <c r="F1758" s="224">
        <v>-2.4680157340873752</v>
      </c>
      <c r="G1758" s="82">
        <v>166266.6</v>
      </c>
      <c r="H1758" s="82">
        <v>10139.84</v>
      </c>
      <c r="I1758" s="82">
        <v>9655.6450000000004</v>
      </c>
      <c r="J1758" s="79">
        <v>249635.6</v>
      </c>
      <c r="K1758" s="79">
        <v>1914816</v>
      </c>
      <c r="L1758" s="38">
        <v>0.28088990560936627</v>
      </c>
      <c r="M1758" s="187">
        <v>28.881115164349964</v>
      </c>
      <c r="N1758" s="79">
        <v>77.682555821642026</v>
      </c>
      <c r="O1758" s="191">
        <v>276.55873091315425</v>
      </c>
      <c r="P1758" s="38">
        <v>10.120512033661448</v>
      </c>
      <c r="Q1758" s="188">
        <v>1.5241299661497008</v>
      </c>
      <c r="R1758" s="40">
        <v>6.0106203992943974E-2</v>
      </c>
      <c r="S1758" s="189">
        <v>0.99546373317287651</v>
      </c>
      <c r="T1758" s="40">
        <v>0.81850767968531635</v>
      </c>
      <c r="U1758" s="188">
        <v>1.8204175888454737</v>
      </c>
      <c r="V1758" s="40">
        <v>9.8809229876308455E-2</v>
      </c>
      <c r="W1758" s="188">
        <v>1.5241299661497008</v>
      </c>
      <c r="X1758" s="38">
        <v>0.83724194684161379</v>
      </c>
      <c r="Y1758" s="190">
        <v>607.40002415106176</v>
      </c>
      <c r="Z1758" s="79">
        <v>21.525917310096432</v>
      </c>
      <c r="AA1758" s="79">
        <v>607.42675367567597</v>
      </c>
      <c r="AB1758" s="79">
        <v>17.646186782718928</v>
      </c>
      <c r="AC1758" s="79">
        <v>607.21552370805</v>
      </c>
      <c r="AD1758" s="79">
        <v>16.504567289978468</v>
      </c>
      <c r="AE1758" s="187">
        <v>-4.400645958413385E-3</v>
      </c>
      <c r="AF1758" s="189">
        <v>-3.4786654717922083E-2</v>
      </c>
      <c r="AG1758" s="191">
        <v>607.42675367567597</v>
      </c>
      <c r="AH1758" s="178">
        <v>17.646186782718928</v>
      </c>
      <c r="AI1758" s="185" t="s">
        <v>340</v>
      </c>
      <c r="AJ1758" s="190" t="s">
        <v>349</v>
      </c>
      <c r="AK1758" s="185" t="s">
        <v>349</v>
      </c>
      <c r="AL1758" s="79" t="s">
        <v>349</v>
      </c>
      <c r="AM1758" s="79" t="s">
        <v>349</v>
      </c>
      <c r="AN1758" s="79" t="s">
        <v>349</v>
      </c>
      <c r="AO1758" s="79" t="s">
        <v>349</v>
      </c>
      <c r="AP1758" s="79">
        <v>7</v>
      </c>
      <c r="AQ1758" s="79" t="s">
        <v>349</v>
      </c>
      <c r="AR1758" s="191">
        <v>7</v>
      </c>
    </row>
    <row r="1759" spans="1:44" s="48" customFormat="1" ht="13.5" customHeight="1" x14ac:dyDescent="0.2">
      <c r="A1759" s="80" t="s">
        <v>33</v>
      </c>
      <c r="B1759" s="80" t="s">
        <v>142</v>
      </c>
      <c r="C1759" s="80">
        <v>95</v>
      </c>
      <c r="D1759" s="188">
        <v>23.1</v>
      </c>
      <c r="E1759" s="59">
        <v>-75.573099999999997</v>
      </c>
      <c r="F1759" s="224">
        <v>-1.3261357689152879</v>
      </c>
      <c r="G1759" s="82">
        <v>101391.1</v>
      </c>
      <c r="H1759" s="82">
        <v>6064.9359999999997</v>
      </c>
      <c r="I1759" s="82">
        <v>36525.33</v>
      </c>
      <c r="J1759" s="79">
        <v>998467.1</v>
      </c>
      <c r="K1759" s="79">
        <v>1219975</v>
      </c>
      <c r="L1759" s="38">
        <v>1.7633542769937676</v>
      </c>
      <c r="M1759" s="187">
        <v>17.612004069007988</v>
      </c>
      <c r="N1759" s="79">
        <v>310.70679114606662</v>
      </c>
      <c r="O1759" s="191">
        <v>176.20213657562405</v>
      </c>
      <c r="P1759" s="38">
        <v>10.494470094103852</v>
      </c>
      <c r="Q1759" s="188">
        <v>1.3749797876536336</v>
      </c>
      <c r="R1759" s="40">
        <v>5.9260450011526758E-2</v>
      </c>
      <c r="S1759" s="189">
        <v>0.97628775413519597</v>
      </c>
      <c r="T1759" s="40">
        <v>0.77823431068493676</v>
      </c>
      <c r="U1759" s="188">
        <v>1.6863295037834023</v>
      </c>
      <c r="V1759" s="40">
        <v>9.5288279544655977E-2</v>
      </c>
      <c r="W1759" s="188">
        <v>1.3749797876536336</v>
      </c>
      <c r="X1759" s="38">
        <v>0.81536839898060665</v>
      </c>
      <c r="Y1759" s="190">
        <v>576.67776420108157</v>
      </c>
      <c r="Z1759" s="79">
        <v>21.2204655215182</v>
      </c>
      <c r="AA1759" s="79">
        <v>586.73713205362151</v>
      </c>
      <c r="AB1759" s="79">
        <v>15.404108548652061</v>
      </c>
      <c r="AC1759" s="79">
        <v>584.47571883680178</v>
      </c>
      <c r="AD1759" s="79">
        <v>14.877779713405857</v>
      </c>
      <c r="AE1759" s="187">
        <v>-1.7443654805168407</v>
      </c>
      <c r="AF1759" s="189">
        <v>-0.3869131161376993</v>
      </c>
      <c r="AG1759" s="191">
        <v>586.73713205362151</v>
      </c>
      <c r="AH1759" s="178">
        <v>15.404108548652061</v>
      </c>
      <c r="AI1759" s="185" t="s">
        <v>340</v>
      </c>
      <c r="AJ1759" s="190" t="s">
        <v>349</v>
      </c>
      <c r="AK1759" s="185" t="s">
        <v>349</v>
      </c>
      <c r="AL1759" s="79" t="s">
        <v>349</v>
      </c>
      <c r="AM1759" s="79" t="s">
        <v>349</v>
      </c>
      <c r="AN1759" s="79" t="s">
        <v>349</v>
      </c>
      <c r="AO1759" s="79" t="s">
        <v>349</v>
      </c>
      <c r="AP1759" s="79">
        <v>7</v>
      </c>
      <c r="AQ1759" s="79" t="s">
        <v>349</v>
      </c>
      <c r="AR1759" s="191">
        <v>7</v>
      </c>
    </row>
    <row r="1760" spans="1:44" s="48" customFormat="1" ht="13.5" customHeight="1" x14ac:dyDescent="0.2">
      <c r="A1760" s="80" t="s">
        <v>33</v>
      </c>
      <c r="B1760" s="80" t="s">
        <v>142</v>
      </c>
      <c r="C1760" s="80">
        <v>97</v>
      </c>
      <c r="D1760" s="188">
        <v>23.1</v>
      </c>
      <c r="E1760" s="59">
        <v>-127.90560000000001</v>
      </c>
      <c r="F1760" s="224">
        <v>-2.2070177579610566</v>
      </c>
      <c r="G1760" s="82">
        <v>98485.94</v>
      </c>
      <c r="H1760" s="82">
        <v>7409.3620000000001</v>
      </c>
      <c r="I1760" s="82">
        <v>27218.77</v>
      </c>
      <c r="J1760" s="79">
        <v>419888.3</v>
      </c>
      <c r="K1760" s="79">
        <v>655710.19999999995</v>
      </c>
      <c r="L1760" s="38">
        <v>1.3796801940743544</v>
      </c>
      <c r="M1760" s="187">
        <v>17.107367175423448</v>
      </c>
      <c r="N1760" s="79">
        <v>130.66243878519077</v>
      </c>
      <c r="O1760" s="191">
        <v>94.704873887715635</v>
      </c>
      <c r="P1760" s="38">
        <v>5.8360970332599793</v>
      </c>
      <c r="Q1760" s="188">
        <v>1.5953597344494219</v>
      </c>
      <c r="R1760" s="40">
        <v>7.4034874935693981E-2</v>
      </c>
      <c r="S1760" s="189">
        <v>1.1223598168480347</v>
      </c>
      <c r="T1760" s="40">
        <v>1.7483154128073159</v>
      </c>
      <c r="U1760" s="188">
        <v>1.9506061213832186</v>
      </c>
      <c r="V1760" s="40">
        <v>0.17134739095340418</v>
      </c>
      <c r="W1760" s="188">
        <v>1.5953597344494219</v>
      </c>
      <c r="X1760" s="38">
        <v>0.81787897462257342</v>
      </c>
      <c r="Y1760" s="190">
        <v>1042.418334340163</v>
      </c>
      <c r="Z1760" s="79">
        <v>22.647161416827682</v>
      </c>
      <c r="AA1760" s="79">
        <v>1019.5307165697312</v>
      </c>
      <c r="AB1760" s="79">
        <v>30.018366050971395</v>
      </c>
      <c r="AC1760" s="79">
        <v>1026.5402313199536</v>
      </c>
      <c r="AD1760" s="79">
        <v>24.891359915710837</v>
      </c>
      <c r="AE1760" s="187">
        <v>2.1956269394397543</v>
      </c>
      <c r="AF1760" s="189">
        <v>0.68282903449476962</v>
      </c>
      <c r="AG1760" s="191">
        <v>1019.5307165697312</v>
      </c>
      <c r="AH1760" s="178">
        <v>30.018366050971395</v>
      </c>
      <c r="AI1760" s="185" t="s">
        <v>340</v>
      </c>
      <c r="AJ1760" s="190" t="s">
        <v>349</v>
      </c>
      <c r="AK1760" s="185" t="s">
        <v>349</v>
      </c>
      <c r="AL1760" s="79" t="s">
        <v>349</v>
      </c>
      <c r="AM1760" s="79" t="s">
        <v>349</v>
      </c>
      <c r="AN1760" s="79" t="s">
        <v>349</v>
      </c>
      <c r="AO1760" s="79" t="s">
        <v>349</v>
      </c>
      <c r="AP1760" s="79">
        <v>7</v>
      </c>
      <c r="AQ1760" s="79" t="s">
        <v>349</v>
      </c>
      <c r="AR1760" s="191">
        <v>7</v>
      </c>
    </row>
    <row r="1761" spans="1:44" s="48" customFormat="1" ht="13.5" customHeight="1" x14ac:dyDescent="0.2">
      <c r="A1761" s="80" t="s">
        <v>33</v>
      </c>
      <c r="B1761" s="80" t="s">
        <v>142</v>
      </c>
      <c r="C1761" s="80">
        <v>99</v>
      </c>
      <c r="D1761" s="188">
        <v>23.1</v>
      </c>
      <c r="E1761" s="59">
        <v>7.6484019999999999</v>
      </c>
      <c r="F1761" s="224">
        <v>0.24160834972521339</v>
      </c>
      <c r="G1761" s="82">
        <v>56370.27</v>
      </c>
      <c r="H1761" s="82">
        <v>3365.53</v>
      </c>
      <c r="I1761" s="82">
        <v>19050.439999999999</v>
      </c>
      <c r="J1761" s="79">
        <v>514099.8</v>
      </c>
      <c r="K1761" s="79">
        <v>660765.30000000005</v>
      </c>
      <c r="L1761" s="38">
        <v>1.6763197091629076</v>
      </c>
      <c r="M1761" s="187">
        <v>9.7917216068380633</v>
      </c>
      <c r="N1761" s="79">
        <v>159.97953181114792</v>
      </c>
      <c r="O1761" s="191">
        <v>95.4349763572462</v>
      </c>
      <c r="P1761" s="38">
        <v>10.30752193569632</v>
      </c>
      <c r="Q1761" s="188">
        <v>1.6765846034271832</v>
      </c>
      <c r="R1761" s="40">
        <v>5.9010261910250356E-2</v>
      </c>
      <c r="S1761" s="189">
        <v>1.1883367644154881</v>
      </c>
      <c r="T1761" s="40">
        <v>0.78900402314763396</v>
      </c>
      <c r="U1761" s="188">
        <v>2.0550134301533305</v>
      </c>
      <c r="V1761" s="40">
        <v>9.7016528923102932E-2</v>
      </c>
      <c r="W1761" s="188">
        <v>1.6765846034271832</v>
      </c>
      <c r="X1761" s="38">
        <v>0.81585092283415805</v>
      </c>
      <c r="Y1761" s="190">
        <v>567.47466433164573</v>
      </c>
      <c r="Z1761" s="79">
        <v>25.869670123277423</v>
      </c>
      <c r="AA1761" s="79">
        <v>596.90087713897628</v>
      </c>
      <c r="AB1761" s="79">
        <v>19.088117275326226</v>
      </c>
      <c r="AC1761" s="79">
        <v>590.60674554388061</v>
      </c>
      <c r="AD1761" s="79">
        <v>18.240459452592063</v>
      </c>
      <c r="AE1761" s="187">
        <v>-5.1854672387863898</v>
      </c>
      <c r="AF1761" s="189">
        <v>-1.0657060120943029</v>
      </c>
      <c r="AG1761" s="191">
        <v>596.90087713897628</v>
      </c>
      <c r="AH1761" s="178">
        <v>19.088117275326226</v>
      </c>
      <c r="AI1761" s="185" t="s">
        <v>340</v>
      </c>
      <c r="AJ1761" s="190" t="s">
        <v>349</v>
      </c>
      <c r="AK1761" s="185" t="s">
        <v>349</v>
      </c>
      <c r="AL1761" s="79" t="s">
        <v>349</v>
      </c>
      <c r="AM1761" s="79" t="s">
        <v>349</v>
      </c>
      <c r="AN1761" s="79" t="s">
        <v>349</v>
      </c>
      <c r="AO1761" s="79" t="s">
        <v>349</v>
      </c>
      <c r="AP1761" s="79">
        <v>7</v>
      </c>
      <c r="AQ1761" s="79" t="s">
        <v>349</v>
      </c>
      <c r="AR1761" s="191">
        <v>7</v>
      </c>
    </row>
    <row r="1762" spans="1:44" s="48" customFormat="1" ht="13.5" customHeight="1" x14ac:dyDescent="0.2">
      <c r="A1762" s="80" t="s">
        <v>33</v>
      </c>
      <c r="B1762" s="80" t="s">
        <v>142</v>
      </c>
      <c r="C1762" s="80">
        <v>101</v>
      </c>
      <c r="D1762" s="188">
        <v>23.1</v>
      </c>
      <c r="E1762" s="59">
        <v>31.547429999999999</v>
      </c>
      <c r="F1762" s="224">
        <v>1.5104184893481163</v>
      </c>
      <c r="G1762" s="82">
        <v>37070.67</v>
      </c>
      <c r="H1762" s="82">
        <v>2288.3780000000002</v>
      </c>
      <c r="I1762" s="82">
        <v>9005.8610000000008</v>
      </c>
      <c r="J1762" s="79">
        <v>252137.2</v>
      </c>
      <c r="K1762" s="79">
        <v>451279.3</v>
      </c>
      <c r="L1762" s="38">
        <v>1.2037828652207521</v>
      </c>
      <c r="M1762" s="187">
        <v>6.4393106582417223</v>
      </c>
      <c r="N1762" s="79">
        <v>78.461013227730817</v>
      </c>
      <c r="O1762" s="191">
        <v>65.178709129858305</v>
      </c>
      <c r="P1762" s="38">
        <v>10.715232431127218</v>
      </c>
      <c r="Q1762" s="188">
        <v>1.6740092972110756</v>
      </c>
      <c r="R1762" s="40">
        <v>5.9978420912713312E-2</v>
      </c>
      <c r="S1762" s="189">
        <v>1.2077482988890598</v>
      </c>
      <c r="T1762" s="40">
        <v>0.77143506372626092</v>
      </c>
      <c r="U1762" s="188">
        <v>2.0642100379124546</v>
      </c>
      <c r="V1762" s="40">
        <v>9.3325087106374813E-2</v>
      </c>
      <c r="W1762" s="188">
        <v>1.6740092972110756</v>
      </c>
      <c r="X1762" s="38">
        <v>0.81096848986550285</v>
      </c>
      <c r="Y1762" s="190">
        <v>602.7961897440349</v>
      </c>
      <c r="Z1762" s="79">
        <v>26.136502115810242</v>
      </c>
      <c r="AA1762" s="79">
        <v>575.172225100692</v>
      </c>
      <c r="AB1762" s="79">
        <v>18.396505065169208</v>
      </c>
      <c r="AC1762" s="79">
        <v>580.58586440140334</v>
      </c>
      <c r="AD1762" s="79">
        <v>18.093094071093446</v>
      </c>
      <c r="AE1762" s="187">
        <v>4.5826375669482662</v>
      </c>
      <c r="AF1762" s="189">
        <v>0.93244421413753997</v>
      </c>
      <c r="AG1762" s="191">
        <v>575.172225100692</v>
      </c>
      <c r="AH1762" s="178">
        <v>18.396505065169208</v>
      </c>
      <c r="AI1762" s="185" t="s">
        <v>340</v>
      </c>
      <c r="AJ1762" s="190" t="s">
        <v>349</v>
      </c>
      <c r="AK1762" s="185" t="s">
        <v>349</v>
      </c>
      <c r="AL1762" s="79" t="s">
        <v>349</v>
      </c>
      <c r="AM1762" s="79" t="s">
        <v>349</v>
      </c>
      <c r="AN1762" s="79" t="s">
        <v>349</v>
      </c>
      <c r="AO1762" s="79" t="s">
        <v>349</v>
      </c>
      <c r="AP1762" s="79">
        <v>7</v>
      </c>
      <c r="AQ1762" s="79" t="s">
        <v>349</v>
      </c>
      <c r="AR1762" s="191">
        <v>7</v>
      </c>
    </row>
    <row r="1763" spans="1:44" s="48" customFormat="1" ht="13.5" customHeight="1" x14ac:dyDescent="0.2">
      <c r="A1763" s="80" t="s">
        <v>33</v>
      </c>
      <c r="B1763" s="80" t="s">
        <v>142</v>
      </c>
      <c r="C1763" s="80">
        <v>102</v>
      </c>
      <c r="D1763" s="188">
        <v>23.1</v>
      </c>
      <c r="E1763" s="59">
        <v>51.725349999999999</v>
      </c>
      <c r="F1763" s="224">
        <v>0.42927066763206673</v>
      </c>
      <c r="G1763" s="82">
        <v>204889.3</v>
      </c>
      <c r="H1763" s="82">
        <v>15264.77</v>
      </c>
      <c r="I1763" s="82">
        <v>46021.7</v>
      </c>
      <c r="J1763" s="79">
        <v>673565.9</v>
      </c>
      <c r="K1763" s="79">
        <v>1368944</v>
      </c>
      <c r="L1763" s="38">
        <v>1.0601101981310621</v>
      </c>
      <c r="M1763" s="187">
        <v>35.590019097299447</v>
      </c>
      <c r="N1763" s="79">
        <v>209.60279954583621</v>
      </c>
      <c r="O1763" s="191">
        <v>197.71793528197233</v>
      </c>
      <c r="P1763" s="38">
        <v>5.7527606056187217</v>
      </c>
      <c r="Q1763" s="188">
        <v>1.5990677572288567</v>
      </c>
      <c r="R1763" s="40">
        <v>7.3827721157822171E-2</v>
      </c>
      <c r="S1763" s="189">
        <v>1.0062223992053294</v>
      </c>
      <c r="T1763" s="40">
        <v>1.7686793475450759</v>
      </c>
      <c r="U1763" s="188">
        <v>1.8893123640286311</v>
      </c>
      <c r="V1763" s="40">
        <v>0.17382958696791587</v>
      </c>
      <c r="W1763" s="188">
        <v>1.5990677572288567</v>
      </c>
      <c r="X1763" s="38">
        <v>0.84637553200526461</v>
      </c>
      <c r="Y1763" s="190">
        <v>1036.7620429016742</v>
      </c>
      <c r="Z1763" s="79">
        <v>20.32106027539956</v>
      </c>
      <c r="AA1763" s="79">
        <v>1033.1768249160061</v>
      </c>
      <c r="AB1763" s="79">
        <v>30.458416372927559</v>
      </c>
      <c r="AC1763" s="79">
        <v>1034.0360833315194</v>
      </c>
      <c r="AD1763" s="79">
        <v>24.218680420408873</v>
      </c>
      <c r="AE1763" s="187">
        <v>0.34580914783819416</v>
      </c>
      <c r="AF1763" s="189">
        <v>8.3097527191211551E-2</v>
      </c>
      <c r="AG1763" s="191">
        <v>1033.1768249160061</v>
      </c>
      <c r="AH1763" s="178">
        <v>30.458416372927559</v>
      </c>
      <c r="AI1763" s="185" t="s">
        <v>340</v>
      </c>
      <c r="AJ1763" s="190" t="s">
        <v>349</v>
      </c>
      <c r="AK1763" s="185" t="s">
        <v>349</v>
      </c>
      <c r="AL1763" s="79" t="s">
        <v>349</v>
      </c>
      <c r="AM1763" s="79" t="s">
        <v>349</v>
      </c>
      <c r="AN1763" s="79" t="s">
        <v>349</v>
      </c>
      <c r="AO1763" s="79" t="s">
        <v>349</v>
      </c>
      <c r="AP1763" s="79">
        <v>7</v>
      </c>
      <c r="AQ1763" s="79" t="s">
        <v>349</v>
      </c>
      <c r="AR1763" s="191">
        <v>7</v>
      </c>
    </row>
    <row r="1764" spans="1:44" s="48" customFormat="1" ht="13.5" customHeight="1" x14ac:dyDescent="0.2">
      <c r="A1764" s="80" t="s">
        <v>33</v>
      </c>
      <c r="B1764" s="80" t="s">
        <v>142</v>
      </c>
      <c r="C1764" s="80">
        <v>103</v>
      </c>
      <c r="D1764" s="188">
        <v>23.1</v>
      </c>
      <c r="E1764" s="59">
        <v>47.934579999999997</v>
      </c>
      <c r="F1764" s="224">
        <v>0.62094976238584998</v>
      </c>
      <c r="G1764" s="82">
        <v>136682.5</v>
      </c>
      <c r="H1764" s="82">
        <v>8308.3389999999999</v>
      </c>
      <c r="I1764" s="82">
        <v>40886</v>
      </c>
      <c r="J1764" s="79">
        <v>1010338</v>
      </c>
      <c r="K1764" s="79">
        <v>1556075</v>
      </c>
      <c r="L1764" s="38">
        <v>1.3989191937778009</v>
      </c>
      <c r="M1764" s="187">
        <v>23.742249035291895</v>
      </c>
      <c r="N1764" s="79">
        <v>314.40082297447225</v>
      </c>
      <c r="O1764" s="191">
        <v>224.74552095137705</v>
      </c>
      <c r="P1764" s="38">
        <v>10.04425668088774</v>
      </c>
      <c r="Q1764" s="188">
        <v>1.6612966354915522</v>
      </c>
      <c r="R1764" s="40">
        <v>6.0694205130495012E-2</v>
      </c>
      <c r="S1764" s="189">
        <v>1.052287922823097</v>
      </c>
      <c r="T1764" s="40">
        <v>0.83278974526716909</v>
      </c>
      <c r="U1764" s="188">
        <v>1.9665239341576546</v>
      </c>
      <c r="V1764" s="40">
        <v>9.9559383214768371E-2</v>
      </c>
      <c r="W1764" s="188">
        <v>1.6612966354915522</v>
      </c>
      <c r="X1764" s="38">
        <v>0.84478841403125648</v>
      </c>
      <c r="Y1764" s="190">
        <v>628.41440931296984</v>
      </c>
      <c r="Z1764" s="79">
        <v>22.674985823836277</v>
      </c>
      <c r="AA1764" s="79">
        <v>611.82619722549896</v>
      </c>
      <c r="AB1764" s="79">
        <v>19.364506745541121</v>
      </c>
      <c r="AC1764" s="79">
        <v>615.15891457906298</v>
      </c>
      <c r="AD1764" s="79">
        <v>17.985801248688063</v>
      </c>
      <c r="AE1764" s="187">
        <v>2.6396931454207739</v>
      </c>
      <c r="AF1764" s="189">
        <v>0.54176526984811568</v>
      </c>
      <c r="AG1764" s="191">
        <v>611.82619722549896</v>
      </c>
      <c r="AH1764" s="178">
        <v>19.364506745541121</v>
      </c>
      <c r="AI1764" s="185" t="s">
        <v>340</v>
      </c>
      <c r="AJ1764" s="190" t="s">
        <v>349</v>
      </c>
      <c r="AK1764" s="185" t="s">
        <v>349</v>
      </c>
      <c r="AL1764" s="79" t="s">
        <v>349</v>
      </c>
      <c r="AM1764" s="79" t="s">
        <v>349</v>
      </c>
      <c r="AN1764" s="79" t="s">
        <v>349</v>
      </c>
      <c r="AO1764" s="79" t="s">
        <v>349</v>
      </c>
      <c r="AP1764" s="79">
        <v>7</v>
      </c>
      <c r="AQ1764" s="79" t="s">
        <v>349</v>
      </c>
      <c r="AR1764" s="191">
        <v>7</v>
      </c>
    </row>
    <row r="1765" spans="1:44" s="48" customFormat="1" ht="13.5" customHeight="1" x14ac:dyDescent="0.2">
      <c r="A1765" s="80" t="s">
        <v>33</v>
      </c>
      <c r="B1765" s="80" t="s">
        <v>142</v>
      </c>
      <c r="C1765" s="80">
        <v>104</v>
      </c>
      <c r="D1765" s="188">
        <v>23.1</v>
      </c>
      <c r="E1765" s="59">
        <v>48.844079999999998</v>
      </c>
      <c r="F1765" s="224">
        <v>0.31836255363490512</v>
      </c>
      <c r="G1765" s="82">
        <v>261209.8</v>
      </c>
      <c r="H1765" s="82">
        <v>19462.73</v>
      </c>
      <c r="I1765" s="82">
        <v>49895.46</v>
      </c>
      <c r="J1765" s="79">
        <v>723407.6</v>
      </c>
      <c r="K1765" s="79">
        <v>1718455</v>
      </c>
      <c r="L1765" s="38">
        <v>0.90698770824944919</v>
      </c>
      <c r="M1765" s="187">
        <v>45.373095473515548</v>
      </c>
      <c r="N1765" s="79">
        <v>225.11272938955855</v>
      </c>
      <c r="O1765" s="191">
        <v>248.19821409051082</v>
      </c>
      <c r="P1765" s="38">
        <v>5.6678241987050999</v>
      </c>
      <c r="Q1765" s="188">
        <v>1.4353730961223621</v>
      </c>
      <c r="R1765" s="40">
        <v>7.3383174331569948E-2</v>
      </c>
      <c r="S1765" s="189">
        <v>1.0695133681843505</v>
      </c>
      <c r="T1765" s="40">
        <v>1.7843747380765436</v>
      </c>
      <c r="U1765" s="188">
        <v>1.7900152987605802</v>
      </c>
      <c r="V1765" s="40">
        <v>0.17643454788672963</v>
      </c>
      <c r="W1765" s="188">
        <v>1.4353730961223621</v>
      </c>
      <c r="X1765" s="38">
        <v>0.80187755775954817</v>
      </c>
      <c r="Y1765" s="190">
        <v>1024.5535524802146</v>
      </c>
      <c r="Z1765" s="79">
        <v>21.63916755476243</v>
      </c>
      <c r="AA1765" s="79">
        <v>1047.4668475890771</v>
      </c>
      <c r="AB1765" s="79">
        <v>27.69463433194278</v>
      </c>
      <c r="AC1765" s="79">
        <v>1039.7759431466745</v>
      </c>
      <c r="AD1765" s="79">
        <v>23.032445873896449</v>
      </c>
      <c r="AE1765" s="187">
        <v>-2.2364175160385358</v>
      </c>
      <c r="AF1765" s="189">
        <v>-0.73966939638241413</v>
      </c>
      <c r="AG1765" s="191">
        <v>1047.4668475890771</v>
      </c>
      <c r="AH1765" s="178">
        <v>27.69463433194278</v>
      </c>
      <c r="AI1765" s="185" t="s">
        <v>340</v>
      </c>
      <c r="AJ1765" s="190" t="s">
        <v>349</v>
      </c>
      <c r="AK1765" s="185" t="s">
        <v>349</v>
      </c>
      <c r="AL1765" s="79" t="s">
        <v>349</v>
      </c>
      <c r="AM1765" s="79" t="s">
        <v>349</v>
      </c>
      <c r="AN1765" s="79" t="s">
        <v>349</v>
      </c>
      <c r="AO1765" s="79" t="s">
        <v>349</v>
      </c>
      <c r="AP1765" s="79">
        <v>7</v>
      </c>
      <c r="AQ1765" s="79" t="s">
        <v>349</v>
      </c>
      <c r="AR1765" s="191">
        <v>7</v>
      </c>
    </row>
    <row r="1766" spans="1:44" s="48" customFormat="1" ht="13.5" customHeight="1" x14ac:dyDescent="0.2">
      <c r="A1766" s="80" t="s">
        <v>33</v>
      </c>
      <c r="B1766" s="80" t="s">
        <v>142</v>
      </c>
      <c r="C1766" s="80">
        <v>105</v>
      </c>
      <c r="D1766" s="188">
        <v>23.1</v>
      </c>
      <c r="E1766" s="59">
        <v>-12.25582</v>
      </c>
      <c r="F1766" s="224">
        <v>-7.0677894932906743E-2</v>
      </c>
      <c r="G1766" s="82">
        <v>302971.40000000002</v>
      </c>
      <c r="H1766" s="82">
        <v>19979.27</v>
      </c>
      <c r="I1766" s="82">
        <v>43073.86</v>
      </c>
      <c r="J1766" s="79">
        <v>848655.9</v>
      </c>
      <c r="K1766" s="79">
        <v>2691656</v>
      </c>
      <c r="L1766" s="38">
        <v>0.67931109298986758</v>
      </c>
      <c r="M1766" s="187">
        <v>52.627237791019596</v>
      </c>
      <c r="N1766" s="79">
        <v>264.08797192834618</v>
      </c>
      <c r="O1766" s="191">
        <v>388.75851528643483</v>
      </c>
      <c r="P1766" s="38">
        <v>7.6433976538320039</v>
      </c>
      <c r="Q1766" s="188">
        <v>1.5757555935896386</v>
      </c>
      <c r="R1766" s="40">
        <v>6.4785785278739433E-2</v>
      </c>
      <c r="S1766" s="189">
        <v>1.0222848949181633</v>
      </c>
      <c r="T1766" s="40">
        <v>1.1681516205125022</v>
      </c>
      <c r="U1766" s="188">
        <v>1.8783162931484341</v>
      </c>
      <c r="V1766" s="40">
        <v>0.13083186892659598</v>
      </c>
      <c r="W1766" s="188">
        <v>1.5757555935896386</v>
      </c>
      <c r="X1766" s="38">
        <v>0.8389191955250288</v>
      </c>
      <c r="Y1766" s="190">
        <v>767.3873720271589</v>
      </c>
      <c r="Z1766" s="79">
        <v>21.532329570968287</v>
      </c>
      <c r="AA1766" s="79">
        <v>792.6093735875794</v>
      </c>
      <c r="AB1766" s="79">
        <v>23.461837033201164</v>
      </c>
      <c r="AC1766" s="79">
        <v>785.77957739022565</v>
      </c>
      <c r="AD1766" s="79">
        <v>20.3460347331918</v>
      </c>
      <c r="AE1766" s="187">
        <v>-3.2867365922106817</v>
      </c>
      <c r="AF1766" s="189">
        <v>-0.86917456165471751</v>
      </c>
      <c r="AG1766" s="191">
        <v>792.6093735875794</v>
      </c>
      <c r="AH1766" s="178">
        <v>23.461837033201164</v>
      </c>
      <c r="AI1766" s="185" t="s">
        <v>340</v>
      </c>
      <c r="AJ1766" s="190" t="s">
        <v>349</v>
      </c>
      <c r="AK1766" s="185" t="s">
        <v>349</v>
      </c>
      <c r="AL1766" s="79" t="s">
        <v>349</v>
      </c>
      <c r="AM1766" s="79" t="s">
        <v>349</v>
      </c>
      <c r="AN1766" s="79" t="s">
        <v>349</v>
      </c>
      <c r="AO1766" s="79" t="s">
        <v>349</v>
      </c>
      <c r="AP1766" s="79">
        <v>7</v>
      </c>
      <c r="AQ1766" s="79" t="s">
        <v>349</v>
      </c>
      <c r="AR1766" s="191">
        <v>7</v>
      </c>
    </row>
    <row r="1767" spans="1:44" s="48" customFormat="1" ht="13.5" customHeight="1" x14ac:dyDescent="0.2">
      <c r="A1767" s="80" t="s">
        <v>33</v>
      </c>
      <c r="B1767" s="80" t="s">
        <v>142</v>
      </c>
      <c r="C1767" s="80">
        <v>106</v>
      </c>
      <c r="D1767" s="188">
        <v>23.1</v>
      </c>
      <c r="E1767" s="59">
        <v>43.044870000000003</v>
      </c>
      <c r="F1767" s="224">
        <v>0.46771545210545512</v>
      </c>
      <c r="G1767" s="82">
        <v>159601.5</v>
      </c>
      <c r="H1767" s="82">
        <v>10888.97</v>
      </c>
      <c r="I1767" s="82">
        <v>19312.39</v>
      </c>
      <c r="J1767" s="79">
        <v>327628.5</v>
      </c>
      <c r="K1767" s="79">
        <v>1298054</v>
      </c>
      <c r="L1767" s="38">
        <v>0.5438078456542571</v>
      </c>
      <c r="M1767" s="187">
        <v>27.723362971895742</v>
      </c>
      <c r="N1767" s="79">
        <v>101.95268319106266</v>
      </c>
      <c r="O1767" s="191">
        <v>187.47924290868411</v>
      </c>
      <c r="P1767" s="38">
        <v>7.0893100755994283</v>
      </c>
      <c r="Q1767" s="188">
        <v>1.6577619624614157</v>
      </c>
      <c r="R1767" s="40">
        <v>6.7180430155338283E-2</v>
      </c>
      <c r="S1767" s="189">
        <v>1.0647434385788692</v>
      </c>
      <c r="T1767" s="40">
        <v>1.3060047345108623</v>
      </c>
      <c r="U1767" s="188">
        <v>1.9702419430569127</v>
      </c>
      <c r="V1767" s="40">
        <v>0.14105744978511836</v>
      </c>
      <c r="W1767" s="188">
        <v>1.6577619624614157</v>
      </c>
      <c r="X1767" s="38">
        <v>0.84140019874377903</v>
      </c>
      <c r="Y1767" s="190">
        <v>843.37228861971687</v>
      </c>
      <c r="Z1767" s="79">
        <v>22.155925511322113</v>
      </c>
      <c r="AA1767" s="79">
        <v>850.63929085414384</v>
      </c>
      <c r="AB1767" s="79">
        <v>26.367587428793968</v>
      </c>
      <c r="AC1767" s="79">
        <v>848.3692694032186</v>
      </c>
      <c r="AD1767" s="79">
        <v>22.411061907923909</v>
      </c>
      <c r="AE1767" s="187">
        <v>-0.86166006785928229</v>
      </c>
      <c r="AF1767" s="189">
        <v>-0.26757469097413722</v>
      </c>
      <c r="AG1767" s="191">
        <v>850.63929085414384</v>
      </c>
      <c r="AH1767" s="178">
        <v>26.367587428793968</v>
      </c>
      <c r="AI1767" s="185" t="s">
        <v>340</v>
      </c>
      <c r="AJ1767" s="190" t="s">
        <v>349</v>
      </c>
      <c r="AK1767" s="185" t="s">
        <v>349</v>
      </c>
      <c r="AL1767" s="79" t="s">
        <v>349</v>
      </c>
      <c r="AM1767" s="79" t="s">
        <v>349</v>
      </c>
      <c r="AN1767" s="79" t="s">
        <v>349</v>
      </c>
      <c r="AO1767" s="79" t="s">
        <v>349</v>
      </c>
      <c r="AP1767" s="79">
        <v>7</v>
      </c>
      <c r="AQ1767" s="79" t="s">
        <v>349</v>
      </c>
      <c r="AR1767" s="191">
        <v>7</v>
      </c>
    </row>
    <row r="1768" spans="1:44" s="48" customFormat="1" ht="13.5" customHeight="1" x14ac:dyDescent="0.2">
      <c r="A1768" s="80" t="s">
        <v>33</v>
      </c>
      <c r="B1768" s="80" t="s">
        <v>142</v>
      </c>
      <c r="C1768" s="80">
        <v>108</v>
      </c>
      <c r="D1768" s="188">
        <v>23.1</v>
      </c>
      <c r="E1768" s="59">
        <v>91.263339999999999</v>
      </c>
      <c r="F1768" s="224">
        <v>1.1697024390223616</v>
      </c>
      <c r="G1768" s="82">
        <v>133436.79999999999</v>
      </c>
      <c r="H1768" s="82">
        <v>9732.0660000000007</v>
      </c>
      <c r="I1768" s="82">
        <v>38366.559999999998</v>
      </c>
      <c r="J1768" s="79">
        <v>614392.9</v>
      </c>
      <c r="K1768" s="79">
        <v>997747.5</v>
      </c>
      <c r="L1768" s="38">
        <v>1.3267287881836405</v>
      </c>
      <c r="M1768" s="187">
        <v>23.178459101000037</v>
      </c>
      <c r="N1768" s="79">
        <v>191.18912026437948</v>
      </c>
      <c r="O1768" s="191">
        <v>144.10565442401168</v>
      </c>
      <c r="P1768" s="38">
        <v>6.4781850459757662</v>
      </c>
      <c r="Q1768" s="188">
        <v>1.6429679495457885</v>
      </c>
      <c r="R1768" s="40">
        <v>7.1826738393649031E-2</v>
      </c>
      <c r="S1768" s="189">
        <v>0.96693067587240367</v>
      </c>
      <c r="T1768" s="40">
        <v>1.52805413270576</v>
      </c>
      <c r="U1768" s="188">
        <v>1.9063836484762862</v>
      </c>
      <c r="V1768" s="40">
        <v>0.15436422283448012</v>
      </c>
      <c r="W1768" s="188">
        <v>1.6429679495457885</v>
      </c>
      <c r="X1768" s="38">
        <v>0.86182440289967988</v>
      </c>
      <c r="Y1768" s="190">
        <v>981.03525929941009</v>
      </c>
      <c r="Z1768" s="79">
        <v>19.69374368490196</v>
      </c>
      <c r="AA1768" s="79">
        <v>925.3810539670493</v>
      </c>
      <c r="AB1768" s="79">
        <v>28.26367797399746</v>
      </c>
      <c r="AC1768" s="79">
        <v>941.71690034950632</v>
      </c>
      <c r="AD1768" s="79">
        <v>23.134794130379646</v>
      </c>
      <c r="AE1768" s="187">
        <v>5.6730076523554658</v>
      </c>
      <c r="AF1768" s="189">
        <v>1.7346876090249763</v>
      </c>
      <c r="AG1768" s="191">
        <v>925.3810539670493</v>
      </c>
      <c r="AH1768" s="178">
        <v>28.26367797399746</v>
      </c>
      <c r="AI1768" s="185" t="s">
        <v>340</v>
      </c>
      <c r="AJ1768" s="190" t="s">
        <v>349</v>
      </c>
      <c r="AK1768" s="185" t="s">
        <v>349</v>
      </c>
      <c r="AL1768" s="79" t="s">
        <v>349</v>
      </c>
      <c r="AM1768" s="79" t="s">
        <v>349</v>
      </c>
      <c r="AN1768" s="79" t="s">
        <v>349</v>
      </c>
      <c r="AO1768" s="79" t="s">
        <v>349</v>
      </c>
      <c r="AP1768" s="79">
        <v>7</v>
      </c>
      <c r="AQ1768" s="79" t="s">
        <v>349</v>
      </c>
      <c r="AR1768" s="191">
        <v>7</v>
      </c>
    </row>
    <row r="1769" spans="1:44" s="48" customFormat="1" ht="13.5" customHeight="1" x14ac:dyDescent="0.2">
      <c r="A1769" s="80" t="s">
        <v>33</v>
      </c>
      <c r="B1769" s="80" t="s">
        <v>142</v>
      </c>
      <c r="C1769" s="80">
        <v>109</v>
      </c>
      <c r="D1769" s="188">
        <v>23.1</v>
      </c>
      <c r="E1769" s="59">
        <v>82.993639999999999</v>
      </c>
      <c r="F1769" s="224">
        <v>0.33768358092822637</v>
      </c>
      <c r="G1769" s="82">
        <v>423490.1</v>
      </c>
      <c r="H1769" s="82">
        <v>29814.880000000001</v>
      </c>
      <c r="I1769" s="82">
        <v>174048.5</v>
      </c>
      <c r="J1769" s="79">
        <v>90901880</v>
      </c>
      <c r="K1769" s="79">
        <v>3206651</v>
      </c>
      <c r="L1769" s="38">
        <v>61.077029227475442</v>
      </c>
      <c r="M1769" s="187">
        <v>73.561775780957092</v>
      </c>
      <c r="N1769" s="79">
        <v>28287.192881913496</v>
      </c>
      <c r="O1769" s="191">
        <v>463.13963268515568</v>
      </c>
      <c r="P1769" s="38">
        <v>6.5969487915900942</v>
      </c>
      <c r="Q1769" s="188">
        <v>1.4975274661664431</v>
      </c>
      <c r="R1769" s="40">
        <v>6.9294253663142222E-2</v>
      </c>
      <c r="S1769" s="189">
        <v>0.97734551511528311</v>
      </c>
      <c r="T1769" s="40">
        <v>1.4476382571775359</v>
      </c>
      <c r="U1769" s="188">
        <v>1.7882373354336514</v>
      </c>
      <c r="V1769" s="40">
        <v>0.15158523001949287</v>
      </c>
      <c r="W1769" s="188">
        <v>1.4975274661664431</v>
      </c>
      <c r="X1769" s="38">
        <v>0.83743216657720065</v>
      </c>
      <c r="Y1769" s="190">
        <v>907.5124358969864</v>
      </c>
      <c r="Z1769" s="79">
        <v>20.133320890959464</v>
      </c>
      <c r="AA1769" s="79">
        <v>909.84337828629123</v>
      </c>
      <c r="AB1769" s="79">
        <v>25.364663826593869</v>
      </c>
      <c r="AC1769" s="79">
        <v>908.89331671837795</v>
      </c>
      <c r="AD1769" s="79">
        <v>21.254191411875809</v>
      </c>
      <c r="AE1769" s="187">
        <v>-0.25684963611556366</v>
      </c>
      <c r="AF1769" s="189">
        <v>-0.10452949212385043</v>
      </c>
      <c r="AG1769" s="191">
        <v>909.84337828629123</v>
      </c>
      <c r="AH1769" s="178">
        <v>25.364663826593869</v>
      </c>
      <c r="AI1769" s="185" t="s">
        <v>340</v>
      </c>
      <c r="AJ1769" s="190" t="s">
        <v>349</v>
      </c>
      <c r="AK1769" s="185" t="s">
        <v>349</v>
      </c>
      <c r="AL1769" s="79" t="s">
        <v>349</v>
      </c>
      <c r="AM1769" s="79" t="s">
        <v>349</v>
      </c>
      <c r="AN1769" s="79" t="s">
        <v>349</v>
      </c>
      <c r="AO1769" s="79" t="s">
        <v>349</v>
      </c>
      <c r="AP1769" s="79">
        <v>7</v>
      </c>
      <c r="AQ1769" s="79" t="s">
        <v>349</v>
      </c>
      <c r="AR1769" s="191">
        <v>7</v>
      </c>
    </row>
    <row r="1770" spans="1:44" s="48" customFormat="1" ht="13.5" customHeight="1" x14ac:dyDescent="0.2">
      <c r="A1770" s="80" t="s">
        <v>33</v>
      </c>
      <c r="B1770" s="80" t="s">
        <v>142</v>
      </c>
      <c r="C1770" s="80">
        <v>110</v>
      </c>
      <c r="D1770" s="188">
        <v>23.1</v>
      </c>
      <c r="E1770" s="59">
        <v>18.457519999999999</v>
      </c>
      <c r="F1770" s="224">
        <v>0.58505151672723721</v>
      </c>
      <c r="G1770" s="82">
        <v>55812.03</v>
      </c>
      <c r="H1770" s="82">
        <v>3481.9520000000002</v>
      </c>
      <c r="I1770" s="82">
        <v>19834.330000000002</v>
      </c>
      <c r="J1770" s="79">
        <v>505238.8</v>
      </c>
      <c r="K1770" s="79">
        <v>689864</v>
      </c>
      <c r="L1770" s="38">
        <v>1.5779375846804546</v>
      </c>
      <c r="M1770" s="187">
        <v>9.6947532816943092</v>
      </c>
      <c r="N1770" s="79">
        <v>157.22213211681117</v>
      </c>
      <c r="O1770" s="191">
        <v>99.637738300434705</v>
      </c>
      <c r="P1770" s="38">
        <v>10.713059171181598</v>
      </c>
      <c r="Q1770" s="188">
        <v>1.4956751096944103</v>
      </c>
      <c r="R1770" s="40">
        <v>6.0951032081387968E-2</v>
      </c>
      <c r="S1770" s="189">
        <v>1.2968360844470441</v>
      </c>
      <c r="T1770" s="40">
        <v>0.78410370046208122</v>
      </c>
      <c r="U1770" s="188">
        <v>1.979602956070567</v>
      </c>
      <c r="V1770" s="40">
        <v>9.3344019109875304E-2</v>
      </c>
      <c r="W1770" s="188">
        <v>1.4956751096944103</v>
      </c>
      <c r="X1770" s="38">
        <v>0.75554297648820745</v>
      </c>
      <c r="Y1770" s="190">
        <v>637.50641926079084</v>
      </c>
      <c r="Z1770" s="79">
        <v>27.902332438828065</v>
      </c>
      <c r="AA1770" s="79">
        <v>575.28385016139941</v>
      </c>
      <c r="AB1770" s="79">
        <v>16.442246548694129</v>
      </c>
      <c r="AC1770" s="79">
        <v>587.82165865883337</v>
      </c>
      <c r="AD1770" s="79">
        <v>17.516206360880233</v>
      </c>
      <c r="AE1770" s="187">
        <v>9.7603047152906353</v>
      </c>
      <c r="AF1770" s="189">
        <v>2.1329272769635699</v>
      </c>
      <c r="AG1770" s="191">
        <v>575.28385016139941</v>
      </c>
      <c r="AH1770" s="178">
        <v>16.442246548694129</v>
      </c>
      <c r="AI1770" s="185" t="s">
        <v>340</v>
      </c>
      <c r="AJ1770" s="190" t="s">
        <v>349</v>
      </c>
      <c r="AK1770" s="185" t="s">
        <v>349</v>
      </c>
      <c r="AL1770" s="79" t="s">
        <v>349</v>
      </c>
      <c r="AM1770" s="79" t="s">
        <v>349</v>
      </c>
      <c r="AN1770" s="79" t="s">
        <v>349</v>
      </c>
      <c r="AO1770" s="79" t="s">
        <v>349</v>
      </c>
      <c r="AP1770" s="79">
        <v>7</v>
      </c>
      <c r="AQ1770" s="79" t="s">
        <v>349</v>
      </c>
      <c r="AR1770" s="191">
        <v>7</v>
      </c>
    </row>
    <row r="1771" spans="1:44" s="48" customFormat="1" ht="13.5" customHeight="1" x14ac:dyDescent="0.2">
      <c r="A1771" s="80" t="s">
        <v>33</v>
      </c>
      <c r="B1771" s="80" t="s">
        <v>142</v>
      </c>
      <c r="C1771" s="80">
        <v>111</v>
      </c>
      <c r="D1771" s="188">
        <v>23.1</v>
      </c>
      <c r="E1771" s="59">
        <v>22.739619999999999</v>
      </c>
      <c r="F1771" s="224">
        <v>2.4922497609234906</v>
      </c>
      <c r="G1771" s="82">
        <v>16140.37</v>
      </c>
      <c r="H1771" s="82">
        <v>987.26279999999997</v>
      </c>
      <c r="I1771" s="82">
        <v>5763.37</v>
      </c>
      <c r="J1771" s="79">
        <v>151802.70000000001</v>
      </c>
      <c r="K1771" s="79">
        <v>201451.4</v>
      </c>
      <c r="L1771" s="38">
        <v>1.6235499910793609</v>
      </c>
      <c r="M1771" s="187">
        <v>2.8036411688530301</v>
      </c>
      <c r="N1771" s="79">
        <v>47.238541764980553</v>
      </c>
      <c r="O1771" s="191">
        <v>29.095834451993465</v>
      </c>
      <c r="P1771" s="38">
        <v>10.81042807167116</v>
      </c>
      <c r="Q1771" s="188">
        <v>1.6524603878932507</v>
      </c>
      <c r="R1771" s="40">
        <v>6.0969530241002018E-2</v>
      </c>
      <c r="S1771" s="189">
        <v>1.6411046816757504</v>
      </c>
      <c r="T1771" s="40">
        <v>0.77727714971563211</v>
      </c>
      <c r="U1771" s="188">
        <v>2.3289160375106652</v>
      </c>
      <c r="V1771" s="40">
        <v>9.2503274927707116E-2</v>
      </c>
      <c r="W1771" s="188">
        <v>1.6524603878932507</v>
      </c>
      <c r="X1771" s="38">
        <v>0.70954055933228688</v>
      </c>
      <c r="Y1771" s="190">
        <v>638.15926928414478</v>
      </c>
      <c r="Z1771" s="79">
        <v>35.305680164235802</v>
      </c>
      <c r="AA1771" s="79">
        <v>570.32487109501164</v>
      </c>
      <c r="AB1771" s="79">
        <v>18.013855815447869</v>
      </c>
      <c r="AC1771" s="79">
        <v>583.92902671569732</v>
      </c>
      <c r="AD1771" s="79">
        <v>20.476142657172318</v>
      </c>
      <c r="AE1771" s="187">
        <v>10.629697232984858</v>
      </c>
      <c r="AF1771" s="189">
        <v>2.3297618371880047</v>
      </c>
      <c r="AG1771" s="191">
        <v>570.32487109501164</v>
      </c>
      <c r="AH1771" s="178">
        <v>18.013855815447869</v>
      </c>
      <c r="AI1771" s="185" t="s">
        <v>340</v>
      </c>
      <c r="AJ1771" s="190" t="s">
        <v>349</v>
      </c>
      <c r="AK1771" s="185" t="s">
        <v>349</v>
      </c>
      <c r="AL1771" s="79" t="s">
        <v>349</v>
      </c>
      <c r="AM1771" s="79" t="s">
        <v>349</v>
      </c>
      <c r="AN1771" s="79" t="s">
        <v>349</v>
      </c>
      <c r="AO1771" s="79" t="s">
        <v>349</v>
      </c>
      <c r="AP1771" s="79">
        <v>7</v>
      </c>
      <c r="AQ1771" s="79" t="s">
        <v>349</v>
      </c>
      <c r="AR1771" s="191">
        <v>7</v>
      </c>
    </row>
    <row r="1772" spans="1:44" s="48" customFormat="1" ht="13.5" customHeight="1" x14ac:dyDescent="0.2">
      <c r="A1772" s="80" t="s">
        <v>33</v>
      </c>
      <c r="B1772" s="80" t="s">
        <v>142</v>
      </c>
      <c r="C1772" s="80">
        <v>112</v>
      </c>
      <c r="D1772" s="188">
        <v>23.1</v>
      </c>
      <c r="E1772" s="59">
        <v>-104.22499999999999</v>
      </c>
      <c r="F1772" s="224">
        <v>-0.75749220949864571</v>
      </c>
      <c r="G1772" s="82">
        <v>236791.4</v>
      </c>
      <c r="H1772" s="82">
        <v>16604.93</v>
      </c>
      <c r="I1772" s="82">
        <v>27081.48</v>
      </c>
      <c r="J1772" s="79">
        <v>469500</v>
      </c>
      <c r="K1772" s="79">
        <v>1881938</v>
      </c>
      <c r="L1772" s="38">
        <v>0.53751045362081196</v>
      </c>
      <c r="M1772" s="187">
        <v>41.131530285262691</v>
      </c>
      <c r="N1772" s="79">
        <v>146.10079635380905</v>
      </c>
      <c r="O1772" s="191">
        <v>271.81014875084867</v>
      </c>
      <c r="P1772" s="38">
        <v>6.948814725724116</v>
      </c>
      <c r="Q1772" s="188">
        <v>1.5024875165890015</v>
      </c>
      <c r="R1772" s="40">
        <v>6.970666018331316E-2</v>
      </c>
      <c r="S1772" s="189">
        <v>1.0029980471490598</v>
      </c>
      <c r="T1772" s="40">
        <v>1.3825138347090919</v>
      </c>
      <c r="U1772" s="188">
        <v>1.8065087378948967</v>
      </c>
      <c r="V1772" s="40">
        <v>0.14390943484189569</v>
      </c>
      <c r="W1772" s="188">
        <v>1.5024875165890015</v>
      </c>
      <c r="X1772" s="38">
        <v>0.83170786006816244</v>
      </c>
      <c r="Y1772" s="190">
        <v>919.72461783259325</v>
      </c>
      <c r="Z1772" s="79">
        <v>20.6225134156048</v>
      </c>
      <c r="AA1772" s="79">
        <v>866.73150347056446</v>
      </c>
      <c r="AB1772" s="79">
        <v>24.324117040312785</v>
      </c>
      <c r="AC1772" s="79">
        <v>881.51105582855985</v>
      </c>
      <c r="AD1772" s="79">
        <v>21.06787414979101</v>
      </c>
      <c r="AE1772" s="187">
        <v>5.7618458106418196</v>
      </c>
      <c r="AF1772" s="189">
        <v>1.6766156544802069</v>
      </c>
      <c r="AG1772" s="191">
        <v>866.73150347056446</v>
      </c>
      <c r="AH1772" s="178">
        <v>24.324117040312785</v>
      </c>
      <c r="AI1772" s="185" t="s">
        <v>340</v>
      </c>
      <c r="AJ1772" s="190" t="s">
        <v>349</v>
      </c>
      <c r="AK1772" s="185" t="s">
        <v>349</v>
      </c>
      <c r="AL1772" s="79" t="s">
        <v>349</v>
      </c>
      <c r="AM1772" s="79" t="s">
        <v>349</v>
      </c>
      <c r="AN1772" s="79" t="s">
        <v>349</v>
      </c>
      <c r="AO1772" s="79" t="s">
        <v>349</v>
      </c>
      <c r="AP1772" s="79">
        <v>7</v>
      </c>
      <c r="AQ1772" s="79" t="s">
        <v>349</v>
      </c>
      <c r="AR1772" s="191">
        <v>7</v>
      </c>
    </row>
    <row r="1773" spans="1:44" s="48" customFormat="1" ht="13.5" customHeight="1" x14ac:dyDescent="0.2">
      <c r="A1773" s="80" t="s">
        <v>33</v>
      </c>
      <c r="B1773" s="80" t="s">
        <v>142</v>
      </c>
      <c r="C1773" s="80">
        <v>113</v>
      </c>
      <c r="D1773" s="188">
        <v>23.1</v>
      </c>
      <c r="E1773" s="59">
        <v>12.85182</v>
      </c>
      <c r="F1773" s="224">
        <v>0.24201349200065869</v>
      </c>
      <c r="G1773" s="82">
        <v>94274.41</v>
      </c>
      <c r="H1773" s="82">
        <v>5677.9809999999998</v>
      </c>
      <c r="I1773" s="82">
        <v>12676.45</v>
      </c>
      <c r="J1773" s="79">
        <v>337970.7</v>
      </c>
      <c r="K1773" s="79">
        <v>1054966</v>
      </c>
      <c r="L1773" s="38">
        <v>0.69023547654242068</v>
      </c>
      <c r="M1773" s="187">
        <v>16.375809045599933</v>
      </c>
      <c r="N1773" s="79">
        <v>105.17100833706984</v>
      </c>
      <c r="O1773" s="191">
        <v>152.36975193436933</v>
      </c>
      <c r="P1773" s="38">
        <v>9.8762473495856877</v>
      </c>
      <c r="Q1773" s="188">
        <v>1.614023416662028</v>
      </c>
      <c r="R1773" s="40">
        <v>5.9906752856615397E-2</v>
      </c>
      <c r="S1773" s="189">
        <v>0.95932843929359968</v>
      </c>
      <c r="T1773" s="40">
        <v>0.83596821474295835</v>
      </c>
      <c r="U1773" s="188">
        <v>1.8776002353991279</v>
      </c>
      <c r="V1773" s="40">
        <v>0.1012530331211227</v>
      </c>
      <c r="W1773" s="188">
        <v>1.614023416662028</v>
      </c>
      <c r="X1773" s="38">
        <v>0.85962037404566549</v>
      </c>
      <c r="Y1773" s="190">
        <v>600.20824266208137</v>
      </c>
      <c r="Z1773" s="79">
        <v>20.769531822445373</v>
      </c>
      <c r="AA1773" s="79">
        <v>621.74796143410276</v>
      </c>
      <c r="AB1773" s="79">
        <v>19.104481875289821</v>
      </c>
      <c r="AC1773" s="79">
        <v>616.91829193982448</v>
      </c>
      <c r="AD1773" s="79">
        <v>17.214758651803891</v>
      </c>
      <c r="AE1773" s="187">
        <v>-3.5887075919662559</v>
      </c>
      <c r="AF1773" s="189">
        <v>-0.78287020459257839</v>
      </c>
      <c r="AG1773" s="191">
        <v>621.74796143410276</v>
      </c>
      <c r="AH1773" s="178">
        <v>19.104481875289821</v>
      </c>
      <c r="AI1773" s="185" t="s">
        <v>340</v>
      </c>
      <c r="AJ1773" s="190" t="s">
        <v>349</v>
      </c>
      <c r="AK1773" s="185" t="s">
        <v>349</v>
      </c>
      <c r="AL1773" s="79" t="s">
        <v>349</v>
      </c>
      <c r="AM1773" s="79" t="s">
        <v>349</v>
      </c>
      <c r="AN1773" s="79" t="s">
        <v>349</v>
      </c>
      <c r="AO1773" s="79" t="s">
        <v>349</v>
      </c>
      <c r="AP1773" s="79">
        <v>7</v>
      </c>
      <c r="AQ1773" s="79" t="s">
        <v>349</v>
      </c>
      <c r="AR1773" s="191">
        <v>7</v>
      </c>
    </row>
    <row r="1774" spans="1:44" s="48" customFormat="1" ht="13.5" customHeight="1" x14ac:dyDescent="0.2">
      <c r="A1774" s="80" t="s">
        <v>33</v>
      </c>
      <c r="B1774" s="80" t="s">
        <v>142</v>
      </c>
      <c r="C1774" s="80">
        <v>114</v>
      </c>
      <c r="D1774" s="188">
        <v>23.1</v>
      </c>
      <c r="E1774" s="59">
        <v>-31.601140000000001</v>
      </c>
      <c r="F1774" s="224">
        <v>-0.7531453358753214</v>
      </c>
      <c r="G1774" s="82">
        <v>74381.070000000007</v>
      </c>
      <c r="H1774" s="82">
        <v>4546.3249999999998</v>
      </c>
      <c r="I1774" s="82">
        <v>8057.0339999999997</v>
      </c>
      <c r="J1774" s="79">
        <v>200610.4</v>
      </c>
      <c r="K1774" s="79">
        <v>841578.1</v>
      </c>
      <c r="L1774" s="38">
        <v>0.51358892484610774</v>
      </c>
      <c r="M1774" s="187">
        <v>12.920263292312324</v>
      </c>
      <c r="N1774" s="79">
        <v>62.426707554539234</v>
      </c>
      <c r="O1774" s="191">
        <v>121.54994886863035</v>
      </c>
      <c r="P1774" s="38">
        <v>9.8474380558677783</v>
      </c>
      <c r="Q1774" s="188">
        <v>1.6521631258016571</v>
      </c>
      <c r="R1774" s="40">
        <v>6.0337933334307314E-2</v>
      </c>
      <c r="S1774" s="189">
        <v>1.0745935958648645</v>
      </c>
      <c r="T1774" s="40">
        <v>0.84444839856723242</v>
      </c>
      <c r="U1774" s="188">
        <v>1.970886701597147</v>
      </c>
      <c r="V1774" s="40">
        <v>0.10154925517953692</v>
      </c>
      <c r="W1774" s="188">
        <v>1.6521631258016571</v>
      </c>
      <c r="X1774" s="38">
        <v>0.83828417151670576</v>
      </c>
      <c r="Y1774" s="190">
        <v>615.71498267137088</v>
      </c>
      <c r="Z1774" s="79">
        <v>23.204738055238039</v>
      </c>
      <c r="AA1774" s="79">
        <v>623.48172583054259</v>
      </c>
      <c r="AB1774" s="79">
        <v>19.607097822071523</v>
      </c>
      <c r="AC1774" s="79">
        <v>621.59746339594028</v>
      </c>
      <c r="AD1774" s="79">
        <v>18.160948597236484</v>
      </c>
      <c r="AE1774" s="187">
        <v>-1.2614185747883866</v>
      </c>
      <c r="AF1774" s="189">
        <v>-0.30313225930944654</v>
      </c>
      <c r="AG1774" s="191">
        <v>623.48172583054259</v>
      </c>
      <c r="AH1774" s="178">
        <v>19.607097822071523</v>
      </c>
      <c r="AI1774" s="185" t="s">
        <v>340</v>
      </c>
      <c r="AJ1774" s="190" t="s">
        <v>349</v>
      </c>
      <c r="AK1774" s="185" t="s">
        <v>349</v>
      </c>
      <c r="AL1774" s="79" t="s">
        <v>349</v>
      </c>
      <c r="AM1774" s="79" t="s">
        <v>349</v>
      </c>
      <c r="AN1774" s="79" t="s">
        <v>349</v>
      </c>
      <c r="AO1774" s="79" t="s">
        <v>349</v>
      </c>
      <c r="AP1774" s="79">
        <v>7</v>
      </c>
      <c r="AQ1774" s="79" t="s">
        <v>349</v>
      </c>
      <c r="AR1774" s="191">
        <v>7</v>
      </c>
    </row>
    <row r="1775" spans="1:44" s="48" customFormat="1" ht="13.5" customHeight="1" x14ac:dyDescent="0.2">
      <c r="A1775" s="80" t="s">
        <v>33</v>
      </c>
      <c r="B1775" s="80" t="s">
        <v>142</v>
      </c>
      <c r="C1775" s="80">
        <v>118</v>
      </c>
      <c r="D1775" s="188">
        <v>23.1</v>
      </c>
      <c r="E1775" s="59">
        <v>-140.87860000000001</v>
      </c>
      <c r="F1775" s="224">
        <v>-2.6298740283680071</v>
      </c>
      <c r="G1775" s="82">
        <v>91569.73</v>
      </c>
      <c r="H1775" s="82">
        <v>6676.5749999999998</v>
      </c>
      <c r="I1775" s="82">
        <v>37067.1</v>
      </c>
      <c r="J1775" s="79">
        <v>576534.6</v>
      </c>
      <c r="K1775" s="79">
        <v>607677.4</v>
      </c>
      <c r="L1775" s="38">
        <v>2.0441320351902386</v>
      </c>
      <c r="M1775" s="187">
        <v>15.905996259612161</v>
      </c>
      <c r="N1775" s="79">
        <v>179.40823042710275</v>
      </c>
      <c r="O1775" s="191">
        <v>87.767437395699346</v>
      </c>
      <c r="P1775" s="38">
        <v>5.8165750776023355</v>
      </c>
      <c r="Q1775" s="188">
        <v>1.5280243702502916</v>
      </c>
      <c r="R1775" s="40">
        <v>7.1994876617617068E-2</v>
      </c>
      <c r="S1775" s="189">
        <v>1.0908204195919662</v>
      </c>
      <c r="T1775" s="40">
        <v>1.7058474743829493</v>
      </c>
      <c r="U1775" s="188">
        <v>1.877431134257018</v>
      </c>
      <c r="V1775" s="40">
        <v>0.17192247785998019</v>
      </c>
      <c r="W1775" s="188">
        <v>1.5280243702502916</v>
      </c>
      <c r="X1775" s="38">
        <v>0.81389103566507004</v>
      </c>
      <c r="Y1775" s="190">
        <v>985.7957002714345</v>
      </c>
      <c r="Z1775" s="79">
        <v>22.20085962239833</v>
      </c>
      <c r="AA1775" s="79">
        <v>1022.6948834582898</v>
      </c>
      <c r="AB1775" s="79">
        <v>28.836367086162568</v>
      </c>
      <c r="AC1775" s="79">
        <v>1010.7276869044523</v>
      </c>
      <c r="AD1775" s="79">
        <v>23.755847923584383</v>
      </c>
      <c r="AE1775" s="187">
        <v>-3.7430862375130269</v>
      </c>
      <c r="AF1775" s="189">
        <v>-1.1840178822536629</v>
      </c>
      <c r="AG1775" s="191">
        <v>1022.6948834582898</v>
      </c>
      <c r="AH1775" s="178">
        <v>28.836367086162568</v>
      </c>
      <c r="AI1775" s="185" t="s">
        <v>340</v>
      </c>
      <c r="AJ1775" s="190" t="s">
        <v>349</v>
      </c>
      <c r="AK1775" s="185" t="s">
        <v>349</v>
      </c>
      <c r="AL1775" s="79" t="s">
        <v>349</v>
      </c>
      <c r="AM1775" s="79" t="s">
        <v>349</v>
      </c>
      <c r="AN1775" s="79" t="s">
        <v>349</v>
      </c>
      <c r="AO1775" s="79" t="s">
        <v>349</v>
      </c>
      <c r="AP1775" s="79">
        <v>7</v>
      </c>
      <c r="AQ1775" s="79" t="s">
        <v>349</v>
      </c>
      <c r="AR1775" s="191">
        <v>7</v>
      </c>
    </row>
    <row r="1776" spans="1:44" s="48" customFormat="1" ht="13.5" customHeight="1" x14ac:dyDescent="0.2">
      <c r="A1776" s="80" t="s">
        <v>33</v>
      </c>
      <c r="B1776" s="80" t="s">
        <v>142</v>
      </c>
      <c r="C1776" s="80">
        <v>120</v>
      </c>
      <c r="D1776" s="188">
        <v>23.1</v>
      </c>
      <c r="E1776" s="59">
        <v>48.446869999999997</v>
      </c>
      <c r="F1776" s="224">
        <v>0.54913450320121382</v>
      </c>
      <c r="G1776" s="82">
        <v>155788.5</v>
      </c>
      <c r="H1776" s="82">
        <v>9748.8369999999995</v>
      </c>
      <c r="I1776" s="82">
        <v>18830.150000000001</v>
      </c>
      <c r="J1776" s="79">
        <v>447317.7</v>
      </c>
      <c r="K1776" s="79">
        <v>1633044</v>
      </c>
      <c r="L1776" s="38">
        <v>0.59016680346751738</v>
      </c>
      <c r="M1776" s="187">
        <v>27.061030957398142</v>
      </c>
      <c r="N1776" s="79">
        <v>139.19802384058411</v>
      </c>
      <c r="O1776" s="191">
        <v>235.86217154663382</v>
      </c>
      <c r="P1776" s="38">
        <v>9.0417637561792237</v>
      </c>
      <c r="Q1776" s="188">
        <v>1.4501322196276227</v>
      </c>
      <c r="R1776" s="40">
        <v>6.1506686064427517E-2</v>
      </c>
      <c r="S1776" s="189">
        <v>1.0464356403302228</v>
      </c>
      <c r="T1776" s="40">
        <v>0.93750828805211794</v>
      </c>
      <c r="U1776" s="188">
        <v>1.7882703944749125</v>
      </c>
      <c r="V1776" s="40">
        <v>0.11059789073969012</v>
      </c>
      <c r="W1776" s="188">
        <v>1.4501322196276227</v>
      </c>
      <c r="X1776" s="38">
        <v>0.81091328476274593</v>
      </c>
      <c r="Y1776" s="190">
        <v>657.00055139849383</v>
      </c>
      <c r="Z1776" s="79">
        <v>22.442118203050782</v>
      </c>
      <c r="AA1776" s="79">
        <v>676.21924651507936</v>
      </c>
      <c r="AB1776" s="79">
        <v>18.591712356958851</v>
      </c>
      <c r="AC1776" s="79">
        <v>671.57715382092147</v>
      </c>
      <c r="AD1776" s="79">
        <v>17.421820167872966</v>
      </c>
      <c r="AE1776" s="187">
        <v>-2.9252175018234849</v>
      </c>
      <c r="AF1776" s="189">
        <v>-0.69122254498188429</v>
      </c>
      <c r="AG1776" s="191">
        <v>676.21924651507936</v>
      </c>
      <c r="AH1776" s="178">
        <v>18.591712356958851</v>
      </c>
      <c r="AI1776" s="185" t="s">
        <v>340</v>
      </c>
      <c r="AJ1776" s="190" t="s">
        <v>349</v>
      </c>
      <c r="AK1776" s="185" t="s">
        <v>349</v>
      </c>
      <c r="AL1776" s="79" t="s">
        <v>349</v>
      </c>
      <c r="AM1776" s="79" t="s">
        <v>349</v>
      </c>
      <c r="AN1776" s="79" t="s">
        <v>349</v>
      </c>
      <c r="AO1776" s="79" t="s">
        <v>349</v>
      </c>
      <c r="AP1776" s="79">
        <v>7</v>
      </c>
      <c r="AQ1776" s="79" t="s">
        <v>349</v>
      </c>
      <c r="AR1776" s="191">
        <v>7</v>
      </c>
    </row>
    <row r="1777" spans="1:44" s="48" customFormat="1" ht="13.5" customHeight="1" x14ac:dyDescent="0.2">
      <c r="A1777" s="80" t="s">
        <v>33</v>
      </c>
      <c r="B1777" s="80" t="s">
        <v>142</v>
      </c>
      <c r="C1777" s="80">
        <v>121</v>
      </c>
      <c r="D1777" s="188">
        <v>23.1</v>
      </c>
      <c r="E1777" s="59">
        <v>35.188330000000001</v>
      </c>
      <c r="F1777" s="224">
        <v>0.46731864587585331</v>
      </c>
      <c r="G1777" s="82">
        <v>132550.5</v>
      </c>
      <c r="H1777" s="82">
        <v>8417.5959999999995</v>
      </c>
      <c r="I1777" s="82">
        <v>19769.95</v>
      </c>
      <c r="J1777" s="79">
        <v>470742.3</v>
      </c>
      <c r="K1777" s="79">
        <v>1454694</v>
      </c>
      <c r="L1777" s="38">
        <v>0.69721743210610576</v>
      </c>
      <c r="M1777" s="187">
        <v>23.024505556691299</v>
      </c>
      <c r="N1777" s="79">
        <v>146.48737999451262</v>
      </c>
      <c r="O1777" s="191">
        <v>210.10286497285898</v>
      </c>
      <c r="P1777" s="38">
        <v>9.5045969077023145</v>
      </c>
      <c r="Q1777" s="188">
        <v>1.6132960156440306</v>
      </c>
      <c r="R1777" s="40">
        <v>6.2455361914751699E-2</v>
      </c>
      <c r="S1777" s="189">
        <v>1.0247396548371674</v>
      </c>
      <c r="T1777" s="40">
        <v>0.90561158478924508</v>
      </c>
      <c r="U1777" s="188">
        <v>1.9112339977848609</v>
      </c>
      <c r="V1777" s="40">
        <v>0.10521224726422877</v>
      </c>
      <c r="W1777" s="188">
        <v>1.6132960156440306</v>
      </c>
      <c r="X1777" s="38">
        <v>0.84411224241189542</v>
      </c>
      <c r="Y1777" s="190">
        <v>689.73801102450284</v>
      </c>
      <c r="Z1777" s="79">
        <v>21.858533690049303</v>
      </c>
      <c r="AA1777" s="79">
        <v>644.88248507374658</v>
      </c>
      <c r="AB1777" s="79">
        <v>19.770458128879795</v>
      </c>
      <c r="AC1777" s="79">
        <v>654.72203781272651</v>
      </c>
      <c r="AD1777" s="79">
        <v>18.279582150353576</v>
      </c>
      <c r="AE1777" s="187">
        <v>6.5032701161604978</v>
      </c>
      <c r="AF1777" s="189">
        <v>1.5028595603489348</v>
      </c>
      <c r="AG1777" s="191">
        <v>644.88248507374658</v>
      </c>
      <c r="AH1777" s="178">
        <v>19.770458128879795</v>
      </c>
      <c r="AI1777" s="185" t="s">
        <v>340</v>
      </c>
      <c r="AJ1777" s="190" t="s">
        <v>349</v>
      </c>
      <c r="AK1777" s="185" t="s">
        <v>349</v>
      </c>
      <c r="AL1777" s="79" t="s">
        <v>349</v>
      </c>
      <c r="AM1777" s="79" t="s">
        <v>349</v>
      </c>
      <c r="AN1777" s="79" t="s">
        <v>349</v>
      </c>
      <c r="AO1777" s="79" t="s">
        <v>349</v>
      </c>
      <c r="AP1777" s="79">
        <v>7</v>
      </c>
      <c r="AQ1777" s="79" t="s">
        <v>349</v>
      </c>
      <c r="AR1777" s="191">
        <v>7</v>
      </c>
    </row>
    <row r="1778" spans="1:44" s="48" customFormat="1" ht="13.5" customHeight="1" x14ac:dyDescent="0.2">
      <c r="A1778" s="80" t="s">
        <v>33</v>
      </c>
      <c r="B1778" s="80" t="s">
        <v>142</v>
      </c>
      <c r="C1778" s="80">
        <v>123</v>
      </c>
      <c r="D1778" s="188">
        <v>23.1</v>
      </c>
      <c r="E1778" s="59">
        <v>26.238199999999999</v>
      </c>
      <c r="F1778" s="224">
        <v>0.48065428554233464</v>
      </c>
      <c r="G1778" s="82">
        <v>96216.26</v>
      </c>
      <c r="H1778" s="82">
        <v>6035.21</v>
      </c>
      <c r="I1778" s="82">
        <v>34392.120000000003</v>
      </c>
      <c r="J1778" s="79">
        <v>859973.5</v>
      </c>
      <c r="K1778" s="79">
        <v>1138705</v>
      </c>
      <c r="L1778" s="38">
        <v>1.6271603363314326</v>
      </c>
      <c r="M1778" s="187">
        <v>16.713115476848859</v>
      </c>
      <c r="N1778" s="79">
        <v>267.60982575755565</v>
      </c>
      <c r="O1778" s="191">
        <v>164.46432461653049</v>
      </c>
      <c r="P1778" s="38">
        <v>10.256965098996989</v>
      </c>
      <c r="Q1778" s="188">
        <v>1.5625772575169423</v>
      </c>
      <c r="R1778" s="40">
        <v>6.206716651083815E-2</v>
      </c>
      <c r="S1778" s="189">
        <v>1.0531227791298348</v>
      </c>
      <c r="T1778" s="40">
        <v>0.83396722828150904</v>
      </c>
      <c r="U1778" s="188">
        <v>1.8843341724947078</v>
      </c>
      <c r="V1778" s="40">
        <v>9.7494725812978369E-2</v>
      </c>
      <c r="W1778" s="188">
        <v>1.5625772575169423</v>
      </c>
      <c r="X1778" s="38">
        <v>0.82924636209734226</v>
      </c>
      <c r="Y1778" s="190">
        <v>676.42376551598124</v>
      </c>
      <c r="Z1778" s="79">
        <v>22.513218442091876</v>
      </c>
      <c r="AA1778" s="79">
        <v>599.71030019832335</v>
      </c>
      <c r="AB1778" s="79">
        <v>17.871715136240141</v>
      </c>
      <c r="AC1778" s="79">
        <v>615.8110419755501</v>
      </c>
      <c r="AD1778" s="79">
        <v>17.253619039949854</v>
      </c>
      <c r="AE1778" s="187">
        <v>11.341036378155678</v>
      </c>
      <c r="AF1778" s="189">
        <v>2.6145587980323959</v>
      </c>
      <c r="AG1778" s="191">
        <v>599.71030019832335</v>
      </c>
      <c r="AH1778" s="178">
        <v>17.871715136240141</v>
      </c>
      <c r="AI1778" s="185" t="s">
        <v>340</v>
      </c>
      <c r="AJ1778" s="190" t="s">
        <v>349</v>
      </c>
      <c r="AK1778" s="185" t="s">
        <v>349</v>
      </c>
      <c r="AL1778" s="79" t="s">
        <v>349</v>
      </c>
      <c r="AM1778" s="79" t="s">
        <v>349</v>
      </c>
      <c r="AN1778" s="79" t="s">
        <v>349</v>
      </c>
      <c r="AO1778" s="79" t="s">
        <v>349</v>
      </c>
      <c r="AP1778" s="79">
        <v>7</v>
      </c>
      <c r="AQ1778" s="79" t="s">
        <v>349</v>
      </c>
      <c r="AR1778" s="191">
        <v>7</v>
      </c>
    </row>
    <row r="1779" spans="1:44" s="48" customFormat="1" ht="13.5" customHeight="1" x14ac:dyDescent="0.2">
      <c r="A1779" s="80" t="s">
        <v>33</v>
      </c>
      <c r="B1779" s="80" t="s">
        <v>142</v>
      </c>
      <c r="C1779" s="80">
        <v>124</v>
      </c>
      <c r="D1779" s="188">
        <v>23.1</v>
      </c>
      <c r="E1779" s="59">
        <v>114.8263</v>
      </c>
      <c r="F1779" s="224">
        <v>1.2676090164418545</v>
      </c>
      <c r="G1779" s="82">
        <v>159771.1</v>
      </c>
      <c r="H1779" s="82">
        <v>10079.93</v>
      </c>
      <c r="I1779" s="82">
        <v>62286.45</v>
      </c>
      <c r="J1779" s="79">
        <v>1551729</v>
      </c>
      <c r="K1779" s="79">
        <v>1839570</v>
      </c>
      <c r="L1779" s="38">
        <v>1.8174237167035563</v>
      </c>
      <c r="M1779" s="187">
        <v>27.752823110804421</v>
      </c>
      <c r="N1779" s="79">
        <v>482.87293423919004</v>
      </c>
      <c r="O1779" s="191">
        <v>265.69089519477888</v>
      </c>
      <c r="P1779" s="38">
        <v>10.048296314524604</v>
      </c>
      <c r="Q1779" s="188">
        <v>1.5490959203001837</v>
      </c>
      <c r="R1779" s="40">
        <v>6.1860357480349973E-2</v>
      </c>
      <c r="S1779" s="189">
        <v>1.1515178862144642</v>
      </c>
      <c r="T1779" s="40">
        <v>0.8484493769260647</v>
      </c>
      <c r="U1779" s="188">
        <v>1.9302050700799904</v>
      </c>
      <c r="V1779" s="40">
        <v>9.9519358177616701E-2</v>
      </c>
      <c r="W1779" s="188">
        <v>1.5490959203001837</v>
      </c>
      <c r="X1779" s="38">
        <v>0.80255509858130614</v>
      </c>
      <c r="Y1779" s="190">
        <v>669.28462052753196</v>
      </c>
      <c r="Z1779" s="79">
        <v>24.645660122858324</v>
      </c>
      <c r="AA1779" s="79">
        <v>611.59153717235495</v>
      </c>
      <c r="AB1779" s="79">
        <v>18.051902461016425</v>
      </c>
      <c r="AC1779" s="79">
        <v>623.79764734823425</v>
      </c>
      <c r="AD1779" s="79">
        <v>17.834547659381087</v>
      </c>
      <c r="AE1779" s="187">
        <v>8.6201119203520911</v>
      </c>
      <c r="AF1779" s="189">
        <v>1.956741938314055</v>
      </c>
      <c r="AG1779" s="191">
        <v>611.59153717235495</v>
      </c>
      <c r="AH1779" s="178">
        <v>18.051902461016425</v>
      </c>
      <c r="AI1779" s="185" t="s">
        <v>340</v>
      </c>
      <c r="AJ1779" s="190" t="s">
        <v>349</v>
      </c>
      <c r="AK1779" s="185" t="s">
        <v>349</v>
      </c>
      <c r="AL1779" s="79" t="s">
        <v>349</v>
      </c>
      <c r="AM1779" s="79" t="s">
        <v>349</v>
      </c>
      <c r="AN1779" s="79" t="s">
        <v>349</v>
      </c>
      <c r="AO1779" s="79" t="s">
        <v>349</v>
      </c>
      <c r="AP1779" s="79">
        <v>7</v>
      </c>
      <c r="AQ1779" s="79" t="s">
        <v>349</v>
      </c>
      <c r="AR1779" s="191">
        <v>7</v>
      </c>
    </row>
    <row r="1780" spans="1:44" s="48" customFormat="1" ht="13.5" customHeight="1" x14ac:dyDescent="0.2">
      <c r="A1780" s="80" t="s">
        <v>139</v>
      </c>
      <c r="B1780" s="80" t="s">
        <v>142</v>
      </c>
      <c r="C1780" s="80">
        <v>5</v>
      </c>
      <c r="D1780" s="79">
        <v>28</v>
      </c>
      <c r="E1780" s="59">
        <v>-17.48291</v>
      </c>
      <c r="F1780" s="224">
        <v>-0.19663177806345861</v>
      </c>
      <c r="G1780" s="82">
        <v>157593.60000000001</v>
      </c>
      <c r="H1780" s="82">
        <v>9337.9320000000007</v>
      </c>
      <c r="I1780" s="82">
        <v>17439.02</v>
      </c>
      <c r="J1780" s="79">
        <v>356731</v>
      </c>
      <c r="K1780" s="79">
        <v>1826348</v>
      </c>
      <c r="L1780" s="38">
        <v>0.38272440736500224</v>
      </c>
      <c r="M1780" s="187">
        <v>31.313439026737722</v>
      </c>
      <c r="N1780" s="79">
        <v>125.18661477918502</v>
      </c>
      <c r="O1780" s="191">
        <v>327.09336632349977</v>
      </c>
      <c r="P1780" s="38">
        <v>10.921584116786349</v>
      </c>
      <c r="Q1780" s="188">
        <v>1.7954379336564628</v>
      </c>
      <c r="R1780" s="40">
        <v>6.0379043638774346E-2</v>
      </c>
      <c r="S1780" s="189">
        <v>0.89495168183533269</v>
      </c>
      <c r="T1780" s="40">
        <v>0.76191502507578845</v>
      </c>
      <c r="U1780" s="188">
        <v>2.0061245939453709</v>
      </c>
      <c r="V1780" s="40">
        <v>9.1561809102675085E-2</v>
      </c>
      <c r="W1780" s="188">
        <v>1.7954379336564628</v>
      </c>
      <c r="X1780" s="38">
        <v>0.89497827755824555</v>
      </c>
      <c r="Y1780" s="190">
        <v>617.18557209277981</v>
      </c>
      <c r="Z1780" s="79">
        <v>19.320810483959274</v>
      </c>
      <c r="AA1780" s="79">
        <v>564.7672720410809</v>
      </c>
      <c r="AB1780" s="79">
        <v>19.387927408991345</v>
      </c>
      <c r="AC1780" s="79">
        <v>575.1142813086775</v>
      </c>
      <c r="AD1780" s="79">
        <v>17.466213042629192</v>
      </c>
      <c r="AE1780" s="187">
        <v>8.4931181838805223</v>
      </c>
      <c r="AF1780" s="189">
        <v>1.7991222968853915</v>
      </c>
      <c r="AG1780" s="191">
        <v>564.7672720410809</v>
      </c>
      <c r="AH1780" s="178">
        <v>19.387927408991345</v>
      </c>
      <c r="AI1780" s="185" t="s">
        <v>340</v>
      </c>
      <c r="AJ1780" s="190" t="s">
        <v>349</v>
      </c>
      <c r="AK1780" s="185" t="s">
        <v>349</v>
      </c>
      <c r="AL1780" s="79" t="s">
        <v>349</v>
      </c>
      <c r="AM1780" s="79" t="s">
        <v>349</v>
      </c>
      <c r="AN1780" s="79" t="s">
        <v>349</v>
      </c>
      <c r="AO1780" s="79" t="s">
        <v>349</v>
      </c>
      <c r="AP1780" s="79">
        <v>7</v>
      </c>
      <c r="AQ1780" s="79" t="s">
        <v>349</v>
      </c>
      <c r="AR1780" s="191">
        <v>7</v>
      </c>
    </row>
    <row r="1781" spans="1:44" s="48" customFormat="1" ht="13.5" customHeight="1" x14ac:dyDescent="0.2">
      <c r="A1781" s="80" t="s">
        <v>139</v>
      </c>
      <c r="B1781" s="80" t="s">
        <v>142</v>
      </c>
      <c r="C1781" s="80">
        <v>6</v>
      </c>
      <c r="D1781" s="79">
        <v>28</v>
      </c>
      <c r="E1781" s="59">
        <v>-62.272280000000002</v>
      </c>
      <c r="F1781" s="224">
        <v>-0.43300831020403935</v>
      </c>
      <c r="G1781" s="82">
        <v>255359</v>
      </c>
      <c r="H1781" s="82">
        <v>15428.92</v>
      </c>
      <c r="I1781" s="82">
        <v>20017.88</v>
      </c>
      <c r="J1781" s="79">
        <v>403376.4</v>
      </c>
      <c r="K1781" s="79">
        <v>2885749</v>
      </c>
      <c r="L1781" s="38">
        <v>0.273892834112759</v>
      </c>
      <c r="M1781" s="187">
        <v>50.739170095922155</v>
      </c>
      <c r="N1781" s="79">
        <v>141.55575489042008</v>
      </c>
      <c r="O1781" s="191">
        <v>516.82898294499728</v>
      </c>
      <c r="P1781" s="38">
        <v>10.401338581867</v>
      </c>
      <c r="Q1781" s="188">
        <v>1.7859055114718854</v>
      </c>
      <c r="R1781" s="40">
        <v>5.9849573335046487E-2</v>
      </c>
      <c r="S1781" s="189">
        <v>0.88853366388702648</v>
      </c>
      <c r="T1781" s="40">
        <v>0.79300836454541124</v>
      </c>
      <c r="U1781" s="188">
        <v>1.9947307005623993</v>
      </c>
      <c r="V1781" s="40">
        <v>9.6141471804728415E-2</v>
      </c>
      <c r="W1781" s="188">
        <v>1.7859055114718854</v>
      </c>
      <c r="X1781" s="38">
        <v>0.89531158815992695</v>
      </c>
      <c r="Y1781" s="190">
        <v>598.14045114104647</v>
      </c>
      <c r="Z1781" s="79">
        <v>19.243490627510504</v>
      </c>
      <c r="AA1781" s="79">
        <v>591.75671432397121</v>
      </c>
      <c r="AB1781" s="79">
        <v>20.163756455599923</v>
      </c>
      <c r="AC1781" s="79">
        <v>592.8769454474168</v>
      </c>
      <c r="AD1781" s="79">
        <v>17.759717245744127</v>
      </c>
      <c r="AE1781" s="187">
        <v>1.0672638516417532</v>
      </c>
      <c r="AF1781" s="189">
        <v>0.18894833608350536</v>
      </c>
      <c r="AG1781" s="191">
        <v>591.75671432397121</v>
      </c>
      <c r="AH1781" s="178">
        <v>20.163756455599923</v>
      </c>
      <c r="AI1781" s="185" t="s">
        <v>340</v>
      </c>
      <c r="AJ1781" s="190" t="s">
        <v>349</v>
      </c>
      <c r="AK1781" s="185" t="s">
        <v>349</v>
      </c>
      <c r="AL1781" s="79" t="s">
        <v>349</v>
      </c>
      <c r="AM1781" s="79" t="s">
        <v>349</v>
      </c>
      <c r="AN1781" s="79" t="s">
        <v>349</v>
      </c>
      <c r="AO1781" s="79" t="s">
        <v>349</v>
      </c>
      <c r="AP1781" s="79">
        <v>7</v>
      </c>
      <c r="AQ1781" s="79" t="s">
        <v>349</v>
      </c>
      <c r="AR1781" s="191">
        <v>7</v>
      </c>
    </row>
    <row r="1782" spans="1:44" s="48" customFormat="1" ht="13.5" customHeight="1" x14ac:dyDescent="0.2">
      <c r="A1782" s="80" t="s">
        <v>139</v>
      </c>
      <c r="B1782" s="80" t="s">
        <v>142</v>
      </c>
      <c r="C1782" s="80">
        <v>7</v>
      </c>
      <c r="D1782" s="79">
        <v>28</v>
      </c>
      <c r="E1782" s="59">
        <v>-225.46619999999999</v>
      </c>
      <c r="F1782" s="224">
        <v>-4.3106524386118856</v>
      </c>
      <c r="G1782" s="82">
        <v>88662.23</v>
      </c>
      <c r="H1782" s="82">
        <v>6755.0039999999999</v>
      </c>
      <c r="I1782" s="82">
        <v>14380.81</v>
      </c>
      <c r="J1782" s="79">
        <v>172640.2</v>
      </c>
      <c r="K1782" s="79">
        <v>603735.69999999995</v>
      </c>
      <c r="L1782" s="38">
        <v>0.56030409667664227</v>
      </c>
      <c r="M1782" s="187">
        <v>17.616954832427179</v>
      </c>
      <c r="N1782" s="79">
        <v>60.584143830509426</v>
      </c>
      <c r="O1782" s="191">
        <v>108.12725480655054</v>
      </c>
      <c r="P1782" s="38">
        <v>6.1243112671693245</v>
      </c>
      <c r="Q1782" s="188">
        <v>1.9612520597181031</v>
      </c>
      <c r="R1782" s="40">
        <v>7.4920295291822425E-2</v>
      </c>
      <c r="S1782" s="189">
        <v>1.0467953424236671</v>
      </c>
      <c r="T1782" s="40">
        <v>1.6859634995823456</v>
      </c>
      <c r="U1782" s="188">
        <v>2.2231262066442348</v>
      </c>
      <c r="V1782" s="40">
        <v>0.1632836667464492</v>
      </c>
      <c r="W1782" s="188">
        <v>1.9612520597181031</v>
      </c>
      <c r="X1782" s="38">
        <v>0.88220455224562999</v>
      </c>
      <c r="Y1782" s="190">
        <v>1066.3640534528333</v>
      </c>
      <c r="Z1782" s="79">
        <v>21.046499014267887</v>
      </c>
      <c r="AA1782" s="79">
        <v>974.99921543064204</v>
      </c>
      <c r="AB1782" s="79">
        <v>35.395324002211169</v>
      </c>
      <c r="AC1782" s="79">
        <v>1003.2385732581853</v>
      </c>
      <c r="AD1782" s="79">
        <v>27.949952184860763</v>
      </c>
      <c r="AE1782" s="187">
        <v>8.5678842723886373</v>
      </c>
      <c r="AF1782" s="189">
        <v>2.8148197826795229</v>
      </c>
      <c r="AG1782" s="191">
        <v>974.99921543064204</v>
      </c>
      <c r="AH1782" s="178">
        <v>35.395324002211169</v>
      </c>
      <c r="AI1782" s="185" t="s">
        <v>340</v>
      </c>
      <c r="AJ1782" s="190" t="s">
        <v>349</v>
      </c>
      <c r="AK1782" s="185" t="s">
        <v>349</v>
      </c>
      <c r="AL1782" s="79" t="s">
        <v>349</v>
      </c>
      <c r="AM1782" s="79" t="s">
        <v>349</v>
      </c>
      <c r="AN1782" s="79" t="s">
        <v>349</v>
      </c>
      <c r="AO1782" s="79" t="s">
        <v>349</v>
      </c>
      <c r="AP1782" s="79">
        <v>7</v>
      </c>
      <c r="AQ1782" s="79" t="s">
        <v>349</v>
      </c>
      <c r="AR1782" s="191">
        <v>7</v>
      </c>
    </row>
    <row r="1783" spans="1:44" s="48" customFormat="1" ht="13.5" customHeight="1" x14ac:dyDescent="0.2">
      <c r="A1783" s="80" t="s">
        <v>139</v>
      </c>
      <c r="B1783" s="80" t="s">
        <v>142</v>
      </c>
      <c r="C1783" s="80">
        <v>8</v>
      </c>
      <c r="D1783" s="79">
        <v>28</v>
      </c>
      <c r="E1783" s="59">
        <v>-94.080789999999993</v>
      </c>
      <c r="F1783" s="224">
        <v>-3.3885323661774747</v>
      </c>
      <c r="G1783" s="82">
        <v>47691.519999999997</v>
      </c>
      <c r="H1783" s="82">
        <v>3422.0309999999999</v>
      </c>
      <c r="I1783" s="82">
        <v>11728.61</v>
      </c>
      <c r="J1783" s="79">
        <v>153386.4</v>
      </c>
      <c r="K1783" s="79">
        <v>323969.40000000002</v>
      </c>
      <c r="L1783" s="38">
        <v>0.92770887389938728</v>
      </c>
      <c r="M1783" s="187">
        <v>9.4761811622581273</v>
      </c>
      <c r="N1783" s="79">
        <v>53.827461502269173</v>
      </c>
      <c r="O1783" s="191">
        <v>58.021932328855698</v>
      </c>
      <c r="P1783" s="38">
        <v>6.1076072611680079</v>
      </c>
      <c r="Q1783" s="188">
        <v>1.9657250331609786</v>
      </c>
      <c r="R1783" s="40">
        <v>7.034136938967013E-2</v>
      </c>
      <c r="S1783" s="189">
        <v>0.87953777592733773</v>
      </c>
      <c r="T1783" s="40">
        <v>1.5872511823380795</v>
      </c>
      <c r="U1783" s="188">
        <v>2.1535230682021815</v>
      </c>
      <c r="V1783" s="40">
        <v>0.16373023955845548</v>
      </c>
      <c r="W1783" s="188">
        <v>1.9657250331609786</v>
      </c>
      <c r="X1783" s="38">
        <v>0.91279497405245735</v>
      </c>
      <c r="Y1783" s="190">
        <v>938.33455106760937</v>
      </c>
      <c r="Z1783" s="79">
        <v>18.031935582763964</v>
      </c>
      <c r="AA1783" s="79">
        <v>977.47345362595581</v>
      </c>
      <c r="AB1783" s="79">
        <v>35.558971726810796</v>
      </c>
      <c r="AC1783" s="79">
        <v>965.21906133162122</v>
      </c>
      <c r="AD1783" s="79">
        <v>26.481400322502282</v>
      </c>
      <c r="AE1783" s="187">
        <v>-4.1711032076795274</v>
      </c>
      <c r="AF1783" s="189">
        <v>-1.2695970049978467</v>
      </c>
      <c r="AG1783" s="191">
        <v>977.47345362595581</v>
      </c>
      <c r="AH1783" s="178">
        <v>35.558971726810796</v>
      </c>
      <c r="AI1783" s="185" t="s">
        <v>340</v>
      </c>
      <c r="AJ1783" s="190" t="s">
        <v>349</v>
      </c>
      <c r="AK1783" s="185" t="s">
        <v>349</v>
      </c>
      <c r="AL1783" s="79" t="s">
        <v>349</v>
      </c>
      <c r="AM1783" s="79" t="s">
        <v>349</v>
      </c>
      <c r="AN1783" s="79" t="s">
        <v>349</v>
      </c>
      <c r="AO1783" s="79" t="s">
        <v>349</v>
      </c>
      <c r="AP1783" s="79">
        <v>7</v>
      </c>
      <c r="AQ1783" s="79" t="s">
        <v>349</v>
      </c>
      <c r="AR1783" s="191">
        <v>7</v>
      </c>
    </row>
    <row r="1784" spans="1:44" s="48" customFormat="1" ht="13.5" customHeight="1" x14ac:dyDescent="0.2">
      <c r="A1784" s="80" t="s">
        <v>139</v>
      </c>
      <c r="B1784" s="80" t="s">
        <v>142</v>
      </c>
      <c r="C1784" s="80">
        <v>9</v>
      </c>
      <c r="D1784" s="79">
        <v>28</v>
      </c>
      <c r="E1784" s="59">
        <v>-229.8698</v>
      </c>
      <c r="F1784" s="224">
        <v>-7.5284964107099119</v>
      </c>
      <c r="G1784" s="82">
        <v>53601.37</v>
      </c>
      <c r="H1784" s="82">
        <v>3406.2130000000002</v>
      </c>
      <c r="I1784" s="82">
        <v>25059.040000000001</v>
      </c>
      <c r="J1784" s="79">
        <v>465546.3</v>
      </c>
      <c r="K1784" s="79">
        <v>566514.6</v>
      </c>
      <c r="L1784" s="38">
        <v>1.6102023791595061</v>
      </c>
      <c r="M1784" s="187">
        <v>10.65045300852705</v>
      </c>
      <c r="N1784" s="79">
        <v>163.37286448325182</v>
      </c>
      <c r="O1784" s="191">
        <v>101.46107507835706</v>
      </c>
      <c r="P1784" s="38">
        <v>9.6310502063929029</v>
      </c>
      <c r="Q1784" s="188">
        <v>1.971257869863116</v>
      </c>
      <c r="R1784" s="40">
        <v>6.3302417735318334E-2</v>
      </c>
      <c r="S1784" s="189">
        <v>1.2897942850462423</v>
      </c>
      <c r="T1784" s="40">
        <v>0.9058422934660999</v>
      </c>
      <c r="U1784" s="188">
        <v>2.355722158327509</v>
      </c>
      <c r="V1784" s="40">
        <v>0.10383083657234177</v>
      </c>
      <c r="W1784" s="188">
        <v>1.971257869863116</v>
      </c>
      <c r="X1784" s="38">
        <v>0.83679557153830442</v>
      </c>
      <c r="Y1784" s="190">
        <v>718.40622998438528</v>
      </c>
      <c r="Z1784" s="79">
        <v>27.383564988294072</v>
      </c>
      <c r="AA1784" s="79">
        <v>636.82003785263248</v>
      </c>
      <c r="AB1784" s="79">
        <v>23.862251850447592</v>
      </c>
      <c r="AC1784" s="79">
        <v>654.84496081716873</v>
      </c>
      <c r="AD1784" s="79">
        <v>22.487010201887301</v>
      </c>
      <c r="AE1784" s="187">
        <v>11.356554095240245</v>
      </c>
      <c r="AF1784" s="189">
        <v>2.7525481668276508</v>
      </c>
      <c r="AG1784" s="191">
        <v>636.82003785263248</v>
      </c>
      <c r="AH1784" s="178">
        <v>23.862251850447592</v>
      </c>
      <c r="AI1784" s="185" t="s">
        <v>340</v>
      </c>
      <c r="AJ1784" s="190" t="s">
        <v>349</v>
      </c>
      <c r="AK1784" s="185" t="s">
        <v>349</v>
      </c>
      <c r="AL1784" s="79" t="s">
        <v>349</v>
      </c>
      <c r="AM1784" s="79" t="s">
        <v>349</v>
      </c>
      <c r="AN1784" s="79" t="s">
        <v>349</v>
      </c>
      <c r="AO1784" s="79" t="s">
        <v>349</v>
      </c>
      <c r="AP1784" s="79">
        <v>7</v>
      </c>
      <c r="AQ1784" s="79" t="s">
        <v>349</v>
      </c>
      <c r="AR1784" s="191">
        <v>7</v>
      </c>
    </row>
    <row r="1785" spans="1:44" s="48" customFormat="1" ht="13.5" customHeight="1" x14ac:dyDescent="0.2">
      <c r="A1785" s="80" t="s">
        <v>139</v>
      </c>
      <c r="B1785" s="80" t="s">
        <v>142</v>
      </c>
      <c r="C1785" s="80">
        <v>10</v>
      </c>
      <c r="D1785" s="79">
        <v>28</v>
      </c>
      <c r="E1785" s="59">
        <v>-164.9563</v>
      </c>
      <c r="F1785" s="224">
        <v>-1.2692831238382716</v>
      </c>
      <c r="G1785" s="82">
        <v>229905.9</v>
      </c>
      <c r="H1785" s="82">
        <v>14108.2</v>
      </c>
      <c r="I1785" s="82">
        <v>42707.92</v>
      </c>
      <c r="J1785" s="79">
        <v>822766.2</v>
      </c>
      <c r="K1785" s="79">
        <v>2492297</v>
      </c>
      <c r="L1785" s="38">
        <v>0.64685280654870614</v>
      </c>
      <c r="M1785" s="187">
        <v>45.681705231286422</v>
      </c>
      <c r="N1785" s="79">
        <v>288.73104757571923</v>
      </c>
      <c r="O1785" s="191">
        <v>446.3628272964425</v>
      </c>
      <c r="P1785" s="38">
        <v>9.9497958590099884</v>
      </c>
      <c r="Q1785" s="188">
        <v>1.7953704717024086</v>
      </c>
      <c r="R1785" s="40">
        <v>6.0957165617584103E-2</v>
      </c>
      <c r="S1785" s="189">
        <v>0.83954994572859676</v>
      </c>
      <c r="T1785" s="40">
        <v>0.84433839348339257</v>
      </c>
      <c r="U1785" s="188">
        <v>1.9819685270038518</v>
      </c>
      <c r="V1785" s="40">
        <v>0.10050457458325186</v>
      </c>
      <c r="W1785" s="188">
        <v>1.7953704717024086</v>
      </c>
      <c r="X1785" s="38">
        <v>0.90585216023408599</v>
      </c>
      <c r="Y1785" s="190">
        <v>637.72291812694823</v>
      </c>
      <c r="Z1785" s="79">
        <v>18.062852361523881</v>
      </c>
      <c r="AA1785" s="79">
        <v>617.36521384897355</v>
      </c>
      <c r="AB1785" s="79">
        <v>21.104989572200111</v>
      </c>
      <c r="AC1785" s="79">
        <v>621.53690294382795</v>
      </c>
      <c r="AD1785" s="79">
        <v>18.26087209508853</v>
      </c>
      <c r="AE1785" s="187">
        <v>3.1922491256496044</v>
      </c>
      <c r="AF1785" s="189">
        <v>0.67118928499591002</v>
      </c>
      <c r="AG1785" s="191">
        <v>617.36521384897355</v>
      </c>
      <c r="AH1785" s="178">
        <v>21.104989572200111</v>
      </c>
      <c r="AI1785" s="185" t="s">
        <v>340</v>
      </c>
      <c r="AJ1785" s="190" t="s">
        <v>349</v>
      </c>
      <c r="AK1785" s="185" t="s">
        <v>349</v>
      </c>
      <c r="AL1785" s="79" t="s">
        <v>349</v>
      </c>
      <c r="AM1785" s="79" t="s">
        <v>349</v>
      </c>
      <c r="AN1785" s="79" t="s">
        <v>349</v>
      </c>
      <c r="AO1785" s="79" t="s">
        <v>349</v>
      </c>
      <c r="AP1785" s="79">
        <v>7</v>
      </c>
      <c r="AQ1785" s="79" t="s">
        <v>349</v>
      </c>
      <c r="AR1785" s="191">
        <v>7</v>
      </c>
    </row>
    <row r="1786" spans="1:44" s="48" customFormat="1" ht="13.5" customHeight="1" x14ac:dyDescent="0.2">
      <c r="A1786" s="80" t="s">
        <v>139</v>
      </c>
      <c r="B1786" s="80" t="s">
        <v>142</v>
      </c>
      <c r="C1786" s="80">
        <v>11</v>
      </c>
      <c r="D1786" s="79">
        <v>28</v>
      </c>
      <c r="E1786" s="59">
        <v>-73.015550000000005</v>
      </c>
      <c r="F1786" s="224">
        <v>-1.109718673012251</v>
      </c>
      <c r="G1786" s="82">
        <v>115951.6</v>
      </c>
      <c r="H1786" s="82">
        <v>7352.2830000000004</v>
      </c>
      <c r="I1786" s="82">
        <v>11413.15</v>
      </c>
      <c r="J1786" s="79">
        <v>203947.2</v>
      </c>
      <c r="K1786" s="79">
        <v>1173653</v>
      </c>
      <c r="L1786" s="38">
        <v>0.34049201918419525</v>
      </c>
      <c r="M1786" s="187">
        <v>23.039281777005421</v>
      </c>
      <c r="N1786" s="79">
        <v>71.570622014048126</v>
      </c>
      <c r="O1786" s="191">
        <v>210.19764922986556</v>
      </c>
      <c r="P1786" s="38">
        <v>9.0353012679148108</v>
      </c>
      <c r="Q1786" s="188">
        <v>1.8219693318365997</v>
      </c>
      <c r="R1786" s="40">
        <v>6.2118425109824724E-2</v>
      </c>
      <c r="S1786" s="189">
        <v>0.86762556526899104</v>
      </c>
      <c r="T1786" s="40">
        <v>0.94750986800925596</v>
      </c>
      <c r="U1786" s="188">
        <v>2.018005542029417</v>
      </c>
      <c r="V1786" s="40">
        <v>0.11067699574679291</v>
      </c>
      <c r="W1786" s="188">
        <v>1.8219693318365997</v>
      </c>
      <c r="X1786" s="38">
        <v>0.90285645598590747</v>
      </c>
      <c r="Y1786" s="190">
        <v>678.18826285189573</v>
      </c>
      <c r="Z1786" s="79">
        <v>18.542347014036267</v>
      </c>
      <c r="AA1786" s="79">
        <v>676.67839152498436</v>
      </c>
      <c r="AB1786" s="79">
        <v>23.365310210710618</v>
      </c>
      <c r="AC1786" s="79">
        <v>676.80516399824091</v>
      </c>
      <c r="AD1786" s="79">
        <v>19.744988270933959</v>
      </c>
      <c r="AE1786" s="187">
        <v>0.22263306660043058</v>
      </c>
      <c r="AF1786" s="189">
        <v>1.8731014478023944E-2</v>
      </c>
      <c r="AG1786" s="191">
        <v>676.67839152498436</v>
      </c>
      <c r="AH1786" s="178">
        <v>23.365310210710618</v>
      </c>
      <c r="AI1786" s="185" t="s">
        <v>340</v>
      </c>
      <c r="AJ1786" s="190" t="s">
        <v>349</v>
      </c>
      <c r="AK1786" s="185" t="s">
        <v>349</v>
      </c>
      <c r="AL1786" s="79" t="s">
        <v>349</v>
      </c>
      <c r="AM1786" s="79" t="s">
        <v>349</v>
      </c>
      <c r="AN1786" s="79" t="s">
        <v>349</v>
      </c>
      <c r="AO1786" s="79" t="s">
        <v>349</v>
      </c>
      <c r="AP1786" s="79">
        <v>7</v>
      </c>
      <c r="AQ1786" s="79" t="s">
        <v>349</v>
      </c>
      <c r="AR1786" s="191">
        <v>7</v>
      </c>
    </row>
    <row r="1787" spans="1:44" s="48" customFormat="1" ht="13.5" customHeight="1" x14ac:dyDescent="0.2">
      <c r="A1787" s="80" t="s">
        <v>139</v>
      </c>
      <c r="B1787" s="80" t="s">
        <v>142</v>
      </c>
      <c r="C1787" s="80">
        <v>13</v>
      </c>
      <c r="D1787" s="79">
        <v>28</v>
      </c>
      <c r="E1787" s="59">
        <v>-152.00899999999999</v>
      </c>
      <c r="F1787" s="224">
        <v>-1.7588945861784548</v>
      </c>
      <c r="G1787" s="82">
        <v>148050.4</v>
      </c>
      <c r="H1787" s="82">
        <v>10628.95</v>
      </c>
      <c r="I1787" s="82">
        <v>26613.15</v>
      </c>
      <c r="J1787" s="79">
        <v>335315.20000000001</v>
      </c>
      <c r="K1787" s="79">
        <v>1035614</v>
      </c>
      <c r="L1787" s="38">
        <v>0.63443048876066566</v>
      </c>
      <c r="M1787" s="187">
        <v>29.41722997180171</v>
      </c>
      <c r="N1787" s="79">
        <v>117.67122782153886</v>
      </c>
      <c r="O1787" s="191">
        <v>185.475367130298</v>
      </c>
      <c r="P1787" s="38">
        <v>6.3630729642671948</v>
      </c>
      <c r="Q1787" s="188">
        <v>1.84564984120575</v>
      </c>
      <c r="R1787" s="40">
        <v>7.1255878428155575E-2</v>
      </c>
      <c r="S1787" s="189">
        <v>0.8982296416550023</v>
      </c>
      <c r="T1787" s="40">
        <v>1.5433333404094494</v>
      </c>
      <c r="U1787" s="188">
        <v>2.0526177982007474</v>
      </c>
      <c r="V1787" s="40">
        <v>0.15715677088973398</v>
      </c>
      <c r="W1787" s="188">
        <v>1.84564984120575</v>
      </c>
      <c r="X1787" s="38">
        <v>0.89916877989832389</v>
      </c>
      <c r="Y1787" s="190">
        <v>964.76293184318081</v>
      </c>
      <c r="Z1787" s="79">
        <v>18.340227524241556</v>
      </c>
      <c r="AA1787" s="79">
        <v>940.95688494108185</v>
      </c>
      <c r="AB1787" s="79">
        <v>32.236809908098394</v>
      </c>
      <c r="AC1787" s="79">
        <v>947.83526365484818</v>
      </c>
      <c r="AD1787" s="79">
        <v>24.984483536925836</v>
      </c>
      <c r="AE1787" s="187">
        <v>2.4675540608320667</v>
      </c>
      <c r="AF1787" s="189">
        <v>0.72569348045179449</v>
      </c>
      <c r="AG1787" s="191">
        <v>940.95688494108185</v>
      </c>
      <c r="AH1787" s="178">
        <v>32.236809908098394</v>
      </c>
      <c r="AI1787" s="185" t="s">
        <v>340</v>
      </c>
      <c r="AJ1787" s="190" t="s">
        <v>349</v>
      </c>
      <c r="AK1787" s="185" t="s">
        <v>349</v>
      </c>
      <c r="AL1787" s="79" t="s">
        <v>349</v>
      </c>
      <c r="AM1787" s="79" t="s">
        <v>349</v>
      </c>
      <c r="AN1787" s="79" t="s">
        <v>349</v>
      </c>
      <c r="AO1787" s="79" t="s">
        <v>349</v>
      </c>
      <c r="AP1787" s="79">
        <v>7</v>
      </c>
      <c r="AQ1787" s="79" t="s">
        <v>349</v>
      </c>
      <c r="AR1787" s="191">
        <v>7</v>
      </c>
    </row>
    <row r="1788" spans="1:44" s="48" customFormat="1" ht="13.5" customHeight="1" x14ac:dyDescent="0.2">
      <c r="A1788" s="80" t="s">
        <v>139</v>
      </c>
      <c r="B1788" s="80" t="s">
        <v>142</v>
      </c>
      <c r="C1788" s="80">
        <v>16</v>
      </c>
      <c r="D1788" s="79">
        <v>28</v>
      </c>
      <c r="E1788" s="59">
        <v>117.0239</v>
      </c>
      <c r="F1788" s="224">
        <v>6.4533972698315027</v>
      </c>
      <c r="G1788" s="82">
        <v>32258.240000000002</v>
      </c>
      <c r="H1788" s="82">
        <v>1912.7339999999999</v>
      </c>
      <c r="I1788" s="82">
        <v>14022.86</v>
      </c>
      <c r="J1788" s="79">
        <v>298497</v>
      </c>
      <c r="K1788" s="79">
        <v>374314.6</v>
      </c>
      <c r="L1788" s="38">
        <v>1.5625432538111881</v>
      </c>
      <c r="M1788" s="187">
        <v>6.4096285087076623</v>
      </c>
      <c r="N1788" s="79">
        <v>104.75071959471532</v>
      </c>
      <c r="O1788" s="191">
        <v>67.038604748520456</v>
      </c>
      <c r="P1788" s="38">
        <v>10.665645769548265</v>
      </c>
      <c r="Q1788" s="188">
        <v>2.0753626906766942</v>
      </c>
      <c r="R1788" s="40">
        <v>5.9305135568041095E-2</v>
      </c>
      <c r="S1788" s="189">
        <v>1.4002036342620385</v>
      </c>
      <c r="T1788" s="40">
        <v>0.76632164149423676</v>
      </c>
      <c r="U1788" s="188">
        <v>2.5035376001277529</v>
      </c>
      <c r="V1788" s="40">
        <v>9.3758973587433722E-2</v>
      </c>
      <c r="W1788" s="188">
        <v>2.0753626906766942</v>
      </c>
      <c r="X1788" s="38">
        <v>0.82897204762204912</v>
      </c>
      <c r="Y1788" s="190">
        <v>578.31592171311115</v>
      </c>
      <c r="Z1788" s="79">
        <v>30.42624707491748</v>
      </c>
      <c r="AA1788" s="79">
        <v>577.72997955730966</v>
      </c>
      <c r="AB1788" s="79">
        <v>22.896122394323584</v>
      </c>
      <c r="AC1788" s="79">
        <v>577.65062248013271</v>
      </c>
      <c r="AD1788" s="79">
        <v>21.8212850859112</v>
      </c>
      <c r="AE1788" s="187">
        <v>0.10131869689248285</v>
      </c>
      <c r="AF1788" s="189">
        <v>-1.3737902131261137E-2</v>
      </c>
      <c r="AG1788" s="191">
        <v>577.72997955730966</v>
      </c>
      <c r="AH1788" s="178">
        <v>22.896122394323584</v>
      </c>
      <c r="AI1788" s="185" t="s">
        <v>340</v>
      </c>
      <c r="AJ1788" s="190" t="s">
        <v>349</v>
      </c>
      <c r="AK1788" s="185" t="s">
        <v>349</v>
      </c>
      <c r="AL1788" s="79" t="s">
        <v>349</v>
      </c>
      <c r="AM1788" s="79" t="s">
        <v>349</v>
      </c>
      <c r="AN1788" s="79" t="s">
        <v>349</v>
      </c>
      <c r="AO1788" s="79" t="s">
        <v>349</v>
      </c>
      <c r="AP1788" s="79">
        <v>7</v>
      </c>
      <c r="AQ1788" s="79" t="s">
        <v>349</v>
      </c>
      <c r="AR1788" s="191">
        <v>7</v>
      </c>
    </row>
    <row r="1789" spans="1:44" s="48" customFormat="1" ht="13.5" customHeight="1" x14ac:dyDescent="0.2">
      <c r="A1789" s="80" t="s">
        <v>139</v>
      </c>
      <c r="B1789" s="80" t="s">
        <v>142</v>
      </c>
      <c r="C1789" s="80">
        <v>17</v>
      </c>
      <c r="D1789" s="79">
        <v>28</v>
      </c>
      <c r="E1789" s="59">
        <v>4.0638870000000002</v>
      </c>
      <c r="F1789" s="224">
        <v>5.7235795271067522E-2</v>
      </c>
      <c r="G1789" s="82">
        <v>123242</v>
      </c>
      <c r="H1789" s="82">
        <v>8371.9249999999993</v>
      </c>
      <c r="I1789" s="82">
        <v>21976.55</v>
      </c>
      <c r="J1789" s="79">
        <v>314650.3</v>
      </c>
      <c r="K1789" s="79">
        <v>954756.2</v>
      </c>
      <c r="L1789" s="38">
        <v>0.64574995967564919</v>
      </c>
      <c r="M1789" s="187">
        <v>24.487865322787286</v>
      </c>
      <c r="N1789" s="79">
        <v>110.41935210636305</v>
      </c>
      <c r="O1789" s="191">
        <v>170.99397445076897</v>
      </c>
      <c r="P1789" s="38">
        <v>7.1251070896157458</v>
      </c>
      <c r="Q1789" s="188">
        <v>1.866279992699325</v>
      </c>
      <c r="R1789" s="40">
        <v>6.6890810173811446E-2</v>
      </c>
      <c r="S1789" s="189">
        <v>0.84459031730292844</v>
      </c>
      <c r="T1789" s="40">
        <v>1.2938412799394865</v>
      </c>
      <c r="U1789" s="188">
        <v>2.0484955004177223</v>
      </c>
      <c r="V1789" s="40">
        <v>0.14034876773394989</v>
      </c>
      <c r="W1789" s="188">
        <v>1.866279992699325</v>
      </c>
      <c r="X1789" s="38">
        <v>0.91104910521832216</v>
      </c>
      <c r="Y1789" s="190">
        <v>834.37569556907533</v>
      </c>
      <c r="Z1789" s="79">
        <v>17.599911842070792</v>
      </c>
      <c r="AA1789" s="79">
        <v>846.63434150569242</v>
      </c>
      <c r="AB1789" s="79">
        <v>29.54610711462999</v>
      </c>
      <c r="AC1789" s="79">
        <v>842.99926597748527</v>
      </c>
      <c r="AD1789" s="79">
        <v>23.1975513963705</v>
      </c>
      <c r="AE1789" s="187">
        <v>-1.4691997863451878</v>
      </c>
      <c r="AF1789" s="189">
        <v>-0.43120743693556562</v>
      </c>
      <c r="AG1789" s="191">
        <v>846.63434150569242</v>
      </c>
      <c r="AH1789" s="178">
        <v>29.54610711462999</v>
      </c>
      <c r="AI1789" s="185" t="s">
        <v>340</v>
      </c>
      <c r="AJ1789" s="190" t="s">
        <v>349</v>
      </c>
      <c r="AK1789" s="185" t="s">
        <v>349</v>
      </c>
      <c r="AL1789" s="79" t="s">
        <v>349</v>
      </c>
      <c r="AM1789" s="79" t="s">
        <v>349</v>
      </c>
      <c r="AN1789" s="79" t="s">
        <v>349</v>
      </c>
      <c r="AO1789" s="79" t="s">
        <v>349</v>
      </c>
      <c r="AP1789" s="79">
        <v>7</v>
      </c>
      <c r="AQ1789" s="79" t="s">
        <v>349</v>
      </c>
      <c r="AR1789" s="191">
        <v>7</v>
      </c>
    </row>
    <row r="1790" spans="1:44" s="48" customFormat="1" ht="13.5" customHeight="1" x14ac:dyDescent="0.2">
      <c r="A1790" s="80" t="s">
        <v>139</v>
      </c>
      <c r="B1790" s="80" t="s">
        <v>142</v>
      </c>
      <c r="C1790" s="80">
        <v>18</v>
      </c>
      <c r="D1790" s="79">
        <v>28</v>
      </c>
      <c r="E1790" s="59">
        <v>-101.7529</v>
      </c>
      <c r="F1790" s="224">
        <v>-1.4132450889318164</v>
      </c>
      <c r="G1790" s="82">
        <v>122583.7</v>
      </c>
      <c r="H1790" s="82">
        <v>8867.6759999999995</v>
      </c>
      <c r="I1790" s="82">
        <v>97367.99</v>
      </c>
      <c r="J1790" s="79">
        <v>1118457</v>
      </c>
      <c r="K1790" s="79">
        <v>805181.8</v>
      </c>
      <c r="L1790" s="38">
        <v>2.7217866374558386</v>
      </c>
      <c r="M1790" s="187">
        <v>24.357062822487137</v>
      </c>
      <c r="N1790" s="79">
        <v>392.49699523193368</v>
      </c>
      <c r="O1790" s="191">
        <v>144.20564412749712</v>
      </c>
      <c r="P1790" s="38">
        <v>6.1192736876429992</v>
      </c>
      <c r="Q1790" s="188">
        <v>1.9926948543830587</v>
      </c>
      <c r="R1790" s="40">
        <v>7.3380041427059894E-2</v>
      </c>
      <c r="S1790" s="189">
        <v>1.0712005252557595</v>
      </c>
      <c r="T1790" s="40">
        <v>1.6526619114645069</v>
      </c>
      <c r="U1790" s="188">
        <v>2.2623667580639828</v>
      </c>
      <c r="V1790" s="40">
        <v>0.16341808702221597</v>
      </c>
      <c r="W1790" s="188">
        <v>1.9926948543830587</v>
      </c>
      <c r="X1790" s="38">
        <v>0.88080097856826034</v>
      </c>
      <c r="Y1790" s="190">
        <v>1024.4671717027873</v>
      </c>
      <c r="Z1790" s="79">
        <v>21.67358694173431</v>
      </c>
      <c r="AA1790" s="79">
        <v>975.74407133804527</v>
      </c>
      <c r="AB1790" s="79">
        <v>35.986577165259064</v>
      </c>
      <c r="AC1790" s="79">
        <v>990.57077800984655</v>
      </c>
      <c r="AD1790" s="79">
        <v>28.227626378917762</v>
      </c>
      <c r="AE1790" s="187">
        <v>4.7559455012851526</v>
      </c>
      <c r="AF1790" s="189">
        <v>1.4967841774607527</v>
      </c>
      <c r="AG1790" s="191">
        <v>975.74407133804527</v>
      </c>
      <c r="AH1790" s="178">
        <v>35.986577165259064</v>
      </c>
      <c r="AI1790" s="185" t="s">
        <v>340</v>
      </c>
      <c r="AJ1790" s="190" t="s">
        <v>349</v>
      </c>
      <c r="AK1790" s="185" t="s">
        <v>349</v>
      </c>
      <c r="AL1790" s="79" t="s">
        <v>349</v>
      </c>
      <c r="AM1790" s="79" t="s">
        <v>349</v>
      </c>
      <c r="AN1790" s="79" t="s">
        <v>349</v>
      </c>
      <c r="AO1790" s="79" t="s">
        <v>349</v>
      </c>
      <c r="AP1790" s="79">
        <v>7</v>
      </c>
      <c r="AQ1790" s="79" t="s">
        <v>349</v>
      </c>
      <c r="AR1790" s="191">
        <v>7</v>
      </c>
    </row>
    <row r="1791" spans="1:44" s="48" customFormat="1" ht="13.5" customHeight="1" x14ac:dyDescent="0.2">
      <c r="A1791" s="80" t="s">
        <v>139</v>
      </c>
      <c r="B1791" s="80" t="s">
        <v>142</v>
      </c>
      <c r="C1791" s="80">
        <v>20</v>
      </c>
      <c r="D1791" s="79">
        <v>28</v>
      </c>
      <c r="E1791" s="59">
        <v>-111.4091</v>
      </c>
      <c r="F1791" s="224">
        <v>-0.47991928794752953</v>
      </c>
      <c r="G1791" s="82">
        <v>408354</v>
      </c>
      <c r="H1791" s="82">
        <v>25728.94</v>
      </c>
      <c r="I1791" s="82">
        <v>185298.7</v>
      </c>
      <c r="J1791" s="79">
        <v>3754197</v>
      </c>
      <c r="K1791" s="79">
        <v>4982138</v>
      </c>
      <c r="L1791" s="38">
        <v>1.4764882577054113</v>
      </c>
      <c r="M1791" s="187">
        <v>81.138879245885974</v>
      </c>
      <c r="N1791" s="79">
        <v>1317.4498814069202</v>
      </c>
      <c r="O1791" s="191">
        <v>892.286054109465</v>
      </c>
      <c r="P1791" s="38">
        <v>11.072530391833501</v>
      </c>
      <c r="Q1791" s="188">
        <v>1.8461654296469383</v>
      </c>
      <c r="R1791" s="40">
        <v>6.2675505585401622E-2</v>
      </c>
      <c r="S1791" s="189">
        <v>0.90576033994581584</v>
      </c>
      <c r="T1791" s="40">
        <v>0.78011190966246202</v>
      </c>
      <c r="U1791" s="188">
        <v>2.0563872658237856</v>
      </c>
      <c r="V1791" s="40">
        <v>9.0313592703032533E-2</v>
      </c>
      <c r="W1791" s="188">
        <v>1.8461654296469383</v>
      </c>
      <c r="X1791" s="38">
        <v>0.8977712808911833</v>
      </c>
      <c r="Y1791" s="190">
        <v>697.23889252563799</v>
      </c>
      <c r="Z1791" s="79">
        <v>19.296842540719002</v>
      </c>
      <c r="AA1791" s="79">
        <v>557.39148809653193</v>
      </c>
      <c r="AB1791" s="79">
        <v>19.685988067144876</v>
      </c>
      <c r="AC1791" s="79">
        <v>585.54727412764328</v>
      </c>
      <c r="AD1791" s="79">
        <v>18.138012262480515</v>
      </c>
      <c r="AE1791" s="187">
        <v>20.057315495200058</v>
      </c>
      <c r="AF1791" s="189">
        <v>4.8084565115700029</v>
      </c>
      <c r="AG1791" s="191">
        <v>557.39148809653193</v>
      </c>
      <c r="AH1791" s="178">
        <v>19.685988067144876</v>
      </c>
      <c r="AI1791" s="185" t="s">
        <v>340</v>
      </c>
      <c r="AJ1791" s="190" t="s">
        <v>349</v>
      </c>
      <c r="AK1791" s="185" t="s">
        <v>349</v>
      </c>
      <c r="AL1791" s="79" t="s">
        <v>349</v>
      </c>
      <c r="AM1791" s="79" t="s">
        <v>349</v>
      </c>
      <c r="AN1791" s="79" t="s">
        <v>349</v>
      </c>
      <c r="AO1791" s="79" t="s">
        <v>349</v>
      </c>
      <c r="AP1791" s="79">
        <v>7</v>
      </c>
      <c r="AQ1791" s="79" t="s">
        <v>349</v>
      </c>
      <c r="AR1791" s="191">
        <v>7</v>
      </c>
    </row>
    <row r="1792" spans="1:44" s="48" customFormat="1" ht="13.5" customHeight="1" x14ac:dyDescent="0.2">
      <c r="A1792" s="80" t="s">
        <v>139</v>
      </c>
      <c r="B1792" s="80" t="s">
        <v>142</v>
      </c>
      <c r="C1792" s="80">
        <v>21</v>
      </c>
      <c r="D1792" s="79">
        <v>28</v>
      </c>
      <c r="E1792" s="59">
        <v>-109.386</v>
      </c>
      <c r="F1792" s="224">
        <v>-0.23546242812591106</v>
      </c>
      <c r="G1792" s="82">
        <v>784960.9</v>
      </c>
      <c r="H1792" s="82">
        <v>59866</v>
      </c>
      <c r="I1792" s="82">
        <v>471402.9</v>
      </c>
      <c r="J1792" s="79">
        <v>5207887</v>
      </c>
      <c r="K1792" s="79">
        <v>5267213</v>
      </c>
      <c r="L1792" s="38">
        <v>1.9373556492038853</v>
      </c>
      <c r="M1792" s="187">
        <v>155.96969217356013</v>
      </c>
      <c r="N1792" s="79">
        <v>1827.5892582436779</v>
      </c>
      <c r="O1792" s="191">
        <v>943.34215764394446</v>
      </c>
      <c r="P1792" s="38">
        <v>6.1690638262799746</v>
      </c>
      <c r="Q1792" s="188">
        <v>1.8319199036890741</v>
      </c>
      <c r="R1792" s="40">
        <v>7.6062936961268368E-2</v>
      </c>
      <c r="S1792" s="189">
        <v>0.75535032186753326</v>
      </c>
      <c r="T1792" s="40">
        <v>1.6992597485329268</v>
      </c>
      <c r="U1792" s="188">
        <v>1.9815359301000757</v>
      </c>
      <c r="V1792" s="40">
        <v>0.16209914958896007</v>
      </c>
      <c r="W1792" s="188">
        <v>1.8319199036890741</v>
      </c>
      <c r="X1792" s="38">
        <v>0.92449492126875266</v>
      </c>
      <c r="Y1792" s="190">
        <v>1096.7275325022651</v>
      </c>
      <c r="Z1792" s="79">
        <v>15.118107079926549</v>
      </c>
      <c r="AA1792" s="79">
        <v>968.4317902223803</v>
      </c>
      <c r="AB1792" s="79">
        <v>32.861307039659323</v>
      </c>
      <c r="AC1792" s="79">
        <v>1008.252595024172</v>
      </c>
      <c r="AD1792" s="79">
        <v>25.021590215833385</v>
      </c>
      <c r="AE1792" s="187">
        <v>11.698050653216352</v>
      </c>
      <c r="AF1792" s="189">
        <v>3.9494869637143881</v>
      </c>
      <c r="AG1792" s="191">
        <v>968.4317902223803</v>
      </c>
      <c r="AH1792" s="178">
        <v>32.861307039659323</v>
      </c>
      <c r="AI1792" s="185" t="s">
        <v>340</v>
      </c>
      <c r="AJ1792" s="190" t="s">
        <v>349</v>
      </c>
      <c r="AK1792" s="185" t="s">
        <v>349</v>
      </c>
      <c r="AL1792" s="79" t="s">
        <v>349</v>
      </c>
      <c r="AM1792" s="79" t="s">
        <v>349</v>
      </c>
      <c r="AN1792" s="79" t="s">
        <v>349</v>
      </c>
      <c r="AO1792" s="79" t="s">
        <v>349</v>
      </c>
      <c r="AP1792" s="79">
        <v>7</v>
      </c>
      <c r="AQ1792" s="79" t="s">
        <v>349</v>
      </c>
      <c r="AR1792" s="191">
        <v>7</v>
      </c>
    </row>
    <row r="1793" spans="1:44" s="48" customFormat="1" ht="13.5" customHeight="1" x14ac:dyDescent="0.2">
      <c r="A1793" s="80" t="s">
        <v>139</v>
      </c>
      <c r="B1793" s="80" t="s">
        <v>142</v>
      </c>
      <c r="C1793" s="80">
        <v>22</v>
      </c>
      <c r="D1793" s="79">
        <v>28</v>
      </c>
      <c r="E1793" s="59">
        <v>-46.494509999999998</v>
      </c>
      <c r="F1793" s="224">
        <v>-0.42790495456973127</v>
      </c>
      <c r="G1793" s="82">
        <v>187667.5</v>
      </c>
      <c r="H1793" s="82">
        <v>13215.68</v>
      </c>
      <c r="I1793" s="82">
        <v>46965.75</v>
      </c>
      <c r="J1793" s="79">
        <v>693345.1</v>
      </c>
      <c r="K1793" s="79">
        <v>1580106</v>
      </c>
      <c r="L1793" s="38">
        <v>0.8597894926258528</v>
      </c>
      <c r="M1793" s="187">
        <v>37.289044850490761</v>
      </c>
      <c r="N1793" s="79">
        <v>243.3136619546255</v>
      </c>
      <c r="O1793" s="191">
        <v>282.99213242479834</v>
      </c>
      <c r="P1793" s="38">
        <v>7.8281699735720442</v>
      </c>
      <c r="Q1793" s="188">
        <v>2.0808772226278589</v>
      </c>
      <c r="R1793" s="40">
        <v>6.8510293657470064E-2</v>
      </c>
      <c r="S1793" s="189">
        <v>1.4008966073326552</v>
      </c>
      <c r="T1793" s="40">
        <v>1.2061505668836143</v>
      </c>
      <c r="U1793" s="188">
        <v>2.5084978214237252</v>
      </c>
      <c r="V1793" s="40">
        <v>0.12774377707382528</v>
      </c>
      <c r="W1793" s="188">
        <v>2.0808772226278589</v>
      </c>
      <c r="X1793" s="38">
        <v>0.82953120583012285</v>
      </c>
      <c r="Y1793" s="190">
        <v>884.0307809324637</v>
      </c>
      <c r="Z1793" s="79">
        <v>28.964639388138426</v>
      </c>
      <c r="AA1793" s="79">
        <v>774.98133305179033</v>
      </c>
      <c r="AB1793" s="79">
        <v>30.318122690514201</v>
      </c>
      <c r="AC1793" s="79">
        <v>803.42099999920492</v>
      </c>
      <c r="AD1793" s="79">
        <v>27.475831811167836</v>
      </c>
      <c r="AE1793" s="187">
        <v>12.335480871565297</v>
      </c>
      <c r="AF1793" s="189">
        <v>3.5398212079896796</v>
      </c>
      <c r="AG1793" s="191">
        <v>774.98133305179033</v>
      </c>
      <c r="AH1793" s="178">
        <v>30.318122690514201</v>
      </c>
      <c r="AI1793" s="185" t="s">
        <v>340</v>
      </c>
      <c r="AJ1793" s="190" t="s">
        <v>349</v>
      </c>
      <c r="AK1793" s="185" t="s">
        <v>349</v>
      </c>
      <c r="AL1793" s="79" t="s">
        <v>349</v>
      </c>
      <c r="AM1793" s="79" t="s">
        <v>349</v>
      </c>
      <c r="AN1793" s="79" t="s">
        <v>349</v>
      </c>
      <c r="AO1793" s="79" t="s">
        <v>349</v>
      </c>
      <c r="AP1793" s="79">
        <v>7</v>
      </c>
      <c r="AQ1793" s="79" t="s">
        <v>349</v>
      </c>
      <c r="AR1793" s="191">
        <v>7</v>
      </c>
    </row>
    <row r="1794" spans="1:44" s="48" customFormat="1" ht="13.5" customHeight="1" x14ac:dyDescent="0.2">
      <c r="A1794" s="80" t="s">
        <v>139</v>
      </c>
      <c r="B1794" s="80" t="s">
        <v>142</v>
      </c>
      <c r="C1794" s="80">
        <v>25</v>
      </c>
      <c r="D1794" s="79">
        <v>28</v>
      </c>
      <c r="E1794" s="59">
        <v>-256.33819999999997</v>
      </c>
      <c r="F1794" s="224">
        <v>-1.2220425029941944</v>
      </c>
      <c r="G1794" s="82">
        <v>357907.7</v>
      </c>
      <c r="H1794" s="82">
        <v>25978.79</v>
      </c>
      <c r="I1794" s="82">
        <v>71670.820000000007</v>
      </c>
      <c r="J1794" s="79">
        <v>787442.1</v>
      </c>
      <c r="K1794" s="79">
        <v>2307025</v>
      </c>
      <c r="L1794" s="38">
        <v>0.66879814444342056</v>
      </c>
      <c r="M1794" s="187">
        <v>71.115330452188019</v>
      </c>
      <c r="N1794" s="79">
        <v>276.33485969431445</v>
      </c>
      <c r="O1794" s="191">
        <v>413.18125953277371</v>
      </c>
      <c r="P1794" s="38">
        <v>5.9391235410009466</v>
      </c>
      <c r="Q1794" s="188">
        <v>1.8768983073987489</v>
      </c>
      <c r="R1794" s="40">
        <v>7.2628008011092773E-2</v>
      </c>
      <c r="S1794" s="189">
        <v>1.0049457728521627</v>
      </c>
      <c r="T1794" s="40">
        <v>1.6853407306603776</v>
      </c>
      <c r="U1794" s="188">
        <v>2.129005228431748</v>
      </c>
      <c r="V1794" s="40">
        <v>0.16837501242337613</v>
      </c>
      <c r="W1794" s="188">
        <v>1.8768983073987489</v>
      </c>
      <c r="X1794" s="38">
        <v>0.88158463978094392</v>
      </c>
      <c r="Y1794" s="190">
        <v>1003.5914301440098</v>
      </c>
      <c r="Z1794" s="79">
        <v>20.397626998917893</v>
      </c>
      <c r="AA1794" s="79">
        <v>1003.1516851161878</v>
      </c>
      <c r="AB1794" s="79">
        <v>34.778614853454428</v>
      </c>
      <c r="AC1794" s="79">
        <v>1003.0031187074137</v>
      </c>
      <c r="AD1794" s="79">
        <v>26.778459703219823</v>
      </c>
      <c r="AE1794" s="187">
        <v>4.3817136597001927E-2</v>
      </c>
      <c r="AF1794" s="189">
        <v>-1.4812158207999637E-2</v>
      </c>
      <c r="AG1794" s="191">
        <v>1003.1516851161878</v>
      </c>
      <c r="AH1794" s="178">
        <v>34.778614853454428</v>
      </c>
      <c r="AI1794" s="185" t="s">
        <v>340</v>
      </c>
      <c r="AJ1794" s="190" t="s">
        <v>349</v>
      </c>
      <c r="AK1794" s="185" t="s">
        <v>349</v>
      </c>
      <c r="AL1794" s="79" t="s">
        <v>349</v>
      </c>
      <c r="AM1794" s="79" t="s">
        <v>349</v>
      </c>
      <c r="AN1794" s="79" t="s">
        <v>349</v>
      </c>
      <c r="AO1794" s="79" t="s">
        <v>349</v>
      </c>
      <c r="AP1794" s="79">
        <v>7</v>
      </c>
      <c r="AQ1794" s="79" t="s">
        <v>349</v>
      </c>
      <c r="AR1794" s="191">
        <v>7</v>
      </c>
    </row>
    <row r="1795" spans="1:44" s="48" customFormat="1" ht="13.5" customHeight="1" x14ac:dyDescent="0.2">
      <c r="A1795" s="80" t="s">
        <v>139</v>
      </c>
      <c r="B1795" s="80" t="s">
        <v>142</v>
      </c>
      <c r="C1795" s="80">
        <v>27</v>
      </c>
      <c r="D1795" s="79">
        <v>28</v>
      </c>
      <c r="E1795" s="59">
        <v>-144.9434</v>
      </c>
      <c r="F1795" s="224">
        <v>-1.3214169364392496</v>
      </c>
      <c r="G1795" s="82">
        <v>185843.9</v>
      </c>
      <c r="H1795" s="82">
        <v>14244.54</v>
      </c>
      <c r="I1795" s="82">
        <v>41286.33</v>
      </c>
      <c r="J1795" s="79">
        <v>399177.3</v>
      </c>
      <c r="K1795" s="79">
        <v>1112513</v>
      </c>
      <c r="L1795" s="38">
        <v>0.70305552176229735</v>
      </c>
      <c r="M1795" s="187">
        <v>36.926700266642442</v>
      </c>
      <c r="N1795" s="79">
        <v>140.08217644021732</v>
      </c>
      <c r="O1795" s="191">
        <v>199.24767262915975</v>
      </c>
      <c r="P1795" s="38">
        <v>5.4794595420581604</v>
      </c>
      <c r="Q1795" s="188">
        <v>1.8423584365355992</v>
      </c>
      <c r="R1795" s="40">
        <v>7.5092168858897038E-2</v>
      </c>
      <c r="S1795" s="189">
        <v>0.93279077093426721</v>
      </c>
      <c r="T1795" s="40">
        <v>1.888699505555292</v>
      </c>
      <c r="U1795" s="188">
        <v>2.065038312238793</v>
      </c>
      <c r="V1795" s="40">
        <v>0.18249975062766616</v>
      </c>
      <c r="W1795" s="188">
        <v>1.8423584365355992</v>
      </c>
      <c r="X1795" s="38">
        <v>0.8921667097489453</v>
      </c>
      <c r="Y1795" s="190">
        <v>1070.9695891432875</v>
      </c>
      <c r="Z1795" s="79">
        <v>18.741427890041393</v>
      </c>
      <c r="AA1795" s="79">
        <v>1080.6164738000593</v>
      </c>
      <c r="AB1795" s="79">
        <v>36.555404732335774</v>
      </c>
      <c r="AC1795" s="79">
        <v>1077.124844156031</v>
      </c>
      <c r="AD1795" s="79">
        <v>27.055136498244792</v>
      </c>
      <c r="AE1795" s="187">
        <v>-0.90076177274918123</v>
      </c>
      <c r="AF1795" s="189">
        <v>-0.32416201919138743</v>
      </c>
      <c r="AG1795" s="191">
        <v>1080.6164738000593</v>
      </c>
      <c r="AH1795" s="178">
        <v>36.555404732335774</v>
      </c>
      <c r="AI1795" s="185" t="s">
        <v>340</v>
      </c>
      <c r="AJ1795" s="190" t="s">
        <v>349</v>
      </c>
      <c r="AK1795" s="185" t="s">
        <v>349</v>
      </c>
      <c r="AL1795" s="79" t="s">
        <v>349</v>
      </c>
      <c r="AM1795" s="79" t="s">
        <v>349</v>
      </c>
      <c r="AN1795" s="79" t="s">
        <v>349</v>
      </c>
      <c r="AO1795" s="79" t="s">
        <v>349</v>
      </c>
      <c r="AP1795" s="79">
        <v>7</v>
      </c>
      <c r="AQ1795" s="79" t="s">
        <v>349</v>
      </c>
      <c r="AR1795" s="191">
        <v>7</v>
      </c>
    </row>
    <row r="1796" spans="1:44" s="48" customFormat="1" ht="13.5" customHeight="1" x14ac:dyDescent="0.2">
      <c r="A1796" s="80" t="s">
        <v>139</v>
      </c>
      <c r="B1796" s="80" t="s">
        <v>142</v>
      </c>
      <c r="C1796" s="80">
        <v>28</v>
      </c>
      <c r="D1796" s="79">
        <v>28</v>
      </c>
      <c r="E1796" s="59">
        <v>-153.4032</v>
      </c>
      <c r="F1796" s="224">
        <v>-2.0186484506282851</v>
      </c>
      <c r="G1796" s="82">
        <v>130938.8</v>
      </c>
      <c r="H1796" s="82">
        <v>9260.2569999999996</v>
      </c>
      <c r="I1796" s="82">
        <v>30860.94</v>
      </c>
      <c r="J1796" s="79">
        <v>372935.1</v>
      </c>
      <c r="K1796" s="79">
        <v>960451.9</v>
      </c>
      <c r="L1796" s="38">
        <v>0.76082786218220855</v>
      </c>
      <c r="M1796" s="187">
        <v>26.017199493089855</v>
      </c>
      <c r="N1796" s="79">
        <v>130.87307439313332</v>
      </c>
      <c r="O1796" s="191">
        <v>172.01404009806214</v>
      </c>
      <c r="P1796" s="38">
        <v>6.7417848562734921</v>
      </c>
      <c r="Q1796" s="188">
        <v>1.8310741196104774</v>
      </c>
      <c r="R1796" s="40">
        <v>6.9304815675404793E-2</v>
      </c>
      <c r="S1796" s="189">
        <v>0.78482063621015863</v>
      </c>
      <c r="T1796" s="40">
        <v>1.4167540629637481</v>
      </c>
      <c r="U1796" s="188">
        <v>1.9921786723405617</v>
      </c>
      <c r="V1796" s="40">
        <v>0.14832867279492926</v>
      </c>
      <c r="W1796" s="188">
        <v>1.8310741196104774</v>
      </c>
      <c r="X1796" s="38">
        <v>0.91913147401542727</v>
      </c>
      <c r="Y1796" s="190">
        <v>907.82639494993339</v>
      </c>
      <c r="Z1796" s="79">
        <v>16.166516295695764</v>
      </c>
      <c r="AA1796" s="79">
        <v>891.58779864797486</v>
      </c>
      <c r="AB1796" s="79">
        <v>30.422006873107534</v>
      </c>
      <c r="AC1796" s="79">
        <v>895.99973958427358</v>
      </c>
      <c r="AD1796" s="79">
        <v>23.443742179409924</v>
      </c>
      <c r="AE1796" s="187">
        <v>1.7887336601238646</v>
      </c>
      <c r="AF1796" s="189">
        <v>0.49240426546840466</v>
      </c>
      <c r="AG1796" s="191">
        <v>891.58779864797486</v>
      </c>
      <c r="AH1796" s="178">
        <v>30.422006873107534</v>
      </c>
      <c r="AI1796" s="185" t="s">
        <v>340</v>
      </c>
      <c r="AJ1796" s="190" t="s">
        <v>349</v>
      </c>
      <c r="AK1796" s="185" t="s">
        <v>349</v>
      </c>
      <c r="AL1796" s="79" t="s">
        <v>349</v>
      </c>
      <c r="AM1796" s="79" t="s">
        <v>349</v>
      </c>
      <c r="AN1796" s="79" t="s">
        <v>349</v>
      </c>
      <c r="AO1796" s="79" t="s">
        <v>349</v>
      </c>
      <c r="AP1796" s="79">
        <v>7</v>
      </c>
      <c r="AQ1796" s="79" t="s">
        <v>349</v>
      </c>
      <c r="AR1796" s="191">
        <v>7</v>
      </c>
    </row>
    <row r="1797" spans="1:44" s="48" customFormat="1" ht="13.5" customHeight="1" x14ac:dyDescent="0.2">
      <c r="A1797" s="80" t="s">
        <v>139</v>
      </c>
      <c r="B1797" s="80" t="s">
        <v>142</v>
      </c>
      <c r="C1797" s="80">
        <v>29</v>
      </c>
      <c r="D1797" s="79">
        <v>28</v>
      </c>
      <c r="E1797" s="59">
        <v>-48.07902</v>
      </c>
      <c r="F1797" s="224">
        <v>-0.17992032360557098</v>
      </c>
      <c r="G1797" s="82">
        <v>454551.4</v>
      </c>
      <c r="H1797" s="82">
        <v>33561.230000000003</v>
      </c>
      <c r="I1797" s="82">
        <v>30641.75</v>
      </c>
      <c r="J1797" s="79">
        <v>363315.3</v>
      </c>
      <c r="K1797" s="79">
        <v>3187707</v>
      </c>
      <c r="L1797" s="38">
        <v>0.22332330635753056</v>
      </c>
      <c r="M1797" s="187">
        <v>90.318182644588802</v>
      </c>
      <c r="N1797" s="79">
        <v>127.49722481220874</v>
      </c>
      <c r="O1797" s="191">
        <v>570.90872820990489</v>
      </c>
      <c r="P1797" s="38">
        <v>6.3217427953251448</v>
      </c>
      <c r="Q1797" s="188">
        <v>1.7800693074647296</v>
      </c>
      <c r="R1797" s="40">
        <v>7.3698305292601768E-2</v>
      </c>
      <c r="S1797" s="189">
        <v>0.75229032750499869</v>
      </c>
      <c r="T1797" s="40">
        <v>1.6066697693437857</v>
      </c>
      <c r="U1797" s="188">
        <v>1.9325080792161105</v>
      </c>
      <c r="V1797" s="40">
        <v>0.15818422741581456</v>
      </c>
      <c r="W1797" s="188">
        <v>1.7800693074647296</v>
      </c>
      <c r="X1797" s="38">
        <v>0.92111868851114187</v>
      </c>
      <c r="Y1797" s="190">
        <v>1033.2178477936745</v>
      </c>
      <c r="Z1797" s="79">
        <v>15.200939087170443</v>
      </c>
      <c r="AA1797" s="79">
        <v>946.67821131231085</v>
      </c>
      <c r="AB1797" s="79">
        <v>31.269210534218587</v>
      </c>
      <c r="AC1797" s="79">
        <v>972.81155117402795</v>
      </c>
      <c r="AD1797" s="79">
        <v>23.905587055429805</v>
      </c>
      <c r="AE1797" s="187">
        <v>8.37573960478516</v>
      </c>
      <c r="AF1797" s="189">
        <v>2.6863722814740809</v>
      </c>
      <c r="AG1797" s="191">
        <v>946.67821131231085</v>
      </c>
      <c r="AH1797" s="178">
        <v>31.269210534218587</v>
      </c>
      <c r="AI1797" s="185" t="s">
        <v>340</v>
      </c>
      <c r="AJ1797" s="190" t="s">
        <v>349</v>
      </c>
      <c r="AK1797" s="185" t="s">
        <v>349</v>
      </c>
      <c r="AL1797" s="79" t="s">
        <v>349</v>
      </c>
      <c r="AM1797" s="79" t="s">
        <v>349</v>
      </c>
      <c r="AN1797" s="79" t="s">
        <v>349</v>
      </c>
      <c r="AO1797" s="79" t="s">
        <v>349</v>
      </c>
      <c r="AP1797" s="79">
        <v>7</v>
      </c>
      <c r="AQ1797" s="79" t="s">
        <v>349</v>
      </c>
      <c r="AR1797" s="191">
        <v>7</v>
      </c>
    </row>
    <row r="1798" spans="1:44" s="48" customFormat="1" ht="13.5" customHeight="1" x14ac:dyDescent="0.2">
      <c r="A1798" s="80" t="s">
        <v>139</v>
      </c>
      <c r="B1798" s="80" t="s">
        <v>142</v>
      </c>
      <c r="C1798" s="80">
        <v>31</v>
      </c>
      <c r="D1798" s="79">
        <v>28</v>
      </c>
      <c r="E1798" s="59">
        <v>96.061610000000002</v>
      </c>
      <c r="F1798" s="224">
        <v>0.74576779986332242</v>
      </c>
      <c r="G1798" s="82">
        <v>218385.4</v>
      </c>
      <c r="H1798" s="82">
        <v>16076.22</v>
      </c>
      <c r="I1798" s="82">
        <v>84455.61</v>
      </c>
      <c r="J1798" s="79">
        <v>958075.6</v>
      </c>
      <c r="K1798" s="79">
        <v>1510268</v>
      </c>
      <c r="L1798" s="38">
        <v>1.2430100523911471</v>
      </c>
      <c r="M1798" s="187">
        <v>43.39261180168311</v>
      </c>
      <c r="N1798" s="79">
        <v>336.21479789123049</v>
      </c>
      <c r="O1798" s="191">
        <v>270.4843756045758</v>
      </c>
      <c r="P1798" s="38">
        <v>6.4609623130255578</v>
      </c>
      <c r="Q1798" s="188">
        <v>1.7830398572459885</v>
      </c>
      <c r="R1798" s="40">
        <v>7.4857368633588175E-2</v>
      </c>
      <c r="S1798" s="189">
        <v>0.81724680822624773</v>
      </c>
      <c r="T1798" s="40">
        <v>1.5967734109120235</v>
      </c>
      <c r="U1798" s="188">
        <v>1.9614085444098035</v>
      </c>
      <c r="V1798" s="40">
        <v>0.15477570546789293</v>
      </c>
      <c r="W1798" s="188">
        <v>1.7830398572459885</v>
      </c>
      <c r="X1798" s="38">
        <v>0.90906092069794309</v>
      </c>
      <c r="Y1798" s="190">
        <v>1064.6744269108708</v>
      </c>
      <c r="Z1798" s="79">
        <v>16.435439914694435</v>
      </c>
      <c r="AA1798" s="79">
        <v>927.67852193708393</v>
      </c>
      <c r="AB1798" s="79">
        <v>30.738210415232516</v>
      </c>
      <c r="AC1798" s="79">
        <v>968.94925983795451</v>
      </c>
      <c r="AD1798" s="79">
        <v>24.201993972042942</v>
      </c>
      <c r="AE1798" s="187">
        <v>12.867398850865374</v>
      </c>
      <c r="AF1798" s="189">
        <v>4.2593291115958554</v>
      </c>
      <c r="AG1798" s="191">
        <v>927.67852193708393</v>
      </c>
      <c r="AH1798" s="178">
        <v>30.738210415232516</v>
      </c>
      <c r="AI1798" s="185" t="s">
        <v>340</v>
      </c>
      <c r="AJ1798" s="190" t="s">
        <v>349</v>
      </c>
      <c r="AK1798" s="185" t="s">
        <v>349</v>
      </c>
      <c r="AL1798" s="79" t="s">
        <v>349</v>
      </c>
      <c r="AM1798" s="79" t="s">
        <v>349</v>
      </c>
      <c r="AN1798" s="79" t="s">
        <v>349</v>
      </c>
      <c r="AO1798" s="79" t="s">
        <v>349</v>
      </c>
      <c r="AP1798" s="79">
        <v>7</v>
      </c>
      <c r="AQ1798" s="79" t="s">
        <v>349</v>
      </c>
      <c r="AR1798" s="191">
        <v>7</v>
      </c>
    </row>
    <row r="1799" spans="1:44" s="48" customFormat="1" ht="13.5" customHeight="1" x14ac:dyDescent="0.2">
      <c r="A1799" s="80" t="s">
        <v>139</v>
      </c>
      <c r="B1799" s="80" t="s">
        <v>142</v>
      </c>
      <c r="C1799" s="80">
        <v>32</v>
      </c>
      <c r="D1799" s="79">
        <v>28</v>
      </c>
      <c r="E1799" s="59">
        <v>-29.931709999999999</v>
      </c>
      <c r="F1799" s="224">
        <v>-0.33072024704914565</v>
      </c>
      <c r="G1799" s="82">
        <v>155303.70000000001</v>
      </c>
      <c r="H1799" s="82">
        <v>11022.21</v>
      </c>
      <c r="I1799" s="82">
        <v>50643.87</v>
      </c>
      <c r="J1799" s="79">
        <v>633084</v>
      </c>
      <c r="K1799" s="79">
        <v>1246987</v>
      </c>
      <c r="L1799" s="38">
        <v>0.99478261850206151</v>
      </c>
      <c r="M1799" s="187">
        <v>30.858441843937619</v>
      </c>
      <c r="N1799" s="79">
        <v>222.16640222146538</v>
      </c>
      <c r="O1799" s="191">
        <v>223.33160842315721</v>
      </c>
      <c r="P1799" s="38">
        <v>7.3746561232727066</v>
      </c>
      <c r="Q1799" s="188">
        <v>1.8546512478510448</v>
      </c>
      <c r="R1799" s="40">
        <v>7.0684295440242337E-2</v>
      </c>
      <c r="S1799" s="189">
        <v>0.85322924738443995</v>
      </c>
      <c r="T1799" s="40">
        <v>1.3209521998240956</v>
      </c>
      <c r="U1799" s="188">
        <v>2.0415022409362318</v>
      </c>
      <c r="V1799" s="40">
        <v>0.13559954298672064</v>
      </c>
      <c r="W1799" s="188">
        <v>1.8546512478510448</v>
      </c>
      <c r="X1799" s="38">
        <v>0.90847377517474726</v>
      </c>
      <c r="Y1799" s="190">
        <v>948.29746651571531</v>
      </c>
      <c r="Z1799" s="79">
        <v>17.465651281684842</v>
      </c>
      <c r="AA1799" s="79">
        <v>819.73081820771131</v>
      </c>
      <c r="AB1799" s="79">
        <v>28.489410026861719</v>
      </c>
      <c r="AC1799" s="79">
        <v>854.92971765561629</v>
      </c>
      <c r="AD1799" s="79">
        <v>23.325597175094003</v>
      </c>
      <c r="AE1799" s="187">
        <v>13.557628576230451</v>
      </c>
      <c r="AF1799" s="189">
        <v>4.117168782531877</v>
      </c>
      <c r="AG1799" s="191">
        <v>819.73081820771131</v>
      </c>
      <c r="AH1799" s="178">
        <v>28.489410026861719</v>
      </c>
      <c r="AI1799" s="185" t="s">
        <v>340</v>
      </c>
      <c r="AJ1799" s="190" t="s">
        <v>349</v>
      </c>
      <c r="AK1799" s="185" t="s">
        <v>349</v>
      </c>
      <c r="AL1799" s="79" t="s">
        <v>349</v>
      </c>
      <c r="AM1799" s="79" t="s">
        <v>349</v>
      </c>
      <c r="AN1799" s="79" t="s">
        <v>349</v>
      </c>
      <c r="AO1799" s="79" t="s">
        <v>349</v>
      </c>
      <c r="AP1799" s="79">
        <v>7</v>
      </c>
      <c r="AQ1799" s="79" t="s">
        <v>349</v>
      </c>
      <c r="AR1799" s="191">
        <v>7</v>
      </c>
    </row>
    <row r="1800" spans="1:44" s="48" customFormat="1" ht="13.5" customHeight="1" x14ac:dyDescent="0.2">
      <c r="A1800" s="80" t="s">
        <v>139</v>
      </c>
      <c r="B1800" s="80" t="s">
        <v>142</v>
      </c>
      <c r="C1800" s="80">
        <v>34</v>
      </c>
      <c r="D1800" s="79">
        <v>28</v>
      </c>
      <c r="E1800" s="59">
        <v>68.081000000000003</v>
      </c>
      <c r="F1800" s="224">
        <v>2.4526091918243114</v>
      </c>
      <c r="G1800" s="82">
        <v>49298.02</v>
      </c>
      <c r="H1800" s="82">
        <v>2944.2730000000001</v>
      </c>
      <c r="I1800" s="82">
        <v>35146.519999999997</v>
      </c>
      <c r="J1800" s="79">
        <v>637852.1</v>
      </c>
      <c r="K1800" s="79">
        <v>531456.9</v>
      </c>
      <c r="L1800" s="38">
        <v>2.3516931362458502</v>
      </c>
      <c r="M1800" s="187">
        <v>9.7953885399463978</v>
      </c>
      <c r="N1800" s="79">
        <v>223.83965825452287</v>
      </c>
      <c r="O1800" s="191">
        <v>95.18234109908218</v>
      </c>
      <c r="P1800" s="38">
        <v>9.9896267427809402</v>
      </c>
      <c r="Q1800" s="188">
        <v>1.952495212820214</v>
      </c>
      <c r="R1800" s="40">
        <v>5.9795569777854107E-2</v>
      </c>
      <c r="S1800" s="189">
        <v>1.115006961283334</v>
      </c>
      <c r="T1800" s="40">
        <v>0.82494632160302039</v>
      </c>
      <c r="U1800" s="188">
        <v>2.2484390318165506</v>
      </c>
      <c r="V1800" s="40">
        <v>0.10010384028839273</v>
      </c>
      <c r="W1800" s="188">
        <v>1.952495212820214</v>
      </c>
      <c r="X1800" s="38">
        <v>0.86837809929084941</v>
      </c>
      <c r="Y1800" s="190">
        <v>596.18503809651475</v>
      </c>
      <c r="Z1800" s="79">
        <v>24.156277208424591</v>
      </c>
      <c r="AA1800" s="79">
        <v>615.0174092575387</v>
      </c>
      <c r="AB1800" s="79">
        <v>22.865714590500147</v>
      </c>
      <c r="AC1800" s="79">
        <v>610.8042582947927</v>
      </c>
      <c r="AD1800" s="79">
        <v>20.433344940789198</v>
      </c>
      <c r="AE1800" s="187">
        <v>-3.1588131129810737</v>
      </c>
      <c r="AF1800" s="189">
        <v>-0.68977105276051276</v>
      </c>
      <c r="AG1800" s="191">
        <v>615.0174092575387</v>
      </c>
      <c r="AH1800" s="178">
        <v>22.865714590500147</v>
      </c>
      <c r="AI1800" s="185" t="s">
        <v>340</v>
      </c>
      <c r="AJ1800" s="190" t="s">
        <v>349</v>
      </c>
      <c r="AK1800" s="185" t="s">
        <v>349</v>
      </c>
      <c r="AL1800" s="79" t="s">
        <v>349</v>
      </c>
      <c r="AM1800" s="79" t="s">
        <v>349</v>
      </c>
      <c r="AN1800" s="79" t="s">
        <v>349</v>
      </c>
      <c r="AO1800" s="79" t="s">
        <v>349</v>
      </c>
      <c r="AP1800" s="79">
        <v>7</v>
      </c>
      <c r="AQ1800" s="79" t="s">
        <v>349</v>
      </c>
      <c r="AR1800" s="191">
        <v>7</v>
      </c>
    </row>
    <row r="1801" spans="1:44" s="48" customFormat="1" ht="13.5" customHeight="1" x14ac:dyDescent="0.2">
      <c r="A1801" s="80" t="s">
        <v>139</v>
      </c>
      <c r="B1801" s="80" t="s">
        <v>142</v>
      </c>
      <c r="C1801" s="80">
        <v>35</v>
      </c>
      <c r="D1801" s="79">
        <v>28</v>
      </c>
      <c r="E1801" s="59">
        <v>-18.619070000000001</v>
      </c>
      <c r="F1801" s="224">
        <v>-0.43454644541095794</v>
      </c>
      <c r="G1801" s="82">
        <v>75231.89</v>
      </c>
      <c r="H1801" s="82">
        <v>4788.4579999999996</v>
      </c>
      <c r="I1801" s="82">
        <v>74905.09</v>
      </c>
      <c r="J1801" s="79">
        <v>1220176</v>
      </c>
      <c r="K1801" s="79">
        <v>825804.4</v>
      </c>
      <c r="L1801" s="38">
        <v>2.8951699081084379</v>
      </c>
      <c r="M1801" s="187">
        <v>14.948381154953243</v>
      </c>
      <c r="N1801" s="79">
        <v>428.19296017112856</v>
      </c>
      <c r="O1801" s="191">
        <v>147.89907803749205</v>
      </c>
      <c r="P1801" s="38">
        <v>10.164534123771517</v>
      </c>
      <c r="Q1801" s="188">
        <v>1.9620257290735659</v>
      </c>
      <c r="R1801" s="40">
        <v>6.3246801688691554E-2</v>
      </c>
      <c r="S1801" s="189">
        <v>0.92951860153423105</v>
      </c>
      <c r="T1801" s="40">
        <v>0.85754522627327723</v>
      </c>
      <c r="U1801" s="188">
        <v>2.1710711163259511</v>
      </c>
      <c r="V1801" s="40">
        <v>9.8381292032000509E-2</v>
      </c>
      <c r="W1801" s="188">
        <v>1.9620257290735659</v>
      </c>
      <c r="X1801" s="38">
        <v>0.90371324749317861</v>
      </c>
      <c r="Y1801" s="190">
        <v>716.5398230830998</v>
      </c>
      <c r="Z1801" s="79">
        <v>19.740579060720744</v>
      </c>
      <c r="AA1801" s="79">
        <v>604.91567000224461</v>
      </c>
      <c r="AB1801" s="79">
        <v>22.61779125997964</v>
      </c>
      <c r="AC1801" s="79">
        <v>628.78189088669887</v>
      </c>
      <c r="AD1801" s="79">
        <v>20.15276523874968</v>
      </c>
      <c r="AE1801" s="187">
        <v>15.578220426125533</v>
      </c>
      <c r="AF1801" s="189">
        <v>3.7956279006061133</v>
      </c>
      <c r="AG1801" s="191">
        <v>604.91567000224461</v>
      </c>
      <c r="AH1801" s="178">
        <v>22.61779125997964</v>
      </c>
      <c r="AI1801" s="185" t="s">
        <v>340</v>
      </c>
      <c r="AJ1801" s="190" t="s">
        <v>349</v>
      </c>
      <c r="AK1801" s="185" t="s">
        <v>349</v>
      </c>
      <c r="AL1801" s="79" t="s">
        <v>349</v>
      </c>
      <c r="AM1801" s="79" t="s">
        <v>349</v>
      </c>
      <c r="AN1801" s="79" t="s">
        <v>349</v>
      </c>
      <c r="AO1801" s="79" t="s">
        <v>349</v>
      </c>
      <c r="AP1801" s="79">
        <v>7</v>
      </c>
      <c r="AQ1801" s="79" t="s">
        <v>349</v>
      </c>
      <c r="AR1801" s="191">
        <v>7</v>
      </c>
    </row>
    <row r="1802" spans="1:44" s="48" customFormat="1" ht="13.5" customHeight="1" x14ac:dyDescent="0.2">
      <c r="A1802" s="80" t="s">
        <v>139</v>
      </c>
      <c r="B1802" s="80" t="s">
        <v>142</v>
      </c>
      <c r="C1802" s="80">
        <v>36</v>
      </c>
      <c r="D1802" s="79">
        <v>28</v>
      </c>
      <c r="E1802" s="59">
        <v>-54.327579999999998</v>
      </c>
      <c r="F1802" s="224">
        <v>-2.2581815152746412</v>
      </c>
      <c r="G1802" s="82">
        <v>42755.32</v>
      </c>
      <c r="H1802" s="82">
        <v>2591.6480000000001</v>
      </c>
      <c r="I1802" s="82">
        <v>11164.9</v>
      </c>
      <c r="J1802" s="79">
        <v>200965.8</v>
      </c>
      <c r="K1802" s="79">
        <v>461572.1</v>
      </c>
      <c r="L1802" s="38">
        <v>0.85312250229759234</v>
      </c>
      <c r="M1802" s="187">
        <v>8.4953710422800146</v>
      </c>
      <c r="N1802" s="79">
        <v>70.524367628242956</v>
      </c>
      <c r="O1802" s="191">
        <v>82.66616744759375</v>
      </c>
      <c r="P1802" s="38">
        <v>9.7777229828286423</v>
      </c>
      <c r="Q1802" s="188">
        <v>1.9829268201650281</v>
      </c>
      <c r="R1802" s="40">
        <v>5.9593761284224424E-2</v>
      </c>
      <c r="S1802" s="189">
        <v>1.2113085018670531</v>
      </c>
      <c r="T1802" s="40">
        <v>0.83998012697770652</v>
      </c>
      <c r="U1802" s="188">
        <v>2.3236322989718476</v>
      </c>
      <c r="V1802" s="40">
        <v>0.10227330041525737</v>
      </c>
      <c r="W1802" s="188">
        <v>1.9829268201650281</v>
      </c>
      <c r="X1802" s="38">
        <v>0.85337375497940282</v>
      </c>
      <c r="Y1802" s="190">
        <v>588.85638950833652</v>
      </c>
      <c r="Z1802" s="79">
        <v>26.274936488574902</v>
      </c>
      <c r="AA1802" s="79">
        <v>627.71754384785424</v>
      </c>
      <c r="AB1802" s="79">
        <v>23.677184696610766</v>
      </c>
      <c r="AC1802" s="79">
        <v>619.1346611229867</v>
      </c>
      <c r="AD1802" s="79">
        <v>21.316530291179788</v>
      </c>
      <c r="AE1802" s="187">
        <v>-6.5994281512279596</v>
      </c>
      <c r="AF1802" s="189">
        <v>-1.3862707523594198</v>
      </c>
      <c r="AG1802" s="191">
        <v>627.71754384785424</v>
      </c>
      <c r="AH1802" s="178">
        <v>23.677184696610766</v>
      </c>
      <c r="AI1802" s="185" t="s">
        <v>340</v>
      </c>
      <c r="AJ1802" s="190" t="s">
        <v>349</v>
      </c>
      <c r="AK1802" s="185" t="s">
        <v>349</v>
      </c>
      <c r="AL1802" s="79" t="s">
        <v>349</v>
      </c>
      <c r="AM1802" s="79" t="s">
        <v>349</v>
      </c>
      <c r="AN1802" s="79" t="s">
        <v>349</v>
      </c>
      <c r="AO1802" s="79" t="s">
        <v>349</v>
      </c>
      <c r="AP1802" s="79">
        <v>7</v>
      </c>
      <c r="AQ1802" s="79" t="s">
        <v>349</v>
      </c>
      <c r="AR1802" s="191">
        <v>7</v>
      </c>
    </row>
    <row r="1803" spans="1:44" s="48" customFormat="1" ht="13.5" customHeight="1" x14ac:dyDescent="0.2">
      <c r="A1803" s="80" t="s">
        <v>139</v>
      </c>
      <c r="B1803" s="80" t="s">
        <v>142</v>
      </c>
      <c r="C1803" s="80">
        <v>37</v>
      </c>
      <c r="D1803" s="79">
        <v>28</v>
      </c>
      <c r="E1803" s="59">
        <v>-90.276480000000006</v>
      </c>
      <c r="F1803" s="224">
        <v>-1.848261217941632</v>
      </c>
      <c r="G1803" s="82">
        <v>86554.25</v>
      </c>
      <c r="H1803" s="82">
        <v>5311.598</v>
      </c>
      <c r="I1803" s="82">
        <v>38433.18</v>
      </c>
      <c r="J1803" s="79">
        <v>662302.6</v>
      </c>
      <c r="K1803" s="79">
        <v>971803.3</v>
      </c>
      <c r="L1803" s="38">
        <v>1.3353859602512899</v>
      </c>
      <c r="M1803" s="187">
        <v>17.19810468115465</v>
      </c>
      <c r="N1803" s="79">
        <v>232.42000401830134</v>
      </c>
      <c r="O1803" s="191">
        <v>174.04706274923325</v>
      </c>
      <c r="P1803" s="38">
        <v>10.067645977637568</v>
      </c>
      <c r="Q1803" s="188">
        <v>1.9084835696209603</v>
      </c>
      <c r="R1803" s="40">
        <v>6.0448707139369458E-2</v>
      </c>
      <c r="S1803" s="189">
        <v>1.0531975183722155</v>
      </c>
      <c r="T1803" s="40">
        <v>0.82749432578761772</v>
      </c>
      <c r="U1803" s="188">
        <v>2.1798014928471252</v>
      </c>
      <c r="V1803" s="40">
        <v>9.9328085455251167E-2</v>
      </c>
      <c r="W1803" s="188">
        <v>1.9084835696209603</v>
      </c>
      <c r="X1803" s="38">
        <v>0.87553090310449055</v>
      </c>
      <c r="Y1803" s="190">
        <v>619.67445325933568</v>
      </c>
      <c r="Z1803" s="79">
        <v>22.727681142790914</v>
      </c>
      <c r="AA1803" s="79">
        <v>610.47001944561202</v>
      </c>
      <c r="AB1803" s="79">
        <v>22.193896305238923</v>
      </c>
      <c r="AC1803" s="79">
        <v>612.22095520414268</v>
      </c>
      <c r="AD1803" s="79">
        <v>19.848793431390959</v>
      </c>
      <c r="AE1803" s="187">
        <v>1.485366028131474</v>
      </c>
      <c r="AF1803" s="189">
        <v>0.28599735824900163</v>
      </c>
      <c r="AG1803" s="191">
        <v>610.47001944561202</v>
      </c>
      <c r="AH1803" s="178">
        <v>22.193896305238923</v>
      </c>
      <c r="AI1803" s="185" t="s">
        <v>340</v>
      </c>
      <c r="AJ1803" s="190" t="s">
        <v>349</v>
      </c>
      <c r="AK1803" s="185" t="s">
        <v>349</v>
      </c>
      <c r="AL1803" s="79" t="s">
        <v>349</v>
      </c>
      <c r="AM1803" s="79" t="s">
        <v>349</v>
      </c>
      <c r="AN1803" s="79" t="s">
        <v>349</v>
      </c>
      <c r="AO1803" s="79" t="s">
        <v>349</v>
      </c>
      <c r="AP1803" s="79">
        <v>7</v>
      </c>
      <c r="AQ1803" s="79" t="s">
        <v>349</v>
      </c>
      <c r="AR1803" s="191">
        <v>7</v>
      </c>
    </row>
    <row r="1804" spans="1:44" s="48" customFormat="1" ht="13.5" customHeight="1" x14ac:dyDescent="0.2">
      <c r="A1804" s="80" t="s">
        <v>139</v>
      </c>
      <c r="B1804" s="80" t="s">
        <v>142</v>
      </c>
      <c r="C1804" s="80">
        <v>38</v>
      </c>
      <c r="D1804" s="79">
        <v>28</v>
      </c>
      <c r="E1804" s="59">
        <v>7.0514010000000003</v>
      </c>
      <c r="F1804" s="224">
        <v>5.1220031010326704E-2</v>
      </c>
      <c r="G1804" s="82">
        <v>233996.3</v>
      </c>
      <c r="H1804" s="82">
        <v>17317.759999999998</v>
      </c>
      <c r="I1804" s="82">
        <v>37916.53</v>
      </c>
      <c r="J1804" s="79">
        <v>371667.3</v>
      </c>
      <c r="K1804" s="79">
        <v>1509956</v>
      </c>
      <c r="L1804" s="38">
        <v>0.48230169624346775</v>
      </c>
      <c r="M1804" s="187">
        <v>46.494457087928872</v>
      </c>
      <c r="N1804" s="79">
        <v>130.42816887548261</v>
      </c>
      <c r="O1804" s="191">
        <v>270.4285924999981</v>
      </c>
      <c r="P1804" s="38">
        <v>5.8702454031263249</v>
      </c>
      <c r="Q1804" s="188">
        <v>1.8191112980208812</v>
      </c>
      <c r="R1804" s="40">
        <v>7.3967877912768876E-2</v>
      </c>
      <c r="S1804" s="189">
        <v>0.80206300021160926</v>
      </c>
      <c r="T1804" s="40">
        <v>1.7365722040773444</v>
      </c>
      <c r="U1804" s="188">
        <v>1.9880822344399296</v>
      </c>
      <c r="V1804" s="40">
        <v>0.17035062954394181</v>
      </c>
      <c r="W1804" s="188">
        <v>1.8191112980208812</v>
      </c>
      <c r="X1804" s="38">
        <v>0.91500807487138491</v>
      </c>
      <c r="Y1804" s="190">
        <v>1040.59125569308</v>
      </c>
      <c r="Z1804" s="79">
        <v>16.188620371851997</v>
      </c>
      <c r="AA1804" s="79">
        <v>1014.0427866846953</v>
      </c>
      <c r="AB1804" s="79">
        <v>34.047703288174034</v>
      </c>
      <c r="AC1804" s="79">
        <v>1022.1923306198582</v>
      </c>
      <c r="AD1804" s="79">
        <v>25.302176976574401</v>
      </c>
      <c r="AE1804" s="187">
        <v>2.5512869595182397</v>
      </c>
      <c r="AF1804" s="189">
        <v>0.79726130700090714</v>
      </c>
      <c r="AG1804" s="191">
        <v>1014.0427866846953</v>
      </c>
      <c r="AH1804" s="178">
        <v>34.047703288174034</v>
      </c>
      <c r="AI1804" s="185" t="s">
        <v>340</v>
      </c>
      <c r="AJ1804" s="190" t="s">
        <v>349</v>
      </c>
      <c r="AK1804" s="185" t="s">
        <v>349</v>
      </c>
      <c r="AL1804" s="79" t="s">
        <v>349</v>
      </c>
      <c r="AM1804" s="79" t="s">
        <v>349</v>
      </c>
      <c r="AN1804" s="79" t="s">
        <v>349</v>
      </c>
      <c r="AO1804" s="79" t="s">
        <v>349</v>
      </c>
      <c r="AP1804" s="79">
        <v>7</v>
      </c>
      <c r="AQ1804" s="79" t="s">
        <v>349</v>
      </c>
      <c r="AR1804" s="191">
        <v>7</v>
      </c>
    </row>
    <row r="1805" spans="1:44" s="48" customFormat="1" ht="13.5" customHeight="1" x14ac:dyDescent="0.2">
      <c r="A1805" s="80" t="s">
        <v>139</v>
      </c>
      <c r="B1805" s="80" t="s">
        <v>142</v>
      </c>
      <c r="C1805" s="80">
        <v>39</v>
      </c>
      <c r="D1805" s="79">
        <v>28</v>
      </c>
      <c r="E1805" s="59">
        <v>46.844799999999999</v>
      </c>
      <c r="F1805" s="224">
        <v>0.2749970920427382</v>
      </c>
      <c r="G1805" s="82">
        <v>287657.8</v>
      </c>
      <c r="H1805" s="82">
        <v>22380.67</v>
      </c>
      <c r="I1805" s="82">
        <v>29763.84</v>
      </c>
      <c r="J1805" s="79">
        <v>287603.8</v>
      </c>
      <c r="K1805" s="79">
        <v>1875450</v>
      </c>
      <c r="L1805" s="38">
        <v>0.30048169161161925</v>
      </c>
      <c r="M1805" s="187">
        <v>57.156857771289658</v>
      </c>
      <c r="N1805" s="79">
        <v>100.92799930376046</v>
      </c>
      <c r="O1805" s="191">
        <v>335.88735061506719</v>
      </c>
      <c r="P1805" s="38">
        <v>5.9625173993749101</v>
      </c>
      <c r="Q1805" s="188">
        <v>1.7955069943913222</v>
      </c>
      <c r="R1805" s="40">
        <v>7.6281968424869104E-2</v>
      </c>
      <c r="S1805" s="189">
        <v>0.87247146195752867</v>
      </c>
      <c r="T1805" s="40">
        <v>1.763186188015277</v>
      </c>
      <c r="U1805" s="188">
        <v>1.9962594567937473</v>
      </c>
      <c r="V1805" s="40">
        <v>0.16771439528291129</v>
      </c>
      <c r="W1805" s="188">
        <v>1.7955069943913222</v>
      </c>
      <c r="X1805" s="38">
        <v>0.89943568621843395</v>
      </c>
      <c r="Y1805" s="190">
        <v>1102.4802377900942</v>
      </c>
      <c r="Z1805" s="79">
        <v>17.44732579661078</v>
      </c>
      <c r="AA1805" s="79">
        <v>999.50575289911706</v>
      </c>
      <c r="AB1805" s="79">
        <v>33.162819078631742</v>
      </c>
      <c r="AC1805" s="79">
        <v>1032.0195256647307</v>
      </c>
      <c r="AD1805" s="79">
        <v>25.544103736787747</v>
      </c>
      <c r="AE1805" s="187">
        <v>9.3402567557481113</v>
      </c>
      <c r="AF1805" s="189">
        <v>3.1504997683712732</v>
      </c>
      <c r="AG1805" s="191">
        <v>999.50575289911706</v>
      </c>
      <c r="AH1805" s="178">
        <v>33.162819078631742</v>
      </c>
      <c r="AI1805" s="185" t="s">
        <v>340</v>
      </c>
      <c r="AJ1805" s="190" t="s">
        <v>349</v>
      </c>
      <c r="AK1805" s="185" t="s">
        <v>349</v>
      </c>
      <c r="AL1805" s="79" t="s">
        <v>349</v>
      </c>
      <c r="AM1805" s="79" t="s">
        <v>349</v>
      </c>
      <c r="AN1805" s="79" t="s">
        <v>349</v>
      </c>
      <c r="AO1805" s="79" t="s">
        <v>349</v>
      </c>
      <c r="AP1805" s="79">
        <v>7</v>
      </c>
      <c r="AQ1805" s="79" t="s">
        <v>349</v>
      </c>
      <c r="AR1805" s="191">
        <v>7</v>
      </c>
    </row>
    <row r="1806" spans="1:44" s="48" customFormat="1" ht="13.5" customHeight="1" x14ac:dyDescent="0.2">
      <c r="A1806" s="80" t="s">
        <v>139</v>
      </c>
      <c r="B1806" s="80" t="s">
        <v>142</v>
      </c>
      <c r="C1806" s="80">
        <v>40</v>
      </c>
      <c r="D1806" s="79">
        <v>28</v>
      </c>
      <c r="E1806" s="59">
        <v>70.677710000000005</v>
      </c>
      <c r="F1806" s="224">
        <v>0.93646648142396149</v>
      </c>
      <c r="G1806" s="82">
        <v>131864.6</v>
      </c>
      <c r="H1806" s="82">
        <v>8481.2960000000003</v>
      </c>
      <c r="I1806" s="82">
        <v>25722.44</v>
      </c>
      <c r="J1806" s="79">
        <v>357625.4</v>
      </c>
      <c r="K1806" s="79">
        <v>1199322</v>
      </c>
      <c r="L1806" s="38">
        <v>0.58428037625737772</v>
      </c>
      <c r="M1806" s="187">
        <v>26.201153548654002</v>
      </c>
      <c r="N1806" s="79">
        <v>125.50048407638236</v>
      </c>
      <c r="O1806" s="191">
        <v>214.79496689633629</v>
      </c>
      <c r="P1806" s="38">
        <v>8.3685641015574603</v>
      </c>
      <c r="Q1806" s="188">
        <v>1.9432349439839636</v>
      </c>
      <c r="R1806" s="40">
        <v>6.4789330845294035E-2</v>
      </c>
      <c r="S1806" s="189">
        <v>1.0348624709443821</v>
      </c>
      <c r="T1806" s="40">
        <v>1.0669854338302727</v>
      </c>
      <c r="U1806" s="188">
        <v>2.2016135858250583</v>
      </c>
      <c r="V1806" s="40">
        <v>0.11949481271391486</v>
      </c>
      <c r="W1806" s="188">
        <v>1.9432349439839636</v>
      </c>
      <c r="X1806" s="38">
        <v>0.88264123935978211</v>
      </c>
      <c r="Y1806" s="190">
        <v>767.50264010977446</v>
      </c>
      <c r="Z1806" s="79">
        <v>21.796845161291333</v>
      </c>
      <c r="AA1806" s="79">
        <v>727.65526815113253</v>
      </c>
      <c r="AB1806" s="79">
        <v>26.68708974954086</v>
      </c>
      <c r="AC1806" s="79">
        <v>737.26073378156389</v>
      </c>
      <c r="AD1806" s="79">
        <v>22.820886964486817</v>
      </c>
      <c r="AE1806" s="187">
        <v>5.1918221353535188</v>
      </c>
      <c r="AF1806" s="189">
        <v>1.3028587025329497</v>
      </c>
      <c r="AG1806" s="191">
        <v>727.65526815113253</v>
      </c>
      <c r="AH1806" s="178">
        <v>26.68708974954086</v>
      </c>
      <c r="AI1806" s="185" t="s">
        <v>340</v>
      </c>
      <c r="AJ1806" s="190" t="s">
        <v>349</v>
      </c>
      <c r="AK1806" s="185" t="s">
        <v>349</v>
      </c>
      <c r="AL1806" s="79" t="s">
        <v>349</v>
      </c>
      <c r="AM1806" s="79" t="s">
        <v>349</v>
      </c>
      <c r="AN1806" s="79" t="s">
        <v>349</v>
      </c>
      <c r="AO1806" s="79" t="s">
        <v>349</v>
      </c>
      <c r="AP1806" s="79">
        <v>7</v>
      </c>
      <c r="AQ1806" s="79" t="s">
        <v>349</v>
      </c>
      <c r="AR1806" s="191">
        <v>7</v>
      </c>
    </row>
    <row r="1807" spans="1:44" s="48" customFormat="1" ht="13.5" customHeight="1" x14ac:dyDescent="0.2">
      <c r="A1807" s="80" t="s">
        <v>139</v>
      </c>
      <c r="B1807" s="80" t="s">
        <v>142</v>
      </c>
      <c r="C1807" s="80">
        <v>44</v>
      </c>
      <c r="D1807" s="79">
        <v>28</v>
      </c>
      <c r="E1807" s="59">
        <v>-123.85250000000001</v>
      </c>
      <c r="F1807" s="224">
        <v>-0.31939030771184118</v>
      </c>
      <c r="G1807" s="82">
        <v>658600.80000000005</v>
      </c>
      <c r="H1807" s="82">
        <v>49644.59</v>
      </c>
      <c r="I1807" s="82">
        <v>91605.53</v>
      </c>
      <c r="J1807" s="79">
        <v>827150.9</v>
      </c>
      <c r="K1807" s="79">
        <v>4355478</v>
      </c>
      <c r="L1807" s="38">
        <v>0.37211547084886026</v>
      </c>
      <c r="M1807" s="187">
        <v>130.86226847892735</v>
      </c>
      <c r="N1807" s="79">
        <v>290.26975811621696</v>
      </c>
      <c r="O1807" s="191">
        <v>780.05291597809958</v>
      </c>
      <c r="P1807" s="38">
        <v>6.0051098584024123</v>
      </c>
      <c r="Q1807" s="188">
        <v>1.8077675034179193</v>
      </c>
      <c r="R1807" s="40">
        <v>7.4238222153646935E-2</v>
      </c>
      <c r="S1807" s="189">
        <v>0.88533141885343147</v>
      </c>
      <c r="T1807" s="40">
        <v>1.7037762076001797</v>
      </c>
      <c r="U1807" s="188">
        <v>2.0129170543325641</v>
      </c>
      <c r="V1807" s="40">
        <v>0.16652484693527955</v>
      </c>
      <c r="W1807" s="188">
        <v>1.8077675034179193</v>
      </c>
      <c r="X1807" s="38">
        <v>0.89808345531521783</v>
      </c>
      <c r="Y1807" s="190">
        <v>1047.9506469747498</v>
      </c>
      <c r="Z1807" s="79">
        <v>17.849475575128498</v>
      </c>
      <c r="AA1807" s="79">
        <v>992.93545636428905</v>
      </c>
      <c r="AB1807" s="79">
        <v>33.186195736646255</v>
      </c>
      <c r="AC1807" s="79">
        <v>1009.9501358523241</v>
      </c>
      <c r="AD1807" s="79">
        <v>25.437604721279058</v>
      </c>
      <c r="AE1807" s="187">
        <v>5.2497883148676872</v>
      </c>
      <c r="AF1807" s="189">
        <v>1.6847049061165742</v>
      </c>
      <c r="AG1807" s="191">
        <v>992.93545636428905</v>
      </c>
      <c r="AH1807" s="178">
        <v>33.186195736646255</v>
      </c>
      <c r="AI1807" s="185" t="s">
        <v>340</v>
      </c>
      <c r="AJ1807" s="190" t="s">
        <v>349</v>
      </c>
      <c r="AK1807" s="185" t="s">
        <v>349</v>
      </c>
      <c r="AL1807" s="79" t="s">
        <v>349</v>
      </c>
      <c r="AM1807" s="79" t="s">
        <v>349</v>
      </c>
      <c r="AN1807" s="79" t="s">
        <v>349</v>
      </c>
      <c r="AO1807" s="79" t="s">
        <v>349</v>
      </c>
      <c r="AP1807" s="79">
        <v>7</v>
      </c>
      <c r="AQ1807" s="79" t="s">
        <v>349</v>
      </c>
      <c r="AR1807" s="191">
        <v>7</v>
      </c>
    </row>
    <row r="1808" spans="1:44" s="48" customFormat="1" ht="13.5" customHeight="1" x14ac:dyDescent="0.2">
      <c r="A1808" s="80" t="s">
        <v>139</v>
      </c>
      <c r="B1808" s="80" t="s">
        <v>142</v>
      </c>
      <c r="C1808" s="80">
        <v>45</v>
      </c>
      <c r="D1808" s="79">
        <v>28</v>
      </c>
      <c r="E1808" s="59">
        <v>88.349729999999994</v>
      </c>
      <c r="F1808" s="224">
        <v>0.98250776749995128</v>
      </c>
      <c r="G1808" s="82">
        <v>159234.1</v>
      </c>
      <c r="H1808" s="82">
        <v>9607.6389999999992</v>
      </c>
      <c r="I1808" s="82">
        <v>23654.18</v>
      </c>
      <c r="J1808" s="79">
        <v>529440.30000000005</v>
      </c>
      <c r="K1808" s="79">
        <v>2043390</v>
      </c>
      <c r="L1808" s="38">
        <v>0.50768510225412589</v>
      </c>
      <c r="M1808" s="187">
        <v>31.639402116123097</v>
      </c>
      <c r="N1808" s="79">
        <v>185.79500767994975</v>
      </c>
      <c r="O1808" s="191">
        <v>365.96505758199015</v>
      </c>
      <c r="P1808" s="38">
        <v>11.864220693524592</v>
      </c>
      <c r="Q1808" s="188">
        <v>1.8718169168052923</v>
      </c>
      <c r="R1808" s="40">
        <v>6.0662228439688243E-2</v>
      </c>
      <c r="S1808" s="189">
        <v>0.91256510231567323</v>
      </c>
      <c r="T1808" s="40">
        <v>0.70466887080615193</v>
      </c>
      <c r="U1808" s="188">
        <v>2.082420139165698</v>
      </c>
      <c r="V1808" s="40">
        <v>8.428703627755281E-2</v>
      </c>
      <c r="W1808" s="188">
        <v>1.8718169168052923</v>
      </c>
      <c r="X1808" s="38">
        <v>0.8988661229309941</v>
      </c>
      <c r="Y1808" s="190">
        <v>627.27873386784108</v>
      </c>
      <c r="Z1808" s="79">
        <v>19.667921136695931</v>
      </c>
      <c r="AA1808" s="79">
        <v>521.66099326215317</v>
      </c>
      <c r="AB1808" s="79">
        <v>18.732551226693317</v>
      </c>
      <c r="AC1808" s="79">
        <v>541.57575387446514</v>
      </c>
      <c r="AD1808" s="79">
        <v>17.33250600573399</v>
      </c>
      <c r="AE1808" s="187">
        <v>16.837449590302878</v>
      </c>
      <c r="AF1808" s="189">
        <v>3.6771883655870141</v>
      </c>
      <c r="AG1808" s="191">
        <v>521.66099326215317</v>
      </c>
      <c r="AH1808" s="178">
        <v>18.732551226693317</v>
      </c>
      <c r="AI1808" s="185" t="s">
        <v>340</v>
      </c>
      <c r="AJ1808" s="190" t="s">
        <v>349</v>
      </c>
      <c r="AK1808" s="185" t="s">
        <v>349</v>
      </c>
      <c r="AL1808" s="79" t="s">
        <v>349</v>
      </c>
      <c r="AM1808" s="79" t="s">
        <v>349</v>
      </c>
      <c r="AN1808" s="79" t="s">
        <v>349</v>
      </c>
      <c r="AO1808" s="79" t="s">
        <v>349</v>
      </c>
      <c r="AP1808" s="79">
        <v>7</v>
      </c>
      <c r="AQ1808" s="79" t="s">
        <v>349</v>
      </c>
      <c r="AR1808" s="191">
        <v>7</v>
      </c>
    </row>
    <row r="1809" spans="1:44" s="48" customFormat="1" ht="13.5" customHeight="1" x14ac:dyDescent="0.2">
      <c r="A1809" s="80" t="s">
        <v>139</v>
      </c>
      <c r="B1809" s="80" t="s">
        <v>142</v>
      </c>
      <c r="C1809" s="80">
        <v>46</v>
      </c>
      <c r="D1809" s="79">
        <v>28</v>
      </c>
      <c r="E1809" s="59">
        <v>161.47919999999999</v>
      </c>
      <c r="F1809" s="224">
        <v>5.5891612559674284</v>
      </c>
      <c r="G1809" s="82">
        <v>51501.61</v>
      </c>
      <c r="H1809" s="82">
        <v>3013.2620000000002</v>
      </c>
      <c r="I1809" s="82">
        <v>17871.400000000001</v>
      </c>
      <c r="J1809" s="79">
        <v>284724.90000000002</v>
      </c>
      <c r="K1809" s="79">
        <v>570582.19999999995</v>
      </c>
      <c r="L1809" s="38">
        <v>0.97776853354293891</v>
      </c>
      <c r="M1809" s="187">
        <v>10.233236149905997</v>
      </c>
      <c r="N1809" s="79">
        <v>99.917714957046002</v>
      </c>
      <c r="O1809" s="191">
        <v>102.18953824888874</v>
      </c>
      <c r="P1809" s="38">
        <v>10.097963664892237</v>
      </c>
      <c r="Q1809" s="188">
        <v>1.9687402044203612</v>
      </c>
      <c r="R1809" s="40">
        <v>5.8701401717172148E-2</v>
      </c>
      <c r="S1809" s="189">
        <v>1.0429630929838927</v>
      </c>
      <c r="T1809" s="40">
        <v>0.80116249675013729</v>
      </c>
      <c r="U1809" s="188">
        <v>2.2279385103336344</v>
      </c>
      <c r="V1809" s="40">
        <v>9.902986712823271E-2</v>
      </c>
      <c r="W1809" s="188">
        <v>1.9687402044203612</v>
      </c>
      <c r="X1809" s="38">
        <v>0.8836600271008116</v>
      </c>
      <c r="Y1809" s="190">
        <v>556.03944671807642</v>
      </c>
      <c r="Z1809" s="79">
        <v>22.748883070542618</v>
      </c>
      <c r="AA1809" s="79">
        <v>608.72104234005019</v>
      </c>
      <c r="AB1809" s="79">
        <v>22.830952265299061</v>
      </c>
      <c r="AC1809" s="79">
        <v>597.48417319443581</v>
      </c>
      <c r="AD1809" s="79">
        <v>19.927926681299141</v>
      </c>
      <c r="AE1809" s="187">
        <v>-9.4744349403477646</v>
      </c>
      <c r="AF1809" s="189">
        <v>-1.8806973723733522</v>
      </c>
      <c r="AG1809" s="191">
        <v>608.72104234005019</v>
      </c>
      <c r="AH1809" s="178">
        <v>22.830952265299061</v>
      </c>
      <c r="AI1809" s="185" t="s">
        <v>340</v>
      </c>
      <c r="AJ1809" s="190" t="s">
        <v>349</v>
      </c>
      <c r="AK1809" s="185" t="s">
        <v>349</v>
      </c>
      <c r="AL1809" s="79" t="s">
        <v>349</v>
      </c>
      <c r="AM1809" s="79" t="s">
        <v>349</v>
      </c>
      <c r="AN1809" s="79" t="s">
        <v>349</v>
      </c>
      <c r="AO1809" s="79" t="s">
        <v>349</v>
      </c>
      <c r="AP1809" s="79">
        <v>7</v>
      </c>
      <c r="AQ1809" s="79" t="s">
        <v>349</v>
      </c>
      <c r="AR1809" s="191">
        <v>7</v>
      </c>
    </row>
    <row r="1810" spans="1:44" s="48" customFormat="1" ht="13.5" customHeight="1" x14ac:dyDescent="0.2">
      <c r="A1810" s="80" t="s">
        <v>139</v>
      </c>
      <c r="B1810" s="80" t="s">
        <v>142</v>
      </c>
      <c r="C1810" s="80">
        <v>47</v>
      </c>
      <c r="D1810" s="79">
        <v>28</v>
      </c>
      <c r="E1810" s="59">
        <v>-44.649439999999998</v>
      </c>
      <c r="F1810" s="224">
        <v>-0.38968428743296263</v>
      </c>
      <c r="G1810" s="82">
        <v>197852.1</v>
      </c>
      <c r="H1810" s="82">
        <v>13640.56</v>
      </c>
      <c r="I1810" s="82">
        <v>31577.65</v>
      </c>
      <c r="J1810" s="79">
        <v>323970.90000000002</v>
      </c>
      <c r="K1810" s="79">
        <v>1467363</v>
      </c>
      <c r="L1810" s="38">
        <v>0.43261050779032967</v>
      </c>
      <c r="M1810" s="187">
        <v>39.312698419618656</v>
      </c>
      <c r="N1810" s="79">
        <v>113.69020426586384</v>
      </c>
      <c r="O1810" s="191">
        <v>262.80037636294605</v>
      </c>
      <c r="P1810" s="38">
        <v>6.7927846864395542</v>
      </c>
      <c r="Q1810" s="188">
        <v>1.8077573620215248</v>
      </c>
      <c r="R1810" s="40">
        <v>6.8584210964548531E-2</v>
      </c>
      <c r="S1810" s="189">
        <v>0.74748578074565541</v>
      </c>
      <c r="T1810" s="40">
        <v>1.3914968931050427</v>
      </c>
      <c r="U1810" s="188">
        <v>1.9562008261832331</v>
      </c>
      <c r="V1810" s="40">
        <v>0.14721502979423173</v>
      </c>
      <c r="W1810" s="188">
        <v>1.8077573620215248</v>
      </c>
      <c r="X1810" s="38">
        <v>0.92411644951027949</v>
      </c>
      <c r="Y1810" s="190">
        <v>886.25994620345375</v>
      </c>
      <c r="Z1810" s="79">
        <v>15.449456039311901</v>
      </c>
      <c r="AA1810" s="79">
        <v>885.33306728423645</v>
      </c>
      <c r="AB1810" s="79">
        <v>29.839403425367209</v>
      </c>
      <c r="AC1810" s="79">
        <v>885.3322688700631</v>
      </c>
      <c r="AD1810" s="79">
        <v>22.855398536369989</v>
      </c>
      <c r="AE1810" s="187">
        <v>0.10458318952445422</v>
      </c>
      <c r="AF1810" s="189">
        <v>-9.0182432233021359E-5</v>
      </c>
      <c r="AG1810" s="191">
        <v>885.33306728423645</v>
      </c>
      <c r="AH1810" s="178">
        <v>29.839403425367209</v>
      </c>
      <c r="AI1810" s="185" t="s">
        <v>340</v>
      </c>
      <c r="AJ1810" s="190" t="s">
        <v>349</v>
      </c>
      <c r="AK1810" s="185" t="s">
        <v>349</v>
      </c>
      <c r="AL1810" s="79" t="s">
        <v>349</v>
      </c>
      <c r="AM1810" s="79" t="s">
        <v>349</v>
      </c>
      <c r="AN1810" s="79" t="s">
        <v>349</v>
      </c>
      <c r="AO1810" s="79" t="s">
        <v>349</v>
      </c>
      <c r="AP1810" s="79">
        <v>7</v>
      </c>
      <c r="AQ1810" s="79" t="s">
        <v>349</v>
      </c>
      <c r="AR1810" s="191">
        <v>7</v>
      </c>
    </row>
    <row r="1811" spans="1:44" s="48" customFormat="1" ht="13.5" customHeight="1" x14ac:dyDescent="0.2">
      <c r="A1811" s="80" t="s">
        <v>139</v>
      </c>
      <c r="B1811" s="80" t="s">
        <v>142</v>
      </c>
      <c r="C1811" s="80">
        <v>48</v>
      </c>
      <c r="D1811" s="79">
        <v>28</v>
      </c>
      <c r="E1811" s="59">
        <v>-277.90449999999998</v>
      </c>
      <c r="F1811" s="224">
        <v>-4.2986907602067852</v>
      </c>
      <c r="G1811" s="82">
        <v>111642.9</v>
      </c>
      <c r="H1811" s="82">
        <v>7660.6189999999997</v>
      </c>
      <c r="I1811" s="82">
        <v>40751.449999999997</v>
      </c>
      <c r="J1811" s="79">
        <v>492245.2</v>
      </c>
      <c r="K1811" s="79">
        <v>940762.5</v>
      </c>
      <c r="L1811" s="38">
        <v>1.0252511060952731</v>
      </c>
      <c r="M1811" s="187">
        <v>22.183154277319488</v>
      </c>
      <c r="N1811" s="79">
        <v>172.74223498743558</v>
      </c>
      <c r="O1811" s="191">
        <v>168.48773335669361</v>
      </c>
      <c r="P1811" s="38">
        <v>7.7703360539015707</v>
      </c>
      <c r="Q1811" s="188">
        <v>1.8957608147311269</v>
      </c>
      <c r="R1811" s="40">
        <v>6.8558193496987455E-2</v>
      </c>
      <c r="S1811" s="189">
        <v>1.098848001975762</v>
      </c>
      <c r="T1811" s="40">
        <v>1.2159774102207068</v>
      </c>
      <c r="U1811" s="188">
        <v>2.1912042346883482</v>
      </c>
      <c r="V1811" s="40">
        <v>0.12869456263708043</v>
      </c>
      <c r="W1811" s="188">
        <v>1.8957608147311269</v>
      </c>
      <c r="X1811" s="38">
        <v>0.86516846979385209</v>
      </c>
      <c r="Y1811" s="190">
        <v>885.47568593264782</v>
      </c>
      <c r="Z1811" s="79">
        <v>22.714400108257969</v>
      </c>
      <c r="AA1811" s="79">
        <v>780.41392812340359</v>
      </c>
      <c r="AB1811" s="79">
        <v>27.808556235006904</v>
      </c>
      <c r="AC1811" s="79">
        <v>807.93377152800372</v>
      </c>
      <c r="AD1811" s="79">
        <v>24.128628542957927</v>
      </c>
      <c r="AE1811" s="187">
        <v>11.865007642596703</v>
      </c>
      <c r="AF1811" s="189">
        <v>3.4062004058269868</v>
      </c>
      <c r="AG1811" s="191">
        <v>780.41392812340359</v>
      </c>
      <c r="AH1811" s="178">
        <v>27.808556235006904</v>
      </c>
      <c r="AI1811" s="185" t="s">
        <v>340</v>
      </c>
      <c r="AJ1811" s="190" t="s">
        <v>349</v>
      </c>
      <c r="AK1811" s="185" t="s">
        <v>349</v>
      </c>
      <c r="AL1811" s="79" t="s">
        <v>349</v>
      </c>
      <c r="AM1811" s="79" t="s">
        <v>349</v>
      </c>
      <c r="AN1811" s="79" t="s">
        <v>349</v>
      </c>
      <c r="AO1811" s="79" t="s">
        <v>349</v>
      </c>
      <c r="AP1811" s="79">
        <v>7</v>
      </c>
      <c r="AQ1811" s="79" t="s">
        <v>349</v>
      </c>
      <c r="AR1811" s="191">
        <v>7</v>
      </c>
    </row>
    <row r="1812" spans="1:44" s="48" customFormat="1" ht="13.5" customHeight="1" x14ac:dyDescent="0.2">
      <c r="A1812" s="80" t="s">
        <v>139</v>
      </c>
      <c r="B1812" s="80" t="s">
        <v>142</v>
      </c>
      <c r="C1812" s="80">
        <v>49</v>
      </c>
      <c r="D1812" s="79">
        <v>28</v>
      </c>
      <c r="E1812" s="59">
        <v>-13.857530000000001</v>
      </c>
      <c r="F1812" s="224">
        <v>-0.37413992783171768</v>
      </c>
      <c r="G1812" s="82">
        <v>65984.929999999993</v>
      </c>
      <c r="H1812" s="82">
        <v>3876.3180000000002</v>
      </c>
      <c r="I1812" s="82">
        <v>11199.91</v>
      </c>
      <c r="J1812" s="79">
        <v>179883.6</v>
      </c>
      <c r="K1812" s="79">
        <v>747943.2</v>
      </c>
      <c r="L1812" s="38">
        <v>0.47125042033031822</v>
      </c>
      <c r="M1812" s="187">
        <v>13.111034218639313</v>
      </c>
      <c r="N1812" s="79">
        <v>63.126049988066654</v>
      </c>
      <c r="O1812" s="191">
        <v>133.9543632530218</v>
      </c>
      <c r="P1812" s="38">
        <v>10.217967639245371</v>
      </c>
      <c r="Q1812" s="188">
        <v>1.9735255053740055</v>
      </c>
      <c r="R1812" s="40">
        <v>5.8874561318764999E-2</v>
      </c>
      <c r="S1812" s="189">
        <v>1.0288895013610027</v>
      </c>
      <c r="T1812" s="40">
        <v>0.7940888617287496</v>
      </c>
      <c r="U1812" s="188">
        <v>2.2256272208913641</v>
      </c>
      <c r="V1812" s="40">
        <v>9.7866820027808693E-2</v>
      </c>
      <c r="W1812" s="188">
        <v>1.9735255053740055</v>
      </c>
      <c r="X1812" s="38">
        <v>0.88672778929420537</v>
      </c>
      <c r="Y1812" s="190">
        <v>562.46060671444457</v>
      </c>
      <c r="Z1812" s="79">
        <v>22.4175450232974</v>
      </c>
      <c r="AA1812" s="79">
        <v>601.89551971360345</v>
      </c>
      <c r="AB1812" s="79">
        <v>22.641950948792555</v>
      </c>
      <c r="AC1812" s="79">
        <v>593.48864816581477</v>
      </c>
      <c r="AD1812" s="79">
        <v>19.810433912251256</v>
      </c>
      <c r="AE1812" s="187">
        <v>-7.0111422077207886</v>
      </c>
      <c r="AF1812" s="189">
        <v>-1.4165176661373735</v>
      </c>
      <c r="AG1812" s="191">
        <v>601.89551971360345</v>
      </c>
      <c r="AH1812" s="178">
        <v>22.641950948792555</v>
      </c>
      <c r="AI1812" s="185" t="s">
        <v>340</v>
      </c>
      <c r="AJ1812" s="190" t="s">
        <v>349</v>
      </c>
      <c r="AK1812" s="185" t="s">
        <v>349</v>
      </c>
      <c r="AL1812" s="79" t="s">
        <v>349</v>
      </c>
      <c r="AM1812" s="79" t="s">
        <v>349</v>
      </c>
      <c r="AN1812" s="79" t="s">
        <v>349</v>
      </c>
      <c r="AO1812" s="79" t="s">
        <v>349</v>
      </c>
      <c r="AP1812" s="79">
        <v>7</v>
      </c>
      <c r="AQ1812" s="79" t="s">
        <v>349</v>
      </c>
      <c r="AR1812" s="191">
        <v>7</v>
      </c>
    </row>
    <row r="1813" spans="1:44" s="48" customFormat="1" ht="13.5" customHeight="1" x14ac:dyDescent="0.2">
      <c r="A1813" s="80" t="s">
        <v>139</v>
      </c>
      <c r="B1813" s="80" t="s">
        <v>142</v>
      </c>
      <c r="C1813" s="80">
        <v>50</v>
      </c>
      <c r="D1813" s="79">
        <v>28</v>
      </c>
      <c r="E1813" s="59">
        <v>-152.83410000000001</v>
      </c>
      <c r="F1813" s="224">
        <v>-3.0059181288931458</v>
      </c>
      <c r="G1813" s="82">
        <v>89145.79</v>
      </c>
      <c r="H1813" s="82">
        <v>5751.7529999999997</v>
      </c>
      <c r="I1813" s="82">
        <v>12728.08</v>
      </c>
      <c r="J1813" s="79">
        <v>154235.20000000001</v>
      </c>
      <c r="K1813" s="79">
        <v>790146.9</v>
      </c>
      <c r="L1813" s="38">
        <v>0.38247622037225659</v>
      </c>
      <c r="M1813" s="187">
        <v>17.713036948552258</v>
      </c>
      <c r="N1813" s="79">
        <v>54.125328518661284</v>
      </c>
      <c r="O1813" s="191">
        <v>141.51292455772065</v>
      </c>
      <c r="P1813" s="38">
        <v>8.1219477448681623</v>
      </c>
      <c r="Q1813" s="188">
        <v>1.9086144156044023</v>
      </c>
      <c r="R1813" s="40">
        <v>6.3691918020596844E-2</v>
      </c>
      <c r="S1813" s="189">
        <v>1.0329336863398915</v>
      </c>
      <c r="T1813" s="40">
        <v>1.0807620331353291</v>
      </c>
      <c r="U1813" s="188">
        <v>2.1701983752248668</v>
      </c>
      <c r="V1813" s="40">
        <v>0.12312317579632892</v>
      </c>
      <c r="W1813" s="188">
        <v>1.9086144156044023</v>
      </c>
      <c r="X1813" s="38">
        <v>0.87946541541698453</v>
      </c>
      <c r="Y1813" s="190">
        <v>731.41582704627842</v>
      </c>
      <c r="Z1813" s="79">
        <v>21.883745196176665</v>
      </c>
      <c r="AA1813" s="79">
        <v>748.51477410447978</v>
      </c>
      <c r="AB1813" s="79">
        <v>26.919792806987175</v>
      </c>
      <c r="AC1813" s="79">
        <v>744.00587775124916</v>
      </c>
      <c r="AD1813" s="79">
        <v>22.636899437531383</v>
      </c>
      <c r="AE1813" s="187">
        <v>-2.337787401628022</v>
      </c>
      <c r="AF1813" s="189">
        <v>-0.60602966832179472</v>
      </c>
      <c r="AG1813" s="191">
        <v>748.51477410447978</v>
      </c>
      <c r="AH1813" s="178">
        <v>26.919792806987175</v>
      </c>
      <c r="AI1813" s="185" t="s">
        <v>340</v>
      </c>
      <c r="AJ1813" s="190" t="s">
        <v>349</v>
      </c>
      <c r="AK1813" s="185" t="s">
        <v>349</v>
      </c>
      <c r="AL1813" s="79" t="s">
        <v>349</v>
      </c>
      <c r="AM1813" s="79" t="s">
        <v>349</v>
      </c>
      <c r="AN1813" s="79" t="s">
        <v>349</v>
      </c>
      <c r="AO1813" s="79" t="s">
        <v>349</v>
      </c>
      <c r="AP1813" s="79">
        <v>7</v>
      </c>
      <c r="AQ1813" s="79" t="s">
        <v>349</v>
      </c>
      <c r="AR1813" s="191">
        <v>7</v>
      </c>
    </row>
    <row r="1814" spans="1:44" s="48" customFormat="1" ht="13.5" customHeight="1" x14ac:dyDescent="0.2">
      <c r="A1814" s="80" t="s">
        <v>139</v>
      </c>
      <c r="B1814" s="80" t="s">
        <v>142</v>
      </c>
      <c r="C1814" s="80">
        <v>51</v>
      </c>
      <c r="D1814" s="79">
        <v>28</v>
      </c>
      <c r="E1814" s="59">
        <v>-103.6318</v>
      </c>
      <c r="F1814" s="224">
        <v>-1.2478236181474962</v>
      </c>
      <c r="G1814" s="82">
        <v>147001.79999999999</v>
      </c>
      <c r="H1814" s="82">
        <v>8906.3420000000006</v>
      </c>
      <c r="I1814" s="82">
        <v>35523.26</v>
      </c>
      <c r="J1814" s="79">
        <v>527357.19999999995</v>
      </c>
      <c r="K1814" s="79">
        <v>1582262</v>
      </c>
      <c r="L1814" s="38">
        <v>0.65306311066186307</v>
      </c>
      <c r="M1814" s="187">
        <v>29.208875875166839</v>
      </c>
      <c r="N1814" s="79">
        <v>185.06399120746337</v>
      </c>
      <c r="O1814" s="191">
        <v>283.37841808260407</v>
      </c>
      <c r="P1814" s="38">
        <v>9.8887133461065648</v>
      </c>
      <c r="Q1814" s="188">
        <v>1.846077883391386</v>
      </c>
      <c r="R1814" s="40">
        <v>6.0789160046637383E-2</v>
      </c>
      <c r="S1814" s="189">
        <v>0.87608656536325979</v>
      </c>
      <c r="T1814" s="40">
        <v>0.84721238912300345</v>
      </c>
      <c r="U1814" s="188">
        <v>2.043411662283646</v>
      </c>
      <c r="V1814" s="40">
        <v>0.10112539063474069</v>
      </c>
      <c r="W1814" s="188">
        <v>1.846077883391386</v>
      </c>
      <c r="X1814" s="38">
        <v>0.90342925875654123</v>
      </c>
      <c r="Y1814" s="190">
        <v>631.78201617382103</v>
      </c>
      <c r="Z1814" s="79">
        <v>18.867568970416848</v>
      </c>
      <c r="AA1814" s="79">
        <v>621.00073622838954</v>
      </c>
      <c r="AB1814" s="79">
        <v>21.821589856818946</v>
      </c>
      <c r="AC1814" s="79">
        <v>623.11792253642511</v>
      </c>
      <c r="AD1814" s="79">
        <v>18.856126179238572</v>
      </c>
      <c r="AE1814" s="187">
        <v>1.7064873119885138</v>
      </c>
      <c r="AF1814" s="189">
        <v>0.33977297578241528</v>
      </c>
      <c r="AG1814" s="191">
        <v>621.00073622838954</v>
      </c>
      <c r="AH1814" s="178">
        <v>21.821589856818946</v>
      </c>
      <c r="AI1814" s="185" t="s">
        <v>340</v>
      </c>
      <c r="AJ1814" s="190" t="s">
        <v>349</v>
      </c>
      <c r="AK1814" s="185" t="s">
        <v>349</v>
      </c>
      <c r="AL1814" s="79" t="s">
        <v>349</v>
      </c>
      <c r="AM1814" s="79" t="s">
        <v>349</v>
      </c>
      <c r="AN1814" s="79" t="s">
        <v>349</v>
      </c>
      <c r="AO1814" s="79" t="s">
        <v>349</v>
      </c>
      <c r="AP1814" s="79">
        <v>7</v>
      </c>
      <c r="AQ1814" s="79" t="s">
        <v>349</v>
      </c>
      <c r="AR1814" s="191">
        <v>7</v>
      </c>
    </row>
    <row r="1815" spans="1:44" s="48" customFormat="1" ht="13.5" customHeight="1" x14ac:dyDescent="0.2">
      <c r="A1815" s="80" t="s">
        <v>139</v>
      </c>
      <c r="B1815" s="80" t="s">
        <v>142</v>
      </c>
      <c r="C1815" s="80">
        <v>52</v>
      </c>
      <c r="D1815" s="79">
        <v>28</v>
      </c>
      <c r="E1815" s="59">
        <v>-156.8621</v>
      </c>
      <c r="F1815" s="224">
        <v>-1.6344416229319556</v>
      </c>
      <c r="G1815" s="82">
        <v>168709.2</v>
      </c>
      <c r="H1815" s="82">
        <v>10612.01</v>
      </c>
      <c r="I1815" s="82">
        <v>23328.02</v>
      </c>
      <c r="J1815" s="79">
        <v>321110.90000000002</v>
      </c>
      <c r="K1815" s="79">
        <v>1631185</v>
      </c>
      <c r="L1815" s="38">
        <v>0.38572749721575039</v>
      </c>
      <c r="M1815" s="187">
        <v>33.522079877924611</v>
      </c>
      <c r="N1815" s="79">
        <v>112.6865524434305</v>
      </c>
      <c r="O1815" s="191">
        <v>292.14031474764454</v>
      </c>
      <c r="P1815" s="38">
        <v>9.0298935902857256</v>
      </c>
      <c r="Q1815" s="188">
        <v>1.8783256103608597</v>
      </c>
      <c r="R1815" s="40">
        <v>6.2884021243672525E-2</v>
      </c>
      <c r="S1815" s="189">
        <v>0.92308039795258567</v>
      </c>
      <c r="T1815" s="40">
        <v>0.95976214482569899</v>
      </c>
      <c r="U1815" s="188">
        <v>2.0928890366242068</v>
      </c>
      <c r="V1815" s="40">
        <v>0.11074327620823689</v>
      </c>
      <c r="W1815" s="188">
        <v>1.8783256103608597</v>
      </c>
      <c r="X1815" s="38">
        <v>0.89747978869943623</v>
      </c>
      <c r="Y1815" s="190">
        <v>704.31086726683657</v>
      </c>
      <c r="Z1815" s="79">
        <v>19.643070182171193</v>
      </c>
      <c r="AA1815" s="79">
        <v>677.06307452456952</v>
      </c>
      <c r="AB1815" s="79">
        <v>24.099648422855125</v>
      </c>
      <c r="AC1815" s="79">
        <v>683.17318494957101</v>
      </c>
      <c r="AD1815" s="79">
        <v>20.604049311511744</v>
      </c>
      <c r="AE1815" s="187">
        <v>3.8687167852464621</v>
      </c>
      <c r="AF1815" s="189">
        <v>0.89437210938724254</v>
      </c>
      <c r="AG1815" s="191">
        <v>677.06307452456952</v>
      </c>
      <c r="AH1815" s="178">
        <v>24.099648422855125</v>
      </c>
      <c r="AI1815" s="185" t="s">
        <v>340</v>
      </c>
      <c r="AJ1815" s="190" t="s">
        <v>349</v>
      </c>
      <c r="AK1815" s="185" t="s">
        <v>349</v>
      </c>
      <c r="AL1815" s="79" t="s">
        <v>349</v>
      </c>
      <c r="AM1815" s="79" t="s">
        <v>349</v>
      </c>
      <c r="AN1815" s="79" t="s">
        <v>349</v>
      </c>
      <c r="AO1815" s="79" t="s">
        <v>349</v>
      </c>
      <c r="AP1815" s="79">
        <v>7</v>
      </c>
      <c r="AQ1815" s="79" t="s">
        <v>349</v>
      </c>
      <c r="AR1815" s="191">
        <v>7</v>
      </c>
    </row>
    <row r="1816" spans="1:44" s="48" customFormat="1" ht="13.5" customHeight="1" x14ac:dyDescent="0.2">
      <c r="A1816" s="80" t="s">
        <v>139</v>
      </c>
      <c r="B1816" s="80" t="s">
        <v>142</v>
      </c>
      <c r="C1816" s="80">
        <v>55</v>
      </c>
      <c r="D1816" s="79">
        <v>28</v>
      </c>
      <c r="E1816" s="59">
        <v>-330.15660000000003</v>
      </c>
      <c r="F1816" s="224">
        <v>-7.63711289816702</v>
      </c>
      <c r="G1816" s="82">
        <v>76637.7</v>
      </c>
      <c r="H1816" s="82">
        <v>4750.8040000000001</v>
      </c>
      <c r="I1816" s="82">
        <v>45908.21</v>
      </c>
      <c r="J1816" s="79">
        <v>796247.2</v>
      </c>
      <c r="K1816" s="79">
        <v>892168.5</v>
      </c>
      <c r="L1816" s="38">
        <v>1.7487581719619083</v>
      </c>
      <c r="M1816" s="187">
        <v>15.227711950862329</v>
      </c>
      <c r="N1816" s="79">
        <v>279.42480887672974</v>
      </c>
      <c r="O1816" s="191">
        <v>159.7847051449354</v>
      </c>
      <c r="P1816" s="38">
        <v>10.61720767189685</v>
      </c>
      <c r="Q1816" s="188">
        <v>1.8515930043295181</v>
      </c>
      <c r="R1816" s="40">
        <v>6.0328858614843786E-2</v>
      </c>
      <c r="S1816" s="189">
        <v>0.98348678276934764</v>
      </c>
      <c r="T1816" s="40">
        <v>0.78310633958760145</v>
      </c>
      <c r="U1816" s="188">
        <v>2.0965788574637521</v>
      </c>
      <c r="V1816" s="40">
        <v>9.418672318588471E-2</v>
      </c>
      <c r="W1816" s="188">
        <v>1.8515930043295181</v>
      </c>
      <c r="X1816" s="38">
        <v>0.88314970731384979</v>
      </c>
      <c r="Y1816" s="190">
        <v>615.39017996279108</v>
      </c>
      <c r="Z1816" s="79">
        <v>21.238532950925052</v>
      </c>
      <c r="AA1816" s="79">
        <v>580.25056415595259</v>
      </c>
      <c r="AB1816" s="79">
        <v>20.516378501243253</v>
      </c>
      <c r="AC1816" s="79">
        <v>587.25387411856434</v>
      </c>
      <c r="AD1816" s="79">
        <v>18.528747689821557</v>
      </c>
      <c r="AE1816" s="187">
        <v>5.7101359350523184</v>
      </c>
      <c r="AF1816" s="189">
        <v>1.1925523647031366</v>
      </c>
      <c r="AG1816" s="191">
        <v>580.25056415595259</v>
      </c>
      <c r="AH1816" s="178">
        <v>20.516378501243253</v>
      </c>
      <c r="AI1816" s="185" t="s">
        <v>340</v>
      </c>
      <c r="AJ1816" s="190" t="s">
        <v>349</v>
      </c>
      <c r="AK1816" s="185" t="s">
        <v>349</v>
      </c>
      <c r="AL1816" s="79" t="s">
        <v>349</v>
      </c>
      <c r="AM1816" s="79" t="s">
        <v>349</v>
      </c>
      <c r="AN1816" s="79" t="s">
        <v>349</v>
      </c>
      <c r="AO1816" s="79" t="s">
        <v>349</v>
      </c>
      <c r="AP1816" s="79">
        <v>7</v>
      </c>
      <c r="AQ1816" s="79" t="s">
        <v>349</v>
      </c>
      <c r="AR1816" s="191">
        <v>7</v>
      </c>
    </row>
    <row r="1817" spans="1:44" s="48" customFormat="1" ht="13.5" customHeight="1" x14ac:dyDescent="0.2">
      <c r="A1817" s="80" t="s">
        <v>139</v>
      </c>
      <c r="B1817" s="80" t="s">
        <v>142</v>
      </c>
      <c r="C1817" s="80">
        <v>57</v>
      </c>
      <c r="D1817" s="79">
        <v>28</v>
      </c>
      <c r="E1817" s="59">
        <v>-136.58349999999999</v>
      </c>
      <c r="F1817" s="224">
        <v>-0.9267372582305915</v>
      </c>
      <c r="G1817" s="82">
        <v>255932</v>
      </c>
      <c r="H1817" s="82">
        <v>17094.439999999999</v>
      </c>
      <c r="I1817" s="82">
        <v>40705.279999999999</v>
      </c>
      <c r="J1817" s="79">
        <v>536686.30000000005</v>
      </c>
      <c r="K1817" s="79">
        <v>2358204</v>
      </c>
      <c r="L1817" s="38">
        <v>0.44593126281922957</v>
      </c>
      <c r="M1817" s="187">
        <v>50.85302370775868</v>
      </c>
      <c r="N1817" s="79">
        <v>188.33782624825466</v>
      </c>
      <c r="O1817" s="191">
        <v>422.3472134641579</v>
      </c>
      <c r="P1817" s="38">
        <v>8.5150888139491165</v>
      </c>
      <c r="Q1817" s="188">
        <v>1.7806855082859152</v>
      </c>
      <c r="R1817" s="40">
        <v>6.6743123948252742E-2</v>
      </c>
      <c r="S1817" s="189">
        <v>0.84336860113580103</v>
      </c>
      <c r="T1817" s="40">
        <v>1.0802475531707663</v>
      </c>
      <c r="U1817" s="188">
        <v>1.9703074574292272</v>
      </c>
      <c r="V1817" s="40">
        <v>0.11743858717736864</v>
      </c>
      <c r="W1817" s="188">
        <v>1.7806855082859152</v>
      </c>
      <c r="X1817" s="38">
        <v>0.90376022359945662</v>
      </c>
      <c r="Y1817" s="190">
        <v>829.76807555832897</v>
      </c>
      <c r="Z1817" s="79">
        <v>17.58731749475762</v>
      </c>
      <c r="AA1817" s="79">
        <v>715.80396744236373</v>
      </c>
      <c r="AB1817" s="79">
        <v>24.083027998854732</v>
      </c>
      <c r="AC1817" s="79">
        <v>743.7547876111837</v>
      </c>
      <c r="AD1817" s="79">
        <v>20.568190819086453</v>
      </c>
      <c r="AE1817" s="187">
        <v>13.73445321324056</v>
      </c>
      <c r="AF1817" s="189">
        <v>3.7580692769176416</v>
      </c>
      <c r="AG1817" s="191">
        <v>715.80396744236373</v>
      </c>
      <c r="AH1817" s="178">
        <v>24.083027998854732</v>
      </c>
      <c r="AI1817" s="185" t="s">
        <v>340</v>
      </c>
      <c r="AJ1817" s="190" t="s">
        <v>349</v>
      </c>
      <c r="AK1817" s="185" t="s">
        <v>349</v>
      </c>
      <c r="AL1817" s="79" t="s">
        <v>349</v>
      </c>
      <c r="AM1817" s="79" t="s">
        <v>349</v>
      </c>
      <c r="AN1817" s="79" t="s">
        <v>349</v>
      </c>
      <c r="AO1817" s="79" t="s">
        <v>349</v>
      </c>
      <c r="AP1817" s="79">
        <v>7</v>
      </c>
      <c r="AQ1817" s="79" t="s">
        <v>349</v>
      </c>
      <c r="AR1817" s="191">
        <v>7</v>
      </c>
    </row>
    <row r="1818" spans="1:44" s="48" customFormat="1" ht="13.5" customHeight="1" x14ac:dyDescent="0.2">
      <c r="A1818" s="80" t="s">
        <v>139</v>
      </c>
      <c r="B1818" s="80" t="s">
        <v>142</v>
      </c>
      <c r="C1818" s="80">
        <v>59</v>
      </c>
      <c r="D1818" s="79">
        <v>28</v>
      </c>
      <c r="E1818" s="59">
        <v>59.517389999999999</v>
      </c>
      <c r="F1818" s="224">
        <v>0.51165923025955462</v>
      </c>
      <c r="G1818" s="82">
        <v>197454.8</v>
      </c>
      <c r="H1818" s="82">
        <v>14953.14</v>
      </c>
      <c r="I1818" s="82">
        <v>29200.85</v>
      </c>
      <c r="J1818" s="79">
        <v>264208.7</v>
      </c>
      <c r="K1818" s="79">
        <v>1217870</v>
      </c>
      <c r="L1818" s="38">
        <v>0.42508432184814793</v>
      </c>
      <c r="M1818" s="187">
        <v>39.23375594146394</v>
      </c>
      <c r="N1818" s="79">
        <v>92.71802211809252</v>
      </c>
      <c r="O1818" s="191">
        <v>218.11677672556931</v>
      </c>
      <c r="P1818" s="38">
        <v>5.6691668952550591</v>
      </c>
      <c r="Q1818" s="188">
        <v>1.8406919887114894</v>
      </c>
      <c r="R1818" s="40">
        <v>7.4428436551466137E-2</v>
      </c>
      <c r="S1818" s="189">
        <v>1.041371375605348</v>
      </c>
      <c r="T1818" s="40">
        <v>1.8093625497664003</v>
      </c>
      <c r="U1818" s="188">
        <v>2.1148525573280121</v>
      </c>
      <c r="V1818" s="40">
        <v>0.17639276078412389</v>
      </c>
      <c r="W1818" s="188">
        <v>1.8406919887114894</v>
      </c>
      <c r="X1818" s="38">
        <v>0.87036421632962069</v>
      </c>
      <c r="Y1818" s="190">
        <v>1053.1078121060561</v>
      </c>
      <c r="Z1818" s="79">
        <v>20.979162392894448</v>
      </c>
      <c r="AA1818" s="79">
        <v>1047.2378660825264</v>
      </c>
      <c r="AB1818" s="79">
        <v>35.48639082959744</v>
      </c>
      <c r="AC1818" s="79">
        <v>1048.8476488746733</v>
      </c>
      <c r="AD1818" s="79">
        <v>27.290312014909659</v>
      </c>
      <c r="AE1818" s="187">
        <v>0.55739269579538897</v>
      </c>
      <c r="AF1818" s="189">
        <v>0.15348108887636158</v>
      </c>
      <c r="AG1818" s="191">
        <v>1047.2378660825264</v>
      </c>
      <c r="AH1818" s="178">
        <v>35.48639082959744</v>
      </c>
      <c r="AI1818" s="185" t="s">
        <v>340</v>
      </c>
      <c r="AJ1818" s="190" t="s">
        <v>349</v>
      </c>
      <c r="AK1818" s="185" t="s">
        <v>349</v>
      </c>
      <c r="AL1818" s="79" t="s">
        <v>349</v>
      </c>
      <c r="AM1818" s="79" t="s">
        <v>349</v>
      </c>
      <c r="AN1818" s="79" t="s">
        <v>349</v>
      </c>
      <c r="AO1818" s="79" t="s">
        <v>349</v>
      </c>
      <c r="AP1818" s="79">
        <v>7</v>
      </c>
      <c r="AQ1818" s="79" t="s">
        <v>349</v>
      </c>
      <c r="AR1818" s="191">
        <v>7</v>
      </c>
    </row>
    <row r="1819" spans="1:44" s="48" customFormat="1" ht="13.5" customHeight="1" x14ac:dyDescent="0.2">
      <c r="A1819" s="80" t="s">
        <v>139</v>
      </c>
      <c r="B1819" s="80" t="s">
        <v>142</v>
      </c>
      <c r="C1819" s="80">
        <v>61</v>
      </c>
      <c r="D1819" s="79">
        <v>28</v>
      </c>
      <c r="E1819" s="59">
        <v>-142.84970000000001</v>
      </c>
      <c r="F1819" s="224">
        <v>-2.4343688377670389</v>
      </c>
      <c r="G1819" s="82">
        <v>103693.3</v>
      </c>
      <c r="H1819" s="82">
        <v>6409.9520000000002</v>
      </c>
      <c r="I1819" s="82">
        <v>18306.349999999999</v>
      </c>
      <c r="J1819" s="79">
        <v>265482.3</v>
      </c>
      <c r="K1819" s="79">
        <v>967009.6</v>
      </c>
      <c r="L1819" s="38">
        <v>0.53793959510967837</v>
      </c>
      <c r="M1819" s="187">
        <v>20.603589403574908</v>
      </c>
      <c r="N1819" s="79">
        <v>93.164963013564929</v>
      </c>
      <c r="O1819" s="191">
        <v>173.18852127731904</v>
      </c>
      <c r="P1819" s="38">
        <v>8.5311223537357126</v>
      </c>
      <c r="Q1819" s="188">
        <v>1.9074311039598826</v>
      </c>
      <c r="R1819" s="40">
        <v>6.1291386203725241E-2</v>
      </c>
      <c r="S1819" s="189">
        <v>1.0344416601651369</v>
      </c>
      <c r="T1819" s="40">
        <v>0.9901459519128929</v>
      </c>
      <c r="U1819" s="188">
        <v>2.1698762556051028</v>
      </c>
      <c r="V1819" s="40">
        <v>0.11721787105328618</v>
      </c>
      <c r="W1819" s="188">
        <v>1.9074311039598826</v>
      </c>
      <c r="X1819" s="38">
        <v>0.87905063665852534</v>
      </c>
      <c r="Y1819" s="190">
        <v>649.47558639695023</v>
      </c>
      <c r="Z1819" s="79">
        <v>22.21255827110145</v>
      </c>
      <c r="AA1819" s="79">
        <v>714.5305479403255</v>
      </c>
      <c r="AB1819" s="79">
        <v>25.750479705621274</v>
      </c>
      <c r="AC1819" s="79">
        <v>698.79471870513726</v>
      </c>
      <c r="AD1819" s="79">
        <v>21.690137621542021</v>
      </c>
      <c r="AE1819" s="187">
        <v>-10.016536865423387</v>
      </c>
      <c r="AF1819" s="189">
        <v>-2.2518529138781496</v>
      </c>
      <c r="AG1819" s="191">
        <v>714.5305479403255</v>
      </c>
      <c r="AH1819" s="178">
        <v>25.750479705621274</v>
      </c>
      <c r="AI1819" s="185" t="s">
        <v>340</v>
      </c>
      <c r="AJ1819" s="190" t="s">
        <v>349</v>
      </c>
      <c r="AK1819" s="185" t="s">
        <v>349</v>
      </c>
      <c r="AL1819" s="79" t="s">
        <v>349</v>
      </c>
      <c r="AM1819" s="79" t="s">
        <v>349</v>
      </c>
      <c r="AN1819" s="79" t="s">
        <v>349</v>
      </c>
      <c r="AO1819" s="79" t="s">
        <v>349</v>
      </c>
      <c r="AP1819" s="79">
        <v>7</v>
      </c>
      <c r="AQ1819" s="79" t="s">
        <v>349</v>
      </c>
      <c r="AR1819" s="191">
        <v>7</v>
      </c>
    </row>
    <row r="1820" spans="1:44" s="48" customFormat="1" ht="13.5" customHeight="1" x14ac:dyDescent="0.2">
      <c r="A1820" s="80" t="s">
        <v>139</v>
      </c>
      <c r="B1820" s="80" t="s">
        <v>142</v>
      </c>
      <c r="C1820" s="80">
        <v>62</v>
      </c>
      <c r="D1820" s="79">
        <v>28</v>
      </c>
      <c r="E1820" s="59">
        <v>-250.90270000000001</v>
      </c>
      <c r="F1820" s="224">
        <v>-2.4458246408108266</v>
      </c>
      <c r="G1820" s="82">
        <v>173359.2</v>
      </c>
      <c r="H1820" s="82">
        <v>13331.38</v>
      </c>
      <c r="I1820" s="82">
        <v>52697.07</v>
      </c>
      <c r="J1820" s="79">
        <v>503448.6</v>
      </c>
      <c r="K1820" s="79">
        <v>1005518</v>
      </c>
      <c r="L1820" s="38">
        <v>0.98105674191114467</v>
      </c>
      <c r="M1820" s="187">
        <v>34.446022801205316</v>
      </c>
      <c r="N1820" s="79">
        <v>176.67381289913129</v>
      </c>
      <c r="O1820" s="191">
        <v>180.08521357792455</v>
      </c>
      <c r="P1820" s="38">
        <v>5.2735355648167896</v>
      </c>
      <c r="Q1820" s="188">
        <v>1.927531210803002</v>
      </c>
      <c r="R1820" s="40">
        <v>7.6014265501040026E-2</v>
      </c>
      <c r="S1820" s="189">
        <v>0.9983528462467216</v>
      </c>
      <c r="T1820" s="40">
        <v>1.9865484766454387</v>
      </c>
      <c r="U1820" s="188">
        <v>2.1707337409799057</v>
      </c>
      <c r="V1820" s="40">
        <v>0.18962610334358132</v>
      </c>
      <c r="W1820" s="188">
        <v>1.927531210803002</v>
      </c>
      <c r="X1820" s="38">
        <v>0.88796298431924781</v>
      </c>
      <c r="Y1820" s="190">
        <v>1095.4462920012568</v>
      </c>
      <c r="Z1820" s="79">
        <v>19.985537903618525</v>
      </c>
      <c r="AA1820" s="79">
        <v>1119.3492917433744</v>
      </c>
      <c r="AB1820" s="79">
        <v>39.491742681716232</v>
      </c>
      <c r="AC1820" s="79">
        <v>1110.9492460618012</v>
      </c>
      <c r="AD1820" s="79">
        <v>28.906763492072059</v>
      </c>
      <c r="AE1820" s="187">
        <v>-2.1820330140010391</v>
      </c>
      <c r="AF1820" s="189">
        <v>-0.75611426096651169</v>
      </c>
      <c r="AG1820" s="191">
        <v>1119.3492917433744</v>
      </c>
      <c r="AH1820" s="178">
        <v>39.491742681716232</v>
      </c>
      <c r="AI1820" s="185" t="s">
        <v>340</v>
      </c>
      <c r="AJ1820" s="190" t="s">
        <v>349</v>
      </c>
      <c r="AK1820" s="185" t="s">
        <v>349</v>
      </c>
      <c r="AL1820" s="79" t="s">
        <v>349</v>
      </c>
      <c r="AM1820" s="79" t="s">
        <v>349</v>
      </c>
      <c r="AN1820" s="79" t="s">
        <v>349</v>
      </c>
      <c r="AO1820" s="79" t="s">
        <v>349</v>
      </c>
      <c r="AP1820" s="79">
        <v>7</v>
      </c>
      <c r="AQ1820" s="79" t="s">
        <v>349</v>
      </c>
      <c r="AR1820" s="191">
        <v>7</v>
      </c>
    </row>
    <row r="1821" spans="1:44" s="48" customFormat="1" ht="13.5" customHeight="1" x14ac:dyDescent="0.2">
      <c r="A1821" s="80" t="s">
        <v>139</v>
      </c>
      <c r="B1821" s="80" t="s">
        <v>142</v>
      </c>
      <c r="C1821" s="80">
        <v>63</v>
      </c>
      <c r="D1821" s="79">
        <v>28</v>
      </c>
      <c r="E1821" s="59">
        <v>-27.170929999999998</v>
      </c>
      <c r="F1821" s="224">
        <v>-0.14365012117563458</v>
      </c>
      <c r="G1821" s="82">
        <v>331796.8</v>
      </c>
      <c r="H1821" s="82">
        <v>21162.99</v>
      </c>
      <c r="I1821" s="82">
        <v>14053.13</v>
      </c>
      <c r="J1821" s="79">
        <v>199953.6</v>
      </c>
      <c r="K1821" s="79">
        <v>3360728</v>
      </c>
      <c r="L1821" s="38">
        <v>0.11658015803335031</v>
      </c>
      <c r="M1821" s="187">
        <v>65.927162435953548</v>
      </c>
      <c r="N1821" s="79">
        <v>70.169159105632119</v>
      </c>
      <c r="O1821" s="191">
        <v>601.89624280281635</v>
      </c>
      <c r="P1821" s="38">
        <v>9.301573559691068</v>
      </c>
      <c r="Q1821" s="188">
        <v>1.8450549496351956</v>
      </c>
      <c r="R1821" s="40">
        <v>6.3537198175480744E-2</v>
      </c>
      <c r="S1821" s="189">
        <v>0.95521102028695826</v>
      </c>
      <c r="T1821" s="40">
        <v>0.94140733521643372</v>
      </c>
      <c r="U1821" s="188">
        <v>2.0776563383897217</v>
      </c>
      <c r="V1821" s="40">
        <v>0.1075086912534413</v>
      </c>
      <c r="W1821" s="188">
        <v>1.8450549496351956</v>
      </c>
      <c r="X1821" s="38">
        <v>0.88804626421768917</v>
      </c>
      <c r="Y1821" s="190">
        <v>726.26091750924843</v>
      </c>
      <c r="Z1821" s="79">
        <v>20.25409620153501</v>
      </c>
      <c r="AA1821" s="79">
        <v>658.26314610324107</v>
      </c>
      <c r="AB1821" s="79">
        <v>23.050335814762093</v>
      </c>
      <c r="AC1821" s="79">
        <v>673.61846027479555</v>
      </c>
      <c r="AD1821" s="79">
        <v>20.256080577553803</v>
      </c>
      <c r="AE1821" s="187">
        <v>9.3627193432367797</v>
      </c>
      <c r="AF1821" s="189">
        <v>2.2795269246763894</v>
      </c>
      <c r="AG1821" s="191">
        <v>658.26314610324107</v>
      </c>
      <c r="AH1821" s="178">
        <v>23.050335814762093</v>
      </c>
      <c r="AI1821" s="185" t="s">
        <v>340</v>
      </c>
      <c r="AJ1821" s="190" t="s">
        <v>349</v>
      </c>
      <c r="AK1821" s="185" t="s">
        <v>349</v>
      </c>
      <c r="AL1821" s="79" t="s">
        <v>349</v>
      </c>
      <c r="AM1821" s="79" t="s">
        <v>349</v>
      </c>
      <c r="AN1821" s="79" t="s">
        <v>349</v>
      </c>
      <c r="AO1821" s="79" t="s">
        <v>349</v>
      </c>
      <c r="AP1821" s="79">
        <v>7</v>
      </c>
      <c r="AQ1821" s="79" t="s">
        <v>349</v>
      </c>
      <c r="AR1821" s="191">
        <v>7</v>
      </c>
    </row>
    <row r="1822" spans="1:44" s="48" customFormat="1" ht="13.5" customHeight="1" x14ac:dyDescent="0.2">
      <c r="A1822" s="80" t="s">
        <v>139</v>
      </c>
      <c r="B1822" s="80" t="s">
        <v>142</v>
      </c>
      <c r="C1822" s="80">
        <v>64</v>
      </c>
      <c r="D1822" s="79">
        <v>28</v>
      </c>
      <c r="E1822" s="59">
        <v>-58.382100000000001</v>
      </c>
      <c r="F1822" s="224">
        <v>-1.4738637509825325</v>
      </c>
      <c r="G1822" s="82">
        <v>67139.839999999997</v>
      </c>
      <c r="H1822" s="82">
        <v>5018.8540000000003</v>
      </c>
      <c r="I1822" s="82">
        <v>13859.61</v>
      </c>
      <c r="J1822" s="79">
        <v>120456.6</v>
      </c>
      <c r="K1822" s="79">
        <v>370770.7</v>
      </c>
      <c r="L1822" s="38">
        <v>0.63658145565664981</v>
      </c>
      <c r="M1822" s="187">
        <v>13.340511836171814</v>
      </c>
      <c r="N1822" s="79">
        <v>42.271498641302209</v>
      </c>
      <c r="O1822" s="191">
        <v>66.403911495816502</v>
      </c>
      <c r="P1822" s="38">
        <v>5.2152657997664065</v>
      </c>
      <c r="Q1822" s="188">
        <v>2.0546770606616369</v>
      </c>
      <c r="R1822" s="40">
        <v>7.4954800587203815E-2</v>
      </c>
      <c r="S1822" s="189">
        <v>1.043331811199981</v>
      </c>
      <c r="T1822" s="40">
        <v>1.980746735437712</v>
      </c>
      <c r="U1822" s="188">
        <v>2.3043956022937939</v>
      </c>
      <c r="V1822" s="40">
        <v>0.19174478126211522</v>
      </c>
      <c r="W1822" s="188">
        <v>2.0546770606616369</v>
      </c>
      <c r="X1822" s="38">
        <v>0.89163382303646677</v>
      </c>
      <c r="Y1822" s="190">
        <v>1067.2897619087285</v>
      </c>
      <c r="Z1822" s="79">
        <v>20.973952221794605</v>
      </c>
      <c r="AA1822" s="79">
        <v>1130.819893885413</v>
      </c>
      <c r="AB1822" s="79">
        <v>42.481543914636859</v>
      </c>
      <c r="AC1822" s="79">
        <v>1108.9748200116212</v>
      </c>
      <c r="AD1822" s="79">
        <v>30.630479283339355</v>
      </c>
      <c r="AE1822" s="187">
        <v>-5.9524727252201926</v>
      </c>
      <c r="AF1822" s="189">
        <v>-1.9698439928115707</v>
      </c>
      <c r="AG1822" s="191">
        <v>1130.819893885413</v>
      </c>
      <c r="AH1822" s="178">
        <v>42.481543914636859</v>
      </c>
      <c r="AI1822" s="185" t="s">
        <v>340</v>
      </c>
      <c r="AJ1822" s="190" t="s">
        <v>349</v>
      </c>
      <c r="AK1822" s="185" t="s">
        <v>349</v>
      </c>
      <c r="AL1822" s="79" t="s">
        <v>349</v>
      </c>
      <c r="AM1822" s="79" t="s">
        <v>349</v>
      </c>
      <c r="AN1822" s="79" t="s">
        <v>349</v>
      </c>
      <c r="AO1822" s="79" t="s">
        <v>349</v>
      </c>
      <c r="AP1822" s="79">
        <v>7</v>
      </c>
      <c r="AQ1822" s="79" t="s">
        <v>349</v>
      </c>
      <c r="AR1822" s="191">
        <v>7</v>
      </c>
    </row>
    <row r="1823" spans="1:44" s="48" customFormat="1" ht="13.5" customHeight="1" x14ac:dyDescent="0.2">
      <c r="A1823" s="80" t="s">
        <v>139</v>
      </c>
      <c r="B1823" s="80" t="s">
        <v>142</v>
      </c>
      <c r="C1823" s="80">
        <v>65</v>
      </c>
      <c r="D1823" s="79">
        <v>28</v>
      </c>
      <c r="E1823" s="59">
        <v>29.05537</v>
      </c>
      <c r="F1823" s="224">
        <v>0.75613738939232178</v>
      </c>
      <c r="G1823" s="82">
        <v>68073.41</v>
      </c>
      <c r="H1823" s="82">
        <v>4119.6260000000002</v>
      </c>
      <c r="I1823" s="82">
        <v>20017.189999999999</v>
      </c>
      <c r="J1823" s="79">
        <v>314943.7</v>
      </c>
      <c r="K1823" s="79">
        <v>690445</v>
      </c>
      <c r="L1823" s="38">
        <v>0.89378397837975454</v>
      </c>
      <c r="M1823" s="187">
        <v>13.526009770556152</v>
      </c>
      <c r="N1823" s="79">
        <v>110.52231414996514</v>
      </c>
      <c r="O1823" s="191">
        <v>123.65662936845123</v>
      </c>
      <c r="P1823" s="38">
        <v>9.3843617315153995</v>
      </c>
      <c r="Q1823" s="188">
        <v>1.9781097957282903</v>
      </c>
      <c r="R1823" s="40">
        <v>6.0534871452090765E-2</v>
      </c>
      <c r="S1823" s="189">
        <v>0.97376942301692049</v>
      </c>
      <c r="T1823" s="40">
        <v>0.8890103719858462</v>
      </c>
      <c r="U1823" s="188">
        <v>2.2048005018955625</v>
      </c>
      <c r="V1823" s="40">
        <v>0.10656025722470937</v>
      </c>
      <c r="W1823" s="188">
        <v>1.9781097957282903</v>
      </c>
      <c r="X1823" s="38">
        <v>0.89718312111577603</v>
      </c>
      <c r="Y1823" s="190">
        <v>622.74747068535987</v>
      </c>
      <c r="Z1823" s="79">
        <v>21.00287618769277</v>
      </c>
      <c r="AA1823" s="79">
        <v>652.74028381678261</v>
      </c>
      <c r="AB1823" s="79">
        <v>24.512793826650295</v>
      </c>
      <c r="AC1823" s="79">
        <v>645.8375176246584</v>
      </c>
      <c r="AD1823" s="79">
        <v>20.856134382235268</v>
      </c>
      <c r="AE1823" s="187">
        <v>-4.8162079403412772</v>
      </c>
      <c r="AF1823" s="189">
        <v>-1.0688084856872448</v>
      </c>
      <c r="AG1823" s="191">
        <v>652.74028381678261</v>
      </c>
      <c r="AH1823" s="178">
        <v>24.512793826650295</v>
      </c>
      <c r="AI1823" s="185" t="s">
        <v>340</v>
      </c>
      <c r="AJ1823" s="190" t="s">
        <v>349</v>
      </c>
      <c r="AK1823" s="185" t="s">
        <v>349</v>
      </c>
      <c r="AL1823" s="79" t="s">
        <v>349</v>
      </c>
      <c r="AM1823" s="79" t="s">
        <v>349</v>
      </c>
      <c r="AN1823" s="79" t="s">
        <v>349</v>
      </c>
      <c r="AO1823" s="79" t="s">
        <v>349</v>
      </c>
      <c r="AP1823" s="79">
        <v>7</v>
      </c>
      <c r="AQ1823" s="79" t="s">
        <v>349</v>
      </c>
      <c r="AR1823" s="191">
        <v>7</v>
      </c>
    </row>
    <row r="1824" spans="1:44" s="48" customFormat="1" ht="13.5" customHeight="1" x14ac:dyDescent="0.2">
      <c r="A1824" s="80" t="s">
        <v>139</v>
      </c>
      <c r="B1824" s="80" t="s">
        <v>142</v>
      </c>
      <c r="C1824" s="80">
        <v>66</v>
      </c>
      <c r="D1824" s="79">
        <v>28</v>
      </c>
      <c r="E1824" s="59">
        <v>-63.28078</v>
      </c>
      <c r="F1824" s="224">
        <v>-0.47229508540253495</v>
      </c>
      <c r="G1824" s="82">
        <v>236033.6</v>
      </c>
      <c r="H1824" s="82">
        <v>14737.77</v>
      </c>
      <c r="I1824" s="82">
        <v>30712.62</v>
      </c>
      <c r="J1824" s="79">
        <v>435788.6</v>
      </c>
      <c r="K1824" s="79">
        <v>2215205</v>
      </c>
      <c r="L1824" s="38">
        <v>0.38547005415799601</v>
      </c>
      <c r="M1824" s="187">
        <v>46.899263306767537</v>
      </c>
      <c r="N1824" s="79">
        <v>152.93007782715924</v>
      </c>
      <c r="O1824" s="191">
        <v>396.73659776558526</v>
      </c>
      <c r="P1824" s="38">
        <v>8.6590546487764133</v>
      </c>
      <c r="Q1824" s="188">
        <v>1.7833963248157456</v>
      </c>
      <c r="R1824" s="40">
        <v>6.223012215401947E-2</v>
      </c>
      <c r="S1824" s="189">
        <v>0.84387011550054514</v>
      </c>
      <c r="T1824" s="40">
        <v>0.9904581184546013</v>
      </c>
      <c r="U1824" s="188">
        <v>1.9729721800373192</v>
      </c>
      <c r="V1824" s="40">
        <v>0.11548604790723975</v>
      </c>
      <c r="W1824" s="188">
        <v>1.7833963248157456</v>
      </c>
      <c r="X1824" s="38">
        <v>0.90391356901039133</v>
      </c>
      <c r="Y1824" s="190">
        <v>682.02645073501549</v>
      </c>
      <c r="Z1824" s="79">
        <v>18.023270621562816</v>
      </c>
      <c r="AA1824" s="79">
        <v>704.53007144746846</v>
      </c>
      <c r="AB1824" s="79">
        <v>23.760786834115493</v>
      </c>
      <c r="AC1824" s="79">
        <v>698.9539752457481</v>
      </c>
      <c r="AD1824" s="79">
        <v>19.743979921879941</v>
      </c>
      <c r="AE1824" s="187">
        <v>-3.2995231619244336</v>
      </c>
      <c r="AF1824" s="189">
        <v>-0.79777730711951822</v>
      </c>
      <c r="AG1824" s="191">
        <v>704.53007144746846</v>
      </c>
      <c r="AH1824" s="178">
        <v>23.760786834115493</v>
      </c>
      <c r="AI1824" s="185" t="s">
        <v>340</v>
      </c>
      <c r="AJ1824" s="190" t="s">
        <v>349</v>
      </c>
      <c r="AK1824" s="185" t="s">
        <v>349</v>
      </c>
      <c r="AL1824" s="79" t="s">
        <v>349</v>
      </c>
      <c r="AM1824" s="79" t="s">
        <v>349</v>
      </c>
      <c r="AN1824" s="79" t="s">
        <v>349</v>
      </c>
      <c r="AO1824" s="79" t="s">
        <v>349</v>
      </c>
      <c r="AP1824" s="79">
        <v>7</v>
      </c>
      <c r="AQ1824" s="79" t="s">
        <v>349</v>
      </c>
      <c r="AR1824" s="191">
        <v>7</v>
      </c>
    </row>
    <row r="1825" spans="1:44" s="48" customFormat="1" ht="13.5" customHeight="1" x14ac:dyDescent="0.2">
      <c r="A1825" s="80" t="s">
        <v>139</v>
      </c>
      <c r="B1825" s="80" t="s">
        <v>142</v>
      </c>
      <c r="C1825" s="80">
        <v>67</v>
      </c>
      <c r="D1825" s="79">
        <v>28</v>
      </c>
      <c r="E1825" s="59">
        <v>-238.95949999999999</v>
      </c>
      <c r="F1825" s="224">
        <v>-12.488026664334697</v>
      </c>
      <c r="G1825" s="82">
        <v>33993.699999999997</v>
      </c>
      <c r="H1825" s="82">
        <v>2101.9349999999999</v>
      </c>
      <c r="I1825" s="82">
        <v>6785.0129999999999</v>
      </c>
      <c r="J1825" s="79">
        <v>116595.5</v>
      </c>
      <c r="K1825" s="79">
        <v>372425.1</v>
      </c>
      <c r="L1825" s="38">
        <v>0.61343918272479658</v>
      </c>
      <c r="M1825" s="187">
        <v>6.7544599034682502</v>
      </c>
      <c r="N1825" s="79">
        <v>40.916533588296126</v>
      </c>
      <c r="O1825" s="191">
        <v>66.700228385398489</v>
      </c>
      <c r="P1825" s="38">
        <v>9.9637182405414695</v>
      </c>
      <c r="Q1825" s="188">
        <v>1.965825868384425</v>
      </c>
      <c r="R1825" s="40">
        <v>5.9702975292541663E-2</v>
      </c>
      <c r="S1825" s="189">
        <v>1.3418725274845362</v>
      </c>
      <c r="T1825" s="40">
        <v>0.82581065122736308</v>
      </c>
      <c r="U1825" s="188">
        <v>2.3801456310123368</v>
      </c>
      <c r="V1825" s="40">
        <v>0.10036413875405371</v>
      </c>
      <c r="W1825" s="188">
        <v>1.965825868384425</v>
      </c>
      <c r="X1825" s="38">
        <v>0.82592671758001168</v>
      </c>
      <c r="Y1825" s="190">
        <v>592.8266769220802</v>
      </c>
      <c r="Z1825" s="79">
        <v>29.08764124475486</v>
      </c>
      <c r="AA1825" s="79">
        <v>616.54253186275446</v>
      </c>
      <c r="AB1825" s="79">
        <v>23.075857028817154</v>
      </c>
      <c r="AC1825" s="79">
        <v>611.28504936136562</v>
      </c>
      <c r="AD1825" s="79">
        <v>21.62988729375661</v>
      </c>
      <c r="AE1825" s="187">
        <v>-4.0004702662514324</v>
      </c>
      <c r="AF1825" s="189">
        <v>-0.86007051978149729</v>
      </c>
      <c r="AG1825" s="191">
        <v>616.54253186275446</v>
      </c>
      <c r="AH1825" s="178">
        <v>23.075857028817154</v>
      </c>
      <c r="AI1825" s="185" t="s">
        <v>340</v>
      </c>
      <c r="AJ1825" s="190" t="s">
        <v>349</v>
      </c>
      <c r="AK1825" s="185" t="s">
        <v>349</v>
      </c>
      <c r="AL1825" s="79" t="s">
        <v>349</v>
      </c>
      <c r="AM1825" s="79" t="s">
        <v>349</v>
      </c>
      <c r="AN1825" s="79" t="s">
        <v>349</v>
      </c>
      <c r="AO1825" s="79" t="s">
        <v>349</v>
      </c>
      <c r="AP1825" s="79">
        <v>7</v>
      </c>
      <c r="AQ1825" s="79" t="s">
        <v>349</v>
      </c>
      <c r="AR1825" s="191">
        <v>7</v>
      </c>
    </row>
    <row r="1826" spans="1:44" s="48" customFormat="1" ht="13.5" customHeight="1" x14ac:dyDescent="0.2">
      <c r="A1826" s="80" t="s">
        <v>139</v>
      </c>
      <c r="B1826" s="80" t="s">
        <v>142</v>
      </c>
      <c r="C1826" s="80">
        <v>68</v>
      </c>
      <c r="D1826" s="79">
        <v>28</v>
      </c>
      <c r="E1826" s="59">
        <v>180.78200000000001</v>
      </c>
      <c r="F1826" s="224">
        <v>1.6734328256252282</v>
      </c>
      <c r="G1826" s="82">
        <v>190351.8</v>
      </c>
      <c r="H1826" s="82">
        <v>12136.65</v>
      </c>
      <c r="I1826" s="82">
        <v>71786.05</v>
      </c>
      <c r="J1826" s="79">
        <v>1040369</v>
      </c>
      <c r="K1826" s="79">
        <v>1941045</v>
      </c>
      <c r="L1826" s="38">
        <v>1.0502204938995001</v>
      </c>
      <c r="M1826" s="187">
        <v>37.8224082889773</v>
      </c>
      <c r="N1826" s="79">
        <v>365.09379120739698</v>
      </c>
      <c r="O1826" s="191">
        <v>347.63537117028903</v>
      </c>
      <c r="P1826" s="38">
        <v>9.3321529211322289</v>
      </c>
      <c r="Q1826" s="188">
        <v>1.844824023087277</v>
      </c>
      <c r="R1826" s="40">
        <v>6.2163545136268102E-2</v>
      </c>
      <c r="S1826" s="189">
        <v>0.94319344434066621</v>
      </c>
      <c r="T1826" s="40">
        <v>0.91803633480866398</v>
      </c>
      <c r="U1826" s="188">
        <v>2.0719530761113139</v>
      </c>
      <c r="V1826" s="40">
        <v>0.10715640950712951</v>
      </c>
      <c r="W1826" s="188">
        <v>1.844824023087277</v>
      </c>
      <c r="X1826" s="38">
        <v>0.89037924862163498</v>
      </c>
      <c r="Y1826" s="190">
        <v>679.73982122792654</v>
      </c>
      <c r="Z1826" s="79">
        <v>20.152187594433634</v>
      </c>
      <c r="AA1826" s="79">
        <v>656.2123131679167</v>
      </c>
      <c r="AB1826" s="79">
        <v>22.979365456350592</v>
      </c>
      <c r="AC1826" s="79">
        <v>661.32093252248819</v>
      </c>
      <c r="AD1826" s="79">
        <v>19.942110269838054</v>
      </c>
      <c r="AE1826" s="187">
        <v>3.4612519857242119</v>
      </c>
      <c r="AF1826" s="189">
        <v>0.77248716974458453</v>
      </c>
      <c r="AG1826" s="191">
        <v>656.2123131679167</v>
      </c>
      <c r="AH1826" s="178">
        <v>22.979365456350592</v>
      </c>
      <c r="AI1826" s="185" t="s">
        <v>340</v>
      </c>
      <c r="AJ1826" s="190" t="s">
        <v>349</v>
      </c>
      <c r="AK1826" s="185" t="s">
        <v>349</v>
      </c>
      <c r="AL1826" s="79" t="s">
        <v>349</v>
      </c>
      <c r="AM1826" s="79" t="s">
        <v>349</v>
      </c>
      <c r="AN1826" s="79" t="s">
        <v>349</v>
      </c>
      <c r="AO1826" s="79" t="s">
        <v>349</v>
      </c>
      <c r="AP1826" s="79">
        <v>7</v>
      </c>
      <c r="AQ1826" s="79" t="s">
        <v>349</v>
      </c>
      <c r="AR1826" s="191">
        <v>7</v>
      </c>
    </row>
    <row r="1827" spans="1:44" s="48" customFormat="1" ht="13.5" customHeight="1" x14ac:dyDescent="0.2">
      <c r="A1827" s="80" t="s">
        <v>139</v>
      </c>
      <c r="B1827" s="80" t="s">
        <v>142</v>
      </c>
      <c r="C1827" s="80">
        <v>69</v>
      </c>
      <c r="D1827" s="79">
        <v>28</v>
      </c>
      <c r="E1827" s="59">
        <v>-30.260819999999999</v>
      </c>
      <c r="F1827" s="224">
        <v>-0.28554207553237965</v>
      </c>
      <c r="G1827" s="82">
        <v>181095.1</v>
      </c>
      <c r="H1827" s="82">
        <v>13261.46</v>
      </c>
      <c r="I1827" s="82">
        <v>42195.76</v>
      </c>
      <c r="J1827" s="79">
        <v>385422.2</v>
      </c>
      <c r="K1827" s="79">
        <v>1109167</v>
      </c>
      <c r="L1827" s="38">
        <v>0.68087680397080774</v>
      </c>
      <c r="M1827" s="187">
        <v>35.983126039959558</v>
      </c>
      <c r="N1827" s="79">
        <v>135.2551375651289</v>
      </c>
      <c r="O1827" s="191">
        <v>198.64847322795256</v>
      </c>
      <c r="P1827" s="38">
        <v>5.6390964323150374</v>
      </c>
      <c r="Q1827" s="188">
        <v>1.8650877075224954</v>
      </c>
      <c r="R1827" s="40">
        <v>7.2110201051187928E-2</v>
      </c>
      <c r="S1827" s="189">
        <v>0.80572923395709328</v>
      </c>
      <c r="T1827" s="40">
        <v>1.7623539174684237</v>
      </c>
      <c r="U1827" s="188">
        <v>2.0316869235206005</v>
      </c>
      <c r="V1827" s="40">
        <v>0.17733337459339502</v>
      </c>
      <c r="W1827" s="188">
        <v>1.8650877075224954</v>
      </c>
      <c r="X1827" s="38">
        <v>0.91799956279217743</v>
      </c>
      <c r="Y1827" s="190">
        <v>989.0524210357828</v>
      </c>
      <c r="Z1827" s="79">
        <v>16.390394419798771</v>
      </c>
      <c r="AA1827" s="79">
        <v>1052.3901957708667</v>
      </c>
      <c r="AB1827" s="79">
        <v>36.117800035018945</v>
      </c>
      <c r="AC1827" s="79">
        <v>1031.713646637791</v>
      </c>
      <c r="AD1827" s="79">
        <v>25.987294598379776</v>
      </c>
      <c r="AE1827" s="187">
        <v>-6.4038845048024484</v>
      </c>
      <c r="AF1827" s="189">
        <v>-2.0040976680358646</v>
      </c>
      <c r="AG1827" s="191">
        <v>1052.3901957708667</v>
      </c>
      <c r="AH1827" s="178">
        <v>36.117800035018945</v>
      </c>
      <c r="AI1827" s="185" t="s">
        <v>340</v>
      </c>
      <c r="AJ1827" s="190" t="s">
        <v>349</v>
      </c>
      <c r="AK1827" s="185" t="s">
        <v>349</v>
      </c>
      <c r="AL1827" s="79" t="s">
        <v>349</v>
      </c>
      <c r="AM1827" s="79" t="s">
        <v>349</v>
      </c>
      <c r="AN1827" s="79" t="s">
        <v>349</v>
      </c>
      <c r="AO1827" s="79" t="s">
        <v>349</v>
      </c>
      <c r="AP1827" s="79">
        <v>7</v>
      </c>
      <c r="AQ1827" s="79" t="s">
        <v>349</v>
      </c>
      <c r="AR1827" s="191">
        <v>7</v>
      </c>
    </row>
    <row r="1828" spans="1:44" s="48" customFormat="1" ht="13.5" customHeight="1" x14ac:dyDescent="0.2">
      <c r="A1828" s="80" t="s">
        <v>139</v>
      </c>
      <c r="B1828" s="80" t="s">
        <v>142</v>
      </c>
      <c r="C1828" s="80">
        <v>71</v>
      </c>
      <c r="D1828" s="79">
        <v>28</v>
      </c>
      <c r="E1828" s="59">
        <v>-128.60390000000001</v>
      </c>
      <c r="F1828" s="224">
        <v>-4.1404235704751224</v>
      </c>
      <c r="G1828" s="82">
        <v>55082.59</v>
      </c>
      <c r="H1828" s="82">
        <v>3344.078</v>
      </c>
      <c r="I1828" s="82">
        <v>11762.83</v>
      </c>
      <c r="J1828" s="79">
        <v>191097.7</v>
      </c>
      <c r="K1828" s="79">
        <v>605848.19999999995</v>
      </c>
      <c r="L1828" s="38">
        <v>0.61804540402233776</v>
      </c>
      <c r="M1828" s="187">
        <v>10.94476757558551</v>
      </c>
      <c r="N1828" s="79">
        <v>67.061382820916222</v>
      </c>
      <c r="O1828" s="191">
        <v>108.50559260609346</v>
      </c>
      <c r="P1828" s="38">
        <v>10.199164919006844</v>
      </c>
      <c r="Q1828" s="188">
        <v>1.8564572470193128</v>
      </c>
      <c r="R1828" s="40">
        <v>6.0223769809558091E-2</v>
      </c>
      <c r="S1828" s="189">
        <v>1.0707882280399601</v>
      </c>
      <c r="T1828" s="40">
        <v>0.81378422385799531</v>
      </c>
      <c r="U1828" s="188">
        <v>2.1431334394571615</v>
      </c>
      <c r="V1828" s="40">
        <v>9.8047242881270744E-2</v>
      </c>
      <c r="W1828" s="188">
        <v>1.8564572470193128</v>
      </c>
      <c r="X1828" s="38">
        <v>0.86623502430606403</v>
      </c>
      <c r="Y1828" s="190">
        <v>611.62398741243032</v>
      </c>
      <c r="Z1828" s="79">
        <v>23.138379578995352</v>
      </c>
      <c r="AA1828" s="79">
        <v>602.95483297507963</v>
      </c>
      <c r="AB1828" s="79">
        <v>21.336765626757938</v>
      </c>
      <c r="AC1828" s="79">
        <v>604.57470087181514</v>
      </c>
      <c r="AD1828" s="79">
        <v>19.341487791348754</v>
      </c>
      <c r="AE1828" s="187">
        <v>1.4173993525052664</v>
      </c>
      <c r="AF1828" s="189">
        <v>0.26793511114501234</v>
      </c>
      <c r="AG1828" s="191">
        <v>602.95483297507963</v>
      </c>
      <c r="AH1828" s="178">
        <v>21.336765626757938</v>
      </c>
      <c r="AI1828" s="185" t="s">
        <v>340</v>
      </c>
      <c r="AJ1828" s="190" t="s">
        <v>349</v>
      </c>
      <c r="AK1828" s="185" t="s">
        <v>349</v>
      </c>
      <c r="AL1828" s="79" t="s">
        <v>349</v>
      </c>
      <c r="AM1828" s="79" t="s">
        <v>349</v>
      </c>
      <c r="AN1828" s="79" t="s">
        <v>349</v>
      </c>
      <c r="AO1828" s="79" t="s">
        <v>349</v>
      </c>
      <c r="AP1828" s="79">
        <v>7</v>
      </c>
      <c r="AQ1828" s="79" t="s">
        <v>349</v>
      </c>
      <c r="AR1828" s="191">
        <v>7</v>
      </c>
    </row>
    <row r="1829" spans="1:44" s="48" customFormat="1" ht="13.5" customHeight="1" x14ac:dyDescent="0.2">
      <c r="A1829" s="80" t="s">
        <v>139</v>
      </c>
      <c r="B1829" s="80" t="s">
        <v>142</v>
      </c>
      <c r="C1829" s="80">
        <v>73</v>
      </c>
      <c r="D1829" s="79">
        <v>28</v>
      </c>
      <c r="E1829" s="59">
        <v>72.450360000000003</v>
      </c>
      <c r="F1829" s="224">
        <v>0.62372989296461823</v>
      </c>
      <c r="G1829" s="82">
        <v>205235.7</v>
      </c>
      <c r="H1829" s="82">
        <v>12900.13</v>
      </c>
      <c r="I1829" s="82">
        <v>59204.58</v>
      </c>
      <c r="J1829" s="79">
        <v>951082.3</v>
      </c>
      <c r="K1829" s="79">
        <v>2195069</v>
      </c>
      <c r="L1829" s="38">
        <v>0.8489819734170464</v>
      </c>
      <c r="M1829" s="187">
        <v>40.779800563346704</v>
      </c>
      <c r="N1829" s="79">
        <v>333.7606586290546</v>
      </c>
      <c r="O1829" s="191">
        <v>393.13044219974381</v>
      </c>
      <c r="P1829" s="38">
        <v>9.6760371911546574</v>
      </c>
      <c r="Q1829" s="188">
        <v>1.9088850860840334</v>
      </c>
      <c r="R1829" s="40">
        <v>6.1325327622433257E-2</v>
      </c>
      <c r="S1829" s="189">
        <v>1.0737911226761674</v>
      </c>
      <c r="T1829" s="40">
        <v>0.87347059909966585</v>
      </c>
      <c r="U1829" s="188">
        <v>2.1901757114469587</v>
      </c>
      <c r="V1829" s="40">
        <v>0.10334809387815802</v>
      </c>
      <c r="W1829" s="188">
        <v>1.9088850860840334</v>
      </c>
      <c r="X1829" s="38">
        <v>0.87156709669787724</v>
      </c>
      <c r="Y1829" s="190">
        <v>650.66425316175685</v>
      </c>
      <c r="Z1829" s="79">
        <v>23.052966872691538</v>
      </c>
      <c r="AA1829" s="79">
        <v>634.00018545481907</v>
      </c>
      <c r="AB1829" s="79">
        <v>23.011373422422366</v>
      </c>
      <c r="AC1829" s="79">
        <v>637.4500138029772</v>
      </c>
      <c r="AD1829" s="79">
        <v>20.527820925585615</v>
      </c>
      <c r="AE1829" s="187">
        <v>2.561085479333236</v>
      </c>
      <c r="AF1829" s="189">
        <v>0.5411919795211384</v>
      </c>
      <c r="AG1829" s="191">
        <v>634.00018545481907</v>
      </c>
      <c r="AH1829" s="178">
        <v>23.011373422422366</v>
      </c>
      <c r="AI1829" s="185" t="s">
        <v>340</v>
      </c>
      <c r="AJ1829" s="190" t="s">
        <v>349</v>
      </c>
      <c r="AK1829" s="185" t="s">
        <v>349</v>
      </c>
      <c r="AL1829" s="79" t="s">
        <v>349</v>
      </c>
      <c r="AM1829" s="79" t="s">
        <v>349</v>
      </c>
      <c r="AN1829" s="79" t="s">
        <v>349</v>
      </c>
      <c r="AO1829" s="79" t="s">
        <v>349</v>
      </c>
      <c r="AP1829" s="79">
        <v>7</v>
      </c>
      <c r="AQ1829" s="79" t="s">
        <v>349</v>
      </c>
      <c r="AR1829" s="191">
        <v>7</v>
      </c>
    </row>
    <row r="1830" spans="1:44" s="48" customFormat="1" ht="13.5" customHeight="1" x14ac:dyDescent="0.2">
      <c r="A1830" s="80" t="s">
        <v>139</v>
      </c>
      <c r="B1830" s="80" t="s">
        <v>142</v>
      </c>
      <c r="C1830" s="80">
        <v>74</v>
      </c>
      <c r="D1830" s="79">
        <v>28</v>
      </c>
      <c r="E1830" s="59">
        <v>-158.0027</v>
      </c>
      <c r="F1830" s="224">
        <v>-1.4689632099972361</v>
      </c>
      <c r="G1830" s="82">
        <v>191165.6</v>
      </c>
      <c r="H1830" s="82">
        <v>11473.9</v>
      </c>
      <c r="I1830" s="82">
        <v>111988</v>
      </c>
      <c r="J1830" s="79">
        <v>1628726</v>
      </c>
      <c r="K1830" s="79">
        <v>2093393</v>
      </c>
      <c r="L1830" s="38">
        <v>1.5244947179532617</v>
      </c>
      <c r="M1830" s="187">
        <v>37.984108235421573</v>
      </c>
      <c r="N1830" s="79">
        <v>571.56427207852107</v>
      </c>
      <c r="O1830" s="191">
        <v>374.92046731777799</v>
      </c>
      <c r="P1830" s="38">
        <v>10.040403266864089</v>
      </c>
      <c r="Q1830" s="188">
        <v>1.8631026951557925</v>
      </c>
      <c r="R1830" s="40">
        <v>5.957508410599046E-2</v>
      </c>
      <c r="S1830" s="189">
        <v>0.9558988001512847</v>
      </c>
      <c r="T1830" s="40">
        <v>0.81774792536632634</v>
      </c>
      <c r="U1830" s="188">
        <v>2.0940138893587701</v>
      </c>
      <c r="V1830" s="40">
        <v>9.9597593186347103E-2</v>
      </c>
      <c r="W1830" s="188">
        <v>1.8631026951557925</v>
      </c>
      <c r="X1830" s="38">
        <v>0.88972795482570211</v>
      </c>
      <c r="Y1830" s="190">
        <v>588.17641871746719</v>
      </c>
      <c r="Z1830" s="79">
        <v>20.73712099481882</v>
      </c>
      <c r="AA1830" s="79">
        <v>612.05020788535774</v>
      </c>
      <c r="AB1830" s="79">
        <v>21.720419125550961</v>
      </c>
      <c r="AC1830" s="79">
        <v>606.79121818327064</v>
      </c>
      <c r="AD1830" s="79">
        <v>18.952470362207919</v>
      </c>
      <c r="AE1830" s="187">
        <v>-4.0589504115020381</v>
      </c>
      <c r="AF1830" s="189">
        <v>-0.86668849918962731</v>
      </c>
      <c r="AG1830" s="191">
        <v>612.05020788535774</v>
      </c>
      <c r="AH1830" s="178">
        <v>21.720419125550961</v>
      </c>
      <c r="AI1830" s="185" t="s">
        <v>340</v>
      </c>
      <c r="AJ1830" s="190" t="s">
        <v>349</v>
      </c>
      <c r="AK1830" s="185" t="s">
        <v>349</v>
      </c>
      <c r="AL1830" s="79" t="s">
        <v>349</v>
      </c>
      <c r="AM1830" s="79" t="s">
        <v>349</v>
      </c>
      <c r="AN1830" s="79" t="s">
        <v>349</v>
      </c>
      <c r="AO1830" s="79" t="s">
        <v>349</v>
      </c>
      <c r="AP1830" s="79">
        <v>7</v>
      </c>
      <c r="AQ1830" s="79" t="s">
        <v>349</v>
      </c>
      <c r="AR1830" s="191">
        <v>7</v>
      </c>
    </row>
    <row r="1831" spans="1:44" s="48" customFormat="1" ht="13.5" customHeight="1" x14ac:dyDescent="0.2">
      <c r="A1831" s="80" t="s">
        <v>139</v>
      </c>
      <c r="B1831" s="80" t="s">
        <v>142</v>
      </c>
      <c r="C1831" s="80">
        <v>75</v>
      </c>
      <c r="D1831" s="79">
        <v>28</v>
      </c>
      <c r="E1831" s="59">
        <v>-50.471400000000003</v>
      </c>
      <c r="F1831" s="224">
        <v>-1.8069505671073696</v>
      </c>
      <c r="G1831" s="82">
        <v>48567.040000000001</v>
      </c>
      <c r="H1831" s="82">
        <v>3251.96</v>
      </c>
      <c r="I1831" s="82">
        <v>14420.12</v>
      </c>
      <c r="J1831" s="79">
        <v>201208.6</v>
      </c>
      <c r="K1831" s="79">
        <v>414455.8</v>
      </c>
      <c r="L1831" s="38">
        <v>0.95125524492060209</v>
      </c>
      <c r="M1831" s="187">
        <v>9.6501447124066715</v>
      </c>
      <c r="N1831" s="79">
        <v>70.609572754986601</v>
      </c>
      <c r="O1831" s="191">
        <v>74.227788106314335</v>
      </c>
      <c r="P1831" s="38">
        <v>7.7612005736869305</v>
      </c>
      <c r="Q1831" s="188">
        <v>1.9621318835491446</v>
      </c>
      <c r="R1831" s="40">
        <v>6.6327447914241666E-2</v>
      </c>
      <c r="S1831" s="189">
        <v>1.358609834765629</v>
      </c>
      <c r="T1831" s="40">
        <v>1.1777966733183527</v>
      </c>
      <c r="U1831" s="188">
        <v>2.3865837952106363</v>
      </c>
      <c r="V1831" s="40">
        <v>0.12884604520985257</v>
      </c>
      <c r="W1831" s="188">
        <v>1.9621318835491446</v>
      </c>
      <c r="X1831" s="38">
        <v>0.82215084485477696</v>
      </c>
      <c r="Y1831" s="190">
        <v>816.72629394633998</v>
      </c>
      <c r="Z1831" s="79">
        <v>28.390844369517833</v>
      </c>
      <c r="AA1831" s="79">
        <v>781.27904603404738</v>
      </c>
      <c r="AB1831" s="79">
        <v>28.809913261042198</v>
      </c>
      <c r="AC1831" s="79">
        <v>790.28650595151021</v>
      </c>
      <c r="AD1831" s="79">
        <v>25.87876023319825</v>
      </c>
      <c r="AE1831" s="187">
        <v>4.3401624479377343</v>
      </c>
      <c r="AF1831" s="189">
        <v>1.1397714436004125</v>
      </c>
      <c r="AG1831" s="191">
        <v>781.27904603404738</v>
      </c>
      <c r="AH1831" s="178">
        <v>28.809913261042198</v>
      </c>
      <c r="AI1831" s="185" t="s">
        <v>340</v>
      </c>
      <c r="AJ1831" s="190" t="s">
        <v>349</v>
      </c>
      <c r="AK1831" s="185" t="s">
        <v>349</v>
      </c>
      <c r="AL1831" s="79" t="s">
        <v>349</v>
      </c>
      <c r="AM1831" s="79" t="s">
        <v>349</v>
      </c>
      <c r="AN1831" s="79" t="s">
        <v>349</v>
      </c>
      <c r="AO1831" s="79" t="s">
        <v>349</v>
      </c>
      <c r="AP1831" s="79">
        <v>7</v>
      </c>
      <c r="AQ1831" s="79" t="s">
        <v>349</v>
      </c>
      <c r="AR1831" s="191">
        <v>7</v>
      </c>
    </row>
    <row r="1832" spans="1:44" s="48" customFormat="1" ht="13.5" customHeight="1" x14ac:dyDescent="0.2">
      <c r="A1832" s="80" t="s">
        <v>139</v>
      </c>
      <c r="B1832" s="80" t="s">
        <v>142</v>
      </c>
      <c r="C1832" s="80">
        <v>77</v>
      </c>
      <c r="D1832" s="79">
        <v>28</v>
      </c>
      <c r="E1832" s="59">
        <v>67.469139999999996</v>
      </c>
      <c r="F1832" s="224">
        <v>0.63309584689274234</v>
      </c>
      <c r="G1832" s="82">
        <v>188457.4</v>
      </c>
      <c r="H1832" s="82">
        <v>11571.99</v>
      </c>
      <c r="I1832" s="82">
        <v>49565.02</v>
      </c>
      <c r="J1832" s="79">
        <v>816685.8</v>
      </c>
      <c r="K1832" s="79">
        <v>2070716</v>
      </c>
      <c r="L1832" s="38">
        <v>0.77279326106563928</v>
      </c>
      <c r="M1832" s="187">
        <v>37.44599592900677</v>
      </c>
      <c r="N1832" s="79">
        <v>286.59726976413754</v>
      </c>
      <c r="O1832" s="191">
        <v>370.85891428314955</v>
      </c>
      <c r="P1832" s="38">
        <v>10.108005505885599</v>
      </c>
      <c r="Q1832" s="188">
        <v>1.8560965872847219</v>
      </c>
      <c r="R1832" s="40">
        <v>6.1069495786464756E-2</v>
      </c>
      <c r="S1832" s="189">
        <v>0.9001528928700373</v>
      </c>
      <c r="T1832" s="40">
        <v>0.83265445051433051</v>
      </c>
      <c r="U1832" s="188">
        <v>2.0628547626704816</v>
      </c>
      <c r="V1832" s="40">
        <v>9.8931485486204868E-2</v>
      </c>
      <c r="W1832" s="188">
        <v>1.8560965872847219</v>
      </c>
      <c r="X1832" s="38">
        <v>0.89977085196337347</v>
      </c>
      <c r="Y1832" s="190">
        <v>641.68267675969196</v>
      </c>
      <c r="Z1832" s="79">
        <v>19.353983792073283</v>
      </c>
      <c r="AA1832" s="79">
        <v>608.14395411045302</v>
      </c>
      <c r="AB1832" s="79">
        <v>21.507404809627815</v>
      </c>
      <c r="AC1832" s="79">
        <v>615.08395722494618</v>
      </c>
      <c r="AD1832" s="79">
        <v>18.857052832451018</v>
      </c>
      <c r="AE1832" s="187">
        <v>5.2266835094566648</v>
      </c>
      <c r="AF1832" s="189">
        <v>1.1283017599425182</v>
      </c>
      <c r="AG1832" s="191">
        <v>608.14395411045302</v>
      </c>
      <c r="AH1832" s="178">
        <v>21.507404809627815</v>
      </c>
      <c r="AI1832" s="185" t="s">
        <v>340</v>
      </c>
      <c r="AJ1832" s="190" t="s">
        <v>349</v>
      </c>
      <c r="AK1832" s="185" t="s">
        <v>349</v>
      </c>
      <c r="AL1832" s="79" t="s">
        <v>349</v>
      </c>
      <c r="AM1832" s="79" t="s">
        <v>349</v>
      </c>
      <c r="AN1832" s="79" t="s">
        <v>349</v>
      </c>
      <c r="AO1832" s="79" t="s">
        <v>349</v>
      </c>
      <c r="AP1832" s="79">
        <v>7</v>
      </c>
      <c r="AQ1832" s="79" t="s">
        <v>349</v>
      </c>
      <c r="AR1832" s="191">
        <v>7</v>
      </c>
    </row>
    <row r="1833" spans="1:44" s="48" customFormat="1" ht="13.5" customHeight="1" x14ac:dyDescent="0.2">
      <c r="A1833" s="80" t="s">
        <v>139</v>
      </c>
      <c r="B1833" s="80" t="s">
        <v>142</v>
      </c>
      <c r="C1833" s="80">
        <v>78</v>
      </c>
      <c r="D1833" s="79">
        <v>28</v>
      </c>
      <c r="E1833" s="59">
        <v>-137.07550000000001</v>
      </c>
      <c r="F1833" s="224">
        <v>-0.39155582625351415</v>
      </c>
      <c r="G1833" s="82">
        <v>616215.69999999995</v>
      </c>
      <c r="H1833" s="82">
        <v>38369.71</v>
      </c>
      <c r="I1833" s="82">
        <v>251196.6</v>
      </c>
      <c r="J1833" s="79">
        <v>3839200</v>
      </c>
      <c r="K1833" s="79">
        <v>6733396</v>
      </c>
      <c r="L1833" s="38">
        <v>1.1172113033833087</v>
      </c>
      <c r="M1833" s="187">
        <v>122.4404591891327</v>
      </c>
      <c r="N1833" s="79">
        <v>1347.2797470930395</v>
      </c>
      <c r="O1833" s="191">
        <v>1205.9310024997087</v>
      </c>
      <c r="P1833" s="38">
        <v>10.100076430592601</v>
      </c>
      <c r="Q1833" s="188">
        <v>1.9624341554249123</v>
      </c>
      <c r="R1833" s="40">
        <v>6.2475982276185088E-2</v>
      </c>
      <c r="S1833" s="189">
        <v>0.85455423162091382</v>
      </c>
      <c r="T1833" s="40">
        <v>0.8524999770555286</v>
      </c>
      <c r="U1833" s="188">
        <v>2.1404230304216734</v>
      </c>
      <c r="V1833" s="40">
        <v>9.9009151749688995E-2</v>
      </c>
      <c r="W1833" s="188">
        <v>1.9624341554249123</v>
      </c>
      <c r="X1833" s="38">
        <v>0.91684406658542805</v>
      </c>
      <c r="Y1833" s="190">
        <v>690.44211570955338</v>
      </c>
      <c r="Z1833" s="79">
        <v>18.226232084055539</v>
      </c>
      <c r="AA1833" s="79">
        <v>608.59953411486401</v>
      </c>
      <c r="AB1833" s="79">
        <v>22.753627573637004</v>
      </c>
      <c r="AC1833" s="79">
        <v>626.02027293742731</v>
      </c>
      <c r="AD1833" s="79">
        <v>19.808545813905994</v>
      </c>
      <c r="AE1833" s="187">
        <v>11.853648514847826</v>
      </c>
      <c r="AF1833" s="189">
        <v>2.782775506745383</v>
      </c>
      <c r="AG1833" s="191">
        <v>608.59953411486401</v>
      </c>
      <c r="AH1833" s="178">
        <v>22.753627573637004</v>
      </c>
      <c r="AI1833" s="185" t="s">
        <v>340</v>
      </c>
      <c r="AJ1833" s="190" t="s">
        <v>349</v>
      </c>
      <c r="AK1833" s="185" t="s">
        <v>349</v>
      </c>
      <c r="AL1833" s="79" t="s">
        <v>349</v>
      </c>
      <c r="AM1833" s="79" t="s">
        <v>349</v>
      </c>
      <c r="AN1833" s="79" t="s">
        <v>349</v>
      </c>
      <c r="AO1833" s="79" t="s">
        <v>349</v>
      </c>
      <c r="AP1833" s="79">
        <v>7</v>
      </c>
      <c r="AQ1833" s="79" t="s">
        <v>349</v>
      </c>
      <c r="AR1833" s="191">
        <v>7</v>
      </c>
    </row>
    <row r="1834" spans="1:44" s="48" customFormat="1" ht="13.5" customHeight="1" x14ac:dyDescent="0.2">
      <c r="A1834" s="80" t="s">
        <v>139</v>
      </c>
      <c r="B1834" s="80" t="s">
        <v>142</v>
      </c>
      <c r="C1834" s="80">
        <v>79</v>
      </c>
      <c r="D1834" s="79">
        <v>28</v>
      </c>
      <c r="E1834" s="59">
        <v>-98.995429999999999</v>
      </c>
      <c r="F1834" s="224">
        <v>-2.3009429928994121</v>
      </c>
      <c r="G1834" s="82">
        <v>75728.039999999994</v>
      </c>
      <c r="H1834" s="82">
        <v>4752.9250000000002</v>
      </c>
      <c r="I1834" s="82">
        <v>14779.11</v>
      </c>
      <c r="J1834" s="79">
        <v>221418.9</v>
      </c>
      <c r="K1834" s="79">
        <v>746606.3</v>
      </c>
      <c r="L1834" s="38">
        <v>0.58110123556673765</v>
      </c>
      <c r="M1834" s="187">
        <v>15.046964871380279</v>
      </c>
      <c r="N1834" s="79">
        <v>77.701916960204997</v>
      </c>
      <c r="O1834" s="191">
        <v>133.71494019355114</v>
      </c>
      <c r="P1834" s="38">
        <v>8.8552242606962199</v>
      </c>
      <c r="Q1834" s="188">
        <v>2.0086073726192479</v>
      </c>
      <c r="R1834" s="40">
        <v>6.2489525208919351E-2</v>
      </c>
      <c r="S1834" s="189">
        <v>1.1184518645929962</v>
      </c>
      <c r="T1834" s="40">
        <v>0.97255373005829859</v>
      </c>
      <c r="U1834" s="188">
        <v>2.2990080797491661</v>
      </c>
      <c r="V1834" s="40">
        <v>0.112927687719721</v>
      </c>
      <c r="W1834" s="188">
        <v>2.0086073726192479</v>
      </c>
      <c r="X1834" s="38">
        <v>0.87368434687641361</v>
      </c>
      <c r="Y1834" s="190">
        <v>690.90438319368297</v>
      </c>
      <c r="Z1834" s="79">
        <v>23.852922717793117</v>
      </c>
      <c r="AA1834" s="79">
        <v>689.72828093794953</v>
      </c>
      <c r="AB1834" s="79">
        <v>26.223647603072436</v>
      </c>
      <c r="AC1834" s="79">
        <v>689.77916732515996</v>
      </c>
      <c r="AD1834" s="79">
        <v>22.761887537434745</v>
      </c>
      <c r="AE1834" s="187">
        <v>0.17022648637673443</v>
      </c>
      <c r="AF1834" s="189">
        <v>7.3771997794236377E-3</v>
      </c>
      <c r="AG1834" s="191">
        <v>689.72828093794953</v>
      </c>
      <c r="AH1834" s="178">
        <v>26.223647603072436</v>
      </c>
      <c r="AI1834" s="185" t="s">
        <v>340</v>
      </c>
      <c r="AJ1834" s="190" t="s">
        <v>349</v>
      </c>
      <c r="AK1834" s="185" t="s">
        <v>349</v>
      </c>
      <c r="AL1834" s="79" t="s">
        <v>349</v>
      </c>
      <c r="AM1834" s="79" t="s">
        <v>349</v>
      </c>
      <c r="AN1834" s="79" t="s">
        <v>349</v>
      </c>
      <c r="AO1834" s="79" t="s">
        <v>349</v>
      </c>
      <c r="AP1834" s="79">
        <v>7</v>
      </c>
      <c r="AQ1834" s="79" t="s">
        <v>349</v>
      </c>
      <c r="AR1834" s="191">
        <v>7</v>
      </c>
    </row>
    <row r="1835" spans="1:44" s="48" customFormat="1" ht="13.5" customHeight="1" x14ac:dyDescent="0.2">
      <c r="A1835" s="80" t="s">
        <v>139</v>
      </c>
      <c r="B1835" s="80" t="s">
        <v>142</v>
      </c>
      <c r="C1835" s="80">
        <v>80</v>
      </c>
      <c r="D1835" s="79">
        <v>28</v>
      </c>
      <c r="E1835" s="59">
        <v>-142.72460000000001</v>
      </c>
      <c r="F1835" s="224">
        <v>-8.7113621276669235</v>
      </c>
      <c r="G1835" s="82">
        <v>28956.38</v>
      </c>
      <c r="H1835" s="82">
        <v>1784.8710000000001</v>
      </c>
      <c r="I1835" s="82">
        <v>5334.9759999999997</v>
      </c>
      <c r="J1835" s="79">
        <v>99442.94</v>
      </c>
      <c r="K1835" s="79">
        <v>319352.90000000002</v>
      </c>
      <c r="L1835" s="38">
        <v>0.61014314868761255</v>
      </c>
      <c r="M1835" s="187">
        <v>5.7535575021133321</v>
      </c>
      <c r="N1835" s="79">
        <v>34.897233552143234</v>
      </c>
      <c r="O1835" s="191">
        <v>57.195157607203228</v>
      </c>
      <c r="P1835" s="38">
        <v>10.090794218794667</v>
      </c>
      <c r="Q1835" s="188">
        <v>1.9932939237269407</v>
      </c>
      <c r="R1835" s="40">
        <v>6.124014267446045E-2</v>
      </c>
      <c r="S1835" s="189">
        <v>1.2503944622346876</v>
      </c>
      <c r="T1835" s="40">
        <v>0.83640532153443703</v>
      </c>
      <c r="U1835" s="188">
        <v>2.3530208196176075</v>
      </c>
      <c r="V1835" s="40">
        <v>9.9100227228640161E-2</v>
      </c>
      <c r="W1835" s="188">
        <v>1.9932939237269407</v>
      </c>
      <c r="X1835" s="38">
        <v>0.84712124393819577</v>
      </c>
      <c r="Y1835" s="190">
        <v>647.67928815776168</v>
      </c>
      <c r="Z1835" s="79">
        <v>26.857708841323685</v>
      </c>
      <c r="AA1835" s="79">
        <v>609.13372978784014</v>
      </c>
      <c r="AB1835" s="79">
        <v>23.130100887012077</v>
      </c>
      <c r="AC1835" s="79">
        <v>617.1600052765765</v>
      </c>
      <c r="AD1835" s="79">
        <v>21.533797223532019</v>
      </c>
      <c r="AE1835" s="187">
        <v>5.9513341054272857</v>
      </c>
      <c r="AF1835" s="189">
        <v>1.3005177620250108</v>
      </c>
      <c r="AG1835" s="191">
        <v>609.13372978784014</v>
      </c>
      <c r="AH1835" s="178">
        <v>23.130100887012077</v>
      </c>
      <c r="AI1835" s="185" t="s">
        <v>340</v>
      </c>
      <c r="AJ1835" s="190" t="s">
        <v>349</v>
      </c>
      <c r="AK1835" s="185" t="s">
        <v>349</v>
      </c>
      <c r="AL1835" s="79" t="s">
        <v>349</v>
      </c>
      <c r="AM1835" s="79" t="s">
        <v>349</v>
      </c>
      <c r="AN1835" s="79" t="s">
        <v>349</v>
      </c>
      <c r="AO1835" s="79" t="s">
        <v>349</v>
      </c>
      <c r="AP1835" s="79">
        <v>7</v>
      </c>
      <c r="AQ1835" s="79" t="s">
        <v>349</v>
      </c>
      <c r="AR1835" s="191">
        <v>7</v>
      </c>
    </row>
    <row r="1836" spans="1:44" s="48" customFormat="1" ht="13.5" customHeight="1" x14ac:dyDescent="0.2">
      <c r="A1836" s="80" t="s">
        <v>139</v>
      </c>
      <c r="B1836" s="80" t="s">
        <v>142</v>
      </c>
      <c r="C1836" s="80">
        <v>82</v>
      </c>
      <c r="D1836" s="79">
        <v>28</v>
      </c>
      <c r="E1836" s="59">
        <v>-306.60390000000001</v>
      </c>
      <c r="F1836" s="224">
        <v>-1.3592117334817693</v>
      </c>
      <c r="G1836" s="82">
        <v>391080.2</v>
      </c>
      <c r="H1836" s="82">
        <v>26337.17</v>
      </c>
      <c r="I1836" s="82">
        <v>47001.440000000002</v>
      </c>
      <c r="J1836" s="79">
        <v>746670.8</v>
      </c>
      <c r="K1836" s="79">
        <v>3015120</v>
      </c>
      <c r="L1836" s="38">
        <v>0.48523630299946624</v>
      </c>
      <c r="M1836" s="187">
        <v>77.706620048430864</v>
      </c>
      <c r="N1836" s="79">
        <v>262.02710111110588</v>
      </c>
      <c r="O1836" s="191">
        <v>539.99896440434736</v>
      </c>
      <c r="P1836" s="38">
        <v>7.0795360287420204</v>
      </c>
      <c r="Q1836" s="188">
        <v>1.8142811812077335</v>
      </c>
      <c r="R1836" s="40">
        <v>6.7271822631269657E-2</v>
      </c>
      <c r="S1836" s="189">
        <v>0.8843827138388991</v>
      </c>
      <c r="T1836" s="40">
        <v>1.3095869579243822</v>
      </c>
      <c r="U1836" s="188">
        <v>2.0183530387475788</v>
      </c>
      <c r="V1836" s="40">
        <v>0.14125219448564519</v>
      </c>
      <c r="W1836" s="188">
        <v>1.8142811812077335</v>
      </c>
      <c r="X1836" s="38">
        <v>0.89889189174433271</v>
      </c>
      <c r="Y1836" s="190">
        <v>846.2005536139003</v>
      </c>
      <c r="Z1836" s="79">
        <v>18.394615007374203</v>
      </c>
      <c r="AA1836" s="79">
        <v>851.73940889076846</v>
      </c>
      <c r="AB1836" s="79">
        <v>28.886370371489193</v>
      </c>
      <c r="AC1836" s="79">
        <v>849.9453748821096</v>
      </c>
      <c r="AD1836" s="79">
        <v>22.979127584646903</v>
      </c>
      <c r="AE1836" s="187">
        <v>-0.65455585596265742</v>
      </c>
      <c r="AF1836" s="189">
        <v>-0.2110763893394596</v>
      </c>
      <c r="AG1836" s="191">
        <v>851.73940889076846</v>
      </c>
      <c r="AH1836" s="178">
        <v>28.886370371489193</v>
      </c>
      <c r="AI1836" s="185" t="s">
        <v>340</v>
      </c>
      <c r="AJ1836" s="190" t="s">
        <v>349</v>
      </c>
      <c r="AK1836" s="185" t="s">
        <v>349</v>
      </c>
      <c r="AL1836" s="79" t="s">
        <v>349</v>
      </c>
      <c r="AM1836" s="79" t="s">
        <v>349</v>
      </c>
      <c r="AN1836" s="79" t="s">
        <v>349</v>
      </c>
      <c r="AO1836" s="79" t="s">
        <v>349</v>
      </c>
      <c r="AP1836" s="79">
        <v>7</v>
      </c>
      <c r="AQ1836" s="79" t="s">
        <v>349</v>
      </c>
      <c r="AR1836" s="191">
        <v>7</v>
      </c>
    </row>
    <row r="1837" spans="1:44" s="48" customFormat="1" ht="13.5" customHeight="1" x14ac:dyDescent="0.2">
      <c r="A1837" s="80" t="s">
        <v>139</v>
      </c>
      <c r="B1837" s="80" t="s">
        <v>142</v>
      </c>
      <c r="C1837" s="80">
        <v>83</v>
      </c>
      <c r="D1837" s="79">
        <v>28</v>
      </c>
      <c r="E1837" s="59">
        <v>-16.163900000000002</v>
      </c>
      <c r="F1837" s="224">
        <v>-7.6591387309980011E-2</v>
      </c>
      <c r="G1837" s="82">
        <v>357552.9</v>
      </c>
      <c r="H1837" s="82">
        <v>26896.73</v>
      </c>
      <c r="I1837" s="82">
        <v>43741.82</v>
      </c>
      <c r="J1837" s="79">
        <v>570892.1</v>
      </c>
      <c r="K1837" s="79">
        <v>2181883</v>
      </c>
      <c r="L1837" s="38">
        <v>0.51268602411903152</v>
      </c>
      <c r="M1837" s="187">
        <v>71.044832613654677</v>
      </c>
      <c r="N1837" s="79">
        <v>200.34157222999954</v>
      </c>
      <c r="O1837" s="191">
        <v>390.76854605946068</v>
      </c>
      <c r="P1837" s="38">
        <v>5.5470410722964116</v>
      </c>
      <c r="Q1837" s="188">
        <v>1.8125516644827986</v>
      </c>
      <c r="R1837" s="40">
        <v>7.5104959956066808E-2</v>
      </c>
      <c r="S1837" s="189">
        <v>0.98222573163846238</v>
      </c>
      <c r="T1837" s="40">
        <v>1.8660066216059397</v>
      </c>
      <c r="U1837" s="188">
        <v>2.0615797157306521</v>
      </c>
      <c r="V1837" s="40">
        <v>0.18027629270572743</v>
      </c>
      <c r="W1837" s="188">
        <v>1.8125516644827986</v>
      </c>
      <c r="X1837" s="38">
        <v>0.87920522822975367</v>
      </c>
      <c r="Y1837" s="190">
        <v>1071.3117918768417</v>
      </c>
      <c r="Z1837" s="79">
        <v>19.733653240314897</v>
      </c>
      <c r="AA1837" s="79">
        <v>1068.4838512836641</v>
      </c>
      <c r="AB1837" s="79">
        <v>35.595405799007949</v>
      </c>
      <c r="AC1837" s="79">
        <v>1069.1167586974166</v>
      </c>
      <c r="AD1837" s="79">
        <v>26.898672609840332</v>
      </c>
      <c r="AE1837" s="187">
        <v>0.26396989322998721</v>
      </c>
      <c r="AF1837" s="189">
        <v>5.9199092017192534E-2</v>
      </c>
      <c r="AG1837" s="191">
        <v>1068.4838512836641</v>
      </c>
      <c r="AH1837" s="178">
        <v>35.595405799007949</v>
      </c>
      <c r="AI1837" s="185" t="s">
        <v>340</v>
      </c>
      <c r="AJ1837" s="190" t="s">
        <v>349</v>
      </c>
      <c r="AK1837" s="185" t="s">
        <v>349</v>
      </c>
      <c r="AL1837" s="79" t="s">
        <v>349</v>
      </c>
      <c r="AM1837" s="79" t="s">
        <v>349</v>
      </c>
      <c r="AN1837" s="79" t="s">
        <v>349</v>
      </c>
      <c r="AO1837" s="79" t="s">
        <v>349</v>
      </c>
      <c r="AP1837" s="79">
        <v>7</v>
      </c>
      <c r="AQ1837" s="79" t="s">
        <v>349</v>
      </c>
      <c r="AR1837" s="191">
        <v>7</v>
      </c>
    </row>
    <row r="1838" spans="1:44" s="48" customFormat="1" ht="13.5" customHeight="1" x14ac:dyDescent="0.2">
      <c r="A1838" s="80" t="s">
        <v>139</v>
      </c>
      <c r="B1838" s="80" t="s">
        <v>142</v>
      </c>
      <c r="C1838" s="80">
        <v>84</v>
      </c>
      <c r="D1838" s="79">
        <v>28</v>
      </c>
      <c r="E1838" s="59">
        <v>-138.0455</v>
      </c>
      <c r="F1838" s="224">
        <v>-1.5512957764122466</v>
      </c>
      <c r="G1838" s="82">
        <v>151876.1</v>
      </c>
      <c r="H1838" s="82">
        <v>11050.24</v>
      </c>
      <c r="I1838" s="82">
        <v>27137.13</v>
      </c>
      <c r="J1838" s="79">
        <v>339410</v>
      </c>
      <c r="K1838" s="79">
        <v>879209.3</v>
      </c>
      <c r="L1838" s="38">
        <v>0.75641662731537807</v>
      </c>
      <c r="M1838" s="187">
        <v>30.177386625908166</v>
      </c>
      <c r="N1838" s="79">
        <v>119.10820456367175</v>
      </c>
      <c r="O1838" s="191">
        <v>157.46375775265861</v>
      </c>
      <c r="P1838" s="38">
        <v>5.2406241987989937</v>
      </c>
      <c r="Q1838" s="188">
        <v>1.9277623557448742</v>
      </c>
      <c r="R1838" s="40">
        <v>7.253427587986036E-2</v>
      </c>
      <c r="S1838" s="189">
        <v>0.98586712825451794</v>
      </c>
      <c r="T1838" s="40">
        <v>1.9075072842470797</v>
      </c>
      <c r="U1838" s="188">
        <v>2.165225552869686</v>
      </c>
      <c r="V1838" s="40">
        <v>0.1908169641755981</v>
      </c>
      <c r="W1838" s="188">
        <v>1.9277623557448742</v>
      </c>
      <c r="X1838" s="38">
        <v>0.89032865568666064</v>
      </c>
      <c r="Y1838" s="190">
        <v>1000.9696970132388</v>
      </c>
      <c r="Z1838" s="79">
        <v>20.018376195644894</v>
      </c>
      <c r="AA1838" s="79">
        <v>1125.7991689965645</v>
      </c>
      <c r="AB1838" s="79">
        <v>39.704117499928088</v>
      </c>
      <c r="AC1838" s="79">
        <v>1083.7143836498758</v>
      </c>
      <c r="AD1838" s="79">
        <v>28.445331283860924</v>
      </c>
      <c r="AE1838" s="187">
        <v>-12.470854248215545</v>
      </c>
      <c r="AF1838" s="189">
        <v>-3.8833834801518474</v>
      </c>
      <c r="AG1838" s="191">
        <v>1125.7991689965645</v>
      </c>
      <c r="AH1838" s="178">
        <v>39.704117499928088</v>
      </c>
      <c r="AI1838" s="185" t="s">
        <v>340</v>
      </c>
      <c r="AJ1838" s="190" t="s">
        <v>349</v>
      </c>
      <c r="AK1838" s="185" t="s">
        <v>349</v>
      </c>
      <c r="AL1838" s="79" t="s">
        <v>349</v>
      </c>
      <c r="AM1838" s="79" t="s">
        <v>349</v>
      </c>
      <c r="AN1838" s="79" t="s">
        <v>349</v>
      </c>
      <c r="AO1838" s="79" t="s">
        <v>349</v>
      </c>
      <c r="AP1838" s="79">
        <v>7</v>
      </c>
      <c r="AQ1838" s="79" t="s">
        <v>349</v>
      </c>
      <c r="AR1838" s="191">
        <v>7</v>
      </c>
    </row>
    <row r="1839" spans="1:44" s="48" customFormat="1" ht="13.5" customHeight="1" x14ac:dyDescent="0.2">
      <c r="A1839" s="80" t="s">
        <v>139</v>
      </c>
      <c r="B1839" s="80" t="s">
        <v>142</v>
      </c>
      <c r="C1839" s="80">
        <v>86</v>
      </c>
      <c r="D1839" s="79">
        <v>28</v>
      </c>
      <c r="E1839" s="59">
        <v>88.401709999999994</v>
      </c>
      <c r="F1839" s="224">
        <v>0.93271432051791425</v>
      </c>
      <c r="G1839" s="82">
        <v>168212.8</v>
      </c>
      <c r="H1839" s="82">
        <v>10148.84</v>
      </c>
      <c r="I1839" s="82">
        <v>68601.789999999994</v>
      </c>
      <c r="J1839" s="79">
        <v>1476335</v>
      </c>
      <c r="K1839" s="79">
        <v>1839291</v>
      </c>
      <c r="L1839" s="38">
        <v>1.5727623572750018</v>
      </c>
      <c r="M1839" s="187">
        <v>33.423446487146855</v>
      </c>
      <c r="N1839" s="79">
        <v>518.08612352172395</v>
      </c>
      <c r="O1839" s="191">
        <v>329.41157392612695</v>
      </c>
      <c r="P1839" s="38">
        <v>10.015042794748785</v>
      </c>
      <c r="Q1839" s="188">
        <v>1.8552369586617801</v>
      </c>
      <c r="R1839" s="40">
        <v>5.9989840130692342E-2</v>
      </c>
      <c r="S1839" s="189">
        <v>1.0071118441484876</v>
      </c>
      <c r="T1839" s="40">
        <v>0.82552615665973728</v>
      </c>
      <c r="U1839" s="188">
        <v>2.1109662336022286</v>
      </c>
      <c r="V1839" s="40">
        <v>9.9849797998300391E-2</v>
      </c>
      <c r="W1839" s="188">
        <v>1.8552369586617801</v>
      </c>
      <c r="X1839" s="38">
        <v>0.87885676669301205</v>
      </c>
      <c r="Y1839" s="190">
        <v>603.2081506835151</v>
      </c>
      <c r="Z1839" s="79">
        <v>21.793087402921838</v>
      </c>
      <c r="AA1839" s="79">
        <v>613.52859440209329</v>
      </c>
      <c r="AB1839" s="79">
        <v>21.678586053499203</v>
      </c>
      <c r="AC1839" s="79">
        <v>611.12682185265078</v>
      </c>
      <c r="AD1839" s="79">
        <v>19.203075004031803</v>
      </c>
      <c r="AE1839" s="187">
        <v>-1.7109257736129369</v>
      </c>
      <c r="AF1839" s="189">
        <v>-0.39300722265167565</v>
      </c>
      <c r="AG1839" s="191">
        <v>613.52859440209329</v>
      </c>
      <c r="AH1839" s="178">
        <v>21.678586053499203</v>
      </c>
      <c r="AI1839" s="185" t="s">
        <v>340</v>
      </c>
      <c r="AJ1839" s="190" t="s">
        <v>349</v>
      </c>
      <c r="AK1839" s="185" t="s">
        <v>349</v>
      </c>
      <c r="AL1839" s="79" t="s">
        <v>349</v>
      </c>
      <c r="AM1839" s="79" t="s">
        <v>349</v>
      </c>
      <c r="AN1839" s="79" t="s">
        <v>349</v>
      </c>
      <c r="AO1839" s="79" t="s">
        <v>349</v>
      </c>
      <c r="AP1839" s="79">
        <v>7</v>
      </c>
      <c r="AQ1839" s="79" t="s">
        <v>349</v>
      </c>
      <c r="AR1839" s="191">
        <v>7</v>
      </c>
    </row>
    <row r="1840" spans="1:44" s="48" customFormat="1" ht="13.5" customHeight="1" x14ac:dyDescent="0.2">
      <c r="A1840" s="80" t="s">
        <v>139</v>
      </c>
      <c r="B1840" s="80" t="s">
        <v>142</v>
      </c>
      <c r="C1840" s="80">
        <v>87</v>
      </c>
      <c r="D1840" s="79">
        <v>28</v>
      </c>
      <c r="E1840" s="59">
        <v>176.72239999999999</v>
      </c>
      <c r="F1840" s="224">
        <v>1.4899609975500243</v>
      </c>
      <c r="G1840" s="82">
        <v>210502.1</v>
      </c>
      <c r="H1840" s="82">
        <v>12721.21</v>
      </c>
      <c r="I1840" s="82">
        <v>33631.68</v>
      </c>
      <c r="J1840" s="79">
        <v>806418.8</v>
      </c>
      <c r="K1840" s="79">
        <v>2373633</v>
      </c>
      <c r="L1840" s="38">
        <v>0.66569593600498045</v>
      </c>
      <c r="M1840" s="187">
        <v>41.826220565747889</v>
      </c>
      <c r="N1840" s="79">
        <v>282.99430009248607</v>
      </c>
      <c r="O1840" s="191">
        <v>425.11045176392486</v>
      </c>
      <c r="P1840" s="38">
        <v>10.318897114042446</v>
      </c>
      <c r="Q1840" s="188">
        <v>1.8637008795419712</v>
      </c>
      <c r="R1840" s="40">
        <v>5.999481609502056E-2</v>
      </c>
      <c r="S1840" s="189">
        <v>1.0195617810104884</v>
      </c>
      <c r="T1840" s="40">
        <v>0.80128384586096502</v>
      </c>
      <c r="U1840" s="188">
        <v>2.1243557126109542</v>
      </c>
      <c r="V1840" s="40">
        <v>9.6909581416327176E-2</v>
      </c>
      <c r="W1840" s="188">
        <v>1.8637008795419712</v>
      </c>
      <c r="X1840" s="38">
        <v>0.8773017006889946</v>
      </c>
      <c r="Y1840" s="190">
        <v>603.38763068766741</v>
      </c>
      <c r="Z1840" s="79">
        <v>22.061830657267119</v>
      </c>
      <c r="AA1840" s="79">
        <v>596.27238931368731</v>
      </c>
      <c r="AB1840" s="79">
        <v>21.193671344162567</v>
      </c>
      <c r="AC1840" s="79">
        <v>597.55257994861915</v>
      </c>
      <c r="AD1840" s="79">
        <v>19.011625755268142</v>
      </c>
      <c r="AE1840" s="187">
        <v>1.1792156504552453</v>
      </c>
      <c r="AF1840" s="189">
        <v>0.21423899383747891</v>
      </c>
      <c r="AG1840" s="191">
        <v>596.27238931368731</v>
      </c>
      <c r="AH1840" s="178">
        <v>21.193671344162567</v>
      </c>
      <c r="AI1840" s="185" t="s">
        <v>340</v>
      </c>
      <c r="AJ1840" s="190" t="s">
        <v>349</v>
      </c>
      <c r="AK1840" s="185" t="s">
        <v>349</v>
      </c>
      <c r="AL1840" s="79" t="s">
        <v>349</v>
      </c>
      <c r="AM1840" s="79" t="s">
        <v>349</v>
      </c>
      <c r="AN1840" s="79" t="s">
        <v>349</v>
      </c>
      <c r="AO1840" s="79" t="s">
        <v>349</v>
      </c>
      <c r="AP1840" s="79">
        <v>7</v>
      </c>
      <c r="AQ1840" s="79" t="s">
        <v>349</v>
      </c>
      <c r="AR1840" s="191">
        <v>7</v>
      </c>
    </row>
    <row r="1841" spans="1:44" s="48" customFormat="1" ht="13.5" customHeight="1" x14ac:dyDescent="0.2">
      <c r="A1841" s="80" t="s">
        <v>139</v>
      </c>
      <c r="B1841" s="80" t="s">
        <v>142</v>
      </c>
      <c r="C1841" s="80">
        <v>89</v>
      </c>
      <c r="D1841" s="79">
        <v>28</v>
      </c>
      <c r="E1841" s="59">
        <v>-108.2543</v>
      </c>
      <c r="F1841" s="224">
        <v>-1.7130714513156107</v>
      </c>
      <c r="G1841" s="82">
        <v>112139.4</v>
      </c>
      <c r="H1841" s="82">
        <v>6744.85</v>
      </c>
      <c r="I1841" s="82">
        <v>31930.16</v>
      </c>
      <c r="J1841" s="79">
        <v>627032.80000000005</v>
      </c>
      <c r="K1841" s="79">
        <v>1188409</v>
      </c>
      <c r="L1841" s="38">
        <v>1.0338396036014394</v>
      </c>
      <c r="M1841" s="187">
        <v>22.281807537837526</v>
      </c>
      <c r="N1841" s="79">
        <v>220.04287148443439</v>
      </c>
      <c r="O1841" s="191">
        <v>212.84043551620815</v>
      </c>
      <c r="P1841" s="38">
        <v>9.7174116810922175</v>
      </c>
      <c r="Q1841" s="188">
        <v>1.9048651138777852</v>
      </c>
      <c r="R1841" s="40">
        <v>6.0029776448769938E-2</v>
      </c>
      <c r="S1841" s="189">
        <v>1.0912798434263968</v>
      </c>
      <c r="T1841" s="40">
        <v>0.85137730108874898</v>
      </c>
      <c r="U1841" s="188">
        <v>2.195313826936224</v>
      </c>
      <c r="V1841" s="40">
        <v>0.10290806161333714</v>
      </c>
      <c r="W1841" s="188">
        <v>1.9048651138777852</v>
      </c>
      <c r="X1841" s="38">
        <v>0.86769603985786925</v>
      </c>
      <c r="Y1841" s="190">
        <v>604.64805781074153</v>
      </c>
      <c r="Z1841" s="79">
        <v>23.608720375153517</v>
      </c>
      <c r="AA1841" s="79">
        <v>631.42874309253364</v>
      </c>
      <c r="AB1841" s="79">
        <v>22.874507965658381</v>
      </c>
      <c r="AC1841" s="79">
        <v>625.40473084449445</v>
      </c>
      <c r="AD1841" s="79">
        <v>20.297180660311938</v>
      </c>
      <c r="AE1841" s="187">
        <v>-4.4291360793843104</v>
      </c>
      <c r="AF1841" s="189">
        <v>-0.963218209095551</v>
      </c>
      <c r="AG1841" s="191">
        <v>631.42874309253364</v>
      </c>
      <c r="AH1841" s="178">
        <v>22.874507965658381</v>
      </c>
      <c r="AI1841" s="185" t="s">
        <v>340</v>
      </c>
      <c r="AJ1841" s="190" t="s">
        <v>349</v>
      </c>
      <c r="AK1841" s="185" t="s">
        <v>349</v>
      </c>
      <c r="AL1841" s="79" t="s">
        <v>349</v>
      </c>
      <c r="AM1841" s="79" t="s">
        <v>349</v>
      </c>
      <c r="AN1841" s="79" t="s">
        <v>349</v>
      </c>
      <c r="AO1841" s="79" t="s">
        <v>349</v>
      </c>
      <c r="AP1841" s="79">
        <v>7</v>
      </c>
      <c r="AQ1841" s="79" t="s">
        <v>349</v>
      </c>
      <c r="AR1841" s="191">
        <v>7</v>
      </c>
    </row>
    <row r="1842" spans="1:44" s="48" customFormat="1" ht="13.5" customHeight="1" x14ac:dyDescent="0.2">
      <c r="A1842" s="80" t="s">
        <v>139</v>
      </c>
      <c r="B1842" s="80" t="s">
        <v>142</v>
      </c>
      <c r="C1842" s="80">
        <v>90</v>
      </c>
      <c r="D1842" s="79">
        <v>28</v>
      </c>
      <c r="E1842" s="59">
        <v>-104.7594</v>
      </c>
      <c r="F1842" s="224">
        <v>-3.2901169913400392</v>
      </c>
      <c r="G1842" s="82">
        <v>56118.06</v>
      </c>
      <c r="H1842" s="82">
        <v>3495.2710000000002</v>
      </c>
      <c r="I1842" s="82">
        <v>6102.6589999999997</v>
      </c>
      <c r="J1842" s="79">
        <v>109747.2</v>
      </c>
      <c r="K1842" s="79">
        <v>555587.4</v>
      </c>
      <c r="L1842" s="38">
        <v>0.38705246711207308</v>
      </c>
      <c r="M1842" s="187">
        <v>11.150512775320882</v>
      </c>
      <c r="N1842" s="79">
        <v>38.513278771663167</v>
      </c>
      <c r="O1842" s="191">
        <v>99.504026053686005</v>
      </c>
      <c r="P1842" s="38">
        <v>8.9212287765813549</v>
      </c>
      <c r="Q1842" s="188">
        <v>1.9789716665125632</v>
      </c>
      <c r="R1842" s="40">
        <v>6.2085611444463458E-2</v>
      </c>
      <c r="S1842" s="189">
        <v>1.182651850537235</v>
      </c>
      <c r="T1842" s="40">
        <v>0.95911841432811584</v>
      </c>
      <c r="U1842" s="188">
        <v>2.3054271310190346</v>
      </c>
      <c r="V1842" s="40">
        <v>0.11209218203495096</v>
      </c>
      <c r="W1842" s="188">
        <v>1.9789716665125632</v>
      </c>
      <c r="X1842" s="38">
        <v>0.85839697116682534</v>
      </c>
      <c r="Y1842" s="190">
        <v>677.05893044799382</v>
      </c>
      <c r="Z1842" s="79">
        <v>25.279591686962306</v>
      </c>
      <c r="AA1842" s="79">
        <v>684.88696152152636</v>
      </c>
      <c r="AB1842" s="79">
        <v>25.665957422381211</v>
      </c>
      <c r="AC1842" s="79">
        <v>682.83960344121772</v>
      </c>
      <c r="AD1842" s="79">
        <v>22.665569252291789</v>
      </c>
      <c r="AE1842" s="187">
        <v>-1.1561816440930572</v>
      </c>
      <c r="AF1842" s="189">
        <v>-0.29983001425091249</v>
      </c>
      <c r="AG1842" s="191">
        <v>684.88696152152636</v>
      </c>
      <c r="AH1842" s="178">
        <v>25.665957422381211</v>
      </c>
      <c r="AI1842" s="185" t="s">
        <v>340</v>
      </c>
      <c r="AJ1842" s="190" t="s">
        <v>349</v>
      </c>
      <c r="AK1842" s="185" t="s">
        <v>349</v>
      </c>
      <c r="AL1842" s="79" t="s">
        <v>349</v>
      </c>
      <c r="AM1842" s="79" t="s">
        <v>349</v>
      </c>
      <c r="AN1842" s="79" t="s">
        <v>349</v>
      </c>
      <c r="AO1842" s="79" t="s">
        <v>349</v>
      </c>
      <c r="AP1842" s="79">
        <v>7</v>
      </c>
      <c r="AQ1842" s="79" t="s">
        <v>349</v>
      </c>
      <c r="AR1842" s="191">
        <v>7</v>
      </c>
    </row>
    <row r="1843" spans="1:44" s="48" customFormat="1" ht="13.5" customHeight="1" x14ac:dyDescent="0.2">
      <c r="A1843" s="80" t="s">
        <v>139</v>
      </c>
      <c r="B1843" s="80" t="s">
        <v>142</v>
      </c>
      <c r="C1843" s="80">
        <v>91</v>
      </c>
      <c r="D1843" s="79">
        <v>28</v>
      </c>
      <c r="E1843" s="59">
        <v>-55.05959</v>
      </c>
      <c r="F1843" s="224">
        <v>-1.0982317504045864</v>
      </c>
      <c r="G1843" s="82">
        <v>85335.05</v>
      </c>
      <c r="H1843" s="82">
        <v>6368.951</v>
      </c>
      <c r="I1843" s="82">
        <v>11169.78</v>
      </c>
      <c r="J1843" s="79">
        <v>118345.1</v>
      </c>
      <c r="K1843" s="79">
        <v>522004.5</v>
      </c>
      <c r="L1843" s="38">
        <v>0.44422677682122719</v>
      </c>
      <c r="M1843" s="187">
        <v>16.955852807592535</v>
      </c>
      <c r="N1843" s="79">
        <v>41.530515836033679</v>
      </c>
      <c r="O1843" s="191">
        <v>93.489447289097228</v>
      </c>
      <c r="P1843" s="38">
        <v>5.6126317637119767</v>
      </c>
      <c r="Q1843" s="188">
        <v>2.071635873592466</v>
      </c>
      <c r="R1843" s="40">
        <v>7.347235892032225E-2</v>
      </c>
      <c r="S1843" s="189">
        <v>1.2572488001611162</v>
      </c>
      <c r="T1843" s="40">
        <v>1.8041115091762501</v>
      </c>
      <c r="U1843" s="188">
        <v>2.4232931597852096</v>
      </c>
      <c r="V1843" s="40">
        <v>0.17816953652035758</v>
      </c>
      <c r="W1843" s="188">
        <v>2.071635873592466</v>
      </c>
      <c r="X1843" s="38">
        <v>0.85488454635677957</v>
      </c>
      <c r="Y1843" s="190">
        <v>1027.0105407004396</v>
      </c>
      <c r="Z1843" s="79">
        <v>25.428103510529827</v>
      </c>
      <c r="AA1843" s="79">
        <v>1056.9669222996208</v>
      </c>
      <c r="AB1843" s="79">
        <v>40.265235738012507</v>
      </c>
      <c r="AC1843" s="79">
        <v>1046.9479984527063</v>
      </c>
      <c r="AD1843" s="79">
        <v>31.178070579255063</v>
      </c>
      <c r="AE1843" s="187">
        <v>-2.9168523994651974</v>
      </c>
      <c r="AF1843" s="189">
        <v>-0.95696480261879824</v>
      </c>
      <c r="AG1843" s="191">
        <v>1056.9669222996208</v>
      </c>
      <c r="AH1843" s="178">
        <v>40.265235738012507</v>
      </c>
      <c r="AI1843" s="185" t="s">
        <v>340</v>
      </c>
      <c r="AJ1843" s="190" t="s">
        <v>349</v>
      </c>
      <c r="AK1843" s="185" t="s">
        <v>349</v>
      </c>
      <c r="AL1843" s="79" t="s">
        <v>349</v>
      </c>
      <c r="AM1843" s="79" t="s">
        <v>349</v>
      </c>
      <c r="AN1843" s="79" t="s">
        <v>349</v>
      </c>
      <c r="AO1843" s="79" t="s">
        <v>349</v>
      </c>
      <c r="AP1843" s="79">
        <v>7</v>
      </c>
      <c r="AQ1843" s="79" t="s">
        <v>349</v>
      </c>
      <c r="AR1843" s="191">
        <v>7</v>
      </c>
    </row>
    <row r="1844" spans="1:44" s="48" customFormat="1" ht="13.5" customHeight="1" x14ac:dyDescent="0.2">
      <c r="A1844" s="80" t="s">
        <v>139</v>
      </c>
      <c r="B1844" s="80" t="s">
        <v>142</v>
      </c>
      <c r="C1844" s="80">
        <v>93</v>
      </c>
      <c r="D1844" s="79">
        <v>28</v>
      </c>
      <c r="E1844" s="59">
        <v>-27.507180000000002</v>
      </c>
      <c r="F1844" s="224">
        <v>-0.19052178486781726</v>
      </c>
      <c r="G1844" s="82">
        <v>253184.8</v>
      </c>
      <c r="H1844" s="82">
        <v>16101.93</v>
      </c>
      <c r="I1844" s="82">
        <v>58206.78</v>
      </c>
      <c r="J1844" s="79">
        <v>933718.4</v>
      </c>
      <c r="K1844" s="79">
        <v>2104081</v>
      </c>
      <c r="L1844" s="38">
        <v>0.86952519297737974</v>
      </c>
      <c r="M1844" s="187">
        <v>50.307162202632497</v>
      </c>
      <c r="N1844" s="79">
        <v>327.66719363620484</v>
      </c>
      <c r="O1844" s="191">
        <v>376.83461765406139</v>
      </c>
      <c r="P1844" s="38">
        <v>7.6247170161362092</v>
      </c>
      <c r="Q1844" s="188">
        <v>2.0204860044712287</v>
      </c>
      <c r="R1844" s="40">
        <v>6.3635658956710958E-2</v>
      </c>
      <c r="S1844" s="189">
        <v>1.1249460562823157</v>
      </c>
      <c r="T1844" s="40">
        <v>1.1502248840889076</v>
      </c>
      <c r="U1844" s="188">
        <v>2.3125456371300537</v>
      </c>
      <c r="V1844" s="40">
        <v>0.13115240839544567</v>
      </c>
      <c r="W1844" s="188">
        <v>2.0204860044712287</v>
      </c>
      <c r="X1844" s="38">
        <v>0.87370643503438894</v>
      </c>
      <c r="Y1844" s="190">
        <v>729.54335476226254</v>
      </c>
      <c r="Z1844" s="79">
        <v>23.84038126981924</v>
      </c>
      <c r="AA1844" s="79">
        <v>794.43638026703934</v>
      </c>
      <c r="AB1844" s="79">
        <v>30.133096716570094</v>
      </c>
      <c r="AC1844" s="79">
        <v>777.34927544328082</v>
      </c>
      <c r="AD1844" s="79">
        <v>24.815967146573826</v>
      </c>
      <c r="AE1844" s="187">
        <v>-8.8950197518999463</v>
      </c>
      <c r="AF1844" s="189">
        <v>-2.1981244935250777</v>
      </c>
      <c r="AG1844" s="191">
        <v>794.43638026703934</v>
      </c>
      <c r="AH1844" s="178">
        <v>30.133096716570094</v>
      </c>
      <c r="AI1844" s="185" t="s">
        <v>340</v>
      </c>
      <c r="AJ1844" s="190" t="s">
        <v>349</v>
      </c>
      <c r="AK1844" s="185" t="s">
        <v>349</v>
      </c>
      <c r="AL1844" s="79" t="s">
        <v>349</v>
      </c>
      <c r="AM1844" s="79" t="s">
        <v>349</v>
      </c>
      <c r="AN1844" s="79" t="s">
        <v>349</v>
      </c>
      <c r="AO1844" s="79" t="s">
        <v>349</v>
      </c>
      <c r="AP1844" s="79">
        <v>7</v>
      </c>
      <c r="AQ1844" s="79" t="s">
        <v>349</v>
      </c>
      <c r="AR1844" s="191">
        <v>7</v>
      </c>
    </row>
    <row r="1845" spans="1:44" s="48" customFormat="1" ht="13.5" customHeight="1" x14ac:dyDescent="0.2">
      <c r="A1845" s="80" t="s">
        <v>139</v>
      </c>
      <c r="B1845" s="80" t="s">
        <v>142</v>
      </c>
      <c r="C1845" s="80">
        <v>94</v>
      </c>
      <c r="D1845" s="79">
        <v>28</v>
      </c>
      <c r="E1845" s="59">
        <v>-13.4918</v>
      </c>
      <c r="F1845" s="224">
        <v>-0.28525716780683624</v>
      </c>
      <c r="G1845" s="82">
        <v>81273.14</v>
      </c>
      <c r="H1845" s="82">
        <v>5732.4</v>
      </c>
      <c r="I1845" s="82">
        <v>7707.6419999999998</v>
      </c>
      <c r="J1845" s="79">
        <v>90611.92</v>
      </c>
      <c r="K1845" s="79">
        <v>616493.80000000005</v>
      </c>
      <c r="L1845" s="38">
        <v>0.28799526876433351</v>
      </c>
      <c r="M1845" s="187">
        <v>16.148761839957452</v>
      </c>
      <c r="N1845" s="79">
        <v>31.798188336428094</v>
      </c>
      <c r="O1845" s="191">
        <v>110.4121900087482</v>
      </c>
      <c r="P1845" s="38">
        <v>6.8268891564009948</v>
      </c>
      <c r="Q1845" s="188">
        <v>1.9463581821363607</v>
      </c>
      <c r="R1845" s="40">
        <v>7.0215773280105281E-2</v>
      </c>
      <c r="S1845" s="189">
        <v>1.1619999174408391</v>
      </c>
      <c r="T1845" s="40">
        <v>1.4174827245941515</v>
      </c>
      <c r="U1845" s="188">
        <v>2.2668378815657895</v>
      </c>
      <c r="V1845" s="40">
        <v>0.14647960104382021</v>
      </c>
      <c r="W1845" s="188">
        <v>1.9463581821363607</v>
      </c>
      <c r="X1845" s="38">
        <v>0.85862257639348183</v>
      </c>
      <c r="Y1845" s="190">
        <v>934.6696317226872</v>
      </c>
      <c r="Z1845" s="79">
        <v>23.836384477751842</v>
      </c>
      <c r="AA1845" s="79">
        <v>881.19923148473242</v>
      </c>
      <c r="AB1845" s="79">
        <v>31.981882902323491</v>
      </c>
      <c r="AC1845" s="79">
        <v>896.30583575175024</v>
      </c>
      <c r="AD1845" s="79">
        <v>26.639450526017526</v>
      </c>
      <c r="AE1845" s="187">
        <v>5.7207807361199459</v>
      </c>
      <c r="AF1845" s="189">
        <v>1.6854296451553896</v>
      </c>
      <c r="AG1845" s="191">
        <v>881.19923148473242</v>
      </c>
      <c r="AH1845" s="178">
        <v>31.981882902323491</v>
      </c>
      <c r="AI1845" s="185" t="s">
        <v>340</v>
      </c>
      <c r="AJ1845" s="190" t="s">
        <v>349</v>
      </c>
      <c r="AK1845" s="185" t="s">
        <v>349</v>
      </c>
      <c r="AL1845" s="79" t="s">
        <v>349</v>
      </c>
      <c r="AM1845" s="79" t="s">
        <v>349</v>
      </c>
      <c r="AN1845" s="79" t="s">
        <v>349</v>
      </c>
      <c r="AO1845" s="79" t="s">
        <v>349</v>
      </c>
      <c r="AP1845" s="79">
        <v>7</v>
      </c>
      <c r="AQ1845" s="79" t="s">
        <v>349</v>
      </c>
      <c r="AR1845" s="191">
        <v>7</v>
      </c>
    </row>
    <row r="1846" spans="1:44" s="48" customFormat="1" ht="13.5" customHeight="1" x14ac:dyDescent="0.2">
      <c r="A1846" s="80" t="s">
        <v>139</v>
      </c>
      <c r="B1846" s="80" t="s">
        <v>142</v>
      </c>
      <c r="C1846" s="80">
        <v>95</v>
      </c>
      <c r="D1846" s="79">
        <v>28</v>
      </c>
      <c r="E1846" s="59">
        <v>-108.483</v>
      </c>
      <c r="F1846" s="224">
        <v>-3.0187106664243983</v>
      </c>
      <c r="G1846" s="82">
        <v>61333.89</v>
      </c>
      <c r="H1846" s="82">
        <v>4460.2240000000002</v>
      </c>
      <c r="I1846" s="82">
        <v>7804.9049999999997</v>
      </c>
      <c r="J1846" s="79">
        <v>114529.8</v>
      </c>
      <c r="K1846" s="79">
        <v>414139.9</v>
      </c>
      <c r="L1846" s="38">
        <v>0.54187629482213562</v>
      </c>
      <c r="M1846" s="187">
        <v>12.186884650059637</v>
      </c>
      <c r="N1846" s="79">
        <v>40.191623249274954</v>
      </c>
      <c r="O1846" s="191">
        <v>74.171215152468278</v>
      </c>
      <c r="P1846" s="38">
        <v>6.2819429489330236</v>
      </c>
      <c r="Q1846" s="188">
        <v>2.0139430454180225</v>
      </c>
      <c r="R1846" s="40">
        <v>7.2535453096073191E-2</v>
      </c>
      <c r="S1846" s="189">
        <v>1.1161989349734862</v>
      </c>
      <c r="T1846" s="40">
        <v>1.5913374502219151</v>
      </c>
      <c r="U1846" s="188">
        <v>2.3025782619975299</v>
      </c>
      <c r="V1846" s="40">
        <v>0.15918641861748334</v>
      </c>
      <c r="W1846" s="188">
        <v>2.0139430454180225</v>
      </c>
      <c r="X1846" s="38">
        <v>0.87464694627616657</v>
      </c>
      <c r="Y1846" s="190">
        <v>1001.0026518223633</v>
      </c>
      <c r="Z1846" s="79">
        <v>22.664695215592687</v>
      </c>
      <c r="AA1846" s="79">
        <v>952.25396156137401</v>
      </c>
      <c r="AB1846" s="79">
        <v>35.559017974449148</v>
      </c>
      <c r="AC1846" s="79">
        <v>966.82147786471</v>
      </c>
      <c r="AD1846" s="79">
        <v>28.316710809392816</v>
      </c>
      <c r="AE1846" s="187">
        <v>4.8699861256351724</v>
      </c>
      <c r="AF1846" s="189">
        <v>1.5067431409890975</v>
      </c>
      <c r="AG1846" s="191">
        <v>952.25396156137401</v>
      </c>
      <c r="AH1846" s="178">
        <v>35.559017974449148</v>
      </c>
      <c r="AI1846" s="185" t="s">
        <v>340</v>
      </c>
      <c r="AJ1846" s="190" t="s">
        <v>349</v>
      </c>
      <c r="AK1846" s="185" t="s">
        <v>349</v>
      </c>
      <c r="AL1846" s="79" t="s">
        <v>349</v>
      </c>
      <c r="AM1846" s="79" t="s">
        <v>349</v>
      </c>
      <c r="AN1846" s="79" t="s">
        <v>349</v>
      </c>
      <c r="AO1846" s="79" t="s">
        <v>349</v>
      </c>
      <c r="AP1846" s="79">
        <v>7</v>
      </c>
      <c r="AQ1846" s="79" t="s">
        <v>349</v>
      </c>
      <c r="AR1846" s="191">
        <v>7</v>
      </c>
    </row>
    <row r="1847" spans="1:44" s="48" customFormat="1" ht="13.5" customHeight="1" x14ac:dyDescent="0.2">
      <c r="A1847" s="80" t="s">
        <v>139</v>
      </c>
      <c r="B1847" s="80" t="s">
        <v>142</v>
      </c>
      <c r="C1847" s="80">
        <v>99</v>
      </c>
      <c r="D1847" s="79">
        <v>28</v>
      </c>
      <c r="E1847" s="59">
        <v>16.752130000000001</v>
      </c>
      <c r="F1847" s="224">
        <v>0.69511299680900995</v>
      </c>
      <c r="G1847" s="82">
        <v>41960.82</v>
      </c>
      <c r="H1847" s="82">
        <v>2759.9009999999998</v>
      </c>
      <c r="I1847" s="82">
        <v>5102.8230000000003</v>
      </c>
      <c r="J1847" s="79">
        <v>78674.44</v>
      </c>
      <c r="K1847" s="79">
        <v>362313.1</v>
      </c>
      <c r="L1847" s="38">
        <v>0.42547913382101854</v>
      </c>
      <c r="M1847" s="187">
        <v>8.3375059557108706</v>
      </c>
      <c r="N1847" s="79">
        <v>27.609001777945021</v>
      </c>
      <c r="O1847" s="191">
        <v>64.889202744214913</v>
      </c>
      <c r="P1847" s="38">
        <v>7.9604422252607927</v>
      </c>
      <c r="Q1847" s="188">
        <v>2.0909816907999401</v>
      </c>
      <c r="R1847" s="40">
        <v>6.5893797074695032E-2</v>
      </c>
      <c r="S1847" s="189">
        <v>1.1854889648856113</v>
      </c>
      <c r="T1847" s="40">
        <v>1.1408099033019243</v>
      </c>
      <c r="U1847" s="188">
        <v>2.4036614813916986</v>
      </c>
      <c r="V1847" s="40">
        <v>0.12562116170213633</v>
      </c>
      <c r="W1847" s="188">
        <v>2.0909816907999401</v>
      </c>
      <c r="X1847" s="38">
        <v>0.86991521351387646</v>
      </c>
      <c r="Y1847" s="190">
        <v>803.0039140066956</v>
      </c>
      <c r="Z1847" s="79">
        <v>24.827473608055509</v>
      </c>
      <c r="AA1847" s="79">
        <v>762.83659639870882</v>
      </c>
      <c r="AB1847" s="79">
        <v>30.0163234144635</v>
      </c>
      <c r="AC1847" s="79">
        <v>772.89355427010514</v>
      </c>
      <c r="AD1847" s="79">
        <v>25.684083716092459</v>
      </c>
      <c r="AE1847" s="187">
        <v>5.0021322321539552</v>
      </c>
      <c r="AF1847" s="189">
        <v>1.3012086613781837</v>
      </c>
      <c r="AG1847" s="191">
        <v>762.83659639870882</v>
      </c>
      <c r="AH1847" s="178">
        <v>30.0163234144635</v>
      </c>
      <c r="AI1847" s="185" t="s">
        <v>340</v>
      </c>
      <c r="AJ1847" s="190" t="s">
        <v>349</v>
      </c>
      <c r="AK1847" s="185" t="s">
        <v>349</v>
      </c>
      <c r="AL1847" s="79" t="s">
        <v>349</v>
      </c>
      <c r="AM1847" s="79" t="s">
        <v>349</v>
      </c>
      <c r="AN1847" s="79" t="s">
        <v>349</v>
      </c>
      <c r="AO1847" s="79" t="s">
        <v>349</v>
      </c>
      <c r="AP1847" s="79">
        <v>7</v>
      </c>
      <c r="AQ1847" s="79" t="s">
        <v>349</v>
      </c>
      <c r="AR1847" s="191">
        <v>7</v>
      </c>
    </row>
    <row r="1848" spans="1:44" s="48" customFormat="1" ht="13.5" customHeight="1" x14ac:dyDescent="0.2">
      <c r="A1848" s="80" t="s">
        <v>139</v>
      </c>
      <c r="B1848" s="80" t="s">
        <v>142</v>
      </c>
      <c r="C1848" s="80">
        <v>100</v>
      </c>
      <c r="D1848" s="79">
        <v>28</v>
      </c>
      <c r="E1848" s="59">
        <v>-176.11269999999999</v>
      </c>
      <c r="F1848" s="224">
        <v>-6.5264299068814218</v>
      </c>
      <c r="G1848" s="82">
        <v>46033.14</v>
      </c>
      <c r="H1848" s="82">
        <v>3345.788</v>
      </c>
      <c r="I1848" s="82">
        <v>14294.15</v>
      </c>
      <c r="J1848" s="79">
        <v>170641</v>
      </c>
      <c r="K1848" s="79">
        <v>305916.79999999999</v>
      </c>
      <c r="L1848" s="38">
        <v>1.0929713489632149</v>
      </c>
      <c r="M1848" s="187">
        <v>9.146665363309685</v>
      </c>
      <c r="N1848" s="79">
        <v>59.882570150995875</v>
      </c>
      <c r="O1848" s="191">
        <v>54.78878307999571</v>
      </c>
      <c r="P1848" s="38">
        <v>6.0624159429756039</v>
      </c>
      <c r="Q1848" s="188">
        <v>2.0904415120364765</v>
      </c>
      <c r="R1848" s="40">
        <v>7.2698443132398816E-2</v>
      </c>
      <c r="S1848" s="189">
        <v>1.2835777504005035</v>
      </c>
      <c r="T1848" s="40">
        <v>1.6526668789906982</v>
      </c>
      <c r="U1848" s="188">
        <v>2.4530628929093048</v>
      </c>
      <c r="V1848" s="40">
        <v>0.16495074066283416</v>
      </c>
      <c r="W1848" s="188">
        <v>2.0904415120364765</v>
      </c>
      <c r="X1848" s="38">
        <v>0.85217607672391826</v>
      </c>
      <c r="Y1848" s="190">
        <v>1005.558621495062</v>
      </c>
      <c r="Z1848" s="79">
        <v>26.04528609094783</v>
      </c>
      <c r="AA1848" s="79">
        <v>984.23080374458902</v>
      </c>
      <c r="AB1848" s="79">
        <v>38.049644100389401</v>
      </c>
      <c r="AC1848" s="79">
        <v>990.57267947236107</v>
      </c>
      <c r="AD1848" s="79">
        <v>30.57150713849569</v>
      </c>
      <c r="AE1848" s="187">
        <v>2.1209919834174196</v>
      </c>
      <c r="AF1848" s="189">
        <v>0.6402231617320675</v>
      </c>
      <c r="AG1848" s="191">
        <v>984.23080374458902</v>
      </c>
      <c r="AH1848" s="178">
        <v>38.049644100389401</v>
      </c>
      <c r="AI1848" s="185" t="s">
        <v>340</v>
      </c>
      <c r="AJ1848" s="190" t="s">
        <v>349</v>
      </c>
      <c r="AK1848" s="185" t="s">
        <v>349</v>
      </c>
      <c r="AL1848" s="79" t="s">
        <v>349</v>
      </c>
      <c r="AM1848" s="79" t="s">
        <v>349</v>
      </c>
      <c r="AN1848" s="79" t="s">
        <v>349</v>
      </c>
      <c r="AO1848" s="79" t="s">
        <v>349</v>
      </c>
      <c r="AP1848" s="79">
        <v>7</v>
      </c>
      <c r="AQ1848" s="79" t="s">
        <v>349</v>
      </c>
      <c r="AR1848" s="191">
        <v>7</v>
      </c>
    </row>
    <row r="1849" spans="1:44" s="48" customFormat="1" ht="13.5" customHeight="1" x14ac:dyDescent="0.2">
      <c r="A1849" s="80" t="s">
        <v>139</v>
      </c>
      <c r="B1849" s="80" t="s">
        <v>142</v>
      </c>
      <c r="C1849" s="80">
        <v>102</v>
      </c>
      <c r="D1849" s="188">
        <v>29.1</v>
      </c>
      <c r="E1849" s="59">
        <v>10.730399999999999</v>
      </c>
      <c r="F1849" s="224">
        <v>0.14403088068472097</v>
      </c>
      <c r="G1849" s="82">
        <v>126330.9</v>
      </c>
      <c r="H1849" s="82">
        <v>9386.0249999999996</v>
      </c>
      <c r="I1849" s="82">
        <v>31395.1</v>
      </c>
      <c r="J1849" s="79">
        <v>429406.2</v>
      </c>
      <c r="K1849" s="79">
        <v>802528.5</v>
      </c>
      <c r="L1849" s="38">
        <v>0.85431393931431476</v>
      </c>
      <c r="M1849" s="187">
        <v>26.750747432435343</v>
      </c>
      <c r="N1849" s="79">
        <v>126.04562815211649</v>
      </c>
      <c r="O1849" s="191">
        <v>147.54017504769104</v>
      </c>
      <c r="P1849" s="38">
        <v>5.6889119664485319</v>
      </c>
      <c r="Q1849" s="188">
        <v>2.7003697697173132</v>
      </c>
      <c r="R1849" s="40">
        <v>7.479874204642975E-2</v>
      </c>
      <c r="S1849" s="189">
        <v>0.88343158905504748</v>
      </c>
      <c r="T1849" s="40">
        <v>1.812053533637348</v>
      </c>
      <c r="U1849" s="188">
        <v>2.8412054247701737</v>
      </c>
      <c r="V1849" s="40">
        <v>0.17578053692827295</v>
      </c>
      <c r="W1849" s="188">
        <v>2.7003697697173132</v>
      </c>
      <c r="X1849" s="38">
        <v>0.95043101993786572</v>
      </c>
      <c r="Y1849" s="190">
        <v>1063.0985960638097</v>
      </c>
      <c r="Z1849" s="79">
        <v>17.770664800972654</v>
      </c>
      <c r="AA1849" s="79">
        <v>1043.8821195990977</v>
      </c>
      <c r="AB1849" s="79">
        <v>51.840424041713277</v>
      </c>
      <c r="AC1849" s="79">
        <v>1049.8197810162267</v>
      </c>
      <c r="AD1849" s="79">
        <v>36.515517756554118</v>
      </c>
      <c r="AE1849" s="187">
        <v>1.8075911807110212</v>
      </c>
      <c r="AF1849" s="189">
        <v>0.56558863954547789</v>
      </c>
      <c r="AG1849" s="191">
        <v>1043.8821195990977</v>
      </c>
      <c r="AH1849" s="178">
        <v>51.840424041713277</v>
      </c>
      <c r="AI1849" s="185" t="s">
        <v>340</v>
      </c>
      <c r="AJ1849" s="190" t="s">
        <v>349</v>
      </c>
      <c r="AK1849" s="185" t="s">
        <v>349</v>
      </c>
      <c r="AL1849" s="79" t="s">
        <v>349</v>
      </c>
      <c r="AM1849" s="79" t="s">
        <v>349</v>
      </c>
      <c r="AN1849" s="79" t="s">
        <v>349</v>
      </c>
      <c r="AO1849" s="79" t="s">
        <v>349</v>
      </c>
      <c r="AP1849" s="79">
        <v>7</v>
      </c>
      <c r="AQ1849" s="79" t="s">
        <v>349</v>
      </c>
      <c r="AR1849" s="191">
        <v>7</v>
      </c>
    </row>
    <row r="1850" spans="1:44" s="48" customFormat="1" ht="13.5" customHeight="1" x14ac:dyDescent="0.2">
      <c r="A1850" s="80" t="s">
        <v>139</v>
      </c>
      <c r="B1850" s="80" t="s">
        <v>142</v>
      </c>
      <c r="C1850" s="80">
        <v>103</v>
      </c>
      <c r="D1850" s="188">
        <v>29.1</v>
      </c>
      <c r="E1850" s="59">
        <v>-104.10599999999999</v>
      </c>
      <c r="F1850" s="224">
        <v>-1.1409260153570477</v>
      </c>
      <c r="G1850" s="82">
        <v>155079.1</v>
      </c>
      <c r="H1850" s="82">
        <v>11724.14</v>
      </c>
      <c r="I1850" s="82">
        <v>47457.41</v>
      </c>
      <c r="J1850" s="79">
        <v>715263.9</v>
      </c>
      <c r="K1850" s="79">
        <v>1046429</v>
      </c>
      <c r="L1850" s="38">
        <v>1.0913550753945116</v>
      </c>
      <c r="M1850" s="187">
        <v>32.838219597496611</v>
      </c>
      <c r="N1850" s="79">
        <v>209.95478772787311</v>
      </c>
      <c r="O1850" s="191">
        <v>192.37990683460833</v>
      </c>
      <c r="P1850" s="38">
        <v>5.7874055063806455</v>
      </c>
      <c r="Q1850" s="188">
        <v>2.6662854416431401</v>
      </c>
      <c r="R1850" s="40">
        <v>7.3998917140370588E-2</v>
      </c>
      <c r="S1850" s="189">
        <v>0.86266521703177124</v>
      </c>
      <c r="T1850" s="40">
        <v>1.7621683414455447</v>
      </c>
      <c r="U1850" s="188">
        <v>2.8023685219818302</v>
      </c>
      <c r="V1850" s="40">
        <v>0.17278899826485195</v>
      </c>
      <c r="W1850" s="188">
        <v>2.6662854416431401</v>
      </c>
      <c r="X1850" s="38">
        <v>0.95143997683700343</v>
      </c>
      <c r="Y1850" s="190">
        <v>1041.4379960462102</v>
      </c>
      <c r="Z1850" s="79">
        <v>17.409574938670985</v>
      </c>
      <c r="AA1850" s="79">
        <v>1027.4596058885229</v>
      </c>
      <c r="AB1850" s="79">
        <v>50.448768918505039</v>
      </c>
      <c r="AC1850" s="79">
        <v>1031.6454305134055</v>
      </c>
      <c r="AD1850" s="79">
        <v>35.67231374736798</v>
      </c>
      <c r="AE1850" s="187">
        <v>1.3422201043898796</v>
      </c>
      <c r="AF1850" s="189">
        <v>0.40574256436142209</v>
      </c>
      <c r="AG1850" s="191">
        <v>1027.4596058885229</v>
      </c>
      <c r="AH1850" s="178">
        <v>50.448768918505039</v>
      </c>
      <c r="AI1850" s="185" t="s">
        <v>340</v>
      </c>
      <c r="AJ1850" s="190" t="s">
        <v>349</v>
      </c>
      <c r="AK1850" s="185" t="s">
        <v>349</v>
      </c>
      <c r="AL1850" s="79" t="s">
        <v>349</v>
      </c>
      <c r="AM1850" s="79" t="s">
        <v>349</v>
      </c>
      <c r="AN1850" s="79" t="s">
        <v>349</v>
      </c>
      <c r="AO1850" s="79" t="s">
        <v>349</v>
      </c>
      <c r="AP1850" s="79">
        <v>7</v>
      </c>
      <c r="AQ1850" s="79" t="s">
        <v>349</v>
      </c>
      <c r="AR1850" s="191">
        <v>7</v>
      </c>
    </row>
    <row r="1851" spans="1:44" s="48" customFormat="1" ht="13.5" customHeight="1" x14ac:dyDescent="0.2">
      <c r="A1851" s="80" t="s">
        <v>139</v>
      </c>
      <c r="B1851" s="80" t="s">
        <v>142</v>
      </c>
      <c r="C1851" s="80">
        <v>104</v>
      </c>
      <c r="D1851" s="188">
        <v>29.1</v>
      </c>
      <c r="E1851" s="59">
        <v>37.519379999999998</v>
      </c>
      <c r="F1851" s="224">
        <v>0.52910284650053574</v>
      </c>
      <c r="G1851" s="82">
        <v>125799.5</v>
      </c>
      <c r="H1851" s="82">
        <v>7700.9989999999998</v>
      </c>
      <c r="I1851" s="82">
        <v>17934.810000000001</v>
      </c>
      <c r="J1851" s="79">
        <v>469055.9</v>
      </c>
      <c r="K1851" s="79">
        <v>1450167</v>
      </c>
      <c r="L1851" s="38">
        <v>0.51643588688919972</v>
      </c>
      <c r="M1851" s="187">
        <v>26.638222727983813</v>
      </c>
      <c r="N1851" s="79">
        <v>137.68419169065641</v>
      </c>
      <c r="O1851" s="191">
        <v>266.60461673182732</v>
      </c>
      <c r="P1851" s="38">
        <v>10.224679325598181</v>
      </c>
      <c r="Q1851" s="188">
        <v>2.6992643809763601</v>
      </c>
      <c r="R1851" s="40">
        <v>6.0115358449722635E-2</v>
      </c>
      <c r="S1851" s="189">
        <v>1.0155665597553414</v>
      </c>
      <c r="T1851" s="40">
        <v>0.81029225533576066</v>
      </c>
      <c r="U1851" s="188">
        <v>2.8839909215704882</v>
      </c>
      <c r="V1851" s="40">
        <v>9.7802578267313658E-2</v>
      </c>
      <c r="W1851" s="188">
        <v>2.6992643809763601</v>
      </c>
      <c r="X1851" s="38">
        <v>0.93594759983033005</v>
      </c>
      <c r="Y1851" s="190">
        <v>607.72933380662505</v>
      </c>
      <c r="Z1851" s="79">
        <v>21.959410755417974</v>
      </c>
      <c r="AA1851" s="79">
        <v>601.51829626058395</v>
      </c>
      <c r="AB1851" s="79">
        <v>30.929820235073066</v>
      </c>
      <c r="AC1851" s="79">
        <v>602.6179613947985</v>
      </c>
      <c r="AD1851" s="79">
        <v>25.88212598090945</v>
      </c>
      <c r="AE1851" s="187">
        <v>1.022007199675079</v>
      </c>
      <c r="AF1851" s="189">
        <v>0.18248130733927725</v>
      </c>
      <c r="AG1851" s="191">
        <v>601.51829626058395</v>
      </c>
      <c r="AH1851" s="178">
        <v>30.929820235073066</v>
      </c>
      <c r="AI1851" s="185" t="s">
        <v>340</v>
      </c>
      <c r="AJ1851" s="190" t="s">
        <v>349</v>
      </c>
      <c r="AK1851" s="185" t="s">
        <v>349</v>
      </c>
      <c r="AL1851" s="79" t="s">
        <v>349</v>
      </c>
      <c r="AM1851" s="79" t="s">
        <v>349</v>
      </c>
      <c r="AN1851" s="79" t="s">
        <v>349</v>
      </c>
      <c r="AO1851" s="79" t="s">
        <v>349</v>
      </c>
      <c r="AP1851" s="79">
        <v>7</v>
      </c>
      <c r="AQ1851" s="79" t="s">
        <v>349</v>
      </c>
      <c r="AR1851" s="191">
        <v>7</v>
      </c>
    </row>
    <row r="1852" spans="1:44" s="48" customFormat="1" ht="13.5" customHeight="1" x14ac:dyDescent="0.2">
      <c r="A1852" s="80" t="s">
        <v>139</v>
      </c>
      <c r="B1852" s="80" t="s">
        <v>142</v>
      </c>
      <c r="C1852" s="80">
        <v>105</v>
      </c>
      <c r="D1852" s="188">
        <v>29.1</v>
      </c>
      <c r="E1852" s="59">
        <v>-152.2893</v>
      </c>
      <c r="F1852" s="224">
        <v>-1.8185991622145803</v>
      </c>
      <c r="G1852" s="82">
        <v>145789.1</v>
      </c>
      <c r="H1852" s="82">
        <v>9798.9850000000006</v>
      </c>
      <c r="I1852" s="82">
        <v>18750.21</v>
      </c>
      <c r="J1852" s="79">
        <v>369403.8</v>
      </c>
      <c r="K1852" s="79">
        <v>1223795</v>
      </c>
      <c r="L1852" s="38">
        <v>0.48195034344505372</v>
      </c>
      <c r="M1852" s="187">
        <v>30.871048908082344</v>
      </c>
      <c r="N1852" s="79">
        <v>108.43284054300754</v>
      </c>
      <c r="O1852" s="191">
        <v>224.98757811419586</v>
      </c>
      <c r="P1852" s="38">
        <v>7.3887398098297057</v>
      </c>
      <c r="Q1852" s="188">
        <v>2.7295617983718787</v>
      </c>
      <c r="R1852" s="40">
        <v>6.5920844780937293E-2</v>
      </c>
      <c r="S1852" s="189">
        <v>0.97202864456202476</v>
      </c>
      <c r="T1852" s="40">
        <v>1.2295843702511713</v>
      </c>
      <c r="U1852" s="188">
        <v>2.8974725705311193</v>
      </c>
      <c r="V1852" s="40">
        <v>0.13534107652155203</v>
      </c>
      <c r="W1852" s="188">
        <v>2.7295617983718787</v>
      </c>
      <c r="X1852" s="38">
        <v>0.94204922805241198</v>
      </c>
      <c r="Y1852" s="190">
        <v>803.86332708951841</v>
      </c>
      <c r="Z1852" s="79">
        <v>20.35421682214114</v>
      </c>
      <c r="AA1852" s="79">
        <v>818.26342458275769</v>
      </c>
      <c r="AB1852" s="79">
        <v>41.815288768216192</v>
      </c>
      <c r="AC1852" s="79">
        <v>814.14955277213164</v>
      </c>
      <c r="AD1852" s="79">
        <v>31.942189318947385</v>
      </c>
      <c r="AE1852" s="187">
        <v>-1.7913614177893278</v>
      </c>
      <c r="AF1852" s="189">
        <v>-0.50529682128037656</v>
      </c>
      <c r="AG1852" s="191">
        <v>818.26342458275769</v>
      </c>
      <c r="AH1852" s="178">
        <v>41.815288768216192</v>
      </c>
      <c r="AI1852" s="185" t="s">
        <v>340</v>
      </c>
      <c r="AJ1852" s="190" t="s">
        <v>349</v>
      </c>
      <c r="AK1852" s="185" t="s">
        <v>349</v>
      </c>
      <c r="AL1852" s="79" t="s">
        <v>349</v>
      </c>
      <c r="AM1852" s="79" t="s">
        <v>349</v>
      </c>
      <c r="AN1852" s="79" t="s">
        <v>349</v>
      </c>
      <c r="AO1852" s="79" t="s">
        <v>349</v>
      </c>
      <c r="AP1852" s="79">
        <v>7</v>
      </c>
      <c r="AQ1852" s="79" t="s">
        <v>349</v>
      </c>
      <c r="AR1852" s="191">
        <v>7</v>
      </c>
    </row>
    <row r="1853" spans="1:44" s="48" customFormat="1" ht="13.5" customHeight="1" x14ac:dyDescent="0.2">
      <c r="A1853" s="80" t="s">
        <v>139</v>
      </c>
      <c r="B1853" s="80" t="s">
        <v>142</v>
      </c>
      <c r="C1853" s="80">
        <v>106</v>
      </c>
      <c r="D1853" s="188">
        <v>29.1</v>
      </c>
      <c r="E1853" s="59">
        <v>-75.473290000000006</v>
      </c>
      <c r="F1853" s="224">
        <v>-2.5884493679667533</v>
      </c>
      <c r="G1853" s="82">
        <v>51533.9</v>
      </c>
      <c r="H1853" s="82">
        <v>3124.6320000000001</v>
      </c>
      <c r="I1853" s="82">
        <v>26252.97</v>
      </c>
      <c r="J1853" s="79">
        <v>670253.69999999995</v>
      </c>
      <c r="K1853" s="79">
        <v>563074.9</v>
      </c>
      <c r="L1853" s="38">
        <v>1.9005650798228839</v>
      </c>
      <c r="M1853" s="187">
        <v>10.912376489903735</v>
      </c>
      <c r="N1853" s="79">
        <v>196.7427313294038</v>
      </c>
      <c r="O1853" s="191">
        <v>103.51801862409179</v>
      </c>
      <c r="P1853" s="38">
        <v>9.759568789591432</v>
      </c>
      <c r="Q1853" s="188">
        <v>2.7467204707785937</v>
      </c>
      <c r="R1853" s="40">
        <v>6.1234654529518928E-2</v>
      </c>
      <c r="S1853" s="189">
        <v>1.1535640974968564</v>
      </c>
      <c r="T1853" s="40">
        <v>0.86471418972420966</v>
      </c>
      <c r="U1853" s="188">
        <v>2.9791246149880868</v>
      </c>
      <c r="V1853" s="40">
        <v>0.10246354337565598</v>
      </c>
      <c r="W1853" s="188">
        <v>2.7467204707785937</v>
      </c>
      <c r="X1853" s="38">
        <v>0.92198911618525148</v>
      </c>
      <c r="Y1853" s="190">
        <v>647.48678507382283</v>
      </c>
      <c r="Z1853" s="79">
        <v>24.778642802807347</v>
      </c>
      <c r="AA1853" s="79">
        <v>628.83004389470375</v>
      </c>
      <c r="AB1853" s="79">
        <v>32.829288925442142</v>
      </c>
      <c r="AC1853" s="79">
        <v>632.69309222139645</v>
      </c>
      <c r="AD1853" s="79">
        <v>27.674327928180105</v>
      </c>
      <c r="AE1853" s="187">
        <v>2.8814087961643753</v>
      </c>
      <c r="AF1853" s="189">
        <v>0.61057223070500877</v>
      </c>
      <c r="AG1853" s="191">
        <v>628.83004389470375</v>
      </c>
      <c r="AH1853" s="178">
        <v>32.829288925442142</v>
      </c>
      <c r="AI1853" s="185" t="s">
        <v>340</v>
      </c>
      <c r="AJ1853" s="190" t="s">
        <v>349</v>
      </c>
      <c r="AK1853" s="185" t="s">
        <v>349</v>
      </c>
      <c r="AL1853" s="79" t="s">
        <v>349</v>
      </c>
      <c r="AM1853" s="79" t="s">
        <v>349</v>
      </c>
      <c r="AN1853" s="79" t="s">
        <v>349</v>
      </c>
      <c r="AO1853" s="79" t="s">
        <v>349</v>
      </c>
      <c r="AP1853" s="79">
        <v>7</v>
      </c>
      <c r="AQ1853" s="79" t="s">
        <v>349</v>
      </c>
      <c r="AR1853" s="191">
        <v>7</v>
      </c>
    </row>
    <row r="1854" spans="1:44" s="48" customFormat="1" ht="13.5" customHeight="1" x14ac:dyDescent="0.2">
      <c r="A1854" s="80" t="s">
        <v>139</v>
      </c>
      <c r="B1854" s="80" t="s">
        <v>142</v>
      </c>
      <c r="C1854" s="80">
        <v>107</v>
      </c>
      <c r="D1854" s="188">
        <v>29.1</v>
      </c>
      <c r="E1854" s="59">
        <v>-69.148269999999997</v>
      </c>
      <c r="F1854" s="224">
        <v>-1.4089690971127238</v>
      </c>
      <c r="G1854" s="82">
        <v>86953.94</v>
      </c>
      <c r="H1854" s="82">
        <v>5374.6310000000003</v>
      </c>
      <c r="I1854" s="82">
        <v>26811.71</v>
      </c>
      <c r="J1854" s="79">
        <v>659611.9</v>
      </c>
      <c r="K1854" s="79">
        <v>936938.1</v>
      </c>
      <c r="L1854" s="38">
        <v>1.1240541195940528</v>
      </c>
      <c r="M1854" s="187">
        <v>18.412620247264424</v>
      </c>
      <c r="N1854" s="79">
        <v>193.61899355927102</v>
      </c>
      <c r="O1854" s="191">
        <v>172.25059735486371</v>
      </c>
      <c r="P1854" s="38">
        <v>9.260221397039766</v>
      </c>
      <c r="Q1854" s="188">
        <v>2.7681010058880222</v>
      </c>
      <c r="R1854" s="40">
        <v>6.0495253279996691E-2</v>
      </c>
      <c r="S1854" s="189">
        <v>1.1155774989196261</v>
      </c>
      <c r="T1854" s="40">
        <v>0.90033860520956854</v>
      </c>
      <c r="U1854" s="188">
        <v>2.984442382572337</v>
      </c>
      <c r="V1854" s="40">
        <v>0.10798877879093388</v>
      </c>
      <c r="W1854" s="188">
        <v>2.7681010058880222</v>
      </c>
      <c r="X1854" s="38">
        <v>0.92751028535593749</v>
      </c>
      <c r="Y1854" s="190">
        <v>621.33524289688296</v>
      </c>
      <c r="Z1854" s="79">
        <v>24.067151478564472</v>
      </c>
      <c r="AA1854" s="79">
        <v>661.0569594121107</v>
      </c>
      <c r="AB1854" s="79">
        <v>34.690003729505747</v>
      </c>
      <c r="AC1854" s="79">
        <v>651.90849729653326</v>
      </c>
      <c r="AD1854" s="79">
        <v>28.315769972477597</v>
      </c>
      <c r="AE1854" s="187">
        <v>-6.3929604781520544</v>
      </c>
      <c r="AF1854" s="189">
        <v>-1.4033353075648014</v>
      </c>
      <c r="AG1854" s="191">
        <v>661.0569594121107</v>
      </c>
      <c r="AH1854" s="178">
        <v>34.690003729505747</v>
      </c>
      <c r="AI1854" s="185" t="s">
        <v>340</v>
      </c>
      <c r="AJ1854" s="190" t="s">
        <v>349</v>
      </c>
      <c r="AK1854" s="185" t="s">
        <v>349</v>
      </c>
      <c r="AL1854" s="79" t="s">
        <v>349</v>
      </c>
      <c r="AM1854" s="79" t="s">
        <v>349</v>
      </c>
      <c r="AN1854" s="79" t="s">
        <v>349</v>
      </c>
      <c r="AO1854" s="79" t="s">
        <v>349</v>
      </c>
      <c r="AP1854" s="79">
        <v>7</v>
      </c>
      <c r="AQ1854" s="79" t="s">
        <v>349</v>
      </c>
      <c r="AR1854" s="191">
        <v>7</v>
      </c>
    </row>
    <row r="1855" spans="1:44" s="48" customFormat="1" ht="13.5" customHeight="1" x14ac:dyDescent="0.2">
      <c r="A1855" s="80" t="s">
        <v>139</v>
      </c>
      <c r="B1855" s="80" t="s">
        <v>142</v>
      </c>
      <c r="C1855" s="80">
        <v>108</v>
      </c>
      <c r="D1855" s="188">
        <v>29.1</v>
      </c>
      <c r="E1855" s="59">
        <v>18.397480000000002</v>
      </c>
      <c r="F1855" s="224">
        <v>0.48962142957817023</v>
      </c>
      <c r="G1855" s="82">
        <v>66757.539999999994</v>
      </c>
      <c r="H1855" s="82">
        <v>4005.4690000000001</v>
      </c>
      <c r="I1855" s="82">
        <v>24495</v>
      </c>
      <c r="J1855" s="79">
        <v>589652.5</v>
      </c>
      <c r="K1855" s="79">
        <v>714670.3</v>
      </c>
      <c r="L1855" s="38">
        <v>1.3173467526008791</v>
      </c>
      <c r="M1855" s="187">
        <v>14.136003873562997</v>
      </c>
      <c r="N1855" s="79">
        <v>173.08348075543825</v>
      </c>
      <c r="O1855" s="191">
        <v>131.38794354160291</v>
      </c>
      <c r="P1855" s="38">
        <v>9.3767348556171157</v>
      </c>
      <c r="Q1855" s="188">
        <v>2.755900970649948</v>
      </c>
      <c r="R1855" s="40">
        <v>5.9679548748279181E-2</v>
      </c>
      <c r="S1855" s="189">
        <v>0.98445534510633503</v>
      </c>
      <c r="T1855" s="40">
        <v>0.87716205865234853</v>
      </c>
      <c r="U1855" s="188">
        <v>2.9264556184124442</v>
      </c>
      <c r="V1855" s="40">
        <v>0.10664693151699302</v>
      </c>
      <c r="W1855" s="188">
        <v>2.755900970649948</v>
      </c>
      <c r="X1855" s="38">
        <v>0.94171972173799123</v>
      </c>
      <c r="Y1855" s="190">
        <v>591.97588033101385</v>
      </c>
      <c r="Z1855" s="79">
        <v>21.342992698467143</v>
      </c>
      <c r="AA1855" s="79">
        <v>653.24519667819993</v>
      </c>
      <c r="AB1855" s="79">
        <v>34.150747529858108</v>
      </c>
      <c r="AC1855" s="79">
        <v>639.44874149716145</v>
      </c>
      <c r="AD1855" s="79">
        <v>27.397291445289397</v>
      </c>
      <c r="AE1855" s="187">
        <v>-10.349968365759477</v>
      </c>
      <c r="AF1855" s="189">
        <v>-2.1575545130851914</v>
      </c>
      <c r="AG1855" s="191">
        <v>653.24519667819993</v>
      </c>
      <c r="AH1855" s="178">
        <v>34.150747529858108</v>
      </c>
      <c r="AI1855" s="185" t="s">
        <v>340</v>
      </c>
      <c r="AJ1855" s="190" t="s">
        <v>349</v>
      </c>
      <c r="AK1855" s="185" t="s">
        <v>349</v>
      </c>
      <c r="AL1855" s="79" t="s">
        <v>349</v>
      </c>
      <c r="AM1855" s="79" t="s">
        <v>349</v>
      </c>
      <c r="AN1855" s="79" t="s">
        <v>349</v>
      </c>
      <c r="AO1855" s="79" t="s">
        <v>349</v>
      </c>
      <c r="AP1855" s="79">
        <v>7</v>
      </c>
      <c r="AQ1855" s="79" t="s">
        <v>349</v>
      </c>
      <c r="AR1855" s="191">
        <v>7</v>
      </c>
    </row>
    <row r="1856" spans="1:44" s="48" customFormat="1" ht="13.5" customHeight="1" x14ac:dyDescent="0.2">
      <c r="A1856" s="80" t="s">
        <v>139</v>
      </c>
      <c r="B1856" s="80" t="s">
        <v>142</v>
      </c>
      <c r="C1856" s="80">
        <v>109</v>
      </c>
      <c r="D1856" s="188">
        <v>29.1</v>
      </c>
      <c r="E1856" s="59">
        <v>-135.46600000000001</v>
      </c>
      <c r="F1856" s="224">
        <v>-2.0348335237016157</v>
      </c>
      <c r="G1856" s="82">
        <v>114384.1</v>
      </c>
      <c r="H1856" s="82">
        <v>8112.31</v>
      </c>
      <c r="I1856" s="82">
        <v>30759.15</v>
      </c>
      <c r="J1856" s="79">
        <v>518346</v>
      </c>
      <c r="K1856" s="79">
        <v>906950.8</v>
      </c>
      <c r="L1856" s="38">
        <v>0.91252697561944518</v>
      </c>
      <c r="M1856" s="187">
        <v>24.220995571047368</v>
      </c>
      <c r="N1856" s="79">
        <v>152.15254733195974</v>
      </c>
      <c r="O1856" s="191">
        <v>166.73758847367219</v>
      </c>
      <c r="P1856" s="38">
        <v>7.1009528618513977</v>
      </c>
      <c r="Q1856" s="188">
        <v>2.7398324509495287</v>
      </c>
      <c r="R1856" s="40">
        <v>7.02541434758506E-2</v>
      </c>
      <c r="S1856" s="189">
        <v>1.0149180329297696</v>
      </c>
      <c r="T1856" s="40">
        <v>1.3635191972011436</v>
      </c>
      <c r="U1856" s="188">
        <v>2.921770092399834</v>
      </c>
      <c r="V1856" s="40">
        <v>0.14082617072031581</v>
      </c>
      <c r="W1856" s="188">
        <v>2.7398324509495287</v>
      </c>
      <c r="X1856" s="38">
        <v>0.93773033616725521</v>
      </c>
      <c r="Y1856" s="190">
        <v>935.79019733966686</v>
      </c>
      <c r="Z1856" s="79">
        <v>20.815645438596686</v>
      </c>
      <c r="AA1856" s="79">
        <v>849.33254529089311</v>
      </c>
      <c r="AB1856" s="79">
        <v>43.458165756768835</v>
      </c>
      <c r="AC1856" s="79">
        <v>873.3834528908535</v>
      </c>
      <c r="AD1856" s="79">
        <v>33.665766027803215</v>
      </c>
      <c r="AE1856" s="187">
        <v>9.238999542265125</v>
      </c>
      <c r="AF1856" s="189">
        <v>2.7537626823994854</v>
      </c>
      <c r="AG1856" s="191">
        <v>849.33254529089311</v>
      </c>
      <c r="AH1856" s="178">
        <v>43.458165756768835</v>
      </c>
      <c r="AI1856" s="185" t="s">
        <v>340</v>
      </c>
      <c r="AJ1856" s="190" t="s">
        <v>349</v>
      </c>
      <c r="AK1856" s="185" t="s">
        <v>349</v>
      </c>
      <c r="AL1856" s="79" t="s">
        <v>349</v>
      </c>
      <c r="AM1856" s="79" t="s">
        <v>349</v>
      </c>
      <c r="AN1856" s="79" t="s">
        <v>349</v>
      </c>
      <c r="AO1856" s="79" t="s">
        <v>349</v>
      </c>
      <c r="AP1856" s="79">
        <v>7</v>
      </c>
      <c r="AQ1856" s="79" t="s">
        <v>349</v>
      </c>
      <c r="AR1856" s="191">
        <v>7</v>
      </c>
    </row>
    <row r="1857" spans="1:44" s="48" customFormat="1" ht="13.5" customHeight="1" x14ac:dyDescent="0.2">
      <c r="A1857" s="80" t="s">
        <v>139</v>
      </c>
      <c r="B1857" s="80" t="s">
        <v>142</v>
      </c>
      <c r="C1857" s="80">
        <v>110</v>
      </c>
      <c r="D1857" s="188">
        <v>29.1</v>
      </c>
      <c r="E1857" s="59">
        <v>96.692670000000007</v>
      </c>
      <c r="F1857" s="224">
        <v>11.864678959343653</v>
      </c>
      <c r="G1857" s="82">
        <v>14349.37</v>
      </c>
      <c r="H1857" s="82">
        <v>893.88890000000004</v>
      </c>
      <c r="I1857" s="82">
        <v>9349.5720000000001</v>
      </c>
      <c r="J1857" s="79">
        <v>225194.2</v>
      </c>
      <c r="K1857" s="79">
        <v>163060.29999999999</v>
      </c>
      <c r="L1857" s="38">
        <v>2.2050505590795466</v>
      </c>
      <c r="M1857" s="187">
        <v>3.038499469920382</v>
      </c>
      <c r="N1857" s="79">
        <v>66.102316164073443</v>
      </c>
      <c r="O1857" s="191">
        <v>29.977687310565116</v>
      </c>
      <c r="P1857" s="38">
        <v>9.9195896655822402</v>
      </c>
      <c r="Q1857" s="188">
        <v>2.9644760849426341</v>
      </c>
      <c r="R1857" s="40">
        <v>6.2385205588584271E-2</v>
      </c>
      <c r="S1857" s="189">
        <v>1.8925004879443206</v>
      </c>
      <c r="T1857" s="40">
        <v>0.86674999205250414</v>
      </c>
      <c r="U1857" s="188">
        <v>3.5170550969619878</v>
      </c>
      <c r="V1857" s="40">
        <v>0.10081062157940623</v>
      </c>
      <c r="W1857" s="188">
        <v>2.9644760849426341</v>
      </c>
      <c r="X1857" s="38">
        <v>0.84288588128839148</v>
      </c>
      <c r="Y1857" s="190">
        <v>687.34009397073453</v>
      </c>
      <c r="Z1857" s="79">
        <v>40.384486053333958</v>
      </c>
      <c r="AA1857" s="79">
        <v>619.15769292016989</v>
      </c>
      <c r="AB1857" s="79">
        <v>34.907075011362963</v>
      </c>
      <c r="AC1857" s="79">
        <v>633.80103231586224</v>
      </c>
      <c r="AD1857" s="79">
        <v>32.632427992511111</v>
      </c>
      <c r="AE1857" s="187">
        <v>9.9197473926885049</v>
      </c>
      <c r="AF1857" s="189">
        <v>2.3104000544440062</v>
      </c>
      <c r="AG1857" s="191">
        <v>619.15769292016989</v>
      </c>
      <c r="AH1857" s="178">
        <v>34.907075011362963</v>
      </c>
      <c r="AI1857" s="185" t="s">
        <v>340</v>
      </c>
      <c r="AJ1857" s="190" t="s">
        <v>349</v>
      </c>
      <c r="AK1857" s="185" t="s">
        <v>349</v>
      </c>
      <c r="AL1857" s="79" t="s">
        <v>349</v>
      </c>
      <c r="AM1857" s="79" t="s">
        <v>349</v>
      </c>
      <c r="AN1857" s="79" t="s">
        <v>349</v>
      </c>
      <c r="AO1857" s="79" t="s">
        <v>349</v>
      </c>
      <c r="AP1857" s="79">
        <v>7</v>
      </c>
      <c r="AQ1857" s="79" t="s">
        <v>349</v>
      </c>
      <c r="AR1857" s="191">
        <v>7</v>
      </c>
    </row>
    <row r="1858" spans="1:44" s="48" customFormat="1" ht="13.5" customHeight="1" x14ac:dyDescent="0.2">
      <c r="A1858" s="80" t="s">
        <v>139</v>
      </c>
      <c r="B1858" s="80" t="s">
        <v>142</v>
      </c>
      <c r="C1858" s="80">
        <v>111</v>
      </c>
      <c r="D1858" s="188">
        <v>29.1</v>
      </c>
      <c r="E1858" s="59">
        <v>-199.59180000000001</v>
      </c>
      <c r="F1858" s="224">
        <v>-1.1445622014882095</v>
      </c>
      <c r="G1858" s="82">
        <v>295764</v>
      </c>
      <c r="H1858" s="82">
        <v>22154.51</v>
      </c>
      <c r="I1858" s="82">
        <v>62484.75</v>
      </c>
      <c r="J1858" s="79">
        <v>955246</v>
      </c>
      <c r="K1858" s="79">
        <v>1797521</v>
      </c>
      <c r="L1858" s="38">
        <v>0.84849792630423937</v>
      </c>
      <c r="M1858" s="187">
        <v>62.628446908925746</v>
      </c>
      <c r="N1858" s="79">
        <v>280.39786595954286</v>
      </c>
      <c r="O1858" s="191">
        <v>330.46381996578123</v>
      </c>
      <c r="P1858" s="38">
        <v>5.4440716291950846</v>
      </c>
      <c r="Q1858" s="188">
        <v>2.7260056835206723</v>
      </c>
      <c r="R1858" s="40">
        <v>7.4723219891524015E-2</v>
      </c>
      <c r="S1858" s="189">
        <v>0.94500983888601842</v>
      </c>
      <c r="T1858" s="40">
        <v>1.8916365214196613</v>
      </c>
      <c r="U1858" s="188">
        <v>2.885160408396453</v>
      </c>
      <c r="V1858" s="40">
        <v>0.18368604752319392</v>
      </c>
      <c r="W1858" s="188">
        <v>2.7260056835206723</v>
      </c>
      <c r="X1858" s="38">
        <v>0.94483678466798404</v>
      </c>
      <c r="Y1858" s="190">
        <v>1061.0662559621849</v>
      </c>
      <c r="Z1858" s="79">
        <v>19.015140091938434</v>
      </c>
      <c r="AA1858" s="79">
        <v>1087.0803463989371</v>
      </c>
      <c r="AB1858" s="79">
        <v>54.310508235966154</v>
      </c>
      <c r="AC1858" s="79">
        <v>1078.156686034617</v>
      </c>
      <c r="AD1858" s="79">
        <v>37.622968868680573</v>
      </c>
      <c r="AE1858" s="187">
        <v>-2.4516933123240658</v>
      </c>
      <c r="AF1858" s="189">
        <v>-0.82767750549697094</v>
      </c>
      <c r="AG1858" s="191">
        <v>1087.0803463989371</v>
      </c>
      <c r="AH1858" s="178">
        <v>54.310508235966154</v>
      </c>
      <c r="AI1858" s="185" t="s">
        <v>340</v>
      </c>
      <c r="AJ1858" s="190" t="s">
        <v>349</v>
      </c>
      <c r="AK1858" s="185" t="s">
        <v>349</v>
      </c>
      <c r="AL1858" s="79" t="s">
        <v>349</v>
      </c>
      <c r="AM1858" s="79" t="s">
        <v>349</v>
      </c>
      <c r="AN1858" s="79" t="s">
        <v>349</v>
      </c>
      <c r="AO1858" s="79" t="s">
        <v>349</v>
      </c>
      <c r="AP1858" s="79">
        <v>7</v>
      </c>
      <c r="AQ1858" s="79" t="s">
        <v>349</v>
      </c>
      <c r="AR1858" s="191">
        <v>7</v>
      </c>
    </row>
    <row r="1859" spans="1:44" s="48" customFormat="1" ht="13.5" customHeight="1" x14ac:dyDescent="0.2">
      <c r="A1859" s="80" t="s">
        <v>139</v>
      </c>
      <c r="B1859" s="80" t="s">
        <v>142</v>
      </c>
      <c r="C1859" s="80">
        <v>115</v>
      </c>
      <c r="D1859" s="188">
        <v>29.1</v>
      </c>
      <c r="E1859" s="59">
        <v>-37.591650000000001</v>
      </c>
      <c r="F1859" s="224">
        <v>-0.29307451201307977</v>
      </c>
      <c r="G1859" s="82">
        <v>217713</v>
      </c>
      <c r="H1859" s="82">
        <v>16369.03</v>
      </c>
      <c r="I1859" s="82">
        <v>36645.54</v>
      </c>
      <c r="J1859" s="79">
        <v>531145.80000000005</v>
      </c>
      <c r="K1859" s="79">
        <v>1392187</v>
      </c>
      <c r="L1859" s="38">
        <v>0.60915248871578831</v>
      </c>
      <c r="M1859" s="187">
        <v>46.101036846549782</v>
      </c>
      <c r="N1859" s="79">
        <v>155.90973302518324</v>
      </c>
      <c r="O1859" s="191">
        <v>255.9453271772249</v>
      </c>
      <c r="P1859" s="38">
        <v>5.6646495800329744</v>
      </c>
      <c r="Q1859" s="188">
        <v>2.6966359846312984</v>
      </c>
      <c r="R1859" s="40">
        <v>7.4455718401759713E-2</v>
      </c>
      <c r="S1859" s="189">
        <v>0.85917939239535723</v>
      </c>
      <c r="T1859" s="40">
        <v>1.8114691921744592</v>
      </c>
      <c r="U1859" s="188">
        <v>2.8302004985380922</v>
      </c>
      <c r="V1859" s="40">
        <v>0.17653342644968675</v>
      </c>
      <c r="W1859" s="188">
        <v>2.6966359846312984</v>
      </c>
      <c r="X1859" s="38">
        <v>0.95280740216963955</v>
      </c>
      <c r="Y1859" s="190">
        <v>1053.846079589483</v>
      </c>
      <c r="Z1859" s="79">
        <v>17.306854510442353</v>
      </c>
      <c r="AA1859" s="79">
        <v>1048.0086417638215</v>
      </c>
      <c r="AB1859" s="79">
        <v>51.956737251756294</v>
      </c>
      <c r="AC1859" s="79">
        <v>1049.6087636700552</v>
      </c>
      <c r="AD1859" s="79">
        <v>36.372486043191657</v>
      </c>
      <c r="AE1859" s="187">
        <v>0.55391749693991521</v>
      </c>
      <c r="AF1859" s="189">
        <v>0.15244936605127712</v>
      </c>
      <c r="AG1859" s="191">
        <v>1048.0086417638215</v>
      </c>
      <c r="AH1859" s="178">
        <v>51.956737251756294</v>
      </c>
      <c r="AI1859" s="185" t="s">
        <v>340</v>
      </c>
      <c r="AJ1859" s="190" t="s">
        <v>349</v>
      </c>
      <c r="AK1859" s="185" t="s">
        <v>349</v>
      </c>
      <c r="AL1859" s="79" t="s">
        <v>349</v>
      </c>
      <c r="AM1859" s="79" t="s">
        <v>349</v>
      </c>
      <c r="AN1859" s="79" t="s">
        <v>349</v>
      </c>
      <c r="AO1859" s="79" t="s">
        <v>349</v>
      </c>
      <c r="AP1859" s="79">
        <v>7</v>
      </c>
      <c r="AQ1859" s="79" t="s">
        <v>349</v>
      </c>
      <c r="AR1859" s="191">
        <v>7</v>
      </c>
    </row>
    <row r="1860" spans="1:44" s="48" customFormat="1" ht="13.5" customHeight="1" x14ac:dyDescent="0.2">
      <c r="A1860" s="80" t="s">
        <v>139</v>
      </c>
      <c r="B1860" s="80" t="s">
        <v>142</v>
      </c>
      <c r="C1860" s="80">
        <v>116</v>
      </c>
      <c r="D1860" s="188">
        <v>29.1</v>
      </c>
      <c r="E1860" s="59">
        <v>59.3553</v>
      </c>
      <c r="F1860" s="224">
        <v>2.0776155506082215</v>
      </c>
      <c r="G1860" s="82">
        <v>49019.15</v>
      </c>
      <c r="H1860" s="82">
        <v>3516.3519999999999</v>
      </c>
      <c r="I1860" s="82">
        <v>15018.47</v>
      </c>
      <c r="J1860" s="79">
        <v>221951.9</v>
      </c>
      <c r="K1860" s="79">
        <v>340002.1</v>
      </c>
      <c r="L1860" s="38">
        <v>1.04228606773599</v>
      </c>
      <c r="M1860" s="187">
        <v>10.379874607104542</v>
      </c>
      <c r="N1860" s="79">
        <v>65.150588545427951</v>
      </c>
      <c r="O1860" s="191">
        <v>62.50739654128288</v>
      </c>
      <c r="P1860" s="38">
        <v>6.0438290381162849</v>
      </c>
      <c r="Q1860" s="188">
        <v>2.805823932024746</v>
      </c>
      <c r="R1860" s="40">
        <v>7.0715166779678151E-2</v>
      </c>
      <c r="S1860" s="189">
        <v>1.0499190788334645</v>
      </c>
      <c r="T1860" s="40">
        <v>1.6125245756917075</v>
      </c>
      <c r="U1860" s="188">
        <v>2.9958267656226916</v>
      </c>
      <c r="V1860" s="40">
        <v>0.1654580223387119</v>
      </c>
      <c r="W1860" s="188">
        <v>2.805823932024746</v>
      </c>
      <c r="X1860" s="38">
        <v>0.93657749647668531</v>
      </c>
      <c r="Y1860" s="190">
        <v>949.19123864589017</v>
      </c>
      <c r="Z1860" s="79">
        <v>21.488938389532365</v>
      </c>
      <c r="AA1860" s="79">
        <v>987.03730524189962</v>
      </c>
      <c r="AB1860" s="79">
        <v>51.153524902888535</v>
      </c>
      <c r="AC1860" s="79">
        <v>975.08963213689094</v>
      </c>
      <c r="AD1860" s="79">
        <v>36.87338840163693</v>
      </c>
      <c r="AE1860" s="187">
        <v>-3.987190890004455</v>
      </c>
      <c r="AF1860" s="189">
        <v>-1.2252897283735464</v>
      </c>
      <c r="AG1860" s="191">
        <v>987.03730524189962</v>
      </c>
      <c r="AH1860" s="178">
        <v>51.153524902888535</v>
      </c>
      <c r="AI1860" s="185" t="s">
        <v>340</v>
      </c>
      <c r="AJ1860" s="190" t="s">
        <v>349</v>
      </c>
      <c r="AK1860" s="185" t="s">
        <v>349</v>
      </c>
      <c r="AL1860" s="79" t="s">
        <v>349</v>
      </c>
      <c r="AM1860" s="79" t="s">
        <v>349</v>
      </c>
      <c r="AN1860" s="79" t="s">
        <v>349</v>
      </c>
      <c r="AO1860" s="79" t="s">
        <v>349</v>
      </c>
      <c r="AP1860" s="79">
        <v>7</v>
      </c>
      <c r="AQ1860" s="79" t="s">
        <v>349</v>
      </c>
      <c r="AR1860" s="191">
        <v>7</v>
      </c>
    </row>
    <row r="1861" spans="1:44" s="48" customFormat="1" ht="13.5" customHeight="1" x14ac:dyDescent="0.2">
      <c r="A1861" s="80" t="s">
        <v>139</v>
      </c>
      <c r="B1861" s="80" t="s">
        <v>142</v>
      </c>
      <c r="C1861" s="80">
        <v>117</v>
      </c>
      <c r="D1861" s="188">
        <v>29.1</v>
      </c>
      <c r="E1861" s="59">
        <v>6.5232580000000002</v>
      </c>
      <c r="F1861" s="224">
        <v>7.2628856191549129E-2</v>
      </c>
      <c r="G1861" s="82">
        <v>158703</v>
      </c>
      <c r="H1861" s="82">
        <v>9803.2049999999999</v>
      </c>
      <c r="I1861" s="82">
        <v>27027.81</v>
      </c>
      <c r="J1861" s="79">
        <v>696048</v>
      </c>
      <c r="K1861" s="79">
        <v>1842297</v>
      </c>
      <c r="L1861" s="38">
        <v>0.60323863954355517</v>
      </c>
      <c r="M1861" s="187">
        <v>33.605585567503965</v>
      </c>
      <c r="N1861" s="79">
        <v>204.31425392559393</v>
      </c>
      <c r="O1861" s="191">
        <v>338.69556844069166</v>
      </c>
      <c r="P1861" s="38">
        <v>10.11014953145313</v>
      </c>
      <c r="Q1861" s="188">
        <v>2.7138688908400481</v>
      </c>
      <c r="R1861" s="40">
        <v>6.1310819384093274E-2</v>
      </c>
      <c r="S1861" s="189">
        <v>0.89436870550353853</v>
      </c>
      <c r="T1861" s="40">
        <v>0.83576751061786603</v>
      </c>
      <c r="U1861" s="188">
        <v>2.8574428669797527</v>
      </c>
      <c r="V1861" s="40">
        <v>9.8910505417249772E-2</v>
      </c>
      <c r="W1861" s="188">
        <v>2.7138688908400481</v>
      </c>
      <c r="X1861" s="38">
        <v>0.94975438431374182</v>
      </c>
      <c r="Y1861" s="190">
        <v>650.1562674705383</v>
      </c>
      <c r="Z1861" s="79">
        <v>19.202606111059641</v>
      </c>
      <c r="AA1861" s="79">
        <v>608.02088228398213</v>
      </c>
      <c r="AB1861" s="79">
        <v>31.416548061715162</v>
      </c>
      <c r="AC1861" s="79">
        <v>616.80728636492267</v>
      </c>
      <c r="AD1861" s="79">
        <v>26.08049443643506</v>
      </c>
      <c r="AE1861" s="187">
        <v>6.4808088908356982</v>
      </c>
      <c r="AF1861" s="189">
        <v>1.4244974524737053</v>
      </c>
      <c r="AG1861" s="191">
        <v>608.02088228398213</v>
      </c>
      <c r="AH1861" s="178">
        <v>31.416548061715162</v>
      </c>
      <c r="AI1861" s="185" t="s">
        <v>340</v>
      </c>
      <c r="AJ1861" s="190" t="s">
        <v>349</v>
      </c>
      <c r="AK1861" s="185" t="s">
        <v>349</v>
      </c>
      <c r="AL1861" s="79" t="s">
        <v>349</v>
      </c>
      <c r="AM1861" s="79" t="s">
        <v>349</v>
      </c>
      <c r="AN1861" s="79" t="s">
        <v>349</v>
      </c>
      <c r="AO1861" s="79" t="s">
        <v>349</v>
      </c>
      <c r="AP1861" s="79">
        <v>7</v>
      </c>
      <c r="AQ1861" s="79" t="s">
        <v>349</v>
      </c>
      <c r="AR1861" s="191">
        <v>7</v>
      </c>
    </row>
    <row r="1862" spans="1:44" s="48" customFormat="1" ht="13.5" customHeight="1" x14ac:dyDescent="0.2">
      <c r="A1862" s="80" t="s">
        <v>139</v>
      </c>
      <c r="B1862" s="80" t="s">
        <v>142</v>
      </c>
      <c r="C1862" s="80">
        <v>118</v>
      </c>
      <c r="D1862" s="188">
        <v>29.1</v>
      </c>
      <c r="E1862" s="59">
        <v>-218.80799999999999</v>
      </c>
      <c r="F1862" s="224">
        <v>-2.5765120176125156</v>
      </c>
      <c r="G1862" s="82">
        <v>145806.6</v>
      </c>
      <c r="H1862" s="82">
        <v>10308.26</v>
      </c>
      <c r="I1862" s="82">
        <v>45161.47</v>
      </c>
      <c r="J1862" s="79">
        <v>662379.30000000005</v>
      </c>
      <c r="K1862" s="79">
        <v>1094666</v>
      </c>
      <c r="L1862" s="38">
        <v>0.96612787211824958</v>
      </c>
      <c r="M1862" s="187">
        <v>30.874754557927851</v>
      </c>
      <c r="N1862" s="79">
        <v>194.43132153997593</v>
      </c>
      <c r="O1862" s="191">
        <v>201.24802021670527</v>
      </c>
      <c r="P1862" s="38">
        <v>6.5994241723691784</v>
      </c>
      <c r="Q1862" s="188">
        <v>2.7141138585769182</v>
      </c>
      <c r="R1862" s="40">
        <v>7.0501226891527408E-2</v>
      </c>
      <c r="S1862" s="189">
        <v>0.84131798625446941</v>
      </c>
      <c r="T1862" s="40">
        <v>1.4723008907985347</v>
      </c>
      <c r="U1862" s="188">
        <v>2.8415189584647442</v>
      </c>
      <c r="V1862" s="40">
        <v>0.15152837185202511</v>
      </c>
      <c r="W1862" s="188">
        <v>2.7141138585769182</v>
      </c>
      <c r="X1862" s="38">
        <v>0.95516303014333492</v>
      </c>
      <c r="Y1862" s="190">
        <v>942.98677639595951</v>
      </c>
      <c r="Z1862" s="79">
        <v>17.235961728221699</v>
      </c>
      <c r="AA1862" s="79">
        <v>909.52508630372483</v>
      </c>
      <c r="AB1862" s="79">
        <v>45.882714483751329</v>
      </c>
      <c r="AC1862" s="79">
        <v>919.07321091223309</v>
      </c>
      <c r="AD1862" s="79">
        <v>33.795451934344783</v>
      </c>
      <c r="AE1862" s="187">
        <v>3.5484792501675688</v>
      </c>
      <c r="AF1862" s="189">
        <v>1.0388861839451535</v>
      </c>
      <c r="AG1862" s="191">
        <v>909.52508630372483</v>
      </c>
      <c r="AH1862" s="178">
        <v>45.882714483751329</v>
      </c>
      <c r="AI1862" s="185" t="s">
        <v>340</v>
      </c>
      <c r="AJ1862" s="190" t="s">
        <v>349</v>
      </c>
      <c r="AK1862" s="185" t="s">
        <v>349</v>
      </c>
      <c r="AL1862" s="79" t="s">
        <v>349</v>
      </c>
      <c r="AM1862" s="79" t="s">
        <v>349</v>
      </c>
      <c r="AN1862" s="79" t="s">
        <v>349</v>
      </c>
      <c r="AO1862" s="79" t="s">
        <v>349</v>
      </c>
      <c r="AP1862" s="79">
        <v>7</v>
      </c>
      <c r="AQ1862" s="79" t="s">
        <v>349</v>
      </c>
      <c r="AR1862" s="191">
        <v>7</v>
      </c>
    </row>
    <row r="1863" spans="1:44" s="48" customFormat="1" ht="13.5" customHeight="1" x14ac:dyDescent="0.2">
      <c r="A1863" s="80" t="s">
        <v>139</v>
      </c>
      <c r="B1863" s="80" t="s">
        <v>142</v>
      </c>
      <c r="C1863" s="80">
        <v>120</v>
      </c>
      <c r="D1863" s="188">
        <v>29.1</v>
      </c>
      <c r="E1863" s="59">
        <v>-23.59064</v>
      </c>
      <c r="F1863" s="224">
        <v>-0.18932851165442116</v>
      </c>
      <c r="G1863" s="82">
        <v>220821.8</v>
      </c>
      <c r="H1863" s="82">
        <v>13409.64</v>
      </c>
      <c r="I1863" s="82">
        <v>69717.81</v>
      </c>
      <c r="J1863" s="79">
        <v>1772166</v>
      </c>
      <c r="K1863" s="79">
        <v>2611301</v>
      </c>
      <c r="L1863" s="38">
        <v>1.0835703920171613</v>
      </c>
      <c r="M1863" s="187">
        <v>46.759329660247424</v>
      </c>
      <c r="N1863" s="79">
        <v>520.19224841146604</v>
      </c>
      <c r="O1863" s="191">
        <v>480.07240899512078</v>
      </c>
      <c r="P1863" s="38">
        <v>10.327091757763483</v>
      </c>
      <c r="Q1863" s="188">
        <v>2.7243741240312298</v>
      </c>
      <c r="R1863" s="40">
        <v>6.0420462813944455E-2</v>
      </c>
      <c r="S1863" s="189">
        <v>0.96242476390558296</v>
      </c>
      <c r="T1863" s="40">
        <v>0.80632839713390569</v>
      </c>
      <c r="U1863" s="188">
        <v>2.8893729066822869</v>
      </c>
      <c r="V1863" s="40">
        <v>9.683268275874872E-2</v>
      </c>
      <c r="W1863" s="188">
        <v>2.7243741240312298</v>
      </c>
      <c r="X1863" s="38">
        <v>0.94289460447647222</v>
      </c>
      <c r="Y1863" s="190">
        <v>618.66583337163615</v>
      </c>
      <c r="Z1863" s="79">
        <v>20.772329624208801</v>
      </c>
      <c r="AA1863" s="79">
        <v>595.82044871419384</v>
      </c>
      <c r="AB1863" s="79">
        <v>30.935280528907697</v>
      </c>
      <c r="AC1863" s="79">
        <v>600.39221728612154</v>
      </c>
      <c r="AD1863" s="79">
        <v>25.860478361201331</v>
      </c>
      <c r="AE1863" s="187">
        <v>3.6926856834712196</v>
      </c>
      <c r="AF1863" s="189">
        <v>0.7614636633021199</v>
      </c>
      <c r="AG1863" s="191">
        <v>595.82044871419384</v>
      </c>
      <c r="AH1863" s="178">
        <v>30.935280528907697</v>
      </c>
      <c r="AI1863" s="185" t="s">
        <v>340</v>
      </c>
      <c r="AJ1863" s="190" t="s">
        <v>349</v>
      </c>
      <c r="AK1863" s="185" t="s">
        <v>349</v>
      </c>
      <c r="AL1863" s="79" t="s">
        <v>349</v>
      </c>
      <c r="AM1863" s="79" t="s">
        <v>349</v>
      </c>
      <c r="AN1863" s="79" t="s">
        <v>349</v>
      </c>
      <c r="AO1863" s="79" t="s">
        <v>349</v>
      </c>
      <c r="AP1863" s="79">
        <v>7</v>
      </c>
      <c r="AQ1863" s="79" t="s">
        <v>349</v>
      </c>
      <c r="AR1863" s="191">
        <v>7</v>
      </c>
    </row>
    <row r="1864" spans="1:44" s="48" customFormat="1" ht="13.5" customHeight="1" x14ac:dyDescent="0.2">
      <c r="A1864" s="80" t="s">
        <v>33</v>
      </c>
      <c r="B1864" s="80" t="s">
        <v>142</v>
      </c>
      <c r="C1864" s="80">
        <v>21</v>
      </c>
      <c r="D1864" s="188">
        <v>23.1</v>
      </c>
      <c r="E1864" s="59">
        <v>80.075540000000004</v>
      </c>
      <c r="F1864" s="224">
        <v>0.14089285741224622</v>
      </c>
      <c r="G1864" s="82">
        <v>857566.3</v>
      </c>
      <c r="H1864" s="82">
        <v>109305.7</v>
      </c>
      <c r="I1864" s="82">
        <v>247337.9</v>
      </c>
      <c r="J1864" s="79">
        <v>1899031</v>
      </c>
      <c r="K1864" s="79">
        <v>2839323</v>
      </c>
      <c r="L1864" s="38">
        <v>1.4410324111797508</v>
      </c>
      <c r="M1864" s="187">
        <v>148.9623957629824</v>
      </c>
      <c r="N1864" s="79">
        <v>590.94769201399424</v>
      </c>
      <c r="O1864" s="191">
        <v>410.08632937700173</v>
      </c>
      <c r="P1864" s="38">
        <v>2.8874528435699958</v>
      </c>
      <c r="Q1864" s="188">
        <v>1.525032477693671</v>
      </c>
      <c r="R1864" s="40">
        <v>0.12540580077227328</v>
      </c>
      <c r="S1864" s="189">
        <v>0.91170763644734765</v>
      </c>
      <c r="T1864" s="40">
        <v>5.9856134756696315</v>
      </c>
      <c r="U1864" s="188">
        <v>1.776776539798099</v>
      </c>
      <c r="V1864" s="40">
        <v>0.34632600225034937</v>
      </c>
      <c r="W1864" s="188">
        <v>1.525032477693671</v>
      </c>
      <c r="X1864" s="38">
        <v>0.85831416812097572</v>
      </c>
      <c r="Y1864" s="190">
        <v>2034.533341310972</v>
      </c>
      <c r="Z1864" s="79">
        <v>16.131057619214069</v>
      </c>
      <c r="AA1864" s="79">
        <v>1917.0307988848404</v>
      </c>
      <c r="AB1864" s="79">
        <v>50.380675173823192</v>
      </c>
      <c r="AC1864" s="79">
        <v>1973.7552078343392</v>
      </c>
      <c r="AD1864" s="79">
        <v>30.455616420681281</v>
      </c>
      <c r="AE1864" s="187">
        <v>5.7754051034827336</v>
      </c>
      <c r="AF1864" s="189">
        <v>2.8739333390658151</v>
      </c>
      <c r="AG1864" s="191">
        <v>2034.533341310972</v>
      </c>
      <c r="AH1864" s="178">
        <v>16.131057619214069</v>
      </c>
      <c r="AI1864" s="185" t="s">
        <v>341</v>
      </c>
      <c r="AJ1864" s="190" t="s">
        <v>349</v>
      </c>
      <c r="AK1864" s="185" t="s">
        <v>349</v>
      </c>
      <c r="AL1864" s="79" t="s">
        <v>349</v>
      </c>
      <c r="AM1864" s="79" t="s">
        <v>349</v>
      </c>
      <c r="AN1864" s="79" t="s">
        <v>349</v>
      </c>
      <c r="AO1864" s="79" t="s">
        <v>349</v>
      </c>
      <c r="AP1864" s="79" t="s">
        <v>349</v>
      </c>
      <c r="AQ1864" s="79">
        <v>8</v>
      </c>
      <c r="AR1864" s="191">
        <v>8</v>
      </c>
    </row>
    <row r="1865" spans="1:44" s="48" customFormat="1" ht="13.5" customHeight="1" x14ac:dyDescent="0.2">
      <c r="A1865" s="80" t="s">
        <v>33</v>
      </c>
      <c r="B1865" s="80" t="s">
        <v>142</v>
      </c>
      <c r="C1865" s="80">
        <v>22</v>
      </c>
      <c r="D1865" s="188">
        <v>23.1</v>
      </c>
      <c r="E1865" s="59">
        <v>18.81147</v>
      </c>
      <c r="F1865" s="224">
        <v>2.7159143353098499E-2</v>
      </c>
      <c r="G1865" s="82">
        <v>1043584</v>
      </c>
      <c r="H1865" s="82">
        <v>133457.20000000001</v>
      </c>
      <c r="I1865" s="82">
        <v>65588.7</v>
      </c>
      <c r="J1865" s="79">
        <v>490562.6</v>
      </c>
      <c r="K1865" s="79">
        <v>3547968</v>
      </c>
      <c r="L1865" s="38">
        <v>0.29790063287505764</v>
      </c>
      <c r="M1865" s="187">
        <v>181.27434907355411</v>
      </c>
      <c r="N1865" s="79">
        <v>152.65513636079888</v>
      </c>
      <c r="O1865" s="191">
        <v>512.43642850810556</v>
      </c>
      <c r="P1865" s="38">
        <v>2.9231372776339168</v>
      </c>
      <c r="Q1865" s="188">
        <v>1.4866725767096955</v>
      </c>
      <c r="R1865" s="40">
        <v>0.12616345702228041</v>
      </c>
      <c r="S1865" s="189">
        <v>0.86976403634217225</v>
      </c>
      <c r="T1865" s="40">
        <v>5.9482650551296485</v>
      </c>
      <c r="U1865" s="188">
        <v>1.7224066968213034</v>
      </c>
      <c r="V1865" s="40">
        <v>0.34209819964713828</v>
      </c>
      <c r="W1865" s="188">
        <v>1.4866725767096955</v>
      </c>
      <c r="X1865" s="38">
        <v>0.86313678381148051</v>
      </c>
      <c r="Y1865" s="190">
        <v>2045.1842826808413</v>
      </c>
      <c r="Z1865" s="79">
        <v>15.370168060257225</v>
      </c>
      <c r="AA1865" s="79">
        <v>1896.7555840520602</v>
      </c>
      <c r="AB1865" s="79">
        <v>48.673148651114388</v>
      </c>
      <c r="AC1865" s="79">
        <v>1968.3119216712307</v>
      </c>
      <c r="AD1865" s="79">
        <v>29.510945624979968</v>
      </c>
      <c r="AE1865" s="187">
        <v>7.2574730739774607</v>
      </c>
      <c r="AF1865" s="189">
        <v>3.6354165633673774</v>
      </c>
      <c r="AG1865" s="191">
        <v>2045.1842826808413</v>
      </c>
      <c r="AH1865" s="178">
        <v>15.370168060257225</v>
      </c>
      <c r="AI1865" s="185" t="s">
        <v>341</v>
      </c>
      <c r="AJ1865" s="190" t="s">
        <v>349</v>
      </c>
      <c r="AK1865" s="185" t="s">
        <v>349</v>
      </c>
      <c r="AL1865" s="79" t="s">
        <v>349</v>
      </c>
      <c r="AM1865" s="79" t="s">
        <v>349</v>
      </c>
      <c r="AN1865" s="79" t="s">
        <v>349</v>
      </c>
      <c r="AO1865" s="79" t="s">
        <v>349</v>
      </c>
      <c r="AP1865" s="79" t="s">
        <v>349</v>
      </c>
      <c r="AQ1865" s="79">
        <v>8</v>
      </c>
      <c r="AR1865" s="191">
        <v>8</v>
      </c>
    </row>
    <row r="1866" spans="1:44" s="48" customFormat="1" ht="13.5" customHeight="1" x14ac:dyDescent="0.2">
      <c r="A1866" s="80" t="s">
        <v>33</v>
      </c>
      <c r="B1866" s="80" t="s">
        <v>142</v>
      </c>
      <c r="C1866" s="80">
        <v>28</v>
      </c>
      <c r="D1866" s="188">
        <v>23.1</v>
      </c>
      <c r="E1866" s="59">
        <v>125.3467</v>
      </c>
      <c r="F1866" s="224">
        <v>0.21995009713634711</v>
      </c>
      <c r="G1866" s="82">
        <v>876330.5</v>
      </c>
      <c r="H1866" s="82">
        <v>102487.5</v>
      </c>
      <c r="I1866" s="82">
        <v>220045.9</v>
      </c>
      <c r="J1866" s="79">
        <v>1819650</v>
      </c>
      <c r="K1866" s="79">
        <v>3107545</v>
      </c>
      <c r="L1866" s="38">
        <v>1.2616155248291585</v>
      </c>
      <c r="M1866" s="187">
        <v>152.22180577778329</v>
      </c>
      <c r="N1866" s="79">
        <v>566.24561040513015</v>
      </c>
      <c r="O1866" s="191">
        <v>448.82581044792408</v>
      </c>
      <c r="P1866" s="38">
        <v>3.1309613940764418</v>
      </c>
      <c r="Q1866" s="188">
        <v>1.5510194661512227</v>
      </c>
      <c r="R1866" s="40">
        <v>0.11589205347385433</v>
      </c>
      <c r="S1866" s="189">
        <v>0.96677739693874976</v>
      </c>
      <c r="T1866" s="40">
        <v>5.1013120301890575</v>
      </c>
      <c r="U1866" s="188">
        <v>1.8276542122654627</v>
      </c>
      <c r="V1866" s="40">
        <v>0.31939071554568815</v>
      </c>
      <c r="W1866" s="188">
        <v>1.5510194661512227</v>
      </c>
      <c r="X1866" s="38">
        <v>0.84863945036334942</v>
      </c>
      <c r="Y1866" s="190">
        <v>1893.7950134731277</v>
      </c>
      <c r="Z1866" s="79">
        <v>17.389876500707583</v>
      </c>
      <c r="AA1866" s="79">
        <v>1786.7529470155389</v>
      </c>
      <c r="AB1866" s="79">
        <v>48.226837215796195</v>
      </c>
      <c r="AC1866" s="79">
        <v>1836.3241457761387</v>
      </c>
      <c r="AD1866" s="79">
        <v>30.56744331974528</v>
      </c>
      <c r="AE1866" s="187">
        <v>5.6522519964438462</v>
      </c>
      <c r="AF1866" s="189">
        <v>2.6994797663921211</v>
      </c>
      <c r="AG1866" s="191">
        <v>1893.7950134731277</v>
      </c>
      <c r="AH1866" s="178">
        <v>17.389876500707583</v>
      </c>
      <c r="AI1866" s="185" t="s">
        <v>341</v>
      </c>
      <c r="AJ1866" s="190" t="s">
        <v>349</v>
      </c>
      <c r="AK1866" s="185" t="s">
        <v>349</v>
      </c>
      <c r="AL1866" s="79" t="s">
        <v>349</v>
      </c>
      <c r="AM1866" s="79" t="s">
        <v>349</v>
      </c>
      <c r="AN1866" s="79" t="s">
        <v>349</v>
      </c>
      <c r="AO1866" s="79" t="s">
        <v>349</v>
      </c>
      <c r="AP1866" s="79" t="s">
        <v>349</v>
      </c>
      <c r="AQ1866" s="79">
        <v>8</v>
      </c>
      <c r="AR1866" s="191">
        <v>8</v>
      </c>
    </row>
    <row r="1867" spans="1:44" s="48" customFormat="1" ht="13.5" customHeight="1" x14ac:dyDescent="0.2">
      <c r="A1867" s="80" t="s">
        <v>33</v>
      </c>
      <c r="B1867" s="80" t="s">
        <v>142</v>
      </c>
      <c r="C1867" s="80">
        <v>29</v>
      </c>
      <c r="D1867" s="188">
        <v>23.1</v>
      </c>
      <c r="E1867" s="59">
        <v>55.435189999999999</v>
      </c>
      <c r="F1867" s="224">
        <v>0.22689180166030162</v>
      </c>
      <c r="G1867" s="82">
        <v>378964.6</v>
      </c>
      <c r="H1867" s="82">
        <v>42616.35</v>
      </c>
      <c r="I1867" s="82">
        <v>53139.34</v>
      </c>
      <c r="J1867" s="79">
        <v>478734.3</v>
      </c>
      <c r="K1867" s="79">
        <v>1437269</v>
      </c>
      <c r="L1867" s="38">
        <v>0.71765042089026343</v>
      </c>
      <c r="M1867" s="187">
        <v>65.827533947358134</v>
      </c>
      <c r="N1867" s="79">
        <v>148.97436096247779</v>
      </c>
      <c r="O1867" s="191">
        <v>207.58625178213001</v>
      </c>
      <c r="P1867" s="38">
        <v>3.3399885813539454</v>
      </c>
      <c r="Q1867" s="188">
        <v>1.4248849897720335</v>
      </c>
      <c r="R1867" s="40">
        <v>0.11172198912124098</v>
      </c>
      <c r="S1867" s="189">
        <v>0.91460162109758403</v>
      </c>
      <c r="T1867" s="40">
        <v>4.6099861486560894</v>
      </c>
      <c r="U1867" s="188">
        <v>1.6931607600555763</v>
      </c>
      <c r="V1867" s="40">
        <v>0.29940222118802146</v>
      </c>
      <c r="W1867" s="188">
        <v>1.4248849897720335</v>
      </c>
      <c r="X1867" s="38">
        <v>0.84155327916131428</v>
      </c>
      <c r="Y1867" s="190">
        <v>1827.6158616775799</v>
      </c>
      <c r="Z1867" s="79">
        <v>16.583383822365874</v>
      </c>
      <c r="AA1867" s="79">
        <v>1688.3437799062335</v>
      </c>
      <c r="AB1867" s="79">
        <v>42.190770434427805</v>
      </c>
      <c r="AC1867" s="79">
        <v>1751.0770680675196</v>
      </c>
      <c r="AD1867" s="79">
        <v>27.869058355942116</v>
      </c>
      <c r="AE1867" s="187">
        <v>7.6204242199729872</v>
      </c>
      <c r="AF1867" s="189">
        <v>3.5825543778331914</v>
      </c>
      <c r="AG1867" s="191">
        <v>1827.6158616775799</v>
      </c>
      <c r="AH1867" s="178">
        <v>16.583383822365874</v>
      </c>
      <c r="AI1867" s="185" t="s">
        <v>341</v>
      </c>
      <c r="AJ1867" s="190" t="s">
        <v>349</v>
      </c>
      <c r="AK1867" s="185" t="s">
        <v>349</v>
      </c>
      <c r="AL1867" s="79" t="s">
        <v>349</v>
      </c>
      <c r="AM1867" s="79" t="s">
        <v>349</v>
      </c>
      <c r="AN1867" s="79" t="s">
        <v>349</v>
      </c>
      <c r="AO1867" s="79" t="s">
        <v>349</v>
      </c>
      <c r="AP1867" s="79" t="s">
        <v>349</v>
      </c>
      <c r="AQ1867" s="79">
        <v>8</v>
      </c>
      <c r="AR1867" s="191">
        <v>8</v>
      </c>
    </row>
    <row r="1868" spans="1:44" s="48" customFormat="1" ht="13.5" customHeight="1" x14ac:dyDescent="0.2">
      <c r="A1868" s="80" t="s">
        <v>33</v>
      </c>
      <c r="B1868" s="80" t="s">
        <v>142</v>
      </c>
      <c r="C1868" s="80">
        <v>43</v>
      </c>
      <c r="D1868" s="188">
        <v>23.1</v>
      </c>
      <c r="E1868" s="59">
        <v>-138.76560000000001</v>
      </c>
      <c r="F1868" s="224">
        <v>-0.19050850602299643</v>
      </c>
      <c r="G1868" s="82">
        <v>1016461</v>
      </c>
      <c r="H1868" s="82">
        <v>175789.7</v>
      </c>
      <c r="I1868" s="82">
        <v>27349.94</v>
      </c>
      <c r="J1868" s="79">
        <v>199850.1</v>
      </c>
      <c r="K1868" s="79">
        <v>2804529</v>
      </c>
      <c r="L1868" s="38">
        <v>0.15353268894593933</v>
      </c>
      <c r="M1868" s="187">
        <v>176.5629849956054</v>
      </c>
      <c r="N1868" s="79">
        <v>62.190114507749463</v>
      </c>
      <c r="O1868" s="191">
        <v>405.06106507160399</v>
      </c>
      <c r="P1868" s="38">
        <v>2.3922128381623278</v>
      </c>
      <c r="Q1868" s="188">
        <v>2.1342016604904948</v>
      </c>
      <c r="R1868" s="40">
        <v>0.17023635654492594</v>
      </c>
      <c r="S1868" s="189">
        <v>0.9062054653792937</v>
      </c>
      <c r="T1868" s="40">
        <v>9.8075028325370841</v>
      </c>
      <c r="U1868" s="188">
        <v>2.3186256862899812</v>
      </c>
      <c r="V1868" s="40">
        <v>0.41802300533099274</v>
      </c>
      <c r="W1868" s="188">
        <v>2.1342016604904948</v>
      </c>
      <c r="X1868" s="38">
        <v>0.92045976765892634</v>
      </c>
      <c r="Y1868" s="190">
        <v>2559.9679800182207</v>
      </c>
      <c r="Z1868" s="79">
        <v>15.164061013200897</v>
      </c>
      <c r="AA1868" s="79">
        <v>2251.4981580406493</v>
      </c>
      <c r="AB1868" s="79">
        <v>80.60879466576398</v>
      </c>
      <c r="AC1868" s="79">
        <v>2416.8559675580655</v>
      </c>
      <c r="AD1868" s="79">
        <v>41.854484136075826</v>
      </c>
      <c r="AE1868" s="187">
        <v>12.049753136966023</v>
      </c>
      <c r="AF1868" s="189">
        <v>6.8418561857655824</v>
      </c>
      <c r="AG1868" s="191">
        <v>2559.9679800182207</v>
      </c>
      <c r="AH1868" s="178">
        <v>15.164061013200897</v>
      </c>
      <c r="AI1868" s="185" t="s">
        <v>341</v>
      </c>
      <c r="AJ1868" s="190" t="s">
        <v>349</v>
      </c>
      <c r="AK1868" s="185" t="s">
        <v>349</v>
      </c>
      <c r="AL1868" s="79" t="s">
        <v>349</v>
      </c>
      <c r="AM1868" s="79" t="s">
        <v>349</v>
      </c>
      <c r="AN1868" s="79" t="s">
        <v>349</v>
      </c>
      <c r="AO1868" s="79" t="s">
        <v>349</v>
      </c>
      <c r="AP1868" s="79" t="s">
        <v>349</v>
      </c>
      <c r="AQ1868" s="79">
        <v>8</v>
      </c>
      <c r="AR1868" s="191">
        <v>8</v>
      </c>
    </row>
    <row r="1869" spans="1:44" s="48" customFormat="1" ht="13.5" customHeight="1" x14ac:dyDescent="0.2">
      <c r="A1869" s="80" t="s">
        <v>33</v>
      </c>
      <c r="B1869" s="80" t="s">
        <v>142</v>
      </c>
      <c r="C1869" s="80">
        <v>49</v>
      </c>
      <c r="D1869" s="188">
        <v>23.1</v>
      </c>
      <c r="E1869" s="59">
        <v>172.41300000000001</v>
      </c>
      <c r="F1869" s="224">
        <v>0.58769542404961195</v>
      </c>
      <c r="G1869" s="82">
        <v>404295.2</v>
      </c>
      <c r="H1869" s="82">
        <v>73358.759999999995</v>
      </c>
      <c r="I1869" s="82">
        <v>171098.1</v>
      </c>
      <c r="J1869" s="79">
        <v>995957.1</v>
      </c>
      <c r="K1869" s="79">
        <v>943066.8</v>
      </c>
      <c r="L1869" s="38">
        <v>2.2753843961763938</v>
      </c>
      <c r="M1869" s="187">
        <v>70.227551604434694</v>
      </c>
      <c r="N1869" s="79">
        <v>309.92571979601752</v>
      </c>
      <c r="O1869" s="191">
        <v>136.20807117989537</v>
      </c>
      <c r="P1869" s="38">
        <v>2.0548878477493115</v>
      </c>
      <c r="Q1869" s="188">
        <v>1.6193820490297934</v>
      </c>
      <c r="R1869" s="40">
        <v>0.17826877358543317</v>
      </c>
      <c r="S1869" s="189">
        <v>1.069367414642403</v>
      </c>
      <c r="T1869" s="40">
        <v>11.956197933092508</v>
      </c>
      <c r="U1869" s="188">
        <v>1.9406042585284897</v>
      </c>
      <c r="V1869" s="40">
        <v>0.48664456364141007</v>
      </c>
      <c r="W1869" s="188">
        <v>1.6193820490297934</v>
      </c>
      <c r="X1869" s="38">
        <v>0.83447309873355069</v>
      </c>
      <c r="Y1869" s="190">
        <v>2636.8301789351426</v>
      </c>
      <c r="Z1869" s="79">
        <v>17.761952131795447</v>
      </c>
      <c r="AA1869" s="79">
        <v>2556.1425285902505</v>
      </c>
      <c r="AB1869" s="79">
        <v>67.984542835143657</v>
      </c>
      <c r="AC1869" s="79">
        <v>2600.9791120706436</v>
      </c>
      <c r="AD1869" s="79">
        <v>35.731282047324839</v>
      </c>
      <c r="AE1869" s="187">
        <v>3.0600245320871244</v>
      </c>
      <c r="AF1869" s="189">
        <v>1.7238348156013661</v>
      </c>
      <c r="AG1869" s="191">
        <v>2636.8301789351426</v>
      </c>
      <c r="AH1869" s="178">
        <v>17.761952131795447</v>
      </c>
      <c r="AI1869" s="185" t="s">
        <v>341</v>
      </c>
      <c r="AJ1869" s="190" t="s">
        <v>349</v>
      </c>
      <c r="AK1869" s="185" t="s">
        <v>349</v>
      </c>
      <c r="AL1869" s="79" t="s">
        <v>349</v>
      </c>
      <c r="AM1869" s="79" t="s">
        <v>349</v>
      </c>
      <c r="AN1869" s="79" t="s">
        <v>349</v>
      </c>
      <c r="AO1869" s="79" t="s">
        <v>349</v>
      </c>
      <c r="AP1869" s="79" t="s">
        <v>349</v>
      </c>
      <c r="AQ1869" s="79">
        <v>8</v>
      </c>
      <c r="AR1869" s="191">
        <v>8</v>
      </c>
    </row>
    <row r="1870" spans="1:44" s="48" customFormat="1" ht="13.5" customHeight="1" x14ac:dyDescent="0.2">
      <c r="A1870" s="80" t="s">
        <v>33</v>
      </c>
      <c r="B1870" s="80" t="s">
        <v>142</v>
      </c>
      <c r="C1870" s="80">
        <v>58</v>
      </c>
      <c r="D1870" s="188">
        <v>23.1</v>
      </c>
      <c r="E1870" s="59">
        <v>217.10570000000001</v>
      </c>
      <c r="F1870" s="224">
        <v>3.2628251024274135</v>
      </c>
      <c r="G1870" s="82">
        <v>100172.9</v>
      </c>
      <c r="H1870" s="82">
        <v>13076.03</v>
      </c>
      <c r="I1870" s="82">
        <v>32138.65</v>
      </c>
      <c r="J1870" s="79">
        <v>242639.9</v>
      </c>
      <c r="K1870" s="79">
        <v>318000.40000000002</v>
      </c>
      <c r="L1870" s="38">
        <v>1.643960216263376</v>
      </c>
      <c r="M1870" s="187">
        <v>17.400398283521238</v>
      </c>
      <c r="N1870" s="79">
        <v>75.505607278399552</v>
      </c>
      <c r="O1870" s="191">
        <v>45.929096416955467</v>
      </c>
      <c r="P1870" s="38">
        <v>2.7241877663431784</v>
      </c>
      <c r="Q1870" s="188">
        <v>1.55098668835736</v>
      </c>
      <c r="R1870" s="40">
        <v>0.12657922236696059</v>
      </c>
      <c r="S1870" s="189">
        <v>0.95800719709469651</v>
      </c>
      <c r="T1870" s="40">
        <v>6.403705164415662</v>
      </c>
      <c r="U1870" s="188">
        <v>1.8230023305379965</v>
      </c>
      <c r="V1870" s="40">
        <v>0.36708189220831611</v>
      </c>
      <c r="W1870" s="188">
        <v>1.55098668835736</v>
      </c>
      <c r="X1870" s="38">
        <v>0.8507870025046208</v>
      </c>
      <c r="Y1870" s="190">
        <v>2050.9963807378076</v>
      </c>
      <c r="Z1870" s="79">
        <v>16.918325969812397</v>
      </c>
      <c r="AA1870" s="79">
        <v>2015.6548748698112</v>
      </c>
      <c r="AB1870" s="79">
        <v>53.471488290357001</v>
      </c>
      <c r="AC1870" s="79">
        <v>2032.7771465672615</v>
      </c>
      <c r="AD1870" s="79">
        <v>31.526068420135516</v>
      </c>
      <c r="AE1870" s="187">
        <v>1.7231383828811508</v>
      </c>
      <c r="AF1870" s="189">
        <v>0.84230933658244744</v>
      </c>
      <c r="AG1870" s="191">
        <v>2050.9963807378076</v>
      </c>
      <c r="AH1870" s="178">
        <v>16.918325969812397</v>
      </c>
      <c r="AI1870" s="185" t="s">
        <v>341</v>
      </c>
      <c r="AJ1870" s="190" t="s">
        <v>349</v>
      </c>
      <c r="AK1870" s="185" t="s">
        <v>349</v>
      </c>
      <c r="AL1870" s="79" t="s">
        <v>349</v>
      </c>
      <c r="AM1870" s="79" t="s">
        <v>349</v>
      </c>
      <c r="AN1870" s="79" t="s">
        <v>349</v>
      </c>
      <c r="AO1870" s="79" t="s">
        <v>349</v>
      </c>
      <c r="AP1870" s="79" t="s">
        <v>349</v>
      </c>
      <c r="AQ1870" s="79">
        <v>8</v>
      </c>
      <c r="AR1870" s="191">
        <v>8</v>
      </c>
    </row>
    <row r="1871" spans="1:44" s="48" customFormat="1" ht="13.5" customHeight="1" x14ac:dyDescent="0.2">
      <c r="A1871" s="80" t="s">
        <v>33</v>
      </c>
      <c r="B1871" s="80" t="s">
        <v>142</v>
      </c>
      <c r="C1871" s="80">
        <v>80</v>
      </c>
      <c r="D1871" s="188">
        <v>23.1</v>
      </c>
      <c r="E1871" s="59">
        <v>144.48670000000001</v>
      </c>
      <c r="F1871" s="224">
        <v>0.4646032982510202</v>
      </c>
      <c r="G1871" s="82">
        <v>477902.6</v>
      </c>
      <c r="H1871" s="82">
        <v>56356.68</v>
      </c>
      <c r="I1871" s="82">
        <v>130606.1</v>
      </c>
      <c r="J1871" s="79">
        <v>1087427</v>
      </c>
      <c r="K1871" s="79">
        <v>1693458</v>
      </c>
      <c r="L1871" s="38">
        <v>1.3835099563337911</v>
      </c>
      <c r="M1871" s="187">
        <v>83.013425594450553</v>
      </c>
      <c r="N1871" s="79">
        <v>338.38967130273375</v>
      </c>
      <c r="O1871" s="191">
        <v>244.58781070101131</v>
      </c>
      <c r="P1871" s="38">
        <v>3.0877953780935812</v>
      </c>
      <c r="Q1871" s="188">
        <v>1.4907073130551287</v>
      </c>
      <c r="R1871" s="40">
        <v>0.11621355503391975</v>
      </c>
      <c r="S1871" s="189">
        <v>0.96157375159059455</v>
      </c>
      <c r="T1871" s="40">
        <v>5.1869757436949397</v>
      </c>
      <c r="U1871" s="188">
        <v>1.7739313326462363</v>
      </c>
      <c r="V1871" s="40">
        <v>0.32385565672340777</v>
      </c>
      <c r="W1871" s="188">
        <v>1.4907073130551287</v>
      </c>
      <c r="X1871" s="38">
        <v>0.84034104681571176</v>
      </c>
      <c r="Y1871" s="190">
        <v>1898.7766082041035</v>
      </c>
      <c r="Z1871" s="79">
        <v>17.285979969754052</v>
      </c>
      <c r="AA1871" s="79">
        <v>1808.531384173943</v>
      </c>
      <c r="AB1871" s="79">
        <v>46.845995625979413</v>
      </c>
      <c r="AC1871" s="79">
        <v>1850.4811859810502</v>
      </c>
      <c r="AD1871" s="79">
        <v>29.7613266940009</v>
      </c>
      <c r="AE1871" s="187">
        <v>4.7528089212935942</v>
      </c>
      <c r="AF1871" s="189">
        <v>2.2669672150634201</v>
      </c>
      <c r="AG1871" s="191">
        <v>1898.7766082041035</v>
      </c>
      <c r="AH1871" s="178">
        <v>17.285979969754052</v>
      </c>
      <c r="AI1871" s="185" t="s">
        <v>341</v>
      </c>
      <c r="AJ1871" s="190" t="s">
        <v>349</v>
      </c>
      <c r="AK1871" s="185" t="s">
        <v>349</v>
      </c>
      <c r="AL1871" s="79" t="s">
        <v>349</v>
      </c>
      <c r="AM1871" s="79" t="s">
        <v>349</v>
      </c>
      <c r="AN1871" s="79" t="s">
        <v>349</v>
      </c>
      <c r="AO1871" s="79" t="s">
        <v>349</v>
      </c>
      <c r="AP1871" s="79" t="s">
        <v>349</v>
      </c>
      <c r="AQ1871" s="79">
        <v>8</v>
      </c>
      <c r="AR1871" s="191">
        <v>8</v>
      </c>
    </row>
    <row r="1872" spans="1:44" s="48" customFormat="1" ht="13.5" customHeight="1" x14ac:dyDescent="0.2">
      <c r="A1872" s="80" t="s">
        <v>33</v>
      </c>
      <c r="B1872" s="80" t="s">
        <v>142</v>
      </c>
      <c r="C1872" s="80">
        <v>88</v>
      </c>
      <c r="D1872" s="188">
        <v>23.1</v>
      </c>
      <c r="E1872" s="59">
        <v>155.56890000000001</v>
      </c>
      <c r="F1872" s="224">
        <v>0.28356354056541028</v>
      </c>
      <c r="G1872" s="82">
        <v>853507</v>
      </c>
      <c r="H1872" s="82">
        <v>93987.78</v>
      </c>
      <c r="I1872" s="82">
        <v>49452.27</v>
      </c>
      <c r="J1872" s="79">
        <v>437222.6</v>
      </c>
      <c r="K1872" s="79">
        <v>3614069</v>
      </c>
      <c r="L1872" s="38">
        <v>0.26065302430693621</v>
      </c>
      <c r="M1872" s="187">
        <v>148.25728053968049</v>
      </c>
      <c r="N1872" s="79">
        <v>136.05659221274314</v>
      </c>
      <c r="O1872" s="191">
        <v>521.98355485999457</v>
      </c>
      <c r="P1872" s="38">
        <v>3.7312755217258657</v>
      </c>
      <c r="Q1872" s="188">
        <v>1.6262982476943744</v>
      </c>
      <c r="R1872" s="40">
        <v>0.11029936441780196</v>
      </c>
      <c r="S1872" s="189">
        <v>1.0760033176735586</v>
      </c>
      <c r="T1872" s="40">
        <v>4.0740057164959618</v>
      </c>
      <c r="U1872" s="188">
        <v>1.9500331100005193</v>
      </c>
      <c r="V1872" s="40">
        <v>0.26800486701594728</v>
      </c>
      <c r="W1872" s="188">
        <v>1.6262982476943744</v>
      </c>
      <c r="X1872" s="38">
        <v>0.83398494074489915</v>
      </c>
      <c r="Y1872" s="190">
        <v>1804.3461996887374</v>
      </c>
      <c r="Z1872" s="79">
        <v>19.565509824156411</v>
      </c>
      <c r="AA1872" s="79">
        <v>1530.6668451140711</v>
      </c>
      <c r="AB1872" s="79">
        <v>44.165342046315345</v>
      </c>
      <c r="AC1872" s="79">
        <v>1649.1146751298124</v>
      </c>
      <c r="AD1872" s="79">
        <v>31.308326235474397</v>
      </c>
      <c r="AE1872" s="187">
        <v>15.167785130252609</v>
      </c>
      <c r="AF1872" s="189">
        <v>7.1825102160598782</v>
      </c>
      <c r="AG1872" s="191">
        <v>1804.3461996887374</v>
      </c>
      <c r="AH1872" s="178">
        <v>19.565509824156411</v>
      </c>
      <c r="AI1872" s="185" t="s">
        <v>341</v>
      </c>
      <c r="AJ1872" s="190" t="s">
        <v>349</v>
      </c>
      <c r="AK1872" s="185" t="s">
        <v>349</v>
      </c>
      <c r="AL1872" s="79" t="s">
        <v>349</v>
      </c>
      <c r="AM1872" s="79" t="s">
        <v>349</v>
      </c>
      <c r="AN1872" s="79" t="s">
        <v>349</v>
      </c>
      <c r="AO1872" s="79" t="s">
        <v>349</v>
      </c>
      <c r="AP1872" s="79" t="s">
        <v>349</v>
      </c>
      <c r="AQ1872" s="79">
        <v>8</v>
      </c>
      <c r="AR1872" s="191">
        <v>8</v>
      </c>
    </row>
    <row r="1873" spans="1:44" s="48" customFormat="1" ht="13.5" customHeight="1" x14ac:dyDescent="0.2">
      <c r="A1873" s="80" t="s">
        <v>33</v>
      </c>
      <c r="B1873" s="80" t="s">
        <v>142</v>
      </c>
      <c r="C1873" s="80">
        <v>98</v>
      </c>
      <c r="D1873" s="188">
        <v>23.1</v>
      </c>
      <c r="E1873" s="59">
        <v>385.16120000000001</v>
      </c>
      <c r="F1873" s="224">
        <v>0.41229040849240861</v>
      </c>
      <c r="G1873" s="82">
        <v>1414944</v>
      </c>
      <c r="H1873" s="82">
        <v>176315.6</v>
      </c>
      <c r="I1873" s="82">
        <v>61471.98</v>
      </c>
      <c r="J1873" s="79">
        <v>513217.9</v>
      </c>
      <c r="K1873" s="79">
        <v>4399162</v>
      </c>
      <c r="L1873" s="38">
        <v>0.2513554718408465</v>
      </c>
      <c r="M1873" s="187">
        <v>245.78093625001048</v>
      </c>
      <c r="N1873" s="79">
        <v>159.70509881369443</v>
      </c>
      <c r="O1873" s="191">
        <v>635.37546107138917</v>
      </c>
      <c r="P1873" s="38">
        <v>2.722170932372761</v>
      </c>
      <c r="Q1873" s="188">
        <v>1.6777149119838815</v>
      </c>
      <c r="R1873" s="40">
        <v>0.12346300151653478</v>
      </c>
      <c r="S1873" s="189">
        <v>1.013187768380486</v>
      </c>
      <c r="T1873" s="40">
        <v>6.2506816675815493</v>
      </c>
      <c r="U1873" s="188">
        <v>1.9599175441555985</v>
      </c>
      <c r="V1873" s="40">
        <v>0.36735386015174187</v>
      </c>
      <c r="W1873" s="188">
        <v>1.6777149119838815</v>
      </c>
      <c r="X1873" s="38">
        <v>0.85601300778533529</v>
      </c>
      <c r="Y1873" s="190">
        <v>2006.8642529184765</v>
      </c>
      <c r="Z1873" s="79">
        <v>17.9838250228016</v>
      </c>
      <c r="AA1873" s="79">
        <v>2016.937200126016</v>
      </c>
      <c r="AB1873" s="79">
        <v>57.85219560825476</v>
      </c>
      <c r="AC1873" s="79">
        <v>2011.5707849534283</v>
      </c>
      <c r="AD1873" s="79">
        <v>33.745016190409842</v>
      </c>
      <c r="AE1873" s="187">
        <v>-0.50192469136320916</v>
      </c>
      <c r="AF1873" s="189">
        <v>-0.26677734697324595</v>
      </c>
      <c r="AG1873" s="191">
        <v>2006.8642529184765</v>
      </c>
      <c r="AH1873" s="178">
        <v>17.9838250228016</v>
      </c>
      <c r="AI1873" s="185" t="s">
        <v>341</v>
      </c>
      <c r="AJ1873" s="190" t="s">
        <v>349</v>
      </c>
      <c r="AK1873" s="185" t="s">
        <v>349</v>
      </c>
      <c r="AL1873" s="79" t="s">
        <v>349</v>
      </c>
      <c r="AM1873" s="79" t="s">
        <v>349</v>
      </c>
      <c r="AN1873" s="79" t="s">
        <v>349</v>
      </c>
      <c r="AO1873" s="79" t="s">
        <v>349</v>
      </c>
      <c r="AP1873" s="79" t="s">
        <v>349</v>
      </c>
      <c r="AQ1873" s="79">
        <v>8</v>
      </c>
      <c r="AR1873" s="191">
        <v>8</v>
      </c>
    </row>
    <row r="1874" spans="1:44" s="48" customFormat="1" ht="13.5" customHeight="1" x14ac:dyDescent="0.2">
      <c r="A1874" s="80" t="s">
        <v>33</v>
      </c>
      <c r="B1874" s="80" t="s">
        <v>142</v>
      </c>
      <c r="C1874" s="80">
        <v>100</v>
      </c>
      <c r="D1874" s="188">
        <v>23.1</v>
      </c>
      <c r="E1874" s="59">
        <v>125.4825</v>
      </c>
      <c r="F1874" s="224">
        <v>0.15472529089483691</v>
      </c>
      <c r="G1874" s="82">
        <v>1127359</v>
      </c>
      <c r="H1874" s="82">
        <v>193531.7</v>
      </c>
      <c r="I1874" s="82">
        <v>210033.9</v>
      </c>
      <c r="J1874" s="79">
        <v>1526935</v>
      </c>
      <c r="K1874" s="79">
        <v>2980654</v>
      </c>
      <c r="L1874" s="38">
        <v>1.1037367107454183</v>
      </c>
      <c r="M1874" s="187">
        <v>195.82637228743721</v>
      </c>
      <c r="N1874" s="79">
        <v>475.15744298296784</v>
      </c>
      <c r="O1874" s="191">
        <v>430.49890282444812</v>
      </c>
      <c r="P1874" s="38">
        <v>2.3093579704644158</v>
      </c>
      <c r="Q1874" s="188">
        <v>1.5700858278978724</v>
      </c>
      <c r="R1874" s="40">
        <v>0.17269519338436018</v>
      </c>
      <c r="S1874" s="189">
        <v>0.99895164063003128</v>
      </c>
      <c r="T1874" s="40">
        <v>10.306113849062312</v>
      </c>
      <c r="U1874" s="188">
        <v>1.8609336063608446</v>
      </c>
      <c r="V1874" s="40">
        <v>0.43302078447322667</v>
      </c>
      <c r="W1874" s="188">
        <v>1.5700858278978724</v>
      </c>
      <c r="X1874" s="38">
        <v>0.84370867532897076</v>
      </c>
      <c r="Y1874" s="190">
        <v>2583.9364763272902</v>
      </c>
      <c r="Z1874" s="79">
        <v>16.677050659725143</v>
      </c>
      <c r="AA1874" s="79">
        <v>2319.3208890197407</v>
      </c>
      <c r="AB1874" s="79">
        <v>60.880118497090734</v>
      </c>
      <c r="AC1874" s="79">
        <v>2462.6528181894346</v>
      </c>
      <c r="AD1874" s="79">
        <v>33.877186463320868</v>
      </c>
      <c r="AE1874" s="187">
        <v>10.240793058646091</v>
      </c>
      <c r="AF1874" s="189">
        <v>5.8202247637599509</v>
      </c>
      <c r="AG1874" s="191">
        <v>2583.9364763272902</v>
      </c>
      <c r="AH1874" s="178">
        <v>16.677050659725143</v>
      </c>
      <c r="AI1874" s="185" t="s">
        <v>341</v>
      </c>
      <c r="AJ1874" s="190" t="s">
        <v>349</v>
      </c>
      <c r="AK1874" s="185" t="s">
        <v>349</v>
      </c>
      <c r="AL1874" s="79" t="s">
        <v>349</v>
      </c>
      <c r="AM1874" s="79" t="s">
        <v>349</v>
      </c>
      <c r="AN1874" s="79" t="s">
        <v>349</v>
      </c>
      <c r="AO1874" s="79" t="s">
        <v>349</v>
      </c>
      <c r="AP1874" s="79" t="s">
        <v>349</v>
      </c>
      <c r="AQ1874" s="79">
        <v>8</v>
      </c>
      <c r="AR1874" s="191">
        <v>8</v>
      </c>
    </row>
    <row r="1875" spans="1:44" s="48" customFormat="1" ht="13.5" customHeight="1" x14ac:dyDescent="0.2">
      <c r="A1875" s="80" t="s">
        <v>33</v>
      </c>
      <c r="B1875" s="80" t="s">
        <v>142</v>
      </c>
      <c r="C1875" s="80">
        <v>107</v>
      </c>
      <c r="D1875" s="188">
        <v>23.1</v>
      </c>
      <c r="E1875" s="59">
        <v>127.31789999999999</v>
      </c>
      <c r="F1875" s="224">
        <v>2.5995917439914571</v>
      </c>
      <c r="G1875" s="82">
        <v>79653.960000000006</v>
      </c>
      <c r="H1875" s="82">
        <v>7308.7460000000001</v>
      </c>
      <c r="I1875" s="82">
        <v>24080.9</v>
      </c>
      <c r="J1875" s="79">
        <v>244147.1</v>
      </c>
      <c r="K1875" s="79">
        <v>359486</v>
      </c>
      <c r="L1875" s="38">
        <v>1.463275842922372</v>
      </c>
      <c r="M1875" s="187">
        <v>13.836183527278031</v>
      </c>
      <c r="N1875" s="79">
        <v>75.974623508994782</v>
      </c>
      <c r="O1875" s="191">
        <v>51.920916945681647</v>
      </c>
      <c r="P1875" s="38">
        <v>3.9251488579446843</v>
      </c>
      <c r="Q1875" s="188">
        <v>1.6586631285866549</v>
      </c>
      <c r="R1875" s="40">
        <v>9.0725100470497408E-2</v>
      </c>
      <c r="S1875" s="189">
        <v>1.0997118592987705</v>
      </c>
      <c r="T1875" s="40">
        <v>3.1854975057405124</v>
      </c>
      <c r="U1875" s="188">
        <v>1.9901079236099808</v>
      </c>
      <c r="V1875" s="40">
        <v>0.25476740785918306</v>
      </c>
      <c r="W1875" s="188">
        <v>1.6586631285866549</v>
      </c>
      <c r="X1875" s="38">
        <v>0.83345385891329071</v>
      </c>
      <c r="Y1875" s="190">
        <v>1440.8387926022128</v>
      </c>
      <c r="Z1875" s="79">
        <v>20.95867115519264</v>
      </c>
      <c r="AA1875" s="79">
        <v>1463.0151363381649</v>
      </c>
      <c r="AB1875" s="79">
        <v>43.274148086370815</v>
      </c>
      <c r="AC1875" s="79">
        <v>1453.6483476561073</v>
      </c>
      <c r="AD1875" s="79">
        <v>30.301931170626631</v>
      </c>
      <c r="AE1875" s="187">
        <v>-1.539127336785584</v>
      </c>
      <c r="AF1875" s="189">
        <v>-0.64436414055439872</v>
      </c>
      <c r="AG1875" s="191">
        <v>1440.8387926022128</v>
      </c>
      <c r="AH1875" s="178">
        <v>20.95867115519264</v>
      </c>
      <c r="AI1875" s="185" t="s">
        <v>341</v>
      </c>
      <c r="AJ1875" s="190" t="s">
        <v>349</v>
      </c>
      <c r="AK1875" s="185" t="s">
        <v>349</v>
      </c>
      <c r="AL1875" s="79" t="s">
        <v>349</v>
      </c>
      <c r="AM1875" s="79" t="s">
        <v>349</v>
      </c>
      <c r="AN1875" s="79" t="s">
        <v>349</v>
      </c>
      <c r="AO1875" s="79" t="s">
        <v>349</v>
      </c>
      <c r="AP1875" s="79" t="s">
        <v>349</v>
      </c>
      <c r="AQ1875" s="79">
        <v>8</v>
      </c>
      <c r="AR1875" s="191">
        <v>8</v>
      </c>
    </row>
    <row r="1876" spans="1:44" s="48" customFormat="1" ht="13.5" customHeight="1" x14ac:dyDescent="0.2">
      <c r="A1876" s="80" t="s">
        <v>33</v>
      </c>
      <c r="B1876" s="80" t="s">
        <v>142</v>
      </c>
      <c r="C1876" s="80">
        <v>116</v>
      </c>
      <c r="D1876" s="188">
        <v>23.1</v>
      </c>
      <c r="E1876" s="59">
        <v>51.599339999999998</v>
      </c>
      <c r="F1876" s="224">
        <v>0.30701058213566695</v>
      </c>
      <c r="G1876" s="82">
        <v>257448.6</v>
      </c>
      <c r="H1876" s="82">
        <v>30635.279999999999</v>
      </c>
      <c r="I1876" s="82">
        <v>58591.18</v>
      </c>
      <c r="J1876" s="79">
        <v>448932.6</v>
      </c>
      <c r="K1876" s="79">
        <v>862439</v>
      </c>
      <c r="L1876" s="38">
        <v>1.1215260283198512</v>
      </c>
      <c r="M1876" s="187">
        <v>44.719761308047843</v>
      </c>
      <c r="N1876" s="79">
        <v>139.70055456695636</v>
      </c>
      <c r="O1876" s="191">
        <v>124.56291788095243</v>
      </c>
      <c r="P1876" s="38">
        <v>2.910552698167213</v>
      </c>
      <c r="Q1876" s="188">
        <v>1.6305932481764993</v>
      </c>
      <c r="R1876" s="40">
        <v>0.11779308904654512</v>
      </c>
      <c r="S1876" s="189">
        <v>0.94333517671727818</v>
      </c>
      <c r="T1876" s="40">
        <v>5.5776375244603473</v>
      </c>
      <c r="U1876" s="188">
        <v>1.8838034920423641</v>
      </c>
      <c r="V1876" s="40">
        <v>0.34357735581620086</v>
      </c>
      <c r="W1876" s="188">
        <v>1.6305932481764993</v>
      </c>
      <c r="X1876" s="38">
        <v>0.86558563834524926</v>
      </c>
      <c r="Y1876" s="190">
        <v>1923.0104105629712</v>
      </c>
      <c r="Z1876" s="79">
        <v>16.909265861505876</v>
      </c>
      <c r="AA1876" s="79">
        <v>1903.8564077167248</v>
      </c>
      <c r="AB1876" s="79">
        <v>53.53663497678258</v>
      </c>
      <c r="AC1876" s="79">
        <v>1912.6523247515233</v>
      </c>
      <c r="AD1876" s="79">
        <v>31.932212874255356</v>
      </c>
      <c r="AE1876" s="187">
        <v>0.99604259763934611</v>
      </c>
      <c r="AF1876" s="189">
        <v>0.45988060250005125</v>
      </c>
      <c r="AG1876" s="191">
        <v>1923.0104105629712</v>
      </c>
      <c r="AH1876" s="178">
        <v>16.909265861505876</v>
      </c>
      <c r="AI1876" s="185" t="s">
        <v>341</v>
      </c>
      <c r="AJ1876" s="190" t="s">
        <v>349</v>
      </c>
      <c r="AK1876" s="185" t="s">
        <v>349</v>
      </c>
      <c r="AL1876" s="79" t="s">
        <v>349</v>
      </c>
      <c r="AM1876" s="79" t="s">
        <v>349</v>
      </c>
      <c r="AN1876" s="79" t="s">
        <v>349</v>
      </c>
      <c r="AO1876" s="79" t="s">
        <v>349</v>
      </c>
      <c r="AP1876" s="79" t="s">
        <v>349</v>
      </c>
      <c r="AQ1876" s="79">
        <v>8</v>
      </c>
      <c r="AR1876" s="191">
        <v>8</v>
      </c>
    </row>
    <row r="1877" spans="1:44" s="48" customFormat="1" ht="13.5" customHeight="1" x14ac:dyDescent="0.2">
      <c r="A1877" s="80" t="s">
        <v>33</v>
      </c>
      <c r="B1877" s="80" t="s">
        <v>142</v>
      </c>
      <c r="C1877" s="80">
        <v>117</v>
      </c>
      <c r="D1877" s="188">
        <v>23.1</v>
      </c>
      <c r="E1877" s="59">
        <v>193.86259999999999</v>
      </c>
      <c r="F1877" s="224">
        <v>1.1415522236759876</v>
      </c>
      <c r="G1877" s="82">
        <v>261466.9</v>
      </c>
      <c r="H1877" s="82">
        <v>30509.54</v>
      </c>
      <c r="I1877" s="82">
        <v>57778.28</v>
      </c>
      <c r="J1877" s="79">
        <v>556174.80000000005</v>
      </c>
      <c r="K1877" s="79">
        <v>981100.7</v>
      </c>
      <c r="L1877" s="38">
        <v>1.2213898801782079</v>
      </c>
      <c r="M1877" s="187">
        <v>45.417754681731473</v>
      </c>
      <c r="N1877" s="79">
        <v>173.07259039812666</v>
      </c>
      <c r="O1877" s="191">
        <v>141.70134631611191</v>
      </c>
      <c r="P1877" s="38">
        <v>3.2682166188083306</v>
      </c>
      <c r="Q1877" s="188">
        <v>1.6444551459967787</v>
      </c>
      <c r="R1877" s="40">
        <v>0.11528618457190505</v>
      </c>
      <c r="S1877" s="189">
        <v>0.92751202914679576</v>
      </c>
      <c r="T1877" s="40">
        <v>4.8615233439220873</v>
      </c>
      <c r="U1877" s="188">
        <v>1.8879913377468907</v>
      </c>
      <c r="V1877" s="40">
        <v>0.30597727036974182</v>
      </c>
      <c r="W1877" s="188">
        <v>1.6444551459967787</v>
      </c>
      <c r="X1877" s="38">
        <v>0.87100778118995736</v>
      </c>
      <c r="Y1877" s="190">
        <v>1884.3614028059606</v>
      </c>
      <c r="Z1877" s="79">
        <v>16.702454773979031</v>
      </c>
      <c r="AA1877" s="79">
        <v>1720.8807522836169</v>
      </c>
      <c r="AB1877" s="79">
        <v>49.48298409283916</v>
      </c>
      <c r="AC1877" s="79">
        <v>1795.6130640268409</v>
      </c>
      <c r="AD1877" s="79">
        <v>31.311819608239603</v>
      </c>
      <c r="AE1877" s="187">
        <v>8.6756526788814625</v>
      </c>
      <c r="AF1877" s="189">
        <v>4.1619385178468971</v>
      </c>
      <c r="AG1877" s="191">
        <v>1884.3614028059606</v>
      </c>
      <c r="AH1877" s="178">
        <v>16.702454773979031</v>
      </c>
      <c r="AI1877" s="185" t="s">
        <v>341</v>
      </c>
      <c r="AJ1877" s="190" t="s">
        <v>349</v>
      </c>
      <c r="AK1877" s="185" t="s">
        <v>349</v>
      </c>
      <c r="AL1877" s="79" t="s">
        <v>349</v>
      </c>
      <c r="AM1877" s="79" t="s">
        <v>349</v>
      </c>
      <c r="AN1877" s="79" t="s">
        <v>349</v>
      </c>
      <c r="AO1877" s="79" t="s">
        <v>349</v>
      </c>
      <c r="AP1877" s="79" t="s">
        <v>349</v>
      </c>
      <c r="AQ1877" s="79">
        <v>8</v>
      </c>
      <c r="AR1877" s="191">
        <v>8</v>
      </c>
    </row>
    <row r="1878" spans="1:44" s="48" customFormat="1" ht="13.5" customHeight="1" x14ac:dyDescent="0.2">
      <c r="A1878" s="80" t="s">
        <v>33</v>
      </c>
      <c r="B1878" s="80" t="s">
        <v>142</v>
      </c>
      <c r="C1878" s="80">
        <v>119</v>
      </c>
      <c r="D1878" s="188">
        <v>23.1</v>
      </c>
      <c r="E1878" s="59">
        <v>188.40369999999999</v>
      </c>
      <c r="F1878" s="224">
        <v>0.33611391499935594</v>
      </c>
      <c r="G1878" s="82">
        <v>854170.1</v>
      </c>
      <c r="H1878" s="82">
        <v>103017.60000000001</v>
      </c>
      <c r="I1878" s="82">
        <v>225544.9</v>
      </c>
      <c r="J1878" s="79">
        <v>1714413</v>
      </c>
      <c r="K1878" s="79">
        <v>2765876</v>
      </c>
      <c r="L1878" s="38">
        <v>1.3354858538743231</v>
      </c>
      <c r="M1878" s="187">
        <v>148.37246342948205</v>
      </c>
      <c r="N1878" s="79">
        <v>533.49756033934568</v>
      </c>
      <c r="O1878" s="191">
        <v>399.47825639009045</v>
      </c>
      <c r="P1878" s="38">
        <v>2.8412925270968201</v>
      </c>
      <c r="Q1878" s="188">
        <v>1.571698202997883</v>
      </c>
      <c r="R1878" s="40">
        <v>0.12038342238802814</v>
      </c>
      <c r="S1878" s="189">
        <v>0.9300895592931534</v>
      </c>
      <c r="T1878" s="40">
        <v>5.839244762180698</v>
      </c>
      <c r="U1878" s="188">
        <v>1.8262808736919158</v>
      </c>
      <c r="V1878" s="40">
        <v>0.35195249713403548</v>
      </c>
      <c r="W1878" s="188">
        <v>1.571698202997883</v>
      </c>
      <c r="X1878" s="38">
        <v>0.86060048355027585</v>
      </c>
      <c r="Y1878" s="190">
        <v>1961.9117083691758</v>
      </c>
      <c r="Z1878" s="79">
        <v>16.595528207896237</v>
      </c>
      <c r="AA1878" s="79">
        <v>1943.915176455271</v>
      </c>
      <c r="AB1878" s="79">
        <v>52.537457539277057</v>
      </c>
      <c r="AC1878" s="79">
        <v>1952.2539581179103</v>
      </c>
      <c r="AD1878" s="79">
        <v>31.181043663783385</v>
      </c>
      <c r="AE1878" s="187">
        <v>0.91729570893199774</v>
      </c>
      <c r="AF1878" s="189">
        <v>0.42713611249012295</v>
      </c>
      <c r="AG1878" s="191">
        <v>1961.9117083691758</v>
      </c>
      <c r="AH1878" s="178">
        <v>16.595528207896237</v>
      </c>
      <c r="AI1878" s="185" t="s">
        <v>341</v>
      </c>
      <c r="AJ1878" s="190" t="s">
        <v>349</v>
      </c>
      <c r="AK1878" s="185" t="s">
        <v>349</v>
      </c>
      <c r="AL1878" s="79" t="s">
        <v>349</v>
      </c>
      <c r="AM1878" s="79" t="s">
        <v>349</v>
      </c>
      <c r="AN1878" s="79" t="s">
        <v>349</v>
      </c>
      <c r="AO1878" s="79" t="s">
        <v>349</v>
      </c>
      <c r="AP1878" s="79" t="s">
        <v>349</v>
      </c>
      <c r="AQ1878" s="79">
        <v>8</v>
      </c>
      <c r="AR1878" s="191">
        <v>8</v>
      </c>
    </row>
    <row r="1879" spans="1:44" s="48" customFormat="1" ht="13.5" customHeight="1" x14ac:dyDescent="0.2">
      <c r="A1879" s="80" t="s">
        <v>33</v>
      </c>
      <c r="B1879" s="80" t="s">
        <v>142</v>
      </c>
      <c r="C1879" s="80">
        <v>122</v>
      </c>
      <c r="D1879" s="188">
        <v>23.1</v>
      </c>
      <c r="E1879" s="59">
        <v>193.0309</v>
      </c>
      <c r="F1879" s="224">
        <v>0.69925968092775714</v>
      </c>
      <c r="G1879" s="82">
        <v>377775.3</v>
      </c>
      <c r="H1879" s="82">
        <v>70475.16</v>
      </c>
      <c r="I1879" s="82">
        <v>134408.1</v>
      </c>
      <c r="J1879" s="79">
        <v>710169.4</v>
      </c>
      <c r="K1879" s="79">
        <v>892881.8</v>
      </c>
      <c r="L1879" s="38">
        <v>1.7136597924660224</v>
      </c>
      <c r="M1879" s="187">
        <v>65.620948197334016</v>
      </c>
      <c r="N1879" s="79">
        <v>220.99321594484931</v>
      </c>
      <c r="O1879" s="191">
        <v>128.95979523848871</v>
      </c>
      <c r="P1879" s="38">
        <v>2.0422395966020219</v>
      </c>
      <c r="Q1879" s="188">
        <v>1.7449094594437342</v>
      </c>
      <c r="R1879" s="40">
        <v>0.18285056481337539</v>
      </c>
      <c r="S1879" s="189">
        <v>0.9707811376186406</v>
      </c>
      <c r="T1879" s="40">
        <v>12.339443022933709</v>
      </c>
      <c r="U1879" s="188">
        <v>1.9967786654540274</v>
      </c>
      <c r="V1879" s="40">
        <v>0.48965851101107277</v>
      </c>
      <c r="W1879" s="188">
        <v>1.7449094594437342</v>
      </c>
      <c r="X1879" s="38">
        <v>0.87386223101846738</v>
      </c>
      <c r="Y1879" s="190">
        <v>2678.8963737422982</v>
      </c>
      <c r="Z1879" s="79">
        <v>16.060266242135221</v>
      </c>
      <c r="AA1879" s="79">
        <v>2569.1984299698165</v>
      </c>
      <c r="AB1879" s="79">
        <v>73.52729096136909</v>
      </c>
      <c r="AC1879" s="79">
        <v>2630.5785522790798</v>
      </c>
      <c r="AD1879" s="79">
        <v>36.833814491379144</v>
      </c>
      <c r="AE1879" s="187">
        <v>4.0948931376258768</v>
      </c>
      <c r="AF1879" s="189">
        <v>2.3333316640966606</v>
      </c>
      <c r="AG1879" s="191">
        <v>2678.8963737422982</v>
      </c>
      <c r="AH1879" s="178">
        <v>16.060266242135221</v>
      </c>
      <c r="AI1879" s="185" t="s">
        <v>341</v>
      </c>
      <c r="AJ1879" s="190" t="s">
        <v>349</v>
      </c>
      <c r="AK1879" s="185" t="s">
        <v>349</v>
      </c>
      <c r="AL1879" s="79" t="s">
        <v>349</v>
      </c>
      <c r="AM1879" s="79" t="s">
        <v>349</v>
      </c>
      <c r="AN1879" s="79" t="s">
        <v>349</v>
      </c>
      <c r="AO1879" s="79" t="s">
        <v>349</v>
      </c>
      <c r="AP1879" s="79" t="s">
        <v>349</v>
      </c>
      <c r="AQ1879" s="79">
        <v>8</v>
      </c>
      <c r="AR1879" s="191">
        <v>8</v>
      </c>
    </row>
    <row r="1880" spans="1:44" s="48" customFormat="1" ht="13.5" customHeight="1" x14ac:dyDescent="0.2">
      <c r="A1880" s="80" t="s">
        <v>139</v>
      </c>
      <c r="B1880" s="80" t="s">
        <v>142</v>
      </c>
      <c r="C1880" s="80">
        <v>2</v>
      </c>
      <c r="D1880" s="79">
        <v>28</v>
      </c>
      <c r="E1880" s="59">
        <v>-91.466840000000005</v>
      </c>
      <c r="F1880" s="224">
        <v>-0.2985937956673958</v>
      </c>
      <c r="G1880" s="82">
        <v>466256.8</v>
      </c>
      <c r="H1880" s="82">
        <v>55858.37</v>
      </c>
      <c r="I1880" s="82">
        <v>414407.4</v>
      </c>
      <c r="J1880" s="79">
        <v>2499995</v>
      </c>
      <c r="K1880" s="79">
        <v>1496145</v>
      </c>
      <c r="L1880" s="38">
        <v>3.2741163472913186</v>
      </c>
      <c r="M1880" s="187">
        <v>92.64401522398019</v>
      </c>
      <c r="N1880" s="79">
        <v>877.31627196651993</v>
      </c>
      <c r="O1880" s="191">
        <v>267.95513015055957</v>
      </c>
      <c r="P1880" s="38">
        <v>2.9271203910642565</v>
      </c>
      <c r="Q1880" s="188">
        <v>1.7986495015239126</v>
      </c>
      <c r="R1880" s="40">
        <v>0.12096124116113592</v>
      </c>
      <c r="S1880" s="189">
        <v>0.77377280043743524</v>
      </c>
      <c r="T1880" s="40">
        <v>5.6952342600039909</v>
      </c>
      <c r="U1880" s="188">
        <v>1.9580256321174681</v>
      </c>
      <c r="V1880" s="40">
        <v>0.34163268550645953</v>
      </c>
      <c r="W1880" s="188">
        <v>1.7986495015239126</v>
      </c>
      <c r="X1880" s="38">
        <v>0.91860365463081228</v>
      </c>
      <c r="Y1880" s="190">
        <v>1970.4512351689141</v>
      </c>
      <c r="Z1880" s="79">
        <v>13.792577487078482</v>
      </c>
      <c r="AA1880" s="79">
        <v>1894.5192219748167</v>
      </c>
      <c r="AB1880" s="79">
        <v>58.781271730905019</v>
      </c>
      <c r="AC1880" s="79">
        <v>1930.6452442735931</v>
      </c>
      <c r="AD1880" s="79">
        <v>33.272775713090596</v>
      </c>
      <c r="AE1880" s="187">
        <v>3.8535342483412505</v>
      </c>
      <c r="AF1880" s="189">
        <v>1.8711890444880197</v>
      </c>
      <c r="AG1880" s="191">
        <v>1970.4512351689141</v>
      </c>
      <c r="AH1880" s="178">
        <v>13.792577487078482</v>
      </c>
      <c r="AI1880" s="185" t="s">
        <v>341</v>
      </c>
      <c r="AJ1880" s="190" t="s">
        <v>349</v>
      </c>
      <c r="AK1880" s="185" t="s">
        <v>349</v>
      </c>
      <c r="AL1880" s="79" t="s">
        <v>349</v>
      </c>
      <c r="AM1880" s="79" t="s">
        <v>349</v>
      </c>
      <c r="AN1880" s="79" t="s">
        <v>349</v>
      </c>
      <c r="AO1880" s="79" t="s">
        <v>349</v>
      </c>
      <c r="AP1880" s="79" t="s">
        <v>349</v>
      </c>
      <c r="AQ1880" s="79">
        <v>8</v>
      </c>
      <c r="AR1880" s="191">
        <v>8</v>
      </c>
    </row>
    <row r="1881" spans="1:44" s="48" customFormat="1" ht="13.5" customHeight="1" x14ac:dyDescent="0.2">
      <c r="A1881" s="80" t="s">
        <v>139</v>
      </c>
      <c r="B1881" s="80" t="s">
        <v>142</v>
      </c>
      <c r="C1881" s="80">
        <v>3</v>
      </c>
      <c r="D1881" s="79">
        <v>28</v>
      </c>
      <c r="E1881" s="59">
        <v>-55.294600000000003</v>
      </c>
      <c r="F1881" s="224">
        <v>-0.21345041392619871</v>
      </c>
      <c r="G1881" s="82">
        <v>381901.9</v>
      </c>
      <c r="H1881" s="82">
        <v>53829.120000000003</v>
      </c>
      <c r="I1881" s="82">
        <v>55643.6</v>
      </c>
      <c r="J1881" s="79">
        <v>382676.3</v>
      </c>
      <c r="K1881" s="79">
        <v>1074311</v>
      </c>
      <c r="L1881" s="38">
        <v>0.69795986387123143</v>
      </c>
      <c r="M1881" s="187">
        <v>75.882915675797037</v>
      </c>
      <c r="N1881" s="79">
        <v>134.29152653742972</v>
      </c>
      <c r="O1881" s="191">
        <v>192.40580080433614</v>
      </c>
      <c r="P1881" s="38">
        <v>2.5474385700363724</v>
      </c>
      <c r="Q1881" s="188">
        <v>1.7749716406032634</v>
      </c>
      <c r="R1881" s="40">
        <v>0.13779553193047814</v>
      </c>
      <c r="S1881" s="189">
        <v>0.7797767355384404</v>
      </c>
      <c r="T1881" s="40">
        <v>7.4548233833656248</v>
      </c>
      <c r="U1881" s="188">
        <v>1.9387047434389868</v>
      </c>
      <c r="V1881" s="40">
        <v>0.39255117346587165</v>
      </c>
      <c r="W1881" s="188">
        <v>1.7749716406032634</v>
      </c>
      <c r="X1881" s="38">
        <v>0.91554510639650877</v>
      </c>
      <c r="Y1881" s="190">
        <v>2199.6825437033899</v>
      </c>
      <c r="Z1881" s="79">
        <v>13.543930888541283</v>
      </c>
      <c r="AA1881" s="79">
        <v>2134.6490990568013</v>
      </c>
      <c r="AB1881" s="79">
        <v>64.189018794417734</v>
      </c>
      <c r="AC1881" s="79">
        <v>2167.5758675086363</v>
      </c>
      <c r="AD1881" s="79">
        <v>34.133764575634814</v>
      </c>
      <c r="AE1881" s="187">
        <v>2.9564922826135653</v>
      </c>
      <c r="AF1881" s="189">
        <v>1.5190595607470159</v>
      </c>
      <c r="AG1881" s="191">
        <v>2199.6825437033899</v>
      </c>
      <c r="AH1881" s="178">
        <v>13.543930888541283</v>
      </c>
      <c r="AI1881" s="185" t="s">
        <v>341</v>
      </c>
      <c r="AJ1881" s="190" t="s">
        <v>349</v>
      </c>
      <c r="AK1881" s="185" t="s">
        <v>349</v>
      </c>
      <c r="AL1881" s="79" t="s">
        <v>349</v>
      </c>
      <c r="AM1881" s="79" t="s">
        <v>349</v>
      </c>
      <c r="AN1881" s="79" t="s">
        <v>349</v>
      </c>
      <c r="AO1881" s="79" t="s">
        <v>349</v>
      </c>
      <c r="AP1881" s="79" t="s">
        <v>349</v>
      </c>
      <c r="AQ1881" s="79">
        <v>8</v>
      </c>
      <c r="AR1881" s="191">
        <v>8</v>
      </c>
    </row>
    <row r="1882" spans="1:44" s="48" customFormat="1" ht="13.5" customHeight="1" x14ac:dyDescent="0.2">
      <c r="A1882" s="80" t="s">
        <v>139</v>
      </c>
      <c r="B1882" s="80" t="s">
        <v>142</v>
      </c>
      <c r="C1882" s="80">
        <v>4</v>
      </c>
      <c r="D1882" s="79">
        <v>28</v>
      </c>
      <c r="E1882" s="59">
        <v>-159.58609999999999</v>
      </c>
      <c r="F1882" s="224">
        <v>-0.60685985370068574</v>
      </c>
      <c r="G1882" s="82">
        <v>405198.9</v>
      </c>
      <c r="H1882" s="82">
        <v>46729.17</v>
      </c>
      <c r="I1882" s="82">
        <v>227866.7</v>
      </c>
      <c r="J1882" s="79">
        <v>1407702</v>
      </c>
      <c r="K1882" s="79">
        <v>1310879</v>
      </c>
      <c r="L1882" s="38">
        <v>2.1041511724909401</v>
      </c>
      <c r="M1882" s="187">
        <v>80.511969070134796</v>
      </c>
      <c r="N1882" s="79">
        <v>494.00093627379817</v>
      </c>
      <c r="O1882" s="191">
        <v>234.77445096731765</v>
      </c>
      <c r="P1882" s="38">
        <v>3.0076733021774822</v>
      </c>
      <c r="Q1882" s="188">
        <v>1.7808218466395989</v>
      </c>
      <c r="R1882" s="40">
        <v>0.11490184221417228</v>
      </c>
      <c r="S1882" s="189">
        <v>0.83514747361560804</v>
      </c>
      <c r="T1882" s="40">
        <v>5.2650472638794419</v>
      </c>
      <c r="U1882" s="188">
        <v>1.9669259650925868</v>
      </c>
      <c r="V1882" s="40">
        <v>0.33248291936362384</v>
      </c>
      <c r="W1882" s="188">
        <v>1.7808218466395989</v>
      </c>
      <c r="X1882" s="38">
        <v>0.90538326212790243</v>
      </c>
      <c r="Y1882" s="190">
        <v>1878.3457406350235</v>
      </c>
      <c r="Z1882" s="79">
        <v>15.050037013625461</v>
      </c>
      <c r="AA1882" s="79">
        <v>1850.404889520499</v>
      </c>
      <c r="AB1882" s="79">
        <v>57.036605632407827</v>
      </c>
      <c r="AC1882" s="79">
        <v>1863.2138218352136</v>
      </c>
      <c r="AD1882" s="79">
        <v>33.025092107964838</v>
      </c>
      <c r="AE1882" s="187">
        <v>1.4875243950072004</v>
      </c>
      <c r="AF1882" s="189">
        <v>0.68746443186527006</v>
      </c>
      <c r="AG1882" s="191">
        <v>1878.3457406350235</v>
      </c>
      <c r="AH1882" s="178">
        <v>15.050037013625461</v>
      </c>
      <c r="AI1882" s="185" t="s">
        <v>341</v>
      </c>
      <c r="AJ1882" s="190" t="s">
        <v>349</v>
      </c>
      <c r="AK1882" s="185" t="s">
        <v>349</v>
      </c>
      <c r="AL1882" s="79" t="s">
        <v>349</v>
      </c>
      <c r="AM1882" s="79" t="s">
        <v>349</v>
      </c>
      <c r="AN1882" s="79" t="s">
        <v>349</v>
      </c>
      <c r="AO1882" s="79" t="s">
        <v>349</v>
      </c>
      <c r="AP1882" s="79" t="s">
        <v>349</v>
      </c>
      <c r="AQ1882" s="79">
        <v>8</v>
      </c>
      <c r="AR1882" s="191">
        <v>8</v>
      </c>
    </row>
    <row r="1883" spans="1:44" s="48" customFormat="1" ht="13.5" customHeight="1" x14ac:dyDescent="0.2">
      <c r="A1883" s="80" t="s">
        <v>139</v>
      </c>
      <c r="B1883" s="80" t="s">
        <v>142</v>
      </c>
      <c r="C1883" s="80">
        <v>12</v>
      </c>
      <c r="D1883" s="79">
        <v>28</v>
      </c>
      <c r="E1883" s="59">
        <v>167.38630000000001</v>
      </c>
      <c r="F1883" s="224">
        <v>0.12480493545638033</v>
      </c>
      <c r="G1883" s="82">
        <v>1833011</v>
      </c>
      <c r="H1883" s="82">
        <v>341762</v>
      </c>
      <c r="I1883" s="82">
        <v>253930.2</v>
      </c>
      <c r="J1883" s="79">
        <v>1245937</v>
      </c>
      <c r="K1883" s="79">
        <v>4292783</v>
      </c>
      <c r="L1883" s="38">
        <v>0.56870353918308181</v>
      </c>
      <c r="M1883" s="187">
        <v>364.21452510660038</v>
      </c>
      <c r="N1883" s="79">
        <v>437.23319604445209</v>
      </c>
      <c r="O1883" s="191">
        <v>768.82446814471871</v>
      </c>
      <c r="P1883" s="38">
        <v>2.1413702942195396</v>
      </c>
      <c r="Q1883" s="188">
        <v>1.7400857995261387</v>
      </c>
      <c r="R1883" s="40">
        <v>0.1837163621757891</v>
      </c>
      <c r="S1883" s="189">
        <v>0.76766394162358098</v>
      </c>
      <c r="T1883" s="40">
        <v>11.823934268020198</v>
      </c>
      <c r="U1883" s="188">
        <v>1.9018955063256169</v>
      </c>
      <c r="V1883" s="40">
        <v>0.46699069408939747</v>
      </c>
      <c r="W1883" s="188">
        <v>1.7400857995261387</v>
      </c>
      <c r="X1883" s="38">
        <v>0.91492187333041874</v>
      </c>
      <c r="Y1883" s="190">
        <v>2686.7084329461072</v>
      </c>
      <c r="Z1883" s="79">
        <v>12.690635404469308</v>
      </c>
      <c r="AA1883" s="79">
        <v>2470.3507213110806</v>
      </c>
      <c r="AB1883" s="79">
        <v>71.023994493244118</v>
      </c>
      <c r="AC1883" s="79">
        <v>2590.5602778025905</v>
      </c>
      <c r="AD1883" s="79">
        <v>35.001008164274481</v>
      </c>
      <c r="AE1883" s="187">
        <v>8.0528913737684569</v>
      </c>
      <c r="AF1883" s="189">
        <v>4.6402918133785391</v>
      </c>
      <c r="AG1883" s="191">
        <v>2686.7084329461072</v>
      </c>
      <c r="AH1883" s="178">
        <v>12.690635404469308</v>
      </c>
      <c r="AI1883" s="185" t="s">
        <v>341</v>
      </c>
      <c r="AJ1883" s="190" t="s">
        <v>349</v>
      </c>
      <c r="AK1883" s="185" t="s">
        <v>349</v>
      </c>
      <c r="AL1883" s="79" t="s">
        <v>349</v>
      </c>
      <c r="AM1883" s="79" t="s">
        <v>349</v>
      </c>
      <c r="AN1883" s="79" t="s">
        <v>349</v>
      </c>
      <c r="AO1883" s="79" t="s">
        <v>349</v>
      </c>
      <c r="AP1883" s="79" t="s">
        <v>349</v>
      </c>
      <c r="AQ1883" s="79">
        <v>8</v>
      </c>
      <c r="AR1883" s="191">
        <v>8</v>
      </c>
    </row>
    <row r="1884" spans="1:44" s="48" customFormat="1" ht="13.5" customHeight="1" x14ac:dyDescent="0.2">
      <c r="A1884" s="80" t="s">
        <v>139</v>
      </c>
      <c r="B1884" s="80" t="s">
        <v>142</v>
      </c>
      <c r="C1884" s="80">
        <v>14</v>
      </c>
      <c r="D1884" s="79">
        <v>28</v>
      </c>
      <c r="E1884" s="59">
        <v>-121.18470000000001</v>
      </c>
      <c r="F1884" s="224">
        <v>-0.31582183120076235</v>
      </c>
      <c r="G1884" s="82">
        <v>582168.69999999995</v>
      </c>
      <c r="H1884" s="82">
        <v>72514.460000000006</v>
      </c>
      <c r="I1884" s="82">
        <v>123379.4</v>
      </c>
      <c r="J1884" s="79">
        <v>765370.8</v>
      </c>
      <c r="K1884" s="79">
        <v>2024004</v>
      </c>
      <c r="L1884" s="38">
        <v>0.74095083805701201</v>
      </c>
      <c r="M1884" s="187">
        <v>115.67540871409221</v>
      </c>
      <c r="N1884" s="79">
        <v>268.58943995009309</v>
      </c>
      <c r="O1884" s="191">
        <v>362.49292956387296</v>
      </c>
      <c r="P1884" s="38">
        <v>3.1820159285229774</v>
      </c>
      <c r="Q1884" s="188">
        <v>1.7472510914293062</v>
      </c>
      <c r="R1884" s="40">
        <v>0.12259104259866001</v>
      </c>
      <c r="S1884" s="189">
        <v>0.76059882852207861</v>
      </c>
      <c r="T1884" s="40">
        <v>5.3096064533858369</v>
      </c>
      <c r="U1884" s="188">
        <v>1.9056224585289869</v>
      </c>
      <c r="V1884" s="40">
        <v>0.31426618296790809</v>
      </c>
      <c r="W1884" s="188">
        <v>1.7472510914293062</v>
      </c>
      <c r="X1884" s="38">
        <v>0.91689257943468361</v>
      </c>
      <c r="Y1884" s="190">
        <v>1994.2748201281129</v>
      </c>
      <c r="Z1884" s="79">
        <v>13.520154632404493</v>
      </c>
      <c r="AA1884" s="79">
        <v>1761.6662311295502</v>
      </c>
      <c r="AB1884" s="79">
        <v>53.642577528868969</v>
      </c>
      <c r="AC1884" s="79">
        <v>1870.4100176570489</v>
      </c>
      <c r="AD1884" s="79">
        <v>32.054114541013632</v>
      </c>
      <c r="AE1884" s="187">
        <v>11.663818178460472</v>
      </c>
      <c r="AF1884" s="189">
        <v>5.8139009896726046</v>
      </c>
      <c r="AG1884" s="191">
        <v>1994.2748201281129</v>
      </c>
      <c r="AH1884" s="178">
        <v>13.520154632404493</v>
      </c>
      <c r="AI1884" s="185" t="s">
        <v>341</v>
      </c>
      <c r="AJ1884" s="190" t="s">
        <v>349</v>
      </c>
      <c r="AK1884" s="185" t="s">
        <v>349</v>
      </c>
      <c r="AL1884" s="79" t="s">
        <v>349</v>
      </c>
      <c r="AM1884" s="79" t="s">
        <v>349</v>
      </c>
      <c r="AN1884" s="79" t="s">
        <v>349</v>
      </c>
      <c r="AO1884" s="79" t="s">
        <v>349</v>
      </c>
      <c r="AP1884" s="79" t="s">
        <v>349</v>
      </c>
      <c r="AQ1884" s="79">
        <v>8</v>
      </c>
      <c r="AR1884" s="191">
        <v>8</v>
      </c>
    </row>
    <row r="1885" spans="1:44" s="48" customFormat="1" ht="13.5" customHeight="1" x14ac:dyDescent="0.2">
      <c r="A1885" s="80" t="s">
        <v>139</v>
      </c>
      <c r="B1885" s="80" t="s">
        <v>142</v>
      </c>
      <c r="C1885" s="80">
        <v>24</v>
      </c>
      <c r="D1885" s="79">
        <v>28</v>
      </c>
      <c r="E1885" s="59">
        <v>-260.2337</v>
      </c>
      <c r="F1885" s="224">
        <v>-2.2805038949160292</v>
      </c>
      <c r="G1885" s="82">
        <v>177842.7</v>
      </c>
      <c r="H1885" s="82">
        <v>19699.439999999999</v>
      </c>
      <c r="I1885" s="82">
        <v>40419.769999999997</v>
      </c>
      <c r="J1885" s="79">
        <v>324418.8</v>
      </c>
      <c r="K1885" s="79">
        <v>653416.80000000005</v>
      </c>
      <c r="L1885" s="38">
        <v>0.97284685478248556</v>
      </c>
      <c r="M1885" s="187">
        <v>35.336882606910493</v>
      </c>
      <c r="N1885" s="79">
        <v>113.84738456350995</v>
      </c>
      <c r="O1885" s="191">
        <v>117.02498086295871</v>
      </c>
      <c r="P1885" s="38">
        <v>3.3748915393827219</v>
      </c>
      <c r="Q1885" s="188">
        <v>1.9260890857037067</v>
      </c>
      <c r="R1885" s="40">
        <v>0.10946607108281724</v>
      </c>
      <c r="S1885" s="189">
        <v>0.79763600502671539</v>
      </c>
      <c r="T1885" s="40">
        <v>4.470186614427039</v>
      </c>
      <c r="U1885" s="188">
        <v>2.0847163746135635</v>
      </c>
      <c r="V1885" s="40">
        <v>0.29630581852206817</v>
      </c>
      <c r="W1885" s="188">
        <v>1.9260890857037067</v>
      </c>
      <c r="X1885" s="38">
        <v>0.92390941480504229</v>
      </c>
      <c r="Y1885" s="190">
        <v>1790.545011961857</v>
      </c>
      <c r="Z1885" s="79">
        <v>14.528457737880169</v>
      </c>
      <c r="AA1885" s="79">
        <v>1672.9640043521611</v>
      </c>
      <c r="AB1885" s="79">
        <v>56.513503871458397</v>
      </c>
      <c r="AC1885" s="79">
        <v>1725.4533500888035</v>
      </c>
      <c r="AD1885" s="79">
        <v>34.020026353405456</v>
      </c>
      <c r="AE1885" s="187">
        <v>6.5667719506735667</v>
      </c>
      <c r="AF1885" s="189">
        <v>3.0420611333213388</v>
      </c>
      <c r="AG1885" s="191">
        <v>1790.545011961857</v>
      </c>
      <c r="AH1885" s="178">
        <v>14.528457737880169</v>
      </c>
      <c r="AI1885" s="185" t="s">
        <v>341</v>
      </c>
      <c r="AJ1885" s="190" t="s">
        <v>349</v>
      </c>
      <c r="AK1885" s="185" t="s">
        <v>349</v>
      </c>
      <c r="AL1885" s="79" t="s">
        <v>349</v>
      </c>
      <c r="AM1885" s="79" t="s">
        <v>349</v>
      </c>
      <c r="AN1885" s="79" t="s">
        <v>349</v>
      </c>
      <c r="AO1885" s="79" t="s">
        <v>349</v>
      </c>
      <c r="AP1885" s="79" t="s">
        <v>349</v>
      </c>
      <c r="AQ1885" s="79">
        <v>8</v>
      </c>
      <c r="AR1885" s="191">
        <v>8</v>
      </c>
    </row>
    <row r="1886" spans="1:44" s="48" customFormat="1" ht="13.5" customHeight="1" x14ac:dyDescent="0.2">
      <c r="A1886" s="80" t="s">
        <v>139</v>
      </c>
      <c r="B1886" s="80" t="s">
        <v>142</v>
      </c>
      <c r="C1886" s="80">
        <v>30</v>
      </c>
      <c r="D1886" s="79">
        <v>28</v>
      </c>
      <c r="E1886" s="59">
        <v>-75.291489999999996</v>
      </c>
      <c r="F1886" s="224">
        <v>-0.58231616413765808</v>
      </c>
      <c r="G1886" s="82">
        <v>197012.4</v>
      </c>
      <c r="H1886" s="82">
        <v>23619.37</v>
      </c>
      <c r="I1886" s="82">
        <v>88984.75</v>
      </c>
      <c r="J1886" s="79">
        <v>487761.4</v>
      </c>
      <c r="K1886" s="79">
        <v>613047.5</v>
      </c>
      <c r="L1886" s="38">
        <v>1.5589856498503905</v>
      </c>
      <c r="M1886" s="187">
        <v>39.145852210440417</v>
      </c>
      <c r="N1886" s="79">
        <v>171.16874756036336</v>
      </c>
      <c r="O1886" s="191">
        <v>109.79494748831699</v>
      </c>
      <c r="P1886" s="38">
        <v>2.8991465251883226</v>
      </c>
      <c r="Q1886" s="188">
        <v>1.8054995100560376</v>
      </c>
      <c r="R1886" s="40">
        <v>0.1204237776582486</v>
      </c>
      <c r="S1886" s="189">
        <v>0.91367248635546428</v>
      </c>
      <c r="T1886" s="40">
        <v>5.7246379391695044</v>
      </c>
      <c r="U1886" s="188">
        <v>2.0235181968876801</v>
      </c>
      <c r="V1886" s="40">
        <v>0.34492909941315991</v>
      </c>
      <c r="W1886" s="188">
        <v>1.8054995100560376</v>
      </c>
      <c r="X1886" s="38">
        <v>0.89225760995528913</v>
      </c>
      <c r="Y1886" s="190">
        <v>1962.5097230911597</v>
      </c>
      <c r="Z1886" s="79">
        <v>16.30145637135038</v>
      </c>
      <c r="AA1886" s="79">
        <v>1910.3387427777695</v>
      </c>
      <c r="AB1886" s="79">
        <v>59.425485306624068</v>
      </c>
      <c r="AC1886" s="79">
        <v>1935.0947717894846</v>
      </c>
      <c r="AD1886" s="79">
        <v>34.39300920752089</v>
      </c>
      <c r="AE1886" s="187">
        <v>2.6583807305278095</v>
      </c>
      <c r="AF1886" s="189">
        <v>1.2793186862275374</v>
      </c>
      <c r="AG1886" s="191">
        <v>1962.5097230911597</v>
      </c>
      <c r="AH1886" s="178">
        <v>16.30145637135038</v>
      </c>
      <c r="AI1886" s="185" t="s">
        <v>341</v>
      </c>
      <c r="AJ1886" s="190" t="s">
        <v>349</v>
      </c>
      <c r="AK1886" s="185" t="s">
        <v>349</v>
      </c>
      <c r="AL1886" s="79" t="s">
        <v>349</v>
      </c>
      <c r="AM1886" s="79" t="s">
        <v>349</v>
      </c>
      <c r="AN1886" s="79" t="s">
        <v>349</v>
      </c>
      <c r="AO1886" s="79" t="s">
        <v>349</v>
      </c>
      <c r="AP1886" s="79" t="s">
        <v>349</v>
      </c>
      <c r="AQ1886" s="79">
        <v>8</v>
      </c>
      <c r="AR1886" s="191">
        <v>8</v>
      </c>
    </row>
    <row r="1887" spans="1:44" s="48" customFormat="1" ht="13.5" customHeight="1" x14ac:dyDescent="0.2">
      <c r="A1887" s="80" t="s">
        <v>139</v>
      </c>
      <c r="B1887" s="80" t="s">
        <v>142</v>
      </c>
      <c r="C1887" s="80">
        <v>33</v>
      </c>
      <c r="D1887" s="79">
        <v>28</v>
      </c>
      <c r="E1887" s="59">
        <v>46.103740000000002</v>
      </c>
      <c r="F1887" s="224">
        <v>0.27415095199222789</v>
      </c>
      <c r="G1887" s="82">
        <v>255012</v>
      </c>
      <c r="H1887" s="82">
        <v>32274.82</v>
      </c>
      <c r="I1887" s="82">
        <v>43079.96</v>
      </c>
      <c r="J1887" s="79">
        <v>226334.6</v>
      </c>
      <c r="K1887" s="79">
        <v>772994.3</v>
      </c>
      <c r="L1887" s="38">
        <v>0.57372452007573171</v>
      </c>
      <c r="M1887" s="187">
        <v>50.670222097131102</v>
      </c>
      <c r="N1887" s="79">
        <v>79.426969849553103</v>
      </c>
      <c r="O1887" s="191">
        <v>138.44095392518474</v>
      </c>
      <c r="P1887" s="38">
        <v>2.7417952506829124</v>
      </c>
      <c r="Q1887" s="188">
        <v>1.8661302415460677</v>
      </c>
      <c r="R1887" s="40">
        <v>0.12285923025857672</v>
      </c>
      <c r="S1887" s="189">
        <v>0.87907487071664692</v>
      </c>
      <c r="T1887" s="40">
        <v>6.1755936704460845</v>
      </c>
      <c r="U1887" s="188">
        <v>2.0628171772453019</v>
      </c>
      <c r="V1887" s="40">
        <v>0.36472453577666863</v>
      </c>
      <c r="W1887" s="188">
        <v>1.8661302415460677</v>
      </c>
      <c r="X1887" s="38">
        <v>0.90465130023694529</v>
      </c>
      <c r="Y1887" s="190">
        <v>1998.1584115183807</v>
      </c>
      <c r="Z1887" s="79">
        <v>15.619102775004901</v>
      </c>
      <c r="AA1887" s="79">
        <v>2004.5292698125859</v>
      </c>
      <c r="AB1887" s="79">
        <v>63.9813120422873</v>
      </c>
      <c r="AC1887" s="79">
        <v>2001.0006597434942</v>
      </c>
      <c r="AD1887" s="79">
        <v>35.427704449312159</v>
      </c>
      <c r="AE1887" s="187">
        <v>-0.31883649752093568</v>
      </c>
      <c r="AF1887" s="189">
        <v>-0.17634227414717873</v>
      </c>
      <c r="AG1887" s="191">
        <v>1998.1584115183807</v>
      </c>
      <c r="AH1887" s="178">
        <v>15.619102775004901</v>
      </c>
      <c r="AI1887" s="185" t="s">
        <v>341</v>
      </c>
      <c r="AJ1887" s="190" t="s">
        <v>349</v>
      </c>
      <c r="AK1887" s="185" t="s">
        <v>349</v>
      </c>
      <c r="AL1887" s="79" t="s">
        <v>349</v>
      </c>
      <c r="AM1887" s="79" t="s">
        <v>349</v>
      </c>
      <c r="AN1887" s="79" t="s">
        <v>349</v>
      </c>
      <c r="AO1887" s="79" t="s">
        <v>349</v>
      </c>
      <c r="AP1887" s="79" t="s">
        <v>349</v>
      </c>
      <c r="AQ1887" s="79">
        <v>8</v>
      </c>
      <c r="AR1887" s="191">
        <v>8</v>
      </c>
    </row>
    <row r="1888" spans="1:44" s="48" customFormat="1" ht="13.5" customHeight="1" x14ac:dyDescent="0.2">
      <c r="A1888" s="80" t="s">
        <v>139</v>
      </c>
      <c r="B1888" s="80" t="s">
        <v>142</v>
      </c>
      <c r="C1888" s="80">
        <v>41</v>
      </c>
      <c r="D1888" s="79">
        <v>28</v>
      </c>
      <c r="E1888" s="59">
        <v>101.1935</v>
      </c>
      <c r="F1888" s="224">
        <v>0.3397061223904439</v>
      </c>
      <c r="G1888" s="82">
        <v>445043.20000000001</v>
      </c>
      <c r="H1888" s="82">
        <v>58990.87</v>
      </c>
      <c r="I1888" s="82">
        <v>100031.3</v>
      </c>
      <c r="J1888" s="79">
        <v>475042</v>
      </c>
      <c r="K1888" s="79">
        <v>1375812</v>
      </c>
      <c r="L1888" s="38">
        <v>0.67655253755285005</v>
      </c>
      <c r="M1888" s="187">
        <v>88.428927998752755</v>
      </c>
      <c r="N1888" s="79">
        <v>166.70516399733583</v>
      </c>
      <c r="O1888" s="191">
        <v>246.4038707183378</v>
      </c>
      <c r="P1888" s="38">
        <v>2.8237149448128234</v>
      </c>
      <c r="Q1888" s="188">
        <v>1.7731949209450164</v>
      </c>
      <c r="R1888" s="40">
        <v>0.13059354077693464</v>
      </c>
      <c r="S1888" s="189">
        <v>0.83737163714691587</v>
      </c>
      <c r="T1888" s="40">
        <v>6.373922635448114</v>
      </c>
      <c r="U1888" s="188">
        <v>1.9609720768953618</v>
      </c>
      <c r="V1888" s="40">
        <v>0.35414339603825956</v>
      </c>
      <c r="W1888" s="188">
        <v>1.7731949209450164</v>
      </c>
      <c r="X1888" s="38">
        <v>0.90424282009785839</v>
      </c>
      <c r="Y1888" s="190">
        <v>2105.9611217548286</v>
      </c>
      <c r="Z1888" s="79">
        <v>14.696115157079007</v>
      </c>
      <c r="AA1888" s="79">
        <v>1954.3534206352113</v>
      </c>
      <c r="AB1888" s="79">
        <v>59.513149016980606</v>
      </c>
      <c r="AC1888" s="79">
        <v>2028.6843765300355</v>
      </c>
      <c r="AD1888" s="79">
        <v>33.851661082333976</v>
      </c>
      <c r="AE1888" s="187">
        <v>7.1989791052404435</v>
      </c>
      <c r="AF1888" s="189">
        <v>3.66399804497749</v>
      </c>
      <c r="AG1888" s="191">
        <v>2105.9611217548286</v>
      </c>
      <c r="AH1888" s="178">
        <v>14.696115157079007</v>
      </c>
      <c r="AI1888" s="185" t="s">
        <v>341</v>
      </c>
      <c r="AJ1888" s="190" t="s">
        <v>349</v>
      </c>
      <c r="AK1888" s="185" t="s">
        <v>349</v>
      </c>
      <c r="AL1888" s="79" t="s">
        <v>349</v>
      </c>
      <c r="AM1888" s="79" t="s">
        <v>349</v>
      </c>
      <c r="AN1888" s="79" t="s">
        <v>349</v>
      </c>
      <c r="AO1888" s="79" t="s">
        <v>349</v>
      </c>
      <c r="AP1888" s="79" t="s">
        <v>349</v>
      </c>
      <c r="AQ1888" s="79">
        <v>8</v>
      </c>
      <c r="AR1888" s="191">
        <v>8</v>
      </c>
    </row>
    <row r="1889" spans="1:44" s="48" customFormat="1" ht="13.5" customHeight="1" x14ac:dyDescent="0.2">
      <c r="A1889" s="80" t="s">
        <v>139</v>
      </c>
      <c r="B1889" s="80" t="s">
        <v>142</v>
      </c>
      <c r="C1889" s="80">
        <v>42</v>
      </c>
      <c r="D1889" s="79">
        <v>28</v>
      </c>
      <c r="E1889" s="59">
        <v>-100.4036</v>
      </c>
      <c r="F1889" s="224">
        <v>-0.72839824247271734</v>
      </c>
      <c r="G1889" s="82">
        <v>215737.60000000001</v>
      </c>
      <c r="H1889" s="82">
        <v>23544.62</v>
      </c>
      <c r="I1889" s="82">
        <v>36242.03</v>
      </c>
      <c r="J1889" s="79">
        <v>197558.1</v>
      </c>
      <c r="K1889" s="79">
        <v>755360.6</v>
      </c>
      <c r="L1889" s="38">
        <v>0.51247094930070203</v>
      </c>
      <c r="M1889" s="187">
        <v>42.866500818400823</v>
      </c>
      <c r="N1889" s="79">
        <v>69.328512972541532</v>
      </c>
      <c r="O1889" s="191">
        <v>135.282815674029</v>
      </c>
      <c r="P1889" s="38">
        <v>3.1888145600717923</v>
      </c>
      <c r="Q1889" s="188">
        <v>1.822149231020209</v>
      </c>
      <c r="R1889" s="40">
        <v>0.10748716073646021</v>
      </c>
      <c r="S1889" s="189">
        <v>0.89613268355747122</v>
      </c>
      <c r="T1889" s="40">
        <v>4.6455086174857287</v>
      </c>
      <c r="U1889" s="188">
        <v>2.0305865178926639</v>
      </c>
      <c r="V1889" s="40">
        <v>0.31359615968935056</v>
      </c>
      <c r="W1889" s="188">
        <v>1.822149231020209</v>
      </c>
      <c r="X1889" s="38">
        <v>0.89735119137461306</v>
      </c>
      <c r="Y1889" s="190">
        <v>1757.2476058198038</v>
      </c>
      <c r="Z1889" s="79">
        <v>16.389954417254643</v>
      </c>
      <c r="AA1889" s="79">
        <v>1758.3789602640093</v>
      </c>
      <c r="AB1889" s="79">
        <v>55.841699239588252</v>
      </c>
      <c r="AC1889" s="79">
        <v>1757.4862101555893</v>
      </c>
      <c r="AD1889" s="79">
        <v>33.377516257458637</v>
      </c>
      <c r="AE1889" s="187">
        <v>-6.4382187260259016E-2</v>
      </c>
      <c r="AF1889" s="189">
        <v>-5.0796990796353469E-2</v>
      </c>
      <c r="AG1889" s="191">
        <v>1757.2476058198038</v>
      </c>
      <c r="AH1889" s="178">
        <v>16.389954417254643</v>
      </c>
      <c r="AI1889" s="185" t="s">
        <v>341</v>
      </c>
      <c r="AJ1889" s="190" t="s">
        <v>349</v>
      </c>
      <c r="AK1889" s="185" t="s">
        <v>349</v>
      </c>
      <c r="AL1889" s="79" t="s">
        <v>349</v>
      </c>
      <c r="AM1889" s="79" t="s">
        <v>349</v>
      </c>
      <c r="AN1889" s="79" t="s">
        <v>349</v>
      </c>
      <c r="AO1889" s="79" t="s">
        <v>349</v>
      </c>
      <c r="AP1889" s="79" t="s">
        <v>349</v>
      </c>
      <c r="AQ1889" s="79">
        <v>8</v>
      </c>
      <c r="AR1889" s="191">
        <v>8</v>
      </c>
    </row>
    <row r="1890" spans="1:44" s="48" customFormat="1" ht="13.5" customHeight="1" x14ac:dyDescent="0.2">
      <c r="A1890" s="80" t="s">
        <v>139</v>
      </c>
      <c r="B1890" s="80" t="s">
        <v>142</v>
      </c>
      <c r="C1890" s="80">
        <v>60</v>
      </c>
      <c r="D1890" s="79">
        <v>28</v>
      </c>
      <c r="E1890" s="59">
        <v>-65.199399999999997</v>
      </c>
      <c r="F1890" s="224">
        <v>-1.1365432079473448</v>
      </c>
      <c r="G1890" s="82">
        <v>85301.89</v>
      </c>
      <c r="H1890" s="82">
        <v>11535.45</v>
      </c>
      <c r="I1890" s="82">
        <v>17594.060000000001</v>
      </c>
      <c r="J1890" s="79">
        <v>86551.25</v>
      </c>
      <c r="K1890" s="79">
        <v>237477.2</v>
      </c>
      <c r="L1890" s="38">
        <v>0.71413508746064291</v>
      </c>
      <c r="M1890" s="187">
        <v>16.949264001713829</v>
      </c>
      <c r="N1890" s="79">
        <v>30.373188739994387</v>
      </c>
      <c r="O1890" s="191">
        <v>42.531433160631948</v>
      </c>
      <c r="P1890" s="38">
        <v>2.5633978389276484</v>
      </c>
      <c r="Q1890" s="188">
        <v>1.9580366272363141</v>
      </c>
      <c r="R1890" s="40">
        <v>0.13311743298182396</v>
      </c>
      <c r="S1890" s="189">
        <v>0.85950282116598298</v>
      </c>
      <c r="T1890" s="40">
        <v>7.1568985898668487</v>
      </c>
      <c r="U1890" s="188">
        <v>2.1383761439913336</v>
      </c>
      <c r="V1890" s="40">
        <v>0.39010721816724792</v>
      </c>
      <c r="W1890" s="188">
        <v>1.9580366272363141</v>
      </c>
      <c r="X1890" s="38">
        <v>0.91566520358835879</v>
      </c>
      <c r="Y1890" s="190">
        <v>2139.4927370993892</v>
      </c>
      <c r="Z1890" s="79">
        <v>15.028079287785317</v>
      </c>
      <c r="AA1890" s="79">
        <v>2123.3255731825384</v>
      </c>
      <c r="AB1890" s="79">
        <v>70.457814782788319</v>
      </c>
      <c r="AC1890" s="79">
        <v>2131.1509589867223</v>
      </c>
      <c r="AD1890" s="79">
        <v>37.404175850484535</v>
      </c>
      <c r="AE1890" s="187">
        <v>0.75565406867280638</v>
      </c>
      <c r="AF1890" s="189">
        <v>0.367190591130373</v>
      </c>
      <c r="AG1890" s="191">
        <v>2139.4927370993892</v>
      </c>
      <c r="AH1890" s="178">
        <v>15.028079287785317</v>
      </c>
      <c r="AI1890" s="185" t="s">
        <v>341</v>
      </c>
      <c r="AJ1890" s="190" t="s">
        <v>349</v>
      </c>
      <c r="AK1890" s="185" t="s">
        <v>349</v>
      </c>
      <c r="AL1890" s="79" t="s">
        <v>349</v>
      </c>
      <c r="AM1890" s="79" t="s">
        <v>349</v>
      </c>
      <c r="AN1890" s="79" t="s">
        <v>349</v>
      </c>
      <c r="AO1890" s="79" t="s">
        <v>349</v>
      </c>
      <c r="AP1890" s="79" t="s">
        <v>349</v>
      </c>
      <c r="AQ1890" s="79">
        <v>8</v>
      </c>
      <c r="AR1890" s="191">
        <v>8</v>
      </c>
    </row>
    <row r="1891" spans="1:44" s="48" customFormat="1" ht="13.5" customHeight="1" x14ac:dyDescent="0.2">
      <c r="A1891" s="80" t="s">
        <v>139</v>
      </c>
      <c r="B1891" s="80" t="s">
        <v>142</v>
      </c>
      <c r="C1891" s="80">
        <v>70</v>
      </c>
      <c r="D1891" s="79">
        <v>28</v>
      </c>
      <c r="E1891" s="59">
        <v>-165.51490000000001</v>
      </c>
      <c r="F1891" s="224">
        <v>-1.0184595270118819</v>
      </c>
      <c r="G1891" s="82">
        <v>248093.5</v>
      </c>
      <c r="H1891" s="82">
        <v>29925.43</v>
      </c>
      <c r="I1891" s="82">
        <v>35455.71</v>
      </c>
      <c r="J1891" s="79">
        <v>153636.9</v>
      </c>
      <c r="K1891" s="79">
        <v>718208.8</v>
      </c>
      <c r="L1891" s="38">
        <v>0.41915398218528405</v>
      </c>
      <c r="M1891" s="187">
        <v>49.295534115471405</v>
      </c>
      <c r="N1891" s="79">
        <v>53.915368768534748</v>
      </c>
      <c r="O1891" s="191">
        <v>128.62902670623285</v>
      </c>
      <c r="P1891" s="38">
        <v>2.6811477683088158</v>
      </c>
      <c r="Q1891" s="188">
        <v>2.0362376260882851</v>
      </c>
      <c r="R1891" s="40">
        <v>0.11948358749969146</v>
      </c>
      <c r="S1891" s="189">
        <v>1.0674916473774367</v>
      </c>
      <c r="T1891" s="40">
        <v>6.1417685577320267</v>
      </c>
      <c r="U1891" s="188">
        <v>2.2990872291233861</v>
      </c>
      <c r="V1891" s="40">
        <v>0.37297459387356657</v>
      </c>
      <c r="W1891" s="188">
        <v>2.0362376260882851</v>
      </c>
      <c r="X1891" s="38">
        <v>0.8856721921180335</v>
      </c>
      <c r="Y1891" s="190">
        <v>1948.5139482377353</v>
      </c>
      <c r="Z1891" s="79">
        <v>19.077191098718959</v>
      </c>
      <c r="AA1891" s="79">
        <v>2043.381934032031</v>
      </c>
      <c r="AB1891" s="79">
        <v>70.925449407393899</v>
      </c>
      <c r="AC1891" s="79">
        <v>1996.2029170340297</v>
      </c>
      <c r="AD1891" s="79">
        <v>39.378078362761471</v>
      </c>
      <c r="AE1891" s="187">
        <v>-4.8687352677200924</v>
      </c>
      <c r="AF1891" s="189">
        <v>-2.3634379348618673</v>
      </c>
      <c r="AG1891" s="191">
        <v>1948.5139482377353</v>
      </c>
      <c r="AH1891" s="178">
        <v>19.077191098718959</v>
      </c>
      <c r="AI1891" s="185" t="s">
        <v>341</v>
      </c>
      <c r="AJ1891" s="190" t="s">
        <v>349</v>
      </c>
      <c r="AK1891" s="185" t="s">
        <v>349</v>
      </c>
      <c r="AL1891" s="79" t="s">
        <v>349</v>
      </c>
      <c r="AM1891" s="79" t="s">
        <v>349</v>
      </c>
      <c r="AN1891" s="79" t="s">
        <v>349</v>
      </c>
      <c r="AO1891" s="79" t="s">
        <v>349</v>
      </c>
      <c r="AP1891" s="79" t="s">
        <v>349</v>
      </c>
      <c r="AQ1891" s="79">
        <v>8</v>
      </c>
      <c r="AR1891" s="191">
        <v>8</v>
      </c>
    </row>
    <row r="1892" spans="1:44" s="48" customFormat="1" ht="13.5" customHeight="1" x14ac:dyDescent="0.2">
      <c r="A1892" s="80" t="s">
        <v>139</v>
      </c>
      <c r="B1892" s="80" t="s">
        <v>142</v>
      </c>
      <c r="C1892" s="80">
        <v>81</v>
      </c>
      <c r="D1892" s="79">
        <v>28</v>
      </c>
      <c r="E1892" s="59">
        <v>-59.200139999999998</v>
      </c>
      <c r="F1892" s="224">
        <v>-0.11990344574129279</v>
      </c>
      <c r="G1892" s="82">
        <v>756186</v>
      </c>
      <c r="H1892" s="82">
        <v>90534.43</v>
      </c>
      <c r="I1892" s="82">
        <v>213508.1</v>
      </c>
      <c r="J1892" s="79">
        <v>1426696</v>
      </c>
      <c r="K1892" s="79">
        <v>2586015</v>
      </c>
      <c r="L1892" s="38">
        <v>1.0810089379295256</v>
      </c>
      <c r="M1892" s="187">
        <v>150.25219427611711</v>
      </c>
      <c r="N1892" s="79">
        <v>500.66644771271388</v>
      </c>
      <c r="O1892" s="191">
        <v>463.14737107692065</v>
      </c>
      <c r="P1892" s="38">
        <v>3.1314519153793405</v>
      </c>
      <c r="Q1892" s="188">
        <v>1.8281049272061607</v>
      </c>
      <c r="R1892" s="40">
        <v>0.11786387648684883</v>
      </c>
      <c r="S1892" s="189">
        <v>0.92894378194306571</v>
      </c>
      <c r="T1892" s="40">
        <v>5.1872946379560751</v>
      </c>
      <c r="U1892" s="188">
        <v>2.0505863002775881</v>
      </c>
      <c r="V1892" s="40">
        <v>0.31934068509522717</v>
      </c>
      <c r="W1892" s="188">
        <v>1.8281049272061607</v>
      </c>
      <c r="X1892" s="38">
        <v>0.89150353094560808</v>
      </c>
      <c r="Y1892" s="190">
        <v>1924.0872152296877</v>
      </c>
      <c r="Z1892" s="79">
        <v>16.649174249197905</v>
      </c>
      <c r="AA1892" s="79">
        <v>1786.5084984859548</v>
      </c>
      <c r="AB1892" s="79">
        <v>56.797860808810356</v>
      </c>
      <c r="AC1892" s="79">
        <v>1850.5335203520674</v>
      </c>
      <c r="AD1892" s="79">
        <v>34.325481431957087</v>
      </c>
      <c r="AE1892" s="187">
        <v>7.1503368274971617</v>
      </c>
      <c r="AF1892" s="189">
        <v>3.4598142190870318</v>
      </c>
      <c r="AG1892" s="191">
        <v>1924.0872152296877</v>
      </c>
      <c r="AH1892" s="178">
        <v>16.649174249197905</v>
      </c>
      <c r="AI1892" s="185" t="s">
        <v>341</v>
      </c>
      <c r="AJ1892" s="190" t="s">
        <v>349</v>
      </c>
      <c r="AK1892" s="185" t="s">
        <v>349</v>
      </c>
      <c r="AL1892" s="79" t="s">
        <v>349</v>
      </c>
      <c r="AM1892" s="79" t="s">
        <v>349</v>
      </c>
      <c r="AN1892" s="79" t="s">
        <v>349</v>
      </c>
      <c r="AO1892" s="79" t="s">
        <v>349</v>
      </c>
      <c r="AP1892" s="79" t="s">
        <v>349</v>
      </c>
      <c r="AQ1892" s="79">
        <v>8</v>
      </c>
      <c r="AR1892" s="191">
        <v>8</v>
      </c>
    </row>
    <row r="1893" spans="1:44" s="48" customFormat="1" ht="13.5" customHeight="1" x14ac:dyDescent="0.2">
      <c r="A1893" s="80" t="s">
        <v>139</v>
      </c>
      <c r="B1893" s="80" t="s">
        <v>142</v>
      </c>
      <c r="C1893" s="80">
        <v>85</v>
      </c>
      <c r="D1893" s="79">
        <v>28</v>
      </c>
      <c r="E1893" s="59">
        <v>-187.8526</v>
      </c>
      <c r="F1893" s="224">
        <v>-2.4209844414256887</v>
      </c>
      <c r="G1893" s="82">
        <v>106249</v>
      </c>
      <c r="H1893" s="82">
        <v>19268.16</v>
      </c>
      <c r="I1893" s="82">
        <v>44748.52</v>
      </c>
      <c r="J1893" s="79">
        <v>207805.7</v>
      </c>
      <c r="K1893" s="79">
        <v>218700.3</v>
      </c>
      <c r="L1893" s="38">
        <v>1.8618170057103249</v>
      </c>
      <c r="M1893" s="187">
        <v>21.111400356054155</v>
      </c>
      <c r="N1893" s="79">
        <v>72.924674656306536</v>
      </c>
      <c r="O1893" s="191">
        <v>39.168551169444356</v>
      </c>
      <c r="P1893" s="38">
        <v>1.9049893525685853</v>
      </c>
      <c r="Q1893" s="188">
        <v>2.0477408685057346</v>
      </c>
      <c r="R1893" s="40">
        <v>0.1824637645550346</v>
      </c>
      <c r="S1893" s="189">
        <v>0.94825972314270934</v>
      </c>
      <c r="T1893" s="40">
        <v>13.20048905761031</v>
      </c>
      <c r="U1893" s="188">
        <v>2.256643340690617</v>
      </c>
      <c r="V1893" s="40">
        <v>0.52493731718324499</v>
      </c>
      <c r="W1893" s="188">
        <v>2.0477408685057346</v>
      </c>
      <c r="X1893" s="38">
        <v>0.90742778514528111</v>
      </c>
      <c r="Y1893" s="190">
        <v>2675.3924607658782</v>
      </c>
      <c r="Z1893" s="79">
        <v>15.692861252531436</v>
      </c>
      <c r="AA1893" s="79">
        <v>2720.0857742350158</v>
      </c>
      <c r="AB1893" s="79">
        <v>90.247488357669226</v>
      </c>
      <c r="AC1893" s="79">
        <v>2694.0918969294116</v>
      </c>
      <c r="AD1893" s="79">
        <v>41.730596010515001</v>
      </c>
      <c r="AE1893" s="187">
        <v>-1.6705329825271065</v>
      </c>
      <c r="AF1893" s="189">
        <v>-0.96484746252458731</v>
      </c>
      <c r="AG1893" s="191">
        <v>2675.3924607658782</v>
      </c>
      <c r="AH1893" s="178">
        <v>15.692861252531436</v>
      </c>
      <c r="AI1893" s="185" t="s">
        <v>341</v>
      </c>
      <c r="AJ1893" s="190" t="s">
        <v>349</v>
      </c>
      <c r="AK1893" s="185" t="s">
        <v>349</v>
      </c>
      <c r="AL1893" s="79" t="s">
        <v>349</v>
      </c>
      <c r="AM1893" s="79" t="s">
        <v>349</v>
      </c>
      <c r="AN1893" s="79" t="s">
        <v>349</v>
      </c>
      <c r="AO1893" s="79" t="s">
        <v>349</v>
      </c>
      <c r="AP1893" s="79" t="s">
        <v>349</v>
      </c>
      <c r="AQ1893" s="79">
        <v>8</v>
      </c>
      <c r="AR1893" s="191">
        <v>8</v>
      </c>
    </row>
    <row r="1894" spans="1:44" s="48" customFormat="1" ht="13.5" customHeight="1" x14ac:dyDescent="0.2">
      <c r="A1894" s="80" t="s">
        <v>139</v>
      </c>
      <c r="B1894" s="80" t="s">
        <v>142</v>
      </c>
      <c r="C1894" s="80">
        <v>88</v>
      </c>
      <c r="D1894" s="79">
        <v>28</v>
      </c>
      <c r="E1894" s="59">
        <v>-80.276870000000002</v>
      </c>
      <c r="F1894" s="224">
        <v>-0.15915793854355398</v>
      </c>
      <c r="G1894" s="82">
        <v>769996.5</v>
      </c>
      <c r="H1894" s="82">
        <v>93137.72</v>
      </c>
      <c r="I1894" s="82">
        <v>34712.449999999997</v>
      </c>
      <c r="J1894" s="79">
        <v>268850.09999999998</v>
      </c>
      <c r="K1894" s="79">
        <v>2391935</v>
      </c>
      <c r="L1894" s="38">
        <v>0.22023666355332636</v>
      </c>
      <c r="M1894" s="187">
        <v>152.99630475826081</v>
      </c>
      <c r="N1894" s="79">
        <v>94.346815673561778</v>
      </c>
      <c r="O1894" s="191">
        <v>428.38832622760555</v>
      </c>
      <c r="P1894" s="38">
        <v>2.8589431401285368</v>
      </c>
      <c r="Q1894" s="188">
        <v>1.8650816489990183</v>
      </c>
      <c r="R1894" s="40">
        <v>0.11947834443588637</v>
      </c>
      <c r="S1894" s="189">
        <v>0.99513206212711836</v>
      </c>
      <c r="T1894" s="40">
        <v>5.7595641698297904</v>
      </c>
      <c r="U1894" s="188">
        <v>2.1139577522992905</v>
      </c>
      <c r="V1894" s="40">
        <v>0.34977960420543391</v>
      </c>
      <c r="W1894" s="188">
        <v>1.8650816489990183</v>
      </c>
      <c r="X1894" s="38">
        <v>0.88227006758788018</v>
      </c>
      <c r="Y1894" s="190">
        <v>1948.4355261559026</v>
      </c>
      <c r="Z1894" s="79">
        <v>17.784213891809145</v>
      </c>
      <c r="AA1894" s="79">
        <v>1933.5459982496711</v>
      </c>
      <c r="AB1894" s="79">
        <v>62.013617965585354</v>
      </c>
      <c r="AC1894" s="79">
        <v>1940.3547911436251</v>
      </c>
      <c r="AD1894" s="79">
        <v>35.935150780459253</v>
      </c>
      <c r="AE1894" s="187">
        <v>0.76417862979573092</v>
      </c>
      <c r="AF1894" s="189">
        <v>0.35090453173983738</v>
      </c>
      <c r="AG1894" s="191">
        <v>1948.4355261559026</v>
      </c>
      <c r="AH1894" s="178">
        <v>17.784213891809145</v>
      </c>
      <c r="AI1894" s="185" t="s">
        <v>341</v>
      </c>
      <c r="AJ1894" s="190" t="s">
        <v>349</v>
      </c>
      <c r="AK1894" s="185" t="s">
        <v>349</v>
      </c>
      <c r="AL1894" s="79" t="s">
        <v>349</v>
      </c>
      <c r="AM1894" s="79" t="s">
        <v>349</v>
      </c>
      <c r="AN1894" s="79" t="s">
        <v>349</v>
      </c>
      <c r="AO1894" s="79" t="s">
        <v>349</v>
      </c>
      <c r="AP1894" s="79" t="s">
        <v>349</v>
      </c>
      <c r="AQ1894" s="79">
        <v>8</v>
      </c>
      <c r="AR1894" s="191">
        <v>8</v>
      </c>
    </row>
    <row r="1895" spans="1:44" s="48" customFormat="1" ht="13.5" customHeight="1" x14ac:dyDescent="0.2">
      <c r="A1895" s="80" t="s">
        <v>139</v>
      </c>
      <c r="B1895" s="80" t="s">
        <v>142</v>
      </c>
      <c r="C1895" s="80">
        <v>92</v>
      </c>
      <c r="D1895" s="79">
        <v>28</v>
      </c>
      <c r="E1895" s="59">
        <v>113.8361</v>
      </c>
      <c r="F1895" s="224">
        <v>0.80989065836192553</v>
      </c>
      <c r="G1895" s="82">
        <v>216914.2</v>
      </c>
      <c r="H1895" s="82">
        <v>24998.63</v>
      </c>
      <c r="I1895" s="82">
        <v>38410.69</v>
      </c>
      <c r="J1895" s="79">
        <v>241340.9</v>
      </c>
      <c r="K1895" s="79">
        <v>706298.7</v>
      </c>
      <c r="L1895" s="38">
        <v>0.66953194155760398</v>
      </c>
      <c r="M1895" s="187">
        <v>43.100288182601275</v>
      </c>
      <c r="N1895" s="79">
        <v>84.693088850595586</v>
      </c>
      <c r="O1895" s="191">
        <v>126.49596470866643</v>
      </c>
      <c r="P1895" s="38">
        <v>2.9365424140772398</v>
      </c>
      <c r="Q1895" s="188">
        <v>1.8215983674501837</v>
      </c>
      <c r="R1895" s="40">
        <v>0.11415089698125903</v>
      </c>
      <c r="S1895" s="189">
        <v>0.9199597994007519</v>
      </c>
      <c r="T1895" s="40">
        <v>5.3573373382065368</v>
      </c>
      <c r="U1895" s="188">
        <v>2.0407220890681432</v>
      </c>
      <c r="V1895" s="40">
        <v>0.34053654229756242</v>
      </c>
      <c r="W1895" s="188">
        <v>1.8215983674501837</v>
      </c>
      <c r="X1895" s="38">
        <v>0.89262441819404315</v>
      </c>
      <c r="Y1895" s="190">
        <v>1866.5211105591118</v>
      </c>
      <c r="Z1895" s="79">
        <v>16.602036071359805</v>
      </c>
      <c r="AA1895" s="79">
        <v>1889.2502080381846</v>
      </c>
      <c r="AB1895" s="79">
        <v>59.385982228640387</v>
      </c>
      <c r="AC1895" s="79">
        <v>1878.0622756519372</v>
      </c>
      <c r="AD1895" s="79">
        <v>34.336319217068421</v>
      </c>
      <c r="AE1895" s="187">
        <v>-1.2177251760235652</v>
      </c>
      <c r="AF1895" s="189">
        <v>-0.59571679444780923</v>
      </c>
      <c r="AG1895" s="191">
        <v>1866.5211105591118</v>
      </c>
      <c r="AH1895" s="178">
        <v>16.602036071359805</v>
      </c>
      <c r="AI1895" s="185" t="s">
        <v>341</v>
      </c>
      <c r="AJ1895" s="190" t="s">
        <v>349</v>
      </c>
      <c r="AK1895" s="185" t="s">
        <v>349</v>
      </c>
      <c r="AL1895" s="79" t="s">
        <v>349</v>
      </c>
      <c r="AM1895" s="79" t="s">
        <v>349</v>
      </c>
      <c r="AN1895" s="79" t="s">
        <v>349</v>
      </c>
      <c r="AO1895" s="79" t="s">
        <v>349</v>
      </c>
      <c r="AP1895" s="79" t="s">
        <v>349</v>
      </c>
      <c r="AQ1895" s="79">
        <v>8</v>
      </c>
      <c r="AR1895" s="191">
        <v>8</v>
      </c>
    </row>
    <row r="1896" spans="1:44" s="48" customFormat="1" ht="13.5" customHeight="1" x14ac:dyDescent="0.2">
      <c r="A1896" s="80" t="s">
        <v>139</v>
      </c>
      <c r="B1896" s="80" t="s">
        <v>142</v>
      </c>
      <c r="C1896" s="80">
        <v>98</v>
      </c>
      <c r="D1896" s="79">
        <v>28</v>
      </c>
      <c r="E1896" s="59">
        <v>76.777280000000005</v>
      </c>
      <c r="F1896" s="224">
        <v>0.23890448992304694</v>
      </c>
      <c r="G1896" s="82">
        <v>489000.6</v>
      </c>
      <c r="H1896" s="82">
        <v>59560.4</v>
      </c>
      <c r="I1896" s="82">
        <v>250250.4</v>
      </c>
      <c r="J1896" s="79">
        <v>1594281</v>
      </c>
      <c r="K1896" s="79">
        <v>1553105</v>
      </c>
      <c r="L1896" s="38">
        <v>2.0113749858397814</v>
      </c>
      <c r="M1896" s="187">
        <v>97.163149215057985</v>
      </c>
      <c r="N1896" s="79">
        <v>559.47658430799083</v>
      </c>
      <c r="O1896" s="191">
        <v>278.15628027928386</v>
      </c>
      <c r="P1896" s="38">
        <v>2.9051601078129754</v>
      </c>
      <c r="Q1896" s="188">
        <v>1.9843652952567441</v>
      </c>
      <c r="R1896" s="40">
        <v>0.12112516109934394</v>
      </c>
      <c r="S1896" s="189">
        <v>1.0966255985671474</v>
      </c>
      <c r="T1896" s="40">
        <v>5.7460610888520574</v>
      </c>
      <c r="U1896" s="188">
        <v>2.2672214996449154</v>
      </c>
      <c r="V1896" s="40">
        <v>0.34421510790770388</v>
      </c>
      <c r="W1896" s="188">
        <v>1.9843652952567441</v>
      </c>
      <c r="X1896" s="38">
        <v>0.87524103647020313</v>
      </c>
      <c r="Y1896" s="190">
        <v>1972.8648175715371</v>
      </c>
      <c r="Z1896" s="79">
        <v>19.541945161912569</v>
      </c>
      <c r="AA1896" s="79">
        <v>1906.9155830511145</v>
      </c>
      <c r="AB1896" s="79">
        <v>65.182865301292395</v>
      </c>
      <c r="AC1896" s="79">
        <v>1938.3244069300133</v>
      </c>
      <c r="AD1896" s="79">
        <v>38.478568915407777</v>
      </c>
      <c r="AE1896" s="187">
        <v>3.3428156827086442</v>
      </c>
      <c r="AF1896" s="189">
        <v>1.6204111018054634</v>
      </c>
      <c r="AG1896" s="191">
        <v>1972.8648175715371</v>
      </c>
      <c r="AH1896" s="178">
        <v>19.541945161912569</v>
      </c>
      <c r="AI1896" s="185" t="s">
        <v>341</v>
      </c>
      <c r="AJ1896" s="190" t="s">
        <v>349</v>
      </c>
      <c r="AK1896" s="185" t="s">
        <v>349</v>
      </c>
      <c r="AL1896" s="79" t="s">
        <v>349</v>
      </c>
      <c r="AM1896" s="79" t="s">
        <v>349</v>
      </c>
      <c r="AN1896" s="79" t="s">
        <v>349</v>
      </c>
      <c r="AO1896" s="79" t="s">
        <v>349</v>
      </c>
      <c r="AP1896" s="79" t="s">
        <v>349</v>
      </c>
      <c r="AQ1896" s="79">
        <v>8</v>
      </c>
      <c r="AR1896" s="191">
        <v>8</v>
      </c>
    </row>
    <row r="1897" spans="1:44" s="48" customFormat="1" ht="13.5" customHeight="1" x14ac:dyDescent="0.2">
      <c r="A1897" s="80" t="s">
        <v>139</v>
      </c>
      <c r="B1897" s="80" t="s">
        <v>142</v>
      </c>
      <c r="C1897" s="80">
        <v>101</v>
      </c>
      <c r="D1897" s="188">
        <v>29.1</v>
      </c>
      <c r="E1897" s="59">
        <v>150.25579999999999</v>
      </c>
      <c r="F1897" s="224">
        <v>0.7418806842615816</v>
      </c>
      <c r="G1897" s="82">
        <v>314208.3</v>
      </c>
      <c r="H1897" s="82">
        <v>35591.49</v>
      </c>
      <c r="I1897" s="82">
        <v>73268.33</v>
      </c>
      <c r="J1897" s="79">
        <v>580214.30000000005</v>
      </c>
      <c r="K1897" s="79">
        <v>1121323</v>
      </c>
      <c r="L1897" s="38">
        <v>0.82616624168186703</v>
      </c>
      <c r="M1897" s="187">
        <v>66.534053620095122</v>
      </c>
      <c r="N1897" s="79">
        <v>170.3130413728087</v>
      </c>
      <c r="O1897" s="191">
        <v>206.14863302341439</v>
      </c>
      <c r="P1897" s="38">
        <v>3.1474845284326078</v>
      </c>
      <c r="Q1897" s="188">
        <v>2.7267658105581742</v>
      </c>
      <c r="R1897" s="40">
        <v>0.11162486945983349</v>
      </c>
      <c r="S1897" s="189">
        <v>0.89850141466248812</v>
      </c>
      <c r="T1897" s="40">
        <v>4.8876860617568321</v>
      </c>
      <c r="U1897" s="188">
        <v>2.8709852973812788</v>
      </c>
      <c r="V1897" s="40">
        <v>0.31771403194092346</v>
      </c>
      <c r="W1897" s="188">
        <v>2.7267658105581742</v>
      </c>
      <c r="X1897" s="38">
        <v>0.94976655333113269</v>
      </c>
      <c r="Y1897" s="190">
        <v>1826.0388304931068</v>
      </c>
      <c r="Z1897" s="79">
        <v>16.294591639675616</v>
      </c>
      <c r="AA1897" s="79">
        <v>1778.5556249824119</v>
      </c>
      <c r="AB1897" s="79">
        <v>84.211521922097972</v>
      </c>
      <c r="AC1897" s="79">
        <v>1800.1351085844015</v>
      </c>
      <c r="AD1897" s="79">
        <v>47.282303061612765</v>
      </c>
      <c r="AE1897" s="187">
        <v>2.6003393092069338</v>
      </c>
      <c r="AF1897" s="189">
        <v>1.198770220028611</v>
      </c>
      <c r="AG1897" s="191">
        <v>1826.0388304931068</v>
      </c>
      <c r="AH1897" s="178">
        <v>16.294591639675616</v>
      </c>
      <c r="AI1897" s="185" t="s">
        <v>341</v>
      </c>
      <c r="AJ1897" s="190" t="s">
        <v>349</v>
      </c>
      <c r="AK1897" s="185" t="s">
        <v>349</v>
      </c>
      <c r="AL1897" s="79" t="s">
        <v>349</v>
      </c>
      <c r="AM1897" s="79" t="s">
        <v>349</v>
      </c>
      <c r="AN1897" s="79" t="s">
        <v>349</v>
      </c>
      <c r="AO1897" s="79" t="s">
        <v>349</v>
      </c>
      <c r="AP1897" s="79" t="s">
        <v>349</v>
      </c>
      <c r="AQ1897" s="79">
        <v>8</v>
      </c>
      <c r="AR1897" s="191">
        <v>8</v>
      </c>
    </row>
    <row r="1898" spans="1:44" s="48" customFormat="1" ht="13.5" customHeight="1" thickBot="1" x14ac:dyDescent="0.25">
      <c r="A1898" s="80" t="s">
        <v>139</v>
      </c>
      <c r="B1898" s="80" t="s">
        <v>142</v>
      </c>
      <c r="C1898" s="80">
        <v>112</v>
      </c>
      <c r="D1898" s="188">
        <v>29.1</v>
      </c>
      <c r="E1898" s="59">
        <v>-230.21549999999999</v>
      </c>
      <c r="F1898" s="224">
        <v>-2.8078641749997026</v>
      </c>
      <c r="G1898" s="82">
        <v>129478.7</v>
      </c>
      <c r="H1898" s="82">
        <v>13559.16</v>
      </c>
      <c r="I1898" s="82">
        <v>27165.77</v>
      </c>
      <c r="J1898" s="79">
        <v>243824.2</v>
      </c>
      <c r="K1898" s="79">
        <v>572870.1</v>
      </c>
      <c r="L1898" s="38">
        <v>0.67956388065312079</v>
      </c>
      <c r="M1898" s="187">
        <v>27.417298551502967</v>
      </c>
      <c r="N1898" s="79">
        <v>71.570867974629337</v>
      </c>
      <c r="O1898" s="191">
        <v>105.31882286893091</v>
      </c>
      <c r="P1898" s="38">
        <v>3.8734455407785853</v>
      </c>
      <c r="Q1898" s="188">
        <v>2.8621792088926106</v>
      </c>
      <c r="R1898" s="40">
        <v>0.10338773387626186</v>
      </c>
      <c r="S1898" s="189">
        <v>1.1017048270639977</v>
      </c>
      <c r="T1898" s="40">
        <v>3.6785571288797798</v>
      </c>
      <c r="U1898" s="188">
        <v>3.0668914799505447</v>
      </c>
      <c r="V1898" s="40">
        <v>0.25816808045247336</v>
      </c>
      <c r="W1898" s="188">
        <v>2.8621792088926106</v>
      </c>
      <c r="X1898" s="38">
        <v>0.93325089185704246</v>
      </c>
      <c r="Y1898" s="190">
        <v>1685.8094646429622</v>
      </c>
      <c r="Z1898" s="79">
        <v>20.331539158451864</v>
      </c>
      <c r="AA1898" s="79">
        <v>1480.4625857600231</v>
      </c>
      <c r="AB1898" s="79">
        <v>75.278453198488478</v>
      </c>
      <c r="AC1898" s="79">
        <v>1566.7256501991512</v>
      </c>
      <c r="AD1898" s="79">
        <v>47.825110623758746</v>
      </c>
      <c r="AE1898" s="187">
        <v>12.180906750718091</v>
      </c>
      <c r="AF1898" s="189">
        <v>5.5059457556058344</v>
      </c>
      <c r="AG1898" s="191">
        <v>1685.8094646429622</v>
      </c>
      <c r="AH1898" s="178">
        <v>20.331539158451864</v>
      </c>
      <c r="AI1898" s="185" t="s">
        <v>341</v>
      </c>
      <c r="AJ1898" s="190" t="s">
        <v>349</v>
      </c>
      <c r="AK1898" s="185" t="s">
        <v>349</v>
      </c>
      <c r="AL1898" s="79" t="s">
        <v>349</v>
      </c>
      <c r="AM1898" s="79" t="s">
        <v>349</v>
      </c>
      <c r="AN1898" s="79" t="s">
        <v>349</v>
      </c>
      <c r="AO1898" s="79" t="s">
        <v>349</v>
      </c>
      <c r="AP1898" s="79" t="s">
        <v>349</v>
      </c>
      <c r="AQ1898" s="79">
        <v>8</v>
      </c>
      <c r="AR1898" s="191">
        <v>8</v>
      </c>
    </row>
    <row r="1899" spans="1:44" s="211" customFormat="1" ht="29.25" customHeight="1" thickTop="1" x14ac:dyDescent="0.25">
      <c r="A1899" s="261" t="s">
        <v>250</v>
      </c>
      <c r="B1899" s="261"/>
      <c r="C1899" s="261"/>
      <c r="D1899" s="261"/>
      <c r="E1899" s="261"/>
      <c r="F1899" s="261"/>
      <c r="G1899" s="261"/>
      <c r="H1899" s="261"/>
      <c r="I1899" s="261"/>
      <c r="J1899" s="261"/>
      <c r="K1899" s="261"/>
      <c r="L1899" s="261"/>
      <c r="M1899" s="261"/>
      <c r="N1899" s="261"/>
      <c r="O1899" s="261"/>
      <c r="P1899" s="261"/>
      <c r="Q1899" s="261"/>
      <c r="R1899" s="261"/>
      <c r="S1899" s="261"/>
      <c r="T1899" s="261"/>
      <c r="U1899" s="261"/>
      <c r="V1899" s="261"/>
      <c r="W1899" s="261"/>
      <c r="X1899" s="261"/>
      <c r="Y1899" s="261"/>
      <c r="Z1899" s="261"/>
      <c r="AA1899" s="261"/>
      <c r="AB1899" s="261"/>
      <c r="AC1899" s="261"/>
      <c r="AD1899" s="261"/>
      <c r="AE1899" s="261"/>
      <c r="AF1899" s="261"/>
      <c r="AG1899" s="261"/>
      <c r="AH1899" s="261"/>
      <c r="AI1899" s="261"/>
      <c r="AJ1899" s="261"/>
      <c r="AK1899" s="261"/>
      <c r="AL1899" s="261"/>
      <c r="AM1899" s="261"/>
      <c r="AN1899" s="261"/>
      <c r="AO1899" s="261"/>
      <c r="AP1899" s="261"/>
      <c r="AQ1899" s="261"/>
      <c r="AR1899" s="262"/>
    </row>
    <row r="1900" spans="1:44" s="48" customFormat="1" ht="13.5" customHeight="1" x14ac:dyDescent="0.2">
      <c r="A1900" s="80" t="s">
        <v>139</v>
      </c>
      <c r="B1900" s="80" t="s">
        <v>141</v>
      </c>
      <c r="C1900" s="80">
        <v>87</v>
      </c>
      <c r="D1900" s="79">
        <v>28</v>
      </c>
      <c r="E1900" s="59">
        <v>-29.507200000000001</v>
      </c>
      <c r="F1900" s="224">
        <v>-6.9208226722130603E-2</v>
      </c>
      <c r="G1900" s="82">
        <v>652364.80000000005</v>
      </c>
      <c r="H1900" s="82">
        <v>79898.990000000005</v>
      </c>
      <c r="I1900" s="82">
        <v>100198.2</v>
      </c>
      <c r="J1900" s="79">
        <v>1342621</v>
      </c>
      <c r="K1900" s="79">
        <v>3114924</v>
      </c>
      <c r="L1900" s="38">
        <v>0.84456824410934828</v>
      </c>
      <c r="M1900" s="187">
        <v>129.62319147471692</v>
      </c>
      <c r="N1900" s="79">
        <v>471.16224247806934</v>
      </c>
      <c r="O1900" s="191">
        <v>557.87350017515791</v>
      </c>
      <c r="P1900" s="38">
        <v>4.2255947849889761</v>
      </c>
      <c r="Q1900" s="188">
        <v>1.8979971615489004</v>
      </c>
      <c r="R1900" s="40">
        <v>0.11833980818432553</v>
      </c>
      <c r="S1900" s="189">
        <v>0.98363879262452114</v>
      </c>
      <c r="T1900" s="40">
        <v>3.8596591756229945</v>
      </c>
      <c r="U1900" s="188">
        <v>2.1377414482587711</v>
      </c>
      <c r="V1900" s="40">
        <v>0.23665307510138098</v>
      </c>
      <c r="W1900" s="188">
        <v>1.8979971615489004</v>
      </c>
      <c r="X1900" s="38">
        <v>0.88785159828137927</v>
      </c>
      <c r="Y1900" s="190">
        <v>1931.3066974878561</v>
      </c>
      <c r="Z1900" s="79">
        <v>17.614387839232904</v>
      </c>
      <c r="AA1900" s="79">
        <v>1369.2737947254132</v>
      </c>
      <c r="AB1900" s="79">
        <v>46.658994496387322</v>
      </c>
      <c r="AC1900" s="79">
        <v>1605.2884266443123</v>
      </c>
      <c r="AD1900" s="79">
        <v>33.906801825875846</v>
      </c>
      <c r="AE1900" s="187">
        <v>29.101172977523781</v>
      </c>
      <c r="AF1900" s="189">
        <v>14.702319408871778</v>
      </c>
      <c r="AG1900" s="191" t="s">
        <v>349</v>
      </c>
      <c r="AH1900" s="178" t="s">
        <v>349</v>
      </c>
      <c r="AI1900" s="185" t="s">
        <v>333</v>
      </c>
      <c r="AJ1900" s="190" t="s">
        <v>349</v>
      </c>
      <c r="AK1900" s="185" t="s">
        <v>349</v>
      </c>
      <c r="AL1900" s="79">
        <v>3</v>
      </c>
      <c r="AM1900" s="79" t="s">
        <v>349</v>
      </c>
      <c r="AN1900" s="79" t="s">
        <v>349</v>
      </c>
      <c r="AO1900" s="79" t="s">
        <v>349</v>
      </c>
      <c r="AP1900" s="79" t="s">
        <v>349</v>
      </c>
      <c r="AQ1900" s="79" t="s">
        <v>349</v>
      </c>
      <c r="AR1900" s="191">
        <v>3</v>
      </c>
    </row>
    <row r="1901" spans="1:44" s="48" customFormat="1" ht="13.5" customHeight="1" x14ac:dyDescent="0.2">
      <c r="A1901" s="80" t="s">
        <v>139</v>
      </c>
      <c r="B1901" s="80" t="s">
        <v>141</v>
      </c>
      <c r="C1901" s="80">
        <v>106</v>
      </c>
      <c r="D1901" s="79">
        <v>28</v>
      </c>
      <c r="E1901" s="59">
        <v>314.15679999999998</v>
      </c>
      <c r="F1901" s="224">
        <v>0.75847079840520704</v>
      </c>
      <c r="G1901" s="82">
        <v>584661.1</v>
      </c>
      <c r="H1901" s="82">
        <v>96124.78</v>
      </c>
      <c r="I1901" s="82">
        <v>80536.56</v>
      </c>
      <c r="J1901" s="79">
        <v>989678.6</v>
      </c>
      <c r="K1901" s="79">
        <v>2327828</v>
      </c>
      <c r="L1901" s="38">
        <v>0.8330516039336554</v>
      </c>
      <c r="M1901" s="187">
        <v>116.17064212097068</v>
      </c>
      <c r="N1901" s="79">
        <v>347.30515052911892</v>
      </c>
      <c r="O1901" s="191">
        <v>416.90712662835045</v>
      </c>
      <c r="P1901" s="38">
        <v>3.676551499185825</v>
      </c>
      <c r="Q1901" s="188">
        <v>2.0877893917169783</v>
      </c>
      <c r="R1901" s="40">
        <v>0.16310043744273012</v>
      </c>
      <c r="S1901" s="189">
        <v>0.87135449177249014</v>
      </c>
      <c r="T1901" s="40">
        <v>6.1139293417921623</v>
      </c>
      <c r="U1901" s="188">
        <v>2.262326942441796</v>
      </c>
      <c r="V1901" s="40">
        <v>0.27199401401597412</v>
      </c>
      <c r="W1901" s="188">
        <v>2.0877893917169783</v>
      </c>
      <c r="X1901" s="38">
        <v>0.92285043003712175</v>
      </c>
      <c r="Y1901" s="190">
        <v>2488.0579703154153</v>
      </c>
      <c r="Z1901" s="79">
        <v>14.68493621793896</v>
      </c>
      <c r="AA1901" s="79">
        <v>1550.9154484742805</v>
      </c>
      <c r="AB1901" s="79">
        <v>57.30301677681382</v>
      </c>
      <c r="AC1901" s="79">
        <v>1992.2371337781872</v>
      </c>
      <c r="AD1901" s="79">
        <v>38.736092074986118</v>
      </c>
      <c r="AE1901" s="187">
        <v>37.665622466277647</v>
      </c>
      <c r="AF1901" s="189">
        <v>22.152066027750429</v>
      </c>
      <c r="AG1901" s="191" t="s">
        <v>349</v>
      </c>
      <c r="AH1901" s="178" t="s">
        <v>349</v>
      </c>
      <c r="AI1901" s="185" t="s">
        <v>333</v>
      </c>
      <c r="AJ1901" s="190" t="s">
        <v>349</v>
      </c>
      <c r="AK1901" s="185" t="s">
        <v>349</v>
      </c>
      <c r="AL1901" s="79">
        <v>3</v>
      </c>
      <c r="AM1901" s="79" t="s">
        <v>349</v>
      </c>
      <c r="AN1901" s="79" t="s">
        <v>349</v>
      </c>
      <c r="AO1901" s="79" t="s">
        <v>349</v>
      </c>
      <c r="AP1901" s="79" t="s">
        <v>349</v>
      </c>
      <c r="AQ1901" s="79" t="s">
        <v>349</v>
      </c>
      <c r="AR1901" s="191">
        <v>3</v>
      </c>
    </row>
    <row r="1902" spans="1:44" s="48" customFormat="1" ht="13.5" customHeight="1" x14ac:dyDescent="0.2">
      <c r="A1902" s="80" t="s">
        <v>139</v>
      </c>
      <c r="B1902" s="80" t="s">
        <v>141</v>
      </c>
      <c r="C1902" s="80">
        <v>120</v>
      </c>
      <c r="D1902" s="79">
        <v>28</v>
      </c>
      <c r="E1902" s="59">
        <v>-42.845660000000002</v>
      </c>
      <c r="F1902" s="224">
        <v>-0.18158072860268065</v>
      </c>
      <c r="G1902" s="82">
        <v>338167</v>
      </c>
      <c r="H1902" s="82">
        <v>52851.71</v>
      </c>
      <c r="I1902" s="82">
        <v>35728.559999999998</v>
      </c>
      <c r="J1902" s="79">
        <v>200978</v>
      </c>
      <c r="K1902" s="79">
        <v>1033605</v>
      </c>
      <c r="L1902" s="38">
        <v>0.38099809019950831</v>
      </c>
      <c r="M1902" s="187">
        <v>67.192904631627272</v>
      </c>
      <c r="N1902" s="79">
        <v>70.528648940212776</v>
      </c>
      <c r="O1902" s="191">
        <v>185.11549205740295</v>
      </c>
      <c r="P1902" s="38">
        <v>2.838926984632006</v>
      </c>
      <c r="Q1902" s="188">
        <v>1.9586570899973654</v>
      </c>
      <c r="R1902" s="40">
        <v>0.15393477050558399</v>
      </c>
      <c r="S1902" s="189">
        <v>0.94390528900556425</v>
      </c>
      <c r="T1902" s="40">
        <v>7.4728875791388329</v>
      </c>
      <c r="U1902" s="188">
        <v>2.1742342998880377</v>
      </c>
      <c r="V1902" s="40">
        <v>0.35224576236490435</v>
      </c>
      <c r="W1902" s="188">
        <v>1.9586570899973654</v>
      </c>
      <c r="X1902" s="38">
        <v>0.90084913576159964</v>
      </c>
      <c r="Y1902" s="190">
        <v>2390.1017881673006</v>
      </c>
      <c r="Z1902" s="79">
        <v>16.06664156151443</v>
      </c>
      <c r="AA1902" s="79">
        <v>1945.3133795227898</v>
      </c>
      <c r="AB1902" s="79">
        <v>65.447085326757815</v>
      </c>
      <c r="AC1902" s="79">
        <v>2169.7429750711426</v>
      </c>
      <c r="AD1902" s="79">
        <v>38.214239670859115</v>
      </c>
      <c r="AE1902" s="187">
        <v>18.609601099272378</v>
      </c>
      <c r="AF1902" s="189">
        <v>10.343602819637843</v>
      </c>
      <c r="AG1902" s="191" t="s">
        <v>349</v>
      </c>
      <c r="AH1902" s="178" t="s">
        <v>349</v>
      </c>
      <c r="AI1902" s="185" t="s">
        <v>333</v>
      </c>
      <c r="AJ1902" s="190" t="s">
        <v>349</v>
      </c>
      <c r="AK1902" s="185" t="s">
        <v>349</v>
      </c>
      <c r="AL1902" s="79">
        <v>3</v>
      </c>
      <c r="AM1902" s="79" t="s">
        <v>349</v>
      </c>
      <c r="AN1902" s="79" t="s">
        <v>349</v>
      </c>
      <c r="AO1902" s="79" t="s">
        <v>349</v>
      </c>
      <c r="AP1902" s="79" t="s">
        <v>349</v>
      </c>
      <c r="AQ1902" s="79" t="s">
        <v>349</v>
      </c>
      <c r="AR1902" s="191">
        <v>3</v>
      </c>
    </row>
    <row r="1903" spans="1:44" s="48" customFormat="1" ht="13.5" customHeight="1" x14ac:dyDescent="0.2">
      <c r="A1903" s="80" t="s">
        <v>139</v>
      </c>
      <c r="B1903" s="80" t="s">
        <v>141</v>
      </c>
      <c r="C1903" s="80">
        <v>2</v>
      </c>
      <c r="D1903" s="188">
        <v>27.2</v>
      </c>
      <c r="E1903" s="59">
        <v>130.90870000000001</v>
      </c>
      <c r="F1903" s="224">
        <v>8.7961079554358896</v>
      </c>
      <c r="G1903" s="82">
        <v>25637.02</v>
      </c>
      <c r="H1903" s="82">
        <v>1776.615</v>
      </c>
      <c r="I1903" s="82">
        <v>4192.3</v>
      </c>
      <c r="J1903" s="79">
        <v>94392.01</v>
      </c>
      <c r="K1903" s="79">
        <v>290638.5</v>
      </c>
      <c r="L1903" s="38">
        <v>0.54735596116499141</v>
      </c>
      <c r="M1903" s="187">
        <v>5.4603699335517044</v>
      </c>
      <c r="N1903" s="79">
        <v>30.258547151975364</v>
      </c>
      <c r="O1903" s="191">
        <v>55.281296448426595</v>
      </c>
      <c r="P1903" s="38">
        <v>10.323363771973018</v>
      </c>
      <c r="Q1903" s="188">
        <v>1.5928419611767044</v>
      </c>
      <c r="R1903" s="40">
        <v>6.9385467005157714E-2</v>
      </c>
      <c r="S1903" s="189">
        <v>1.5688382279770652</v>
      </c>
      <c r="T1903" s="40">
        <v>0.92630333512786922</v>
      </c>
      <c r="U1903" s="188">
        <v>2.2357099317325284</v>
      </c>
      <c r="V1903" s="40">
        <v>9.6867651095944904E-2</v>
      </c>
      <c r="W1903" s="188">
        <v>1.5928419611767044</v>
      </c>
      <c r="X1903" s="38">
        <v>0.71245466085233899</v>
      </c>
      <c r="Y1903" s="190">
        <v>910.22169811188303</v>
      </c>
      <c r="Z1903" s="79">
        <v>32.304426999525198</v>
      </c>
      <c r="AA1903" s="79">
        <v>596.02596482901345</v>
      </c>
      <c r="AB1903" s="79">
        <v>18.110699660319597</v>
      </c>
      <c r="AC1903" s="79">
        <v>665.68796857308359</v>
      </c>
      <c r="AD1903" s="79">
        <v>21.601114775660335</v>
      </c>
      <c r="AE1903" s="187">
        <v>34.518594089178599</v>
      </c>
      <c r="AF1903" s="189">
        <v>10.464663180467593</v>
      </c>
      <c r="AG1903" s="191" t="s">
        <v>349</v>
      </c>
      <c r="AH1903" s="178" t="s">
        <v>349</v>
      </c>
      <c r="AI1903" s="185" t="s">
        <v>335</v>
      </c>
      <c r="AJ1903" s="190" t="s">
        <v>349</v>
      </c>
      <c r="AK1903" s="185" t="s">
        <v>349</v>
      </c>
      <c r="AL1903" s="79" t="s">
        <v>349</v>
      </c>
      <c r="AM1903" s="79">
        <v>4</v>
      </c>
      <c r="AN1903" s="79" t="s">
        <v>349</v>
      </c>
      <c r="AO1903" s="79" t="s">
        <v>349</v>
      </c>
      <c r="AP1903" s="79" t="s">
        <v>349</v>
      </c>
      <c r="AQ1903" s="79" t="s">
        <v>349</v>
      </c>
      <c r="AR1903" s="191">
        <v>4</v>
      </c>
    </row>
    <row r="1904" spans="1:44" s="48" customFormat="1" ht="13.5" customHeight="1" x14ac:dyDescent="0.2">
      <c r="A1904" s="80" t="s">
        <v>139</v>
      </c>
      <c r="B1904" s="80" t="s">
        <v>141</v>
      </c>
      <c r="C1904" s="80">
        <v>90</v>
      </c>
      <c r="D1904" s="79">
        <v>28</v>
      </c>
      <c r="E1904" s="59">
        <v>-25.472079999999998</v>
      </c>
      <c r="F1904" s="224">
        <v>-9.2573284514485668E-2</v>
      </c>
      <c r="G1904" s="82">
        <v>475041</v>
      </c>
      <c r="H1904" s="82">
        <v>32986.269999999997</v>
      </c>
      <c r="I1904" s="82">
        <v>24723.69</v>
      </c>
      <c r="J1904" s="79">
        <v>1397308</v>
      </c>
      <c r="K1904" s="79">
        <v>5365002</v>
      </c>
      <c r="L1904" s="38">
        <v>0.51032996727957369</v>
      </c>
      <c r="M1904" s="187">
        <v>94.38941295014844</v>
      </c>
      <c r="N1904" s="79">
        <v>490.35339884639535</v>
      </c>
      <c r="O1904" s="191">
        <v>960.85558420237817</v>
      </c>
      <c r="P1904" s="38">
        <v>10.491384786280163</v>
      </c>
      <c r="Q1904" s="188">
        <v>2.0450050791796319</v>
      </c>
      <c r="R1904" s="40">
        <v>6.8649066674560125E-2</v>
      </c>
      <c r="S1904" s="189">
        <v>0.89282563562522765</v>
      </c>
      <c r="T1904" s="40">
        <v>0.90179487872058661</v>
      </c>
      <c r="U1904" s="188">
        <v>2.2314083869834507</v>
      </c>
      <c r="V1904" s="40">
        <v>9.5316301934490491E-2</v>
      </c>
      <c r="W1904" s="188">
        <v>2.0450050791796319</v>
      </c>
      <c r="X1904" s="38">
        <v>0.91646383114307028</v>
      </c>
      <c r="Y1904" s="190">
        <v>888.21321761940908</v>
      </c>
      <c r="Z1904" s="79">
        <v>18.447774329631592</v>
      </c>
      <c r="AA1904" s="79">
        <v>586.9020581500821</v>
      </c>
      <c r="AB1904" s="79">
        <v>22.903323056299769</v>
      </c>
      <c r="AC1904" s="79">
        <v>652.68631087017638</v>
      </c>
      <c r="AD1904" s="79">
        <v>21.263161484585453</v>
      </c>
      <c r="AE1904" s="187">
        <v>33.923291557955167</v>
      </c>
      <c r="AF1904" s="189">
        <v>10.078999915348186</v>
      </c>
      <c r="AG1904" s="191" t="s">
        <v>349</v>
      </c>
      <c r="AH1904" s="178" t="s">
        <v>349</v>
      </c>
      <c r="AI1904" s="185" t="s">
        <v>335</v>
      </c>
      <c r="AJ1904" s="190" t="s">
        <v>349</v>
      </c>
      <c r="AK1904" s="185" t="s">
        <v>349</v>
      </c>
      <c r="AL1904" s="79" t="s">
        <v>349</v>
      </c>
      <c r="AM1904" s="79">
        <v>4</v>
      </c>
      <c r="AN1904" s="79" t="s">
        <v>349</v>
      </c>
      <c r="AO1904" s="79" t="s">
        <v>349</v>
      </c>
      <c r="AP1904" s="79" t="s">
        <v>349</v>
      </c>
      <c r="AQ1904" s="79" t="s">
        <v>349</v>
      </c>
      <c r="AR1904" s="191">
        <v>4</v>
      </c>
    </row>
    <row r="1905" spans="1:44" s="48" customFormat="1" ht="13.5" customHeight="1" x14ac:dyDescent="0.2">
      <c r="A1905" s="80" t="s">
        <v>139</v>
      </c>
      <c r="B1905" s="80" t="s">
        <v>141</v>
      </c>
      <c r="C1905" s="80">
        <v>91</v>
      </c>
      <c r="D1905" s="79">
        <v>28</v>
      </c>
      <c r="E1905" s="59">
        <v>140.006</v>
      </c>
      <c r="F1905" s="224">
        <v>0.49304724795241539</v>
      </c>
      <c r="G1905" s="82">
        <v>437923.1</v>
      </c>
      <c r="H1905" s="82">
        <v>50818.54</v>
      </c>
      <c r="I1905" s="82">
        <v>65521</v>
      </c>
      <c r="J1905" s="79">
        <v>1153642</v>
      </c>
      <c r="K1905" s="79">
        <v>3576013</v>
      </c>
      <c r="L1905" s="38">
        <v>0.632121677473098</v>
      </c>
      <c r="M1905" s="187">
        <v>87.014182620677275</v>
      </c>
      <c r="N1905" s="79">
        <v>404.84436913833832</v>
      </c>
      <c r="O1905" s="191">
        <v>640.45322849344586</v>
      </c>
      <c r="P1905" s="38">
        <v>7.1980805449740259</v>
      </c>
      <c r="Q1905" s="188">
        <v>2.4583111034930822</v>
      </c>
      <c r="R1905" s="40">
        <v>0.11447933041206816</v>
      </c>
      <c r="S1905" s="189">
        <v>0.928560322401354</v>
      </c>
      <c r="T1905" s="40">
        <v>2.1918777179767361</v>
      </c>
      <c r="U1905" s="188">
        <v>2.627835183929061</v>
      </c>
      <c r="V1905" s="40">
        <v>0.13892592528687916</v>
      </c>
      <c r="W1905" s="188">
        <v>2.4583111034930822</v>
      </c>
      <c r="X1905" s="38">
        <v>0.93548907424912719</v>
      </c>
      <c r="Y1905" s="190">
        <v>1871.7043451309171</v>
      </c>
      <c r="Z1905" s="79">
        <v>16.746784128959039</v>
      </c>
      <c r="AA1905" s="79">
        <v>838.58596282695055</v>
      </c>
      <c r="AB1905" s="79">
        <v>38.54551138191357</v>
      </c>
      <c r="AC1905" s="79">
        <v>1178.4630856975439</v>
      </c>
      <c r="AD1905" s="79">
        <v>36.000324987394833</v>
      </c>
      <c r="AE1905" s="187">
        <v>55.196665274167792</v>
      </c>
      <c r="AF1905" s="189">
        <v>28.840710158470241</v>
      </c>
      <c r="AG1905" s="191" t="s">
        <v>349</v>
      </c>
      <c r="AH1905" s="178" t="s">
        <v>349</v>
      </c>
      <c r="AI1905" s="185" t="s">
        <v>335</v>
      </c>
      <c r="AJ1905" s="190" t="s">
        <v>349</v>
      </c>
      <c r="AK1905" s="185" t="s">
        <v>349</v>
      </c>
      <c r="AL1905" s="79" t="s">
        <v>349</v>
      </c>
      <c r="AM1905" s="79">
        <v>4</v>
      </c>
      <c r="AN1905" s="79" t="s">
        <v>349</v>
      </c>
      <c r="AO1905" s="79" t="s">
        <v>349</v>
      </c>
      <c r="AP1905" s="79" t="s">
        <v>349</v>
      </c>
      <c r="AQ1905" s="79" t="s">
        <v>349</v>
      </c>
      <c r="AR1905" s="191">
        <v>4</v>
      </c>
    </row>
    <row r="1906" spans="1:44" s="48" customFormat="1" ht="13.5" customHeight="1" x14ac:dyDescent="0.2">
      <c r="A1906" s="80" t="s">
        <v>139</v>
      </c>
      <c r="B1906" s="80" t="s">
        <v>141</v>
      </c>
      <c r="C1906" s="80">
        <v>105</v>
      </c>
      <c r="D1906" s="79">
        <v>28</v>
      </c>
      <c r="E1906" s="59">
        <v>-216.8466</v>
      </c>
      <c r="F1906" s="224">
        <v>-0.89257704745594313</v>
      </c>
      <c r="G1906" s="82">
        <v>422493</v>
      </c>
      <c r="H1906" s="82">
        <v>28229.48</v>
      </c>
      <c r="I1906" s="82">
        <v>27492.66</v>
      </c>
      <c r="J1906" s="79">
        <v>688991.9</v>
      </c>
      <c r="K1906" s="79">
        <v>5683699</v>
      </c>
      <c r="L1906" s="38">
        <v>0.23752631604909299</v>
      </c>
      <c r="M1906" s="187">
        <v>83.948261824867885</v>
      </c>
      <c r="N1906" s="79">
        <v>241.78600562126297</v>
      </c>
      <c r="O1906" s="191">
        <v>1017.933547924389</v>
      </c>
      <c r="P1906" s="38">
        <v>12.383355773015593</v>
      </c>
      <c r="Q1906" s="188">
        <v>1.8668393869815187</v>
      </c>
      <c r="R1906" s="40">
        <v>6.6275551475144537E-2</v>
      </c>
      <c r="S1906" s="189">
        <v>0.84515509337064021</v>
      </c>
      <c r="T1906" s="40">
        <v>0.73760005935589534</v>
      </c>
      <c r="U1906" s="188">
        <v>2.0492380117096864</v>
      </c>
      <c r="V1906" s="40">
        <v>8.0753554878806505E-2</v>
      </c>
      <c r="W1906" s="188">
        <v>1.8668393869815187</v>
      </c>
      <c r="X1906" s="38">
        <v>0.91099197668308329</v>
      </c>
      <c r="Y1906" s="190">
        <v>815.09040276505334</v>
      </c>
      <c r="Z1906" s="79">
        <v>17.665796812483702</v>
      </c>
      <c r="AA1906" s="79">
        <v>500.61907384644337</v>
      </c>
      <c r="AB1906" s="79">
        <v>17.959119508593517</v>
      </c>
      <c r="AC1906" s="79">
        <v>561.00409698652481</v>
      </c>
      <c r="AD1906" s="79">
        <v>17.51348828616517</v>
      </c>
      <c r="AE1906" s="187">
        <v>38.581159568536236</v>
      </c>
      <c r="AF1906" s="189">
        <v>10.763740133885669</v>
      </c>
      <c r="AG1906" s="191" t="s">
        <v>349</v>
      </c>
      <c r="AH1906" s="178" t="s">
        <v>349</v>
      </c>
      <c r="AI1906" s="185" t="s">
        <v>335</v>
      </c>
      <c r="AJ1906" s="190" t="s">
        <v>349</v>
      </c>
      <c r="AK1906" s="185" t="s">
        <v>349</v>
      </c>
      <c r="AL1906" s="79" t="s">
        <v>349</v>
      </c>
      <c r="AM1906" s="79">
        <v>4</v>
      </c>
      <c r="AN1906" s="79" t="s">
        <v>349</v>
      </c>
      <c r="AO1906" s="79" t="s">
        <v>349</v>
      </c>
      <c r="AP1906" s="79" t="s">
        <v>349</v>
      </c>
      <c r="AQ1906" s="79" t="s">
        <v>349</v>
      </c>
      <c r="AR1906" s="191">
        <v>4</v>
      </c>
    </row>
    <row r="1907" spans="1:44" s="48" customFormat="1" ht="13.5" customHeight="1" x14ac:dyDescent="0.2">
      <c r="A1907" s="80" t="s">
        <v>139</v>
      </c>
      <c r="B1907" s="80" t="s">
        <v>141</v>
      </c>
      <c r="C1907" s="80">
        <v>114</v>
      </c>
      <c r="D1907" s="79">
        <v>28</v>
      </c>
      <c r="E1907" s="59">
        <v>306.2439</v>
      </c>
      <c r="F1907" s="224">
        <v>8.5399249013439142</v>
      </c>
      <c r="G1907" s="82">
        <v>50120.67</v>
      </c>
      <c r="H1907" s="82">
        <v>8524.9429999999993</v>
      </c>
      <c r="I1907" s="82">
        <v>19027.03</v>
      </c>
      <c r="J1907" s="79">
        <v>64741.52</v>
      </c>
      <c r="K1907" s="79">
        <v>367220.6</v>
      </c>
      <c r="L1907" s="38">
        <v>0.34544951776494065</v>
      </c>
      <c r="M1907" s="187">
        <v>9.9588469584059407</v>
      </c>
      <c r="N1907" s="79">
        <v>22.719561026260408</v>
      </c>
      <c r="O1907" s="191">
        <v>65.768107517578926</v>
      </c>
      <c r="P1907" s="38">
        <v>6.6942054731343283</v>
      </c>
      <c r="Q1907" s="188">
        <v>2.3078206012774261</v>
      </c>
      <c r="R1907" s="40">
        <v>0.16924886954864804</v>
      </c>
      <c r="S1907" s="189">
        <v>2.8128853408039576</v>
      </c>
      <c r="T1907" s="40">
        <v>3.4844375179500142</v>
      </c>
      <c r="U1907" s="188">
        <v>3.6384556982585754</v>
      </c>
      <c r="V1907" s="40">
        <v>0.1493829258772042</v>
      </c>
      <c r="W1907" s="188">
        <v>2.3078206012774261</v>
      </c>
      <c r="X1907" s="38">
        <v>0.63428574996309195</v>
      </c>
      <c r="Y1907" s="190">
        <v>2550.2284596338172</v>
      </c>
      <c r="Z1907" s="79">
        <v>47.11455736147829</v>
      </c>
      <c r="AA1907" s="79">
        <v>897.50338222421908</v>
      </c>
      <c r="AB1907" s="79">
        <v>38.555565457035641</v>
      </c>
      <c r="AC1907" s="79">
        <v>1523.697084416704</v>
      </c>
      <c r="AD1907" s="79">
        <v>55.847477446737912</v>
      </c>
      <c r="AE1907" s="187">
        <v>64.806941949307159</v>
      </c>
      <c r="AF1907" s="189">
        <v>41.096994185835968</v>
      </c>
      <c r="AG1907" s="191" t="s">
        <v>349</v>
      </c>
      <c r="AH1907" s="178" t="s">
        <v>349</v>
      </c>
      <c r="AI1907" s="185" t="s">
        <v>335</v>
      </c>
      <c r="AJ1907" s="190" t="s">
        <v>349</v>
      </c>
      <c r="AK1907" s="185" t="s">
        <v>349</v>
      </c>
      <c r="AL1907" s="79" t="s">
        <v>349</v>
      </c>
      <c r="AM1907" s="79">
        <v>4</v>
      </c>
      <c r="AN1907" s="79" t="s">
        <v>349</v>
      </c>
      <c r="AO1907" s="79" t="s">
        <v>349</v>
      </c>
      <c r="AP1907" s="79" t="s">
        <v>349</v>
      </c>
      <c r="AQ1907" s="79" t="s">
        <v>349</v>
      </c>
      <c r="AR1907" s="191">
        <v>4</v>
      </c>
    </row>
    <row r="1908" spans="1:44" s="48" customFormat="1" ht="13.5" customHeight="1" x14ac:dyDescent="0.2">
      <c r="A1908" s="80" t="s">
        <v>139</v>
      </c>
      <c r="B1908" s="80" t="s">
        <v>141</v>
      </c>
      <c r="C1908" s="80">
        <v>27</v>
      </c>
      <c r="D1908" s="188">
        <v>27.2</v>
      </c>
      <c r="E1908" s="59">
        <v>7.0791250000000003</v>
      </c>
      <c r="F1908" s="224">
        <v>9.5261483417863724E-2</v>
      </c>
      <c r="G1908" s="82">
        <v>129763.7</v>
      </c>
      <c r="H1908" s="82">
        <v>8432.3289999999997</v>
      </c>
      <c r="I1908" s="82">
        <v>62111.27</v>
      </c>
      <c r="J1908" s="79">
        <v>1606304</v>
      </c>
      <c r="K1908" s="79">
        <v>1513654</v>
      </c>
      <c r="L1908" s="38">
        <v>1.7884998265308483</v>
      </c>
      <c r="M1908" s="187">
        <v>27.6380720515264</v>
      </c>
      <c r="N1908" s="79">
        <v>514.92096973469086</v>
      </c>
      <c r="O1908" s="191">
        <v>287.90663666626273</v>
      </c>
      <c r="P1908" s="38">
        <v>10.657736804571913</v>
      </c>
      <c r="Q1908" s="188">
        <v>1.463676858297414</v>
      </c>
      <c r="R1908" s="40">
        <v>6.496913501172466E-2</v>
      </c>
      <c r="S1908" s="189">
        <v>1.3229767522536338</v>
      </c>
      <c r="T1908" s="40">
        <v>0.84013298632077826</v>
      </c>
      <c r="U1908" s="188">
        <v>1.9729717262340483</v>
      </c>
      <c r="V1908" s="40">
        <v>9.3828550876863842E-2</v>
      </c>
      <c r="W1908" s="188">
        <v>1.463676858297414</v>
      </c>
      <c r="X1908" s="38">
        <v>0.7418640819000677</v>
      </c>
      <c r="Y1908" s="190">
        <v>773.33710574458212</v>
      </c>
      <c r="Z1908" s="79">
        <v>27.839079078683696</v>
      </c>
      <c r="AA1908" s="79">
        <v>578.14004225923179</v>
      </c>
      <c r="AB1908" s="79">
        <v>16.167186808700535</v>
      </c>
      <c r="AC1908" s="79">
        <v>619.21901221861776</v>
      </c>
      <c r="AD1908" s="79">
        <v>18.129949743366183</v>
      </c>
      <c r="AE1908" s="187">
        <v>25.240876460649243</v>
      </c>
      <c r="AF1908" s="189">
        <v>6.6339968813623695</v>
      </c>
      <c r="AG1908" s="191" t="s">
        <v>349</v>
      </c>
      <c r="AH1908" s="178" t="s">
        <v>349</v>
      </c>
      <c r="AI1908" s="185" t="s">
        <v>337</v>
      </c>
      <c r="AJ1908" s="190" t="s">
        <v>349</v>
      </c>
      <c r="AK1908" s="185" t="s">
        <v>349</v>
      </c>
      <c r="AL1908" s="79" t="s">
        <v>349</v>
      </c>
      <c r="AM1908" s="79" t="s">
        <v>349</v>
      </c>
      <c r="AN1908" s="79">
        <v>5</v>
      </c>
      <c r="AO1908" s="79" t="s">
        <v>349</v>
      </c>
      <c r="AP1908" s="79" t="s">
        <v>349</v>
      </c>
      <c r="AQ1908" s="79" t="s">
        <v>349</v>
      </c>
      <c r="AR1908" s="191">
        <v>5</v>
      </c>
    </row>
    <row r="1909" spans="1:44" s="48" customFormat="1" ht="13.5" customHeight="1" x14ac:dyDescent="0.2">
      <c r="A1909" s="80" t="s">
        <v>139</v>
      </c>
      <c r="B1909" s="80" t="s">
        <v>141</v>
      </c>
      <c r="C1909" s="80">
        <v>47</v>
      </c>
      <c r="D1909" s="188">
        <v>27.2</v>
      </c>
      <c r="E1909" s="59">
        <v>-34.568190000000001</v>
      </c>
      <c r="F1909" s="224">
        <v>-0.15115225497432336</v>
      </c>
      <c r="G1909" s="82">
        <v>400795.5</v>
      </c>
      <c r="H1909" s="82">
        <v>25608.240000000002</v>
      </c>
      <c r="I1909" s="82">
        <v>22796.35</v>
      </c>
      <c r="J1909" s="79">
        <v>781782.1</v>
      </c>
      <c r="K1909" s="79">
        <v>4488134</v>
      </c>
      <c r="L1909" s="38">
        <v>0.29356723864696271</v>
      </c>
      <c r="M1909" s="187">
        <v>85.364511854451976</v>
      </c>
      <c r="N1909" s="79">
        <v>250.61009438638209</v>
      </c>
      <c r="O1909" s="191">
        <v>853.67187272473575</v>
      </c>
      <c r="P1909" s="38">
        <v>10.456374034324043</v>
      </c>
      <c r="Q1909" s="188">
        <v>1.3550298079487608</v>
      </c>
      <c r="R1909" s="40">
        <v>6.383324241916867E-2</v>
      </c>
      <c r="S1909" s="189">
        <v>0.821360341357248</v>
      </c>
      <c r="T1909" s="40">
        <v>0.84134038958885615</v>
      </c>
      <c r="U1909" s="188">
        <v>1.5845310318148238</v>
      </c>
      <c r="V1909" s="40">
        <v>9.5635446543649347E-2</v>
      </c>
      <c r="W1909" s="188">
        <v>1.3550298079487608</v>
      </c>
      <c r="X1909" s="38">
        <v>0.85516142047202037</v>
      </c>
      <c r="Y1909" s="190">
        <v>736.10973882405654</v>
      </c>
      <c r="Z1909" s="79">
        <v>17.388077486416194</v>
      </c>
      <c r="AA1909" s="79">
        <v>588.78008978688649</v>
      </c>
      <c r="AB1909" s="79">
        <v>15.231290428267585</v>
      </c>
      <c r="AC1909" s="79">
        <v>619.88503733173252</v>
      </c>
      <c r="AD1909" s="79">
        <v>14.597309982619095</v>
      </c>
      <c r="AE1909" s="187">
        <v>20.014631143520912</v>
      </c>
      <c r="AF1909" s="189">
        <v>5.0178574528489843</v>
      </c>
      <c r="AG1909" s="191" t="s">
        <v>349</v>
      </c>
      <c r="AH1909" s="178" t="s">
        <v>349</v>
      </c>
      <c r="AI1909" s="185" t="s">
        <v>337</v>
      </c>
      <c r="AJ1909" s="190" t="s">
        <v>349</v>
      </c>
      <c r="AK1909" s="185" t="s">
        <v>349</v>
      </c>
      <c r="AL1909" s="79" t="s">
        <v>349</v>
      </c>
      <c r="AM1909" s="79" t="s">
        <v>349</v>
      </c>
      <c r="AN1909" s="79">
        <v>5</v>
      </c>
      <c r="AO1909" s="79" t="s">
        <v>349</v>
      </c>
      <c r="AP1909" s="79" t="s">
        <v>349</v>
      </c>
      <c r="AQ1909" s="79" t="s">
        <v>349</v>
      </c>
      <c r="AR1909" s="191">
        <v>5</v>
      </c>
    </row>
    <row r="1910" spans="1:44" s="48" customFormat="1" ht="13.5" customHeight="1" x14ac:dyDescent="0.2">
      <c r="A1910" s="80" t="s">
        <v>139</v>
      </c>
      <c r="B1910" s="80" t="s">
        <v>141</v>
      </c>
      <c r="C1910" s="80">
        <v>58</v>
      </c>
      <c r="D1910" s="188">
        <v>27.2</v>
      </c>
      <c r="E1910" s="59">
        <v>116.78570000000001</v>
      </c>
      <c r="F1910" s="224">
        <v>3.4083504759458232</v>
      </c>
      <c r="G1910" s="82">
        <v>60092.98</v>
      </c>
      <c r="H1910" s="82">
        <v>3892.0740000000001</v>
      </c>
      <c r="I1910" s="82">
        <v>11870.2</v>
      </c>
      <c r="J1910" s="79">
        <v>278736.3</v>
      </c>
      <c r="K1910" s="79">
        <v>698272.5</v>
      </c>
      <c r="L1910" s="38">
        <v>0.67275395824479711</v>
      </c>
      <c r="M1910" s="187">
        <v>12.799065617202153</v>
      </c>
      <c r="N1910" s="79">
        <v>89.352430110526839</v>
      </c>
      <c r="O1910" s="191">
        <v>132.81591139745311</v>
      </c>
      <c r="P1910" s="38">
        <v>10.594306601314873</v>
      </c>
      <c r="Q1910" s="188">
        <v>1.4802643641698519</v>
      </c>
      <c r="R1910" s="40">
        <v>6.3605482749536674E-2</v>
      </c>
      <c r="S1910" s="189">
        <v>1.2292086009206193</v>
      </c>
      <c r="T1910" s="40">
        <v>0.82742370515194352</v>
      </c>
      <c r="U1910" s="188">
        <v>1.9240936495941152</v>
      </c>
      <c r="V1910" s="40">
        <v>9.4390320917830409E-2</v>
      </c>
      <c r="W1910" s="188">
        <v>1.4802643641698519</v>
      </c>
      <c r="X1910" s="38">
        <v>0.76933072591456841</v>
      </c>
      <c r="Y1910" s="190">
        <v>728.538081527195</v>
      </c>
      <c r="Z1910" s="79">
        <v>26.054223615752196</v>
      </c>
      <c r="AA1910" s="79">
        <v>581.4499510488962</v>
      </c>
      <c r="AB1910" s="79">
        <v>16.439508252735777</v>
      </c>
      <c r="AC1910" s="79">
        <v>612.18171656947254</v>
      </c>
      <c r="AD1910" s="79">
        <v>17.539550302431394</v>
      </c>
      <c r="AE1910" s="187">
        <v>20.189491010540717</v>
      </c>
      <c r="AF1910" s="189">
        <v>5.0200397510710033</v>
      </c>
      <c r="AG1910" s="191" t="s">
        <v>349</v>
      </c>
      <c r="AH1910" s="178" t="s">
        <v>349</v>
      </c>
      <c r="AI1910" s="185" t="s">
        <v>337</v>
      </c>
      <c r="AJ1910" s="190" t="s">
        <v>349</v>
      </c>
      <c r="AK1910" s="185" t="s">
        <v>349</v>
      </c>
      <c r="AL1910" s="79" t="s">
        <v>349</v>
      </c>
      <c r="AM1910" s="79" t="s">
        <v>349</v>
      </c>
      <c r="AN1910" s="79">
        <v>5</v>
      </c>
      <c r="AO1910" s="79" t="s">
        <v>349</v>
      </c>
      <c r="AP1910" s="79" t="s">
        <v>349</v>
      </c>
      <c r="AQ1910" s="79" t="s">
        <v>349</v>
      </c>
      <c r="AR1910" s="191">
        <v>5</v>
      </c>
    </row>
    <row r="1911" spans="1:44" s="48" customFormat="1" ht="13.5" customHeight="1" x14ac:dyDescent="0.2">
      <c r="A1911" s="80" t="s">
        <v>139</v>
      </c>
      <c r="B1911" s="80" t="s">
        <v>141</v>
      </c>
      <c r="C1911" s="80">
        <v>71</v>
      </c>
      <c r="D1911" s="188">
        <v>27.2</v>
      </c>
      <c r="E1911" s="59">
        <v>139.3956</v>
      </c>
      <c r="F1911" s="224">
        <v>0.76469986652803201</v>
      </c>
      <c r="G1911" s="82">
        <v>317274.59999999998</v>
      </c>
      <c r="H1911" s="82">
        <v>20882.77</v>
      </c>
      <c r="I1911" s="82">
        <v>5578.47</v>
      </c>
      <c r="J1911" s="79">
        <v>109862.6</v>
      </c>
      <c r="K1911" s="79">
        <v>3299527</v>
      </c>
      <c r="L1911" s="38">
        <v>5.6115894391227196E-2</v>
      </c>
      <c r="M1911" s="187">
        <v>67.575587432534803</v>
      </c>
      <c r="N1911" s="79">
        <v>35.217839543183892</v>
      </c>
      <c r="O1911" s="191">
        <v>627.59116512788978</v>
      </c>
      <c r="P1911" s="38">
        <v>9.479217481738667</v>
      </c>
      <c r="Q1911" s="188">
        <v>1.4484771348515226</v>
      </c>
      <c r="R1911" s="40">
        <v>6.6005974065123416E-2</v>
      </c>
      <c r="S1911" s="189">
        <v>0.82018430647415785</v>
      </c>
      <c r="T1911" s="40">
        <v>0.95965846877464545</v>
      </c>
      <c r="U1911" s="188">
        <v>1.6645685046804686</v>
      </c>
      <c r="V1911" s="40">
        <v>0.10549393997199241</v>
      </c>
      <c r="W1911" s="188">
        <v>1.4484771348515226</v>
      </c>
      <c r="X1911" s="38">
        <v>0.87018175027261679</v>
      </c>
      <c r="Y1911" s="190">
        <v>806.56515383014016</v>
      </c>
      <c r="Z1911" s="79">
        <v>17.167191269913399</v>
      </c>
      <c r="AA1911" s="79">
        <v>646.52531566483708</v>
      </c>
      <c r="AB1911" s="79">
        <v>17.796368240007951</v>
      </c>
      <c r="AC1911" s="79">
        <v>683.11946736441178</v>
      </c>
      <c r="AD1911" s="79">
        <v>16.420317537737333</v>
      </c>
      <c r="AE1911" s="187">
        <v>19.842146341844924</v>
      </c>
      <c r="AF1911" s="189">
        <v>5.356918291431656</v>
      </c>
      <c r="AG1911" s="191" t="s">
        <v>349</v>
      </c>
      <c r="AH1911" s="178" t="s">
        <v>349</v>
      </c>
      <c r="AI1911" s="185" t="s">
        <v>337</v>
      </c>
      <c r="AJ1911" s="190" t="s">
        <v>349</v>
      </c>
      <c r="AK1911" s="185" t="s">
        <v>349</v>
      </c>
      <c r="AL1911" s="79" t="s">
        <v>349</v>
      </c>
      <c r="AM1911" s="79" t="s">
        <v>349</v>
      </c>
      <c r="AN1911" s="79">
        <v>5</v>
      </c>
      <c r="AO1911" s="79" t="s">
        <v>349</v>
      </c>
      <c r="AP1911" s="79" t="s">
        <v>349</v>
      </c>
      <c r="AQ1911" s="79" t="s">
        <v>349</v>
      </c>
      <c r="AR1911" s="191">
        <v>5</v>
      </c>
    </row>
    <row r="1912" spans="1:44" s="48" customFormat="1" ht="13.5" customHeight="1" x14ac:dyDescent="0.2">
      <c r="A1912" s="80" t="s">
        <v>139</v>
      </c>
      <c r="B1912" s="80" t="s">
        <v>141</v>
      </c>
      <c r="C1912" s="80">
        <v>5</v>
      </c>
      <c r="D1912" s="188">
        <v>27.2</v>
      </c>
      <c r="E1912" s="59">
        <v>79.505989999999997</v>
      </c>
      <c r="F1912" s="224">
        <v>145.62211862324455</v>
      </c>
      <c r="G1912" s="82">
        <v>918.08460000000002</v>
      </c>
      <c r="H1912" s="82">
        <v>70.692260000000005</v>
      </c>
      <c r="I1912" s="82">
        <v>254.31729999999999</v>
      </c>
      <c r="J1912" s="79">
        <v>2033175</v>
      </c>
      <c r="K1912" s="79">
        <v>3988630</v>
      </c>
      <c r="L1912" s="38">
        <v>0.85909022140088498</v>
      </c>
      <c r="M1912" s="187">
        <v>0.19554072767805475</v>
      </c>
      <c r="N1912" s="79">
        <v>651.75984286930134</v>
      </c>
      <c r="O1912" s="191">
        <v>758.66285825777641</v>
      </c>
      <c r="P1912" s="38">
        <v>3878.2102431180951</v>
      </c>
      <c r="Q1912" s="188">
        <v>3.9146491818855624</v>
      </c>
      <c r="R1912" s="40">
        <v>7.7809916957303285E-2</v>
      </c>
      <c r="S1912" s="189">
        <v>6.3513827246152275</v>
      </c>
      <c r="T1912" s="40">
        <v>2.7650917467021605E-3</v>
      </c>
      <c r="U1912" s="188">
        <v>7.4608672908568776</v>
      </c>
      <c r="V1912" s="40">
        <v>2.578508995933125E-4</v>
      </c>
      <c r="W1912" s="188">
        <v>3.9146491818855624</v>
      </c>
      <c r="X1912" s="38">
        <v>0.52469090110782102</v>
      </c>
      <c r="Y1912" s="190">
        <v>1142.0240988080106</v>
      </c>
      <c r="Z1912" s="79">
        <v>126.27225118602553</v>
      </c>
      <c r="AA1912" s="79">
        <v>1.6619994311920918</v>
      </c>
      <c r="AB1912" s="79">
        <v>0.13010480879296082</v>
      </c>
      <c r="AC1912" s="79">
        <v>2.8037527674130462</v>
      </c>
      <c r="AD1912" s="79">
        <v>0.41770553300246283</v>
      </c>
      <c r="AE1912" s="187">
        <v>99.854468970232162</v>
      </c>
      <c r="AF1912" s="189">
        <v>40.722325787463141</v>
      </c>
      <c r="AG1912" s="191">
        <v>1.6619994311920918</v>
      </c>
      <c r="AH1912" s="178">
        <v>0.13010480879296082</v>
      </c>
      <c r="AI1912" s="185" t="s">
        <v>339</v>
      </c>
      <c r="AJ1912" s="190" t="s">
        <v>349</v>
      </c>
      <c r="AK1912" s="185" t="s">
        <v>349</v>
      </c>
      <c r="AL1912" s="79" t="s">
        <v>349</v>
      </c>
      <c r="AM1912" s="79" t="s">
        <v>349</v>
      </c>
      <c r="AN1912" s="79" t="s">
        <v>349</v>
      </c>
      <c r="AO1912" s="79">
        <v>6</v>
      </c>
      <c r="AP1912" s="79" t="s">
        <v>349</v>
      </c>
      <c r="AQ1912" s="79" t="s">
        <v>349</v>
      </c>
      <c r="AR1912" s="191">
        <v>6</v>
      </c>
    </row>
    <row r="1913" spans="1:44" s="48" customFormat="1" ht="13.5" customHeight="1" x14ac:dyDescent="0.2">
      <c r="A1913" s="80" t="s">
        <v>139</v>
      </c>
      <c r="B1913" s="80" t="s">
        <v>141</v>
      </c>
      <c r="C1913" s="80">
        <v>1</v>
      </c>
      <c r="D1913" s="188">
        <v>27.2</v>
      </c>
      <c r="E1913" s="59">
        <v>-92.149180000000001</v>
      </c>
      <c r="F1913" s="224">
        <v>-2.9004147452420148</v>
      </c>
      <c r="G1913" s="82">
        <v>55806.92</v>
      </c>
      <c r="H1913" s="82">
        <v>3533.018</v>
      </c>
      <c r="I1913" s="82">
        <v>2542.723</v>
      </c>
      <c r="J1913" s="79">
        <v>58052.24</v>
      </c>
      <c r="K1913" s="79">
        <v>539442.4</v>
      </c>
      <c r="L1913" s="38">
        <v>0.1813683919820763</v>
      </c>
      <c r="M1913" s="187">
        <v>11.886187554252611</v>
      </c>
      <c r="N1913" s="79">
        <v>18.609376379608722</v>
      </c>
      <c r="O1913" s="191">
        <v>102.60539985075123</v>
      </c>
      <c r="P1913" s="38">
        <v>8.8259272778962714</v>
      </c>
      <c r="Q1913" s="188">
        <v>1.4120108311735267</v>
      </c>
      <c r="R1913" s="40">
        <v>6.3121054613051675E-2</v>
      </c>
      <c r="S1913" s="189">
        <v>0.97687003136082284</v>
      </c>
      <c r="T1913" s="40">
        <v>0.98564346054016927</v>
      </c>
      <c r="U1913" s="188">
        <v>1.7169885397177957</v>
      </c>
      <c r="V1913" s="40">
        <v>0.11330254244269707</v>
      </c>
      <c r="W1913" s="188">
        <v>1.4120108311735267</v>
      </c>
      <c r="X1913" s="38">
        <v>0.82237638662725421</v>
      </c>
      <c r="Y1913" s="190">
        <v>712.31174398759663</v>
      </c>
      <c r="Z1913" s="79">
        <v>20.760529552553525</v>
      </c>
      <c r="AA1913" s="79">
        <v>691.89918742598627</v>
      </c>
      <c r="AB1913" s="79">
        <v>18.500750124002593</v>
      </c>
      <c r="AC1913" s="79">
        <v>696.49492114673899</v>
      </c>
      <c r="AD1913" s="79">
        <v>17.162101448989915</v>
      </c>
      <c r="AE1913" s="187">
        <v>2.8656773854855655</v>
      </c>
      <c r="AF1913" s="189">
        <v>0.65983736294675799</v>
      </c>
      <c r="AG1913" s="191">
        <v>691.89918742598627</v>
      </c>
      <c r="AH1913" s="178">
        <v>18.500750124002593</v>
      </c>
      <c r="AI1913" s="185" t="s">
        <v>340</v>
      </c>
      <c r="AJ1913" s="190" t="s">
        <v>349</v>
      </c>
      <c r="AK1913" s="185" t="s">
        <v>349</v>
      </c>
      <c r="AL1913" s="79" t="s">
        <v>349</v>
      </c>
      <c r="AM1913" s="79" t="s">
        <v>349</v>
      </c>
      <c r="AN1913" s="79" t="s">
        <v>349</v>
      </c>
      <c r="AO1913" s="79" t="s">
        <v>349</v>
      </c>
      <c r="AP1913" s="79">
        <v>7</v>
      </c>
      <c r="AQ1913" s="79" t="s">
        <v>349</v>
      </c>
      <c r="AR1913" s="191">
        <v>7</v>
      </c>
    </row>
    <row r="1914" spans="1:44" s="48" customFormat="1" ht="13.5" customHeight="1" x14ac:dyDescent="0.2">
      <c r="A1914" s="80" t="s">
        <v>139</v>
      </c>
      <c r="B1914" s="80" t="s">
        <v>141</v>
      </c>
      <c r="C1914" s="80">
        <v>3</v>
      </c>
      <c r="D1914" s="188">
        <v>27.2</v>
      </c>
      <c r="E1914" s="59">
        <v>-119.6105</v>
      </c>
      <c r="F1914" s="224">
        <v>-0.71286959280550388</v>
      </c>
      <c r="G1914" s="82">
        <v>293980</v>
      </c>
      <c r="H1914" s="82">
        <v>19098.72</v>
      </c>
      <c r="I1914" s="82">
        <v>65054.06</v>
      </c>
      <c r="J1914" s="79">
        <v>1365262</v>
      </c>
      <c r="K1914" s="79">
        <v>3016417</v>
      </c>
      <c r="L1914" s="38">
        <v>0.76280285168344719</v>
      </c>
      <c r="M1914" s="187">
        <v>62.614124148030079</v>
      </c>
      <c r="N1914" s="79">
        <v>437.65192204086122</v>
      </c>
      <c r="O1914" s="191">
        <v>573.7418535798563</v>
      </c>
      <c r="P1914" s="38">
        <v>9.1505512362702657</v>
      </c>
      <c r="Q1914" s="188">
        <v>1.5365422305350924</v>
      </c>
      <c r="R1914" s="40">
        <v>6.3906739193166875E-2</v>
      </c>
      <c r="S1914" s="189">
        <v>0.93696174857255599</v>
      </c>
      <c r="T1914" s="40">
        <v>0.96251020891652661</v>
      </c>
      <c r="U1914" s="188">
        <v>1.7996831233597481</v>
      </c>
      <c r="V1914" s="40">
        <v>0.10928303379541501</v>
      </c>
      <c r="W1914" s="188">
        <v>1.5365422305350924</v>
      </c>
      <c r="X1914" s="38">
        <v>0.85378487500987965</v>
      </c>
      <c r="Y1914" s="190">
        <v>738.54532442704499</v>
      </c>
      <c r="Z1914" s="79">
        <v>19.827497318647865</v>
      </c>
      <c r="AA1914" s="79">
        <v>668.58269867094236</v>
      </c>
      <c r="AB1914" s="79">
        <v>19.487067427159673</v>
      </c>
      <c r="AC1914" s="79">
        <v>684.59600208821496</v>
      </c>
      <c r="AD1914" s="79">
        <v>17.768221623171598</v>
      </c>
      <c r="AE1914" s="187">
        <v>9.4730307595378598</v>
      </c>
      <c r="AF1914" s="189">
        <v>2.3390880706909534</v>
      </c>
      <c r="AG1914" s="191">
        <v>668.58269867094236</v>
      </c>
      <c r="AH1914" s="178">
        <v>19.487067427159673</v>
      </c>
      <c r="AI1914" s="185" t="s">
        <v>340</v>
      </c>
      <c r="AJ1914" s="190" t="s">
        <v>349</v>
      </c>
      <c r="AK1914" s="185" t="s">
        <v>349</v>
      </c>
      <c r="AL1914" s="79" t="s">
        <v>349</v>
      </c>
      <c r="AM1914" s="79" t="s">
        <v>349</v>
      </c>
      <c r="AN1914" s="79" t="s">
        <v>349</v>
      </c>
      <c r="AO1914" s="79" t="s">
        <v>349</v>
      </c>
      <c r="AP1914" s="79">
        <v>7</v>
      </c>
      <c r="AQ1914" s="79" t="s">
        <v>349</v>
      </c>
      <c r="AR1914" s="191">
        <v>7</v>
      </c>
    </row>
    <row r="1915" spans="1:44" s="48" customFormat="1" ht="13.5" customHeight="1" x14ac:dyDescent="0.2">
      <c r="A1915" s="80" t="s">
        <v>139</v>
      </c>
      <c r="B1915" s="80" t="s">
        <v>141</v>
      </c>
      <c r="C1915" s="80">
        <v>4</v>
      </c>
      <c r="D1915" s="188">
        <v>27.2</v>
      </c>
      <c r="E1915" s="59">
        <v>-36.339970000000001</v>
      </c>
      <c r="F1915" s="224">
        <v>-0.3208337911157555</v>
      </c>
      <c r="G1915" s="82">
        <v>200912.9</v>
      </c>
      <c r="H1915" s="82">
        <v>12128.73</v>
      </c>
      <c r="I1915" s="82">
        <v>12500.38</v>
      </c>
      <c r="J1915" s="79">
        <v>315026.2</v>
      </c>
      <c r="K1915" s="79">
        <v>2235477</v>
      </c>
      <c r="L1915" s="38">
        <v>0.23750031335830082</v>
      </c>
      <c r="M1915" s="187">
        <v>42.791976541059775</v>
      </c>
      <c r="N1915" s="79">
        <v>100.98561442655604</v>
      </c>
      <c r="O1915" s="191">
        <v>425.20202604619641</v>
      </c>
      <c r="P1915" s="38">
        <v>10.125706112365283</v>
      </c>
      <c r="Q1915" s="188">
        <v>1.5063014798533652</v>
      </c>
      <c r="R1915" s="40">
        <v>6.0156410351079583E-2</v>
      </c>
      <c r="S1915" s="189">
        <v>1.0168572979726802</v>
      </c>
      <c r="T1915" s="40">
        <v>0.81877116220475221</v>
      </c>
      <c r="U1915" s="188">
        <v>1.8174000419964609</v>
      </c>
      <c r="V1915" s="40">
        <v>9.8758544727939782E-2</v>
      </c>
      <c r="W1915" s="188">
        <v>1.5063014798533652</v>
      </c>
      <c r="X1915" s="38">
        <v>0.82882218831614751</v>
      </c>
      <c r="Y1915" s="190">
        <v>609.20523829041599</v>
      </c>
      <c r="Z1915" s="79">
        <v>21.98189099047427</v>
      </c>
      <c r="AA1915" s="79">
        <v>607.12939087021482</v>
      </c>
      <c r="AB1915" s="79">
        <v>17.43191879921892</v>
      </c>
      <c r="AC1915" s="79">
        <v>607.36263131082796</v>
      </c>
      <c r="AD1915" s="79">
        <v>16.480322714275417</v>
      </c>
      <c r="AE1915" s="187">
        <v>0.34074681071792901</v>
      </c>
      <c r="AF1915" s="189">
        <v>3.8402171715723465E-2</v>
      </c>
      <c r="AG1915" s="191">
        <v>607.12939087021482</v>
      </c>
      <c r="AH1915" s="178">
        <v>17.43191879921892</v>
      </c>
      <c r="AI1915" s="185" t="s">
        <v>340</v>
      </c>
      <c r="AJ1915" s="190" t="s">
        <v>349</v>
      </c>
      <c r="AK1915" s="185" t="s">
        <v>349</v>
      </c>
      <c r="AL1915" s="79" t="s">
        <v>349</v>
      </c>
      <c r="AM1915" s="79" t="s">
        <v>349</v>
      </c>
      <c r="AN1915" s="79" t="s">
        <v>349</v>
      </c>
      <c r="AO1915" s="79" t="s">
        <v>349</v>
      </c>
      <c r="AP1915" s="79">
        <v>7</v>
      </c>
      <c r="AQ1915" s="79" t="s">
        <v>349</v>
      </c>
      <c r="AR1915" s="191">
        <v>7</v>
      </c>
    </row>
    <row r="1916" spans="1:44" s="48" customFormat="1" ht="13.5" customHeight="1" x14ac:dyDescent="0.2">
      <c r="A1916" s="80" t="s">
        <v>139</v>
      </c>
      <c r="B1916" s="80" t="s">
        <v>141</v>
      </c>
      <c r="C1916" s="80">
        <v>6</v>
      </c>
      <c r="D1916" s="188">
        <v>27.2</v>
      </c>
      <c r="E1916" s="59">
        <v>-190.86199999999999</v>
      </c>
      <c r="F1916" s="224">
        <v>-2.2629712004913447</v>
      </c>
      <c r="G1916" s="82">
        <v>143346.6</v>
      </c>
      <c r="H1916" s="82">
        <v>10796.84</v>
      </c>
      <c r="I1916" s="82">
        <v>48424.33</v>
      </c>
      <c r="J1916" s="79">
        <v>714487.4</v>
      </c>
      <c r="K1916" s="79">
        <v>907192.3</v>
      </c>
      <c r="L1916" s="38">
        <v>1.3273423440384926</v>
      </c>
      <c r="M1916" s="187">
        <v>30.531062686570547</v>
      </c>
      <c r="N1916" s="79">
        <v>229.03793109599303</v>
      </c>
      <c r="O1916" s="191">
        <v>172.55377418242824</v>
      </c>
      <c r="P1916" s="38">
        <v>5.6996636129271172</v>
      </c>
      <c r="Q1916" s="188">
        <v>1.5702674815879873</v>
      </c>
      <c r="R1916" s="40">
        <v>7.3989254945441951E-2</v>
      </c>
      <c r="S1916" s="189">
        <v>1.0086465348422737</v>
      </c>
      <c r="T1916" s="40">
        <v>1.7890619219954502</v>
      </c>
      <c r="U1916" s="188">
        <v>1.8663086014863688</v>
      </c>
      <c r="V1916" s="40">
        <v>0.17544895065946539</v>
      </c>
      <c r="W1916" s="188">
        <v>1.5702674815879873</v>
      </c>
      <c r="X1916" s="38">
        <v>0.84137611557777325</v>
      </c>
      <c r="Y1916" s="190">
        <v>1041.1744640827924</v>
      </c>
      <c r="Z1916" s="79">
        <v>20.356454825761226</v>
      </c>
      <c r="AA1916" s="79">
        <v>1042.0638858186103</v>
      </c>
      <c r="AB1916" s="79">
        <v>30.147612441608317</v>
      </c>
      <c r="AC1916" s="79">
        <v>1041.4837900393702</v>
      </c>
      <c r="AD1916" s="79">
        <v>24.024952300356517</v>
      </c>
      <c r="AE1916" s="187">
        <v>-8.5424851117665845E-2</v>
      </c>
      <c r="AF1916" s="189">
        <v>-5.5698973405826635E-2</v>
      </c>
      <c r="AG1916" s="191">
        <v>1042.0638858186103</v>
      </c>
      <c r="AH1916" s="178">
        <v>30.147612441608317</v>
      </c>
      <c r="AI1916" s="185" t="s">
        <v>340</v>
      </c>
      <c r="AJ1916" s="190" t="s">
        <v>349</v>
      </c>
      <c r="AK1916" s="185" t="s">
        <v>349</v>
      </c>
      <c r="AL1916" s="79" t="s">
        <v>349</v>
      </c>
      <c r="AM1916" s="79" t="s">
        <v>349</v>
      </c>
      <c r="AN1916" s="79" t="s">
        <v>349</v>
      </c>
      <c r="AO1916" s="79" t="s">
        <v>349</v>
      </c>
      <c r="AP1916" s="79">
        <v>7</v>
      </c>
      <c r="AQ1916" s="79" t="s">
        <v>349</v>
      </c>
      <c r="AR1916" s="191">
        <v>7</v>
      </c>
    </row>
    <row r="1917" spans="1:44" s="48" customFormat="1" ht="13.5" customHeight="1" x14ac:dyDescent="0.2">
      <c r="A1917" s="80" t="s">
        <v>139</v>
      </c>
      <c r="B1917" s="80" t="s">
        <v>141</v>
      </c>
      <c r="C1917" s="80">
        <v>8</v>
      </c>
      <c r="D1917" s="188">
        <v>27.2</v>
      </c>
      <c r="E1917" s="59">
        <v>45.107869999999998</v>
      </c>
      <c r="F1917" s="224">
        <v>0.54861590237482483</v>
      </c>
      <c r="G1917" s="82">
        <v>144460.9</v>
      </c>
      <c r="H1917" s="82">
        <v>9259.0220000000008</v>
      </c>
      <c r="I1917" s="82">
        <v>20870.02</v>
      </c>
      <c r="J1917" s="79">
        <v>467736.4</v>
      </c>
      <c r="K1917" s="79">
        <v>1420184</v>
      </c>
      <c r="L1917" s="38">
        <v>0.55506544814302305</v>
      </c>
      <c r="M1917" s="187">
        <v>30.768394881067277</v>
      </c>
      <c r="N1917" s="79">
        <v>149.93879157881278</v>
      </c>
      <c r="O1917" s="191">
        <v>270.12813007985721</v>
      </c>
      <c r="P1917" s="38">
        <v>9.0051013866905905</v>
      </c>
      <c r="Q1917" s="188">
        <v>1.4517021854046899</v>
      </c>
      <c r="R1917" s="40">
        <v>6.304299590192769E-2</v>
      </c>
      <c r="S1917" s="189">
        <v>0.97554449899383433</v>
      </c>
      <c r="T1917" s="40">
        <v>0.96483751110823568</v>
      </c>
      <c r="U1917" s="188">
        <v>1.7490358214244452</v>
      </c>
      <c r="V1917" s="40">
        <v>0.11104816670670534</v>
      </c>
      <c r="W1917" s="188">
        <v>1.4517021854046899</v>
      </c>
      <c r="X1917" s="38">
        <v>0.83000140284285218</v>
      </c>
      <c r="Y1917" s="190">
        <v>709.68141075355823</v>
      </c>
      <c r="Z1917" s="79">
        <v>20.741272952724767</v>
      </c>
      <c r="AA1917" s="79">
        <v>678.83232289567331</v>
      </c>
      <c r="AB1917" s="79">
        <v>18.679913192105346</v>
      </c>
      <c r="AC1917" s="79">
        <v>685.79941143739484</v>
      </c>
      <c r="AD1917" s="79">
        <v>17.293486510210187</v>
      </c>
      <c r="AE1917" s="187">
        <v>4.3468924774468176</v>
      </c>
      <c r="AF1917" s="189">
        <v>1.015907629188384</v>
      </c>
      <c r="AG1917" s="191">
        <v>678.83232289567331</v>
      </c>
      <c r="AH1917" s="178">
        <v>18.679913192105346</v>
      </c>
      <c r="AI1917" s="185" t="s">
        <v>340</v>
      </c>
      <c r="AJ1917" s="190" t="s">
        <v>349</v>
      </c>
      <c r="AK1917" s="185" t="s">
        <v>349</v>
      </c>
      <c r="AL1917" s="79" t="s">
        <v>349</v>
      </c>
      <c r="AM1917" s="79" t="s">
        <v>349</v>
      </c>
      <c r="AN1917" s="79" t="s">
        <v>349</v>
      </c>
      <c r="AO1917" s="79" t="s">
        <v>349</v>
      </c>
      <c r="AP1917" s="79">
        <v>7</v>
      </c>
      <c r="AQ1917" s="79" t="s">
        <v>349</v>
      </c>
      <c r="AR1917" s="191">
        <v>7</v>
      </c>
    </row>
    <row r="1918" spans="1:44" s="48" customFormat="1" ht="13.5" customHeight="1" x14ac:dyDescent="0.2">
      <c r="A1918" s="80" t="s">
        <v>139</v>
      </c>
      <c r="B1918" s="80" t="s">
        <v>141</v>
      </c>
      <c r="C1918" s="80">
        <v>9</v>
      </c>
      <c r="D1918" s="188">
        <v>27.2</v>
      </c>
      <c r="E1918" s="59">
        <v>10.751049999999999</v>
      </c>
      <c r="F1918" s="224">
        <v>6.9834911340773256E-2</v>
      </c>
      <c r="G1918" s="82">
        <v>269996.7</v>
      </c>
      <c r="H1918" s="82">
        <v>17260.45</v>
      </c>
      <c r="I1918" s="82">
        <v>41878.76</v>
      </c>
      <c r="J1918" s="79">
        <v>968932.3</v>
      </c>
      <c r="K1918" s="79">
        <v>2643251</v>
      </c>
      <c r="L1918" s="38">
        <v>0.61779253661400269</v>
      </c>
      <c r="M1918" s="187">
        <v>57.505976234296327</v>
      </c>
      <c r="N1918" s="79">
        <v>310.60344712038597</v>
      </c>
      <c r="O1918" s="191">
        <v>502.76335292546804</v>
      </c>
      <c r="P1918" s="38">
        <v>8.9234243244458487</v>
      </c>
      <c r="Q1918" s="188">
        <v>1.4639838523688373</v>
      </c>
      <c r="R1918" s="40">
        <v>6.3604163754672038E-2</v>
      </c>
      <c r="S1918" s="189">
        <v>0.98650876378320584</v>
      </c>
      <c r="T1918" s="40">
        <v>0.98233574036453253</v>
      </c>
      <c r="U1918" s="188">
        <v>1.76534649885448</v>
      </c>
      <c r="V1918" s="40">
        <v>0.11206460251592941</v>
      </c>
      <c r="W1918" s="188">
        <v>1.4639838523688373</v>
      </c>
      <c r="X1918" s="38">
        <v>0.82928980419357068</v>
      </c>
      <c r="Y1918" s="190">
        <v>728.4941266416173</v>
      </c>
      <c r="Z1918" s="79">
        <v>20.910123622496332</v>
      </c>
      <c r="AA1918" s="79">
        <v>684.72709059533895</v>
      </c>
      <c r="AB1918" s="79">
        <v>18.992538063964957</v>
      </c>
      <c r="AC1918" s="79">
        <v>694.80206762147373</v>
      </c>
      <c r="AD1918" s="79">
        <v>17.61167928610223</v>
      </c>
      <c r="AE1918" s="187">
        <v>6.0078776816013484</v>
      </c>
      <c r="AF1918" s="189">
        <v>1.4500499488472429</v>
      </c>
      <c r="AG1918" s="191">
        <v>684.72709059533895</v>
      </c>
      <c r="AH1918" s="178">
        <v>18.992538063964957</v>
      </c>
      <c r="AI1918" s="185" t="s">
        <v>340</v>
      </c>
      <c r="AJ1918" s="190" t="s">
        <v>349</v>
      </c>
      <c r="AK1918" s="185" t="s">
        <v>349</v>
      </c>
      <c r="AL1918" s="79" t="s">
        <v>349</v>
      </c>
      <c r="AM1918" s="79" t="s">
        <v>349</v>
      </c>
      <c r="AN1918" s="79" t="s">
        <v>349</v>
      </c>
      <c r="AO1918" s="79" t="s">
        <v>349</v>
      </c>
      <c r="AP1918" s="79">
        <v>7</v>
      </c>
      <c r="AQ1918" s="79" t="s">
        <v>349</v>
      </c>
      <c r="AR1918" s="191">
        <v>7</v>
      </c>
    </row>
    <row r="1919" spans="1:44" s="48" customFormat="1" ht="13.5" customHeight="1" x14ac:dyDescent="0.2">
      <c r="A1919" s="80" t="s">
        <v>139</v>
      </c>
      <c r="B1919" s="80" t="s">
        <v>141</v>
      </c>
      <c r="C1919" s="80">
        <v>11</v>
      </c>
      <c r="D1919" s="188">
        <v>27.2</v>
      </c>
      <c r="E1919" s="59">
        <v>-39.510899999999999</v>
      </c>
      <c r="F1919" s="224">
        <v>-0.24661228990763207</v>
      </c>
      <c r="G1919" s="82">
        <v>280536.59999999998</v>
      </c>
      <c r="H1919" s="82">
        <v>17876.18</v>
      </c>
      <c r="I1919" s="82">
        <v>29185.35</v>
      </c>
      <c r="J1919" s="79">
        <v>630926.80000000005</v>
      </c>
      <c r="K1919" s="79">
        <v>2708627</v>
      </c>
      <c r="L1919" s="38">
        <v>0.39257036107063636</v>
      </c>
      <c r="M1919" s="187">
        <v>59.750845297184348</v>
      </c>
      <c r="N1919" s="79">
        <v>202.25152878135484</v>
      </c>
      <c r="O1919" s="191">
        <v>515.19816276950951</v>
      </c>
      <c r="P1919" s="38">
        <v>8.9892431697491162</v>
      </c>
      <c r="Q1919" s="188">
        <v>1.4388336186703157</v>
      </c>
      <c r="R1919" s="40">
        <v>6.4102029771168856E-2</v>
      </c>
      <c r="S1919" s="189">
        <v>0.82833840346933973</v>
      </c>
      <c r="T1919" s="40">
        <v>0.98277612165758244</v>
      </c>
      <c r="U1919" s="188">
        <v>1.6602369387765259</v>
      </c>
      <c r="V1919" s="40">
        <v>0.11124407039796536</v>
      </c>
      <c r="W1919" s="188">
        <v>1.4388336186703157</v>
      </c>
      <c r="X1919" s="38">
        <v>0.86664354048804115</v>
      </c>
      <c r="Y1919" s="190">
        <v>744.99875286466897</v>
      </c>
      <c r="Z1919" s="79">
        <v>17.510522484699912</v>
      </c>
      <c r="AA1919" s="79">
        <v>679.96887578988935</v>
      </c>
      <c r="AB1919" s="79">
        <v>18.543913449172123</v>
      </c>
      <c r="AC1919" s="79">
        <v>695.02761268518589</v>
      </c>
      <c r="AD1919" s="79">
        <v>16.575297099266663</v>
      </c>
      <c r="AE1919" s="187">
        <v>8.7288571725424706</v>
      </c>
      <c r="AF1919" s="189">
        <v>2.1666386515376335</v>
      </c>
      <c r="AG1919" s="191">
        <v>679.96887578988935</v>
      </c>
      <c r="AH1919" s="178">
        <v>18.543913449172123</v>
      </c>
      <c r="AI1919" s="185" t="s">
        <v>340</v>
      </c>
      <c r="AJ1919" s="190" t="s">
        <v>349</v>
      </c>
      <c r="AK1919" s="185" t="s">
        <v>349</v>
      </c>
      <c r="AL1919" s="79" t="s">
        <v>349</v>
      </c>
      <c r="AM1919" s="79" t="s">
        <v>349</v>
      </c>
      <c r="AN1919" s="79" t="s">
        <v>349</v>
      </c>
      <c r="AO1919" s="79" t="s">
        <v>349</v>
      </c>
      <c r="AP1919" s="79">
        <v>7</v>
      </c>
      <c r="AQ1919" s="79" t="s">
        <v>349</v>
      </c>
      <c r="AR1919" s="191">
        <v>7</v>
      </c>
    </row>
    <row r="1920" spans="1:44" s="48" customFormat="1" ht="13.5" customHeight="1" x14ac:dyDescent="0.2">
      <c r="A1920" s="80" t="s">
        <v>139</v>
      </c>
      <c r="B1920" s="80" t="s">
        <v>141</v>
      </c>
      <c r="C1920" s="80">
        <v>12</v>
      </c>
      <c r="D1920" s="188">
        <v>27.2</v>
      </c>
      <c r="E1920" s="59">
        <v>-143.20189999999999</v>
      </c>
      <c r="F1920" s="224">
        <v>-2.772446870537574</v>
      </c>
      <c r="G1920" s="82">
        <v>87550.99</v>
      </c>
      <c r="H1920" s="82">
        <v>6600.8419999999996</v>
      </c>
      <c r="I1920" s="82">
        <v>24457.26</v>
      </c>
      <c r="J1920" s="79">
        <v>354577</v>
      </c>
      <c r="K1920" s="79">
        <v>543480.1</v>
      </c>
      <c r="L1920" s="38">
        <v>1.0995491589589232</v>
      </c>
      <c r="M1920" s="187">
        <v>18.647284023208858</v>
      </c>
      <c r="N1920" s="79">
        <v>113.66412129062587</v>
      </c>
      <c r="O1920" s="191">
        <v>103.3733875056987</v>
      </c>
      <c r="P1920" s="38">
        <v>5.6230281960546344</v>
      </c>
      <c r="Q1920" s="188">
        <v>1.5874190497184408</v>
      </c>
      <c r="R1920" s="40">
        <v>7.4940448587931474E-2</v>
      </c>
      <c r="S1920" s="189">
        <v>1.1480502343315302</v>
      </c>
      <c r="T1920" s="40">
        <v>1.8367581280738061</v>
      </c>
      <c r="U1920" s="188">
        <v>1.9590606371313979</v>
      </c>
      <c r="V1920" s="40">
        <v>0.17784011837280922</v>
      </c>
      <c r="W1920" s="188">
        <v>1.5874190497184408</v>
      </c>
      <c r="X1920" s="38">
        <v>0.81029602638683906</v>
      </c>
      <c r="Y1920" s="190">
        <v>1066.9047936829379</v>
      </c>
      <c r="Z1920" s="79">
        <v>23.0804235054825</v>
      </c>
      <c r="AA1920" s="79">
        <v>1055.164242223477</v>
      </c>
      <c r="AB1920" s="79">
        <v>30.827927814857958</v>
      </c>
      <c r="AC1920" s="79">
        <v>1058.7012194360582</v>
      </c>
      <c r="AD1920" s="79">
        <v>25.438174753473504</v>
      </c>
      <c r="AE1920" s="187">
        <v>1.1004310346130031</v>
      </c>
      <c r="AF1920" s="189">
        <v>0.33408643984231823</v>
      </c>
      <c r="AG1920" s="191">
        <v>1055.164242223477</v>
      </c>
      <c r="AH1920" s="178">
        <v>30.827927814857958</v>
      </c>
      <c r="AI1920" s="185" t="s">
        <v>340</v>
      </c>
      <c r="AJ1920" s="190" t="s">
        <v>349</v>
      </c>
      <c r="AK1920" s="185" t="s">
        <v>349</v>
      </c>
      <c r="AL1920" s="79" t="s">
        <v>349</v>
      </c>
      <c r="AM1920" s="79" t="s">
        <v>349</v>
      </c>
      <c r="AN1920" s="79" t="s">
        <v>349</v>
      </c>
      <c r="AO1920" s="79" t="s">
        <v>349</v>
      </c>
      <c r="AP1920" s="79">
        <v>7</v>
      </c>
      <c r="AQ1920" s="79" t="s">
        <v>349</v>
      </c>
      <c r="AR1920" s="191">
        <v>7</v>
      </c>
    </row>
    <row r="1921" spans="1:44" s="48" customFormat="1" ht="13.5" customHeight="1" x14ac:dyDescent="0.2">
      <c r="A1921" s="80" t="s">
        <v>139</v>
      </c>
      <c r="B1921" s="80" t="s">
        <v>141</v>
      </c>
      <c r="C1921" s="80">
        <v>13</v>
      </c>
      <c r="D1921" s="188">
        <v>27.2</v>
      </c>
      <c r="E1921" s="59">
        <v>-98.664289999999994</v>
      </c>
      <c r="F1921" s="224">
        <v>-1.3151669637529502</v>
      </c>
      <c r="G1921" s="82">
        <v>130420.6</v>
      </c>
      <c r="H1921" s="82">
        <v>8689.57</v>
      </c>
      <c r="I1921" s="82">
        <v>32387.46</v>
      </c>
      <c r="J1921" s="79">
        <v>639619.6</v>
      </c>
      <c r="K1921" s="79">
        <v>1141224</v>
      </c>
      <c r="L1921" s="38">
        <v>0.9445797100575487</v>
      </c>
      <c r="M1921" s="187">
        <v>27.777983671884389</v>
      </c>
      <c r="N1921" s="79">
        <v>205.03811525920068</v>
      </c>
      <c r="O1921" s="191">
        <v>217.06809184659355</v>
      </c>
      <c r="P1921" s="38">
        <v>7.8801322843310508</v>
      </c>
      <c r="Q1921" s="188">
        <v>1.450478062001296</v>
      </c>
      <c r="R1921" s="40">
        <v>6.6383385106990336E-2</v>
      </c>
      <c r="S1921" s="189">
        <v>0.91444499319165651</v>
      </c>
      <c r="T1921" s="40">
        <v>1.160998957703645</v>
      </c>
      <c r="U1921" s="188">
        <v>1.7146708879316532</v>
      </c>
      <c r="V1921" s="40">
        <v>0.12690142296067947</v>
      </c>
      <c r="W1921" s="188">
        <v>1.450478062001296</v>
      </c>
      <c r="X1921" s="38">
        <v>0.84592213713440734</v>
      </c>
      <c r="Y1921" s="190">
        <v>818.48764901128789</v>
      </c>
      <c r="Z1921" s="79">
        <v>19.103777062310719</v>
      </c>
      <c r="AA1921" s="79">
        <v>770.16446540989966</v>
      </c>
      <c r="AB1921" s="79">
        <v>21.024782843690105</v>
      </c>
      <c r="AC1921" s="79">
        <v>782.42432370748918</v>
      </c>
      <c r="AD1921" s="79">
        <v>18.53734668133518</v>
      </c>
      <c r="AE1921" s="187">
        <v>5.9039600242913099</v>
      </c>
      <c r="AF1921" s="189">
        <v>1.5669065909782343</v>
      </c>
      <c r="AG1921" s="191">
        <v>770.16446540989966</v>
      </c>
      <c r="AH1921" s="178">
        <v>21.024782843690105</v>
      </c>
      <c r="AI1921" s="185" t="s">
        <v>340</v>
      </c>
      <c r="AJ1921" s="190" t="s">
        <v>349</v>
      </c>
      <c r="AK1921" s="185" t="s">
        <v>349</v>
      </c>
      <c r="AL1921" s="79" t="s">
        <v>349</v>
      </c>
      <c r="AM1921" s="79" t="s">
        <v>349</v>
      </c>
      <c r="AN1921" s="79" t="s">
        <v>349</v>
      </c>
      <c r="AO1921" s="79" t="s">
        <v>349</v>
      </c>
      <c r="AP1921" s="79">
        <v>7</v>
      </c>
      <c r="AQ1921" s="79" t="s">
        <v>349</v>
      </c>
      <c r="AR1921" s="191">
        <v>7</v>
      </c>
    </row>
    <row r="1922" spans="1:44" s="48" customFormat="1" ht="13.5" customHeight="1" x14ac:dyDescent="0.2">
      <c r="A1922" s="80" t="s">
        <v>139</v>
      </c>
      <c r="B1922" s="80" t="s">
        <v>141</v>
      </c>
      <c r="C1922" s="80">
        <v>14</v>
      </c>
      <c r="D1922" s="188">
        <v>27.2</v>
      </c>
      <c r="E1922" s="59">
        <v>-311.94349999999997</v>
      </c>
      <c r="F1922" s="224">
        <v>-4.582568699461401</v>
      </c>
      <c r="G1922" s="82">
        <v>120764.1</v>
      </c>
      <c r="H1922" s="82">
        <v>7339.4970000000003</v>
      </c>
      <c r="I1922" s="82">
        <v>10738.13</v>
      </c>
      <c r="J1922" s="79">
        <v>262884</v>
      </c>
      <c r="K1922" s="79">
        <v>1411013</v>
      </c>
      <c r="L1922" s="38">
        <v>0.3139937635461364</v>
      </c>
      <c r="M1922" s="187">
        <v>25.721267943482957</v>
      </c>
      <c r="N1922" s="79">
        <v>84.270775773287298</v>
      </c>
      <c r="O1922" s="191">
        <v>268.3835972458894</v>
      </c>
      <c r="P1922" s="38">
        <v>10.687323131404275</v>
      </c>
      <c r="Q1922" s="188">
        <v>1.4150903636294276</v>
      </c>
      <c r="R1922" s="40">
        <v>6.0110205861799097E-2</v>
      </c>
      <c r="S1922" s="189">
        <v>0.90445024695742371</v>
      </c>
      <c r="T1922" s="40">
        <v>0.77514904804538332</v>
      </c>
      <c r="U1922" s="188">
        <v>1.6794376994870071</v>
      </c>
      <c r="V1922" s="40">
        <v>9.3568799942198772E-2</v>
      </c>
      <c r="W1922" s="188">
        <v>1.4150903636294276</v>
      </c>
      <c r="X1922" s="38">
        <v>0.84259771235436376</v>
      </c>
      <c r="Y1922" s="190">
        <v>607.54399020046901</v>
      </c>
      <c r="Z1922" s="79">
        <v>19.557369584924533</v>
      </c>
      <c r="AA1922" s="79">
        <v>576.60903362352542</v>
      </c>
      <c r="AB1922" s="79">
        <v>15.591647699715509</v>
      </c>
      <c r="AC1922" s="79">
        <v>582.71248426849581</v>
      </c>
      <c r="AD1922" s="79">
        <v>14.784565725076504</v>
      </c>
      <c r="AE1922" s="187">
        <v>5.0918052150818127</v>
      </c>
      <c r="AF1922" s="189">
        <v>1.047420607889038</v>
      </c>
      <c r="AG1922" s="191">
        <v>576.60903362352542</v>
      </c>
      <c r="AH1922" s="178">
        <v>15.591647699715509</v>
      </c>
      <c r="AI1922" s="185" t="s">
        <v>340</v>
      </c>
      <c r="AJ1922" s="190" t="s">
        <v>349</v>
      </c>
      <c r="AK1922" s="185" t="s">
        <v>349</v>
      </c>
      <c r="AL1922" s="79" t="s">
        <v>349</v>
      </c>
      <c r="AM1922" s="79" t="s">
        <v>349</v>
      </c>
      <c r="AN1922" s="79" t="s">
        <v>349</v>
      </c>
      <c r="AO1922" s="79" t="s">
        <v>349</v>
      </c>
      <c r="AP1922" s="79">
        <v>7</v>
      </c>
      <c r="AQ1922" s="79" t="s">
        <v>349</v>
      </c>
      <c r="AR1922" s="191">
        <v>7</v>
      </c>
    </row>
    <row r="1923" spans="1:44" s="48" customFormat="1" ht="13.5" customHeight="1" x14ac:dyDescent="0.2">
      <c r="A1923" s="80" t="s">
        <v>139</v>
      </c>
      <c r="B1923" s="80" t="s">
        <v>141</v>
      </c>
      <c r="C1923" s="80">
        <v>15</v>
      </c>
      <c r="D1923" s="188">
        <v>27.2</v>
      </c>
      <c r="E1923" s="59">
        <v>-0.17732829999999999</v>
      </c>
      <c r="F1923" s="224">
        <v>-2.736282268539419E-3</v>
      </c>
      <c r="G1923" s="82">
        <v>110176.3</v>
      </c>
      <c r="H1923" s="82">
        <v>8161.7219999999998</v>
      </c>
      <c r="I1923" s="82">
        <v>32162.99</v>
      </c>
      <c r="J1923" s="79">
        <v>493976.1</v>
      </c>
      <c r="K1923" s="79">
        <v>759075.3</v>
      </c>
      <c r="L1923" s="38">
        <v>1.0967529603876642</v>
      </c>
      <c r="M1923" s="187">
        <v>23.466196769748304</v>
      </c>
      <c r="N1923" s="79">
        <v>158.35025775803373</v>
      </c>
      <c r="O1923" s="191">
        <v>144.38097135572116</v>
      </c>
      <c r="P1923" s="38">
        <v>6.1767504782990414</v>
      </c>
      <c r="Q1923" s="188">
        <v>1.447098883903027</v>
      </c>
      <c r="R1923" s="40">
        <v>7.38890609220033E-2</v>
      </c>
      <c r="S1923" s="189">
        <v>0.90405537047488305</v>
      </c>
      <c r="T1923" s="40">
        <v>1.6486407592350925</v>
      </c>
      <c r="U1923" s="188">
        <v>1.7062858179911899</v>
      </c>
      <c r="V1923" s="40">
        <v>0.16189742543645388</v>
      </c>
      <c r="W1923" s="188">
        <v>1.447098883903027</v>
      </c>
      <c r="X1923" s="38">
        <v>0.8480987585108668</v>
      </c>
      <c r="Y1923" s="190">
        <v>1038.4390684484899</v>
      </c>
      <c r="Z1923" s="79">
        <v>18.253134136516028</v>
      </c>
      <c r="AA1923" s="79">
        <v>967.31268578407651</v>
      </c>
      <c r="AB1923" s="79">
        <v>25.944441851844772</v>
      </c>
      <c r="AC1923" s="79">
        <v>989.03039789386469</v>
      </c>
      <c r="AD1923" s="79">
        <v>21.342360166717413</v>
      </c>
      <c r="AE1923" s="187">
        <v>6.8493554244527637</v>
      </c>
      <c r="AF1923" s="189">
        <v>2.195858909497217</v>
      </c>
      <c r="AG1923" s="191">
        <v>967.31268578407651</v>
      </c>
      <c r="AH1923" s="178">
        <v>25.944441851844772</v>
      </c>
      <c r="AI1923" s="185" t="s">
        <v>340</v>
      </c>
      <c r="AJ1923" s="190" t="s">
        <v>349</v>
      </c>
      <c r="AK1923" s="185" t="s">
        <v>349</v>
      </c>
      <c r="AL1923" s="79" t="s">
        <v>349</v>
      </c>
      <c r="AM1923" s="79" t="s">
        <v>349</v>
      </c>
      <c r="AN1923" s="79" t="s">
        <v>349</v>
      </c>
      <c r="AO1923" s="79" t="s">
        <v>349</v>
      </c>
      <c r="AP1923" s="79">
        <v>7</v>
      </c>
      <c r="AQ1923" s="79" t="s">
        <v>349</v>
      </c>
      <c r="AR1923" s="191">
        <v>7</v>
      </c>
    </row>
    <row r="1924" spans="1:44" s="48" customFormat="1" ht="13.5" customHeight="1" x14ac:dyDescent="0.2">
      <c r="A1924" s="80" t="s">
        <v>139</v>
      </c>
      <c r="B1924" s="80" t="s">
        <v>141</v>
      </c>
      <c r="C1924" s="80">
        <v>16</v>
      </c>
      <c r="D1924" s="188">
        <v>27.2</v>
      </c>
      <c r="E1924" s="59">
        <v>18.174890000000001</v>
      </c>
      <c r="F1924" s="224">
        <v>7.4471253038256482E-2</v>
      </c>
      <c r="G1924" s="82">
        <v>426056.1</v>
      </c>
      <c r="H1924" s="82">
        <v>28216.959999999999</v>
      </c>
      <c r="I1924" s="82">
        <v>30884.97</v>
      </c>
      <c r="J1924" s="79">
        <v>766035.1</v>
      </c>
      <c r="K1924" s="79">
        <v>3788235</v>
      </c>
      <c r="L1924" s="38">
        <v>0.34079988762594415</v>
      </c>
      <c r="M1924" s="187">
        <v>90.744708957839023</v>
      </c>
      <c r="N1924" s="79">
        <v>245.56219528981495</v>
      </c>
      <c r="O1924" s="191">
        <v>720.5465852715879</v>
      </c>
      <c r="P1924" s="38">
        <v>8.063794167698477</v>
      </c>
      <c r="Q1924" s="188">
        <v>1.3345094477946544</v>
      </c>
      <c r="R1924" s="40">
        <v>6.5047382150686436E-2</v>
      </c>
      <c r="S1924" s="189">
        <v>0.72443725650818802</v>
      </c>
      <c r="T1924" s="40">
        <v>1.1117223389894584</v>
      </c>
      <c r="U1924" s="188">
        <v>1.5184613280786257</v>
      </c>
      <c r="V1924" s="40">
        <v>0.12401110187134332</v>
      </c>
      <c r="W1924" s="188">
        <v>1.3345094477946544</v>
      </c>
      <c r="X1924" s="38">
        <v>0.87885639437605334</v>
      </c>
      <c r="Y1924" s="190">
        <v>775.86939958175242</v>
      </c>
      <c r="Z1924" s="79">
        <v>15.237943933973817</v>
      </c>
      <c r="AA1924" s="79">
        <v>753.60920891189028</v>
      </c>
      <c r="AB1924" s="79">
        <v>18.954885631106663</v>
      </c>
      <c r="AC1924" s="79">
        <v>759.0027810527456</v>
      </c>
      <c r="AD1924" s="79">
        <v>16.105504212193409</v>
      </c>
      <c r="AE1924" s="187">
        <v>2.869064133971766</v>
      </c>
      <c r="AF1924" s="189">
        <v>0.71061296157234333</v>
      </c>
      <c r="AG1924" s="191">
        <v>753.60920891189028</v>
      </c>
      <c r="AH1924" s="178">
        <v>18.954885631106663</v>
      </c>
      <c r="AI1924" s="185" t="s">
        <v>340</v>
      </c>
      <c r="AJ1924" s="190" t="s">
        <v>349</v>
      </c>
      <c r="AK1924" s="185" t="s">
        <v>349</v>
      </c>
      <c r="AL1924" s="79" t="s">
        <v>349</v>
      </c>
      <c r="AM1924" s="79" t="s">
        <v>349</v>
      </c>
      <c r="AN1924" s="79" t="s">
        <v>349</v>
      </c>
      <c r="AO1924" s="79" t="s">
        <v>349</v>
      </c>
      <c r="AP1924" s="79">
        <v>7</v>
      </c>
      <c r="AQ1924" s="79" t="s">
        <v>349</v>
      </c>
      <c r="AR1924" s="191">
        <v>7</v>
      </c>
    </row>
    <row r="1925" spans="1:44" s="48" customFormat="1" ht="13.5" customHeight="1" x14ac:dyDescent="0.2">
      <c r="A1925" s="80" t="s">
        <v>139</v>
      </c>
      <c r="B1925" s="80" t="s">
        <v>141</v>
      </c>
      <c r="C1925" s="80">
        <v>17</v>
      </c>
      <c r="D1925" s="188">
        <v>27.2</v>
      </c>
      <c r="E1925" s="59">
        <v>64.28416</v>
      </c>
      <c r="F1925" s="224">
        <v>0.85843073899858713</v>
      </c>
      <c r="G1925" s="82">
        <v>133092</v>
      </c>
      <c r="H1925" s="82">
        <v>8225.598</v>
      </c>
      <c r="I1925" s="82">
        <v>19115.509999999998</v>
      </c>
      <c r="J1925" s="79">
        <v>537890.4</v>
      </c>
      <c r="K1925" s="79">
        <v>1729900</v>
      </c>
      <c r="L1925" s="38">
        <v>0.52403529224327972</v>
      </c>
      <c r="M1925" s="187">
        <v>28.346959014591533</v>
      </c>
      <c r="N1925" s="79">
        <v>172.42753948130664</v>
      </c>
      <c r="O1925" s="191">
        <v>329.03802860907001</v>
      </c>
      <c r="P1925" s="38">
        <v>11.407045109650767</v>
      </c>
      <c r="Q1925" s="188">
        <v>1.4173249174147002</v>
      </c>
      <c r="R1925" s="40">
        <v>5.9577064170614445E-2</v>
      </c>
      <c r="S1925" s="189">
        <v>0.94760895674511081</v>
      </c>
      <c r="T1925" s="40">
        <v>0.71980006662015572</v>
      </c>
      <c r="U1925" s="188">
        <v>1.7049259973465547</v>
      </c>
      <c r="V1925" s="40">
        <v>8.7665121895061537E-2</v>
      </c>
      <c r="W1925" s="188">
        <v>1.4173249174147002</v>
      </c>
      <c r="X1925" s="38">
        <v>0.83131169307086661</v>
      </c>
      <c r="Y1925" s="190">
        <v>588.24851973551347</v>
      </c>
      <c r="Z1925" s="79">
        <v>20.557033265903261</v>
      </c>
      <c r="AA1925" s="79">
        <v>541.71351284508</v>
      </c>
      <c r="AB1925" s="79">
        <v>14.711386837669806</v>
      </c>
      <c r="AC1925" s="79">
        <v>550.5488589448255</v>
      </c>
      <c r="AD1925" s="79">
        <v>14.38860256506041</v>
      </c>
      <c r="AE1925" s="187">
        <v>7.9107733091035026</v>
      </c>
      <c r="AF1925" s="189">
        <v>1.604825067965665</v>
      </c>
      <c r="AG1925" s="191">
        <v>541.71351284508</v>
      </c>
      <c r="AH1925" s="178">
        <v>14.711386837669806</v>
      </c>
      <c r="AI1925" s="185" t="s">
        <v>340</v>
      </c>
      <c r="AJ1925" s="190" t="s">
        <v>349</v>
      </c>
      <c r="AK1925" s="185" t="s">
        <v>349</v>
      </c>
      <c r="AL1925" s="79" t="s">
        <v>349</v>
      </c>
      <c r="AM1925" s="79" t="s">
        <v>349</v>
      </c>
      <c r="AN1925" s="79" t="s">
        <v>349</v>
      </c>
      <c r="AO1925" s="79" t="s">
        <v>349</v>
      </c>
      <c r="AP1925" s="79">
        <v>7</v>
      </c>
      <c r="AQ1925" s="79" t="s">
        <v>349</v>
      </c>
      <c r="AR1925" s="191">
        <v>7</v>
      </c>
    </row>
    <row r="1926" spans="1:44" s="48" customFormat="1" ht="13.5" customHeight="1" x14ac:dyDescent="0.2">
      <c r="A1926" s="80" t="s">
        <v>139</v>
      </c>
      <c r="B1926" s="80" t="s">
        <v>141</v>
      </c>
      <c r="C1926" s="80">
        <v>18</v>
      </c>
      <c r="D1926" s="188">
        <v>27.2</v>
      </c>
      <c r="E1926" s="59">
        <v>-151.137</v>
      </c>
      <c r="F1926" s="224">
        <v>-10.074976766956159</v>
      </c>
      <c r="G1926" s="82">
        <v>25919.119999999999</v>
      </c>
      <c r="H1926" s="82">
        <v>1803.7909999999999</v>
      </c>
      <c r="I1926" s="82">
        <v>2779.7809999999999</v>
      </c>
      <c r="J1926" s="79">
        <v>51659.09</v>
      </c>
      <c r="K1926" s="79">
        <v>208600.9</v>
      </c>
      <c r="L1926" s="38">
        <v>0.41736713007147569</v>
      </c>
      <c r="M1926" s="187">
        <v>5.5204537638196109</v>
      </c>
      <c r="N1926" s="79">
        <v>16.559971660664278</v>
      </c>
      <c r="O1926" s="191">
        <v>39.677230111121403</v>
      </c>
      <c r="P1926" s="38">
        <v>7.2569428177938544</v>
      </c>
      <c r="Q1926" s="188">
        <v>1.7105508481673088</v>
      </c>
      <c r="R1926" s="40">
        <v>6.8389625882363275E-2</v>
      </c>
      <c r="S1926" s="189">
        <v>1.197934450233016</v>
      </c>
      <c r="T1926" s="40">
        <v>1.2988005688490303</v>
      </c>
      <c r="U1926" s="188">
        <v>2.0883082031206452</v>
      </c>
      <c r="V1926" s="40">
        <v>0.13779907394998667</v>
      </c>
      <c r="W1926" s="188">
        <v>1.7105508481673088</v>
      </c>
      <c r="X1926" s="38">
        <v>0.81910842739168577</v>
      </c>
      <c r="Y1926" s="190">
        <v>880.38488345071016</v>
      </c>
      <c r="Z1926" s="79">
        <v>24.782409281438806</v>
      </c>
      <c r="AA1926" s="79">
        <v>832.20473449689314</v>
      </c>
      <c r="AB1926" s="79">
        <v>26.654267709807868</v>
      </c>
      <c r="AC1926" s="79">
        <v>845.19215627373808</v>
      </c>
      <c r="AD1926" s="79">
        <v>23.682155362793651</v>
      </c>
      <c r="AE1926" s="187">
        <v>5.4726233786491996</v>
      </c>
      <c r="AF1926" s="189">
        <v>1.5366235571924292</v>
      </c>
      <c r="AG1926" s="191">
        <v>832.20473449689314</v>
      </c>
      <c r="AH1926" s="178">
        <v>26.654267709807868</v>
      </c>
      <c r="AI1926" s="185" t="s">
        <v>340</v>
      </c>
      <c r="AJ1926" s="190" t="s">
        <v>349</v>
      </c>
      <c r="AK1926" s="185" t="s">
        <v>349</v>
      </c>
      <c r="AL1926" s="79" t="s">
        <v>349</v>
      </c>
      <c r="AM1926" s="79" t="s">
        <v>349</v>
      </c>
      <c r="AN1926" s="79" t="s">
        <v>349</v>
      </c>
      <c r="AO1926" s="79" t="s">
        <v>349</v>
      </c>
      <c r="AP1926" s="79">
        <v>7</v>
      </c>
      <c r="AQ1926" s="79" t="s">
        <v>349</v>
      </c>
      <c r="AR1926" s="191">
        <v>7</v>
      </c>
    </row>
    <row r="1927" spans="1:44" s="48" customFormat="1" ht="13.5" customHeight="1" x14ac:dyDescent="0.2">
      <c r="A1927" s="80" t="s">
        <v>139</v>
      </c>
      <c r="B1927" s="80" t="s">
        <v>141</v>
      </c>
      <c r="C1927" s="80">
        <v>19</v>
      </c>
      <c r="D1927" s="188">
        <v>27.2</v>
      </c>
      <c r="E1927" s="59">
        <v>-226.50389999999999</v>
      </c>
      <c r="F1927" s="224">
        <v>-3.431865541101649</v>
      </c>
      <c r="G1927" s="82">
        <v>115785.7</v>
      </c>
      <c r="H1927" s="82">
        <v>7485.0690000000004</v>
      </c>
      <c r="I1927" s="82">
        <v>11340.95</v>
      </c>
      <c r="J1927" s="79">
        <v>256916.6</v>
      </c>
      <c r="K1927" s="79">
        <v>1132236</v>
      </c>
      <c r="L1927" s="38">
        <v>0.38242196012967244</v>
      </c>
      <c r="M1927" s="187">
        <v>24.660929976075128</v>
      </c>
      <c r="N1927" s="79">
        <v>82.357850576814656</v>
      </c>
      <c r="O1927" s="191">
        <v>215.35858073863901</v>
      </c>
      <c r="P1927" s="38">
        <v>8.7080175453906765</v>
      </c>
      <c r="Q1927" s="188">
        <v>1.4926531201181195</v>
      </c>
      <c r="R1927" s="40">
        <v>6.3511566348273277E-2</v>
      </c>
      <c r="S1927" s="189">
        <v>0.95608509503376216</v>
      </c>
      <c r="T1927" s="40">
        <v>1.0051698914662248</v>
      </c>
      <c r="U1927" s="188">
        <v>1.7726003627281799</v>
      </c>
      <c r="V1927" s="40">
        <v>0.11483670017744962</v>
      </c>
      <c r="W1927" s="188">
        <v>1.4926531201181195</v>
      </c>
      <c r="X1927" s="38">
        <v>0.84206973636223437</v>
      </c>
      <c r="Y1927" s="190">
        <v>725.40529357835919</v>
      </c>
      <c r="Z1927" s="79">
        <v>20.275454944740545</v>
      </c>
      <c r="AA1927" s="79">
        <v>700.77638643814896</v>
      </c>
      <c r="AB1927" s="79">
        <v>19.79290989632841</v>
      </c>
      <c r="AC1927" s="79">
        <v>706.43122411248919</v>
      </c>
      <c r="AD1927" s="79">
        <v>17.886618117622447</v>
      </c>
      <c r="AE1927" s="187">
        <v>3.3951926403401389</v>
      </c>
      <c r="AF1927" s="189">
        <v>0.80047957696725014</v>
      </c>
      <c r="AG1927" s="191">
        <v>700.77638643814896</v>
      </c>
      <c r="AH1927" s="178">
        <v>19.79290989632841</v>
      </c>
      <c r="AI1927" s="185" t="s">
        <v>340</v>
      </c>
      <c r="AJ1927" s="190" t="s">
        <v>349</v>
      </c>
      <c r="AK1927" s="185" t="s">
        <v>349</v>
      </c>
      <c r="AL1927" s="79" t="s">
        <v>349</v>
      </c>
      <c r="AM1927" s="79" t="s">
        <v>349</v>
      </c>
      <c r="AN1927" s="79" t="s">
        <v>349</v>
      </c>
      <c r="AO1927" s="79" t="s">
        <v>349</v>
      </c>
      <c r="AP1927" s="79">
        <v>7</v>
      </c>
      <c r="AQ1927" s="79" t="s">
        <v>349</v>
      </c>
      <c r="AR1927" s="191">
        <v>7</v>
      </c>
    </row>
    <row r="1928" spans="1:44" s="48" customFormat="1" ht="13.5" customHeight="1" x14ac:dyDescent="0.2">
      <c r="A1928" s="80" t="s">
        <v>139</v>
      </c>
      <c r="B1928" s="80" t="s">
        <v>141</v>
      </c>
      <c r="C1928" s="80">
        <v>20</v>
      </c>
      <c r="D1928" s="188">
        <v>27.2</v>
      </c>
      <c r="E1928" s="59">
        <v>-225.06950000000001</v>
      </c>
      <c r="F1928" s="224">
        <v>-3.042150051240867</v>
      </c>
      <c r="G1928" s="82">
        <v>129290.9</v>
      </c>
      <c r="H1928" s="82">
        <v>8420.8009999999995</v>
      </c>
      <c r="I1928" s="82">
        <v>12185.83</v>
      </c>
      <c r="J1928" s="79">
        <v>264722.2</v>
      </c>
      <c r="K1928" s="79">
        <v>1163074</v>
      </c>
      <c r="L1928" s="38">
        <v>0.38359300535867569</v>
      </c>
      <c r="M1928" s="187">
        <v>27.537371466802306</v>
      </c>
      <c r="N1928" s="79">
        <v>84.860033925272418</v>
      </c>
      <c r="O1928" s="191">
        <v>221.22414314078719</v>
      </c>
      <c r="P1928" s="38">
        <v>8.299080719319587</v>
      </c>
      <c r="Q1928" s="188">
        <v>1.5107878643464363</v>
      </c>
      <c r="R1928" s="40">
        <v>6.472104497011906E-2</v>
      </c>
      <c r="S1928" s="189">
        <v>1.0781271326437116</v>
      </c>
      <c r="T1928" s="40">
        <v>1.0747846993375392</v>
      </c>
      <c r="U1928" s="188">
        <v>1.8560275011968486</v>
      </c>
      <c r="V1928" s="40">
        <v>0.12049527337070974</v>
      </c>
      <c r="W1928" s="188">
        <v>1.5107878643464363</v>
      </c>
      <c r="X1928" s="38">
        <v>0.81399002082254357</v>
      </c>
      <c r="Y1928" s="190">
        <v>765.28114603709059</v>
      </c>
      <c r="Z1928" s="79">
        <v>22.716248241774725</v>
      </c>
      <c r="AA1928" s="79">
        <v>733.41367238293788</v>
      </c>
      <c r="AB1928" s="79">
        <v>20.912552400319782</v>
      </c>
      <c r="AC1928" s="79">
        <v>741.0848240279073</v>
      </c>
      <c r="AD1928" s="79">
        <v>19.339722727138678</v>
      </c>
      <c r="AE1928" s="187">
        <v>4.1641524581095819</v>
      </c>
      <c r="AF1928" s="189">
        <v>1.0351246437992789</v>
      </c>
      <c r="AG1928" s="191">
        <v>733.41367238293788</v>
      </c>
      <c r="AH1928" s="178">
        <v>20.912552400319782</v>
      </c>
      <c r="AI1928" s="185" t="s">
        <v>340</v>
      </c>
      <c r="AJ1928" s="190" t="s">
        <v>349</v>
      </c>
      <c r="AK1928" s="185" t="s">
        <v>349</v>
      </c>
      <c r="AL1928" s="79" t="s">
        <v>349</v>
      </c>
      <c r="AM1928" s="79" t="s">
        <v>349</v>
      </c>
      <c r="AN1928" s="79" t="s">
        <v>349</v>
      </c>
      <c r="AO1928" s="79" t="s">
        <v>349</v>
      </c>
      <c r="AP1928" s="79">
        <v>7</v>
      </c>
      <c r="AQ1928" s="79" t="s">
        <v>349</v>
      </c>
      <c r="AR1928" s="191">
        <v>7</v>
      </c>
    </row>
    <row r="1929" spans="1:44" s="48" customFormat="1" ht="13.5" customHeight="1" x14ac:dyDescent="0.2">
      <c r="A1929" s="80" t="s">
        <v>139</v>
      </c>
      <c r="B1929" s="80" t="s">
        <v>141</v>
      </c>
      <c r="C1929" s="80">
        <v>21</v>
      </c>
      <c r="D1929" s="188">
        <v>27.2</v>
      </c>
      <c r="E1929" s="59">
        <v>-152.92920000000001</v>
      </c>
      <c r="F1929" s="224">
        <v>-4.5553461197041072</v>
      </c>
      <c r="G1929" s="82">
        <v>59791.86</v>
      </c>
      <c r="H1929" s="82">
        <v>3607.9659999999999</v>
      </c>
      <c r="I1929" s="82">
        <v>9544.1859999999997</v>
      </c>
      <c r="J1929" s="79">
        <v>268211.09999999998</v>
      </c>
      <c r="K1929" s="79">
        <v>704720.7</v>
      </c>
      <c r="L1929" s="38">
        <v>0.64142732329600993</v>
      </c>
      <c r="M1929" s="187">
        <v>12.734930760873644</v>
      </c>
      <c r="N1929" s="79">
        <v>85.978444743714846</v>
      </c>
      <c r="O1929" s="191">
        <v>134.04237958231937</v>
      </c>
      <c r="P1929" s="38">
        <v>10.570873333555458</v>
      </c>
      <c r="Q1929" s="188">
        <v>1.4773510235672866</v>
      </c>
      <c r="R1929" s="40">
        <v>5.8955262223115666E-2</v>
      </c>
      <c r="S1929" s="189">
        <v>1.0284318757530293</v>
      </c>
      <c r="T1929" s="40">
        <v>0.76863056368990867</v>
      </c>
      <c r="U1929" s="188">
        <v>1.8000661570898453</v>
      </c>
      <c r="V1929" s="40">
        <v>9.4599563200295694E-2</v>
      </c>
      <c r="W1929" s="188">
        <v>1.4773510235672866</v>
      </c>
      <c r="X1929" s="38">
        <v>0.82072040394099177</v>
      </c>
      <c r="Y1929" s="190">
        <v>565.44436081778122</v>
      </c>
      <c r="Z1929" s="79">
        <v>22.396277017274315</v>
      </c>
      <c r="AA1929" s="79">
        <v>582.68235731178049</v>
      </c>
      <c r="AB1929" s="79">
        <v>16.440379860645635</v>
      </c>
      <c r="AC1929" s="79">
        <v>578.97705670956225</v>
      </c>
      <c r="AD1929" s="79">
        <v>15.763526748524441</v>
      </c>
      <c r="AE1929" s="187">
        <v>-3.0485751894436808</v>
      </c>
      <c r="AF1929" s="189">
        <v>-0.63997364995362904</v>
      </c>
      <c r="AG1929" s="191">
        <v>582.68235731178049</v>
      </c>
      <c r="AH1929" s="178">
        <v>16.440379860645635</v>
      </c>
      <c r="AI1929" s="185" t="s">
        <v>340</v>
      </c>
      <c r="AJ1929" s="190" t="s">
        <v>349</v>
      </c>
      <c r="AK1929" s="185" t="s">
        <v>349</v>
      </c>
      <c r="AL1929" s="79" t="s">
        <v>349</v>
      </c>
      <c r="AM1929" s="79" t="s">
        <v>349</v>
      </c>
      <c r="AN1929" s="79" t="s">
        <v>349</v>
      </c>
      <c r="AO1929" s="79" t="s">
        <v>349</v>
      </c>
      <c r="AP1929" s="79">
        <v>7</v>
      </c>
      <c r="AQ1929" s="79" t="s">
        <v>349</v>
      </c>
      <c r="AR1929" s="191">
        <v>7</v>
      </c>
    </row>
    <row r="1930" spans="1:44" s="48" customFormat="1" ht="13.5" customHeight="1" x14ac:dyDescent="0.2">
      <c r="A1930" s="80" t="s">
        <v>139</v>
      </c>
      <c r="B1930" s="80" t="s">
        <v>141</v>
      </c>
      <c r="C1930" s="80">
        <v>22</v>
      </c>
      <c r="D1930" s="188">
        <v>27.2</v>
      </c>
      <c r="E1930" s="59">
        <v>-238.39500000000001</v>
      </c>
      <c r="F1930" s="224">
        <v>-2.566780819814416</v>
      </c>
      <c r="G1930" s="82">
        <v>163549.29999999999</v>
      </c>
      <c r="H1930" s="82">
        <v>10206.85</v>
      </c>
      <c r="I1930" s="82">
        <v>7943.2529999999997</v>
      </c>
      <c r="J1930" s="79">
        <v>186682.1</v>
      </c>
      <c r="K1930" s="79">
        <v>1650175</v>
      </c>
      <c r="L1930" s="38">
        <v>0.19066035930279465</v>
      </c>
      <c r="M1930" s="187">
        <v>34.833989300372188</v>
      </c>
      <c r="N1930" s="79">
        <v>59.843297385867523</v>
      </c>
      <c r="O1930" s="191">
        <v>313.8738309562724</v>
      </c>
      <c r="P1930" s="38">
        <v>9.1679113074811927</v>
      </c>
      <c r="Q1930" s="188">
        <v>1.3702183525745015</v>
      </c>
      <c r="R1930" s="40">
        <v>6.2353439270856424E-2</v>
      </c>
      <c r="S1930" s="189">
        <v>0.75400193859784159</v>
      </c>
      <c r="T1930" s="40">
        <v>0.93733741582103758</v>
      </c>
      <c r="U1930" s="188">
        <v>1.5639748262492221</v>
      </c>
      <c r="V1930" s="40">
        <v>0.10907609884750746</v>
      </c>
      <c r="W1930" s="188">
        <v>1.3702183525745015</v>
      </c>
      <c r="X1930" s="38">
        <v>0.87611279259564934</v>
      </c>
      <c r="Y1930" s="190">
        <v>686.25313486142852</v>
      </c>
      <c r="Z1930" s="79">
        <v>16.092688397856524</v>
      </c>
      <c r="AA1930" s="79">
        <v>667.38001839505284</v>
      </c>
      <c r="AB1930" s="79">
        <v>17.35088522258377</v>
      </c>
      <c r="AC1930" s="79">
        <v>671.4876014717014</v>
      </c>
      <c r="AD1930" s="79">
        <v>15.251571911752762</v>
      </c>
      <c r="AE1930" s="187">
        <v>2.7501683427918477</v>
      </c>
      <c r="AF1930" s="189">
        <v>0.6117139121624815</v>
      </c>
      <c r="AG1930" s="191">
        <v>667.38001839505284</v>
      </c>
      <c r="AH1930" s="178">
        <v>17.35088522258377</v>
      </c>
      <c r="AI1930" s="185" t="s">
        <v>340</v>
      </c>
      <c r="AJ1930" s="190" t="s">
        <v>349</v>
      </c>
      <c r="AK1930" s="185" t="s">
        <v>349</v>
      </c>
      <c r="AL1930" s="79" t="s">
        <v>349</v>
      </c>
      <c r="AM1930" s="79" t="s">
        <v>349</v>
      </c>
      <c r="AN1930" s="79" t="s">
        <v>349</v>
      </c>
      <c r="AO1930" s="79" t="s">
        <v>349</v>
      </c>
      <c r="AP1930" s="79">
        <v>7</v>
      </c>
      <c r="AQ1930" s="79" t="s">
        <v>349</v>
      </c>
      <c r="AR1930" s="191">
        <v>7</v>
      </c>
    </row>
    <row r="1931" spans="1:44" s="48" customFormat="1" ht="13.5" customHeight="1" x14ac:dyDescent="0.2">
      <c r="A1931" s="80" t="s">
        <v>139</v>
      </c>
      <c r="B1931" s="80" t="s">
        <v>141</v>
      </c>
      <c r="C1931" s="80">
        <v>23</v>
      </c>
      <c r="D1931" s="188">
        <v>27.2</v>
      </c>
      <c r="E1931" s="59">
        <v>-56.765749999999997</v>
      </c>
      <c r="F1931" s="224">
        <v>-0.15135192400797609</v>
      </c>
      <c r="G1931" s="82">
        <v>652819.80000000005</v>
      </c>
      <c r="H1931" s="82">
        <v>43261.71</v>
      </c>
      <c r="I1931" s="82">
        <v>42915.9</v>
      </c>
      <c r="J1931" s="79">
        <v>912865.3</v>
      </c>
      <c r="K1931" s="79">
        <v>6265998</v>
      </c>
      <c r="L1931" s="38">
        <v>0.24552973157799587</v>
      </c>
      <c r="M1931" s="187">
        <v>139.04258794303072</v>
      </c>
      <c r="N1931" s="79">
        <v>292.63046441591973</v>
      </c>
      <c r="O1931" s="191">
        <v>1191.8331133879876</v>
      </c>
      <c r="P1931" s="38">
        <v>8.6847181683059276</v>
      </c>
      <c r="Q1931" s="188">
        <v>1.4016085250987764</v>
      </c>
      <c r="R1931" s="40">
        <v>6.5992962627060323E-2</v>
      </c>
      <c r="S1931" s="189">
        <v>0.87410728976441288</v>
      </c>
      <c r="T1931" s="40">
        <v>1.0472438998110063</v>
      </c>
      <c r="U1931" s="188">
        <v>1.651838373343123</v>
      </c>
      <c r="V1931" s="40">
        <v>0.11514478427744576</v>
      </c>
      <c r="W1931" s="188">
        <v>1.4016085250987764</v>
      </c>
      <c r="X1931" s="38">
        <v>0.84851432665418025</v>
      </c>
      <c r="Y1931" s="190">
        <v>806.15249896344994</v>
      </c>
      <c r="Z1931" s="79">
        <v>18.297053954704793</v>
      </c>
      <c r="AA1931" s="79">
        <v>702.55760098004339</v>
      </c>
      <c r="AB1931" s="79">
        <v>18.632029969490532</v>
      </c>
      <c r="AC1931" s="79">
        <v>727.51632173896098</v>
      </c>
      <c r="AD1931" s="79">
        <v>17.016161381480515</v>
      </c>
      <c r="AE1931" s="187">
        <v>12.850533629382621</v>
      </c>
      <c r="AF1931" s="189">
        <v>3.4306750258550234</v>
      </c>
      <c r="AG1931" s="191">
        <v>702.55760098004339</v>
      </c>
      <c r="AH1931" s="178">
        <v>18.632029969490532</v>
      </c>
      <c r="AI1931" s="185" t="s">
        <v>340</v>
      </c>
      <c r="AJ1931" s="190" t="s">
        <v>349</v>
      </c>
      <c r="AK1931" s="185" t="s">
        <v>349</v>
      </c>
      <c r="AL1931" s="79" t="s">
        <v>349</v>
      </c>
      <c r="AM1931" s="79" t="s">
        <v>349</v>
      </c>
      <c r="AN1931" s="79" t="s">
        <v>349</v>
      </c>
      <c r="AO1931" s="79" t="s">
        <v>349</v>
      </c>
      <c r="AP1931" s="79">
        <v>7</v>
      </c>
      <c r="AQ1931" s="79" t="s">
        <v>349</v>
      </c>
      <c r="AR1931" s="191">
        <v>7</v>
      </c>
    </row>
    <row r="1932" spans="1:44" s="48" customFormat="1" ht="13.5" customHeight="1" x14ac:dyDescent="0.2">
      <c r="A1932" s="80" t="s">
        <v>139</v>
      </c>
      <c r="B1932" s="80" t="s">
        <v>141</v>
      </c>
      <c r="C1932" s="80">
        <v>24</v>
      </c>
      <c r="D1932" s="188">
        <v>27.2</v>
      </c>
      <c r="E1932" s="59">
        <v>10.08315</v>
      </c>
      <c r="F1932" s="224">
        <v>0.45641725264134292</v>
      </c>
      <c r="G1932" s="82">
        <v>39151.61</v>
      </c>
      <c r="H1932" s="82">
        <v>2389.5030000000002</v>
      </c>
      <c r="I1932" s="82">
        <v>5809.1210000000001</v>
      </c>
      <c r="J1932" s="79">
        <v>155649.1</v>
      </c>
      <c r="K1932" s="79">
        <v>454541.2</v>
      </c>
      <c r="L1932" s="38">
        <v>0.57711317455129385</v>
      </c>
      <c r="M1932" s="187">
        <v>8.3388113787851417</v>
      </c>
      <c r="N1932" s="79">
        <v>49.895278546484278</v>
      </c>
      <c r="O1932" s="191">
        <v>86.45666178956651</v>
      </c>
      <c r="P1932" s="38">
        <v>10.487097334583041</v>
      </c>
      <c r="Q1932" s="188">
        <v>1.7192989920522685</v>
      </c>
      <c r="R1932" s="40">
        <v>6.0422381202767321E-2</v>
      </c>
      <c r="S1932" s="189">
        <v>1.2004584915207099</v>
      </c>
      <c r="T1932" s="40">
        <v>0.7940511532340111</v>
      </c>
      <c r="U1932" s="188">
        <v>2.0969238455261374</v>
      </c>
      <c r="V1932" s="40">
        <v>9.5355270204494511E-2</v>
      </c>
      <c r="W1932" s="188">
        <v>1.7192989920522685</v>
      </c>
      <c r="X1932" s="38">
        <v>0.81991484608296805</v>
      </c>
      <c r="Y1932" s="190">
        <v>618.73436035682323</v>
      </c>
      <c r="Z1932" s="79">
        <v>25.909593314915959</v>
      </c>
      <c r="AA1932" s="79">
        <v>587.13139933625268</v>
      </c>
      <c r="AB1932" s="79">
        <v>19.268153609672368</v>
      </c>
      <c r="AC1932" s="79">
        <v>593.46730643089745</v>
      </c>
      <c r="AD1932" s="79">
        <v>18.674816963250692</v>
      </c>
      <c r="AE1932" s="187">
        <v>5.1076783585035095</v>
      </c>
      <c r="AF1932" s="189">
        <v>1.0676084471693659</v>
      </c>
      <c r="AG1932" s="191">
        <v>587.13139933625268</v>
      </c>
      <c r="AH1932" s="178">
        <v>19.268153609672368</v>
      </c>
      <c r="AI1932" s="185" t="s">
        <v>340</v>
      </c>
      <c r="AJ1932" s="190" t="s">
        <v>349</v>
      </c>
      <c r="AK1932" s="185" t="s">
        <v>349</v>
      </c>
      <c r="AL1932" s="79" t="s">
        <v>349</v>
      </c>
      <c r="AM1932" s="79" t="s">
        <v>349</v>
      </c>
      <c r="AN1932" s="79" t="s">
        <v>349</v>
      </c>
      <c r="AO1932" s="79" t="s">
        <v>349</v>
      </c>
      <c r="AP1932" s="79">
        <v>7</v>
      </c>
      <c r="AQ1932" s="79" t="s">
        <v>349</v>
      </c>
      <c r="AR1932" s="191">
        <v>7</v>
      </c>
    </row>
    <row r="1933" spans="1:44" s="48" customFormat="1" ht="13.5" customHeight="1" x14ac:dyDescent="0.2">
      <c r="A1933" s="80" t="s">
        <v>139</v>
      </c>
      <c r="B1933" s="80" t="s">
        <v>141</v>
      </c>
      <c r="C1933" s="80">
        <v>25</v>
      </c>
      <c r="D1933" s="188">
        <v>27.2</v>
      </c>
      <c r="E1933" s="59">
        <v>-228.98249999999999</v>
      </c>
      <c r="F1933" s="224">
        <v>-7.4998405171365192</v>
      </c>
      <c r="G1933" s="82">
        <v>55966.04</v>
      </c>
      <c r="H1933" s="82">
        <v>2909.71</v>
      </c>
      <c r="I1933" s="82">
        <v>14480.82</v>
      </c>
      <c r="J1933" s="79">
        <v>1075527</v>
      </c>
      <c r="K1933" s="79">
        <v>1881332</v>
      </c>
      <c r="L1933" s="38">
        <v>0.96348218909785566</v>
      </c>
      <c r="M1933" s="187">
        <v>11.920078157131837</v>
      </c>
      <c r="N1933" s="79">
        <v>344.77372017740282</v>
      </c>
      <c r="O1933" s="191">
        <v>357.84130114561572</v>
      </c>
      <c r="P1933" s="38">
        <v>30.639787325582269</v>
      </c>
      <c r="Q1933" s="188">
        <v>1.5003817335225875</v>
      </c>
      <c r="R1933" s="40">
        <v>5.1028866715304724E-2</v>
      </c>
      <c r="S1933" s="189">
        <v>1.029146124207388</v>
      </c>
      <c r="T1933" s="40">
        <v>0.22952823654549373</v>
      </c>
      <c r="U1933" s="188">
        <v>1.819419437968973</v>
      </c>
      <c r="V1933" s="40">
        <v>3.2637302255850313E-2</v>
      </c>
      <c r="W1933" s="188">
        <v>1.5003817335225875</v>
      </c>
      <c r="X1933" s="38">
        <v>0.82464862263836813</v>
      </c>
      <c r="Y1933" s="190">
        <v>242.13405808390849</v>
      </c>
      <c r="Z1933" s="79">
        <v>23.716896207247842</v>
      </c>
      <c r="AA1933" s="79">
        <v>207.03315007263504</v>
      </c>
      <c r="AB1933" s="79">
        <v>6.1109755968377044</v>
      </c>
      <c r="AC1933" s="79">
        <v>209.8091570159645</v>
      </c>
      <c r="AD1933" s="79">
        <v>6.8741567444143072</v>
      </c>
      <c r="AE1933" s="187">
        <v>14.496476988425011</v>
      </c>
      <c r="AF1933" s="189">
        <v>1.3231104794526383</v>
      </c>
      <c r="AG1933" s="191">
        <v>207.03315007263504</v>
      </c>
      <c r="AH1933" s="178">
        <v>6.1109755968377044</v>
      </c>
      <c r="AI1933" s="185" t="s">
        <v>340</v>
      </c>
      <c r="AJ1933" s="190" t="s">
        <v>349</v>
      </c>
      <c r="AK1933" s="185" t="s">
        <v>349</v>
      </c>
      <c r="AL1933" s="79" t="s">
        <v>349</v>
      </c>
      <c r="AM1933" s="79" t="s">
        <v>349</v>
      </c>
      <c r="AN1933" s="79" t="s">
        <v>349</v>
      </c>
      <c r="AO1933" s="79" t="s">
        <v>349</v>
      </c>
      <c r="AP1933" s="79">
        <v>7</v>
      </c>
      <c r="AQ1933" s="79" t="s">
        <v>349</v>
      </c>
      <c r="AR1933" s="191">
        <v>7</v>
      </c>
    </row>
    <row r="1934" spans="1:44" s="48" customFormat="1" ht="13.5" customHeight="1" x14ac:dyDescent="0.2">
      <c r="A1934" s="80" t="s">
        <v>139</v>
      </c>
      <c r="B1934" s="80" t="s">
        <v>141</v>
      </c>
      <c r="C1934" s="80">
        <v>26</v>
      </c>
      <c r="D1934" s="188">
        <v>27.2</v>
      </c>
      <c r="E1934" s="59">
        <v>-54.139119999999998</v>
      </c>
      <c r="F1934" s="224">
        <v>-0.22337975811287558</v>
      </c>
      <c r="G1934" s="82">
        <v>428408</v>
      </c>
      <c r="H1934" s="82">
        <v>26267.26</v>
      </c>
      <c r="I1934" s="82">
        <v>60994.77</v>
      </c>
      <c r="J1934" s="79">
        <v>1535502</v>
      </c>
      <c r="K1934" s="79">
        <v>5018168</v>
      </c>
      <c r="L1934" s="38">
        <v>0.51569505785749514</v>
      </c>
      <c r="M1934" s="187">
        <v>91.245634730285289</v>
      </c>
      <c r="N1934" s="79">
        <v>492.22449727421292</v>
      </c>
      <c r="O1934" s="191">
        <v>954.48752082133001</v>
      </c>
      <c r="P1934" s="38">
        <v>10.665792612753052</v>
      </c>
      <c r="Q1934" s="188">
        <v>1.3976243539539537</v>
      </c>
      <c r="R1934" s="40">
        <v>6.1199388185088917E-2</v>
      </c>
      <c r="S1934" s="189">
        <v>0.7856794556895349</v>
      </c>
      <c r="T1934" s="40">
        <v>0.79078766924528698</v>
      </c>
      <c r="U1934" s="188">
        <v>1.6033234364462494</v>
      </c>
      <c r="V1934" s="40">
        <v>9.37576827440188E-2</v>
      </c>
      <c r="W1934" s="188">
        <v>1.3976243539539537</v>
      </c>
      <c r="X1934" s="38">
        <v>0.87170456202634594</v>
      </c>
      <c r="Y1934" s="190">
        <v>646.24921836900864</v>
      </c>
      <c r="Z1934" s="79">
        <v>16.879917790158128</v>
      </c>
      <c r="AA1934" s="79">
        <v>577.72237155919584</v>
      </c>
      <c r="AB1934" s="79">
        <v>15.427822019017754</v>
      </c>
      <c r="AC1934" s="79">
        <v>591.61858328532503</v>
      </c>
      <c r="AD1934" s="79">
        <v>14.277099913221036</v>
      </c>
      <c r="AE1934" s="187">
        <v>10.603780223171421</v>
      </c>
      <c r="AF1934" s="189">
        <v>2.3488463883203137</v>
      </c>
      <c r="AG1934" s="191">
        <v>577.72237155919584</v>
      </c>
      <c r="AH1934" s="178">
        <v>15.427822019017754</v>
      </c>
      <c r="AI1934" s="185" t="s">
        <v>340</v>
      </c>
      <c r="AJ1934" s="190" t="s">
        <v>349</v>
      </c>
      <c r="AK1934" s="185" t="s">
        <v>349</v>
      </c>
      <c r="AL1934" s="79" t="s">
        <v>349</v>
      </c>
      <c r="AM1934" s="79" t="s">
        <v>349</v>
      </c>
      <c r="AN1934" s="79" t="s">
        <v>349</v>
      </c>
      <c r="AO1934" s="79" t="s">
        <v>349</v>
      </c>
      <c r="AP1934" s="79">
        <v>7</v>
      </c>
      <c r="AQ1934" s="79" t="s">
        <v>349</v>
      </c>
      <c r="AR1934" s="191">
        <v>7</v>
      </c>
    </row>
    <row r="1935" spans="1:44" s="48" customFormat="1" ht="13.5" customHeight="1" x14ac:dyDescent="0.2">
      <c r="A1935" s="80" t="s">
        <v>139</v>
      </c>
      <c r="B1935" s="80" t="s">
        <v>141</v>
      </c>
      <c r="C1935" s="80">
        <v>28</v>
      </c>
      <c r="D1935" s="188">
        <v>27.2</v>
      </c>
      <c r="E1935" s="59">
        <v>-134.2124</v>
      </c>
      <c r="F1935" s="224">
        <v>-5.8695347797991886</v>
      </c>
      <c r="G1935" s="82">
        <v>40569.410000000003</v>
      </c>
      <c r="H1935" s="82">
        <v>2453.5140000000001</v>
      </c>
      <c r="I1935" s="82">
        <v>10576.19</v>
      </c>
      <c r="J1935" s="79">
        <v>261039.4</v>
      </c>
      <c r="K1935" s="79">
        <v>437462.7</v>
      </c>
      <c r="L1935" s="38">
        <v>1.0056635372616216</v>
      </c>
      <c r="M1935" s="187">
        <v>8.6407853403372101</v>
      </c>
      <c r="N1935" s="79">
        <v>83.679466020729492</v>
      </c>
      <c r="O1935" s="191">
        <v>83.208213204771312</v>
      </c>
      <c r="P1935" s="38">
        <v>9.7910535971931445</v>
      </c>
      <c r="Q1935" s="188">
        <v>1.5294984982509061</v>
      </c>
      <c r="R1935" s="40">
        <v>6.0083647453923347E-2</v>
      </c>
      <c r="S1935" s="189">
        <v>0.99115683463922333</v>
      </c>
      <c r="T1935" s="40">
        <v>0.84573208006732359</v>
      </c>
      <c r="U1935" s="188">
        <v>1.8225689361458517</v>
      </c>
      <c r="V1935" s="40">
        <v>0.10213405432554017</v>
      </c>
      <c r="W1935" s="188">
        <v>1.5294984982509061</v>
      </c>
      <c r="X1935" s="38">
        <v>0.8391992576617181</v>
      </c>
      <c r="Y1935" s="190">
        <v>606.58831509223785</v>
      </c>
      <c r="Z1935" s="79">
        <v>21.435697017990588</v>
      </c>
      <c r="AA1935" s="79">
        <v>626.90314085938701</v>
      </c>
      <c r="AB1935" s="79">
        <v>18.248138711456818</v>
      </c>
      <c r="AC1935" s="79">
        <v>622.30389415242723</v>
      </c>
      <c r="AD1935" s="79">
        <v>16.819230835227131</v>
      </c>
      <c r="AE1935" s="187">
        <v>-3.3490301843450698</v>
      </c>
      <c r="AF1935" s="189">
        <v>-0.73906764045303941</v>
      </c>
      <c r="AG1935" s="191">
        <v>626.90314085938701</v>
      </c>
      <c r="AH1935" s="178">
        <v>18.248138711456818</v>
      </c>
      <c r="AI1935" s="185" t="s">
        <v>340</v>
      </c>
      <c r="AJ1935" s="190" t="s">
        <v>349</v>
      </c>
      <c r="AK1935" s="185" t="s">
        <v>349</v>
      </c>
      <c r="AL1935" s="79" t="s">
        <v>349</v>
      </c>
      <c r="AM1935" s="79" t="s">
        <v>349</v>
      </c>
      <c r="AN1935" s="79" t="s">
        <v>349</v>
      </c>
      <c r="AO1935" s="79" t="s">
        <v>349</v>
      </c>
      <c r="AP1935" s="79">
        <v>7</v>
      </c>
      <c r="AQ1935" s="79" t="s">
        <v>349</v>
      </c>
      <c r="AR1935" s="191">
        <v>7</v>
      </c>
    </row>
    <row r="1936" spans="1:44" s="48" customFormat="1" ht="13.5" customHeight="1" x14ac:dyDescent="0.2">
      <c r="A1936" s="80" t="s">
        <v>139</v>
      </c>
      <c r="B1936" s="80" t="s">
        <v>141</v>
      </c>
      <c r="C1936" s="80">
        <v>29</v>
      </c>
      <c r="D1936" s="188">
        <v>27.2</v>
      </c>
      <c r="E1936" s="59">
        <v>-2.0694460000000001</v>
      </c>
      <c r="F1936" s="224">
        <v>-1.1881693496262906E-2</v>
      </c>
      <c r="G1936" s="82">
        <v>295730</v>
      </c>
      <c r="H1936" s="82">
        <v>22041.07</v>
      </c>
      <c r="I1936" s="82">
        <v>52595.28</v>
      </c>
      <c r="J1936" s="79">
        <v>807137.1</v>
      </c>
      <c r="K1936" s="79">
        <v>1993714</v>
      </c>
      <c r="L1936" s="38">
        <v>0.68229500679981459</v>
      </c>
      <c r="M1936" s="187">
        <v>62.986852623637446</v>
      </c>
      <c r="N1936" s="79">
        <v>258.73795884268867</v>
      </c>
      <c r="O1936" s="191">
        <v>379.21713666974324</v>
      </c>
      <c r="P1936" s="38">
        <v>6.1629481045244923</v>
      </c>
      <c r="Q1936" s="188">
        <v>1.3401734417408595</v>
      </c>
      <c r="R1936" s="40">
        <v>7.4335139034867867E-2</v>
      </c>
      <c r="S1936" s="189">
        <v>0.96873221203748172</v>
      </c>
      <c r="T1936" s="40">
        <v>1.6623083656969817</v>
      </c>
      <c r="U1936" s="188">
        <v>1.6536344676459105</v>
      </c>
      <c r="V1936" s="40">
        <v>0.16226000658124248</v>
      </c>
      <c r="W1936" s="188">
        <v>1.3401734417408595</v>
      </c>
      <c r="X1936" s="38">
        <v>0.81044116336587402</v>
      </c>
      <c r="Y1936" s="190">
        <v>1050.5804434605834</v>
      </c>
      <c r="Z1936" s="79">
        <v>19.523217173949746</v>
      </c>
      <c r="AA1936" s="79">
        <v>969.32403684032977</v>
      </c>
      <c r="AB1936" s="79">
        <v>24.077207266799405</v>
      </c>
      <c r="AC1936" s="79">
        <v>994.25653969652046</v>
      </c>
      <c r="AD1936" s="79">
        <v>20.754231124258581</v>
      </c>
      <c r="AE1936" s="187">
        <v>7.7344297741348766</v>
      </c>
      <c r="AF1936" s="189">
        <v>2.5076528904502737</v>
      </c>
      <c r="AG1936" s="191">
        <v>969.32403684032977</v>
      </c>
      <c r="AH1936" s="178">
        <v>24.077207266799405</v>
      </c>
      <c r="AI1936" s="185" t="s">
        <v>340</v>
      </c>
      <c r="AJ1936" s="190" t="s">
        <v>349</v>
      </c>
      <c r="AK1936" s="185" t="s">
        <v>349</v>
      </c>
      <c r="AL1936" s="79" t="s">
        <v>349</v>
      </c>
      <c r="AM1936" s="79" t="s">
        <v>349</v>
      </c>
      <c r="AN1936" s="79" t="s">
        <v>349</v>
      </c>
      <c r="AO1936" s="79" t="s">
        <v>349</v>
      </c>
      <c r="AP1936" s="79">
        <v>7</v>
      </c>
      <c r="AQ1936" s="79" t="s">
        <v>349</v>
      </c>
      <c r="AR1936" s="191">
        <v>7</v>
      </c>
    </row>
    <row r="1937" spans="1:44" s="48" customFormat="1" ht="13.5" customHeight="1" x14ac:dyDescent="0.2">
      <c r="A1937" s="80" t="s">
        <v>139</v>
      </c>
      <c r="B1937" s="80" t="s">
        <v>141</v>
      </c>
      <c r="C1937" s="80">
        <v>30</v>
      </c>
      <c r="D1937" s="188">
        <v>27.2</v>
      </c>
      <c r="E1937" s="59">
        <v>-13.852550000000001</v>
      </c>
      <c r="F1937" s="224">
        <v>-0.11936468246427558</v>
      </c>
      <c r="G1937" s="82">
        <v>200927.8</v>
      </c>
      <c r="H1937" s="82">
        <v>13726.47</v>
      </c>
      <c r="I1937" s="82">
        <v>59989.54</v>
      </c>
      <c r="J1937" s="79">
        <v>1064243</v>
      </c>
      <c r="K1937" s="79">
        <v>1656024</v>
      </c>
      <c r="L1937" s="38">
        <v>1.0830834246191123</v>
      </c>
      <c r="M1937" s="187">
        <v>42.795150057794942</v>
      </c>
      <c r="N1937" s="79">
        <v>341.15649191769216</v>
      </c>
      <c r="O1937" s="191">
        <v>314.98634746226179</v>
      </c>
      <c r="P1937" s="38">
        <v>7.5031252234275945</v>
      </c>
      <c r="Q1937" s="188">
        <v>1.3086092383637151</v>
      </c>
      <c r="R1937" s="40">
        <v>6.7714479022256691E-2</v>
      </c>
      <c r="S1937" s="189">
        <v>0.85889240041112147</v>
      </c>
      <c r="T1937" s="40">
        <v>1.2437849285455727</v>
      </c>
      <c r="U1937" s="188">
        <v>1.5652968709528685</v>
      </c>
      <c r="V1937" s="40">
        <v>0.13327779694754685</v>
      </c>
      <c r="W1937" s="188">
        <v>1.3086092383637151</v>
      </c>
      <c r="X1937" s="38">
        <v>0.83601345064154142</v>
      </c>
      <c r="Y1937" s="190">
        <v>859.82726830745355</v>
      </c>
      <c r="Z1937" s="79">
        <v>17.826009089173347</v>
      </c>
      <c r="AA1937" s="79">
        <v>806.53756041897759</v>
      </c>
      <c r="AB1937" s="79">
        <v>19.8112599128591</v>
      </c>
      <c r="AC1937" s="79">
        <v>820.59617218164829</v>
      </c>
      <c r="AD1937" s="79">
        <v>17.469455036277168</v>
      </c>
      <c r="AE1937" s="187">
        <v>6.1977224790015439</v>
      </c>
      <c r="AF1937" s="189">
        <v>1.7132192714589767</v>
      </c>
      <c r="AG1937" s="191">
        <v>806.53756041897759</v>
      </c>
      <c r="AH1937" s="178">
        <v>19.8112599128591</v>
      </c>
      <c r="AI1937" s="185" t="s">
        <v>340</v>
      </c>
      <c r="AJ1937" s="190" t="s">
        <v>349</v>
      </c>
      <c r="AK1937" s="185" t="s">
        <v>349</v>
      </c>
      <c r="AL1937" s="79" t="s">
        <v>349</v>
      </c>
      <c r="AM1937" s="79" t="s">
        <v>349</v>
      </c>
      <c r="AN1937" s="79" t="s">
        <v>349</v>
      </c>
      <c r="AO1937" s="79" t="s">
        <v>349</v>
      </c>
      <c r="AP1937" s="79">
        <v>7</v>
      </c>
      <c r="AQ1937" s="79" t="s">
        <v>349</v>
      </c>
      <c r="AR1937" s="191">
        <v>7</v>
      </c>
    </row>
    <row r="1938" spans="1:44" s="48" customFormat="1" ht="13.5" customHeight="1" x14ac:dyDescent="0.2">
      <c r="A1938" s="80" t="s">
        <v>139</v>
      </c>
      <c r="B1938" s="80" t="s">
        <v>141</v>
      </c>
      <c r="C1938" s="80">
        <v>31</v>
      </c>
      <c r="D1938" s="188">
        <v>27.2</v>
      </c>
      <c r="E1938" s="59">
        <v>73.232470000000006</v>
      </c>
      <c r="F1938" s="224">
        <v>0.60133181114561007</v>
      </c>
      <c r="G1938" s="82">
        <v>213078.8</v>
      </c>
      <c r="H1938" s="82">
        <v>13922.57</v>
      </c>
      <c r="I1938" s="82">
        <v>25570.22</v>
      </c>
      <c r="J1938" s="79">
        <v>555829</v>
      </c>
      <c r="K1938" s="79">
        <v>2002007</v>
      </c>
      <c r="L1938" s="38">
        <v>0.46791089674089742</v>
      </c>
      <c r="M1938" s="187">
        <v>45.383163604712131</v>
      </c>
      <c r="N1938" s="79">
        <v>178.1779835489817</v>
      </c>
      <c r="O1938" s="191">
        <v>380.7946871723455</v>
      </c>
      <c r="P1938" s="38">
        <v>8.4688000510107919</v>
      </c>
      <c r="Q1938" s="188">
        <v>1.459988123756933</v>
      </c>
      <c r="R1938" s="40">
        <v>6.4345032261153748E-2</v>
      </c>
      <c r="S1938" s="189">
        <v>0.78103254559043545</v>
      </c>
      <c r="T1938" s="40">
        <v>1.0471263464425826</v>
      </c>
      <c r="U1938" s="188">
        <v>1.6557708654227388</v>
      </c>
      <c r="V1938" s="40">
        <v>0.11808048294641756</v>
      </c>
      <c r="W1938" s="188">
        <v>1.459988123756933</v>
      </c>
      <c r="X1938" s="38">
        <v>0.88175734592611033</v>
      </c>
      <c r="Y1938" s="190">
        <v>752.99207125165549</v>
      </c>
      <c r="Z1938" s="79">
        <v>16.489145834586168</v>
      </c>
      <c r="AA1938" s="79">
        <v>719.50594982135874</v>
      </c>
      <c r="AB1938" s="79">
        <v>19.848779234376252</v>
      </c>
      <c r="AC1938" s="79">
        <v>727.45801646073528</v>
      </c>
      <c r="AD1938" s="79">
        <v>17.055405562488772</v>
      </c>
      <c r="AE1938" s="187">
        <v>4.447074904073645</v>
      </c>
      <c r="AF1938" s="189">
        <v>1.0931306631364546</v>
      </c>
      <c r="AG1938" s="191">
        <v>719.50594982135874</v>
      </c>
      <c r="AH1938" s="178">
        <v>19.848779234376252</v>
      </c>
      <c r="AI1938" s="185" t="s">
        <v>340</v>
      </c>
      <c r="AJ1938" s="190" t="s">
        <v>349</v>
      </c>
      <c r="AK1938" s="185" t="s">
        <v>349</v>
      </c>
      <c r="AL1938" s="79" t="s">
        <v>349</v>
      </c>
      <c r="AM1938" s="79" t="s">
        <v>349</v>
      </c>
      <c r="AN1938" s="79" t="s">
        <v>349</v>
      </c>
      <c r="AO1938" s="79" t="s">
        <v>349</v>
      </c>
      <c r="AP1938" s="79">
        <v>7</v>
      </c>
      <c r="AQ1938" s="79" t="s">
        <v>349</v>
      </c>
      <c r="AR1938" s="191">
        <v>7</v>
      </c>
    </row>
    <row r="1939" spans="1:44" s="48" customFormat="1" ht="13.5" customHeight="1" x14ac:dyDescent="0.2">
      <c r="A1939" s="80" t="s">
        <v>139</v>
      </c>
      <c r="B1939" s="80" t="s">
        <v>141</v>
      </c>
      <c r="C1939" s="80">
        <v>32</v>
      </c>
      <c r="D1939" s="188">
        <v>27.2</v>
      </c>
      <c r="E1939" s="59">
        <v>-156.48679999999999</v>
      </c>
      <c r="F1939" s="224">
        <v>-3.9765767369381964</v>
      </c>
      <c r="G1939" s="82">
        <v>69163.460000000006</v>
      </c>
      <c r="H1939" s="82">
        <v>4446.4129999999996</v>
      </c>
      <c r="I1939" s="82">
        <v>7468.6639999999998</v>
      </c>
      <c r="J1939" s="79">
        <v>176024.6</v>
      </c>
      <c r="K1939" s="79">
        <v>702143</v>
      </c>
      <c r="L1939" s="38">
        <v>0.42250852587816173</v>
      </c>
      <c r="M1939" s="187">
        <v>14.730966293446198</v>
      </c>
      <c r="N1939" s="79">
        <v>56.426901588467111</v>
      </c>
      <c r="O1939" s="191">
        <v>133.55210163200084</v>
      </c>
      <c r="P1939" s="38">
        <v>9.1045356226469387</v>
      </c>
      <c r="Q1939" s="188">
        <v>1.4192242573905089</v>
      </c>
      <c r="R1939" s="40">
        <v>6.2942087836156319E-2</v>
      </c>
      <c r="S1939" s="189">
        <v>0.95597916086280632</v>
      </c>
      <c r="T1939" s="40">
        <v>0.95277266419014361</v>
      </c>
      <c r="U1939" s="188">
        <v>1.7111673351164687</v>
      </c>
      <c r="V1939" s="40">
        <v>0.10983536573930966</v>
      </c>
      <c r="W1939" s="188">
        <v>1.4192242573905089</v>
      </c>
      <c r="X1939" s="38">
        <v>0.8293895215653535</v>
      </c>
      <c r="Y1939" s="190">
        <v>706.27461480753266</v>
      </c>
      <c r="Z1939" s="79">
        <v>20.336616891452945</v>
      </c>
      <c r="AA1939" s="79">
        <v>671.79168522220311</v>
      </c>
      <c r="AB1939" s="79">
        <v>18.083129621775129</v>
      </c>
      <c r="AC1939" s="79">
        <v>679.54535384543749</v>
      </c>
      <c r="AD1939" s="79">
        <v>16.814698250771585</v>
      </c>
      <c r="AE1939" s="187">
        <v>4.8823685380121606</v>
      </c>
      <c r="AF1939" s="189">
        <v>1.1410082607963723</v>
      </c>
      <c r="AG1939" s="191">
        <v>671.79168522220311</v>
      </c>
      <c r="AH1939" s="178">
        <v>18.083129621775129</v>
      </c>
      <c r="AI1939" s="185" t="s">
        <v>340</v>
      </c>
      <c r="AJ1939" s="190" t="s">
        <v>349</v>
      </c>
      <c r="AK1939" s="185" t="s">
        <v>349</v>
      </c>
      <c r="AL1939" s="79" t="s">
        <v>349</v>
      </c>
      <c r="AM1939" s="79" t="s">
        <v>349</v>
      </c>
      <c r="AN1939" s="79" t="s">
        <v>349</v>
      </c>
      <c r="AO1939" s="79" t="s">
        <v>349</v>
      </c>
      <c r="AP1939" s="79">
        <v>7</v>
      </c>
      <c r="AQ1939" s="79" t="s">
        <v>349</v>
      </c>
      <c r="AR1939" s="191">
        <v>7</v>
      </c>
    </row>
    <row r="1940" spans="1:44" s="48" customFormat="1" ht="13.5" customHeight="1" x14ac:dyDescent="0.2">
      <c r="A1940" s="80" t="s">
        <v>139</v>
      </c>
      <c r="B1940" s="80" t="s">
        <v>141</v>
      </c>
      <c r="C1940" s="80">
        <v>33</v>
      </c>
      <c r="D1940" s="188">
        <v>27.2</v>
      </c>
      <c r="E1940" s="59">
        <v>-30.518619999999999</v>
      </c>
      <c r="F1940" s="224">
        <v>-0.32385100065143818</v>
      </c>
      <c r="G1940" s="82">
        <v>165150.9</v>
      </c>
      <c r="H1940" s="82">
        <v>10776.42</v>
      </c>
      <c r="I1940" s="82">
        <v>35153.71</v>
      </c>
      <c r="J1940" s="79">
        <v>772651.6</v>
      </c>
      <c r="K1940" s="79">
        <v>1609023</v>
      </c>
      <c r="L1940" s="38">
        <v>0.80929957571628841</v>
      </c>
      <c r="M1940" s="187">
        <v>35.175110401248048</v>
      </c>
      <c r="N1940" s="79">
        <v>247.6831976631201</v>
      </c>
      <c r="O1940" s="191">
        <v>306.04637033684668</v>
      </c>
      <c r="P1940" s="38">
        <v>8.7369491137415185</v>
      </c>
      <c r="Q1940" s="188">
        <v>1.3861062286800732</v>
      </c>
      <c r="R1940" s="40">
        <v>6.3832905232511561E-2</v>
      </c>
      <c r="S1940" s="189">
        <v>0.84953888927409749</v>
      </c>
      <c r="T1940" s="40">
        <v>1.0069102176064872</v>
      </c>
      <c r="U1940" s="188">
        <v>1.6257326968400319</v>
      </c>
      <c r="V1940" s="40">
        <v>0.11445642946771829</v>
      </c>
      <c r="W1940" s="188">
        <v>1.3861062286800732</v>
      </c>
      <c r="X1940" s="38">
        <v>0.85260401748348591</v>
      </c>
      <c r="Y1940" s="190">
        <v>736.09855622240809</v>
      </c>
      <c r="Z1940" s="79">
        <v>17.984645870623599</v>
      </c>
      <c r="AA1940" s="79">
        <v>698.57713997079907</v>
      </c>
      <c r="AB1940" s="79">
        <v>18.327545522694891</v>
      </c>
      <c r="AC1940" s="79">
        <v>707.31211269534538</v>
      </c>
      <c r="AD1940" s="79">
        <v>16.430595609746774</v>
      </c>
      <c r="AE1940" s="187">
        <v>5.0973359388402528</v>
      </c>
      <c r="AF1940" s="189">
        <v>1.2349530805092601</v>
      </c>
      <c r="AG1940" s="191">
        <v>698.57713997079907</v>
      </c>
      <c r="AH1940" s="178">
        <v>18.327545522694891</v>
      </c>
      <c r="AI1940" s="185" t="s">
        <v>340</v>
      </c>
      <c r="AJ1940" s="190" t="s">
        <v>349</v>
      </c>
      <c r="AK1940" s="185" t="s">
        <v>349</v>
      </c>
      <c r="AL1940" s="79" t="s">
        <v>349</v>
      </c>
      <c r="AM1940" s="79" t="s">
        <v>349</v>
      </c>
      <c r="AN1940" s="79" t="s">
        <v>349</v>
      </c>
      <c r="AO1940" s="79" t="s">
        <v>349</v>
      </c>
      <c r="AP1940" s="79">
        <v>7</v>
      </c>
      <c r="AQ1940" s="79" t="s">
        <v>349</v>
      </c>
      <c r="AR1940" s="191">
        <v>7</v>
      </c>
    </row>
    <row r="1941" spans="1:44" s="48" customFormat="1" ht="13.5" customHeight="1" x14ac:dyDescent="0.2">
      <c r="A1941" s="80" t="s">
        <v>139</v>
      </c>
      <c r="B1941" s="80" t="s">
        <v>141</v>
      </c>
      <c r="C1941" s="80">
        <v>34</v>
      </c>
      <c r="D1941" s="188">
        <v>27.2</v>
      </c>
      <c r="E1941" s="59">
        <v>-121.9542</v>
      </c>
      <c r="F1941" s="224">
        <v>-1.9329348160142221</v>
      </c>
      <c r="G1941" s="82">
        <v>111560.1</v>
      </c>
      <c r="H1941" s="82">
        <v>6920.5559999999996</v>
      </c>
      <c r="I1941" s="82">
        <v>24629.7</v>
      </c>
      <c r="J1941" s="79">
        <v>604939.1</v>
      </c>
      <c r="K1941" s="79">
        <v>1292279</v>
      </c>
      <c r="L1941" s="38">
        <v>0.78893808407460642</v>
      </c>
      <c r="M1941" s="187">
        <v>23.760929149488575</v>
      </c>
      <c r="N1941" s="79">
        <v>193.92084437468321</v>
      </c>
      <c r="O1941" s="191">
        <v>245.79982674070652</v>
      </c>
      <c r="P1941" s="38">
        <v>10.477535727199493</v>
      </c>
      <c r="Q1941" s="188">
        <v>1.6107424963053245</v>
      </c>
      <c r="R1941" s="40">
        <v>6.1102863545860128E-2</v>
      </c>
      <c r="S1941" s="189">
        <v>1.1375130314620736</v>
      </c>
      <c r="T1941" s="40">
        <v>0.80372662689208452</v>
      </c>
      <c r="U1941" s="188">
        <v>1.9719095532376592</v>
      </c>
      <c r="V1941" s="40">
        <v>9.5442289679243772E-2</v>
      </c>
      <c r="W1941" s="188">
        <v>1.6107424963053245</v>
      </c>
      <c r="X1941" s="38">
        <v>0.81684400466576268</v>
      </c>
      <c r="Y1941" s="190">
        <v>642.85702212808485</v>
      </c>
      <c r="Z1941" s="79">
        <v>24.452642084618542</v>
      </c>
      <c r="AA1941" s="79">
        <v>587.64350833866422</v>
      </c>
      <c r="AB1941" s="79">
        <v>18.068283366937635</v>
      </c>
      <c r="AC1941" s="79">
        <v>598.92864188252099</v>
      </c>
      <c r="AD1941" s="79">
        <v>17.688710858427726</v>
      </c>
      <c r="AE1941" s="187">
        <v>8.5887704246652383</v>
      </c>
      <c r="AF1941" s="189">
        <v>1.8842200480487903</v>
      </c>
      <c r="AG1941" s="191">
        <v>587.64350833866422</v>
      </c>
      <c r="AH1941" s="178">
        <v>18.068283366937635</v>
      </c>
      <c r="AI1941" s="185" t="s">
        <v>340</v>
      </c>
      <c r="AJ1941" s="190" t="s">
        <v>349</v>
      </c>
      <c r="AK1941" s="185" t="s">
        <v>349</v>
      </c>
      <c r="AL1941" s="79" t="s">
        <v>349</v>
      </c>
      <c r="AM1941" s="79" t="s">
        <v>349</v>
      </c>
      <c r="AN1941" s="79" t="s">
        <v>349</v>
      </c>
      <c r="AO1941" s="79" t="s">
        <v>349</v>
      </c>
      <c r="AP1941" s="79">
        <v>7</v>
      </c>
      <c r="AQ1941" s="79" t="s">
        <v>349</v>
      </c>
      <c r="AR1941" s="191">
        <v>7</v>
      </c>
    </row>
    <row r="1942" spans="1:44" s="48" customFormat="1" ht="13.5" customHeight="1" x14ac:dyDescent="0.2">
      <c r="A1942" s="80" t="s">
        <v>139</v>
      </c>
      <c r="B1942" s="80" t="s">
        <v>141</v>
      </c>
      <c r="C1942" s="80">
        <v>35</v>
      </c>
      <c r="D1942" s="188">
        <v>27.2</v>
      </c>
      <c r="E1942" s="59">
        <v>-200.0069</v>
      </c>
      <c r="F1942" s="224">
        <v>-1.7191548220480937</v>
      </c>
      <c r="G1942" s="82">
        <v>206441.4</v>
      </c>
      <c r="H1942" s="82">
        <v>12397.03</v>
      </c>
      <c r="I1942" s="82">
        <v>46335.24</v>
      </c>
      <c r="J1942" s="79">
        <v>1157836</v>
      </c>
      <c r="K1942" s="79">
        <v>2309091</v>
      </c>
      <c r="L1942" s="38">
        <v>0.84507197144653201</v>
      </c>
      <c r="M1942" s="187">
        <v>43.969479042428524</v>
      </c>
      <c r="N1942" s="79">
        <v>371.15890635504581</v>
      </c>
      <c r="O1942" s="191">
        <v>439.2039008461295</v>
      </c>
      <c r="P1942" s="38">
        <v>10.162457935365897</v>
      </c>
      <c r="Q1942" s="188">
        <v>1.4316000978423431</v>
      </c>
      <c r="R1942" s="40">
        <v>6.0044632974243291E-2</v>
      </c>
      <c r="S1942" s="189">
        <v>0.93122465355410389</v>
      </c>
      <c r="T1942" s="40">
        <v>0.81429426619774881</v>
      </c>
      <c r="U1942" s="188">
        <v>1.7078226475630212</v>
      </c>
      <c r="V1942" s="40">
        <v>9.8401391313015577E-2</v>
      </c>
      <c r="W1942" s="188">
        <v>1.4316000978423431</v>
      </c>
      <c r="X1942" s="38">
        <v>0.8382604012689292</v>
      </c>
      <c r="Y1942" s="190">
        <v>605.18337801978964</v>
      </c>
      <c r="Z1942" s="79">
        <v>20.144284579267172</v>
      </c>
      <c r="AA1942" s="79">
        <v>605.03363186635795</v>
      </c>
      <c r="AB1942" s="79">
        <v>16.514053649757784</v>
      </c>
      <c r="AC1942" s="79">
        <v>604.86018992783215</v>
      </c>
      <c r="AD1942" s="79">
        <v>15.447866007497964</v>
      </c>
      <c r="AE1942" s="187">
        <v>2.4743930330950459E-2</v>
      </c>
      <c r="AF1942" s="189">
        <v>-2.8674715482024382E-2</v>
      </c>
      <c r="AG1942" s="191">
        <v>605.03363186635795</v>
      </c>
      <c r="AH1942" s="178">
        <v>16.514053649757784</v>
      </c>
      <c r="AI1942" s="185" t="s">
        <v>340</v>
      </c>
      <c r="AJ1942" s="190" t="s">
        <v>349</v>
      </c>
      <c r="AK1942" s="185" t="s">
        <v>349</v>
      </c>
      <c r="AL1942" s="79" t="s">
        <v>349</v>
      </c>
      <c r="AM1942" s="79" t="s">
        <v>349</v>
      </c>
      <c r="AN1942" s="79" t="s">
        <v>349</v>
      </c>
      <c r="AO1942" s="79" t="s">
        <v>349</v>
      </c>
      <c r="AP1942" s="79">
        <v>7</v>
      </c>
      <c r="AQ1942" s="79" t="s">
        <v>349</v>
      </c>
      <c r="AR1942" s="191">
        <v>7</v>
      </c>
    </row>
    <row r="1943" spans="1:44" s="48" customFormat="1" ht="13.5" customHeight="1" x14ac:dyDescent="0.2">
      <c r="A1943" s="80" t="s">
        <v>139</v>
      </c>
      <c r="B1943" s="80" t="s">
        <v>141</v>
      </c>
      <c r="C1943" s="80">
        <v>36</v>
      </c>
      <c r="D1943" s="188">
        <v>27.2</v>
      </c>
      <c r="E1943" s="59">
        <v>198.102</v>
      </c>
      <c r="F1943" s="224">
        <v>2.0469118559501251</v>
      </c>
      <c r="G1943" s="82">
        <v>165099.29999999999</v>
      </c>
      <c r="H1943" s="82">
        <v>11962.69</v>
      </c>
      <c r="I1943" s="82">
        <v>61794.23</v>
      </c>
      <c r="J1943" s="79">
        <v>986157.2</v>
      </c>
      <c r="K1943" s="79">
        <v>1133033</v>
      </c>
      <c r="L1943" s="38">
        <v>1.4668689392267347</v>
      </c>
      <c r="M1943" s="187">
        <v>35.16412023591014</v>
      </c>
      <c r="N1943" s="79">
        <v>316.12510566794793</v>
      </c>
      <c r="O1943" s="191">
        <v>215.51012310247324</v>
      </c>
      <c r="P1943" s="38">
        <v>6.1991702205481172</v>
      </c>
      <c r="Q1943" s="188">
        <v>1.6203073324510633</v>
      </c>
      <c r="R1943" s="40">
        <v>7.2698514339229525E-2</v>
      </c>
      <c r="S1943" s="189">
        <v>0.91794134808149885</v>
      </c>
      <c r="T1943" s="40">
        <v>1.6162104753945703</v>
      </c>
      <c r="U1943" s="188">
        <v>1.8622599630858094</v>
      </c>
      <c r="V1943" s="40">
        <v>0.16131191182415736</v>
      </c>
      <c r="W1943" s="188">
        <v>1.6203073324510633</v>
      </c>
      <c r="X1943" s="38">
        <v>0.87007580282517327</v>
      </c>
      <c r="Y1943" s="190">
        <v>1005.5606089771335</v>
      </c>
      <c r="Z1943" s="79">
        <v>18.626092409104928</v>
      </c>
      <c r="AA1943" s="79">
        <v>964.06333302579787</v>
      </c>
      <c r="AB1943" s="79">
        <v>28.952596906033705</v>
      </c>
      <c r="AC1943" s="79">
        <v>976.52118323965692</v>
      </c>
      <c r="AD1943" s="79">
        <v>23.098106709709555</v>
      </c>
      <c r="AE1943" s="187">
        <v>4.1267801841946667</v>
      </c>
      <c r="AF1943" s="189">
        <v>1.2757378362781124</v>
      </c>
      <c r="AG1943" s="191">
        <v>964.06333302579787</v>
      </c>
      <c r="AH1943" s="178">
        <v>28.952596906033705</v>
      </c>
      <c r="AI1943" s="185" t="s">
        <v>340</v>
      </c>
      <c r="AJ1943" s="190" t="s">
        <v>349</v>
      </c>
      <c r="AK1943" s="185" t="s">
        <v>349</v>
      </c>
      <c r="AL1943" s="79" t="s">
        <v>349</v>
      </c>
      <c r="AM1943" s="79" t="s">
        <v>349</v>
      </c>
      <c r="AN1943" s="79" t="s">
        <v>349</v>
      </c>
      <c r="AO1943" s="79" t="s">
        <v>349</v>
      </c>
      <c r="AP1943" s="79">
        <v>7</v>
      </c>
      <c r="AQ1943" s="79" t="s">
        <v>349</v>
      </c>
      <c r="AR1943" s="191">
        <v>7</v>
      </c>
    </row>
    <row r="1944" spans="1:44" s="48" customFormat="1" ht="13.5" customHeight="1" x14ac:dyDescent="0.2">
      <c r="A1944" s="80" t="s">
        <v>139</v>
      </c>
      <c r="B1944" s="80" t="s">
        <v>141</v>
      </c>
      <c r="C1944" s="80">
        <v>38</v>
      </c>
      <c r="D1944" s="188">
        <v>27.2</v>
      </c>
      <c r="E1944" s="59">
        <v>-35.879770000000001</v>
      </c>
      <c r="F1944" s="224">
        <v>-0.1634549297066597</v>
      </c>
      <c r="G1944" s="82">
        <v>383995.9</v>
      </c>
      <c r="H1944" s="82">
        <v>24767.11</v>
      </c>
      <c r="I1944" s="82">
        <v>82322.990000000005</v>
      </c>
      <c r="J1944" s="79">
        <v>1726339</v>
      </c>
      <c r="K1944" s="79">
        <v>3758301</v>
      </c>
      <c r="L1944" s="38">
        <v>0.77414482657994932</v>
      </c>
      <c r="M1944" s="187">
        <v>81.786403683701423</v>
      </c>
      <c r="N1944" s="79">
        <v>553.3997001631177</v>
      </c>
      <c r="O1944" s="191">
        <v>714.85293340775911</v>
      </c>
      <c r="P1944" s="38">
        <v>8.9460273961770476</v>
      </c>
      <c r="Q1944" s="188">
        <v>1.4492410573225143</v>
      </c>
      <c r="R1944" s="40">
        <v>6.4399844927445493E-2</v>
      </c>
      <c r="S1944" s="189">
        <v>0.8978301447950634</v>
      </c>
      <c r="T1944" s="40">
        <v>0.99211163068911234</v>
      </c>
      <c r="U1944" s="188">
        <v>1.7048162983535804</v>
      </c>
      <c r="V1944" s="40">
        <v>0.11178145960377175</v>
      </c>
      <c r="W1944" s="188">
        <v>1.4492410573225143</v>
      </c>
      <c r="X1944" s="38">
        <v>0.85008634579697129</v>
      </c>
      <c r="Y1944" s="190">
        <v>754.78948007458587</v>
      </c>
      <c r="Z1944" s="79">
        <v>18.949463541459416</v>
      </c>
      <c r="AA1944" s="79">
        <v>683.08555926324721</v>
      </c>
      <c r="AB1944" s="79">
        <v>18.758889855266034</v>
      </c>
      <c r="AC1944" s="79">
        <v>699.79712351608737</v>
      </c>
      <c r="AD1944" s="79">
        <v>17.097117187491563</v>
      </c>
      <c r="AE1944" s="187">
        <v>9.4998569408059517</v>
      </c>
      <c r="AF1944" s="189">
        <v>2.3880584374045388</v>
      </c>
      <c r="AG1944" s="191">
        <v>683.08555926324721</v>
      </c>
      <c r="AH1944" s="178">
        <v>18.758889855266034</v>
      </c>
      <c r="AI1944" s="185" t="s">
        <v>340</v>
      </c>
      <c r="AJ1944" s="190" t="s">
        <v>349</v>
      </c>
      <c r="AK1944" s="185" t="s">
        <v>349</v>
      </c>
      <c r="AL1944" s="79" t="s">
        <v>349</v>
      </c>
      <c r="AM1944" s="79" t="s">
        <v>349</v>
      </c>
      <c r="AN1944" s="79" t="s">
        <v>349</v>
      </c>
      <c r="AO1944" s="79" t="s">
        <v>349</v>
      </c>
      <c r="AP1944" s="79">
        <v>7</v>
      </c>
      <c r="AQ1944" s="79" t="s">
        <v>349</v>
      </c>
      <c r="AR1944" s="191">
        <v>7</v>
      </c>
    </row>
    <row r="1945" spans="1:44" s="48" customFormat="1" ht="13.5" customHeight="1" x14ac:dyDescent="0.2">
      <c r="A1945" s="80" t="s">
        <v>139</v>
      </c>
      <c r="B1945" s="80" t="s">
        <v>141</v>
      </c>
      <c r="C1945" s="80">
        <v>39</v>
      </c>
      <c r="D1945" s="188">
        <v>27.2</v>
      </c>
      <c r="E1945" s="59">
        <v>-129.66470000000001</v>
      </c>
      <c r="F1945" s="224">
        <v>-1.1574398190547004</v>
      </c>
      <c r="G1945" s="82">
        <v>197196.79999999999</v>
      </c>
      <c r="H1945" s="82">
        <v>12402.73</v>
      </c>
      <c r="I1945" s="82">
        <v>21761.84</v>
      </c>
      <c r="J1945" s="79">
        <v>484620.5</v>
      </c>
      <c r="K1945" s="79">
        <v>2029244</v>
      </c>
      <c r="L1945" s="38">
        <v>0.40248997499765993</v>
      </c>
      <c r="M1945" s="187">
        <v>42.000492947800048</v>
      </c>
      <c r="N1945" s="79">
        <v>155.35120239587945</v>
      </c>
      <c r="O1945" s="191">
        <v>385.97533366336057</v>
      </c>
      <c r="P1945" s="38">
        <v>9.4926178657178504</v>
      </c>
      <c r="Q1945" s="188">
        <v>1.3561157774906956</v>
      </c>
      <c r="R1945" s="40">
        <v>6.2468985204448796E-2</v>
      </c>
      <c r="S1945" s="189">
        <v>0.90827853807964964</v>
      </c>
      <c r="T1945" s="40">
        <v>0.90695219429394658</v>
      </c>
      <c r="U1945" s="188">
        <v>1.6321825586297936</v>
      </c>
      <c r="V1945" s="40">
        <v>0.10534501800725105</v>
      </c>
      <c r="W1945" s="188">
        <v>1.3561157774906956</v>
      </c>
      <c r="X1945" s="38">
        <v>0.83086035340871778</v>
      </c>
      <c r="Y1945" s="190">
        <v>690.2032282570184</v>
      </c>
      <c r="Z1945" s="79">
        <v>19.372842845572762</v>
      </c>
      <c r="AA1945" s="79">
        <v>645.65685560489192</v>
      </c>
      <c r="AB1945" s="79">
        <v>16.641804439371413</v>
      </c>
      <c r="AC1945" s="79">
        <v>655.43611490472415</v>
      </c>
      <c r="AD1945" s="79">
        <v>15.643125701709096</v>
      </c>
      <c r="AE1945" s="187">
        <v>6.454095087996059</v>
      </c>
      <c r="AF1945" s="189">
        <v>1.4920232616803197</v>
      </c>
      <c r="AG1945" s="191">
        <v>645.65685560489192</v>
      </c>
      <c r="AH1945" s="178">
        <v>16.641804439371413</v>
      </c>
      <c r="AI1945" s="185" t="s">
        <v>340</v>
      </c>
      <c r="AJ1945" s="190" t="s">
        <v>349</v>
      </c>
      <c r="AK1945" s="185" t="s">
        <v>349</v>
      </c>
      <c r="AL1945" s="79" t="s">
        <v>349</v>
      </c>
      <c r="AM1945" s="79" t="s">
        <v>349</v>
      </c>
      <c r="AN1945" s="79" t="s">
        <v>349</v>
      </c>
      <c r="AO1945" s="79" t="s">
        <v>349</v>
      </c>
      <c r="AP1945" s="79">
        <v>7</v>
      </c>
      <c r="AQ1945" s="79" t="s">
        <v>349</v>
      </c>
      <c r="AR1945" s="191">
        <v>7</v>
      </c>
    </row>
    <row r="1946" spans="1:44" s="48" customFormat="1" ht="13.5" customHeight="1" x14ac:dyDescent="0.2">
      <c r="A1946" s="80" t="s">
        <v>139</v>
      </c>
      <c r="B1946" s="80" t="s">
        <v>141</v>
      </c>
      <c r="C1946" s="80">
        <v>40</v>
      </c>
      <c r="D1946" s="188">
        <v>27.2</v>
      </c>
      <c r="E1946" s="59">
        <v>84.526979999999995</v>
      </c>
      <c r="F1946" s="224">
        <v>0.93755601796711774</v>
      </c>
      <c r="G1946" s="82">
        <v>160578.70000000001</v>
      </c>
      <c r="H1946" s="82">
        <v>9585.9240000000009</v>
      </c>
      <c r="I1946" s="82">
        <v>19509.11</v>
      </c>
      <c r="J1946" s="79">
        <v>524003.7</v>
      </c>
      <c r="K1946" s="79">
        <v>1895388</v>
      </c>
      <c r="L1946" s="38">
        <v>0.46593325972065752</v>
      </c>
      <c r="M1946" s="187">
        <v>34.201288037721199</v>
      </c>
      <c r="N1946" s="79">
        <v>167.97598296995216</v>
      </c>
      <c r="O1946" s="191">
        <v>360.51511555680599</v>
      </c>
      <c r="P1946" s="38">
        <v>10.782069220366667</v>
      </c>
      <c r="Q1946" s="188">
        <v>1.466475212883761</v>
      </c>
      <c r="R1946" s="40">
        <v>5.8943966470102048E-2</v>
      </c>
      <c r="S1946" s="189">
        <v>1.0220021698229371</v>
      </c>
      <c r="T1946" s="40">
        <v>0.75343047841240507</v>
      </c>
      <c r="U1946" s="188">
        <v>1.787466918610038</v>
      </c>
      <c r="V1946" s="40">
        <v>9.2746575778892365E-2</v>
      </c>
      <c r="W1946" s="188">
        <v>1.466475212883761</v>
      </c>
      <c r="X1946" s="38">
        <v>0.82042089708944932</v>
      </c>
      <c r="Y1946" s="190">
        <v>565.02705942602483</v>
      </c>
      <c r="Z1946" s="79">
        <v>22.257825918568173</v>
      </c>
      <c r="AA1946" s="79">
        <v>571.76032989490511</v>
      </c>
      <c r="AB1946" s="79">
        <v>16.027336891281493</v>
      </c>
      <c r="AC1946" s="79">
        <v>570.21286742680672</v>
      </c>
      <c r="AD1946" s="79">
        <v>15.478828362184231</v>
      </c>
      <c r="AE1946" s="187">
        <v>-1.1916722140210778</v>
      </c>
      <c r="AF1946" s="189">
        <v>-0.27138329499325486</v>
      </c>
      <c r="AG1946" s="191">
        <v>571.76032989490511</v>
      </c>
      <c r="AH1946" s="178">
        <v>16.027336891281493</v>
      </c>
      <c r="AI1946" s="185" t="s">
        <v>340</v>
      </c>
      <c r="AJ1946" s="190" t="s">
        <v>349</v>
      </c>
      <c r="AK1946" s="185" t="s">
        <v>349</v>
      </c>
      <c r="AL1946" s="79" t="s">
        <v>349</v>
      </c>
      <c r="AM1946" s="79" t="s">
        <v>349</v>
      </c>
      <c r="AN1946" s="79" t="s">
        <v>349</v>
      </c>
      <c r="AO1946" s="79" t="s">
        <v>349</v>
      </c>
      <c r="AP1946" s="79">
        <v>7</v>
      </c>
      <c r="AQ1946" s="79" t="s">
        <v>349</v>
      </c>
      <c r="AR1946" s="191">
        <v>7</v>
      </c>
    </row>
    <row r="1947" spans="1:44" s="48" customFormat="1" ht="13.5" customHeight="1" x14ac:dyDescent="0.2">
      <c r="A1947" s="80" t="s">
        <v>139</v>
      </c>
      <c r="B1947" s="80" t="s">
        <v>141</v>
      </c>
      <c r="C1947" s="80">
        <v>41</v>
      </c>
      <c r="D1947" s="188">
        <v>27.2</v>
      </c>
      <c r="E1947" s="59">
        <v>-167.2963</v>
      </c>
      <c r="F1947" s="224">
        <v>-1.7305972594936325</v>
      </c>
      <c r="G1947" s="82">
        <v>169467.3</v>
      </c>
      <c r="H1947" s="82">
        <v>10765.8</v>
      </c>
      <c r="I1947" s="82">
        <v>26938.06</v>
      </c>
      <c r="J1947" s="79">
        <v>553165.4</v>
      </c>
      <c r="K1947" s="79">
        <v>1612319</v>
      </c>
      <c r="L1947" s="38">
        <v>0.57821816156505057</v>
      </c>
      <c r="M1947" s="187">
        <v>36.094450511026118</v>
      </c>
      <c r="N1947" s="79">
        <v>177.32413303563845</v>
      </c>
      <c r="O1947" s="191">
        <v>306.67340603013758</v>
      </c>
      <c r="P1947" s="38">
        <v>8.7507256169230541</v>
      </c>
      <c r="Q1947" s="188">
        <v>1.3228291069326512</v>
      </c>
      <c r="R1947" s="40">
        <v>6.3736489683083597E-2</v>
      </c>
      <c r="S1947" s="189">
        <v>0.82819716327086501</v>
      </c>
      <c r="T1947" s="40">
        <v>1.003806532129832</v>
      </c>
      <c r="U1947" s="188">
        <v>1.5607009282364586</v>
      </c>
      <c r="V1947" s="40">
        <v>0.11427623762606577</v>
      </c>
      <c r="W1947" s="188">
        <v>1.3228291069326512</v>
      </c>
      <c r="X1947" s="38">
        <v>0.84758654460941807</v>
      </c>
      <c r="Y1947" s="190">
        <v>732.89772898688022</v>
      </c>
      <c r="Z1947" s="79">
        <v>17.541967070440666</v>
      </c>
      <c r="AA1947" s="79">
        <v>697.53476170514909</v>
      </c>
      <c r="AB1947" s="79">
        <v>17.467328529474457</v>
      </c>
      <c r="AC1947" s="79">
        <v>705.74060791884324</v>
      </c>
      <c r="AD1947" s="79">
        <v>15.754342564986246</v>
      </c>
      <c r="AE1947" s="187">
        <v>4.8250889425752614</v>
      </c>
      <c r="AF1947" s="189">
        <v>1.1627283624634166</v>
      </c>
      <c r="AG1947" s="191">
        <v>697.53476170514909</v>
      </c>
      <c r="AH1947" s="178">
        <v>17.467328529474457</v>
      </c>
      <c r="AI1947" s="185" t="s">
        <v>340</v>
      </c>
      <c r="AJ1947" s="190" t="s">
        <v>349</v>
      </c>
      <c r="AK1947" s="185" t="s">
        <v>349</v>
      </c>
      <c r="AL1947" s="79" t="s">
        <v>349</v>
      </c>
      <c r="AM1947" s="79" t="s">
        <v>349</v>
      </c>
      <c r="AN1947" s="79" t="s">
        <v>349</v>
      </c>
      <c r="AO1947" s="79" t="s">
        <v>349</v>
      </c>
      <c r="AP1947" s="79">
        <v>7</v>
      </c>
      <c r="AQ1947" s="79" t="s">
        <v>349</v>
      </c>
      <c r="AR1947" s="191">
        <v>7</v>
      </c>
    </row>
    <row r="1948" spans="1:44" s="48" customFormat="1" ht="13.5" customHeight="1" x14ac:dyDescent="0.2">
      <c r="A1948" s="80" t="s">
        <v>139</v>
      </c>
      <c r="B1948" s="80" t="s">
        <v>141</v>
      </c>
      <c r="C1948" s="80">
        <v>42</v>
      </c>
      <c r="D1948" s="188">
        <v>27.2</v>
      </c>
      <c r="E1948" s="59">
        <v>-99.543350000000004</v>
      </c>
      <c r="F1948" s="224">
        <v>-3.49336527642786</v>
      </c>
      <c r="G1948" s="82">
        <v>48748.43</v>
      </c>
      <c r="H1948" s="82">
        <v>3531.3159999999998</v>
      </c>
      <c r="I1948" s="82">
        <v>7670.2510000000002</v>
      </c>
      <c r="J1948" s="79">
        <v>119676.9</v>
      </c>
      <c r="K1948" s="79">
        <v>364647.3</v>
      </c>
      <c r="L1948" s="38">
        <v>0.55312725166199639</v>
      </c>
      <c r="M1948" s="187">
        <v>10.382816001229859</v>
      </c>
      <c r="N1948" s="79">
        <v>38.363936965133391</v>
      </c>
      <c r="O1948" s="191">
        <v>69.358247762807267</v>
      </c>
      <c r="P1948" s="38">
        <v>6.74497351045994</v>
      </c>
      <c r="Q1948" s="188">
        <v>1.4220264498590112</v>
      </c>
      <c r="R1948" s="40">
        <v>7.1718084630116516E-2</v>
      </c>
      <c r="S1948" s="189">
        <v>1.143351432977942</v>
      </c>
      <c r="T1948" s="40">
        <v>1.4653938925372303</v>
      </c>
      <c r="U1948" s="188">
        <v>1.82466756517217</v>
      </c>
      <c r="V1948" s="40">
        <v>0.14825855111947059</v>
      </c>
      <c r="W1948" s="188">
        <v>1.4220264498590112</v>
      </c>
      <c r="X1948" s="38">
        <v>0.77933453578149903</v>
      </c>
      <c r="Y1948" s="190">
        <v>977.95119916426722</v>
      </c>
      <c r="Z1948" s="79">
        <v>23.29795866355531</v>
      </c>
      <c r="AA1948" s="79">
        <v>891.19414204431121</v>
      </c>
      <c r="AB1948" s="79">
        <v>23.628696493205666</v>
      </c>
      <c r="AC1948" s="79">
        <v>916.23251140953607</v>
      </c>
      <c r="AD1948" s="79">
        <v>21.789315105714877</v>
      </c>
      <c r="AE1948" s="187">
        <v>8.8713074020560949</v>
      </c>
      <c r="AF1948" s="189">
        <v>2.7327527732786683</v>
      </c>
      <c r="AG1948" s="191">
        <v>891.19414204431121</v>
      </c>
      <c r="AH1948" s="178">
        <v>23.628696493205666</v>
      </c>
      <c r="AI1948" s="185" t="s">
        <v>340</v>
      </c>
      <c r="AJ1948" s="190" t="s">
        <v>349</v>
      </c>
      <c r="AK1948" s="185" t="s">
        <v>349</v>
      </c>
      <c r="AL1948" s="79" t="s">
        <v>349</v>
      </c>
      <c r="AM1948" s="79" t="s">
        <v>349</v>
      </c>
      <c r="AN1948" s="79" t="s">
        <v>349</v>
      </c>
      <c r="AO1948" s="79" t="s">
        <v>349</v>
      </c>
      <c r="AP1948" s="79">
        <v>7</v>
      </c>
      <c r="AQ1948" s="79" t="s">
        <v>349</v>
      </c>
      <c r="AR1948" s="191">
        <v>7</v>
      </c>
    </row>
    <row r="1949" spans="1:44" s="48" customFormat="1" ht="13.5" customHeight="1" x14ac:dyDescent="0.2">
      <c r="A1949" s="80" t="s">
        <v>139</v>
      </c>
      <c r="B1949" s="80" t="s">
        <v>141</v>
      </c>
      <c r="C1949" s="80">
        <v>43</v>
      </c>
      <c r="D1949" s="188">
        <v>27.2</v>
      </c>
      <c r="E1949" s="59">
        <v>51.388019999999997</v>
      </c>
      <c r="F1949" s="224">
        <v>0.71538668718192344</v>
      </c>
      <c r="G1949" s="82">
        <v>125516.9</v>
      </c>
      <c r="H1949" s="82">
        <v>8100.3429999999998</v>
      </c>
      <c r="I1949" s="82">
        <v>13384.31</v>
      </c>
      <c r="J1949" s="79">
        <v>261137.8</v>
      </c>
      <c r="K1949" s="79">
        <v>1116574</v>
      </c>
      <c r="L1949" s="38">
        <v>0.39415766151709669</v>
      </c>
      <c r="M1949" s="187">
        <v>26.733555885692486</v>
      </c>
      <c r="N1949" s="79">
        <v>83.711009379534488</v>
      </c>
      <c r="O1949" s="191">
        <v>212.37950584883785</v>
      </c>
      <c r="P1949" s="38">
        <v>8.2504511626539543</v>
      </c>
      <c r="Q1949" s="188">
        <v>1.3278962363838842</v>
      </c>
      <c r="R1949" s="40">
        <v>6.4757937157310166E-2</v>
      </c>
      <c r="S1949" s="189">
        <v>0.84267626507827109</v>
      </c>
      <c r="T1949" s="40">
        <v>1.0817359205208961</v>
      </c>
      <c r="U1949" s="188">
        <v>1.5727083971063258</v>
      </c>
      <c r="V1949" s="40">
        <v>0.1212054929221987</v>
      </c>
      <c r="W1949" s="188">
        <v>1.3278962363838842</v>
      </c>
      <c r="X1949" s="38">
        <v>0.84433722031822367</v>
      </c>
      <c r="Y1949" s="190">
        <v>766.48172216342482</v>
      </c>
      <c r="Z1949" s="79">
        <v>17.751835889107713</v>
      </c>
      <c r="AA1949" s="79">
        <v>737.49840091687918</v>
      </c>
      <c r="AB1949" s="79">
        <v>18.481054344309541</v>
      </c>
      <c r="AC1949" s="79">
        <v>744.48101012423228</v>
      </c>
      <c r="AD1949" s="79">
        <v>16.46184403783252</v>
      </c>
      <c r="AE1949" s="187">
        <v>3.7813453874332548</v>
      </c>
      <c r="AF1949" s="189">
        <v>0.93791636219007213</v>
      </c>
      <c r="AG1949" s="191">
        <v>737.49840091687918</v>
      </c>
      <c r="AH1949" s="178">
        <v>18.481054344309541</v>
      </c>
      <c r="AI1949" s="185" t="s">
        <v>340</v>
      </c>
      <c r="AJ1949" s="190" t="s">
        <v>349</v>
      </c>
      <c r="AK1949" s="185" t="s">
        <v>349</v>
      </c>
      <c r="AL1949" s="79" t="s">
        <v>349</v>
      </c>
      <c r="AM1949" s="79" t="s">
        <v>349</v>
      </c>
      <c r="AN1949" s="79" t="s">
        <v>349</v>
      </c>
      <c r="AO1949" s="79" t="s">
        <v>349</v>
      </c>
      <c r="AP1949" s="79">
        <v>7</v>
      </c>
      <c r="AQ1949" s="79" t="s">
        <v>349</v>
      </c>
      <c r="AR1949" s="191">
        <v>7</v>
      </c>
    </row>
    <row r="1950" spans="1:44" s="48" customFormat="1" ht="13.5" customHeight="1" x14ac:dyDescent="0.2">
      <c r="A1950" s="80" t="s">
        <v>139</v>
      </c>
      <c r="B1950" s="80" t="s">
        <v>141</v>
      </c>
      <c r="C1950" s="80">
        <v>45</v>
      </c>
      <c r="D1950" s="188">
        <v>27.2</v>
      </c>
      <c r="E1950" s="59">
        <v>-71.739739999999998</v>
      </c>
      <c r="F1950" s="224">
        <v>-0.89539968165010864</v>
      </c>
      <c r="G1950" s="82">
        <v>142542.1</v>
      </c>
      <c r="H1950" s="82">
        <v>8496.3320000000003</v>
      </c>
      <c r="I1950" s="82">
        <v>7540.665</v>
      </c>
      <c r="J1950" s="79">
        <v>198621</v>
      </c>
      <c r="K1950" s="79">
        <v>1727380</v>
      </c>
      <c r="L1950" s="38">
        <v>0.19378709230623675</v>
      </c>
      <c r="M1950" s="187">
        <v>30.359714081641332</v>
      </c>
      <c r="N1950" s="79">
        <v>63.670462085429683</v>
      </c>
      <c r="O1950" s="191">
        <v>328.55883912439788</v>
      </c>
      <c r="P1950" s="38">
        <v>10.985261327242624</v>
      </c>
      <c r="Q1950" s="188">
        <v>1.4136147817632438</v>
      </c>
      <c r="R1950" s="40">
        <v>5.9274171379971728E-2</v>
      </c>
      <c r="S1950" s="189">
        <v>0.91863835938984462</v>
      </c>
      <c r="T1950" s="40">
        <v>0.74363708863132094</v>
      </c>
      <c r="U1950" s="188">
        <v>1.6858835032593471</v>
      </c>
      <c r="V1950" s="40">
        <v>9.1031061547901013E-2</v>
      </c>
      <c r="W1950" s="188">
        <v>1.4136147817632438</v>
      </c>
      <c r="X1950" s="38">
        <v>0.83850086855365658</v>
      </c>
      <c r="Y1950" s="190">
        <v>577.18096446171626</v>
      </c>
      <c r="Z1950" s="79">
        <v>19.965712499841285</v>
      </c>
      <c r="AA1950" s="79">
        <v>561.6320848262194</v>
      </c>
      <c r="AB1950" s="79">
        <v>15.188680284755378</v>
      </c>
      <c r="AC1950" s="79">
        <v>564.52577798816992</v>
      </c>
      <c r="AD1950" s="79">
        <v>14.497341113571679</v>
      </c>
      <c r="AE1950" s="187">
        <v>2.6939349342537389</v>
      </c>
      <c r="AF1950" s="189">
        <v>0.51258831301963514</v>
      </c>
      <c r="AG1950" s="191">
        <v>561.6320848262194</v>
      </c>
      <c r="AH1950" s="178">
        <v>15.188680284755378</v>
      </c>
      <c r="AI1950" s="185" t="s">
        <v>340</v>
      </c>
      <c r="AJ1950" s="190" t="s">
        <v>349</v>
      </c>
      <c r="AK1950" s="185" t="s">
        <v>349</v>
      </c>
      <c r="AL1950" s="79" t="s">
        <v>349</v>
      </c>
      <c r="AM1950" s="79" t="s">
        <v>349</v>
      </c>
      <c r="AN1950" s="79" t="s">
        <v>349</v>
      </c>
      <c r="AO1950" s="79" t="s">
        <v>349</v>
      </c>
      <c r="AP1950" s="79">
        <v>7</v>
      </c>
      <c r="AQ1950" s="79" t="s">
        <v>349</v>
      </c>
      <c r="AR1950" s="191">
        <v>7</v>
      </c>
    </row>
    <row r="1951" spans="1:44" s="48" customFormat="1" ht="13.5" customHeight="1" x14ac:dyDescent="0.2">
      <c r="A1951" s="80" t="s">
        <v>139</v>
      </c>
      <c r="B1951" s="80" t="s">
        <v>141</v>
      </c>
      <c r="C1951" s="80">
        <v>48</v>
      </c>
      <c r="D1951" s="188">
        <v>27.2</v>
      </c>
      <c r="E1951" s="59">
        <v>21.514610000000001</v>
      </c>
      <c r="F1951" s="224">
        <v>0.23638667614495584</v>
      </c>
      <c r="G1951" s="82">
        <v>154001.20000000001</v>
      </c>
      <c r="H1951" s="82">
        <v>11950.23</v>
      </c>
      <c r="I1951" s="82">
        <v>44002.61</v>
      </c>
      <c r="J1951" s="79">
        <v>620116.19999999995</v>
      </c>
      <c r="K1951" s="79">
        <v>988193.1</v>
      </c>
      <c r="L1951" s="38">
        <v>1.0575939403936165</v>
      </c>
      <c r="M1951" s="187">
        <v>32.800361438688384</v>
      </c>
      <c r="N1951" s="79">
        <v>198.78605485150476</v>
      </c>
      <c r="O1951" s="191">
        <v>187.96065981384154</v>
      </c>
      <c r="P1951" s="38">
        <v>5.7735745421162941</v>
      </c>
      <c r="Q1951" s="188">
        <v>1.4952192003615545</v>
      </c>
      <c r="R1951" s="40">
        <v>7.5564184400081391E-2</v>
      </c>
      <c r="S1951" s="189">
        <v>1.1581659274701988</v>
      </c>
      <c r="T1951" s="40">
        <v>1.803753409552957</v>
      </c>
      <c r="U1951" s="188">
        <v>1.8913034586450563</v>
      </c>
      <c r="V1951" s="40">
        <v>0.1732029252771112</v>
      </c>
      <c r="W1951" s="188">
        <v>1.4952192003615545</v>
      </c>
      <c r="X1951" s="38">
        <v>0.79057604083944333</v>
      </c>
      <c r="Y1951" s="190">
        <v>1083.5475469390874</v>
      </c>
      <c r="Z1951" s="79">
        <v>23.225905156607766</v>
      </c>
      <c r="AA1951" s="79">
        <v>1029.7344176328436</v>
      </c>
      <c r="AB1951" s="79">
        <v>28.397377584451533</v>
      </c>
      <c r="AC1951" s="79">
        <v>1046.8183204755676</v>
      </c>
      <c r="AD1951" s="79">
        <v>24.413331017114615</v>
      </c>
      <c r="AE1951" s="187">
        <v>4.9663837510647735</v>
      </c>
      <c r="AF1951" s="189">
        <v>1.6319835551753425</v>
      </c>
      <c r="AG1951" s="191">
        <v>1029.7344176328436</v>
      </c>
      <c r="AH1951" s="178">
        <v>28.397377584451533</v>
      </c>
      <c r="AI1951" s="185" t="s">
        <v>340</v>
      </c>
      <c r="AJ1951" s="190" t="s">
        <v>349</v>
      </c>
      <c r="AK1951" s="185" t="s">
        <v>349</v>
      </c>
      <c r="AL1951" s="79" t="s">
        <v>349</v>
      </c>
      <c r="AM1951" s="79" t="s">
        <v>349</v>
      </c>
      <c r="AN1951" s="79" t="s">
        <v>349</v>
      </c>
      <c r="AO1951" s="79" t="s">
        <v>349</v>
      </c>
      <c r="AP1951" s="79">
        <v>7</v>
      </c>
      <c r="AQ1951" s="79" t="s">
        <v>349</v>
      </c>
      <c r="AR1951" s="191">
        <v>7</v>
      </c>
    </row>
    <row r="1952" spans="1:44" s="48" customFormat="1" ht="13.5" customHeight="1" x14ac:dyDescent="0.2">
      <c r="A1952" s="80" t="s">
        <v>139</v>
      </c>
      <c r="B1952" s="80" t="s">
        <v>141</v>
      </c>
      <c r="C1952" s="80">
        <v>49</v>
      </c>
      <c r="D1952" s="188">
        <v>27.2</v>
      </c>
      <c r="E1952" s="59">
        <v>1.8693409999999999</v>
      </c>
      <c r="F1952" s="224">
        <v>5.8855312900776391E-2</v>
      </c>
      <c r="G1952" s="82">
        <v>54590.03</v>
      </c>
      <c r="H1952" s="82">
        <v>3881.1419999999998</v>
      </c>
      <c r="I1952" s="82">
        <v>7782.7420000000002</v>
      </c>
      <c r="J1952" s="79">
        <v>129282.5</v>
      </c>
      <c r="K1952" s="79">
        <v>403313.5</v>
      </c>
      <c r="L1952" s="38">
        <v>0.54023744994854794</v>
      </c>
      <c r="M1952" s="187">
        <v>11.627004951577272</v>
      </c>
      <c r="N1952" s="79">
        <v>41.443132974658084</v>
      </c>
      <c r="O1952" s="191">
        <v>76.712810225587134</v>
      </c>
      <c r="P1952" s="38">
        <v>6.7723265705055447</v>
      </c>
      <c r="Q1952" s="188">
        <v>1.4402740686267661</v>
      </c>
      <c r="R1952" s="40">
        <v>7.0140775034367983E-2</v>
      </c>
      <c r="S1952" s="189">
        <v>1.0289639409963933</v>
      </c>
      <c r="T1952" s="40">
        <v>1.4273767268971091</v>
      </c>
      <c r="U1952" s="188">
        <v>1.7700723670600385</v>
      </c>
      <c r="V1952" s="40">
        <v>0.14765974286519845</v>
      </c>
      <c r="W1952" s="188">
        <v>1.4402740686267661</v>
      </c>
      <c r="X1952" s="38">
        <v>0.81368089544212063</v>
      </c>
      <c r="Y1952" s="190">
        <v>932.47704637242134</v>
      </c>
      <c r="Z1952" s="79">
        <v>21.11455724657311</v>
      </c>
      <c r="AA1952" s="79">
        <v>887.83150834750552</v>
      </c>
      <c r="AB1952" s="79">
        <v>23.847275022137183</v>
      </c>
      <c r="AC1952" s="79">
        <v>900.4530009414184</v>
      </c>
      <c r="AD1952" s="79">
        <v>20.92043371498437</v>
      </c>
      <c r="AE1952" s="187">
        <v>4.7878431108410275</v>
      </c>
      <c r="AF1952" s="189">
        <v>1.4016825509734709</v>
      </c>
      <c r="AG1952" s="191">
        <v>887.83150834750552</v>
      </c>
      <c r="AH1952" s="178">
        <v>23.847275022137183</v>
      </c>
      <c r="AI1952" s="185" t="s">
        <v>340</v>
      </c>
      <c r="AJ1952" s="190" t="s">
        <v>349</v>
      </c>
      <c r="AK1952" s="185" t="s">
        <v>349</v>
      </c>
      <c r="AL1952" s="79" t="s">
        <v>349</v>
      </c>
      <c r="AM1952" s="79" t="s">
        <v>349</v>
      </c>
      <c r="AN1952" s="79" t="s">
        <v>349</v>
      </c>
      <c r="AO1952" s="79" t="s">
        <v>349</v>
      </c>
      <c r="AP1952" s="79">
        <v>7</v>
      </c>
      <c r="AQ1952" s="79" t="s">
        <v>349</v>
      </c>
      <c r="AR1952" s="191">
        <v>7</v>
      </c>
    </row>
    <row r="1953" spans="1:44" s="48" customFormat="1" ht="13.5" customHeight="1" x14ac:dyDescent="0.2">
      <c r="A1953" s="80" t="s">
        <v>139</v>
      </c>
      <c r="B1953" s="80" t="s">
        <v>141</v>
      </c>
      <c r="C1953" s="80">
        <v>50</v>
      </c>
      <c r="D1953" s="188">
        <v>27.2</v>
      </c>
      <c r="E1953" s="59">
        <v>-39.298810000000003</v>
      </c>
      <c r="F1953" s="224">
        <v>-1.1434254019501207</v>
      </c>
      <c r="G1953" s="82">
        <v>61115.49</v>
      </c>
      <c r="H1953" s="82">
        <v>3669.2420000000002</v>
      </c>
      <c r="I1953" s="82">
        <v>8283.77</v>
      </c>
      <c r="J1953" s="79">
        <v>205336.6</v>
      </c>
      <c r="K1953" s="79">
        <v>711923.7</v>
      </c>
      <c r="L1953" s="38">
        <v>0.48609439907130153</v>
      </c>
      <c r="M1953" s="187">
        <v>13.016847670684029</v>
      </c>
      <c r="N1953" s="79">
        <v>65.823232211352476</v>
      </c>
      <c r="O1953" s="191">
        <v>135.41244732938665</v>
      </c>
      <c r="P1953" s="38">
        <v>10.501505227809545</v>
      </c>
      <c r="Q1953" s="188">
        <v>1.5496979788869838</v>
      </c>
      <c r="R1953" s="40">
        <v>5.9423445896531028E-2</v>
      </c>
      <c r="S1953" s="189">
        <v>1.1262261861277558</v>
      </c>
      <c r="T1953" s="40">
        <v>0.77985205824406811</v>
      </c>
      <c r="U1953" s="188">
        <v>1.915711159879347</v>
      </c>
      <c r="V1953" s="40">
        <v>9.5224444335070324E-2</v>
      </c>
      <c r="W1953" s="188">
        <v>1.5496979788869838</v>
      </c>
      <c r="X1953" s="38">
        <v>0.80894135365614561</v>
      </c>
      <c r="Y1953" s="190">
        <v>582.64500937942137</v>
      </c>
      <c r="Z1953" s="79">
        <v>24.454918775049467</v>
      </c>
      <c r="AA1953" s="79">
        <v>586.36141344124246</v>
      </c>
      <c r="AB1953" s="79">
        <v>17.348266290503261</v>
      </c>
      <c r="AC1953" s="79">
        <v>585.39904300539081</v>
      </c>
      <c r="AD1953" s="79">
        <v>16.904336115420961</v>
      </c>
      <c r="AE1953" s="187">
        <v>-0.6378504924944739</v>
      </c>
      <c r="AF1953" s="189">
        <v>-0.16439562847778699</v>
      </c>
      <c r="AG1953" s="191">
        <v>586.36141344124246</v>
      </c>
      <c r="AH1953" s="178">
        <v>17.348266290503261</v>
      </c>
      <c r="AI1953" s="185" t="s">
        <v>340</v>
      </c>
      <c r="AJ1953" s="190" t="s">
        <v>349</v>
      </c>
      <c r="AK1953" s="185" t="s">
        <v>349</v>
      </c>
      <c r="AL1953" s="79" t="s">
        <v>349</v>
      </c>
      <c r="AM1953" s="79" t="s">
        <v>349</v>
      </c>
      <c r="AN1953" s="79" t="s">
        <v>349</v>
      </c>
      <c r="AO1953" s="79" t="s">
        <v>349</v>
      </c>
      <c r="AP1953" s="79">
        <v>7</v>
      </c>
      <c r="AQ1953" s="79" t="s">
        <v>349</v>
      </c>
      <c r="AR1953" s="191">
        <v>7</v>
      </c>
    </row>
    <row r="1954" spans="1:44" s="48" customFormat="1" ht="13.5" customHeight="1" x14ac:dyDescent="0.2">
      <c r="A1954" s="80" t="s">
        <v>139</v>
      </c>
      <c r="B1954" s="80" t="s">
        <v>141</v>
      </c>
      <c r="C1954" s="80">
        <v>51</v>
      </c>
      <c r="D1954" s="188">
        <v>27.2</v>
      </c>
      <c r="E1954" s="59">
        <v>-99.287210000000002</v>
      </c>
      <c r="F1954" s="224">
        <v>-4.0518062259686278</v>
      </c>
      <c r="G1954" s="82">
        <v>43371.59</v>
      </c>
      <c r="H1954" s="82">
        <v>2654.8</v>
      </c>
      <c r="I1954" s="82">
        <v>9645.3690000000006</v>
      </c>
      <c r="J1954" s="79">
        <v>237548</v>
      </c>
      <c r="K1954" s="79">
        <v>495709.7</v>
      </c>
      <c r="L1954" s="38">
        <v>0.80762851917064016</v>
      </c>
      <c r="M1954" s="187">
        <v>9.2376152144957473</v>
      </c>
      <c r="N1954" s="79">
        <v>76.149002006180865</v>
      </c>
      <c r="O1954" s="191">
        <v>94.28716321753825</v>
      </c>
      <c r="P1954" s="38">
        <v>10.427252826517464</v>
      </c>
      <c r="Q1954" s="188">
        <v>1.4848256392248524</v>
      </c>
      <c r="R1954" s="40">
        <v>6.080442360254236E-2</v>
      </c>
      <c r="S1954" s="189">
        <v>1.1024425204287873</v>
      </c>
      <c r="T1954" s="40">
        <v>0.80365789450738312</v>
      </c>
      <c r="U1954" s="188">
        <v>1.8493476389659325</v>
      </c>
      <c r="V1954" s="40">
        <v>9.5902536999669552E-2</v>
      </c>
      <c r="W1954" s="188">
        <v>1.4848256392248524</v>
      </c>
      <c r="X1954" s="38">
        <v>0.80289157535307776</v>
      </c>
      <c r="Y1954" s="190">
        <v>632.32267643207604</v>
      </c>
      <c r="Z1954" s="79">
        <v>23.740278158577603</v>
      </c>
      <c r="AA1954" s="79">
        <v>590.3513842157754</v>
      </c>
      <c r="AB1954" s="79">
        <v>16.730854520943012</v>
      </c>
      <c r="AC1954" s="79">
        <v>598.88994919632114</v>
      </c>
      <c r="AD1954" s="79">
        <v>16.597443151464176</v>
      </c>
      <c r="AE1954" s="187">
        <v>6.6376383104155838</v>
      </c>
      <c r="AF1954" s="189">
        <v>1.4257318881380487</v>
      </c>
      <c r="AG1954" s="191">
        <v>590.3513842157754</v>
      </c>
      <c r="AH1954" s="178">
        <v>16.730854520943012</v>
      </c>
      <c r="AI1954" s="185" t="s">
        <v>340</v>
      </c>
      <c r="AJ1954" s="190" t="s">
        <v>349</v>
      </c>
      <c r="AK1954" s="185" t="s">
        <v>349</v>
      </c>
      <c r="AL1954" s="79" t="s">
        <v>349</v>
      </c>
      <c r="AM1954" s="79" t="s">
        <v>349</v>
      </c>
      <c r="AN1954" s="79" t="s">
        <v>349</v>
      </c>
      <c r="AO1954" s="79" t="s">
        <v>349</v>
      </c>
      <c r="AP1954" s="79">
        <v>7</v>
      </c>
      <c r="AQ1954" s="79" t="s">
        <v>349</v>
      </c>
      <c r="AR1954" s="191">
        <v>7</v>
      </c>
    </row>
    <row r="1955" spans="1:44" s="48" customFormat="1" ht="13.5" customHeight="1" x14ac:dyDescent="0.2">
      <c r="A1955" s="80" t="s">
        <v>139</v>
      </c>
      <c r="B1955" s="80" t="s">
        <v>141</v>
      </c>
      <c r="C1955" s="80">
        <v>52</v>
      </c>
      <c r="D1955" s="188">
        <v>27.2</v>
      </c>
      <c r="E1955" s="59">
        <v>-74.912800000000004</v>
      </c>
      <c r="F1955" s="224">
        <v>-2.1276991668789984</v>
      </c>
      <c r="G1955" s="82">
        <v>62413.7</v>
      </c>
      <c r="H1955" s="82">
        <v>3794.2820000000002</v>
      </c>
      <c r="I1955" s="82">
        <v>18543.48</v>
      </c>
      <c r="J1955" s="79">
        <v>442123</v>
      </c>
      <c r="K1955" s="79">
        <v>718372.4</v>
      </c>
      <c r="L1955" s="38">
        <v>1.0372444575181092</v>
      </c>
      <c r="M1955" s="187">
        <v>13.293350433151591</v>
      </c>
      <c r="N1955" s="79">
        <v>141.72809374938413</v>
      </c>
      <c r="O1955" s="191">
        <v>136.63904658358678</v>
      </c>
      <c r="P1955" s="38">
        <v>10.672563902941683</v>
      </c>
      <c r="Q1955" s="188">
        <v>1.4748247228576989</v>
      </c>
      <c r="R1955" s="40">
        <v>6.0340910956053616E-2</v>
      </c>
      <c r="S1955" s="189">
        <v>0.93868753950815986</v>
      </c>
      <c r="T1955" s="40">
        <v>0.77920017549384157</v>
      </c>
      <c r="U1955" s="188">
        <v>1.7482111600090453</v>
      </c>
      <c r="V1955" s="40">
        <v>9.3698197461658639E-2</v>
      </c>
      <c r="W1955" s="188">
        <v>1.4748247228576989</v>
      </c>
      <c r="X1955" s="38">
        <v>0.84361932734147982</v>
      </c>
      <c r="Y1955" s="190">
        <v>615.82154334023369</v>
      </c>
      <c r="Z1955" s="79">
        <v>20.269626421741144</v>
      </c>
      <c r="AA1955" s="79">
        <v>577.3717663000017</v>
      </c>
      <c r="AB1955" s="79">
        <v>16.269499665769331</v>
      </c>
      <c r="AC1955" s="79">
        <v>585.02708403360725</v>
      </c>
      <c r="AD1955" s="79">
        <v>15.43028554972534</v>
      </c>
      <c r="AE1955" s="187">
        <v>6.2436557239747277</v>
      </c>
      <c r="AF1955" s="189">
        <v>1.3085407398276572</v>
      </c>
      <c r="AG1955" s="191">
        <v>577.3717663000017</v>
      </c>
      <c r="AH1955" s="178">
        <v>16.269499665769331</v>
      </c>
      <c r="AI1955" s="185" t="s">
        <v>340</v>
      </c>
      <c r="AJ1955" s="190" t="s">
        <v>349</v>
      </c>
      <c r="AK1955" s="185" t="s">
        <v>349</v>
      </c>
      <c r="AL1955" s="79" t="s">
        <v>349</v>
      </c>
      <c r="AM1955" s="79" t="s">
        <v>349</v>
      </c>
      <c r="AN1955" s="79" t="s">
        <v>349</v>
      </c>
      <c r="AO1955" s="79" t="s">
        <v>349</v>
      </c>
      <c r="AP1955" s="79">
        <v>7</v>
      </c>
      <c r="AQ1955" s="79" t="s">
        <v>349</v>
      </c>
      <c r="AR1955" s="191">
        <v>7</v>
      </c>
    </row>
    <row r="1956" spans="1:44" s="48" customFormat="1" ht="13.5" customHeight="1" x14ac:dyDescent="0.2">
      <c r="A1956" s="80" t="s">
        <v>139</v>
      </c>
      <c r="B1956" s="80" t="s">
        <v>141</v>
      </c>
      <c r="C1956" s="80">
        <v>54</v>
      </c>
      <c r="D1956" s="188">
        <v>27.2</v>
      </c>
      <c r="E1956" s="59">
        <v>30.0152</v>
      </c>
      <c r="F1956" s="224">
        <v>0.40439340366851212</v>
      </c>
      <c r="G1956" s="82">
        <v>130816.9</v>
      </c>
      <c r="H1956" s="82">
        <v>8238.3510000000006</v>
      </c>
      <c r="I1956" s="82">
        <v>16814.080000000002</v>
      </c>
      <c r="J1956" s="79">
        <v>369981</v>
      </c>
      <c r="K1956" s="79">
        <v>1492152</v>
      </c>
      <c r="L1956" s="38">
        <v>0.41788255191099838</v>
      </c>
      <c r="M1956" s="187">
        <v>27.862390697531929</v>
      </c>
      <c r="N1956" s="79">
        <v>118.6020674190008</v>
      </c>
      <c r="O1956" s="191">
        <v>283.81674917181266</v>
      </c>
      <c r="P1956" s="38">
        <v>10.335776566091582</v>
      </c>
      <c r="Q1956" s="188">
        <v>1.2684568629795261</v>
      </c>
      <c r="R1956" s="40">
        <v>6.2081617238942149E-2</v>
      </c>
      <c r="S1956" s="189">
        <v>0.99264834637873101</v>
      </c>
      <c r="T1956" s="40">
        <v>0.82780082076328398</v>
      </c>
      <c r="U1956" s="188">
        <v>1.610693500579266</v>
      </c>
      <c r="V1956" s="40">
        <v>9.6751317485004859E-2</v>
      </c>
      <c r="W1956" s="188">
        <v>1.2684568629795261</v>
      </c>
      <c r="X1956" s="38">
        <v>0.78752218378191829</v>
      </c>
      <c r="Y1956" s="190">
        <v>676.92140867163027</v>
      </c>
      <c r="Z1956" s="79">
        <v>21.218681815913452</v>
      </c>
      <c r="AA1956" s="79">
        <v>595.34222289309332</v>
      </c>
      <c r="AB1956" s="79">
        <v>14.410767449607647</v>
      </c>
      <c r="AC1956" s="79">
        <v>612.39123409679121</v>
      </c>
      <c r="AD1956" s="79">
        <v>14.706889286984051</v>
      </c>
      <c r="AE1956" s="187">
        <v>12.051500326843767</v>
      </c>
      <c r="AF1956" s="189">
        <v>2.7840064087206073</v>
      </c>
      <c r="AG1956" s="191">
        <v>595.34222289309332</v>
      </c>
      <c r="AH1956" s="178">
        <v>14.410767449607647</v>
      </c>
      <c r="AI1956" s="185" t="s">
        <v>340</v>
      </c>
      <c r="AJ1956" s="190" t="s">
        <v>349</v>
      </c>
      <c r="AK1956" s="185" t="s">
        <v>349</v>
      </c>
      <c r="AL1956" s="79" t="s">
        <v>349</v>
      </c>
      <c r="AM1956" s="79" t="s">
        <v>349</v>
      </c>
      <c r="AN1956" s="79" t="s">
        <v>349</v>
      </c>
      <c r="AO1956" s="79" t="s">
        <v>349</v>
      </c>
      <c r="AP1956" s="79">
        <v>7</v>
      </c>
      <c r="AQ1956" s="79" t="s">
        <v>349</v>
      </c>
      <c r="AR1956" s="191">
        <v>7</v>
      </c>
    </row>
    <row r="1957" spans="1:44" s="48" customFormat="1" ht="13.5" customHeight="1" x14ac:dyDescent="0.2">
      <c r="A1957" s="80" t="s">
        <v>139</v>
      </c>
      <c r="B1957" s="80" t="s">
        <v>141</v>
      </c>
      <c r="C1957" s="80">
        <v>55</v>
      </c>
      <c r="D1957" s="188">
        <v>27.2</v>
      </c>
      <c r="E1957" s="59">
        <v>-109.5257</v>
      </c>
      <c r="F1957" s="224">
        <v>-2.4124401282443522</v>
      </c>
      <c r="G1957" s="82">
        <v>80687.399999999994</v>
      </c>
      <c r="H1957" s="82">
        <v>4873.4859999999999</v>
      </c>
      <c r="I1957" s="82">
        <v>9035.9549999999999</v>
      </c>
      <c r="J1957" s="79">
        <v>229289.2</v>
      </c>
      <c r="K1957" s="79">
        <v>952241.1</v>
      </c>
      <c r="L1957" s="38">
        <v>0.40581147350446373</v>
      </c>
      <c r="M1957" s="187">
        <v>17.185423772983746</v>
      </c>
      <c r="N1957" s="79">
        <v>73.501539692170027</v>
      </c>
      <c r="O1957" s="191">
        <v>181.12237945722239</v>
      </c>
      <c r="P1957" s="38">
        <v>10.766503462338928</v>
      </c>
      <c r="Q1957" s="188">
        <v>1.3230725282708249</v>
      </c>
      <c r="R1957" s="40">
        <v>5.9581824452832652E-2</v>
      </c>
      <c r="S1957" s="189">
        <v>0.98921283660569437</v>
      </c>
      <c r="T1957" s="40">
        <v>0.76268473893720612</v>
      </c>
      <c r="U1957" s="188">
        <v>1.65198757597339</v>
      </c>
      <c r="V1957" s="40">
        <v>9.2880664878619637E-2</v>
      </c>
      <c r="W1957" s="188">
        <v>1.3230725282708249</v>
      </c>
      <c r="X1957" s="38">
        <v>0.80089738416539813</v>
      </c>
      <c r="Y1957" s="190">
        <v>588.42184473527425</v>
      </c>
      <c r="Z1957" s="79">
        <v>21.458945282537705</v>
      </c>
      <c r="AA1957" s="79">
        <v>572.55131003932581</v>
      </c>
      <c r="AB1957" s="79">
        <v>14.480933034503437</v>
      </c>
      <c r="AC1957" s="79">
        <v>575.55776679667224</v>
      </c>
      <c r="AD1957" s="79">
        <v>14.412892406807032</v>
      </c>
      <c r="AE1957" s="187">
        <v>2.6971355394000418</v>
      </c>
      <c r="AF1957" s="189">
        <v>0.52235534481259727</v>
      </c>
      <c r="AG1957" s="191">
        <v>572.55131003932581</v>
      </c>
      <c r="AH1957" s="178">
        <v>14.480933034503437</v>
      </c>
      <c r="AI1957" s="185" t="s">
        <v>340</v>
      </c>
      <c r="AJ1957" s="190" t="s">
        <v>349</v>
      </c>
      <c r="AK1957" s="185" t="s">
        <v>349</v>
      </c>
      <c r="AL1957" s="79" t="s">
        <v>349</v>
      </c>
      <c r="AM1957" s="79" t="s">
        <v>349</v>
      </c>
      <c r="AN1957" s="79" t="s">
        <v>349</v>
      </c>
      <c r="AO1957" s="79" t="s">
        <v>349</v>
      </c>
      <c r="AP1957" s="79">
        <v>7</v>
      </c>
      <c r="AQ1957" s="79" t="s">
        <v>349</v>
      </c>
      <c r="AR1957" s="191">
        <v>7</v>
      </c>
    </row>
    <row r="1958" spans="1:44" s="48" customFormat="1" ht="13.5" customHeight="1" x14ac:dyDescent="0.2">
      <c r="A1958" s="80" t="s">
        <v>139</v>
      </c>
      <c r="B1958" s="80" t="s">
        <v>141</v>
      </c>
      <c r="C1958" s="80">
        <v>56</v>
      </c>
      <c r="D1958" s="188">
        <v>27.2</v>
      </c>
      <c r="E1958" s="59">
        <v>-50.025930000000002</v>
      </c>
      <c r="F1958" s="224">
        <v>-0.64988702805644583</v>
      </c>
      <c r="G1958" s="82">
        <v>135489.79999999999</v>
      </c>
      <c r="H1958" s="82">
        <v>8515.0380000000005</v>
      </c>
      <c r="I1958" s="82">
        <v>29948.91</v>
      </c>
      <c r="J1958" s="79">
        <v>696711.8</v>
      </c>
      <c r="K1958" s="79">
        <v>1546653</v>
      </c>
      <c r="L1958" s="38">
        <v>0.75918568516111884</v>
      </c>
      <c r="M1958" s="187">
        <v>28.857660922483724</v>
      </c>
      <c r="N1958" s="79">
        <v>223.33973873040347</v>
      </c>
      <c r="O1958" s="191">
        <v>294.18328492719803</v>
      </c>
      <c r="P1958" s="38">
        <v>10.349237090670105</v>
      </c>
      <c r="Q1958" s="188">
        <v>1.4880862701871005</v>
      </c>
      <c r="R1958" s="40">
        <v>6.2488204843904813E-2</v>
      </c>
      <c r="S1958" s="189">
        <v>1.0429882426062103</v>
      </c>
      <c r="T1958" s="40">
        <v>0.83213857598653729</v>
      </c>
      <c r="U1958" s="188">
        <v>1.8172025813689971</v>
      </c>
      <c r="V1958" s="40">
        <v>9.6625479853148372E-2</v>
      </c>
      <c r="W1958" s="188">
        <v>1.4880862701871005</v>
      </c>
      <c r="X1958" s="38">
        <v>0.81888848576587669</v>
      </c>
      <c r="Y1958" s="190">
        <v>690.85932048622044</v>
      </c>
      <c r="Z1958" s="79">
        <v>22.243694880387903</v>
      </c>
      <c r="AA1958" s="79">
        <v>594.60254013861424</v>
      </c>
      <c r="AB1958" s="79">
        <v>16.882658132552137</v>
      </c>
      <c r="AC1958" s="79">
        <v>614.79809646675312</v>
      </c>
      <c r="AD1958" s="79">
        <v>16.624191381984588</v>
      </c>
      <c r="AE1958" s="187">
        <v>13.93290609148351</v>
      </c>
      <c r="AF1958" s="189">
        <v>3.2849087276298983</v>
      </c>
      <c r="AG1958" s="191">
        <v>594.60254013861424</v>
      </c>
      <c r="AH1958" s="178">
        <v>16.882658132552137</v>
      </c>
      <c r="AI1958" s="185" t="s">
        <v>340</v>
      </c>
      <c r="AJ1958" s="190" t="s">
        <v>349</v>
      </c>
      <c r="AK1958" s="185" t="s">
        <v>349</v>
      </c>
      <c r="AL1958" s="79" t="s">
        <v>349</v>
      </c>
      <c r="AM1958" s="79" t="s">
        <v>349</v>
      </c>
      <c r="AN1958" s="79" t="s">
        <v>349</v>
      </c>
      <c r="AO1958" s="79" t="s">
        <v>349</v>
      </c>
      <c r="AP1958" s="79">
        <v>7</v>
      </c>
      <c r="AQ1958" s="79" t="s">
        <v>349</v>
      </c>
      <c r="AR1958" s="191">
        <v>7</v>
      </c>
    </row>
    <row r="1959" spans="1:44" s="48" customFormat="1" ht="13.5" customHeight="1" x14ac:dyDescent="0.2">
      <c r="A1959" s="80" t="s">
        <v>139</v>
      </c>
      <c r="B1959" s="80" t="s">
        <v>141</v>
      </c>
      <c r="C1959" s="80">
        <v>57</v>
      </c>
      <c r="D1959" s="188">
        <v>27.2</v>
      </c>
      <c r="E1959" s="59">
        <v>227.5575</v>
      </c>
      <c r="F1959" s="224">
        <v>10.504249602224526</v>
      </c>
      <c r="G1959" s="82">
        <v>37351.769999999997</v>
      </c>
      <c r="H1959" s="82">
        <v>2651.0369999999998</v>
      </c>
      <c r="I1959" s="82">
        <v>5007.4520000000002</v>
      </c>
      <c r="J1959" s="79">
        <v>85964.96</v>
      </c>
      <c r="K1959" s="79">
        <v>303125.40000000002</v>
      </c>
      <c r="L1959" s="38">
        <v>0.47795471696564201</v>
      </c>
      <c r="M1959" s="187">
        <v>7.9554675961924799</v>
      </c>
      <c r="N1959" s="79">
        <v>27.557150182284246</v>
      </c>
      <c r="O1959" s="191">
        <v>57.656403847700084</v>
      </c>
      <c r="P1959" s="38">
        <v>7.3059338634702522</v>
      </c>
      <c r="Q1959" s="188">
        <v>1.556209609407476</v>
      </c>
      <c r="R1959" s="40">
        <v>6.908221719334863E-2</v>
      </c>
      <c r="S1959" s="189">
        <v>1.2002618864795693</v>
      </c>
      <c r="T1959" s="40">
        <v>1.3031561997511214</v>
      </c>
      <c r="U1959" s="188">
        <v>1.9653032703752527</v>
      </c>
      <c r="V1959" s="40">
        <v>0.13687504139614659</v>
      </c>
      <c r="W1959" s="188">
        <v>1.556209609407476</v>
      </c>
      <c r="X1959" s="38">
        <v>0.79184196803902696</v>
      </c>
      <c r="Y1959" s="190">
        <v>901.19617727097693</v>
      </c>
      <c r="Z1959" s="79">
        <v>24.749781973489103</v>
      </c>
      <c r="AA1959" s="79">
        <v>826.96732765493948</v>
      </c>
      <c r="AB1959" s="79">
        <v>24.11100946306999</v>
      </c>
      <c r="AC1959" s="79">
        <v>847.11422349306486</v>
      </c>
      <c r="AD1959" s="79">
        <v>22.334559818259436</v>
      </c>
      <c r="AE1959" s="187">
        <v>8.2367026723103702</v>
      </c>
      <c r="AF1959" s="189">
        <v>2.3782974337333007</v>
      </c>
      <c r="AG1959" s="191">
        <v>826.96732765493948</v>
      </c>
      <c r="AH1959" s="178">
        <v>24.11100946306999</v>
      </c>
      <c r="AI1959" s="185" t="s">
        <v>340</v>
      </c>
      <c r="AJ1959" s="190" t="s">
        <v>349</v>
      </c>
      <c r="AK1959" s="185" t="s">
        <v>349</v>
      </c>
      <c r="AL1959" s="79" t="s">
        <v>349</v>
      </c>
      <c r="AM1959" s="79" t="s">
        <v>349</v>
      </c>
      <c r="AN1959" s="79" t="s">
        <v>349</v>
      </c>
      <c r="AO1959" s="79" t="s">
        <v>349</v>
      </c>
      <c r="AP1959" s="79">
        <v>7</v>
      </c>
      <c r="AQ1959" s="79" t="s">
        <v>349</v>
      </c>
      <c r="AR1959" s="191">
        <v>7</v>
      </c>
    </row>
    <row r="1960" spans="1:44" s="48" customFormat="1" ht="13.5" customHeight="1" x14ac:dyDescent="0.2">
      <c r="A1960" s="80" t="s">
        <v>139</v>
      </c>
      <c r="B1960" s="80" t="s">
        <v>141</v>
      </c>
      <c r="C1960" s="80">
        <v>59</v>
      </c>
      <c r="D1960" s="188">
        <v>27.2</v>
      </c>
      <c r="E1960" s="59">
        <v>129.98429999999999</v>
      </c>
      <c r="F1960" s="224">
        <v>2.6556263437282572</v>
      </c>
      <c r="G1960" s="82">
        <v>86938.55</v>
      </c>
      <c r="H1960" s="82">
        <v>5206.6419999999998</v>
      </c>
      <c r="I1960" s="82">
        <v>6501.8670000000002</v>
      </c>
      <c r="J1960" s="79">
        <v>159500.6</v>
      </c>
      <c r="K1960" s="79">
        <v>1034110</v>
      </c>
      <c r="L1960" s="38">
        <v>0.25994620593615642</v>
      </c>
      <c r="M1960" s="187">
        <v>18.516841836008304</v>
      </c>
      <c r="N1960" s="79">
        <v>51.12992535987275</v>
      </c>
      <c r="O1960" s="191">
        <v>196.69425516612623</v>
      </c>
      <c r="P1960" s="38">
        <v>10.889197157500197</v>
      </c>
      <c r="Q1960" s="188">
        <v>1.3921446266108266</v>
      </c>
      <c r="R1960" s="40">
        <v>5.9757062341990429E-2</v>
      </c>
      <c r="S1960" s="189">
        <v>0.9422350730547463</v>
      </c>
      <c r="T1960" s="40">
        <v>0.75630909228013843</v>
      </c>
      <c r="U1960" s="188">
        <v>1.6810334899388177</v>
      </c>
      <c r="V1960" s="40">
        <v>9.183413483437812E-2</v>
      </c>
      <c r="W1960" s="188">
        <v>1.3921446266108266</v>
      </c>
      <c r="X1960" s="38">
        <v>0.82814806185776502</v>
      </c>
      <c r="Y1960" s="190">
        <v>594.78925236244095</v>
      </c>
      <c r="Z1960" s="79">
        <v>20.418010336154307</v>
      </c>
      <c r="AA1960" s="79">
        <v>566.37533994372768</v>
      </c>
      <c r="AB1960" s="79">
        <v>15.078980988446119</v>
      </c>
      <c r="AC1960" s="79">
        <v>571.87845903820596</v>
      </c>
      <c r="AD1960" s="79">
        <v>14.595185389685412</v>
      </c>
      <c r="AE1960" s="187">
        <v>4.7771395172081839</v>
      </c>
      <c r="AF1960" s="189">
        <v>0.96228822881937459</v>
      </c>
      <c r="AG1960" s="191">
        <v>566.37533994372768</v>
      </c>
      <c r="AH1960" s="178">
        <v>15.078980988446119</v>
      </c>
      <c r="AI1960" s="185" t="s">
        <v>340</v>
      </c>
      <c r="AJ1960" s="190" t="s">
        <v>349</v>
      </c>
      <c r="AK1960" s="185" t="s">
        <v>349</v>
      </c>
      <c r="AL1960" s="79" t="s">
        <v>349</v>
      </c>
      <c r="AM1960" s="79" t="s">
        <v>349</v>
      </c>
      <c r="AN1960" s="79" t="s">
        <v>349</v>
      </c>
      <c r="AO1960" s="79" t="s">
        <v>349</v>
      </c>
      <c r="AP1960" s="79">
        <v>7</v>
      </c>
      <c r="AQ1960" s="79" t="s">
        <v>349</v>
      </c>
      <c r="AR1960" s="191">
        <v>7</v>
      </c>
    </row>
    <row r="1961" spans="1:44" s="48" customFormat="1" ht="13.5" customHeight="1" x14ac:dyDescent="0.2">
      <c r="A1961" s="80" t="s">
        <v>139</v>
      </c>
      <c r="B1961" s="80" t="s">
        <v>141</v>
      </c>
      <c r="C1961" s="80">
        <v>60</v>
      </c>
      <c r="D1961" s="188">
        <v>27.2</v>
      </c>
      <c r="E1961" s="59">
        <v>-147.10929999999999</v>
      </c>
      <c r="F1961" s="224">
        <v>-2.6144898679171558</v>
      </c>
      <c r="G1961" s="82">
        <v>98890.2</v>
      </c>
      <c r="H1961" s="82">
        <v>6352.85</v>
      </c>
      <c r="I1961" s="82">
        <v>28643.46</v>
      </c>
      <c r="J1961" s="79">
        <v>591440.19999999995</v>
      </c>
      <c r="K1961" s="79">
        <v>986388.6</v>
      </c>
      <c r="L1961" s="38">
        <v>1.0105329246681292</v>
      </c>
      <c r="M1961" s="187">
        <v>21.062396284861297</v>
      </c>
      <c r="N1961" s="79">
        <v>189.5936020355297</v>
      </c>
      <c r="O1961" s="191">
        <v>187.61744165613848</v>
      </c>
      <c r="P1961" s="38">
        <v>9.1067256310995557</v>
      </c>
      <c r="Q1961" s="188">
        <v>1.3934095144215466</v>
      </c>
      <c r="R1961" s="40">
        <v>6.294796876814672E-2</v>
      </c>
      <c r="S1961" s="189">
        <v>0.94771837697638273</v>
      </c>
      <c r="T1961" s="40">
        <v>0.95263253897339306</v>
      </c>
      <c r="U1961" s="188">
        <v>1.6851588046647827</v>
      </c>
      <c r="V1961" s="40">
        <v>0.10980895225227719</v>
      </c>
      <c r="W1961" s="188">
        <v>1.3934095144215466</v>
      </c>
      <c r="X1961" s="38">
        <v>0.82687133732700524</v>
      </c>
      <c r="Y1961" s="190">
        <v>706.47336517744475</v>
      </c>
      <c r="Z1961" s="79">
        <v>20.160229093348942</v>
      </c>
      <c r="AA1961" s="79">
        <v>671.63826219308714</v>
      </c>
      <c r="AB1961" s="79">
        <v>17.750820151813059</v>
      </c>
      <c r="AC1961" s="79">
        <v>679.47249033290439</v>
      </c>
      <c r="AD1961" s="79">
        <v>16.559962347545707</v>
      </c>
      <c r="AE1961" s="187">
        <v>4.9308444877618429</v>
      </c>
      <c r="AF1961" s="189">
        <v>1.1529868024500733</v>
      </c>
      <c r="AG1961" s="191">
        <v>671.63826219308714</v>
      </c>
      <c r="AH1961" s="178">
        <v>17.750820151813059</v>
      </c>
      <c r="AI1961" s="185" t="s">
        <v>340</v>
      </c>
      <c r="AJ1961" s="190" t="s">
        <v>349</v>
      </c>
      <c r="AK1961" s="185" t="s">
        <v>349</v>
      </c>
      <c r="AL1961" s="79" t="s">
        <v>349</v>
      </c>
      <c r="AM1961" s="79" t="s">
        <v>349</v>
      </c>
      <c r="AN1961" s="79" t="s">
        <v>349</v>
      </c>
      <c r="AO1961" s="79" t="s">
        <v>349</v>
      </c>
      <c r="AP1961" s="79">
        <v>7</v>
      </c>
      <c r="AQ1961" s="79" t="s">
        <v>349</v>
      </c>
      <c r="AR1961" s="191">
        <v>7</v>
      </c>
    </row>
    <row r="1962" spans="1:44" s="48" customFormat="1" ht="13.5" customHeight="1" x14ac:dyDescent="0.2">
      <c r="A1962" s="80" t="s">
        <v>139</v>
      </c>
      <c r="B1962" s="80" t="s">
        <v>141</v>
      </c>
      <c r="C1962" s="80">
        <v>61</v>
      </c>
      <c r="D1962" s="188">
        <v>27.2</v>
      </c>
      <c r="E1962" s="59">
        <v>-102.9906</v>
      </c>
      <c r="F1962" s="224">
        <v>-0.98742469696585211</v>
      </c>
      <c r="G1962" s="82">
        <v>184460.79999999999</v>
      </c>
      <c r="H1962" s="82">
        <v>11257.23</v>
      </c>
      <c r="I1962" s="82">
        <v>16436.259999999998</v>
      </c>
      <c r="J1962" s="79">
        <v>356855.7</v>
      </c>
      <c r="K1962" s="79">
        <v>2085313</v>
      </c>
      <c r="L1962" s="38">
        <v>0.28840916201940547</v>
      </c>
      <c r="M1962" s="187">
        <v>39.28788159617983</v>
      </c>
      <c r="N1962" s="79">
        <v>114.39458726327764</v>
      </c>
      <c r="O1962" s="191">
        <v>396.63992108399333</v>
      </c>
      <c r="P1962" s="38">
        <v>10.329459757693966</v>
      </c>
      <c r="Q1962" s="188">
        <v>1.3905862593683467</v>
      </c>
      <c r="R1962" s="40">
        <v>6.1046632712157552E-2</v>
      </c>
      <c r="S1962" s="189">
        <v>0.95449187935984814</v>
      </c>
      <c r="T1962" s="40">
        <v>0.81449804970268747</v>
      </c>
      <c r="U1962" s="188">
        <v>1.6866490128381617</v>
      </c>
      <c r="V1962" s="40">
        <v>9.6810484135449903E-2</v>
      </c>
      <c r="W1962" s="188">
        <v>1.3905862593683467</v>
      </c>
      <c r="X1962" s="38">
        <v>0.8244668859873675</v>
      </c>
      <c r="Y1962" s="190">
        <v>640.87753059702629</v>
      </c>
      <c r="Z1962" s="79">
        <v>20.525058372223572</v>
      </c>
      <c r="AA1962" s="79">
        <v>595.68997943621787</v>
      </c>
      <c r="AB1962" s="79">
        <v>15.805361079851309</v>
      </c>
      <c r="AC1962" s="79">
        <v>604.9742324519849</v>
      </c>
      <c r="AD1962" s="79">
        <v>15.259863300843108</v>
      </c>
      <c r="AE1962" s="187">
        <v>7.0508871045475319</v>
      </c>
      <c r="AF1962" s="189">
        <v>1.5346526377061687</v>
      </c>
      <c r="AG1962" s="191">
        <v>595.68997943621787</v>
      </c>
      <c r="AH1962" s="178">
        <v>15.805361079851309</v>
      </c>
      <c r="AI1962" s="185" t="s">
        <v>340</v>
      </c>
      <c r="AJ1962" s="190" t="s">
        <v>349</v>
      </c>
      <c r="AK1962" s="185" t="s">
        <v>349</v>
      </c>
      <c r="AL1962" s="79" t="s">
        <v>349</v>
      </c>
      <c r="AM1962" s="79" t="s">
        <v>349</v>
      </c>
      <c r="AN1962" s="79" t="s">
        <v>349</v>
      </c>
      <c r="AO1962" s="79" t="s">
        <v>349</v>
      </c>
      <c r="AP1962" s="79">
        <v>7</v>
      </c>
      <c r="AQ1962" s="79" t="s">
        <v>349</v>
      </c>
      <c r="AR1962" s="191">
        <v>7</v>
      </c>
    </row>
    <row r="1963" spans="1:44" s="48" customFormat="1" ht="13.5" customHeight="1" x14ac:dyDescent="0.2">
      <c r="A1963" s="80" t="s">
        <v>139</v>
      </c>
      <c r="B1963" s="80" t="s">
        <v>141</v>
      </c>
      <c r="C1963" s="80">
        <v>62</v>
      </c>
      <c r="D1963" s="188">
        <v>27.2</v>
      </c>
      <c r="E1963" s="59">
        <v>40.172199999999997</v>
      </c>
      <c r="F1963" s="224">
        <v>0.71289015361481589</v>
      </c>
      <c r="G1963" s="82">
        <v>98358.81</v>
      </c>
      <c r="H1963" s="82">
        <v>6427.2349999999997</v>
      </c>
      <c r="I1963" s="82">
        <v>6645.5959999999995</v>
      </c>
      <c r="J1963" s="79">
        <v>109423.4</v>
      </c>
      <c r="K1963" s="79">
        <v>853606.2</v>
      </c>
      <c r="L1963" s="38">
        <v>0.21604305821306921</v>
      </c>
      <c r="M1963" s="187">
        <v>20.949216750773871</v>
      </c>
      <c r="N1963" s="79">
        <v>35.077048453883556</v>
      </c>
      <c r="O1963" s="191">
        <v>162.36137714403833</v>
      </c>
      <c r="P1963" s="38">
        <v>7.989686076856982</v>
      </c>
      <c r="Q1963" s="188">
        <v>1.4519708828210303</v>
      </c>
      <c r="R1963" s="40">
        <v>6.510093532564129E-2</v>
      </c>
      <c r="S1963" s="189">
        <v>0.85464029541106468</v>
      </c>
      <c r="T1963" s="40">
        <v>1.1229578507092872</v>
      </c>
      <c r="U1963" s="188">
        <v>1.6848232782996542</v>
      </c>
      <c r="V1963" s="40">
        <v>0.12516136308491665</v>
      </c>
      <c r="W1963" s="188">
        <v>1.4519708828210303</v>
      </c>
      <c r="X1963" s="38">
        <v>0.86179417243473655</v>
      </c>
      <c r="Y1963" s="190">
        <v>777.60017929756418</v>
      </c>
      <c r="Z1963" s="79">
        <v>17.971652176529886</v>
      </c>
      <c r="AA1963" s="79">
        <v>760.2027991876945</v>
      </c>
      <c r="AB1963" s="79">
        <v>20.790315163371929</v>
      </c>
      <c r="AC1963" s="79">
        <v>764.39085025934196</v>
      </c>
      <c r="AD1963" s="79">
        <v>17.938839405394788</v>
      </c>
      <c r="AE1963" s="187">
        <v>2.2373168850842395</v>
      </c>
      <c r="AF1963" s="189">
        <v>0.54789393020946431</v>
      </c>
      <c r="AG1963" s="191">
        <v>760.2027991876945</v>
      </c>
      <c r="AH1963" s="178">
        <v>20.790315163371929</v>
      </c>
      <c r="AI1963" s="185" t="s">
        <v>340</v>
      </c>
      <c r="AJ1963" s="190" t="s">
        <v>349</v>
      </c>
      <c r="AK1963" s="185" t="s">
        <v>349</v>
      </c>
      <c r="AL1963" s="79" t="s">
        <v>349</v>
      </c>
      <c r="AM1963" s="79" t="s">
        <v>349</v>
      </c>
      <c r="AN1963" s="79" t="s">
        <v>349</v>
      </c>
      <c r="AO1963" s="79" t="s">
        <v>349</v>
      </c>
      <c r="AP1963" s="79">
        <v>7</v>
      </c>
      <c r="AQ1963" s="79" t="s">
        <v>349</v>
      </c>
      <c r="AR1963" s="191">
        <v>7</v>
      </c>
    </row>
    <row r="1964" spans="1:44" s="48" customFormat="1" ht="13.5" customHeight="1" x14ac:dyDescent="0.2">
      <c r="A1964" s="80" t="s">
        <v>139</v>
      </c>
      <c r="B1964" s="80" t="s">
        <v>141</v>
      </c>
      <c r="C1964" s="80">
        <v>63</v>
      </c>
      <c r="D1964" s="188">
        <v>27.2</v>
      </c>
      <c r="E1964" s="59">
        <v>-113.90389999999999</v>
      </c>
      <c r="F1964" s="224">
        <v>-2.7135228696244349</v>
      </c>
      <c r="G1964" s="82">
        <v>73845.149999999994</v>
      </c>
      <c r="H1964" s="82">
        <v>4648.13</v>
      </c>
      <c r="I1964" s="82">
        <v>16137.52</v>
      </c>
      <c r="J1964" s="79">
        <v>325020</v>
      </c>
      <c r="K1964" s="79">
        <v>758934.9</v>
      </c>
      <c r="L1964" s="38">
        <v>0.72176071788838814</v>
      </c>
      <c r="M1964" s="187">
        <v>15.728108680284043</v>
      </c>
      <c r="N1964" s="79">
        <v>104.1892528333175</v>
      </c>
      <c r="O1964" s="191">
        <v>144.35428563934281</v>
      </c>
      <c r="P1964" s="38">
        <v>9.3990856272888603</v>
      </c>
      <c r="Q1964" s="188">
        <v>1.5015514280506019</v>
      </c>
      <c r="R1964" s="40">
        <v>6.2652494083960703E-2</v>
      </c>
      <c r="S1964" s="189">
        <v>1.1050598470006587</v>
      </c>
      <c r="T1964" s="40">
        <v>0.91866823774792383</v>
      </c>
      <c r="U1964" s="188">
        <v>1.864353495594095</v>
      </c>
      <c r="V1964" s="40">
        <v>0.10639332799529427</v>
      </c>
      <c r="W1964" s="188">
        <v>1.5015514280506019</v>
      </c>
      <c r="X1964" s="38">
        <v>0.80540060219219178</v>
      </c>
      <c r="Y1964" s="190">
        <v>696.45649466172119</v>
      </c>
      <c r="Z1964" s="79">
        <v>23.545854901442258</v>
      </c>
      <c r="AA1964" s="79">
        <v>651.76774199653073</v>
      </c>
      <c r="AB1964" s="79">
        <v>18.589466334317876</v>
      </c>
      <c r="AC1964" s="79">
        <v>661.65539848383355</v>
      </c>
      <c r="AD1964" s="79">
        <v>17.967958442869985</v>
      </c>
      <c r="AE1964" s="187">
        <v>6.4165892640424609</v>
      </c>
      <c r="AF1964" s="189">
        <v>1.494381593494154</v>
      </c>
      <c r="AG1964" s="191">
        <v>651.76774199653073</v>
      </c>
      <c r="AH1964" s="178">
        <v>18.589466334317876</v>
      </c>
      <c r="AI1964" s="185" t="s">
        <v>340</v>
      </c>
      <c r="AJ1964" s="190" t="s">
        <v>349</v>
      </c>
      <c r="AK1964" s="185" t="s">
        <v>349</v>
      </c>
      <c r="AL1964" s="79" t="s">
        <v>349</v>
      </c>
      <c r="AM1964" s="79" t="s">
        <v>349</v>
      </c>
      <c r="AN1964" s="79" t="s">
        <v>349</v>
      </c>
      <c r="AO1964" s="79" t="s">
        <v>349</v>
      </c>
      <c r="AP1964" s="79">
        <v>7</v>
      </c>
      <c r="AQ1964" s="79" t="s">
        <v>349</v>
      </c>
      <c r="AR1964" s="191">
        <v>7</v>
      </c>
    </row>
    <row r="1965" spans="1:44" s="48" customFormat="1" ht="13.5" customHeight="1" x14ac:dyDescent="0.2">
      <c r="A1965" s="80" t="s">
        <v>139</v>
      </c>
      <c r="B1965" s="80" t="s">
        <v>141</v>
      </c>
      <c r="C1965" s="80">
        <v>64</v>
      </c>
      <c r="D1965" s="188">
        <v>27.2</v>
      </c>
      <c r="E1965" s="59">
        <v>-115.252</v>
      </c>
      <c r="F1965" s="224">
        <v>-3.043508958524535</v>
      </c>
      <c r="G1965" s="82">
        <v>64453.77</v>
      </c>
      <c r="H1965" s="82">
        <v>4813.5690000000004</v>
      </c>
      <c r="I1965" s="82">
        <v>38696.53</v>
      </c>
      <c r="J1965" s="79">
        <v>527366.40000000002</v>
      </c>
      <c r="K1965" s="79">
        <v>431699.1</v>
      </c>
      <c r="L1965" s="38">
        <v>2.0588232797827288</v>
      </c>
      <c r="M1965" s="187">
        <v>13.727860250998628</v>
      </c>
      <c r="N1965" s="79">
        <v>169.05393878960203</v>
      </c>
      <c r="O1965" s="191">
        <v>82.111923082316508</v>
      </c>
      <c r="P1965" s="38">
        <v>6.0729433902730836</v>
      </c>
      <c r="Q1965" s="188">
        <v>1.5386009998134573</v>
      </c>
      <c r="R1965" s="40">
        <v>7.3483633635831325E-2</v>
      </c>
      <c r="S1965" s="189">
        <v>1.0024552746523823</v>
      </c>
      <c r="T1965" s="40">
        <v>1.667620916184368</v>
      </c>
      <c r="U1965" s="188">
        <v>1.8363577032553744</v>
      </c>
      <c r="V1965" s="40">
        <v>0.16466479855578445</v>
      </c>
      <c r="W1965" s="188">
        <v>1.5386009998134573</v>
      </c>
      <c r="X1965" s="38">
        <v>0.83785473662670762</v>
      </c>
      <c r="Y1965" s="190">
        <v>1027.3208757496454</v>
      </c>
      <c r="Z1965" s="79">
        <v>20.273902008862017</v>
      </c>
      <c r="AA1965" s="79">
        <v>982.64830978163911</v>
      </c>
      <c r="AB1965" s="79">
        <v>27.985366714457086</v>
      </c>
      <c r="AC1965" s="79">
        <v>996.28068494707247</v>
      </c>
      <c r="AD1965" s="79">
        <v>23.048989212672268</v>
      </c>
      <c r="AE1965" s="187">
        <v>4.3484530512833519</v>
      </c>
      <c r="AF1965" s="189">
        <v>1.3683267548399325</v>
      </c>
      <c r="AG1965" s="191">
        <v>982.64830978163911</v>
      </c>
      <c r="AH1965" s="178">
        <v>27.985366714457086</v>
      </c>
      <c r="AI1965" s="185" t="s">
        <v>340</v>
      </c>
      <c r="AJ1965" s="190" t="s">
        <v>349</v>
      </c>
      <c r="AK1965" s="185" t="s">
        <v>349</v>
      </c>
      <c r="AL1965" s="79" t="s">
        <v>349</v>
      </c>
      <c r="AM1965" s="79" t="s">
        <v>349</v>
      </c>
      <c r="AN1965" s="79" t="s">
        <v>349</v>
      </c>
      <c r="AO1965" s="79" t="s">
        <v>349</v>
      </c>
      <c r="AP1965" s="79">
        <v>7</v>
      </c>
      <c r="AQ1965" s="79" t="s">
        <v>349</v>
      </c>
      <c r="AR1965" s="191">
        <v>7</v>
      </c>
    </row>
    <row r="1966" spans="1:44" s="48" customFormat="1" ht="13.5" customHeight="1" x14ac:dyDescent="0.2">
      <c r="A1966" s="80" t="s">
        <v>139</v>
      </c>
      <c r="B1966" s="80" t="s">
        <v>141</v>
      </c>
      <c r="C1966" s="80">
        <v>65</v>
      </c>
      <c r="D1966" s="188">
        <v>27.2</v>
      </c>
      <c r="E1966" s="59">
        <v>121.52760000000001</v>
      </c>
      <c r="F1966" s="224">
        <v>2.8940095738007225</v>
      </c>
      <c r="G1966" s="82">
        <v>74612.08</v>
      </c>
      <c r="H1966" s="82">
        <v>4484.6170000000002</v>
      </c>
      <c r="I1966" s="82">
        <v>21916.03</v>
      </c>
      <c r="J1966" s="79">
        <v>504777.4</v>
      </c>
      <c r="K1966" s="79">
        <v>829291.8</v>
      </c>
      <c r="L1966" s="38">
        <v>1.025841358173599</v>
      </c>
      <c r="M1966" s="187">
        <v>15.89145533731122</v>
      </c>
      <c r="N1966" s="79">
        <v>161.81275045580162</v>
      </c>
      <c r="O1966" s="191">
        <v>157.73662191188308</v>
      </c>
      <c r="P1966" s="38">
        <v>10.013566770257547</v>
      </c>
      <c r="Q1966" s="188">
        <v>1.5438862682588563</v>
      </c>
      <c r="R1966" s="40">
        <v>5.965793938205087E-2</v>
      </c>
      <c r="S1966" s="189">
        <v>1.0321594118255315</v>
      </c>
      <c r="T1966" s="40">
        <v>0.82107984880836016</v>
      </c>
      <c r="U1966" s="188">
        <v>1.8571316218131348</v>
      </c>
      <c r="V1966" s="40">
        <v>9.9864516105311801E-2</v>
      </c>
      <c r="W1966" s="188">
        <v>1.5438862682588563</v>
      </c>
      <c r="X1966" s="38">
        <v>0.83132840458100965</v>
      </c>
      <c r="Y1966" s="190">
        <v>591.19067530638836</v>
      </c>
      <c r="Z1966" s="79">
        <v>22.380168358504992</v>
      </c>
      <c r="AA1966" s="79">
        <v>613.61485925309228</v>
      </c>
      <c r="AB1966" s="79">
        <v>18.047931368179889</v>
      </c>
      <c r="AC1966" s="79">
        <v>608.65070687208481</v>
      </c>
      <c r="AD1966" s="79">
        <v>16.863496257128304</v>
      </c>
      <c r="AE1966" s="187">
        <v>-3.7930544041619774</v>
      </c>
      <c r="AF1966" s="189">
        <v>-0.81559954255516764</v>
      </c>
      <c r="AG1966" s="191">
        <v>613.61485925309228</v>
      </c>
      <c r="AH1966" s="178">
        <v>18.047931368179889</v>
      </c>
      <c r="AI1966" s="185" t="s">
        <v>340</v>
      </c>
      <c r="AJ1966" s="190" t="s">
        <v>349</v>
      </c>
      <c r="AK1966" s="185" t="s">
        <v>349</v>
      </c>
      <c r="AL1966" s="79" t="s">
        <v>349</v>
      </c>
      <c r="AM1966" s="79" t="s">
        <v>349</v>
      </c>
      <c r="AN1966" s="79" t="s">
        <v>349</v>
      </c>
      <c r="AO1966" s="79" t="s">
        <v>349</v>
      </c>
      <c r="AP1966" s="79">
        <v>7</v>
      </c>
      <c r="AQ1966" s="79" t="s">
        <v>349</v>
      </c>
      <c r="AR1966" s="191">
        <v>7</v>
      </c>
    </row>
    <row r="1967" spans="1:44" s="48" customFormat="1" ht="13.5" customHeight="1" x14ac:dyDescent="0.2">
      <c r="A1967" s="80" t="s">
        <v>139</v>
      </c>
      <c r="B1967" s="80" t="s">
        <v>141</v>
      </c>
      <c r="C1967" s="80">
        <v>66</v>
      </c>
      <c r="D1967" s="188">
        <v>27.2</v>
      </c>
      <c r="E1967" s="59">
        <v>-112.7317</v>
      </c>
      <c r="F1967" s="224">
        <v>-1.917621948939112</v>
      </c>
      <c r="G1967" s="82">
        <v>104608.3</v>
      </c>
      <c r="H1967" s="82">
        <v>6182.1769999999997</v>
      </c>
      <c r="I1967" s="82">
        <v>19570.330000000002</v>
      </c>
      <c r="J1967" s="79">
        <v>441827.5</v>
      </c>
      <c r="K1967" s="79">
        <v>1212786</v>
      </c>
      <c r="L1967" s="38">
        <v>0.61398260244129177</v>
      </c>
      <c r="M1967" s="187">
        <v>22.280281254215851</v>
      </c>
      <c r="N1967" s="79">
        <v>141.63336750419231</v>
      </c>
      <c r="O1967" s="191">
        <v>230.67977323956035</v>
      </c>
      <c r="P1967" s="38">
        <v>10.512149868030885</v>
      </c>
      <c r="Q1967" s="188">
        <v>1.3328119792374322</v>
      </c>
      <c r="R1967" s="40">
        <v>5.9218218229398545E-2</v>
      </c>
      <c r="S1967" s="189">
        <v>1.0570690337896489</v>
      </c>
      <c r="T1967" s="40">
        <v>0.77637177003718028</v>
      </c>
      <c r="U1967" s="188">
        <v>1.7011121991790499</v>
      </c>
      <c r="V1967" s="40">
        <v>9.5128019725171403E-2</v>
      </c>
      <c r="W1967" s="188">
        <v>1.3328119792374322</v>
      </c>
      <c r="X1967" s="38">
        <v>0.78349445726192668</v>
      </c>
      <c r="Y1967" s="190">
        <v>575.12800920874781</v>
      </c>
      <c r="Z1967" s="79">
        <v>22.982319890797719</v>
      </c>
      <c r="AA1967" s="79">
        <v>585.79383997226194</v>
      </c>
      <c r="AB1967" s="79">
        <v>14.909337181519845</v>
      </c>
      <c r="AC1967" s="79">
        <v>583.41163896979833</v>
      </c>
      <c r="AD1967" s="79">
        <v>14.987171512138161</v>
      </c>
      <c r="AE1967" s="187">
        <v>-1.8545142286128691</v>
      </c>
      <c r="AF1967" s="189">
        <v>-0.40832250221647381</v>
      </c>
      <c r="AG1967" s="191">
        <v>585.79383997226194</v>
      </c>
      <c r="AH1967" s="178">
        <v>14.909337181519845</v>
      </c>
      <c r="AI1967" s="185" t="s">
        <v>340</v>
      </c>
      <c r="AJ1967" s="190" t="s">
        <v>349</v>
      </c>
      <c r="AK1967" s="185" t="s">
        <v>349</v>
      </c>
      <c r="AL1967" s="79" t="s">
        <v>349</v>
      </c>
      <c r="AM1967" s="79" t="s">
        <v>349</v>
      </c>
      <c r="AN1967" s="79" t="s">
        <v>349</v>
      </c>
      <c r="AO1967" s="79" t="s">
        <v>349</v>
      </c>
      <c r="AP1967" s="79">
        <v>7</v>
      </c>
      <c r="AQ1967" s="79" t="s">
        <v>349</v>
      </c>
      <c r="AR1967" s="191">
        <v>7</v>
      </c>
    </row>
    <row r="1968" spans="1:44" s="48" customFormat="1" ht="13.5" customHeight="1" x14ac:dyDescent="0.2">
      <c r="A1968" s="80" t="s">
        <v>139</v>
      </c>
      <c r="B1968" s="80" t="s">
        <v>141</v>
      </c>
      <c r="C1968" s="80">
        <v>67</v>
      </c>
      <c r="D1968" s="188">
        <v>27.2</v>
      </c>
      <c r="E1968" s="59">
        <v>-143.2773</v>
      </c>
      <c r="F1968" s="224">
        <v>-2.3580725797322932</v>
      </c>
      <c r="G1968" s="82">
        <v>105922.7</v>
      </c>
      <c r="H1968" s="82">
        <v>7014.2089999999998</v>
      </c>
      <c r="I1968" s="82">
        <v>9487.6830000000009</v>
      </c>
      <c r="J1968" s="79">
        <v>186204.6</v>
      </c>
      <c r="K1968" s="79">
        <v>1044014</v>
      </c>
      <c r="L1968" s="38">
        <v>0.30058807376538305</v>
      </c>
      <c r="M1968" s="187">
        <v>22.560232287552029</v>
      </c>
      <c r="N1968" s="79">
        <v>59.690228749390045</v>
      </c>
      <c r="O1968" s="191">
        <v>198.57816712974397</v>
      </c>
      <c r="P1968" s="38">
        <v>8.9031293522179986</v>
      </c>
      <c r="Q1968" s="188">
        <v>1.4060998278268591</v>
      </c>
      <c r="R1968" s="40">
        <v>6.5497119730506245E-2</v>
      </c>
      <c r="S1968" s="189">
        <v>0.98285309569139301</v>
      </c>
      <c r="T1968" s="40">
        <v>1.0138774457736179</v>
      </c>
      <c r="U1968" s="188">
        <v>1.7155514954453792</v>
      </c>
      <c r="V1968" s="40">
        <v>0.11232005741339411</v>
      </c>
      <c r="W1968" s="188">
        <v>1.4060998278268591</v>
      </c>
      <c r="X1968" s="38">
        <v>0.81961971503619446</v>
      </c>
      <c r="Y1968" s="190">
        <v>790.34552869360925</v>
      </c>
      <c r="Z1968" s="79">
        <v>20.625480354405713</v>
      </c>
      <c r="AA1968" s="79">
        <v>686.20774105189992</v>
      </c>
      <c r="AB1968" s="79">
        <v>18.279991862872635</v>
      </c>
      <c r="AC1968" s="79">
        <v>710.83103141570655</v>
      </c>
      <c r="AD1968" s="79">
        <v>17.389691054362629</v>
      </c>
      <c r="AE1968" s="187">
        <v>13.176235438927886</v>
      </c>
      <c r="AF1968" s="189">
        <v>3.4640145513577747</v>
      </c>
      <c r="AG1968" s="191">
        <v>686.20774105189992</v>
      </c>
      <c r="AH1968" s="178">
        <v>18.279991862872635</v>
      </c>
      <c r="AI1968" s="185" t="s">
        <v>340</v>
      </c>
      <c r="AJ1968" s="190" t="s">
        <v>349</v>
      </c>
      <c r="AK1968" s="185" t="s">
        <v>349</v>
      </c>
      <c r="AL1968" s="79" t="s">
        <v>349</v>
      </c>
      <c r="AM1968" s="79" t="s">
        <v>349</v>
      </c>
      <c r="AN1968" s="79" t="s">
        <v>349</v>
      </c>
      <c r="AO1968" s="79" t="s">
        <v>349</v>
      </c>
      <c r="AP1968" s="79">
        <v>7</v>
      </c>
      <c r="AQ1968" s="79" t="s">
        <v>349</v>
      </c>
      <c r="AR1968" s="191">
        <v>7</v>
      </c>
    </row>
    <row r="1969" spans="1:44" s="48" customFormat="1" ht="13.5" customHeight="1" x14ac:dyDescent="0.2">
      <c r="A1969" s="80" t="s">
        <v>139</v>
      </c>
      <c r="B1969" s="80" t="s">
        <v>141</v>
      </c>
      <c r="C1969" s="80">
        <v>68</v>
      </c>
      <c r="D1969" s="188">
        <v>27.2</v>
      </c>
      <c r="E1969" s="59">
        <v>-161.29949999999999</v>
      </c>
      <c r="F1969" s="224">
        <v>-1.2252359387106102</v>
      </c>
      <c r="G1969" s="82">
        <v>220102.7</v>
      </c>
      <c r="H1969" s="82">
        <v>17327.41</v>
      </c>
      <c r="I1969" s="82">
        <v>68795.289999999994</v>
      </c>
      <c r="J1969" s="79">
        <v>787956.3</v>
      </c>
      <c r="K1969" s="79">
        <v>1235855</v>
      </c>
      <c r="L1969" s="38">
        <v>1.0745394792459599</v>
      </c>
      <c r="M1969" s="187">
        <v>46.879167913179877</v>
      </c>
      <c r="N1969" s="79">
        <v>252.58931192635953</v>
      </c>
      <c r="O1969" s="191">
        <v>235.0675026883236</v>
      </c>
      <c r="P1969" s="38">
        <v>5.1836321410670507</v>
      </c>
      <c r="Q1969" s="188">
        <v>1.413300416177572</v>
      </c>
      <c r="R1969" s="40">
        <v>7.9930513595714028E-2</v>
      </c>
      <c r="S1969" s="189">
        <v>1.0606469344534903</v>
      </c>
      <c r="T1969" s="40">
        <v>2.1251244731395045</v>
      </c>
      <c r="U1969" s="188">
        <v>1.7670285753018498</v>
      </c>
      <c r="V1969" s="40">
        <v>0.19291492389622963</v>
      </c>
      <c r="W1969" s="188">
        <v>1.413300416177572</v>
      </c>
      <c r="X1969" s="38">
        <v>0.79981752187349164</v>
      </c>
      <c r="Y1969" s="190">
        <v>1195.2738141855832</v>
      </c>
      <c r="Z1969" s="79">
        <v>20.923449668539259</v>
      </c>
      <c r="AA1969" s="79">
        <v>1137.1463518372593</v>
      </c>
      <c r="AB1969" s="79">
        <v>29.400067362155369</v>
      </c>
      <c r="AC1969" s="79">
        <v>1157.0027047771302</v>
      </c>
      <c r="AD1969" s="79">
        <v>24.113128162916155</v>
      </c>
      <c r="AE1969" s="187">
        <v>4.8631084909970923</v>
      </c>
      <c r="AF1969" s="189">
        <v>1.7161889819173548</v>
      </c>
      <c r="AG1969" s="191">
        <v>1137.1463518372593</v>
      </c>
      <c r="AH1969" s="178">
        <v>29.400067362155369</v>
      </c>
      <c r="AI1969" s="185" t="s">
        <v>340</v>
      </c>
      <c r="AJ1969" s="190" t="s">
        <v>349</v>
      </c>
      <c r="AK1969" s="185" t="s">
        <v>349</v>
      </c>
      <c r="AL1969" s="79" t="s">
        <v>349</v>
      </c>
      <c r="AM1969" s="79" t="s">
        <v>349</v>
      </c>
      <c r="AN1969" s="79" t="s">
        <v>349</v>
      </c>
      <c r="AO1969" s="79" t="s">
        <v>349</v>
      </c>
      <c r="AP1969" s="79">
        <v>7</v>
      </c>
      <c r="AQ1969" s="79" t="s">
        <v>349</v>
      </c>
      <c r="AR1969" s="191">
        <v>7</v>
      </c>
    </row>
    <row r="1970" spans="1:44" s="48" customFormat="1" ht="13.5" customHeight="1" x14ac:dyDescent="0.2">
      <c r="A1970" s="80" t="s">
        <v>139</v>
      </c>
      <c r="B1970" s="80" t="s">
        <v>141</v>
      </c>
      <c r="C1970" s="80">
        <v>69</v>
      </c>
      <c r="D1970" s="188">
        <v>27.2</v>
      </c>
      <c r="E1970" s="59">
        <v>-34.733739999999997</v>
      </c>
      <c r="F1970" s="224">
        <v>-1.3161197576710593</v>
      </c>
      <c r="G1970" s="82">
        <v>46759.65</v>
      </c>
      <c r="H1970" s="82">
        <v>2842.4059999999999</v>
      </c>
      <c r="I1970" s="82">
        <v>8507.2980000000007</v>
      </c>
      <c r="J1970" s="79">
        <v>202579.3</v>
      </c>
      <c r="K1970" s="79">
        <v>537510.80000000005</v>
      </c>
      <c r="L1970" s="38">
        <v>0.63517824770749864</v>
      </c>
      <c r="M1970" s="187">
        <v>9.9592303225336245</v>
      </c>
      <c r="N1970" s="79">
        <v>64.939344983374795</v>
      </c>
      <c r="O1970" s="191">
        <v>102.23798629401355</v>
      </c>
      <c r="P1970" s="38">
        <v>10.455034750159093</v>
      </c>
      <c r="Q1970" s="188">
        <v>1.5264603716231571</v>
      </c>
      <c r="R1970" s="40">
        <v>6.049133587414899E-2</v>
      </c>
      <c r="S1970" s="189">
        <v>1.1647519886348905</v>
      </c>
      <c r="T1970" s="40">
        <v>0.79739523844017879</v>
      </c>
      <c r="U1970" s="188">
        <v>1.9200855348564134</v>
      </c>
      <c r="V1970" s="40">
        <v>9.5647697391420247E-2</v>
      </c>
      <c r="W1970" s="188">
        <v>1.5264603716231571</v>
      </c>
      <c r="X1970" s="38">
        <v>0.79499602695424076</v>
      </c>
      <c r="Y1970" s="190">
        <v>621.19553487725807</v>
      </c>
      <c r="Z1970" s="79">
        <v>25.128613625888487</v>
      </c>
      <c r="AA1970" s="79">
        <v>588.85216996423151</v>
      </c>
      <c r="AB1970" s="79">
        <v>17.157706688412532</v>
      </c>
      <c r="AC1970" s="79">
        <v>595.35820389001697</v>
      </c>
      <c r="AD1970" s="79">
        <v>17.152881907328378</v>
      </c>
      <c r="AE1970" s="187">
        <v>5.2066319052691323</v>
      </c>
      <c r="AF1970" s="189">
        <v>1.0927931929510026</v>
      </c>
      <c r="AG1970" s="191">
        <v>588.85216996423151</v>
      </c>
      <c r="AH1970" s="178">
        <v>17.157706688412532</v>
      </c>
      <c r="AI1970" s="185" t="s">
        <v>340</v>
      </c>
      <c r="AJ1970" s="190" t="s">
        <v>349</v>
      </c>
      <c r="AK1970" s="185" t="s">
        <v>349</v>
      </c>
      <c r="AL1970" s="79" t="s">
        <v>349</v>
      </c>
      <c r="AM1970" s="79" t="s">
        <v>349</v>
      </c>
      <c r="AN1970" s="79" t="s">
        <v>349</v>
      </c>
      <c r="AO1970" s="79" t="s">
        <v>349</v>
      </c>
      <c r="AP1970" s="79">
        <v>7</v>
      </c>
      <c r="AQ1970" s="79" t="s">
        <v>349</v>
      </c>
      <c r="AR1970" s="191">
        <v>7</v>
      </c>
    </row>
    <row r="1971" spans="1:44" s="48" customFormat="1" ht="13.5" customHeight="1" x14ac:dyDescent="0.2">
      <c r="A1971" s="80" t="s">
        <v>139</v>
      </c>
      <c r="B1971" s="80" t="s">
        <v>141</v>
      </c>
      <c r="C1971" s="80">
        <v>70</v>
      </c>
      <c r="D1971" s="188">
        <v>27.2</v>
      </c>
      <c r="E1971" s="59">
        <v>-119.0124</v>
      </c>
      <c r="F1971" s="224">
        <v>-18.263556974093078</v>
      </c>
      <c r="G1971" s="82">
        <v>11525.73</v>
      </c>
      <c r="H1971" s="82">
        <v>690.31600000000003</v>
      </c>
      <c r="I1971" s="82">
        <v>1928.89</v>
      </c>
      <c r="J1971" s="79">
        <v>45659.61</v>
      </c>
      <c r="K1971" s="79">
        <v>125850.2</v>
      </c>
      <c r="L1971" s="38">
        <v>0.61145687355958922</v>
      </c>
      <c r="M1971" s="187">
        <v>2.454838727521174</v>
      </c>
      <c r="N1971" s="79">
        <v>14.636762816321063</v>
      </c>
      <c r="O1971" s="191">
        <v>23.937522741568536</v>
      </c>
      <c r="P1971" s="38">
        <v>10.268331908612076</v>
      </c>
      <c r="Q1971" s="188">
        <v>1.8996426054749769</v>
      </c>
      <c r="R1971" s="40">
        <v>6.101123803041425E-2</v>
      </c>
      <c r="S1971" s="189">
        <v>1.7903344490802418</v>
      </c>
      <c r="T1971" s="40">
        <v>0.81887173863394946</v>
      </c>
      <c r="U1971" s="188">
        <v>2.6103523647391382</v>
      </c>
      <c r="V1971" s="40">
        <v>9.7386801371437695E-2</v>
      </c>
      <c r="W1971" s="188">
        <v>1.8996426054749769</v>
      </c>
      <c r="X1971" s="38">
        <v>0.72773416766851506</v>
      </c>
      <c r="Y1971" s="190">
        <v>639.63026374487367</v>
      </c>
      <c r="Z1971" s="79">
        <v>38.506700959899774</v>
      </c>
      <c r="AA1971" s="79">
        <v>599.07634739268121</v>
      </c>
      <c r="AB1971" s="79">
        <v>21.698482106195911</v>
      </c>
      <c r="AC1971" s="79">
        <v>607.41877953899325</v>
      </c>
      <c r="AD1971" s="79">
        <v>23.589476201398384</v>
      </c>
      <c r="AE1971" s="187">
        <v>6.3402122524283788</v>
      </c>
      <c r="AF1971" s="189">
        <v>1.373423481019731</v>
      </c>
      <c r="AG1971" s="191">
        <v>599.07634739268121</v>
      </c>
      <c r="AH1971" s="178">
        <v>21.698482106195911</v>
      </c>
      <c r="AI1971" s="185" t="s">
        <v>340</v>
      </c>
      <c r="AJ1971" s="190" t="s">
        <v>349</v>
      </c>
      <c r="AK1971" s="185" t="s">
        <v>349</v>
      </c>
      <c r="AL1971" s="79" t="s">
        <v>349</v>
      </c>
      <c r="AM1971" s="79" t="s">
        <v>349</v>
      </c>
      <c r="AN1971" s="79" t="s">
        <v>349</v>
      </c>
      <c r="AO1971" s="79" t="s">
        <v>349</v>
      </c>
      <c r="AP1971" s="79">
        <v>7</v>
      </c>
      <c r="AQ1971" s="79" t="s">
        <v>349</v>
      </c>
      <c r="AR1971" s="191">
        <v>7</v>
      </c>
    </row>
    <row r="1972" spans="1:44" s="48" customFormat="1" ht="13.5" customHeight="1" x14ac:dyDescent="0.2">
      <c r="A1972" s="80" t="s">
        <v>139</v>
      </c>
      <c r="B1972" s="80" t="s">
        <v>141</v>
      </c>
      <c r="C1972" s="80">
        <v>72</v>
      </c>
      <c r="D1972" s="188">
        <v>27.2</v>
      </c>
      <c r="E1972" s="59">
        <v>-212.95079999999999</v>
      </c>
      <c r="F1972" s="224">
        <v>-2.1329418537796729</v>
      </c>
      <c r="G1972" s="82">
        <v>171907.6</v>
      </c>
      <c r="H1972" s="82">
        <v>11961.12</v>
      </c>
      <c r="I1972" s="82">
        <v>70679.61</v>
      </c>
      <c r="J1972" s="79">
        <v>1071166</v>
      </c>
      <c r="K1972" s="79">
        <v>1268176</v>
      </c>
      <c r="L1972" s="38">
        <v>1.423524315127735</v>
      </c>
      <c r="M1972" s="187">
        <v>36.614204396183062</v>
      </c>
      <c r="N1972" s="79">
        <v>343.37574672467349</v>
      </c>
      <c r="O1972" s="191">
        <v>241.21523115245267</v>
      </c>
      <c r="P1972" s="38">
        <v>6.5853615968120556</v>
      </c>
      <c r="Q1972" s="188">
        <v>1.3642769621516506</v>
      </c>
      <c r="R1972" s="40">
        <v>6.9535197715429597E-2</v>
      </c>
      <c r="S1972" s="189">
        <v>0.85610679788643407</v>
      </c>
      <c r="T1972" s="40">
        <v>1.4552278926314786</v>
      </c>
      <c r="U1972" s="188">
        <v>1.6106428775011239</v>
      </c>
      <c r="V1972" s="40">
        <v>0.15185195001047408</v>
      </c>
      <c r="W1972" s="188">
        <v>1.3642769621516506</v>
      </c>
      <c r="X1972" s="38">
        <v>0.84703877017622653</v>
      </c>
      <c r="Y1972" s="190">
        <v>914.65888759648624</v>
      </c>
      <c r="Z1972" s="79">
        <v>17.616178275521904</v>
      </c>
      <c r="AA1972" s="79">
        <v>911.33626687479239</v>
      </c>
      <c r="AB1972" s="79">
        <v>23.146989742827373</v>
      </c>
      <c r="AC1972" s="79">
        <v>912.03694460479426</v>
      </c>
      <c r="AD1972" s="79">
        <v>19.203705429802426</v>
      </c>
      <c r="AE1972" s="187">
        <v>0.36326337247155616</v>
      </c>
      <c r="AF1972" s="189">
        <v>7.6825586304019033E-2</v>
      </c>
      <c r="AG1972" s="191">
        <v>911.33626687479239</v>
      </c>
      <c r="AH1972" s="178">
        <v>23.146989742827373</v>
      </c>
      <c r="AI1972" s="185" t="s">
        <v>340</v>
      </c>
      <c r="AJ1972" s="190" t="s">
        <v>349</v>
      </c>
      <c r="AK1972" s="185" t="s">
        <v>349</v>
      </c>
      <c r="AL1972" s="79" t="s">
        <v>349</v>
      </c>
      <c r="AM1972" s="79" t="s">
        <v>349</v>
      </c>
      <c r="AN1972" s="79" t="s">
        <v>349</v>
      </c>
      <c r="AO1972" s="79" t="s">
        <v>349</v>
      </c>
      <c r="AP1972" s="79">
        <v>7</v>
      </c>
      <c r="AQ1972" s="79" t="s">
        <v>349</v>
      </c>
      <c r="AR1972" s="191">
        <v>7</v>
      </c>
    </row>
    <row r="1973" spans="1:44" s="48" customFormat="1" ht="13.5" customHeight="1" x14ac:dyDescent="0.2">
      <c r="A1973" s="80" t="s">
        <v>139</v>
      </c>
      <c r="B1973" s="80" t="s">
        <v>141</v>
      </c>
      <c r="C1973" s="80">
        <v>73</v>
      </c>
      <c r="D1973" s="188">
        <v>27.2</v>
      </c>
      <c r="E1973" s="59">
        <v>-232.3699</v>
      </c>
      <c r="F1973" s="224">
        <v>-3.8129285356916349</v>
      </c>
      <c r="G1973" s="82">
        <v>104995.5</v>
      </c>
      <c r="H1973" s="82">
        <v>7291.0609999999997</v>
      </c>
      <c r="I1973" s="82">
        <v>24480.29</v>
      </c>
      <c r="J1973" s="79">
        <v>389958.2</v>
      </c>
      <c r="K1973" s="79">
        <v>791569.2</v>
      </c>
      <c r="L1973" s="38">
        <v>0.8302651897043023</v>
      </c>
      <c r="M1973" s="187">
        <v>22.362750091790232</v>
      </c>
      <c r="N1973" s="79">
        <v>125.00601038159311</v>
      </c>
      <c r="O1973" s="191">
        <v>150.56154579492105</v>
      </c>
      <c r="P1973" s="38">
        <v>6.8383227413525516</v>
      </c>
      <c r="Q1973" s="188">
        <v>1.3682308132868404</v>
      </c>
      <c r="R1973" s="40">
        <v>6.9339470778224291E-2</v>
      </c>
      <c r="S1973" s="189">
        <v>0.92230084788401712</v>
      </c>
      <c r="T1973" s="40">
        <v>1.3974519111133954</v>
      </c>
      <c r="U1973" s="188">
        <v>1.6500589118074376</v>
      </c>
      <c r="V1973" s="40">
        <v>0.14623468909310502</v>
      </c>
      <c r="W1973" s="188">
        <v>1.3682308132868404</v>
      </c>
      <c r="X1973" s="38">
        <v>0.82920119002788273</v>
      </c>
      <c r="Y1973" s="190">
        <v>908.85608469945441</v>
      </c>
      <c r="Z1973" s="79">
        <v>18.995420904943096</v>
      </c>
      <c r="AA1973" s="79">
        <v>879.82199587778678</v>
      </c>
      <c r="AB1973" s="79">
        <v>22.466087045984182</v>
      </c>
      <c r="AC1973" s="79">
        <v>887.85751093519957</v>
      </c>
      <c r="AD1973" s="79">
        <v>19.346497943160443</v>
      </c>
      <c r="AE1973" s="187">
        <v>3.1945749509141308</v>
      </c>
      <c r="AF1973" s="189">
        <v>0.90504556851118689</v>
      </c>
      <c r="AG1973" s="191">
        <v>879.82199587778678</v>
      </c>
      <c r="AH1973" s="178">
        <v>22.466087045984182</v>
      </c>
      <c r="AI1973" s="185" t="s">
        <v>340</v>
      </c>
      <c r="AJ1973" s="190" t="s">
        <v>349</v>
      </c>
      <c r="AK1973" s="185" t="s">
        <v>349</v>
      </c>
      <c r="AL1973" s="79" t="s">
        <v>349</v>
      </c>
      <c r="AM1973" s="79" t="s">
        <v>349</v>
      </c>
      <c r="AN1973" s="79" t="s">
        <v>349</v>
      </c>
      <c r="AO1973" s="79" t="s">
        <v>349</v>
      </c>
      <c r="AP1973" s="79">
        <v>7</v>
      </c>
      <c r="AQ1973" s="79" t="s">
        <v>349</v>
      </c>
      <c r="AR1973" s="191">
        <v>7</v>
      </c>
    </row>
    <row r="1974" spans="1:44" s="48" customFormat="1" ht="13.5" customHeight="1" x14ac:dyDescent="0.2">
      <c r="A1974" s="80" t="s">
        <v>139</v>
      </c>
      <c r="B1974" s="80" t="s">
        <v>141</v>
      </c>
      <c r="C1974" s="80">
        <v>74</v>
      </c>
      <c r="D1974" s="188">
        <v>27.2</v>
      </c>
      <c r="E1974" s="59">
        <v>-54.074460000000002</v>
      </c>
      <c r="F1974" s="224">
        <v>-0.95148373382564089</v>
      </c>
      <c r="G1974" s="82">
        <v>101408.8</v>
      </c>
      <c r="H1974" s="82">
        <v>5944.9219999999996</v>
      </c>
      <c r="I1974" s="82">
        <v>21946.18</v>
      </c>
      <c r="J1974" s="79">
        <v>582545.5</v>
      </c>
      <c r="K1974" s="79">
        <v>1298499</v>
      </c>
      <c r="L1974" s="38">
        <v>0.75609414786301765</v>
      </c>
      <c r="M1974" s="187">
        <v>21.598827106955415</v>
      </c>
      <c r="N1974" s="79">
        <v>186.74229397086751</v>
      </c>
      <c r="O1974" s="191">
        <v>246.98285854832434</v>
      </c>
      <c r="P1974" s="38">
        <v>11.575320950450104</v>
      </c>
      <c r="Q1974" s="188">
        <v>1.3775578576343024</v>
      </c>
      <c r="R1974" s="40">
        <v>5.8410943785972849E-2</v>
      </c>
      <c r="S1974" s="189">
        <v>0.80837856472189784</v>
      </c>
      <c r="T1974" s="40">
        <v>0.69545194341951966</v>
      </c>
      <c r="U1974" s="188">
        <v>1.5972293370182771</v>
      </c>
      <c r="V1974" s="40">
        <v>8.6390693120359241E-2</v>
      </c>
      <c r="W1974" s="188">
        <v>1.3775578576343024</v>
      </c>
      <c r="X1974" s="38">
        <v>0.8624671646752623</v>
      </c>
      <c r="Y1974" s="190">
        <v>545.21013142348511</v>
      </c>
      <c r="Z1974" s="79">
        <v>17.664575205351337</v>
      </c>
      <c r="AA1974" s="79">
        <v>534.15575226541409</v>
      </c>
      <c r="AB1974" s="79">
        <v>14.10794179553136</v>
      </c>
      <c r="AC1974" s="79">
        <v>536.07081137018702</v>
      </c>
      <c r="AD1974" s="79">
        <v>13.218400468989898</v>
      </c>
      <c r="AE1974" s="187">
        <v>2.0275447063335394</v>
      </c>
      <c r="AF1974" s="189">
        <v>0.35723995116951901</v>
      </c>
      <c r="AG1974" s="191">
        <v>534.15575226541409</v>
      </c>
      <c r="AH1974" s="178">
        <v>14.10794179553136</v>
      </c>
      <c r="AI1974" s="185" t="s">
        <v>340</v>
      </c>
      <c r="AJ1974" s="190" t="s">
        <v>349</v>
      </c>
      <c r="AK1974" s="185" t="s">
        <v>349</v>
      </c>
      <c r="AL1974" s="79" t="s">
        <v>349</v>
      </c>
      <c r="AM1974" s="79" t="s">
        <v>349</v>
      </c>
      <c r="AN1974" s="79" t="s">
        <v>349</v>
      </c>
      <c r="AO1974" s="79" t="s">
        <v>349</v>
      </c>
      <c r="AP1974" s="79">
        <v>7</v>
      </c>
      <c r="AQ1974" s="79" t="s">
        <v>349</v>
      </c>
      <c r="AR1974" s="191">
        <v>7</v>
      </c>
    </row>
    <row r="1975" spans="1:44" s="48" customFormat="1" ht="13.5" customHeight="1" x14ac:dyDescent="0.2">
      <c r="A1975" s="80" t="s">
        <v>139</v>
      </c>
      <c r="B1975" s="80" t="s">
        <v>141</v>
      </c>
      <c r="C1975" s="80">
        <v>75</v>
      </c>
      <c r="D1975" s="188">
        <v>27.2</v>
      </c>
      <c r="E1975" s="59">
        <v>-38.620600000000003</v>
      </c>
      <c r="F1975" s="224">
        <v>-0.83376205630301747</v>
      </c>
      <c r="G1975" s="82">
        <v>80339.850000000006</v>
      </c>
      <c r="H1975" s="82">
        <v>5564.4759999999997</v>
      </c>
      <c r="I1975" s="82">
        <v>7888.05</v>
      </c>
      <c r="J1975" s="79">
        <v>130217.9</v>
      </c>
      <c r="K1975" s="79">
        <v>647048.30000000005</v>
      </c>
      <c r="L1975" s="38">
        <v>0.33917329498025517</v>
      </c>
      <c r="M1975" s="187">
        <v>17.111399897728127</v>
      </c>
      <c r="N1975" s="79">
        <v>41.742987220859192</v>
      </c>
      <c r="O1975" s="191">
        <v>123.07274139400992</v>
      </c>
      <c r="P1975" s="38">
        <v>7.1479650275399393</v>
      </c>
      <c r="Q1975" s="188">
        <v>1.3544999489384009</v>
      </c>
      <c r="R1975" s="40">
        <v>6.7137889838576284E-2</v>
      </c>
      <c r="S1975" s="189">
        <v>0.87306809849344136</v>
      </c>
      <c r="T1975" s="40">
        <v>1.2944676794197152</v>
      </c>
      <c r="U1975" s="188">
        <v>1.611495583698908</v>
      </c>
      <c r="V1975" s="40">
        <v>0.13989995700135124</v>
      </c>
      <c r="W1975" s="188">
        <v>1.3544999489384009</v>
      </c>
      <c r="X1975" s="38">
        <v>0.84052352525185436</v>
      </c>
      <c r="Y1975" s="190">
        <v>842.05407516275886</v>
      </c>
      <c r="Z1975" s="79">
        <v>18.171204952326072</v>
      </c>
      <c r="AA1975" s="79">
        <v>844.09670613488038</v>
      </c>
      <c r="AB1975" s="79">
        <v>21.397206321503063</v>
      </c>
      <c r="AC1975" s="79">
        <v>843.27650773534367</v>
      </c>
      <c r="AD1975" s="79">
        <v>18.296982424521843</v>
      </c>
      <c r="AE1975" s="187">
        <v>-0.24257717317344163</v>
      </c>
      <c r="AF1975" s="189">
        <v>-9.7263281025039561E-2</v>
      </c>
      <c r="AG1975" s="191">
        <v>844.09670613488038</v>
      </c>
      <c r="AH1975" s="178">
        <v>21.397206321503063</v>
      </c>
      <c r="AI1975" s="185" t="s">
        <v>340</v>
      </c>
      <c r="AJ1975" s="190" t="s">
        <v>349</v>
      </c>
      <c r="AK1975" s="185" t="s">
        <v>349</v>
      </c>
      <c r="AL1975" s="79" t="s">
        <v>349</v>
      </c>
      <c r="AM1975" s="79" t="s">
        <v>349</v>
      </c>
      <c r="AN1975" s="79" t="s">
        <v>349</v>
      </c>
      <c r="AO1975" s="79" t="s">
        <v>349</v>
      </c>
      <c r="AP1975" s="79">
        <v>7</v>
      </c>
      <c r="AQ1975" s="79" t="s">
        <v>349</v>
      </c>
      <c r="AR1975" s="191">
        <v>7</v>
      </c>
    </row>
    <row r="1976" spans="1:44" s="48" customFormat="1" ht="13.5" customHeight="1" x14ac:dyDescent="0.2">
      <c r="A1976" s="80" t="s">
        <v>139</v>
      </c>
      <c r="B1976" s="80" t="s">
        <v>141</v>
      </c>
      <c r="C1976" s="80">
        <v>76</v>
      </c>
      <c r="D1976" s="188">
        <v>27.2</v>
      </c>
      <c r="E1976" s="59">
        <v>-32.06467</v>
      </c>
      <c r="F1976" s="224">
        <v>-0.26461827329140103</v>
      </c>
      <c r="G1976" s="82">
        <v>214514.2</v>
      </c>
      <c r="H1976" s="82">
        <v>13104.56</v>
      </c>
      <c r="I1976" s="82">
        <v>28672.75</v>
      </c>
      <c r="J1976" s="79">
        <v>679575.6</v>
      </c>
      <c r="K1976" s="79">
        <v>2431870</v>
      </c>
      <c r="L1976" s="38">
        <v>0.47096113097538084</v>
      </c>
      <c r="M1976" s="187">
        <v>45.688886149790306</v>
      </c>
      <c r="N1976" s="79">
        <v>217.84651408452845</v>
      </c>
      <c r="O1976" s="191">
        <v>462.55731047986683</v>
      </c>
      <c r="P1976" s="38">
        <v>10.319256586770868</v>
      </c>
      <c r="Q1976" s="188">
        <v>1.4173237417521158</v>
      </c>
      <c r="R1976" s="40">
        <v>6.0743412652112333E-2</v>
      </c>
      <c r="S1976" s="189">
        <v>0.9438002581672672</v>
      </c>
      <c r="T1976" s="40">
        <v>0.81125375403699151</v>
      </c>
      <c r="U1976" s="188">
        <v>1.7028110629928437</v>
      </c>
      <c r="V1976" s="40">
        <v>9.6906205557674097E-2</v>
      </c>
      <c r="W1976" s="188">
        <v>1.4173237417521158</v>
      </c>
      <c r="X1976" s="38">
        <v>0.83234351276825846</v>
      </c>
      <c r="Y1976" s="190">
        <v>630.16046288380312</v>
      </c>
      <c r="Z1976" s="79">
        <v>20.33135151327259</v>
      </c>
      <c r="AA1976" s="79">
        <v>596.25254974171673</v>
      </c>
      <c r="AB1976" s="79">
        <v>16.12338149037214</v>
      </c>
      <c r="AC1976" s="79">
        <v>603.15711760453337</v>
      </c>
      <c r="AD1976" s="79">
        <v>15.371362438037181</v>
      </c>
      <c r="AE1976" s="187">
        <v>5.3808379197440637</v>
      </c>
      <c r="AF1976" s="189">
        <v>1.1447378570675681</v>
      </c>
      <c r="AG1976" s="191">
        <v>596.25254974171673</v>
      </c>
      <c r="AH1976" s="178">
        <v>16.12338149037214</v>
      </c>
      <c r="AI1976" s="185" t="s">
        <v>340</v>
      </c>
      <c r="AJ1976" s="190" t="s">
        <v>349</v>
      </c>
      <c r="AK1976" s="185" t="s">
        <v>349</v>
      </c>
      <c r="AL1976" s="79" t="s">
        <v>349</v>
      </c>
      <c r="AM1976" s="79" t="s">
        <v>349</v>
      </c>
      <c r="AN1976" s="79" t="s">
        <v>349</v>
      </c>
      <c r="AO1976" s="79" t="s">
        <v>349</v>
      </c>
      <c r="AP1976" s="79">
        <v>7</v>
      </c>
      <c r="AQ1976" s="79" t="s">
        <v>349</v>
      </c>
      <c r="AR1976" s="191">
        <v>7</v>
      </c>
    </row>
    <row r="1977" spans="1:44" s="48" customFormat="1" ht="13.5" customHeight="1" x14ac:dyDescent="0.2">
      <c r="A1977" s="80" t="s">
        <v>139</v>
      </c>
      <c r="B1977" s="80" t="s">
        <v>141</v>
      </c>
      <c r="C1977" s="80">
        <v>77</v>
      </c>
      <c r="D1977" s="188">
        <v>27.2</v>
      </c>
      <c r="E1977" s="59">
        <v>-34.535789999999999</v>
      </c>
      <c r="F1977" s="224">
        <v>-0.28045590480739779</v>
      </c>
      <c r="G1977" s="82">
        <v>210502.5</v>
      </c>
      <c r="H1977" s="82">
        <v>15190.62</v>
      </c>
      <c r="I1977" s="82">
        <v>54216.25</v>
      </c>
      <c r="J1977" s="79">
        <v>775171.8</v>
      </c>
      <c r="K1977" s="79">
        <v>1460420</v>
      </c>
      <c r="L1977" s="38">
        <v>0.89455664471614027</v>
      </c>
      <c r="M1977" s="187">
        <v>44.834443392307989</v>
      </c>
      <c r="N1977" s="79">
        <v>248.49107950113171</v>
      </c>
      <c r="O1977" s="191">
        <v>277.78126848521998</v>
      </c>
      <c r="P1977" s="38">
        <v>6.2686297150497117</v>
      </c>
      <c r="Q1977" s="188">
        <v>1.4270641197790781</v>
      </c>
      <c r="R1977" s="40">
        <v>7.1986495126441091E-2</v>
      </c>
      <c r="S1977" s="189">
        <v>0.94207631245717571</v>
      </c>
      <c r="T1977" s="40">
        <v>1.5826480804118104</v>
      </c>
      <c r="U1977" s="188">
        <v>1.7099765438314485</v>
      </c>
      <c r="V1977" s="40">
        <v>0.15952449665342369</v>
      </c>
      <c r="W1977" s="188">
        <v>1.4270641197790781</v>
      </c>
      <c r="X1977" s="38">
        <v>0.83455186851951524</v>
      </c>
      <c r="Y1977" s="190">
        <v>985.55874335840804</v>
      </c>
      <c r="Z1977" s="79">
        <v>19.174248722456536</v>
      </c>
      <c r="AA1977" s="79">
        <v>954.13379146741067</v>
      </c>
      <c r="AB1977" s="79">
        <v>25.263171825538734</v>
      </c>
      <c r="AC1977" s="79">
        <v>963.41093599459271</v>
      </c>
      <c r="AD1977" s="79">
        <v>21.05996129578989</v>
      </c>
      <c r="AE1977" s="187">
        <v>3.1885417386601556</v>
      </c>
      <c r="AF1977" s="189">
        <v>0.96294781183946521</v>
      </c>
      <c r="AG1977" s="191">
        <v>954.13379146741067</v>
      </c>
      <c r="AH1977" s="178">
        <v>25.263171825538734</v>
      </c>
      <c r="AI1977" s="185" t="s">
        <v>340</v>
      </c>
      <c r="AJ1977" s="190" t="s">
        <v>349</v>
      </c>
      <c r="AK1977" s="185" t="s">
        <v>349</v>
      </c>
      <c r="AL1977" s="79" t="s">
        <v>349</v>
      </c>
      <c r="AM1977" s="79" t="s">
        <v>349</v>
      </c>
      <c r="AN1977" s="79" t="s">
        <v>349</v>
      </c>
      <c r="AO1977" s="79" t="s">
        <v>349</v>
      </c>
      <c r="AP1977" s="79">
        <v>7</v>
      </c>
      <c r="AQ1977" s="79" t="s">
        <v>349</v>
      </c>
      <c r="AR1977" s="191">
        <v>7</v>
      </c>
    </row>
    <row r="1978" spans="1:44" s="48" customFormat="1" ht="13.5" customHeight="1" x14ac:dyDescent="0.2">
      <c r="A1978" s="80" t="s">
        <v>139</v>
      </c>
      <c r="B1978" s="80" t="s">
        <v>141</v>
      </c>
      <c r="C1978" s="80">
        <v>78</v>
      </c>
      <c r="D1978" s="188">
        <v>27.2</v>
      </c>
      <c r="E1978" s="59">
        <v>-39.68338</v>
      </c>
      <c r="F1978" s="224">
        <v>-0.68816177752345786</v>
      </c>
      <c r="G1978" s="82">
        <v>105841.3</v>
      </c>
      <c r="H1978" s="82">
        <v>5492.2610000000004</v>
      </c>
      <c r="I1978" s="82">
        <v>14951.35</v>
      </c>
      <c r="J1978" s="79">
        <v>917759.9</v>
      </c>
      <c r="K1978" s="79">
        <v>3071983</v>
      </c>
      <c r="L1978" s="38">
        <v>0.50349832659536486</v>
      </c>
      <c r="M1978" s="187">
        <v>22.54289508874378</v>
      </c>
      <c r="N1978" s="79">
        <v>294.19949006639649</v>
      </c>
      <c r="O1978" s="191">
        <v>584.31076038675531</v>
      </c>
      <c r="P1978" s="38">
        <v>26.657232482751628</v>
      </c>
      <c r="Q1978" s="188">
        <v>1.411618765661274</v>
      </c>
      <c r="R1978" s="40">
        <v>5.0694556062021834E-2</v>
      </c>
      <c r="S1978" s="189">
        <v>0.95515205817366466</v>
      </c>
      <c r="T1978" s="40">
        <v>0.2620910603483077</v>
      </c>
      <c r="U1978" s="188">
        <v>1.7044010660054301</v>
      </c>
      <c r="V1978" s="40">
        <v>3.7513271516352753E-2</v>
      </c>
      <c r="W1978" s="188">
        <v>1.411618765661274</v>
      </c>
      <c r="X1978" s="38">
        <v>0.82821983265338839</v>
      </c>
      <c r="Y1978" s="190">
        <v>226.96569669967079</v>
      </c>
      <c r="Z1978" s="79">
        <v>22.072336627838357</v>
      </c>
      <c r="AA1978" s="79">
        <v>237.40057929986875</v>
      </c>
      <c r="AB1978" s="79">
        <v>6.5771134818666894</v>
      </c>
      <c r="AC1978" s="79">
        <v>236.35062913231693</v>
      </c>
      <c r="AD1978" s="79">
        <v>7.1624331366991498</v>
      </c>
      <c r="AE1978" s="187">
        <v>-4.5975593457216579</v>
      </c>
      <c r="AF1978" s="189">
        <v>-0.44423413274015111</v>
      </c>
      <c r="AG1978" s="191">
        <v>237.40057929986875</v>
      </c>
      <c r="AH1978" s="178">
        <v>6.5771134818666894</v>
      </c>
      <c r="AI1978" s="185" t="s">
        <v>340</v>
      </c>
      <c r="AJ1978" s="190" t="s">
        <v>349</v>
      </c>
      <c r="AK1978" s="185" t="s">
        <v>349</v>
      </c>
      <c r="AL1978" s="79" t="s">
        <v>349</v>
      </c>
      <c r="AM1978" s="79" t="s">
        <v>349</v>
      </c>
      <c r="AN1978" s="79" t="s">
        <v>349</v>
      </c>
      <c r="AO1978" s="79" t="s">
        <v>349</v>
      </c>
      <c r="AP1978" s="79">
        <v>7</v>
      </c>
      <c r="AQ1978" s="79" t="s">
        <v>349</v>
      </c>
      <c r="AR1978" s="191">
        <v>7</v>
      </c>
    </row>
    <row r="1979" spans="1:44" s="48" customFormat="1" ht="13.5" customHeight="1" x14ac:dyDescent="0.2">
      <c r="A1979" s="80" t="s">
        <v>139</v>
      </c>
      <c r="B1979" s="80" t="s">
        <v>141</v>
      </c>
      <c r="C1979" s="80">
        <v>79</v>
      </c>
      <c r="D1979" s="188">
        <v>27.2</v>
      </c>
      <c r="E1979" s="59">
        <v>-66.355130000000003</v>
      </c>
      <c r="F1979" s="224">
        <v>-31.331869581739834</v>
      </c>
      <c r="G1979" s="82">
        <v>3730.8389999999999</v>
      </c>
      <c r="H1979" s="82">
        <v>231.898</v>
      </c>
      <c r="I1979" s="82">
        <v>403.13600000000002</v>
      </c>
      <c r="J1979" s="79">
        <v>10026.450000000001</v>
      </c>
      <c r="K1979" s="79">
        <v>44399.76</v>
      </c>
      <c r="L1979" s="38">
        <v>0.38058724124212462</v>
      </c>
      <c r="M1979" s="187">
        <v>0.79462281897514253</v>
      </c>
      <c r="N1979" s="79">
        <v>3.2141047753080314</v>
      </c>
      <c r="O1979" s="191">
        <v>8.4451196125706698</v>
      </c>
      <c r="P1979" s="38">
        <v>10.668115444897232</v>
      </c>
      <c r="Q1979" s="188">
        <v>2.6852661562500471</v>
      </c>
      <c r="R1979" s="40">
        <v>6.2228095089698253E-2</v>
      </c>
      <c r="S1979" s="189">
        <v>2.8574680592976685</v>
      </c>
      <c r="T1979" s="40">
        <v>0.80390502459121549</v>
      </c>
      <c r="U1979" s="188">
        <v>3.9211959960971456</v>
      </c>
      <c r="V1979" s="40">
        <v>9.3737268326836445E-2</v>
      </c>
      <c r="W1979" s="188">
        <v>2.6852661562500471</v>
      </c>
      <c r="X1979" s="38">
        <v>0.68480794097585351</v>
      </c>
      <c r="Y1979" s="190">
        <v>681.95687874410135</v>
      </c>
      <c r="Z1979" s="79">
        <v>61.030138027880504</v>
      </c>
      <c r="AA1979" s="79">
        <v>577.60205147490706</v>
      </c>
      <c r="AB1979" s="79">
        <v>29.603104677207625</v>
      </c>
      <c r="AC1979" s="79">
        <v>599.02906344330347</v>
      </c>
      <c r="AD1979" s="79">
        <v>34.880975379567985</v>
      </c>
      <c r="AE1979" s="187">
        <v>15.302261847021059</v>
      </c>
      <c r="AF1979" s="189">
        <v>3.5769569919080313</v>
      </c>
      <c r="AG1979" s="191">
        <v>577.60205147490706</v>
      </c>
      <c r="AH1979" s="178">
        <v>29.603104677207625</v>
      </c>
      <c r="AI1979" s="185" t="s">
        <v>340</v>
      </c>
      <c r="AJ1979" s="190" t="s">
        <v>349</v>
      </c>
      <c r="AK1979" s="185" t="s">
        <v>349</v>
      </c>
      <c r="AL1979" s="79" t="s">
        <v>349</v>
      </c>
      <c r="AM1979" s="79" t="s">
        <v>349</v>
      </c>
      <c r="AN1979" s="79" t="s">
        <v>349</v>
      </c>
      <c r="AO1979" s="79" t="s">
        <v>349</v>
      </c>
      <c r="AP1979" s="79">
        <v>7</v>
      </c>
      <c r="AQ1979" s="79" t="s">
        <v>349</v>
      </c>
      <c r="AR1979" s="191">
        <v>7</v>
      </c>
    </row>
    <row r="1980" spans="1:44" s="48" customFormat="1" ht="13.5" customHeight="1" x14ac:dyDescent="0.2">
      <c r="A1980" s="80" t="s">
        <v>139</v>
      </c>
      <c r="B1980" s="80" t="s">
        <v>141</v>
      </c>
      <c r="C1980" s="80">
        <v>80</v>
      </c>
      <c r="D1980" s="188">
        <v>27.2</v>
      </c>
      <c r="E1980" s="59">
        <v>37.536270000000002</v>
      </c>
      <c r="F1980" s="224">
        <v>0.18696157532195398</v>
      </c>
      <c r="G1980" s="82">
        <v>349822</v>
      </c>
      <c r="H1980" s="82">
        <v>23245.49</v>
      </c>
      <c r="I1980" s="82">
        <v>21883.59</v>
      </c>
      <c r="J1980" s="79">
        <v>393019.8</v>
      </c>
      <c r="K1980" s="79">
        <v>2910023</v>
      </c>
      <c r="L1980" s="38">
        <v>0.22761753263345158</v>
      </c>
      <c r="M1980" s="187">
        <v>74.507783310810865</v>
      </c>
      <c r="N1980" s="79">
        <v>125.98744480555004</v>
      </c>
      <c r="O1980" s="191">
        <v>553.50501056716234</v>
      </c>
      <c r="P1980" s="38">
        <v>7.5135499041314375</v>
      </c>
      <c r="Q1980" s="188">
        <v>1.3266019002935949</v>
      </c>
      <c r="R1980" s="40">
        <v>6.5658989160434555E-2</v>
      </c>
      <c r="S1980" s="189">
        <v>0.82951115263449005</v>
      </c>
      <c r="T1980" s="40">
        <v>1.2043562209039229</v>
      </c>
      <c r="U1980" s="188">
        <v>1.5645962272124962</v>
      </c>
      <c r="V1980" s="40">
        <v>0.13309288056370466</v>
      </c>
      <c r="W1980" s="188">
        <v>1.3266019002935949</v>
      </c>
      <c r="X1980" s="38">
        <v>0.84788770241194122</v>
      </c>
      <c r="Y1980" s="190">
        <v>795.52328627825352</v>
      </c>
      <c r="Z1980" s="79">
        <v>17.393109614088253</v>
      </c>
      <c r="AA1980" s="79">
        <v>805.48561634488613</v>
      </c>
      <c r="AB1980" s="79">
        <v>20.058676723186636</v>
      </c>
      <c r="AC1980" s="79">
        <v>802.59481439848332</v>
      </c>
      <c r="AD1980" s="79">
        <v>17.212704095774598</v>
      </c>
      <c r="AE1980" s="187">
        <v>-1.2522989884105051</v>
      </c>
      <c r="AF1980" s="189">
        <v>-0.36018198654439448</v>
      </c>
      <c r="AG1980" s="191">
        <v>805.48561634488613</v>
      </c>
      <c r="AH1980" s="178">
        <v>20.058676723186636</v>
      </c>
      <c r="AI1980" s="185" t="s">
        <v>340</v>
      </c>
      <c r="AJ1980" s="190" t="s">
        <v>349</v>
      </c>
      <c r="AK1980" s="185" t="s">
        <v>349</v>
      </c>
      <c r="AL1980" s="79" t="s">
        <v>349</v>
      </c>
      <c r="AM1980" s="79" t="s">
        <v>349</v>
      </c>
      <c r="AN1980" s="79" t="s">
        <v>349</v>
      </c>
      <c r="AO1980" s="79" t="s">
        <v>349</v>
      </c>
      <c r="AP1980" s="79">
        <v>7</v>
      </c>
      <c r="AQ1980" s="79" t="s">
        <v>349</v>
      </c>
      <c r="AR1980" s="191">
        <v>7</v>
      </c>
    </row>
    <row r="1981" spans="1:44" s="48" customFormat="1" ht="13.5" customHeight="1" x14ac:dyDescent="0.2">
      <c r="A1981" s="80" t="s">
        <v>139</v>
      </c>
      <c r="B1981" s="80" t="s">
        <v>141</v>
      </c>
      <c r="C1981" s="80">
        <v>81</v>
      </c>
      <c r="D1981" s="79">
        <v>28</v>
      </c>
      <c r="E1981" s="59">
        <v>-256.0616</v>
      </c>
      <c r="F1981" s="224">
        <v>-4.9002416927664498</v>
      </c>
      <c r="G1981" s="82">
        <v>91143.21</v>
      </c>
      <c r="H1981" s="82">
        <v>6080.3829999999998</v>
      </c>
      <c r="I1981" s="82">
        <v>14352.6</v>
      </c>
      <c r="J1981" s="79">
        <v>233209.2</v>
      </c>
      <c r="K1981" s="79">
        <v>753992.7</v>
      </c>
      <c r="L1981" s="38">
        <v>0.60604842038931583</v>
      </c>
      <c r="M1981" s="187">
        <v>18.109919114965024</v>
      </c>
      <c r="N1981" s="79">
        <v>81.839454051825925</v>
      </c>
      <c r="O1981" s="191">
        <v>135.03781430410061</v>
      </c>
      <c r="P1981" s="38">
        <v>7.7519090877532291</v>
      </c>
      <c r="Q1981" s="188">
        <v>1.9342549695754041</v>
      </c>
      <c r="R1981" s="40">
        <v>6.5329653301841081E-2</v>
      </c>
      <c r="S1981" s="189">
        <v>1.0640221006742909</v>
      </c>
      <c r="T1981" s="40">
        <v>1.1614690080637529</v>
      </c>
      <c r="U1981" s="188">
        <v>2.2075971820172442</v>
      </c>
      <c r="V1981" s="40">
        <v>0.12900048087249105</v>
      </c>
      <c r="W1981" s="188">
        <v>1.9342549695754041</v>
      </c>
      <c r="X1981" s="38">
        <v>0.87618111915142638</v>
      </c>
      <c r="Y1981" s="190">
        <v>784.97070659798078</v>
      </c>
      <c r="Z1981" s="79">
        <v>22.348107735752361</v>
      </c>
      <c r="AA1981" s="79">
        <v>782.16090955834761</v>
      </c>
      <c r="AB1981" s="79">
        <v>28.431583986888086</v>
      </c>
      <c r="AC1981" s="79">
        <v>782.64516105110488</v>
      </c>
      <c r="AD1981" s="79">
        <v>23.808756920001542</v>
      </c>
      <c r="AE1981" s="187">
        <v>0.35794928600719755</v>
      </c>
      <c r="AF1981" s="189">
        <v>6.1873696645220466E-2</v>
      </c>
      <c r="AG1981" s="191">
        <v>782.16090955834761</v>
      </c>
      <c r="AH1981" s="178">
        <v>28.431583986888086</v>
      </c>
      <c r="AI1981" s="185" t="s">
        <v>340</v>
      </c>
      <c r="AJ1981" s="190" t="s">
        <v>349</v>
      </c>
      <c r="AK1981" s="185" t="s">
        <v>349</v>
      </c>
      <c r="AL1981" s="79" t="s">
        <v>349</v>
      </c>
      <c r="AM1981" s="79" t="s">
        <v>349</v>
      </c>
      <c r="AN1981" s="79" t="s">
        <v>349</v>
      </c>
      <c r="AO1981" s="79" t="s">
        <v>349</v>
      </c>
      <c r="AP1981" s="79">
        <v>7</v>
      </c>
      <c r="AQ1981" s="79" t="s">
        <v>349</v>
      </c>
      <c r="AR1981" s="191">
        <v>7</v>
      </c>
    </row>
    <row r="1982" spans="1:44" s="48" customFormat="1" ht="13.5" customHeight="1" x14ac:dyDescent="0.2">
      <c r="A1982" s="80" t="s">
        <v>139</v>
      </c>
      <c r="B1982" s="80" t="s">
        <v>141</v>
      </c>
      <c r="C1982" s="80">
        <v>82</v>
      </c>
      <c r="D1982" s="79">
        <v>28</v>
      </c>
      <c r="E1982" s="59">
        <v>11.54655</v>
      </c>
      <c r="F1982" s="224">
        <v>0.1024552469472539</v>
      </c>
      <c r="G1982" s="82">
        <v>199044.2</v>
      </c>
      <c r="H1982" s="82">
        <v>12335.67</v>
      </c>
      <c r="I1982" s="82">
        <v>15481.17</v>
      </c>
      <c r="J1982" s="79">
        <v>318236.40000000002</v>
      </c>
      <c r="K1982" s="79">
        <v>2082495</v>
      </c>
      <c r="L1982" s="38">
        <v>0.29942956714113589</v>
      </c>
      <c r="M1982" s="187">
        <v>39.549565593563372</v>
      </c>
      <c r="N1982" s="79">
        <v>111.67781217644286</v>
      </c>
      <c r="O1982" s="191">
        <v>372.96855231335127</v>
      </c>
      <c r="P1982" s="38">
        <v>9.5337256858831445</v>
      </c>
      <c r="Q1982" s="188">
        <v>1.9766005657940617</v>
      </c>
      <c r="R1982" s="40">
        <v>6.1448796828756397E-2</v>
      </c>
      <c r="S1982" s="189">
        <v>1.0756283298219789</v>
      </c>
      <c r="T1982" s="40">
        <v>0.88829389059153085</v>
      </c>
      <c r="U1982" s="188">
        <v>2.2503168889320957</v>
      </c>
      <c r="V1982" s="40">
        <v>0.10489078802432171</v>
      </c>
      <c r="W1982" s="188">
        <v>1.9766005657940617</v>
      </c>
      <c r="X1982" s="38">
        <v>0.87836543178239757</v>
      </c>
      <c r="Y1982" s="190">
        <v>654.98077240163354</v>
      </c>
      <c r="Z1982" s="79">
        <v>23.075904946097861</v>
      </c>
      <c r="AA1982" s="79">
        <v>643.00722461336716</v>
      </c>
      <c r="AB1982" s="79">
        <v>24.147459800613774</v>
      </c>
      <c r="AC1982" s="79">
        <v>645.45232065670734</v>
      </c>
      <c r="AD1982" s="79">
        <v>21.273223009885783</v>
      </c>
      <c r="AE1982" s="187">
        <v>1.8280762264764938</v>
      </c>
      <c r="AF1982" s="189">
        <v>0.37881900259533197</v>
      </c>
      <c r="AG1982" s="191">
        <v>643.00722461336716</v>
      </c>
      <c r="AH1982" s="178">
        <v>24.147459800613774</v>
      </c>
      <c r="AI1982" s="185" t="s">
        <v>340</v>
      </c>
      <c r="AJ1982" s="190" t="s">
        <v>349</v>
      </c>
      <c r="AK1982" s="185" t="s">
        <v>349</v>
      </c>
      <c r="AL1982" s="79" t="s">
        <v>349</v>
      </c>
      <c r="AM1982" s="79" t="s">
        <v>349</v>
      </c>
      <c r="AN1982" s="79" t="s">
        <v>349</v>
      </c>
      <c r="AO1982" s="79" t="s">
        <v>349</v>
      </c>
      <c r="AP1982" s="79">
        <v>7</v>
      </c>
      <c r="AQ1982" s="79" t="s">
        <v>349</v>
      </c>
      <c r="AR1982" s="191">
        <v>7</v>
      </c>
    </row>
    <row r="1983" spans="1:44" s="48" customFormat="1" ht="13.5" customHeight="1" x14ac:dyDescent="0.2">
      <c r="A1983" s="80" t="s">
        <v>139</v>
      </c>
      <c r="B1983" s="80" t="s">
        <v>141</v>
      </c>
      <c r="C1983" s="80">
        <v>83</v>
      </c>
      <c r="D1983" s="79">
        <v>28</v>
      </c>
      <c r="E1983" s="59">
        <v>-221.5531</v>
      </c>
      <c r="F1983" s="224">
        <v>-1.6050697482938945</v>
      </c>
      <c r="G1983" s="82">
        <v>245247.9</v>
      </c>
      <c r="H1983" s="82">
        <v>14835.9</v>
      </c>
      <c r="I1983" s="82">
        <v>2946.6790000000001</v>
      </c>
      <c r="J1983" s="79">
        <v>154921</v>
      </c>
      <c r="K1983" s="79">
        <v>3052720</v>
      </c>
      <c r="L1983" s="38">
        <v>9.9437937803631568E-2</v>
      </c>
      <c r="M1983" s="187">
        <v>48.730120785904184</v>
      </c>
      <c r="N1983" s="79">
        <v>54.365994399718893</v>
      </c>
      <c r="O1983" s="191">
        <v>546.7329230728817</v>
      </c>
      <c r="P1983" s="38">
        <v>11.356704471342733</v>
      </c>
      <c r="Q1983" s="188">
        <v>1.9697004314612179</v>
      </c>
      <c r="R1983" s="40">
        <v>5.9666649763688323E-2</v>
      </c>
      <c r="S1983" s="189">
        <v>0.92590938588423377</v>
      </c>
      <c r="T1983" s="40">
        <v>0.72407786588812728</v>
      </c>
      <c r="U1983" s="188">
        <v>2.1764714518153063</v>
      </c>
      <c r="V1983" s="40">
        <v>8.8053713339409229E-2</v>
      </c>
      <c r="W1983" s="188">
        <v>1.9697004314612179</v>
      </c>
      <c r="X1983" s="38">
        <v>0.9049971364514664</v>
      </c>
      <c r="Y1983" s="190">
        <v>591.5072252629177</v>
      </c>
      <c r="Z1983" s="79">
        <v>20.075296413301526</v>
      </c>
      <c r="AA1983" s="79">
        <v>544.01621977941295</v>
      </c>
      <c r="AB1983" s="79">
        <v>20.518913419569571</v>
      </c>
      <c r="AC1983" s="79">
        <v>553.07136827936858</v>
      </c>
      <c r="AD1983" s="79">
        <v>18.395068748585572</v>
      </c>
      <c r="AE1983" s="187">
        <v>8.0288124058663151</v>
      </c>
      <c r="AF1983" s="189">
        <v>1.63724774401659</v>
      </c>
      <c r="AG1983" s="191">
        <v>544.01621977941295</v>
      </c>
      <c r="AH1983" s="178">
        <v>20.518913419569571</v>
      </c>
      <c r="AI1983" s="185" t="s">
        <v>340</v>
      </c>
      <c r="AJ1983" s="190" t="s">
        <v>349</v>
      </c>
      <c r="AK1983" s="185" t="s">
        <v>349</v>
      </c>
      <c r="AL1983" s="79" t="s">
        <v>349</v>
      </c>
      <c r="AM1983" s="79" t="s">
        <v>349</v>
      </c>
      <c r="AN1983" s="79" t="s">
        <v>349</v>
      </c>
      <c r="AO1983" s="79" t="s">
        <v>349</v>
      </c>
      <c r="AP1983" s="79">
        <v>7</v>
      </c>
      <c r="AQ1983" s="79" t="s">
        <v>349</v>
      </c>
      <c r="AR1983" s="191">
        <v>7</v>
      </c>
    </row>
    <row r="1984" spans="1:44" s="48" customFormat="1" ht="13.5" customHeight="1" x14ac:dyDescent="0.2">
      <c r="A1984" s="80" t="s">
        <v>139</v>
      </c>
      <c r="B1984" s="80" t="s">
        <v>141</v>
      </c>
      <c r="C1984" s="80">
        <v>84</v>
      </c>
      <c r="D1984" s="79">
        <v>28</v>
      </c>
      <c r="E1984" s="59">
        <v>-64.064930000000004</v>
      </c>
      <c r="F1984" s="224">
        <v>-0.61280813951045754</v>
      </c>
      <c r="G1984" s="82">
        <v>181959.8</v>
      </c>
      <c r="H1984" s="82">
        <v>12194.9</v>
      </c>
      <c r="I1984" s="82">
        <v>21553.439999999999</v>
      </c>
      <c r="J1984" s="79">
        <v>338921.8</v>
      </c>
      <c r="K1984" s="79">
        <v>1461959</v>
      </c>
      <c r="L1984" s="38">
        <v>0.45424785977757887</v>
      </c>
      <c r="M1984" s="187">
        <v>36.154939684209197</v>
      </c>
      <c r="N1984" s="79">
        <v>118.9368818994368</v>
      </c>
      <c r="O1984" s="191">
        <v>261.83256418131259</v>
      </c>
      <c r="P1984" s="38">
        <v>7.2969068580033101</v>
      </c>
      <c r="Q1984" s="188">
        <v>1.8663964110749722</v>
      </c>
      <c r="R1984" s="40">
        <v>6.6004227869517984E-2</v>
      </c>
      <c r="S1984" s="189">
        <v>0.93483176923955302</v>
      </c>
      <c r="T1984" s="40">
        <v>1.2466337934057679</v>
      </c>
      <c r="U1984" s="188">
        <v>2.0874256873127459</v>
      </c>
      <c r="V1984" s="40">
        <v>0.13704436954724061</v>
      </c>
      <c r="W1984" s="188">
        <v>1.8663964110749722</v>
      </c>
      <c r="X1984" s="38">
        <v>0.8941139425555712</v>
      </c>
      <c r="Y1984" s="190">
        <v>806.50977993127515</v>
      </c>
      <c r="Z1984" s="79">
        <v>19.567038349756423</v>
      </c>
      <c r="AA1984" s="79">
        <v>827.92739632879579</v>
      </c>
      <c r="AB1984" s="79">
        <v>28.937483077556749</v>
      </c>
      <c r="AC1984" s="79">
        <v>821.88455514425561</v>
      </c>
      <c r="AD1984" s="79">
        <v>23.253859073919216</v>
      </c>
      <c r="AE1984" s="187">
        <v>-2.6555928930391604</v>
      </c>
      <c r="AF1984" s="189">
        <v>-0.73524209047577394</v>
      </c>
      <c r="AG1984" s="191">
        <v>827.92739632879579</v>
      </c>
      <c r="AH1984" s="178">
        <v>28.937483077556749</v>
      </c>
      <c r="AI1984" s="185" t="s">
        <v>340</v>
      </c>
      <c r="AJ1984" s="190" t="s">
        <v>349</v>
      </c>
      <c r="AK1984" s="185" t="s">
        <v>349</v>
      </c>
      <c r="AL1984" s="79" t="s">
        <v>349</v>
      </c>
      <c r="AM1984" s="79" t="s">
        <v>349</v>
      </c>
      <c r="AN1984" s="79" t="s">
        <v>349</v>
      </c>
      <c r="AO1984" s="79" t="s">
        <v>349</v>
      </c>
      <c r="AP1984" s="79">
        <v>7</v>
      </c>
      <c r="AQ1984" s="79" t="s">
        <v>349</v>
      </c>
      <c r="AR1984" s="191">
        <v>7</v>
      </c>
    </row>
    <row r="1985" spans="1:44" s="48" customFormat="1" ht="13.5" customHeight="1" x14ac:dyDescent="0.2">
      <c r="A1985" s="80" t="s">
        <v>139</v>
      </c>
      <c r="B1985" s="80" t="s">
        <v>141</v>
      </c>
      <c r="C1985" s="80">
        <v>85</v>
      </c>
      <c r="D1985" s="79">
        <v>28</v>
      </c>
      <c r="E1985" s="59">
        <v>-8.5010729999999999</v>
      </c>
      <c r="F1985" s="224">
        <v>-0.15536407283208675</v>
      </c>
      <c r="G1985" s="82">
        <v>96799.29</v>
      </c>
      <c r="H1985" s="82">
        <v>5940.1750000000002</v>
      </c>
      <c r="I1985" s="82">
        <v>17202.080000000002</v>
      </c>
      <c r="J1985" s="79">
        <v>371351.7</v>
      </c>
      <c r="K1985" s="79">
        <v>1099703</v>
      </c>
      <c r="L1985" s="38">
        <v>0.66166580387728291</v>
      </c>
      <c r="M1985" s="187">
        <v>19.233767521311158</v>
      </c>
      <c r="N1985" s="79">
        <v>130.31741624780432</v>
      </c>
      <c r="O1985" s="191">
        <v>196.95353074642782</v>
      </c>
      <c r="P1985" s="38">
        <v>10.50879264731563</v>
      </c>
      <c r="Q1985" s="188">
        <v>1.9743270326656657</v>
      </c>
      <c r="R1985" s="40">
        <v>6.0950725552419746E-2</v>
      </c>
      <c r="S1985" s="189">
        <v>1.1140378583059114</v>
      </c>
      <c r="T1985" s="40">
        <v>0.79934083544117818</v>
      </c>
      <c r="U1985" s="188">
        <v>2.2669467531579199</v>
      </c>
      <c r="V1985" s="40">
        <v>9.5158410062971446E-2</v>
      </c>
      <c r="W1985" s="188">
        <v>1.9743270326656657</v>
      </c>
      <c r="X1985" s="38">
        <v>0.870919014712354</v>
      </c>
      <c r="Y1985" s="190">
        <v>637.49559875991497</v>
      </c>
      <c r="Z1985" s="79">
        <v>23.96934427720192</v>
      </c>
      <c r="AA1985" s="79">
        <v>585.97272863444027</v>
      </c>
      <c r="AB1985" s="79">
        <v>22.079719952117557</v>
      </c>
      <c r="AC1985" s="79">
        <v>596.45671452598719</v>
      </c>
      <c r="AD1985" s="79">
        <v>20.248012735200859</v>
      </c>
      <c r="AE1985" s="187">
        <v>8.0820746410954492</v>
      </c>
      <c r="AF1985" s="189">
        <v>1.7577111022848868</v>
      </c>
      <c r="AG1985" s="191">
        <v>585.97272863444027</v>
      </c>
      <c r="AH1985" s="178">
        <v>22.079719952117557</v>
      </c>
      <c r="AI1985" s="185" t="s">
        <v>340</v>
      </c>
      <c r="AJ1985" s="190" t="s">
        <v>349</v>
      </c>
      <c r="AK1985" s="185" t="s">
        <v>349</v>
      </c>
      <c r="AL1985" s="79" t="s">
        <v>349</v>
      </c>
      <c r="AM1985" s="79" t="s">
        <v>349</v>
      </c>
      <c r="AN1985" s="79" t="s">
        <v>349</v>
      </c>
      <c r="AO1985" s="79" t="s">
        <v>349</v>
      </c>
      <c r="AP1985" s="79">
        <v>7</v>
      </c>
      <c r="AQ1985" s="79" t="s">
        <v>349</v>
      </c>
      <c r="AR1985" s="191">
        <v>7</v>
      </c>
    </row>
    <row r="1986" spans="1:44" s="48" customFormat="1" ht="13.5" customHeight="1" x14ac:dyDescent="0.2">
      <c r="A1986" s="80" t="s">
        <v>139</v>
      </c>
      <c r="B1986" s="80" t="s">
        <v>141</v>
      </c>
      <c r="C1986" s="80">
        <v>86</v>
      </c>
      <c r="D1986" s="79">
        <v>28</v>
      </c>
      <c r="E1986" s="59">
        <v>-153.6283</v>
      </c>
      <c r="F1986" s="224">
        <v>-10.402408806587577</v>
      </c>
      <c r="G1986" s="82">
        <v>25896.57</v>
      </c>
      <c r="H1986" s="82">
        <v>1654.865</v>
      </c>
      <c r="I1986" s="82">
        <v>11631.99</v>
      </c>
      <c r="J1986" s="79">
        <v>259452.9</v>
      </c>
      <c r="K1986" s="79">
        <v>292322.2</v>
      </c>
      <c r="L1986" s="38">
        <v>1.7391030096069566</v>
      </c>
      <c r="M1986" s="187">
        <v>5.1455812018803124</v>
      </c>
      <c r="N1986" s="79">
        <v>91.049082489725905</v>
      </c>
      <c r="O1986" s="191">
        <v>52.354048027496262</v>
      </c>
      <c r="P1986" s="38">
        <v>10.398959529008614</v>
      </c>
      <c r="Q1986" s="188">
        <v>2.266174017304273</v>
      </c>
      <c r="R1986" s="40">
        <v>6.3658065635047792E-2</v>
      </c>
      <c r="S1986" s="189">
        <v>1.4099153701749552</v>
      </c>
      <c r="T1986" s="40">
        <v>0.84366395168838715</v>
      </c>
      <c r="U1986" s="188">
        <v>2.6689709679501141</v>
      </c>
      <c r="V1986" s="40">
        <v>9.6163466855547525E-2</v>
      </c>
      <c r="W1986" s="188">
        <v>2.266174017304273</v>
      </c>
      <c r="X1986" s="38">
        <v>0.8490815540960317</v>
      </c>
      <c r="Y1986" s="190">
        <v>730.28938361935491</v>
      </c>
      <c r="Z1986" s="79">
        <v>29.875957297074436</v>
      </c>
      <c r="AA1986" s="79">
        <v>591.88606604420056</v>
      </c>
      <c r="AB1986" s="79">
        <v>25.580808801120725</v>
      </c>
      <c r="AC1986" s="79">
        <v>621.16552748763434</v>
      </c>
      <c r="AD1986" s="79">
        <v>24.504200641682814</v>
      </c>
      <c r="AE1986" s="187">
        <v>18.951845758625129</v>
      </c>
      <c r="AF1986" s="189">
        <v>4.7136327030022791</v>
      </c>
      <c r="AG1986" s="191">
        <v>591.88606604420056</v>
      </c>
      <c r="AH1986" s="178">
        <v>25.580808801120725</v>
      </c>
      <c r="AI1986" s="185" t="s">
        <v>340</v>
      </c>
      <c r="AJ1986" s="190" t="s">
        <v>349</v>
      </c>
      <c r="AK1986" s="185" t="s">
        <v>349</v>
      </c>
      <c r="AL1986" s="79" t="s">
        <v>349</v>
      </c>
      <c r="AM1986" s="79" t="s">
        <v>349</v>
      </c>
      <c r="AN1986" s="79" t="s">
        <v>349</v>
      </c>
      <c r="AO1986" s="79" t="s">
        <v>349</v>
      </c>
      <c r="AP1986" s="79">
        <v>7</v>
      </c>
      <c r="AQ1986" s="79" t="s">
        <v>349</v>
      </c>
      <c r="AR1986" s="191">
        <v>7</v>
      </c>
    </row>
    <row r="1987" spans="1:44" s="48" customFormat="1" ht="13.5" customHeight="1" x14ac:dyDescent="0.2">
      <c r="A1987" s="80" t="s">
        <v>139</v>
      </c>
      <c r="B1987" s="80" t="s">
        <v>141</v>
      </c>
      <c r="C1987" s="80">
        <v>88</v>
      </c>
      <c r="D1987" s="79">
        <v>28</v>
      </c>
      <c r="E1987" s="59">
        <v>82.993510000000001</v>
      </c>
      <c r="F1987" s="224">
        <v>0.73044895623185957</v>
      </c>
      <c r="G1987" s="82">
        <v>195582.3</v>
      </c>
      <c r="H1987" s="82">
        <v>13821.09</v>
      </c>
      <c r="I1987" s="82">
        <v>27054.3</v>
      </c>
      <c r="J1987" s="79">
        <v>371802</v>
      </c>
      <c r="K1987" s="79">
        <v>1350094</v>
      </c>
      <c r="L1987" s="38">
        <v>0.53960558702286709</v>
      </c>
      <c r="M1987" s="187">
        <v>38.86169505461595</v>
      </c>
      <c r="N1987" s="79">
        <v>130.47543877075597</v>
      </c>
      <c r="O1987" s="191">
        <v>241.79779066154623</v>
      </c>
      <c r="P1987" s="38">
        <v>6.229820748264892</v>
      </c>
      <c r="Q1987" s="188">
        <v>1.9327673070541542</v>
      </c>
      <c r="R1987" s="40">
        <v>6.9627214636551443E-2</v>
      </c>
      <c r="S1987" s="189">
        <v>0.96617307284627985</v>
      </c>
      <c r="T1987" s="40">
        <v>1.5403145378545378</v>
      </c>
      <c r="U1987" s="188">
        <v>2.160805375296579</v>
      </c>
      <c r="V1987" s="40">
        <v>0.16051826214719203</v>
      </c>
      <c r="W1987" s="188">
        <v>1.9327673070541542</v>
      </c>
      <c r="X1987" s="38">
        <v>0.89446616948963964</v>
      </c>
      <c r="Y1987" s="190">
        <v>917.37950590386515</v>
      </c>
      <c r="Z1987" s="79">
        <v>19.87260596290584</v>
      </c>
      <c r="AA1987" s="79">
        <v>959.6562968955659</v>
      </c>
      <c r="AB1987" s="79">
        <v>34.374928965315917</v>
      </c>
      <c r="AC1987" s="79">
        <v>946.62934169129528</v>
      </c>
      <c r="AD1987" s="79">
        <v>26.264462664751704</v>
      </c>
      <c r="AE1987" s="187">
        <v>-4.6084298504190713</v>
      </c>
      <c r="AF1987" s="189">
        <v>-1.3761410755550818</v>
      </c>
      <c r="AG1987" s="191">
        <v>959.6562968955659</v>
      </c>
      <c r="AH1987" s="178">
        <v>34.374928965315917</v>
      </c>
      <c r="AI1987" s="185" t="s">
        <v>340</v>
      </c>
      <c r="AJ1987" s="190" t="s">
        <v>349</v>
      </c>
      <c r="AK1987" s="185" t="s">
        <v>349</v>
      </c>
      <c r="AL1987" s="79" t="s">
        <v>349</v>
      </c>
      <c r="AM1987" s="79" t="s">
        <v>349</v>
      </c>
      <c r="AN1987" s="79" t="s">
        <v>349</v>
      </c>
      <c r="AO1987" s="79" t="s">
        <v>349</v>
      </c>
      <c r="AP1987" s="79">
        <v>7</v>
      </c>
      <c r="AQ1987" s="79" t="s">
        <v>349</v>
      </c>
      <c r="AR1987" s="191">
        <v>7</v>
      </c>
    </row>
    <row r="1988" spans="1:44" s="48" customFormat="1" ht="13.5" customHeight="1" x14ac:dyDescent="0.2">
      <c r="A1988" s="80" t="s">
        <v>139</v>
      </c>
      <c r="B1988" s="80" t="s">
        <v>141</v>
      </c>
      <c r="C1988" s="80">
        <v>89</v>
      </c>
      <c r="D1988" s="79">
        <v>28</v>
      </c>
      <c r="E1988" s="59">
        <v>-177.16579999999999</v>
      </c>
      <c r="F1988" s="224">
        <v>-3.0791224442497165</v>
      </c>
      <c r="G1988" s="82">
        <v>100322.8</v>
      </c>
      <c r="H1988" s="82">
        <v>6670.9989999999998</v>
      </c>
      <c r="I1988" s="82">
        <v>21371.439999999999</v>
      </c>
      <c r="J1988" s="79">
        <v>373602.9</v>
      </c>
      <c r="K1988" s="79">
        <v>859240.1</v>
      </c>
      <c r="L1988" s="38">
        <v>0.85197028162013633</v>
      </c>
      <c r="M1988" s="187">
        <v>19.933879807248537</v>
      </c>
      <c r="N1988" s="79">
        <v>131.10742358439941</v>
      </c>
      <c r="O1988" s="191">
        <v>153.88732026553905</v>
      </c>
      <c r="P1988" s="38">
        <v>7.7818105291219224</v>
      </c>
      <c r="Q1988" s="188">
        <v>1.8358008129102772</v>
      </c>
      <c r="R1988" s="40">
        <v>6.544000495607831E-2</v>
      </c>
      <c r="S1988" s="189">
        <v>0.98639760693042311</v>
      </c>
      <c r="T1988" s="40">
        <v>1.1589604461950911</v>
      </c>
      <c r="U1988" s="188">
        <v>2.0840213203420208</v>
      </c>
      <c r="V1988" s="40">
        <v>0.1285047992697449</v>
      </c>
      <c r="W1988" s="188">
        <v>1.8358008129102772</v>
      </c>
      <c r="X1988" s="38">
        <v>0.88089348942408774</v>
      </c>
      <c r="Y1988" s="190">
        <v>788.51450091526488</v>
      </c>
      <c r="Z1988" s="79">
        <v>20.705944605023152</v>
      </c>
      <c r="AA1988" s="79">
        <v>779.33002451616153</v>
      </c>
      <c r="AB1988" s="79">
        <v>26.895733900360028</v>
      </c>
      <c r="AC1988" s="79">
        <v>781.46604146464165</v>
      </c>
      <c r="AD1988" s="79">
        <v>22.468397454409114</v>
      </c>
      <c r="AE1988" s="187">
        <v>1.1647821807262315</v>
      </c>
      <c r="AF1988" s="189">
        <v>0.27333458335269123</v>
      </c>
      <c r="AG1988" s="191">
        <v>779.33002451616153</v>
      </c>
      <c r="AH1988" s="178">
        <v>26.895733900360028</v>
      </c>
      <c r="AI1988" s="185" t="s">
        <v>340</v>
      </c>
      <c r="AJ1988" s="190" t="s">
        <v>349</v>
      </c>
      <c r="AK1988" s="185" t="s">
        <v>349</v>
      </c>
      <c r="AL1988" s="79" t="s">
        <v>349</v>
      </c>
      <c r="AM1988" s="79" t="s">
        <v>349</v>
      </c>
      <c r="AN1988" s="79" t="s">
        <v>349</v>
      </c>
      <c r="AO1988" s="79" t="s">
        <v>349</v>
      </c>
      <c r="AP1988" s="79">
        <v>7</v>
      </c>
      <c r="AQ1988" s="79" t="s">
        <v>349</v>
      </c>
      <c r="AR1988" s="191">
        <v>7</v>
      </c>
    </row>
    <row r="1989" spans="1:44" s="48" customFormat="1" ht="13.5" customHeight="1" x14ac:dyDescent="0.2">
      <c r="A1989" s="80" t="s">
        <v>139</v>
      </c>
      <c r="B1989" s="80" t="s">
        <v>141</v>
      </c>
      <c r="C1989" s="80">
        <v>92</v>
      </c>
      <c r="D1989" s="79">
        <v>28</v>
      </c>
      <c r="E1989" s="59">
        <v>-201.99879999999999</v>
      </c>
      <c r="F1989" s="224">
        <v>-0.94456092325077168</v>
      </c>
      <c r="G1989" s="82">
        <v>378658.4</v>
      </c>
      <c r="H1989" s="82">
        <v>23137.599999999999</v>
      </c>
      <c r="I1989" s="82">
        <v>84379.89</v>
      </c>
      <c r="J1989" s="79">
        <v>1676741</v>
      </c>
      <c r="K1989" s="79">
        <v>4093236</v>
      </c>
      <c r="L1989" s="38">
        <v>0.80265321639079501</v>
      </c>
      <c r="M1989" s="187">
        <v>75.23844064963339</v>
      </c>
      <c r="N1989" s="79">
        <v>588.41404209745008</v>
      </c>
      <c r="O1989" s="191">
        <v>733.08625703053758</v>
      </c>
      <c r="P1989" s="38">
        <v>9.81717830912328</v>
      </c>
      <c r="Q1989" s="188">
        <v>1.7947757113879621</v>
      </c>
      <c r="R1989" s="40">
        <v>6.0688463543860101E-2</v>
      </c>
      <c r="S1989" s="189">
        <v>0.83216865420199904</v>
      </c>
      <c r="T1989" s="40">
        <v>0.85197216606679449</v>
      </c>
      <c r="U1989" s="188">
        <v>1.9783135553355873</v>
      </c>
      <c r="V1989" s="40">
        <v>0.10186226311797576</v>
      </c>
      <c r="W1989" s="188">
        <v>1.7947757113879621</v>
      </c>
      <c r="X1989" s="38">
        <v>0.90722509914941618</v>
      </c>
      <c r="Y1989" s="190">
        <v>628.21055258539275</v>
      </c>
      <c r="Z1989" s="79">
        <v>17.932404972397411</v>
      </c>
      <c r="AA1989" s="79">
        <v>625.31323012311998</v>
      </c>
      <c r="AB1989" s="79">
        <v>21.35624100852931</v>
      </c>
      <c r="AC1989" s="79">
        <v>625.73093058785389</v>
      </c>
      <c r="AD1989" s="79">
        <v>18.315684375060414</v>
      </c>
      <c r="AE1989" s="187">
        <v>0.46120245041234575</v>
      </c>
      <c r="AF1989" s="189">
        <v>6.6754006285341116E-2</v>
      </c>
      <c r="AG1989" s="191">
        <v>625.31323012311998</v>
      </c>
      <c r="AH1989" s="178">
        <v>21.35624100852931</v>
      </c>
      <c r="AI1989" s="185" t="s">
        <v>340</v>
      </c>
      <c r="AJ1989" s="190" t="s">
        <v>349</v>
      </c>
      <c r="AK1989" s="185" t="s">
        <v>349</v>
      </c>
      <c r="AL1989" s="79" t="s">
        <v>349</v>
      </c>
      <c r="AM1989" s="79" t="s">
        <v>349</v>
      </c>
      <c r="AN1989" s="79" t="s">
        <v>349</v>
      </c>
      <c r="AO1989" s="79" t="s">
        <v>349</v>
      </c>
      <c r="AP1989" s="79">
        <v>7</v>
      </c>
      <c r="AQ1989" s="79" t="s">
        <v>349</v>
      </c>
      <c r="AR1989" s="191">
        <v>7</v>
      </c>
    </row>
    <row r="1990" spans="1:44" s="48" customFormat="1" ht="13.5" customHeight="1" x14ac:dyDescent="0.2">
      <c r="A1990" s="80" t="s">
        <v>139</v>
      </c>
      <c r="B1990" s="80" t="s">
        <v>141</v>
      </c>
      <c r="C1990" s="80">
        <v>93</v>
      </c>
      <c r="D1990" s="79">
        <v>28</v>
      </c>
      <c r="E1990" s="59">
        <v>-4.4858039999999999</v>
      </c>
      <c r="F1990" s="224">
        <v>-7.2638892384110296E-2</v>
      </c>
      <c r="G1990" s="82">
        <v>112614.39999999999</v>
      </c>
      <c r="H1990" s="82">
        <v>6049.6180000000004</v>
      </c>
      <c r="I1990" s="82">
        <v>20529.830000000002</v>
      </c>
      <c r="J1990" s="79">
        <v>891066.8</v>
      </c>
      <c r="K1990" s="79">
        <v>2628451</v>
      </c>
      <c r="L1990" s="38">
        <v>0.66426153436459578</v>
      </c>
      <c r="M1990" s="187">
        <v>22.376188804194157</v>
      </c>
      <c r="N1990" s="79">
        <v>312.69958661882794</v>
      </c>
      <c r="O1990" s="191">
        <v>470.74769566168391</v>
      </c>
      <c r="P1990" s="38">
        <v>21.034956666454892</v>
      </c>
      <c r="Q1990" s="188">
        <v>1.8810228016075963</v>
      </c>
      <c r="R1990" s="40">
        <v>5.2385468561541595E-2</v>
      </c>
      <c r="S1990" s="189">
        <v>0.92406633818035244</v>
      </c>
      <c r="T1990" s="40">
        <v>0.34322202896324289</v>
      </c>
      <c r="U1990" s="188">
        <v>2.0957445878555276</v>
      </c>
      <c r="V1990" s="40">
        <v>4.7539912530208894E-2</v>
      </c>
      <c r="W1990" s="188">
        <v>1.8810228016075963</v>
      </c>
      <c r="X1990" s="38">
        <v>0.89754391470592054</v>
      </c>
      <c r="Y1990" s="190">
        <v>302.27217068959044</v>
      </c>
      <c r="Z1990" s="79">
        <v>21.066034232930456</v>
      </c>
      <c r="AA1990" s="79">
        <v>299.40032066014811</v>
      </c>
      <c r="AB1990" s="79">
        <v>10.996629341038272</v>
      </c>
      <c r="AC1990" s="79">
        <v>299.61032340608153</v>
      </c>
      <c r="AD1990" s="79">
        <v>10.817084950090418</v>
      </c>
      <c r="AE1990" s="187">
        <v>0.95008747344839106</v>
      </c>
      <c r="AF1990" s="189">
        <v>7.0091959297680084E-2</v>
      </c>
      <c r="AG1990" s="191">
        <v>299.40032066014811</v>
      </c>
      <c r="AH1990" s="178">
        <v>10.996629341038272</v>
      </c>
      <c r="AI1990" s="185" t="s">
        <v>340</v>
      </c>
      <c r="AJ1990" s="190" t="s">
        <v>349</v>
      </c>
      <c r="AK1990" s="185" t="s">
        <v>349</v>
      </c>
      <c r="AL1990" s="79" t="s">
        <v>349</v>
      </c>
      <c r="AM1990" s="79" t="s">
        <v>349</v>
      </c>
      <c r="AN1990" s="79" t="s">
        <v>349</v>
      </c>
      <c r="AO1990" s="79" t="s">
        <v>349</v>
      </c>
      <c r="AP1990" s="79">
        <v>7</v>
      </c>
      <c r="AQ1990" s="79" t="s">
        <v>349</v>
      </c>
      <c r="AR1990" s="191">
        <v>7</v>
      </c>
    </row>
    <row r="1991" spans="1:44" s="48" customFormat="1" ht="13.5" customHeight="1" x14ac:dyDescent="0.2">
      <c r="A1991" s="80" t="s">
        <v>139</v>
      </c>
      <c r="B1991" s="80" t="s">
        <v>141</v>
      </c>
      <c r="C1991" s="80">
        <v>94</v>
      </c>
      <c r="D1991" s="79">
        <v>28</v>
      </c>
      <c r="E1991" s="59">
        <v>-131.7183</v>
      </c>
      <c r="F1991" s="224">
        <v>-10.134540370738151</v>
      </c>
      <c r="G1991" s="82">
        <v>23458.31</v>
      </c>
      <c r="H1991" s="82">
        <v>1330.5260000000001</v>
      </c>
      <c r="I1991" s="82">
        <v>2922.558</v>
      </c>
      <c r="J1991" s="79">
        <v>125765.3</v>
      </c>
      <c r="K1991" s="79">
        <v>556401.19999999995</v>
      </c>
      <c r="L1991" s="38">
        <v>0.44289577802160912</v>
      </c>
      <c r="M1991" s="187">
        <v>4.661105272392482</v>
      </c>
      <c r="N1991" s="79">
        <v>44.134465924432241</v>
      </c>
      <c r="O1991" s="191">
        <v>99.649777926487474</v>
      </c>
      <c r="P1991" s="38">
        <v>21.319923202806983</v>
      </c>
      <c r="Q1991" s="188">
        <v>2.1672385454216374</v>
      </c>
      <c r="R1991" s="40">
        <v>5.5169169416832753E-2</v>
      </c>
      <c r="S1991" s="189">
        <v>1.457588078677817</v>
      </c>
      <c r="T1991" s="40">
        <v>0.35662907968111274</v>
      </c>
      <c r="U1991" s="188">
        <v>2.6117974500073671</v>
      </c>
      <c r="V1991" s="40">
        <v>4.6904484152566733E-2</v>
      </c>
      <c r="W1991" s="188">
        <v>2.1672385454216374</v>
      </c>
      <c r="X1991" s="38">
        <v>0.82978813897514303</v>
      </c>
      <c r="Y1991" s="190">
        <v>419.08537992478171</v>
      </c>
      <c r="Z1991" s="79">
        <v>32.549980639866476</v>
      </c>
      <c r="AA1991" s="79">
        <v>295.48879678535428</v>
      </c>
      <c r="AB1991" s="79">
        <v>12.506646288711408</v>
      </c>
      <c r="AC1991" s="79">
        <v>309.69488247736729</v>
      </c>
      <c r="AD1991" s="79">
        <v>13.84809855571126</v>
      </c>
      <c r="AE1991" s="187">
        <v>29.491981600887819</v>
      </c>
      <c r="AF1991" s="189">
        <v>4.5871231640552512</v>
      </c>
      <c r="AG1991" s="191">
        <v>295.48879678535428</v>
      </c>
      <c r="AH1991" s="178">
        <v>12.506646288711408</v>
      </c>
      <c r="AI1991" s="185" t="s">
        <v>340</v>
      </c>
      <c r="AJ1991" s="190" t="s">
        <v>349</v>
      </c>
      <c r="AK1991" s="185" t="s">
        <v>349</v>
      </c>
      <c r="AL1991" s="79" t="s">
        <v>349</v>
      </c>
      <c r="AM1991" s="79" t="s">
        <v>349</v>
      </c>
      <c r="AN1991" s="79" t="s">
        <v>349</v>
      </c>
      <c r="AO1991" s="79" t="s">
        <v>349</v>
      </c>
      <c r="AP1991" s="79">
        <v>7</v>
      </c>
      <c r="AQ1991" s="79" t="s">
        <v>349</v>
      </c>
      <c r="AR1991" s="191">
        <v>7</v>
      </c>
    </row>
    <row r="1992" spans="1:44" s="48" customFormat="1" ht="13.5" customHeight="1" x14ac:dyDescent="0.2">
      <c r="A1992" s="80" t="s">
        <v>139</v>
      </c>
      <c r="B1992" s="80" t="s">
        <v>141</v>
      </c>
      <c r="C1992" s="80">
        <v>96</v>
      </c>
      <c r="D1992" s="79">
        <v>28</v>
      </c>
      <c r="E1992" s="59">
        <v>21.864989999999999</v>
      </c>
      <c r="F1992" s="224">
        <v>0.39027385424846134</v>
      </c>
      <c r="G1992" s="82">
        <v>97929.82</v>
      </c>
      <c r="H1992" s="82">
        <v>6320.1540000000005</v>
      </c>
      <c r="I1992" s="82">
        <v>22549.17</v>
      </c>
      <c r="J1992" s="79">
        <v>358118</v>
      </c>
      <c r="K1992" s="79">
        <v>851691.8</v>
      </c>
      <c r="L1992" s="38">
        <v>0.8238960573750036</v>
      </c>
      <c r="M1992" s="187">
        <v>19.458400896162029</v>
      </c>
      <c r="N1992" s="79">
        <v>125.67335082034413</v>
      </c>
      <c r="O1992" s="191">
        <v>152.53544387716713</v>
      </c>
      <c r="P1992" s="38">
        <v>7.9650192246846672</v>
      </c>
      <c r="Q1992" s="188">
        <v>1.9177926203382334</v>
      </c>
      <c r="R1992" s="40">
        <v>6.4646116062829467E-2</v>
      </c>
      <c r="S1992" s="189">
        <v>0.86952201170949928</v>
      </c>
      <c r="T1992" s="40">
        <v>1.1185658404860601</v>
      </c>
      <c r="U1992" s="188">
        <v>2.1057058349805469</v>
      </c>
      <c r="V1992" s="40">
        <v>0.12554897506095972</v>
      </c>
      <c r="W1992" s="188">
        <v>1.9177926203382334</v>
      </c>
      <c r="X1992" s="38">
        <v>0.9107599876864807</v>
      </c>
      <c r="Y1992" s="190">
        <v>762.8399223624964</v>
      </c>
      <c r="Z1992" s="79">
        <v>18.328137187273953</v>
      </c>
      <c r="AA1992" s="79">
        <v>762.42317141585227</v>
      </c>
      <c r="AB1992" s="79">
        <v>27.521444857577308</v>
      </c>
      <c r="AC1992" s="79">
        <v>762.28803312618231</v>
      </c>
      <c r="AD1992" s="79">
        <v>22.330217771184721</v>
      </c>
      <c r="AE1992" s="187">
        <v>5.4631507138935831E-2</v>
      </c>
      <c r="AF1992" s="189">
        <v>-1.7727982573156886E-2</v>
      </c>
      <c r="AG1992" s="191">
        <v>762.42317141585227</v>
      </c>
      <c r="AH1992" s="178">
        <v>27.521444857577308</v>
      </c>
      <c r="AI1992" s="185" t="s">
        <v>340</v>
      </c>
      <c r="AJ1992" s="190" t="s">
        <v>349</v>
      </c>
      <c r="AK1992" s="185" t="s">
        <v>349</v>
      </c>
      <c r="AL1992" s="79" t="s">
        <v>349</v>
      </c>
      <c r="AM1992" s="79" t="s">
        <v>349</v>
      </c>
      <c r="AN1992" s="79" t="s">
        <v>349</v>
      </c>
      <c r="AO1992" s="79" t="s">
        <v>349</v>
      </c>
      <c r="AP1992" s="79">
        <v>7</v>
      </c>
      <c r="AQ1992" s="79" t="s">
        <v>349</v>
      </c>
      <c r="AR1992" s="191">
        <v>7</v>
      </c>
    </row>
    <row r="1993" spans="1:44" s="48" customFormat="1" ht="13.5" customHeight="1" x14ac:dyDescent="0.2">
      <c r="A1993" s="80" t="s">
        <v>139</v>
      </c>
      <c r="B1993" s="80" t="s">
        <v>141</v>
      </c>
      <c r="C1993" s="80">
        <v>98</v>
      </c>
      <c r="D1993" s="79">
        <v>28</v>
      </c>
      <c r="E1993" s="59">
        <v>57.982419999999998</v>
      </c>
      <c r="F1993" s="224">
        <v>0.46977984579079479</v>
      </c>
      <c r="G1993" s="82">
        <v>218417.1</v>
      </c>
      <c r="H1993" s="82">
        <v>13405.83</v>
      </c>
      <c r="I1993" s="82">
        <v>48252.42</v>
      </c>
      <c r="J1993" s="79">
        <v>1263302</v>
      </c>
      <c r="K1993" s="79">
        <v>2515474</v>
      </c>
      <c r="L1993" s="38">
        <v>0.98404780040789364</v>
      </c>
      <c r="M1993" s="187">
        <v>43.398910509353655</v>
      </c>
      <c r="N1993" s="79">
        <v>443.32704705723359</v>
      </c>
      <c r="O1993" s="191">
        <v>450.51373202955375</v>
      </c>
      <c r="P1993" s="38">
        <v>10.562998379814262</v>
      </c>
      <c r="Q1993" s="188">
        <v>1.7729711926809992</v>
      </c>
      <c r="R1993" s="40">
        <v>6.0856934065748026E-2</v>
      </c>
      <c r="S1993" s="189">
        <v>0.71767743429587061</v>
      </c>
      <c r="T1993" s="40">
        <v>0.79401516856246457</v>
      </c>
      <c r="U1993" s="188">
        <v>1.9127173732086475</v>
      </c>
      <c r="V1993" s="40">
        <v>9.4670089310151334E-2</v>
      </c>
      <c r="W1993" s="188">
        <v>1.7729711926809992</v>
      </c>
      <c r="X1993" s="38">
        <v>0.92693840580680276</v>
      </c>
      <c r="Y1993" s="190">
        <v>634.18127631376512</v>
      </c>
      <c r="Z1993" s="79">
        <v>15.449870370325504</v>
      </c>
      <c r="AA1993" s="79">
        <v>583.09769264008855</v>
      </c>
      <c r="AB1993" s="79">
        <v>19.738509496136089</v>
      </c>
      <c r="AC1993" s="79">
        <v>593.44693990342023</v>
      </c>
      <c r="AD1993" s="79">
        <v>17.047572497723081</v>
      </c>
      <c r="AE1993" s="187">
        <v>8.055044445746562</v>
      </c>
      <c r="AF1993" s="189">
        <v>1.7439212450932717</v>
      </c>
      <c r="AG1993" s="191">
        <v>583.09769264008855</v>
      </c>
      <c r="AH1993" s="178">
        <v>19.738509496136089</v>
      </c>
      <c r="AI1993" s="185" t="s">
        <v>340</v>
      </c>
      <c r="AJ1993" s="190" t="s">
        <v>349</v>
      </c>
      <c r="AK1993" s="185" t="s">
        <v>349</v>
      </c>
      <c r="AL1993" s="79" t="s">
        <v>349</v>
      </c>
      <c r="AM1993" s="79" t="s">
        <v>349</v>
      </c>
      <c r="AN1993" s="79" t="s">
        <v>349</v>
      </c>
      <c r="AO1993" s="79" t="s">
        <v>349</v>
      </c>
      <c r="AP1993" s="79">
        <v>7</v>
      </c>
      <c r="AQ1993" s="79" t="s">
        <v>349</v>
      </c>
      <c r="AR1993" s="191">
        <v>7</v>
      </c>
    </row>
    <row r="1994" spans="1:44" s="48" customFormat="1" ht="13.5" customHeight="1" x14ac:dyDescent="0.2">
      <c r="A1994" s="80" t="s">
        <v>139</v>
      </c>
      <c r="B1994" s="80" t="s">
        <v>141</v>
      </c>
      <c r="C1994" s="80">
        <v>99</v>
      </c>
      <c r="D1994" s="79">
        <v>28</v>
      </c>
      <c r="E1994" s="59">
        <v>-25.738</v>
      </c>
      <c r="F1994" s="224">
        <v>-0.23061803607357695</v>
      </c>
      <c r="G1994" s="82">
        <v>192042.3</v>
      </c>
      <c r="H1994" s="82">
        <v>13324.41</v>
      </c>
      <c r="I1994" s="82">
        <v>25284.62</v>
      </c>
      <c r="J1994" s="79">
        <v>383121.3</v>
      </c>
      <c r="K1994" s="79">
        <v>1491854</v>
      </c>
      <c r="L1994" s="38">
        <v>0.50319789764706269</v>
      </c>
      <c r="M1994" s="187">
        <v>38.158306248505482</v>
      </c>
      <c r="N1994" s="79">
        <v>134.44768914616498</v>
      </c>
      <c r="O1994" s="191">
        <v>267.18650808128984</v>
      </c>
      <c r="P1994" s="38">
        <v>7.1418206342779644</v>
      </c>
      <c r="Q1994" s="188">
        <v>2.0693469565024283</v>
      </c>
      <c r="R1994" s="40">
        <v>6.9750476098837028E-2</v>
      </c>
      <c r="S1994" s="189">
        <v>1.1747995380277216</v>
      </c>
      <c r="T1994" s="40">
        <v>1.3459972753798206</v>
      </c>
      <c r="U1994" s="188">
        <v>2.3795694528498239</v>
      </c>
      <c r="V1994" s="40">
        <v>0.14002031851659624</v>
      </c>
      <c r="W1994" s="188">
        <v>2.0693469565024283</v>
      </c>
      <c r="X1994" s="38">
        <v>0.86963082923431112</v>
      </c>
      <c r="Y1994" s="190">
        <v>921.01648855579026</v>
      </c>
      <c r="Z1994" s="79">
        <v>24.150051584644366</v>
      </c>
      <c r="AA1994" s="79">
        <v>844.77734412727693</v>
      </c>
      <c r="AB1994" s="79">
        <v>32.68575337852144</v>
      </c>
      <c r="AC1994" s="79">
        <v>865.82788124174613</v>
      </c>
      <c r="AD1994" s="79">
        <v>27.353449205872266</v>
      </c>
      <c r="AE1994" s="187">
        <v>8.2777176495570597</v>
      </c>
      <c r="AF1994" s="189">
        <v>2.4312611744818247</v>
      </c>
      <c r="AG1994" s="191">
        <v>844.77734412727693</v>
      </c>
      <c r="AH1994" s="178">
        <v>32.68575337852144</v>
      </c>
      <c r="AI1994" s="185" t="s">
        <v>340</v>
      </c>
      <c r="AJ1994" s="190" t="s">
        <v>349</v>
      </c>
      <c r="AK1994" s="185" t="s">
        <v>349</v>
      </c>
      <c r="AL1994" s="79" t="s">
        <v>349</v>
      </c>
      <c r="AM1994" s="79" t="s">
        <v>349</v>
      </c>
      <c r="AN1994" s="79" t="s">
        <v>349</v>
      </c>
      <c r="AO1994" s="79" t="s">
        <v>349</v>
      </c>
      <c r="AP1994" s="79">
        <v>7</v>
      </c>
      <c r="AQ1994" s="79" t="s">
        <v>349</v>
      </c>
      <c r="AR1994" s="191">
        <v>7</v>
      </c>
    </row>
    <row r="1995" spans="1:44" s="48" customFormat="1" ht="13.5" customHeight="1" x14ac:dyDescent="0.2">
      <c r="A1995" s="80" t="s">
        <v>139</v>
      </c>
      <c r="B1995" s="80" t="s">
        <v>141</v>
      </c>
      <c r="C1995" s="80">
        <v>100</v>
      </c>
      <c r="D1995" s="79">
        <v>28</v>
      </c>
      <c r="E1995" s="59">
        <v>-64.096599999999995</v>
      </c>
      <c r="F1995" s="224">
        <v>-0.24435466396968528</v>
      </c>
      <c r="G1995" s="82">
        <v>445740.6</v>
      </c>
      <c r="H1995" s="82">
        <v>32979.56</v>
      </c>
      <c r="I1995" s="82">
        <v>102758.39999999999</v>
      </c>
      <c r="J1995" s="79">
        <v>1526218</v>
      </c>
      <c r="K1995" s="79">
        <v>3172926</v>
      </c>
      <c r="L1995" s="38">
        <v>0.94250873320195583</v>
      </c>
      <c r="M1995" s="187">
        <v>88.567499567504569</v>
      </c>
      <c r="N1995" s="79">
        <v>535.59142557013047</v>
      </c>
      <c r="O1995" s="191">
        <v>568.26149902142788</v>
      </c>
      <c r="P1995" s="38">
        <v>6.5266667174615103</v>
      </c>
      <c r="Q1995" s="188">
        <v>1.7430603193333449</v>
      </c>
      <c r="R1995" s="40">
        <v>7.405320135676674E-2</v>
      </c>
      <c r="S1995" s="189">
        <v>0.86754190187446656</v>
      </c>
      <c r="T1995" s="40">
        <v>1.5637176749476125</v>
      </c>
      <c r="U1995" s="188">
        <v>1.9470203461552293</v>
      </c>
      <c r="V1995" s="40">
        <v>0.15321756775546541</v>
      </c>
      <c r="W1995" s="188">
        <v>1.7430603193333449</v>
      </c>
      <c r="X1995" s="38">
        <v>0.89524504598801791</v>
      </c>
      <c r="Y1995" s="190">
        <v>1042.9177393327159</v>
      </c>
      <c r="Z1995" s="79">
        <v>17.504085264360903</v>
      </c>
      <c r="AA1995" s="79">
        <v>918.97450820396364</v>
      </c>
      <c r="AB1995" s="79">
        <v>29.788875408708918</v>
      </c>
      <c r="AC1995" s="79">
        <v>955.94092686283705</v>
      </c>
      <c r="AD1995" s="79">
        <v>23.834789752592428</v>
      </c>
      <c r="AE1995" s="187">
        <v>11.884276818232486</v>
      </c>
      <c r="AF1995" s="189">
        <v>3.867019145229833</v>
      </c>
      <c r="AG1995" s="191">
        <v>918.97450820396364</v>
      </c>
      <c r="AH1995" s="178">
        <v>29.788875408708918</v>
      </c>
      <c r="AI1995" s="185" t="s">
        <v>340</v>
      </c>
      <c r="AJ1995" s="190" t="s">
        <v>349</v>
      </c>
      <c r="AK1995" s="185" t="s">
        <v>349</v>
      </c>
      <c r="AL1995" s="79" t="s">
        <v>349</v>
      </c>
      <c r="AM1995" s="79" t="s">
        <v>349</v>
      </c>
      <c r="AN1995" s="79" t="s">
        <v>349</v>
      </c>
      <c r="AO1995" s="79" t="s">
        <v>349</v>
      </c>
      <c r="AP1995" s="79">
        <v>7</v>
      </c>
      <c r="AQ1995" s="79" t="s">
        <v>349</v>
      </c>
      <c r="AR1995" s="191">
        <v>7</v>
      </c>
    </row>
    <row r="1996" spans="1:44" s="48" customFormat="1" ht="13.5" customHeight="1" x14ac:dyDescent="0.2">
      <c r="A1996" s="80" t="s">
        <v>139</v>
      </c>
      <c r="B1996" s="80" t="s">
        <v>141</v>
      </c>
      <c r="C1996" s="80">
        <v>101</v>
      </c>
      <c r="D1996" s="79">
        <v>28</v>
      </c>
      <c r="E1996" s="59">
        <v>170.25479999999999</v>
      </c>
      <c r="F1996" s="224">
        <v>5.6056476686730239</v>
      </c>
      <c r="G1996" s="82">
        <v>53538.54</v>
      </c>
      <c r="H1996" s="82">
        <v>3287.4940000000001</v>
      </c>
      <c r="I1996" s="82">
        <v>3378.4290000000001</v>
      </c>
      <c r="J1996" s="79">
        <v>61046.67</v>
      </c>
      <c r="K1996" s="79">
        <v>590363.1</v>
      </c>
      <c r="L1996" s="38">
        <v>0.20261496174816157</v>
      </c>
      <c r="M1996" s="187">
        <v>10.637968850705603</v>
      </c>
      <c r="N1996" s="79">
        <v>21.422937622023401</v>
      </c>
      <c r="O1996" s="191">
        <v>105.7322590453653</v>
      </c>
      <c r="P1996" s="38">
        <v>10.224071507960875</v>
      </c>
      <c r="Q1996" s="188">
        <v>1.9762864733901877</v>
      </c>
      <c r="R1996" s="40">
        <v>6.2035080180470298E-2</v>
      </c>
      <c r="S1996" s="189">
        <v>1.0135989798952503</v>
      </c>
      <c r="T1996" s="40">
        <v>0.83621780947590496</v>
      </c>
      <c r="U1996" s="188">
        <v>2.2210563065689524</v>
      </c>
      <c r="V1996" s="40">
        <v>9.7808392597935126E-2</v>
      </c>
      <c r="W1996" s="188">
        <v>1.9762864733901877</v>
      </c>
      <c r="X1996" s="38">
        <v>0.88979575508516451</v>
      </c>
      <c r="Y1996" s="190">
        <v>675.31824058540803</v>
      </c>
      <c r="Z1996" s="79">
        <v>21.672242309928606</v>
      </c>
      <c r="AA1996" s="79">
        <v>601.55243854159346</v>
      </c>
      <c r="AB1996" s="79">
        <v>22.661262781413143</v>
      </c>
      <c r="AC1996" s="79">
        <v>617.05632103787946</v>
      </c>
      <c r="AD1996" s="79">
        <v>20.335670642414016</v>
      </c>
      <c r="AE1996" s="187">
        <v>10.923117074384036</v>
      </c>
      <c r="AF1996" s="189">
        <v>2.5125554941579198</v>
      </c>
      <c r="AG1996" s="191">
        <v>601.55243854159346</v>
      </c>
      <c r="AH1996" s="178">
        <v>22.661262781413143</v>
      </c>
      <c r="AI1996" s="185" t="s">
        <v>340</v>
      </c>
      <c r="AJ1996" s="190" t="s">
        <v>349</v>
      </c>
      <c r="AK1996" s="185" t="s">
        <v>349</v>
      </c>
      <c r="AL1996" s="79" t="s">
        <v>349</v>
      </c>
      <c r="AM1996" s="79" t="s">
        <v>349</v>
      </c>
      <c r="AN1996" s="79" t="s">
        <v>349</v>
      </c>
      <c r="AO1996" s="79" t="s">
        <v>349</v>
      </c>
      <c r="AP1996" s="79">
        <v>7</v>
      </c>
      <c r="AQ1996" s="79" t="s">
        <v>349</v>
      </c>
      <c r="AR1996" s="191">
        <v>7</v>
      </c>
    </row>
    <row r="1997" spans="1:44" s="48" customFormat="1" ht="13.5" customHeight="1" x14ac:dyDescent="0.2">
      <c r="A1997" s="80" t="s">
        <v>139</v>
      </c>
      <c r="B1997" s="80" t="s">
        <v>141</v>
      </c>
      <c r="C1997" s="80">
        <v>102</v>
      </c>
      <c r="D1997" s="79">
        <v>28</v>
      </c>
      <c r="E1997" s="59">
        <v>126.8456</v>
      </c>
      <c r="F1997" s="224">
        <v>1.0205046257404178</v>
      </c>
      <c r="G1997" s="82">
        <v>219227.6</v>
      </c>
      <c r="H1997" s="82">
        <v>13678.58</v>
      </c>
      <c r="I1997" s="82">
        <v>83882.95</v>
      </c>
      <c r="J1997" s="79">
        <v>1450360</v>
      </c>
      <c r="K1997" s="79">
        <v>2407431</v>
      </c>
      <c r="L1997" s="38">
        <v>1.180458460470605</v>
      </c>
      <c r="M1997" s="187">
        <v>43.559954754368491</v>
      </c>
      <c r="N1997" s="79">
        <v>508.97078922532324</v>
      </c>
      <c r="O1997" s="191">
        <v>431.16365909429419</v>
      </c>
      <c r="P1997" s="38">
        <v>10.102511557848098</v>
      </c>
      <c r="Q1997" s="188">
        <v>1.8354055633787154</v>
      </c>
      <c r="R1997" s="40">
        <v>6.1865521475528491E-2</v>
      </c>
      <c r="S1997" s="189">
        <v>1.0090075682202408</v>
      </c>
      <c r="T1997" s="40">
        <v>0.84396661066830003</v>
      </c>
      <c r="U1997" s="188">
        <v>2.0944712590072139</v>
      </c>
      <c r="V1997" s="40">
        <v>9.8985286408621212E-2</v>
      </c>
      <c r="W1997" s="188">
        <v>1.8354055633787154</v>
      </c>
      <c r="X1997" s="38">
        <v>0.87630973950375601</v>
      </c>
      <c r="Y1997" s="190">
        <v>669.46327695354285</v>
      </c>
      <c r="Z1997" s="79">
        <v>21.594909478846805</v>
      </c>
      <c r="AA1997" s="79">
        <v>608.45954661493636</v>
      </c>
      <c r="AB1997" s="79">
        <v>21.278550802961036</v>
      </c>
      <c r="AC1997" s="79">
        <v>621.33220079973148</v>
      </c>
      <c r="AD1997" s="79">
        <v>19.283069629070951</v>
      </c>
      <c r="AE1997" s="187">
        <v>9.1123340799527988</v>
      </c>
      <c r="AF1997" s="189">
        <v>2.0717828833313967</v>
      </c>
      <c r="AG1997" s="191">
        <v>608.45954661493636</v>
      </c>
      <c r="AH1997" s="178">
        <v>21.278550802961036</v>
      </c>
      <c r="AI1997" s="185" t="s">
        <v>340</v>
      </c>
      <c r="AJ1997" s="190" t="s">
        <v>349</v>
      </c>
      <c r="AK1997" s="185" t="s">
        <v>349</v>
      </c>
      <c r="AL1997" s="79" t="s">
        <v>349</v>
      </c>
      <c r="AM1997" s="79" t="s">
        <v>349</v>
      </c>
      <c r="AN1997" s="79" t="s">
        <v>349</v>
      </c>
      <c r="AO1997" s="79" t="s">
        <v>349</v>
      </c>
      <c r="AP1997" s="79">
        <v>7</v>
      </c>
      <c r="AQ1997" s="79" t="s">
        <v>349</v>
      </c>
      <c r="AR1997" s="191">
        <v>7</v>
      </c>
    </row>
    <row r="1998" spans="1:44" s="48" customFormat="1" ht="13.5" customHeight="1" x14ac:dyDescent="0.2">
      <c r="A1998" s="80" t="s">
        <v>139</v>
      </c>
      <c r="B1998" s="80" t="s">
        <v>141</v>
      </c>
      <c r="C1998" s="80">
        <v>103</v>
      </c>
      <c r="D1998" s="79">
        <v>28</v>
      </c>
      <c r="E1998" s="59">
        <v>-84.498360000000005</v>
      </c>
      <c r="F1998" s="224">
        <v>-0.23216968423296455</v>
      </c>
      <c r="G1998" s="82">
        <v>614679.80000000005</v>
      </c>
      <c r="H1998" s="82">
        <v>47047.09</v>
      </c>
      <c r="I1998" s="82">
        <v>167055.5</v>
      </c>
      <c r="J1998" s="79">
        <v>1759500</v>
      </c>
      <c r="K1998" s="79">
        <v>4059051</v>
      </c>
      <c r="L1998" s="38">
        <v>0.84936321451616703</v>
      </c>
      <c r="M1998" s="187">
        <v>122.13527984808609</v>
      </c>
      <c r="N1998" s="79">
        <v>617.456427122891</v>
      </c>
      <c r="O1998" s="191">
        <v>726.96393788918692</v>
      </c>
      <c r="P1998" s="38">
        <v>6.0257731892779214</v>
      </c>
      <c r="Q1998" s="188">
        <v>1.8771445839816328</v>
      </c>
      <c r="R1998" s="40">
        <v>7.6229607034830782E-2</v>
      </c>
      <c r="S1998" s="189">
        <v>0.86826117267758185</v>
      </c>
      <c r="T1998" s="40">
        <v>1.743479492560396</v>
      </c>
      <c r="U1998" s="188">
        <v>2.0682236951430149</v>
      </c>
      <c r="V1998" s="40">
        <v>0.16595380685409297</v>
      </c>
      <c r="W1998" s="188">
        <v>1.8771445839816328</v>
      </c>
      <c r="X1998" s="38">
        <v>0.90761197078918043</v>
      </c>
      <c r="Y1998" s="190">
        <v>1101.1069539479906</v>
      </c>
      <c r="Z1998" s="79">
        <v>17.366672801280696</v>
      </c>
      <c r="AA1998" s="79">
        <v>989.7790193735525</v>
      </c>
      <c r="AB1998" s="79">
        <v>34.355322411027828</v>
      </c>
      <c r="AC1998" s="79">
        <v>1024.7519952989803</v>
      </c>
      <c r="AD1998" s="79">
        <v>26.346681623161885</v>
      </c>
      <c r="AE1998" s="187">
        <v>10.110546861526458</v>
      </c>
      <c r="AF1998" s="189">
        <v>3.4128234036981953</v>
      </c>
      <c r="AG1998" s="191">
        <v>989.7790193735525</v>
      </c>
      <c r="AH1998" s="178">
        <v>34.355322411027828</v>
      </c>
      <c r="AI1998" s="185" t="s">
        <v>340</v>
      </c>
      <c r="AJ1998" s="190" t="s">
        <v>349</v>
      </c>
      <c r="AK1998" s="185" t="s">
        <v>349</v>
      </c>
      <c r="AL1998" s="79" t="s">
        <v>349</v>
      </c>
      <c r="AM1998" s="79" t="s">
        <v>349</v>
      </c>
      <c r="AN1998" s="79" t="s">
        <v>349</v>
      </c>
      <c r="AO1998" s="79" t="s">
        <v>349</v>
      </c>
      <c r="AP1998" s="79">
        <v>7</v>
      </c>
      <c r="AQ1998" s="79" t="s">
        <v>349</v>
      </c>
      <c r="AR1998" s="191">
        <v>7</v>
      </c>
    </row>
    <row r="1999" spans="1:44" s="48" customFormat="1" ht="13.5" customHeight="1" x14ac:dyDescent="0.2">
      <c r="A1999" s="80" t="s">
        <v>139</v>
      </c>
      <c r="B1999" s="80" t="s">
        <v>141</v>
      </c>
      <c r="C1999" s="80">
        <v>104</v>
      </c>
      <c r="D1999" s="79">
        <v>28</v>
      </c>
      <c r="E1999" s="59">
        <v>-60.628070000000001</v>
      </c>
      <c r="F1999" s="224">
        <v>-1.014852022308012</v>
      </c>
      <c r="G1999" s="82">
        <v>104840.4</v>
      </c>
      <c r="H1999" s="82">
        <v>6812.4040000000005</v>
      </c>
      <c r="I1999" s="82">
        <v>14844.95</v>
      </c>
      <c r="J1999" s="79">
        <v>270687.40000000002</v>
      </c>
      <c r="K1999" s="79">
        <v>1030307</v>
      </c>
      <c r="L1999" s="38">
        <v>0.51478991698976817</v>
      </c>
      <c r="M1999" s="187">
        <v>20.831515194391098</v>
      </c>
      <c r="N1999" s="79">
        <v>94.991574237672552</v>
      </c>
      <c r="O1999" s="191">
        <v>184.52493163256844</v>
      </c>
      <c r="P1999" s="38">
        <v>8.9484621446472303</v>
      </c>
      <c r="Q1999" s="188">
        <v>1.86291199698732</v>
      </c>
      <c r="R1999" s="40">
        <v>6.3405646736839197E-2</v>
      </c>
      <c r="S1999" s="189">
        <v>0.93636932464287082</v>
      </c>
      <c r="T1999" s="40">
        <v>0.97652974116953084</v>
      </c>
      <c r="U1999" s="188">
        <v>2.0850008682615533</v>
      </c>
      <c r="V1999" s="40">
        <v>0.11175104546854205</v>
      </c>
      <c r="W1999" s="188">
        <v>1.86291199698732</v>
      </c>
      <c r="X1999" s="38">
        <v>0.8934826001010695</v>
      </c>
      <c r="Y1999" s="190">
        <v>721.86462513646109</v>
      </c>
      <c r="Z1999" s="79">
        <v>19.868806856291652</v>
      </c>
      <c r="AA1999" s="79">
        <v>682.90920734372503</v>
      </c>
      <c r="AB1999" s="79">
        <v>24.097534541996197</v>
      </c>
      <c r="AC1999" s="79">
        <v>691.82378132000724</v>
      </c>
      <c r="AD1999" s="79">
        <v>20.706774024508036</v>
      </c>
      <c r="AE1999" s="187">
        <v>5.3964990714667538</v>
      </c>
      <c r="AF1999" s="189">
        <v>1.2885613673576102</v>
      </c>
      <c r="AG1999" s="191">
        <v>682.90920734372503</v>
      </c>
      <c r="AH1999" s="178">
        <v>24.097534541996197</v>
      </c>
      <c r="AI1999" s="185" t="s">
        <v>340</v>
      </c>
      <c r="AJ1999" s="190" t="s">
        <v>349</v>
      </c>
      <c r="AK1999" s="185" t="s">
        <v>349</v>
      </c>
      <c r="AL1999" s="79" t="s">
        <v>349</v>
      </c>
      <c r="AM1999" s="79" t="s">
        <v>349</v>
      </c>
      <c r="AN1999" s="79" t="s">
        <v>349</v>
      </c>
      <c r="AO1999" s="79" t="s">
        <v>349</v>
      </c>
      <c r="AP1999" s="79">
        <v>7</v>
      </c>
      <c r="AQ1999" s="79" t="s">
        <v>349</v>
      </c>
      <c r="AR1999" s="191">
        <v>7</v>
      </c>
    </row>
    <row r="2000" spans="1:44" s="48" customFormat="1" ht="13.5" customHeight="1" x14ac:dyDescent="0.2">
      <c r="A2000" s="80" t="s">
        <v>139</v>
      </c>
      <c r="B2000" s="80" t="s">
        <v>141</v>
      </c>
      <c r="C2000" s="80">
        <v>107</v>
      </c>
      <c r="D2000" s="79">
        <v>28</v>
      </c>
      <c r="E2000" s="59">
        <v>-90.113979999999998</v>
      </c>
      <c r="F2000" s="224">
        <v>-0.39439186848158797</v>
      </c>
      <c r="G2000" s="82">
        <v>392335.7</v>
      </c>
      <c r="H2000" s="82">
        <v>27773.54</v>
      </c>
      <c r="I2000" s="82">
        <v>237310.7</v>
      </c>
      <c r="J2000" s="79">
        <v>2567093</v>
      </c>
      <c r="K2000" s="79">
        <v>2770634</v>
      </c>
      <c r="L2000" s="38">
        <v>1.8154789532995756</v>
      </c>
      <c r="M2000" s="187">
        <v>77.956084637716657</v>
      </c>
      <c r="N2000" s="79">
        <v>900.86278594611179</v>
      </c>
      <c r="O2000" s="191">
        <v>496.21218924561043</v>
      </c>
      <c r="P2000" s="38">
        <v>6.5405802329832206</v>
      </c>
      <c r="Q2000" s="188">
        <v>1.9144419898409939</v>
      </c>
      <c r="R2000" s="40">
        <v>7.0464324182185983E-2</v>
      </c>
      <c r="S2000" s="189">
        <v>1.0760202671790331</v>
      </c>
      <c r="T2000" s="40">
        <v>1.4847692229457012</v>
      </c>
      <c r="U2000" s="188">
        <v>2.1961119615917539</v>
      </c>
      <c r="V2000" s="40">
        <v>0.1528916341331831</v>
      </c>
      <c r="W2000" s="188">
        <v>1.9144419898409939</v>
      </c>
      <c r="X2000" s="38">
        <v>0.87174152471415711</v>
      </c>
      <c r="Y2000" s="190">
        <v>941.91405579025513</v>
      </c>
      <c r="Z2000" s="79">
        <v>22.04793017251189</v>
      </c>
      <c r="AA2000" s="79">
        <v>917.15230209388267</v>
      </c>
      <c r="AB2000" s="79">
        <v>32.650163711385858</v>
      </c>
      <c r="AC2000" s="79">
        <v>924.1811313460837</v>
      </c>
      <c r="AD2000" s="79">
        <v>26.30567625642027</v>
      </c>
      <c r="AE2000" s="187">
        <v>2.6288761213567047</v>
      </c>
      <c r="AF2000" s="189">
        <v>0.76054671685013009</v>
      </c>
      <c r="AG2000" s="191">
        <v>917.15230209388267</v>
      </c>
      <c r="AH2000" s="178">
        <v>32.650163711385858</v>
      </c>
      <c r="AI2000" s="185" t="s">
        <v>340</v>
      </c>
      <c r="AJ2000" s="190" t="s">
        <v>349</v>
      </c>
      <c r="AK2000" s="185" t="s">
        <v>349</v>
      </c>
      <c r="AL2000" s="79" t="s">
        <v>349</v>
      </c>
      <c r="AM2000" s="79" t="s">
        <v>349</v>
      </c>
      <c r="AN2000" s="79" t="s">
        <v>349</v>
      </c>
      <c r="AO2000" s="79" t="s">
        <v>349</v>
      </c>
      <c r="AP2000" s="79">
        <v>7</v>
      </c>
      <c r="AQ2000" s="79" t="s">
        <v>349</v>
      </c>
      <c r="AR2000" s="191">
        <v>7</v>
      </c>
    </row>
    <row r="2001" spans="1:44" s="48" customFormat="1" ht="13.5" customHeight="1" x14ac:dyDescent="0.2">
      <c r="A2001" s="80" t="s">
        <v>139</v>
      </c>
      <c r="B2001" s="80" t="s">
        <v>141</v>
      </c>
      <c r="C2001" s="80">
        <v>108</v>
      </c>
      <c r="D2001" s="79">
        <v>28</v>
      </c>
      <c r="E2001" s="59">
        <v>-174.87559999999999</v>
      </c>
      <c r="F2001" s="224">
        <v>-5.161041387098825</v>
      </c>
      <c r="G2001" s="82">
        <v>59488.84</v>
      </c>
      <c r="H2001" s="82">
        <v>3771.067</v>
      </c>
      <c r="I2001" s="82">
        <v>5949.6450000000004</v>
      </c>
      <c r="J2001" s="79">
        <v>94044.47</v>
      </c>
      <c r="K2001" s="79">
        <v>589126.5</v>
      </c>
      <c r="L2001" s="38">
        <v>0.31279044109372339</v>
      </c>
      <c r="M2001" s="187">
        <v>11.820278006920052</v>
      </c>
      <c r="N2001" s="79">
        <v>33.00276353331396</v>
      </c>
      <c r="O2001" s="191">
        <v>105.51078037396013</v>
      </c>
      <c r="P2001" s="38">
        <v>9.1513302336568465</v>
      </c>
      <c r="Q2001" s="188">
        <v>1.9805787248412041</v>
      </c>
      <c r="R2001" s="40">
        <v>6.3272878511691943E-2</v>
      </c>
      <c r="S2001" s="189">
        <v>0.99843094102244334</v>
      </c>
      <c r="T2001" s="40">
        <v>0.95288240595376439</v>
      </c>
      <c r="U2001" s="188">
        <v>2.2180073104668909</v>
      </c>
      <c r="V2001" s="40">
        <v>0.10927373119179885</v>
      </c>
      <c r="W2001" s="188">
        <v>1.9805787248412041</v>
      </c>
      <c r="X2001" s="38">
        <v>0.89295410141109588</v>
      </c>
      <c r="Y2001" s="190">
        <v>717.41520460682511</v>
      </c>
      <c r="Z2001" s="79">
        <v>21.201070600722737</v>
      </c>
      <c r="AA2001" s="79">
        <v>668.52863790781191</v>
      </c>
      <c r="AB2001" s="79">
        <v>25.105645803631319</v>
      </c>
      <c r="AC2001" s="79">
        <v>679.60241465856257</v>
      </c>
      <c r="AD2001" s="79">
        <v>21.743417512235965</v>
      </c>
      <c r="AE2001" s="187">
        <v>6.8142640949190874</v>
      </c>
      <c r="AF2001" s="189">
        <v>1.6294492944546435</v>
      </c>
      <c r="AG2001" s="191">
        <v>668.52863790781191</v>
      </c>
      <c r="AH2001" s="178">
        <v>25.105645803631319</v>
      </c>
      <c r="AI2001" s="185" t="s">
        <v>340</v>
      </c>
      <c r="AJ2001" s="190" t="s">
        <v>349</v>
      </c>
      <c r="AK2001" s="185" t="s">
        <v>349</v>
      </c>
      <c r="AL2001" s="79" t="s">
        <v>349</v>
      </c>
      <c r="AM2001" s="79" t="s">
        <v>349</v>
      </c>
      <c r="AN2001" s="79" t="s">
        <v>349</v>
      </c>
      <c r="AO2001" s="79" t="s">
        <v>349</v>
      </c>
      <c r="AP2001" s="79">
        <v>7</v>
      </c>
      <c r="AQ2001" s="79" t="s">
        <v>349</v>
      </c>
      <c r="AR2001" s="191">
        <v>7</v>
      </c>
    </row>
    <row r="2002" spans="1:44" s="48" customFormat="1" ht="13.5" customHeight="1" x14ac:dyDescent="0.2">
      <c r="A2002" s="80" t="s">
        <v>139</v>
      </c>
      <c r="B2002" s="80" t="s">
        <v>141</v>
      </c>
      <c r="C2002" s="80">
        <v>109</v>
      </c>
      <c r="D2002" s="79">
        <v>28</v>
      </c>
      <c r="E2002" s="59">
        <v>-20.209340000000001</v>
      </c>
      <c r="F2002" s="224">
        <v>-0.24593089422935022</v>
      </c>
      <c r="G2002" s="82">
        <v>144809</v>
      </c>
      <c r="H2002" s="82">
        <v>8983.7510000000002</v>
      </c>
      <c r="I2002" s="82">
        <v>21082.9</v>
      </c>
      <c r="J2002" s="79">
        <v>392046.5</v>
      </c>
      <c r="K2002" s="79">
        <v>1563566</v>
      </c>
      <c r="L2002" s="38">
        <v>0.49130382044351312</v>
      </c>
      <c r="M2002" s="187">
        <v>28.773172210184061</v>
      </c>
      <c r="N2002" s="79">
        <v>137.57978468657828</v>
      </c>
      <c r="O2002" s="191">
        <v>280.02995084056403</v>
      </c>
      <c r="P2002" s="38">
        <v>9.9920907960438523</v>
      </c>
      <c r="Q2002" s="188">
        <v>1.8514447696533909</v>
      </c>
      <c r="R2002" s="40">
        <v>6.2130909537224749E-2</v>
      </c>
      <c r="S2002" s="189">
        <v>0.83362895789529989</v>
      </c>
      <c r="T2002" s="40">
        <v>0.85695355110178506</v>
      </c>
      <c r="U2002" s="188">
        <v>2.0304642263577315</v>
      </c>
      <c r="V2002" s="40">
        <v>0.10007915464458429</v>
      </c>
      <c r="W2002" s="188">
        <v>1.8514447696533909</v>
      </c>
      <c r="X2002" s="38">
        <v>0.91183323774905034</v>
      </c>
      <c r="Y2002" s="190">
        <v>678.61772170664483</v>
      </c>
      <c r="Z2002" s="79">
        <v>17.814533128127898</v>
      </c>
      <c r="AA2002" s="79">
        <v>614.87275412229383</v>
      </c>
      <c r="AB2002" s="79">
        <v>21.679445961629085</v>
      </c>
      <c r="AC2002" s="79">
        <v>628.45841416305234</v>
      </c>
      <c r="AD2002" s="79">
        <v>18.852695930347295</v>
      </c>
      <c r="AE2002" s="187">
        <v>9.3933543945831204</v>
      </c>
      <c r="AF2002" s="189">
        <v>2.1617436785934641</v>
      </c>
      <c r="AG2002" s="191">
        <v>614.87275412229383</v>
      </c>
      <c r="AH2002" s="178">
        <v>21.679445961629085</v>
      </c>
      <c r="AI2002" s="185" t="s">
        <v>340</v>
      </c>
      <c r="AJ2002" s="190" t="s">
        <v>349</v>
      </c>
      <c r="AK2002" s="185" t="s">
        <v>349</v>
      </c>
      <c r="AL2002" s="79" t="s">
        <v>349</v>
      </c>
      <c r="AM2002" s="79" t="s">
        <v>349</v>
      </c>
      <c r="AN2002" s="79" t="s">
        <v>349</v>
      </c>
      <c r="AO2002" s="79" t="s">
        <v>349</v>
      </c>
      <c r="AP2002" s="79">
        <v>7</v>
      </c>
      <c r="AQ2002" s="79" t="s">
        <v>349</v>
      </c>
      <c r="AR2002" s="191">
        <v>7</v>
      </c>
    </row>
    <row r="2003" spans="1:44" s="48" customFormat="1" ht="13.5" customHeight="1" x14ac:dyDescent="0.2">
      <c r="A2003" s="80" t="s">
        <v>139</v>
      </c>
      <c r="B2003" s="80" t="s">
        <v>141</v>
      </c>
      <c r="C2003" s="80">
        <v>110</v>
      </c>
      <c r="D2003" s="79">
        <v>28</v>
      </c>
      <c r="E2003" s="59">
        <v>-67.782110000000003</v>
      </c>
      <c r="F2003" s="224">
        <v>-1.3576300613967389</v>
      </c>
      <c r="G2003" s="82">
        <v>87776.58</v>
      </c>
      <c r="H2003" s="82">
        <v>5575.0810000000001</v>
      </c>
      <c r="I2003" s="82">
        <v>11152.68</v>
      </c>
      <c r="J2003" s="79">
        <v>181321.7</v>
      </c>
      <c r="K2003" s="79">
        <v>892745.3</v>
      </c>
      <c r="L2003" s="38">
        <v>0.39797056293893651</v>
      </c>
      <c r="M2003" s="187">
        <v>17.440978477587706</v>
      </c>
      <c r="N2003" s="79">
        <v>63.630718409689521</v>
      </c>
      <c r="O2003" s="191">
        <v>159.88800261956268</v>
      </c>
      <c r="P2003" s="38">
        <v>9.3575648234320141</v>
      </c>
      <c r="Q2003" s="188">
        <v>1.8253859874173159</v>
      </c>
      <c r="R2003" s="40">
        <v>6.2845093968063079E-2</v>
      </c>
      <c r="S2003" s="189">
        <v>1.0142584490802204</v>
      </c>
      <c r="T2003" s="40">
        <v>0.92558110191257115</v>
      </c>
      <c r="U2003" s="188">
        <v>2.0882418932178579</v>
      </c>
      <c r="V2003" s="40">
        <v>0.10686540984422872</v>
      </c>
      <c r="W2003" s="188">
        <v>1.8253859874173159</v>
      </c>
      <c r="X2003" s="38">
        <v>0.87412573866359111</v>
      </c>
      <c r="Y2003" s="190">
        <v>702.9930207220317</v>
      </c>
      <c r="Z2003" s="79">
        <v>21.587987857764311</v>
      </c>
      <c r="AA2003" s="79">
        <v>654.51774597953636</v>
      </c>
      <c r="AB2003" s="79">
        <v>22.681981280191621</v>
      </c>
      <c r="AC2003" s="79">
        <v>665.30719734907939</v>
      </c>
      <c r="AD2003" s="79">
        <v>20.18227387852653</v>
      </c>
      <c r="AE2003" s="187">
        <v>6.8955556191307892</v>
      </c>
      <c r="AF2003" s="189">
        <v>1.6217247329554874</v>
      </c>
      <c r="AG2003" s="191">
        <v>654.51774597953636</v>
      </c>
      <c r="AH2003" s="178">
        <v>22.681981280191621</v>
      </c>
      <c r="AI2003" s="185" t="s">
        <v>340</v>
      </c>
      <c r="AJ2003" s="190" t="s">
        <v>349</v>
      </c>
      <c r="AK2003" s="185" t="s">
        <v>349</v>
      </c>
      <c r="AL2003" s="79" t="s">
        <v>349</v>
      </c>
      <c r="AM2003" s="79" t="s">
        <v>349</v>
      </c>
      <c r="AN2003" s="79" t="s">
        <v>349</v>
      </c>
      <c r="AO2003" s="79" t="s">
        <v>349</v>
      </c>
      <c r="AP2003" s="79">
        <v>7</v>
      </c>
      <c r="AQ2003" s="79" t="s">
        <v>349</v>
      </c>
      <c r="AR2003" s="191">
        <v>7</v>
      </c>
    </row>
    <row r="2004" spans="1:44" s="48" customFormat="1" ht="13.5" customHeight="1" x14ac:dyDescent="0.2">
      <c r="A2004" s="80" t="s">
        <v>139</v>
      </c>
      <c r="B2004" s="80" t="s">
        <v>141</v>
      </c>
      <c r="C2004" s="80">
        <v>111</v>
      </c>
      <c r="D2004" s="79">
        <v>28</v>
      </c>
      <c r="E2004" s="59">
        <v>111.6969</v>
      </c>
      <c r="F2004" s="224">
        <v>3.0060995477336854</v>
      </c>
      <c r="G2004" s="82">
        <v>65560.62</v>
      </c>
      <c r="H2004" s="82">
        <v>4108.7709999999997</v>
      </c>
      <c r="I2004" s="82">
        <v>10316.030000000001</v>
      </c>
      <c r="J2004" s="79">
        <v>181104.9</v>
      </c>
      <c r="K2004" s="79">
        <v>735697.6</v>
      </c>
      <c r="L2004" s="38">
        <v>0.4823470500405177</v>
      </c>
      <c r="M2004" s="187">
        <v>13.026724923633456</v>
      </c>
      <c r="N2004" s="79">
        <v>63.554637390422542</v>
      </c>
      <c r="O2004" s="191">
        <v>131.76122334548097</v>
      </c>
      <c r="P2004" s="38">
        <v>10.389528568211588</v>
      </c>
      <c r="Q2004" s="188">
        <v>2.076122845933603</v>
      </c>
      <c r="R2004" s="40">
        <v>6.1746217042529764E-2</v>
      </c>
      <c r="S2004" s="189">
        <v>1.6097532206725045</v>
      </c>
      <c r="T2004" s="40">
        <v>0.81906893893186539</v>
      </c>
      <c r="U2004" s="188">
        <v>2.6270880272409878</v>
      </c>
      <c r="V2004" s="40">
        <v>9.6250758004521861E-2</v>
      </c>
      <c r="W2004" s="188">
        <v>2.076122845933603</v>
      </c>
      <c r="X2004" s="38">
        <v>0.79027532553371738</v>
      </c>
      <c r="Y2004" s="190">
        <v>665.3305941492672</v>
      </c>
      <c r="Z2004" s="79">
        <v>34.475657269664566</v>
      </c>
      <c r="AA2004" s="79">
        <v>592.39939504438382</v>
      </c>
      <c r="AB2004" s="79">
        <v>23.458760059121573</v>
      </c>
      <c r="AC2004" s="79">
        <v>607.52886041086208</v>
      </c>
      <c r="AD2004" s="79">
        <v>23.742066581895756</v>
      </c>
      <c r="AE2004" s="187">
        <v>10.961648201092833</v>
      </c>
      <c r="AF2004" s="189">
        <v>2.4903286662375956</v>
      </c>
      <c r="AG2004" s="191">
        <v>592.39939504438382</v>
      </c>
      <c r="AH2004" s="178">
        <v>23.458760059121573</v>
      </c>
      <c r="AI2004" s="185" t="s">
        <v>340</v>
      </c>
      <c r="AJ2004" s="190" t="s">
        <v>349</v>
      </c>
      <c r="AK2004" s="185" t="s">
        <v>349</v>
      </c>
      <c r="AL2004" s="79" t="s">
        <v>349</v>
      </c>
      <c r="AM2004" s="79" t="s">
        <v>349</v>
      </c>
      <c r="AN2004" s="79" t="s">
        <v>349</v>
      </c>
      <c r="AO2004" s="79" t="s">
        <v>349</v>
      </c>
      <c r="AP2004" s="79">
        <v>7</v>
      </c>
      <c r="AQ2004" s="79" t="s">
        <v>349</v>
      </c>
      <c r="AR2004" s="191">
        <v>7</v>
      </c>
    </row>
    <row r="2005" spans="1:44" s="48" customFormat="1" ht="13.5" customHeight="1" x14ac:dyDescent="0.2">
      <c r="A2005" s="80" t="s">
        <v>139</v>
      </c>
      <c r="B2005" s="80" t="s">
        <v>141</v>
      </c>
      <c r="C2005" s="80">
        <v>112</v>
      </c>
      <c r="D2005" s="79">
        <v>28</v>
      </c>
      <c r="E2005" s="59">
        <v>-32.413589999999999</v>
      </c>
      <c r="F2005" s="224">
        <v>-0.50862888186317268</v>
      </c>
      <c r="G2005" s="82">
        <v>110295.9</v>
      </c>
      <c r="H2005" s="82">
        <v>7644.9030000000002</v>
      </c>
      <c r="I2005" s="82">
        <v>22425.56</v>
      </c>
      <c r="J2005" s="79">
        <v>306403.8</v>
      </c>
      <c r="K2005" s="79">
        <v>908721.2</v>
      </c>
      <c r="L2005" s="38">
        <v>0.66068164998730217</v>
      </c>
      <c r="M2005" s="187">
        <v>21.915508875672369</v>
      </c>
      <c r="N2005" s="79">
        <v>107.52543086381181</v>
      </c>
      <c r="O2005" s="191">
        <v>162.74923159418515</v>
      </c>
      <c r="P2005" s="38">
        <v>7.5262146019012617</v>
      </c>
      <c r="Q2005" s="188">
        <v>1.8360477539427407</v>
      </c>
      <c r="R2005" s="40">
        <v>6.7829743975570012E-2</v>
      </c>
      <c r="S2005" s="189">
        <v>0.85969096373895615</v>
      </c>
      <c r="T2005" s="40">
        <v>1.2420798701200455</v>
      </c>
      <c r="U2005" s="188">
        <v>2.0273479987147245</v>
      </c>
      <c r="V2005" s="40">
        <v>0.13286891922366675</v>
      </c>
      <c r="W2005" s="188">
        <v>1.8360477539427407</v>
      </c>
      <c r="X2005" s="38">
        <v>0.90564015408639154</v>
      </c>
      <c r="Y2005" s="190">
        <v>863.3561807031864</v>
      </c>
      <c r="Z2005" s="79">
        <v>17.832657355228971</v>
      </c>
      <c r="AA2005" s="79">
        <v>804.21132516883767</v>
      </c>
      <c r="AB2005" s="79">
        <v>27.703993204307721</v>
      </c>
      <c r="AC2005" s="79">
        <v>819.82428645117227</v>
      </c>
      <c r="AD2005" s="79">
        <v>22.555582335771874</v>
      </c>
      <c r="AE2005" s="187">
        <v>6.8505741727795888</v>
      </c>
      <c r="AF2005" s="189">
        <v>1.9044277585285374</v>
      </c>
      <c r="AG2005" s="191">
        <v>804.21132516883767</v>
      </c>
      <c r="AH2005" s="178">
        <v>27.703993204307721</v>
      </c>
      <c r="AI2005" s="185" t="s">
        <v>340</v>
      </c>
      <c r="AJ2005" s="190" t="s">
        <v>349</v>
      </c>
      <c r="AK2005" s="185" t="s">
        <v>349</v>
      </c>
      <c r="AL2005" s="79" t="s">
        <v>349</v>
      </c>
      <c r="AM2005" s="79" t="s">
        <v>349</v>
      </c>
      <c r="AN2005" s="79" t="s">
        <v>349</v>
      </c>
      <c r="AO2005" s="79" t="s">
        <v>349</v>
      </c>
      <c r="AP2005" s="79">
        <v>7</v>
      </c>
      <c r="AQ2005" s="79" t="s">
        <v>349</v>
      </c>
      <c r="AR2005" s="191">
        <v>7</v>
      </c>
    </row>
    <row r="2006" spans="1:44" s="48" customFormat="1" ht="13.5" customHeight="1" x14ac:dyDescent="0.2">
      <c r="A2006" s="80" t="s">
        <v>139</v>
      </c>
      <c r="B2006" s="80" t="s">
        <v>141</v>
      </c>
      <c r="C2006" s="80">
        <v>113</v>
      </c>
      <c r="D2006" s="79">
        <v>28</v>
      </c>
      <c r="E2006" s="59">
        <v>-126.3762</v>
      </c>
      <c r="F2006" s="224">
        <v>-0.94769179282158922</v>
      </c>
      <c r="G2006" s="82">
        <v>237279.4</v>
      </c>
      <c r="H2006" s="82">
        <v>14303.57</v>
      </c>
      <c r="I2006" s="82">
        <v>30684.18</v>
      </c>
      <c r="J2006" s="79">
        <v>581300</v>
      </c>
      <c r="K2006" s="79">
        <v>2763902</v>
      </c>
      <c r="L2006" s="38">
        <v>0.41210350293441356</v>
      </c>
      <c r="M2006" s="187">
        <v>47.146800531245624</v>
      </c>
      <c r="N2006" s="79">
        <v>203.99398754563032</v>
      </c>
      <c r="O2006" s="191">
        <v>495.00668179978089</v>
      </c>
      <c r="P2006" s="38">
        <v>10.55287667414664</v>
      </c>
      <c r="Q2006" s="188">
        <v>1.8091559710034901</v>
      </c>
      <c r="R2006" s="40">
        <v>5.9232553758346927E-2</v>
      </c>
      <c r="S2006" s="189">
        <v>1.0758695843561312</v>
      </c>
      <c r="T2006" s="40">
        <v>0.77356273042279111</v>
      </c>
      <c r="U2006" s="188">
        <v>2.1048849588422205</v>
      </c>
      <c r="V2006" s="40">
        <v>9.4760891354855631E-2</v>
      </c>
      <c r="W2006" s="188">
        <v>1.8091559710034901</v>
      </c>
      <c r="X2006" s="38">
        <v>0.85950349134453674</v>
      </c>
      <c r="Y2006" s="190">
        <v>575.65424099188908</v>
      </c>
      <c r="Z2006" s="79">
        <v>23.388998033836657</v>
      </c>
      <c r="AA2006" s="79">
        <v>583.63239557820498</v>
      </c>
      <c r="AB2006" s="79">
        <v>20.158344534316939</v>
      </c>
      <c r="AC2006" s="79">
        <v>581.80470688960565</v>
      </c>
      <c r="AD2006" s="79">
        <v>18.474822966400893</v>
      </c>
      <c r="AE2006" s="187">
        <v>-1.3859282218730895</v>
      </c>
      <c r="AF2006" s="189">
        <v>-0.31414126887532312</v>
      </c>
      <c r="AG2006" s="191">
        <v>583.63239557820498</v>
      </c>
      <c r="AH2006" s="178">
        <v>20.158344534316939</v>
      </c>
      <c r="AI2006" s="185" t="s">
        <v>340</v>
      </c>
      <c r="AJ2006" s="190" t="s">
        <v>349</v>
      </c>
      <c r="AK2006" s="185" t="s">
        <v>349</v>
      </c>
      <c r="AL2006" s="79" t="s">
        <v>349</v>
      </c>
      <c r="AM2006" s="79" t="s">
        <v>349</v>
      </c>
      <c r="AN2006" s="79" t="s">
        <v>349</v>
      </c>
      <c r="AO2006" s="79" t="s">
        <v>349</v>
      </c>
      <c r="AP2006" s="79">
        <v>7</v>
      </c>
      <c r="AQ2006" s="79" t="s">
        <v>349</v>
      </c>
      <c r="AR2006" s="191">
        <v>7</v>
      </c>
    </row>
    <row r="2007" spans="1:44" s="48" customFormat="1" ht="13.5" customHeight="1" x14ac:dyDescent="0.2">
      <c r="A2007" s="80" t="s">
        <v>139</v>
      </c>
      <c r="B2007" s="80" t="s">
        <v>141</v>
      </c>
      <c r="C2007" s="80">
        <v>116</v>
      </c>
      <c r="D2007" s="79">
        <v>28</v>
      </c>
      <c r="E2007" s="59">
        <v>-108.71339999999999</v>
      </c>
      <c r="F2007" s="224">
        <v>-1.6613004650128091</v>
      </c>
      <c r="G2007" s="82">
        <v>115799.1</v>
      </c>
      <c r="H2007" s="82">
        <v>7024.7070000000003</v>
      </c>
      <c r="I2007" s="82">
        <v>15715.39</v>
      </c>
      <c r="J2007" s="79">
        <v>297213</v>
      </c>
      <c r="K2007" s="79">
        <v>1289538</v>
      </c>
      <c r="L2007" s="38">
        <v>0.45160873040951049</v>
      </c>
      <c r="M2007" s="187">
        <v>23.008980423069872</v>
      </c>
      <c r="N2007" s="79">
        <v>104.30012905625223</v>
      </c>
      <c r="O2007" s="191">
        <v>230.95241972331843</v>
      </c>
      <c r="P2007" s="38">
        <v>10.297952327188534</v>
      </c>
      <c r="Q2007" s="188">
        <v>1.8939017059172161</v>
      </c>
      <c r="R2007" s="40">
        <v>6.0866876101831259E-2</v>
      </c>
      <c r="S2007" s="189">
        <v>1.0046749088748419</v>
      </c>
      <c r="T2007" s="40">
        <v>0.81458438183432114</v>
      </c>
      <c r="U2007" s="188">
        <v>2.1438832394043321</v>
      </c>
      <c r="V2007" s="40">
        <v>9.7106683758848983E-2</v>
      </c>
      <c r="W2007" s="188">
        <v>1.8939017059172161</v>
      </c>
      <c r="X2007" s="38">
        <v>0.88339778543323455</v>
      </c>
      <c r="Y2007" s="190">
        <v>634.53292794838853</v>
      </c>
      <c r="Z2007" s="79">
        <v>21.626971190575027</v>
      </c>
      <c r="AA2007" s="79">
        <v>597.4306335434552</v>
      </c>
      <c r="AB2007" s="79">
        <v>21.576395571588591</v>
      </c>
      <c r="AC2007" s="79">
        <v>605.02254228516313</v>
      </c>
      <c r="AD2007" s="79">
        <v>19.358575325060201</v>
      </c>
      <c r="AE2007" s="187">
        <v>5.8471818830418743</v>
      </c>
      <c r="AF2007" s="189">
        <v>1.2548141946965075</v>
      </c>
      <c r="AG2007" s="191">
        <v>597.4306335434552</v>
      </c>
      <c r="AH2007" s="178">
        <v>21.576395571588591</v>
      </c>
      <c r="AI2007" s="185" t="s">
        <v>340</v>
      </c>
      <c r="AJ2007" s="190" t="s">
        <v>349</v>
      </c>
      <c r="AK2007" s="185" t="s">
        <v>349</v>
      </c>
      <c r="AL2007" s="79" t="s">
        <v>349</v>
      </c>
      <c r="AM2007" s="79" t="s">
        <v>349</v>
      </c>
      <c r="AN2007" s="79" t="s">
        <v>349</v>
      </c>
      <c r="AO2007" s="79" t="s">
        <v>349</v>
      </c>
      <c r="AP2007" s="79">
        <v>7</v>
      </c>
      <c r="AQ2007" s="79" t="s">
        <v>349</v>
      </c>
      <c r="AR2007" s="191">
        <v>7</v>
      </c>
    </row>
    <row r="2008" spans="1:44" s="48" customFormat="1" ht="13.5" customHeight="1" x14ac:dyDescent="0.2">
      <c r="A2008" s="80" t="s">
        <v>139</v>
      </c>
      <c r="B2008" s="80" t="s">
        <v>141</v>
      </c>
      <c r="C2008" s="80">
        <v>117</v>
      </c>
      <c r="D2008" s="79">
        <v>28</v>
      </c>
      <c r="E2008" s="59">
        <v>-115.3759</v>
      </c>
      <c r="F2008" s="224">
        <v>-1.235416484079666</v>
      </c>
      <c r="G2008" s="82">
        <v>165434.20000000001</v>
      </c>
      <c r="H2008" s="82">
        <v>10172.77</v>
      </c>
      <c r="I2008" s="82">
        <v>33697.980000000003</v>
      </c>
      <c r="J2008" s="79">
        <v>659769.4</v>
      </c>
      <c r="K2008" s="79">
        <v>1867514</v>
      </c>
      <c r="L2008" s="38">
        <v>0.69224063191392116</v>
      </c>
      <c r="M2008" s="187">
        <v>32.871345883570996</v>
      </c>
      <c r="N2008" s="79">
        <v>231.5310352083055</v>
      </c>
      <c r="O2008" s="191">
        <v>334.46611558781768</v>
      </c>
      <c r="P2008" s="38">
        <v>10.132819805722745</v>
      </c>
      <c r="Q2008" s="188">
        <v>1.8056654465988595</v>
      </c>
      <c r="R2008" s="40">
        <v>6.0554290573316009E-2</v>
      </c>
      <c r="S2008" s="189">
        <v>0.96811471249831049</v>
      </c>
      <c r="T2008" s="40">
        <v>0.82360797667792007</v>
      </c>
      <c r="U2008" s="188">
        <v>2.0488225402891156</v>
      </c>
      <c r="V2008" s="40">
        <v>9.8689211806098312E-2</v>
      </c>
      <c r="W2008" s="188">
        <v>1.8056654465988595</v>
      </c>
      <c r="X2008" s="38">
        <v>0.88131861646936804</v>
      </c>
      <c r="Y2008" s="190">
        <v>623.43922501495751</v>
      </c>
      <c r="Z2008" s="79">
        <v>20.878503086708211</v>
      </c>
      <c r="AA2008" s="79">
        <v>606.72260192202179</v>
      </c>
      <c r="AB2008" s="79">
        <v>20.877421714167554</v>
      </c>
      <c r="AC2008" s="79">
        <v>610.05934252475788</v>
      </c>
      <c r="AD2008" s="79">
        <v>18.61938498027439</v>
      </c>
      <c r="AE2008" s="187">
        <v>2.6813556834725416</v>
      </c>
      <c r="AF2008" s="189">
        <v>0.54695344700842474</v>
      </c>
      <c r="AG2008" s="191">
        <v>606.72260192202179</v>
      </c>
      <c r="AH2008" s="178">
        <v>20.877421714167554</v>
      </c>
      <c r="AI2008" s="185" t="s">
        <v>340</v>
      </c>
      <c r="AJ2008" s="190" t="s">
        <v>349</v>
      </c>
      <c r="AK2008" s="185" t="s">
        <v>349</v>
      </c>
      <c r="AL2008" s="79" t="s">
        <v>349</v>
      </c>
      <c r="AM2008" s="79" t="s">
        <v>349</v>
      </c>
      <c r="AN2008" s="79" t="s">
        <v>349</v>
      </c>
      <c r="AO2008" s="79" t="s">
        <v>349</v>
      </c>
      <c r="AP2008" s="79">
        <v>7</v>
      </c>
      <c r="AQ2008" s="79" t="s">
        <v>349</v>
      </c>
      <c r="AR2008" s="191">
        <v>7</v>
      </c>
    </row>
    <row r="2009" spans="1:44" s="48" customFormat="1" ht="13.5" customHeight="1" x14ac:dyDescent="0.2">
      <c r="A2009" s="80" t="s">
        <v>139</v>
      </c>
      <c r="B2009" s="80" t="s">
        <v>141</v>
      </c>
      <c r="C2009" s="80">
        <v>118</v>
      </c>
      <c r="D2009" s="79">
        <v>28</v>
      </c>
      <c r="E2009" s="59">
        <v>-91.341049999999996</v>
      </c>
      <c r="F2009" s="224">
        <v>-1.4455384563768376</v>
      </c>
      <c r="G2009" s="82">
        <v>107958.7</v>
      </c>
      <c r="H2009" s="82">
        <v>7880.5060000000003</v>
      </c>
      <c r="I2009" s="82">
        <v>18505.54</v>
      </c>
      <c r="J2009" s="79">
        <v>212444.4</v>
      </c>
      <c r="K2009" s="79">
        <v>674843.2</v>
      </c>
      <c r="L2009" s="38">
        <v>0.61683805049726026</v>
      </c>
      <c r="M2009" s="187">
        <v>21.451113305717172</v>
      </c>
      <c r="N2009" s="79">
        <v>74.552520708307071</v>
      </c>
      <c r="O2009" s="191">
        <v>120.86238948490127</v>
      </c>
      <c r="P2009" s="38">
        <v>5.7732990822695243</v>
      </c>
      <c r="Q2009" s="188">
        <v>1.9401469604654371</v>
      </c>
      <c r="R2009" s="40">
        <v>7.2169467457331826E-2</v>
      </c>
      <c r="S2009" s="189">
        <v>0.77588726353998883</v>
      </c>
      <c r="T2009" s="40">
        <v>1.7228020797641783</v>
      </c>
      <c r="U2009" s="188">
        <v>2.0895385313333774</v>
      </c>
      <c r="V2009" s="40">
        <v>0.17321118926111359</v>
      </c>
      <c r="W2009" s="188">
        <v>1.9401469604654371</v>
      </c>
      <c r="X2009" s="38">
        <v>0.92850499350561844</v>
      </c>
      <c r="Y2009" s="190">
        <v>990.7234281982486</v>
      </c>
      <c r="Z2009" s="79">
        <v>15.779310354670537</v>
      </c>
      <c r="AA2009" s="79">
        <v>1029.7798256990022</v>
      </c>
      <c r="AB2009" s="79">
        <v>36.824896951375649</v>
      </c>
      <c r="AC2009" s="79">
        <v>1017.0701390305652</v>
      </c>
      <c r="AD2009" s="79">
        <v>26.500251882205134</v>
      </c>
      <c r="AE2009" s="187">
        <v>-3.9422099436754454</v>
      </c>
      <c r="AF2009" s="189">
        <v>-1.2496371863351952</v>
      </c>
      <c r="AG2009" s="191">
        <v>1029.7798256990022</v>
      </c>
      <c r="AH2009" s="178">
        <v>36.824896951375649</v>
      </c>
      <c r="AI2009" s="185" t="s">
        <v>340</v>
      </c>
      <c r="AJ2009" s="190" t="s">
        <v>349</v>
      </c>
      <c r="AK2009" s="185" t="s">
        <v>349</v>
      </c>
      <c r="AL2009" s="79" t="s">
        <v>349</v>
      </c>
      <c r="AM2009" s="79" t="s">
        <v>349</v>
      </c>
      <c r="AN2009" s="79" t="s">
        <v>349</v>
      </c>
      <c r="AO2009" s="79" t="s">
        <v>349</v>
      </c>
      <c r="AP2009" s="79">
        <v>7</v>
      </c>
      <c r="AQ2009" s="79" t="s">
        <v>349</v>
      </c>
      <c r="AR2009" s="191">
        <v>7</v>
      </c>
    </row>
    <row r="2010" spans="1:44" s="48" customFormat="1" ht="13.5" customHeight="1" x14ac:dyDescent="0.2">
      <c r="A2010" s="80" t="s">
        <v>139</v>
      </c>
      <c r="B2010" s="80" t="s">
        <v>141</v>
      </c>
      <c r="C2010" s="80">
        <v>119</v>
      </c>
      <c r="D2010" s="79">
        <v>28</v>
      </c>
      <c r="E2010" s="59">
        <v>-75.508520000000004</v>
      </c>
      <c r="F2010" s="224">
        <v>-1.083740238777269</v>
      </c>
      <c r="G2010" s="82">
        <v>122629.6</v>
      </c>
      <c r="H2010" s="82">
        <v>7790.6260000000002</v>
      </c>
      <c r="I2010" s="82">
        <v>16257.38</v>
      </c>
      <c r="J2010" s="79">
        <v>316331.2</v>
      </c>
      <c r="K2010" s="79">
        <v>1188244</v>
      </c>
      <c r="L2010" s="38">
        <v>0.52163319998111013</v>
      </c>
      <c r="M2010" s="187">
        <v>24.366183033278233</v>
      </c>
      <c r="N2010" s="79">
        <v>111.00922565472956</v>
      </c>
      <c r="O2010" s="191">
        <v>212.81089021701368</v>
      </c>
      <c r="P2010" s="38">
        <v>8.874856502871534</v>
      </c>
      <c r="Q2010" s="188">
        <v>1.8105193203808088</v>
      </c>
      <c r="R2010" s="40">
        <v>6.2505679780982953E-2</v>
      </c>
      <c r="S2010" s="189">
        <v>0.82207264158129401</v>
      </c>
      <c r="T2010" s="40">
        <v>0.97065319008462225</v>
      </c>
      <c r="U2010" s="188">
        <v>1.9884123409163985</v>
      </c>
      <c r="V2010" s="40">
        <v>0.11267787819177037</v>
      </c>
      <c r="W2010" s="188">
        <v>1.8105193203808088</v>
      </c>
      <c r="X2010" s="38">
        <v>0.91053514561592175</v>
      </c>
      <c r="Y2010" s="190">
        <v>691.45561815455244</v>
      </c>
      <c r="Z2010" s="79">
        <v>17.530536006143453</v>
      </c>
      <c r="AA2010" s="79">
        <v>688.28114608599242</v>
      </c>
      <c r="AB2010" s="79">
        <v>23.595301008446199</v>
      </c>
      <c r="AC2010" s="79">
        <v>688.80038215368882</v>
      </c>
      <c r="AD2010" s="79">
        <v>19.697044784957825</v>
      </c>
      <c r="AE2010" s="187">
        <v>0.45909990246842947</v>
      </c>
      <c r="AF2010" s="189">
        <v>7.5382662546275014E-2</v>
      </c>
      <c r="AG2010" s="191">
        <v>688.28114608599242</v>
      </c>
      <c r="AH2010" s="178">
        <v>23.595301008446199</v>
      </c>
      <c r="AI2010" s="185" t="s">
        <v>340</v>
      </c>
      <c r="AJ2010" s="190" t="s">
        <v>349</v>
      </c>
      <c r="AK2010" s="185" t="s">
        <v>349</v>
      </c>
      <c r="AL2010" s="79" t="s">
        <v>349</v>
      </c>
      <c r="AM2010" s="79" t="s">
        <v>349</v>
      </c>
      <c r="AN2010" s="79" t="s">
        <v>349</v>
      </c>
      <c r="AO2010" s="79" t="s">
        <v>349</v>
      </c>
      <c r="AP2010" s="79">
        <v>7</v>
      </c>
      <c r="AQ2010" s="79" t="s">
        <v>349</v>
      </c>
      <c r="AR2010" s="191">
        <v>7</v>
      </c>
    </row>
    <row r="2011" spans="1:44" s="48" customFormat="1" ht="13.5" customHeight="1" x14ac:dyDescent="0.2">
      <c r="A2011" s="80" t="s">
        <v>139</v>
      </c>
      <c r="B2011" s="80" t="s">
        <v>141</v>
      </c>
      <c r="C2011" s="80">
        <v>121</v>
      </c>
      <c r="D2011" s="79">
        <v>28</v>
      </c>
      <c r="E2011" s="59">
        <v>33.135910000000003</v>
      </c>
      <c r="F2011" s="224">
        <v>0.94217856006523004</v>
      </c>
      <c r="G2011" s="82">
        <v>62288.76</v>
      </c>
      <c r="H2011" s="82">
        <v>3779.7979999999998</v>
      </c>
      <c r="I2011" s="82">
        <v>21440.11</v>
      </c>
      <c r="J2011" s="79">
        <v>423681.9</v>
      </c>
      <c r="K2011" s="79">
        <v>728495.5</v>
      </c>
      <c r="L2011" s="38">
        <v>1.1395720763525119</v>
      </c>
      <c r="M2011" s="187">
        <v>12.376614839124809</v>
      </c>
      <c r="N2011" s="79">
        <v>148.68150736609152</v>
      </c>
      <c r="O2011" s="191">
        <v>130.47135012467507</v>
      </c>
      <c r="P2011" s="38">
        <v>10.506179476531402</v>
      </c>
      <c r="Q2011" s="188">
        <v>1.9316430049489275</v>
      </c>
      <c r="R2011" s="40">
        <v>6.0609075643792545E-2</v>
      </c>
      <c r="S2011" s="189">
        <v>1.0849192553055156</v>
      </c>
      <c r="T2011" s="40">
        <v>0.79505795667541157</v>
      </c>
      <c r="U2011" s="188">
        <v>2.2154671040439298</v>
      </c>
      <c r="V2011" s="40">
        <v>9.5182078531381456E-2</v>
      </c>
      <c r="W2011" s="188">
        <v>1.9316430049489275</v>
      </c>
      <c r="X2011" s="38">
        <v>0.87188972538706022</v>
      </c>
      <c r="Y2011" s="190">
        <v>625.38917224245688</v>
      </c>
      <c r="Z2011" s="79">
        <v>23.3899218542219</v>
      </c>
      <c r="AA2011" s="79">
        <v>586.11204647221746</v>
      </c>
      <c r="AB2011" s="79">
        <v>21.608063760116352</v>
      </c>
      <c r="AC2011" s="79">
        <v>594.03696934604864</v>
      </c>
      <c r="AD2011" s="79">
        <v>19.73414865257223</v>
      </c>
      <c r="AE2011" s="187">
        <v>6.280429453136116</v>
      </c>
      <c r="AF2011" s="189">
        <v>1.3340790696167337</v>
      </c>
      <c r="AG2011" s="191">
        <v>586.11204647221746</v>
      </c>
      <c r="AH2011" s="178">
        <v>21.608063760116352</v>
      </c>
      <c r="AI2011" s="185" t="s">
        <v>340</v>
      </c>
      <c r="AJ2011" s="190" t="s">
        <v>349</v>
      </c>
      <c r="AK2011" s="185" t="s">
        <v>349</v>
      </c>
      <c r="AL2011" s="79" t="s">
        <v>349</v>
      </c>
      <c r="AM2011" s="79" t="s">
        <v>349</v>
      </c>
      <c r="AN2011" s="79" t="s">
        <v>349</v>
      </c>
      <c r="AO2011" s="79" t="s">
        <v>349</v>
      </c>
      <c r="AP2011" s="79">
        <v>7</v>
      </c>
      <c r="AQ2011" s="79" t="s">
        <v>349</v>
      </c>
      <c r="AR2011" s="191">
        <v>7</v>
      </c>
    </row>
    <row r="2012" spans="1:44" s="48" customFormat="1" ht="13.5" customHeight="1" x14ac:dyDescent="0.2">
      <c r="A2012" s="80" t="s">
        <v>139</v>
      </c>
      <c r="B2012" s="80" t="s">
        <v>141</v>
      </c>
      <c r="C2012" s="80">
        <v>7</v>
      </c>
      <c r="D2012" s="188">
        <v>27.2</v>
      </c>
      <c r="E2012" s="59">
        <v>-62.956209999999999</v>
      </c>
      <c r="F2012" s="224">
        <v>-0.51168504666221204</v>
      </c>
      <c r="G2012" s="82">
        <v>191967.5</v>
      </c>
      <c r="H2012" s="82">
        <v>21096.05</v>
      </c>
      <c r="I2012" s="82">
        <v>57877.86</v>
      </c>
      <c r="J2012" s="79">
        <v>492343.5</v>
      </c>
      <c r="K2012" s="79">
        <v>705279.1</v>
      </c>
      <c r="L2012" s="38">
        <v>1.1765078322550575</v>
      </c>
      <c r="M2012" s="187">
        <v>40.88671636637514</v>
      </c>
      <c r="N2012" s="79">
        <v>157.82690727444606</v>
      </c>
      <c r="O2012" s="191">
        <v>134.14862438436401</v>
      </c>
      <c r="P2012" s="38">
        <v>3.331771772414954</v>
      </c>
      <c r="Q2012" s="188">
        <v>1.5301328550264592</v>
      </c>
      <c r="R2012" s="40">
        <v>0.10893876104604734</v>
      </c>
      <c r="S2012" s="189">
        <v>0.84924467164923723</v>
      </c>
      <c r="T2012" s="40">
        <v>4.5062276756615356</v>
      </c>
      <c r="U2012" s="188">
        <v>1.7500065903750317</v>
      </c>
      <c r="V2012" s="40">
        <v>0.30014060635226952</v>
      </c>
      <c r="W2012" s="188">
        <v>1.5301328550264592</v>
      </c>
      <c r="X2012" s="38">
        <v>0.87435833867262591</v>
      </c>
      <c r="Y2012" s="190">
        <v>1781.7449632927883</v>
      </c>
      <c r="Z2012" s="79">
        <v>15.485284397990567</v>
      </c>
      <c r="AA2012" s="79">
        <v>1692.0059136262507</v>
      </c>
      <c r="AB2012" s="79">
        <v>45.381849559441434</v>
      </c>
      <c r="AC2012" s="79">
        <v>1732.1213954721377</v>
      </c>
      <c r="AD2012" s="79">
        <v>28.675542654990522</v>
      </c>
      <c r="AE2012" s="187">
        <v>5.0365821997719333</v>
      </c>
      <c r="AF2012" s="189">
        <v>2.3159740391609396</v>
      </c>
      <c r="AG2012" s="191">
        <v>1781.7449632927883</v>
      </c>
      <c r="AH2012" s="178">
        <v>15.485284397990567</v>
      </c>
      <c r="AI2012" s="185" t="s">
        <v>341</v>
      </c>
      <c r="AJ2012" s="190" t="s">
        <v>349</v>
      </c>
      <c r="AK2012" s="185" t="s">
        <v>349</v>
      </c>
      <c r="AL2012" s="79" t="s">
        <v>349</v>
      </c>
      <c r="AM2012" s="79" t="s">
        <v>349</v>
      </c>
      <c r="AN2012" s="79" t="s">
        <v>349</v>
      </c>
      <c r="AO2012" s="79" t="s">
        <v>349</v>
      </c>
      <c r="AP2012" s="79" t="s">
        <v>349</v>
      </c>
      <c r="AQ2012" s="79">
        <v>8</v>
      </c>
      <c r="AR2012" s="191">
        <v>8</v>
      </c>
    </row>
    <row r="2013" spans="1:44" s="48" customFormat="1" ht="13.5" customHeight="1" x14ac:dyDescent="0.2">
      <c r="A2013" s="80" t="s">
        <v>139</v>
      </c>
      <c r="B2013" s="80" t="s">
        <v>141</v>
      </c>
      <c r="C2013" s="80">
        <v>10</v>
      </c>
      <c r="D2013" s="188">
        <v>27.2</v>
      </c>
      <c r="E2013" s="59">
        <v>-0.91945540000000003</v>
      </c>
      <c r="F2013" s="224">
        <v>-1.5400825867767694E-3</v>
      </c>
      <c r="G2013" s="82">
        <v>905803</v>
      </c>
      <c r="H2013" s="82">
        <v>112709.5</v>
      </c>
      <c r="I2013" s="82">
        <v>339444.6</v>
      </c>
      <c r="J2013" s="79">
        <v>2510318</v>
      </c>
      <c r="K2013" s="79">
        <v>2945818</v>
      </c>
      <c r="L2013" s="38">
        <v>1.4361852492606588</v>
      </c>
      <c r="M2013" s="187">
        <v>192.92489793747225</v>
      </c>
      <c r="N2013" s="79">
        <v>804.71403850233196</v>
      </c>
      <c r="O2013" s="191">
        <v>560.31353818499031</v>
      </c>
      <c r="P2013" s="38">
        <v>2.9130201242550533</v>
      </c>
      <c r="Q2013" s="188">
        <v>1.3831250381371494</v>
      </c>
      <c r="R2013" s="40">
        <v>0.12258649016564915</v>
      </c>
      <c r="S2013" s="189">
        <v>0.84600125713729524</v>
      </c>
      <c r="T2013" s="40">
        <v>5.7996938507144371</v>
      </c>
      <c r="U2013" s="188">
        <v>1.6213429613131747</v>
      </c>
      <c r="V2013" s="40">
        <v>0.34328633423215021</v>
      </c>
      <c r="W2013" s="188">
        <v>1.3831250381371494</v>
      </c>
      <c r="X2013" s="38">
        <v>0.85307369948238132</v>
      </c>
      <c r="Y2013" s="190">
        <v>1994.2088084823156</v>
      </c>
      <c r="Z2013" s="79">
        <v>15.03835542031765</v>
      </c>
      <c r="AA2013" s="79">
        <v>1902.4599500690899</v>
      </c>
      <c r="AB2013" s="79">
        <v>45.411618025455255</v>
      </c>
      <c r="AC2013" s="79">
        <v>1946.3650192565194</v>
      </c>
      <c r="AD2013" s="79">
        <v>27.702102769662361</v>
      </c>
      <c r="AE2013" s="187">
        <v>4.600764875923435</v>
      </c>
      <c r="AF2013" s="189">
        <v>2.2557469309739564</v>
      </c>
      <c r="AG2013" s="191">
        <v>1994.2088084823156</v>
      </c>
      <c r="AH2013" s="178">
        <v>15.03835542031765</v>
      </c>
      <c r="AI2013" s="185" t="s">
        <v>341</v>
      </c>
      <c r="AJ2013" s="190" t="s">
        <v>349</v>
      </c>
      <c r="AK2013" s="185" t="s">
        <v>349</v>
      </c>
      <c r="AL2013" s="79" t="s">
        <v>349</v>
      </c>
      <c r="AM2013" s="79" t="s">
        <v>349</v>
      </c>
      <c r="AN2013" s="79" t="s">
        <v>349</v>
      </c>
      <c r="AO2013" s="79" t="s">
        <v>349</v>
      </c>
      <c r="AP2013" s="79" t="s">
        <v>349</v>
      </c>
      <c r="AQ2013" s="79">
        <v>8</v>
      </c>
      <c r="AR2013" s="191">
        <v>8</v>
      </c>
    </row>
    <row r="2014" spans="1:44" s="48" customFormat="1" ht="13.5" customHeight="1" x14ac:dyDescent="0.2">
      <c r="A2014" s="80" t="s">
        <v>139</v>
      </c>
      <c r="B2014" s="80" t="s">
        <v>141</v>
      </c>
      <c r="C2014" s="80">
        <v>37</v>
      </c>
      <c r="D2014" s="188">
        <v>27.2</v>
      </c>
      <c r="E2014" s="59">
        <v>48.089230000000001</v>
      </c>
      <c r="F2014" s="224">
        <v>0.1205068814774678</v>
      </c>
      <c r="G2014" s="82">
        <v>597163.80000000005</v>
      </c>
      <c r="H2014" s="82">
        <v>78479.759999999995</v>
      </c>
      <c r="I2014" s="82">
        <v>260953.1</v>
      </c>
      <c r="J2014" s="79">
        <v>1858328</v>
      </c>
      <c r="K2014" s="79">
        <v>1771686</v>
      </c>
      <c r="L2014" s="38">
        <v>1.7677598081583394</v>
      </c>
      <c r="M2014" s="187">
        <v>127.18854449251448</v>
      </c>
      <c r="N2014" s="79">
        <v>595.71043578620777</v>
      </c>
      <c r="O2014" s="191">
        <v>336.98607301566705</v>
      </c>
      <c r="P2014" s="38">
        <v>2.706990491317335</v>
      </c>
      <c r="Q2014" s="188">
        <v>1.3808763370611474</v>
      </c>
      <c r="R2014" s="40">
        <v>0.12973445060647307</v>
      </c>
      <c r="S2014" s="189">
        <v>0.69282589746487888</v>
      </c>
      <c r="T2014" s="40">
        <v>6.6050259766453321</v>
      </c>
      <c r="U2014" s="188">
        <v>1.5449359800501206</v>
      </c>
      <c r="V2014" s="40">
        <v>0.36941393152561763</v>
      </c>
      <c r="W2014" s="188">
        <v>1.3808763370611474</v>
      </c>
      <c r="X2014" s="38">
        <v>0.8938081285519347</v>
      </c>
      <c r="Y2014" s="190">
        <v>2094.3702296840706</v>
      </c>
      <c r="Z2014" s="79">
        <v>12.17516950282187</v>
      </c>
      <c r="AA2014" s="79">
        <v>2026.6421344425728</v>
      </c>
      <c r="AB2014" s="79">
        <v>47.848545769341172</v>
      </c>
      <c r="AC2014" s="79">
        <v>2060.0186235851947</v>
      </c>
      <c r="AD2014" s="79">
        <v>26.889395196746136</v>
      </c>
      <c r="AE2014" s="187">
        <v>3.2338167474675439</v>
      </c>
      <c r="AF2014" s="189">
        <v>1.6202032719750181</v>
      </c>
      <c r="AG2014" s="191">
        <v>2094.3702296840706</v>
      </c>
      <c r="AH2014" s="178">
        <v>12.17516950282187</v>
      </c>
      <c r="AI2014" s="185" t="s">
        <v>341</v>
      </c>
      <c r="AJ2014" s="190" t="s">
        <v>349</v>
      </c>
      <c r="AK2014" s="185" t="s">
        <v>349</v>
      </c>
      <c r="AL2014" s="79" t="s">
        <v>349</v>
      </c>
      <c r="AM2014" s="79" t="s">
        <v>349</v>
      </c>
      <c r="AN2014" s="79" t="s">
        <v>349</v>
      </c>
      <c r="AO2014" s="79" t="s">
        <v>349</v>
      </c>
      <c r="AP2014" s="79" t="s">
        <v>349</v>
      </c>
      <c r="AQ2014" s="79">
        <v>8</v>
      </c>
      <c r="AR2014" s="191">
        <v>8</v>
      </c>
    </row>
    <row r="2015" spans="1:44" s="48" customFormat="1" ht="13.5" customHeight="1" x14ac:dyDescent="0.2">
      <c r="A2015" s="80" t="s">
        <v>139</v>
      </c>
      <c r="B2015" s="80" t="s">
        <v>141</v>
      </c>
      <c r="C2015" s="80">
        <v>44</v>
      </c>
      <c r="D2015" s="188">
        <v>27.2</v>
      </c>
      <c r="E2015" s="59">
        <v>-32.012450000000001</v>
      </c>
      <c r="F2015" s="224">
        <v>-0.12364936469952831</v>
      </c>
      <c r="G2015" s="82">
        <v>356986</v>
      </c>
      <c r="H2015" s="82">
        <v>63614.48</v>
      </c>
      <c r="I2015" s="82">
        <v>57535.35</v>
      </c>
      <c r="J2015" s="79">
        <v>351370.7</v>
      </c>
      <c r="K2015" s="79">
        <v>872924.3</v>
      </c>
      <c r="L2015" s="38">
        <v>0.67838562971481331</v>
      </c>
      <c r="M2015" s="187">
        <v>76.033627196097243</v>
      </c>
      <c r="N2015" s="79">
        <v>112.63630145997094</v>
      </c>
      <c r="O2015" s="191">
        <v>166.03580106394963</v>
      </c>
      <c r="P2015" s="38">
        <v>2.2275037289047095</v>
      </c>
      <c r="Q2015" s="188">
        <v>1.3207896855129702</v>
      </c>
      <c r="R2015" s="40">
        <v>0.1779047380979801</v>
      </c>
      <c r="S2015" s="189">
        <v>0.73201461847087623</v>
      </c>
      <c r="T2015" s="40">
        <v>11.007153378478723</v>
      </c>
      <c r="U2015" s="188">
        <v>1.5100764202557806</v>
      </c>
      <c r="V2015" s="40">
        <v>0.44893303073917279</v>
      </c>
      <c r="W2015" s="188">
        <v>1.3207896855129702</v>
      </c>
      <c r="X2015" s="38">
        <v>0.87465089037629729</v>
      </c>
      <c r="Y2015" s="190">
        <v>2633.4343452656881</v>
      </c>
      <c r="Z2015" s="79">
        <v>12.162541976818094</v>
      </c>
      <c r="AA2015" s="79">
        <v>2390.5072986247942</v>
      </c>
      <c r="AB2015" s="79">
        <v>52.546511303651187</v>
      </c>
      <c r="AC2015" s="79">
        <v>2523.7372057220236</v>
      </c>
      <c r="AD2015" s="79">
        <v>27.730010033498274</v>
      </c>
      <c r="AE2015" s="187">
        <v>9.2247238697110934</v>
      </c>
      <c r="AF2015" s="189">
        <v>5.2790721155578151</v>
      </c>
      <c r="AG2015" s="191">
        <v>2633.4343452656881</v>
      </c>
      <c r="AH2015" s="178">
        <v>12.162541976818094</v>
      </c>
      <c r="AI2015" s="185" t="s">
        <v>341</v>
      </c>
      <c r="AJ2015" s="190" t="s">
        <v>349</v>
      </c>
      <c r="AK2015" s="185" t="s">
        <v>349</v>
      </c>
      <c r="AL2015" s="79" t="s">
        <v>349</v>
      </c>
      <c r="AM2015" s="79" t="s">
        <v>349</v>
      </c>
      <c r="AN2015" s="79" t="s">
        <v>349</v>
      </c>
      <c r="AO2015" s="79" t="s">
        <v>349</v>
      </c>
      <c r="AP2015" s="79" t="s">
        <v>349</v>
      </c>
      <c r="AQ2015" s="79">
        <v>8</v>
      </c>
      <c r="AR2015" s="191">
        <v>8</v>
      </c>
    </row>
    <row r="2016" spans="1:44" s="48" customFormat="1" ht="13.5" customHeight="1" x14ac:dyDescent="0.2">
      <c r="A2016" s="80" t="s">
        <v>139</v>
      </c>
      <c r="B2016" s="80" t="s">
        <v>141</v>
      </c>
      <c r="C2016" s="80">
        <v>46</v>
      </c>
      <c r="D2016" s="188">
        <v>27.2</v>
      </c>
      <c r="E2016" s="59">
        <v>-35.441110000000002</v>
      </c>
      <c r="F2016" s="224">
        <v>-0.10760134743115217</v>
      </c>
      <c r="G2016" s="82">
        <v>497329.9</v>
      </c>
      <c r="H2016" s="82">
        <v>61886.14</v>
      </c>
      <c r="I2016" s="82">
        <v>92055.67</v>
      </c>
      <c r="J2016" s="79">
        <v>655847.1</v>
      </c>
      <c r="K2016" s="79">
        <v>1578301</v>
      </c>
      <c r="L2016" s="38">
        <v>0.70032617449606449</v>
      </c>
      <c r="M2016" s="187">
        <v>105.92515171483566</v>
      </c>
      <c r="N2016" s="79">
        <v>210.24004468001374</v>
      </c>
      <c r="O2016" s="191">
        <v>300.20303729372489</v>
      </c>
      <c r="P2016" s="38">
        <v>2.9230924947974599</v>
      </c>
      <c r="Q2016" s="188">
        <v>1.3877869960459623</v>
      </c>
      <c r="R2016" s="40">
        <v>0.12505172131940351</v>
      </c>
      <c r="S2016" s="189">
        <v>0.808801666552451</v>
      </c>
      <c r="T2016" s="40">
        <v>5.8959400564543945</v>
      </c>
      <c r="U2016" s="188">
        <v>1.606272978734405</v>
      </c>
      <c r="V2016" s="40">
        <v>0.34210344071554588</v>
      </c>
      <c r="W2016" s="188">
        <v>1.3877869960459623</v>
      </c>
      <c r="X2016" s="38">
        <v>0.86397954421135226</v>
      </c>
      <c r="Y2016" s="190">
        <v>2029.529207007158</v>
      </c>
      <c r="Z2016" s="79">
        <v>14.318545806710354</v>
      </c>
      <c r="AA2016" s="79">
        <v>1896.7807580905551</v>
      </c>
      <c r="AB2016" s="79">
        <v>45.447570080445075</v>
      </c>
      <c r="AC2016" s="79">
        <v>1960.6364835397251</v>
      </c>
      <c r="AD2016" s="79">
        <v>27.513234221632274</v>
      </c>
      <c r="AE2016" s="187">
        <v>6.5408493978936217</v>
      </c>
      <c r="AF2016" s="189">
        <v>3.2568875457160251</v>
      </c>
      <c r="AG2016" s="191">
        <v>2029.529207007158</v>
      </c>
      <c r="AH2016" s="178">
        <v>14.318545806710354</v>
      </c>
      <c r="AI2016" s="185" t="s">
        <v>341</v>
      </c>
      <c r="AJ2016" s="190" t="s">
        <v>349</v>
      </c>
      <c r="AK2016" s="185" t="s">
        <v>349</v>
      </c>
      <c r="AL2016" s="79" t="s">
        <v>349</v>
      </c>
      <c r="AM2016" s="79" t="s">
        <v>349</v>
      </c>
      <c r="AN2016" s="79" t="s">
        <v>349</v>
      </c>
      <c r="AO2016" s="79" t="s">
        <v>349</v>
      </c>
      <c r="AP2016" s="79" t="s">
        <v>349</v>
      </c>
      <c r="AQ2016" s="79">
        <v>8</v>
      </c>
      <c r="AR2016" s="191">
        <v>8</v>
      </c>
    </row>
    <row r="2017" spans="1:44" s="48" customFormat="1" ht="13.5" customHeight="1" x14ac:dyDescent="0.2">
      <c r="A2017" s="80" t="s">
        <v>139</v>
      </c>
      <c r="B2017" s="80" t="s">
        <v>141</v>
      </c>
      <c r="C2017" s="80">
        <v>53</v>
      </c>
      <c r="D2017" s="188">
        <v>27.2</v>
      </c>
      <c r="E2017" s="59">
        <v>27.366309999999999</v>
      </c>
      <c r="F2017" s="224">
        <v>0.39233781757831987</v>
      </c>
      <c r="G2017" s="82">
        <v>97929.23</v>
      </c>
      <c r="H2017" s="82">
        <v>16468.59</v>
      </c>
      <c r="I2017" s="82">
        <v>26034.86</v>
      </c>
      <c r="J2017" s="79">
        <v>149514.1</v>
      </c>
      <c r="K2017" s="79">
        <v>226067.5</v>
      </c>
      <c r="L2017" s="38">
        <v>1.1146329535070567</v>
      </c>
      <c r="M2017" s="187">
        <v>20.857721494458779</v>
      </c>
      <c r="N2017" s="79">
        <v>47.928627060014513</v>
      </c>
      <c r="O2017" s="191">
        <v>42.999470730892114</v>
      </c>
      <c r="P2017" s="38">
        <v>2.1264218699708275</v>
      </c>
      <c r="Q2017" s="188">
        <v>1.5116890077498211</v>
      </c>
      <c r="R2017" s="40">
        <v>0.16643414388538488</v>
      </c>
      <c r="S2017" s="189">
        <v>0.87054645127749186</v>
      </c>
      <c r="T2017" s="40">
        <v>10.786956796259183</v>
      </c>
      <c r="U2017" s="188">
        <v>1.7444353756970974</v>
      </c>
      <c r="V2017" s="40">
        <v>0.47027356806376297</v>
      </c>
      <c r="W2017" s="188">
        <v>1.5116890077498211</v>
      </c>
      <c r="X2017" s="38">
        <v>0.86657782157492191</v>
      </c>
      <c r="Y2017" s="190">
        <v>2522.0996935058715</v>
      </c>
      <c r="Z2017" s="79">
        <v>14.621721372827148</v>
      </c>
      <c r="AA2017" s="79">
        <v>2484.760575018222</v>
      </c>
      <c r="AB2017" s="79">
        <v>62.039970969711248</v>
      </c>
      <c r="AC2017" s="79">
        <v>2504.9434572428549</v>
      </c>
      <c r="AD2017" s="79">
        <v>31.913122903070416</v>
      </c>
      <c r="AE2017" s="187">
        <v>1.4804774999098491</v>
      </c>
      <c r="AF2017" s="189">
        <v>0.80572206794831125</v>
      </c>
      <c r="AG2017" s="191">
        <v>2522.0996935058715</v>
      </c>
      <c r="AH2017" s="178">
        <v>14.621721372827148</v>
      </c>
      <c r="AI2017" s="185" t="s">
        <v>341</v>
      </c>
      <c r="AJ2017" s="190" t="s">
        <v>349</v>
      </c>
      <c r="AK2017" s="185" t="s">
        <v>349</v>
      </c>
      <c r="AL2017" s="79" t="s">
        <v>349</v>
      </c>
      <c r="AM2017" s="79" t="s">
        <v>349</v>
      </c>
      <c r="AN2017" s="79" t="s">
        <v>349</v>
      </c>
      <c r="AO2017" s="79" t="s">
        <v>349</v>
      </c>
      <c r="AP2017" s="79" t="s">
        <v>349</v>
      </c>
      <c r="AQ2017" s="79">
        <v>8</v>
      </c>
      <c r="AR2017" s="191">
        <v>8</v>
      </c>
    </row>
    <row r="2018" spans="1:44" s="48" customFormat="1" ht="13.5" customHeight="1" x14ac:dyDescent="0.2">
      <c r="A2018" s="80" t="s">
        <v>139</v>
      </c>
      <c r="B2018" s="80" t="s">
        <v>141</v>
      </c>
      <c r="C2018" s="80">
        <v>95</v>
      </c>
      <c r="D2018" s="79">
        <v>28</v>
      </c>
      <c r="E2018" s="59">
        <v>115.56189999999999</v>
      </c>
      <c r="F2018" s="224">
        <v>0.2508542397966152</v>
      </c>
      <c r="G2018" s="82">
        <v>610038</v>
      </c>
      <c r="H2018" s="82">
        <v>128071.3</v>
      </c>
      <c r="I2018" s="82">
        <v>45701.84</v>
      </c>
      <c r="J2018" s="79">
        <v>196203.5</v>
      </c>
      <c r="K2018" s="79">
        <v>1236518</v>
      </c>
      <c r="L2018" s="38">
        <v>0.31091012585041833</v>
      </c>
      <c r="M2018" s="187">
        <v>121.21296624350879</v>
      </c>
      <c r="N2018" s="79">
        <v>68.853146973007185</v>
      </c>
      <c r="O2018" s="191">
        <v>221.45675308797453</v>
      </c>
      <c r="P2018" s="38">
        <v>1.8179422236646505</v>
      </c>
      <c r="Q2018" s="188">
        <v>1.9242296578364571</v>
      </c>
      <c r="R2018" s="40">
        <v>0.20537882222948947</v>
      </c>
      <c r="S2018" s="189">
        <v>0.83585650857545224</v>
      </c>
      <c r="T2018" s="40">
        <v>15.569745921279118</v>
      </c>
      <c r="U2018" s="188">
        <v>2.0979313332483871</v>
      </c>
      <c r="V2018" s="40">
        <v>0.55007248689354749</v>
      </c>
      <c r="W2018" s="188">
        <v>1.9242296578364571</v>
      </c>
      <c r="X2018" s="38">
        <v>0.91720335520087093</v>
      </c>
      <c r="Y2018" s="190">
        <v>2869.4264043488893</v>
      </c>
      <c r="Z2018" s="79">
        <v>13.589386234650723</v>
      </c>
      <c r="AA2018" s="79">
        <v>2825.4742664009332</v>
      </c>
      <c r="AB2018" s="79">
        <v>87.442825553087914</v>
      </c>
      <c r="AC2018" s="79">
        <v>2850.767627214741</v>
      </c>
      <c r="AD2018" s="79">
        <v>39.263854005437224</v>
      </c>
      <c r="AE2018" s="187">
        <v>1.5317395100756914</v>
      </c>
      <c r="AF2018" s="189">
        <v>0.88724737057996883</v>
      </c>
      <c r="AG2018" s="191">
        <v>2869.4264043488893</v>
      </c>
      <c r="AH2018" s="178">
        <v>13.589386234650723</v>
      </c>
      <c r="AI2018" s="185" t="s">
        <v>341</v>
      </c>
      <c r="AJ2018" s="190" t="s">
        <v>349</v>
      </c>
      <c r="AK2018" s="185" t="s">
        <v>349</v>
      </c>
      <c r="AL2018" s="79" t="s">
        <v>349</v>
      </c>
      <c r="AM2018" s="79" t="s">
        <v>349</v>
      </c>
      <c r="AN2018" s="79" t="s">
        <v>349</v>
      </c>
      <c r="AO2018" s="79" t="s">
        <v>349</v>
      </c>
      <c r="AP2018" s="79" t="s">
        <v>349</v>
      </c>
      <c r="AQ2018" s="79">
        <v>8</v>
      </c>
      <c r="AR2018" s="191">
        <v>8</v>
      </c>
    </row>
    <row r="2019" spans="1:44" s="48" customFormat="1" ht="13.5" customHeight="1" x14ac:dyDescent="0.2">
      <c r="A2019" s="80" t="s">
        <v>139</v>
      </c>
      <c r="B2019" s="80" t="s">
        <v>141</v>
      </c>
      <c r="C2019" s="80">
        <v>97</v>
      </c>
      <c r="D2019" s="79">
        <v>28</v>
      </c>
      <c r="E2019" s="59">
        <v>-184.32689999999999</v>
      </c>
      <c r="F2019" s="224">
        <v>-0.30964691440042902</v>
      </c>
      <c r="G2019" s="82">
        <v>809616.6</v>
      </c>
      <c r="H2019" s="82">
        <v>155920.79999999999</v>
      </c>
      <c r="I2019" s="82">
        <v>222903.2</v>
      </c>
      <c r="J2019" s="79">
        <v>1014691</v>
      </c>
      <c r="K2019" s="79">
        <v>1807611</v>
      </c>
      <c r="L2019" s="38">
        <v>1.0999109375167084</v>
      </c>
      <c r="M2019" s="187">
        <v>160.86871572915842</v>
      </c>
      <c r="N2019" s="79">
        <v>356.08268229255663</v>
      </c>
      <c r="O2019" s="191">
        <v>323.73774107246521</v>
      </c>
      <c r="P2019" s="38">
        <v>2.0100080699219149</v>
      </c>
      <c r="Q2019" s="188">
        <v>1.9204673859220533</v>
      </c>
      <c r="R2019" s="40">
        <v>0.18696785314079922</v>
      </c>
      <c r="S2019" s="189">
        <v>0.85171592753138958</v>
      </c>
      <c r="T2019" s="40">
        <v>12.819617975543595</v>
      </c>
      <c r="U2019" s="188">
        <v>2.1008605383511161</v>
      </c>
      <c r="V2019" s="40">
        <v>0.49751044036298225</v>
      </c>
      <c r="W2019" s="188">
        <v>1.9204673859220533</v>
      </c>
      <c r="X2019" s="38">
        <v>0.91413368515615689</v>
      </c>
      <c r="Y2019" s="190">
        <v>2715.6713654006085</v>
      </c>
      <c r="Z2019" s="79">
        <v>14.042048965635116</v>
      </c>
      <c r="AA2019" s="79">
        <v>2603.0879796610593</v>
      </c>
      <c r="AB2019" s="79">
        <v>81.739350190086498</v>
      </c>
      <c r="AC2019" s="79">
        <v>2666.4864447255509</v>
      </c>
      <c r="AD2019" s="79">
        <v>38.82458240818687</v>
      </c>
      <c r="AE2019" s="187">
        <v>4.1456925596349281</v>
      </c>
      <c r="AF2019" s="189">
        <v>2.3776031260123953</v>
      </c>
      <c r="AG2019" s="191">
        <v>2715.6713654006085</v>
      </c>
      <c r="AH2019" s="178">
        <v>14.042048965635116</v>
      </c>
      <c r="AI2019" s="185" t="s">
        <v>341</v>
      </c>
      <c r="AJ2019" s="190" t="s">
        <v>349</v>
      </c>
      <c r="AK2019" s="185" t="s">
        <v>349</v>
      </c>
      <c r="AL2019" s="79" t="s">
        <v>349</v>
      </c>
      <c r="AM2019" s="79" t="s">
        <v>349</v>
      </c>
      <c r="AN2019" s="79" t="s">
        <v>349</v>
      </c>
      <c r="AO2019" s="79" t="s">
        <v>349</v>
      </c>
      <c r="AP2019" s="79" t="s">
        <v>349</v>
      </c>
      <c r="AQ2019" s="79">
        <v>8</v>
      </c>
      <c r="AR2019" s="191">
        <v>8</v>
      </c>
    </row>
    <row r="2020" spans="1:44" s="48" customFormat="1" ht="13.5" customHeight="1" thickBot="1" x14ac:dyDescent="0.25">
      <c r="A2020" s="80" t="s">
        <v>139</v>
      </c>
      <c r="B2020" s="80" t="s">
        <v>141</v>
      </c>
      <c r="C2020" s="80">
        <v>115</v>
      </c>
      <c r="D2020" s="79">
        <v>28</v>
      </c>
      <c r="E2020" s="59">
        <v>-76.06814</v>
      </c>
      <c r="F2020" s="224">
        <v>-0.41223332858697009</v>
      </c>
      <c r="G2020" s="82">
        <v>277212.5</v>
      </c>
      <c r="H2020" s="82">
        <v>35539.980000000003</v>
      </c>
      <c r="I2020" s="82">
        <v>33964.29</v>
      </c>
      <c r="J2020" s="79">
        <v>186188.7</v>
      </c>
      <c r="K2020" s="79">
        <v>802010.1</v>
      </c>
      <c r="L2020" s="38">
        <v>0.4548856545092716</v>
      </c>
      <c r="M2020" s="187">
        <v>55.081403789237193</v>
      </c>
      <c r="N2020" s="79">
        <v>65.338681143879413</v>
      </c>
      <c r="O2020" s="191">
        <v>143.63759440681079</v>
      </c>
      <c r="P2020" s="38">
        <v>2.657193942116749</v>
      </c>
      <c r="Q2020" s="188">
        <v>1.9100900320030618</v>
      </c>
      <c r="R2020" s="40">
        <v>0.12768275003352283</v>
      </c>
      <c r="S2020" s="189">
        <v>0.90743897400794238</v>
      </c>
      <c r="T2020" s="40">
        <v>6.6223925040646856</v>
      </c>
      <c r="U2020" s="188">
        <v>2.1146842369266494</v>
      </c>
      <c r="V2020" s="40">
        <v>0.37633685074691586</v>
      </c>
      <c r="W2020" s="188">
        <v>1.9100900320030618</v>
      </c>
      <c r="X2020" s="38">
        <v>0.90325070696089738</v>
      </c>
      <c r="Y2020" s="190">
        <v>2066.3123260014104</v>
      </c>
      <c r="Z2020" s="79">
        <v>15.997349538041837</v>
      </c>
      <c r="AA2020" s="79">
        <v>2059.1491627613204</v>
      </c>
      <c r="AB2020" s="79">
        <v>66.987784171007206</v>
      </c>
      <c r="AC2020" s="79">
        <v>2062.3346675427683</v>
      </c>
      <c r="AD2020" s="79">
        <v>36.641183198758426</v>
      </c>
      <c r="AE2020" s="187">
        <v>0.34666411025827681</v>
      </c>
      <c r="AF2020" s="189">
        <v>0.15446109846193323</v>
      </c>
      <c r="AG2020" s="191">
        <v>2066.3123260014104</v>
      </c>
      <c r="AH2020" s="178">
        <v>15.997349538041837</v>
      </c>
      <c r="AI2020" s="185" t="s">
        <v>341</v>
      </c>
      <c r="AJ2020" s="190" t="s">
        <v>349</v>
      </c>
      <c r="AK2020" s="185" t="s">
        <v>349</v>
      </c>
      <c r="AL2020" s="79" t="s">
        <v>349</v>
      </c>
      <c r="AM2020" s="79" t="s">
        <v>349</v>
      </c>
      <c r="AN2020" s="79" t="s">
        <v>349</v>
      </c>
      <c r="AO2020" s="79" t="s">
        <v>349</v>
      </c>
      <c r="AP2020" s="79" t="s">
        <v>349</v>
      </c>
      <c r="AQ2020" s="79">
        <v>8</v>
      </c>
      <c r="AR2020" s="191">
        <v>8</v>
      </c>
    </row>
    <row r="2021" spans="1:44" s="211" customFormat="1" ht="25.5" customHeight="1" thickTop="1" x14ac:dyDescent="0.25">
      <c r="A2021" s="261" t="s">
        <v>245</v>
      </c>
      <c r="B2021" s="261"/>
      <c r="C2021" s="261"/>
      <c r="D2021" s="261"/>
      <c r="E2021" s="261"/>
      <c r="F2021" s="261"/>
      <c r="G2021" s="261"/>
      <c r="H2021" s="261"/>
      <c r="I2021" s="261"/>
      <c r="J2021" s="261"/>
      <c r="K2021" s="261"/>
      <c r="L2021" s="261"/>
      <c r="M2021" s="261"/>
      <c r="N2021" s="261"/>
      <c r="O2021" s="261"/>
      <c r="P2021" s="261"/>
      <c r="Q2021" s="261"/>
      <c r="R2021" s="261"/>
      <c r="S2021" s="261"/>
      <c r="T2021" s="261"/>
      <c r="U2021" s="261"/>
      <c r="V2021" s="261"/>
      <c r="W2021" s="261"/>
      <c r="X2021" s="261"/>
      <c r="Y2021" s="261"/>
      <c r="Z2021" s="261"/>
      <c r="AA2021" s="261"/>
      <c r="AB2021" s="261"/>
      <c r="AC2021" s="261"/>
      <c r="AD2021" s="261"/>
      <c r="AE2021" s="261"/>
      <c r="AF2021" s="261"/>
      <c r="AG2021" s="261"/>
      <c r="AH2021" s="261"/>
      <c r="AI2021" s="261"/>
      <c r="AJ2021" s="261"/>
      <c r="AK2021" s="261"/>
      <c r="AL2021" s="261"/>
      <c r="AM2021" s="261"/>
      <c r="AN2021" s="261"/>
      <c r="AO2021" s="261"/>
      <c r="AP2021" s="261"/>
      <c r="AQ2021" s="261"/>
      <c r="AR2021" s="262"/>
    </row>
    <row r="2022" spans="1:44" x14ac:dyDescent="0.2">
      <c r="A2022" s="80" t="s">
        <v>189</v>
      </c>
      <c r="B2022" s="80" t="s">
        <v>190</v>
      </c>
      <c r="C2022" s="80">
        <v>6</v>
      </c>
      <c r="D2022" s="79">
        <v>34</v>
      </c>
      <c r="E2022" s="59">
        <v>460.45030000000003</v>
      </c>
      <c r="F2022" s="82">
        <v>1.4271512647636506</v>
      </c>
      <c r="G2022" s="82">
        <v>413466.9</v>
      </c>
      <c r="H2022" s="82">
        <v>95231.18</v>
      </c>
      <c r="I2022" s="82">
        <v>168870.1</v>
      </c>
      <c r="J2022" s="79">
        <v>1274126</v>
      </c>
      <c r="K2022" s="79">
        <v>1156792</v>
      </c>
      <c r="L2022" s="38">
        <v>2.8851786417396794</v>
      </c>
      <c r="M2022" s="187">
        <v>120.23574683306792</v>
      </c>
      <c r="N2022" s="79">
        <v>933.24804142246251</v>
      </c>
      <c r="O2022" s="191">
        <v>323.46282754254025</v>
      </c>
      <c r="P2022" s="38">
        <v>2.768669432299633</v>
      </c>
      <c r="Q2022" s="188">
        <v>2.4267418428077057</v>
      </c>
      <c r="R2022" s="40">
        <v>0.22942257549177958</v>
      </c>
      <c r="S2022" s="189">
        <v>0.75921072125131217</v>
      </c>
      <c r="T2022" s="40">
        <v>11.420128434351938</v>
      </c>
      <c r="U2022" s="188">
        <v>2.5427302041106672</v>
      </c>
      <c r="V2022" s="40">
        <v>0.36118432498075748</v>
      </c>
      <c r="W2022" s="188">
        <v>2.4267418428077057</v>
      </c>
      <c r="X2022" s="185">
        <v>0.95438432236520776</v>
      </c>
      <c r="Y2022" s="190">
        <v>3048.0237528995276</v>
      </c>
      <c r="Z2022" s="79">
        <v>12.15479622797038</v>
      </c>
      <c r="AA2022" s="79">
        <v>1987.7849991276667</v>
      </c>
      <c r="AB2022" s="79">
        <v>82.490150048337455</v>
      </c>
      <c r="AC2022" s="79">
        <v>2558.0732267675007</v>
      </c>
      <c r="AD2022" s="79">
        <v>46.402750493622534</v>
      </c>
      <c r="AE2022" s="187">
        <v>34.784464942678873</v>
      </c>
      <c r="AF2022" s="189">
        <v>22.293663123962894</v>
      </c>
      <c r="AG2022" s="191" t="s">
        <v>349</v>
      </c>
      <c r="AH2022" s="178" t="s">
        <v>349</v>
      </c>
      <c r="AI2022" s="185" t="s">
        <v>333</v>
      </c>
      <c r="AJ2022" s="190" t="s">
        <v>349</v>
      </c>
      <c r="AK2022" s="185" t="s">
        <v>349</v>
      </c>
      <c r="AL2022" s="79">
        <v>3</v>
      </c>
      <c r="AM2022" s="79" t="s">
        <v>349</v>
      </c>
      <c r="AN2022" s="79" t="s">
        <v>349</v>
      </c>
      <c r="AO2022" s="79" t="s">
        <v>349</v>
      </c>
      <c r="AP2022" s="79" t="s">
        <v>349</v>
      </c>
      <c r="AQ2022" s="79" t="s">
        <v>349</v>
      </c>
      <c r="AR2022" s="191">
        <v>3</v>
      </c>
    </row>
    <row r="2023" spans="1:44" x14ac:dyDescent="0.2">
      <c r="A2023" s="80" t="s">
        <v>189</v>
      </c>
      <c r="B2023" s="80" t="s">
        <v>190</v>
      </c>
      <c r="C2023" s="80">
        <v>9</v>
      </c>
      <c r="D2023" s="79">
        <v>34</v>
      </c>
      <c r="E2023" s="59">
        <v>1194.5319999999999</v>
      </c>
      <c r="F2023" s="82">
        <v>1.4781100138282715</v>
      </c>
      <c r="G2023" s="82">
        <v>1145419</v>
      </c>
      <c r="H2023" s="82">
        <v>184416.7</v>
      </c>
      <c r="I2023" s="82">
        <v>43663.199999999997</v>
      </c>
      <c r="J2023" s="79">
        <v>1215941</v>
      </c>
      <c r="K2023" s="79">
        <v>4532128</v>
      </c>
      <c r="L2023" s="38">
        <v>0.7027904888280514</v>
      </c>
      <c r="M2023" s="187">
        <v>333.08666038753239</v>
      </c>
      <c r="N2023" s="79">
        <v>890.62977816579405</v>
      </c>
      <c r="O2023" s="191">
        <v>1267.2763680268024</v>
      </c>
      <c r="P2023" s="38">
        <v>3.854084618954261</v>
      </c>
      <c r="Q2023" s="188">
        <v>2.2572374274189606</v>
      </c>
      <c r="R2023" s="40">
        <v>0.16059834684738375</v>
      </c>
      <c r="S2023" s="189">
        <v>0.79512257830840594</v>
      </c>
      <c r="T2023" s="40">
        <v>5.7428274555679666</v>
      </c>
      <c r="U2023" s="188">
        <v>2.393186310815933</v>
      </c>
      <c r="V2023" s="40">
        <v>0.25946498296431608</v>
      </c>
      <c r="W2023" s="188">
        <v>2.2572374274189606</v>
      </c>
      <c r="X2023" s="185">
        <v>0.94319335574394869</v>
      </c>
      <c r="Y2023" s="190">
        <v>2461.9696740776353</v>
      </c>
      <c r="Z2023" s="79">
        <v>13.435347366800976</v>
      </c>
      <c r="AA2023" s="79">
        <v>1487.1040392793107</v>
      </c>
      <c r="AB2023" s="79">
        <v>59.676911058073756</v>
      </c>
      <c r="AC2023" s="79">
        <v>1937.8375800889139</v>
      </c>
      <c r="AD2023" s="79">
        <v>40.570919876391372</v>
      </c>
      <c r="AE2023" s="187">
        <v>39.59697981103497</v>
      </c>
      <c r="AF2023" s="189">
        <v>23.259613986272377</v>
      </c>
      <c r="AG2023" s="191" t="s">
        <v>349</v>
      </c>
      <c r="AH2023" s="178" t="s">
        <v>349</v>
      </c>
      <c r="AI2023" s="185" t="s">
        <v>333</v>
      </c>
      <c r="AJ2023" s="190" t="s">
        <v>349</v>
      </c>
      <c r="AK2023" s="185" t="s">
        <v>349</v>
      </c>
      <c r="AL2023" s="79">
        <v>3</v>
      </c>
      <c r="AM2023" s="79" t="s">
        <v>349</v>
      </c>
      <c r="AN2023" s="79" t="s">
        <v>349</v>
      </c>
      <c r="AO2023" s="79" t="s">
        <v>349</v>
      </c>
      <c r="AP2023" s="79" t="s">
        <v>349</v>
      </c>
      <c r="AQ2023" s="79" t="s">
        <v>349</v>
      </c>
      <c r="AR2023" s="191">
        <v>3</v>
      </c>
    </row>
    <row r="2024" spans="1:44" x14ac:dyDescent="0.2">
      <c r="A2024" s="80" t="s">
        <v>189</v>
      </c>
      <c r="B2024" s="80" t="s">
        <v>190</v>
      </c>
      <c r="C2024" s="80">
        <v>16</v>
      </c>
      <c r="D2024" s="79">
        <v>34</v>
      </c>
      <c r="E2024" s="59">
        <v>425.72469999999998</v>
      </c>
      <c r="F2024" s="82">
        <v>0.93439357841507276</v>
      </c>
      <c r="G2024" s="82">
        <v>636486.5</v>
      </c>
      <c r="H2024" s="82">
        <v>107254</v>
      </c>
      <c r="I2024" s="82">
        <v>77906</v>
      </c>
      <c r="J2024" s="79">
        <v>0</v>
      </c>
      <c r="K2024" s="79">
        <v>2505793</v>
      </c>
      <c r="L2024" s="38">
        <v>0</v>
      </c>
      <c r="M2024" s="187">
        <v>185.08961582333549</v>
      </c>
      <c r="N2024" s="79">
        <v>0</v>
      </c>
      <c r="O2024" s="191">
        <v>700.67131751207614</v>
      </c>
      <c r="P2024" s="38">
        <v>3.8158125839724102</v>
      </c>
      <c r="Q2024" s="188">
        <v>2.3879856260333838</v>
      </c>
      <c r="R2024" s="40">
        <v>0.16955810727421045</v>
      </c>
      <c r="S2024" s="189">
        <v>0.8008612142214464</v>
      </c>
      <c r="T2024" s="40">
        <v>6.1240322248714776</v>
      </c>
      <c r="U2024" s="188">
        <v>2.5187008624658667</v>
      </c>
      <c r="V2024" s="40">
        <v>0.26206737830896321</v>
      </c>
      <c r="W2024" s="188">
        <v>2.3879856260333838</v>
      </c>
      <c r="X2024" s="185">
        <v>0.94810211947737633</v>
      </c>
      <c r="Y2024" s="190">
        <v>2553.2855497122387</v>
      </c>
      <c r="Z2024" s="79">
        <v>13.410043521451147</v>
      </c>
      <c r="AA2024" s="79">
        <v>1500.4103322869319</v>
      </c>
      <c r="AB2024" s="79">
        <v>63.615899255333943</v>
      </c>
      <c r="AC2024" s="79">
        <v>1993.6781122414889</v>
      </c>
      <c r="AD2024" s="79">
        <v>43.043773649093282</v>
      </c>
      <c r="AE2024" s="187">
        <v>41.236093532271326</v>
      </c>
      <c r="AF2024" s="189">
        <v>24.741595793514371</v>
      </c>
      <c r="AG2024" s="191" t="s">
        <v>349</v>
      </c>
      <c r="AH2024" s="178" t="s">
        <v>349</v>
      </c>
      <c r="AI2024" s="185" t="s">
        <v>333</v>
      </c>
      <c r="AJ2024" s="190" t="s">
        <v>349</v>
      </c>
      <c r="AK2024" s="185" t="s">
        <v>349</v>
      </c>
      <c r="AL2024" s="79">
        <v>3</v>
      </c>
      <c r="AM2024" s="79" t="s">
        <v>349</v>
      </c>
      <c r="AN2024" s="79" t="s">
        <v>349</v>
      </c>
      <c r="AO2024" s="79" t="s">
        <v>349</v>
      </c>
      <c r="AP2024" s="79" t="s">
        <v>349</v>
      </c>
      <c r="AQ2024" s="79" t="s">
        <v>349</v>
      </c>
      <c r="AR2024" s="191">
        <v>3</v>
      </c>
    </row>
    <row r="2025" spans="1:44" x14ac:dyDescent="0.2">
      <c r="A2025" s="80" t="s">
        <v>189</v>
      </c>
      <c r="B2025" s="80" t="s">
        <v>190</v>
      </c>
      <c r="C2025" s="80">
        <v>26</v>
      </c>
      <c r="D2025" s="79">
        <v>34</v>
      </c>
      <c r="E2025" s="59">
        <v>125.07769999999999</v>
      </c>
      <c r="F2025" s="82">
        <v>0.876680495580754</v>
      </c>
      <c r="G2025" s="82">
        <v>199306.6</v>
      </c>
      <c r="H2025" s="82">
        <v>34005.96</v>
      </c>
      <c r="I2025" s="82">
        <v>15553.27</v>
      </c>
      <c r="J2025" s="79">
        <v>0</v>
      </c>
      <c r="K2025" s="79">
        <v>584221.5</v>
      </c>
      <c r="L2025" s="38">
        <v>0</v>
      </c>
      <c r="M2025" s="187">
        <v>57.958153118809591</v>
      </c>
      <c r="N2025" s="79">
        <v>0</v>
      </c>
      <c r="O2025" s="191">
        <v>163.36036215352036</v>
      </c>
      <c r="P2025" s="38">
        <v>2.8553720501916473</v>
      </c>
      <c r="Q2025" s="188">
        <v>2.7150192931259935</v>
      </c>
      <c r="R2025" s="40">
        <v>0.16956834291183606</v>
      </c>
      <c r="S2025" s="189">
        <v>1.1181355968337516</v>
      </c>
      <c r="T2025" s="40">
        <v>8.1844220201899436</v>
      </c>
      <c r="U2025" s="188">
        <v>2.9362487930952206</v>
      </c>
      <c r="V2025" s="40">
        <v>0.35021705838049433</v>
      </c>
      <c r="W2025" s="188">
        <v>2.7150192931259935</v>
      </c>
      <c r="X2025" s="185">
        <v>0.92465573745335794</v>
      </c>
      <c r="Y2025" s="190">
        <v>2553.3866270999565</v>
      </c>
      <c r="Z2025" s="79">
        <v>18.722468067768272</v>
      </c>
      <c r="AA2025" s="79">
        <v>1935.634897737501</v>
      </c>
      <c r="AB2025" s="79">
        <v>90.160071618966185</v>
      </c>
      <c r="AC2025" s="79">
        <v>2251.6208460143157</v>
      </c>
      <c r="AD2025" s="79">
        <v>51.792357499630725</v>
      </c>
      <c r="AE2025" s="187">
        <v>24.193426988535439</v>
      </c>
      <c r="AF2025" s="189">
        <v>14.033710375179464</v>
      </c>
      <c r="AG2025" s="191" t="s">
        <v>349</v>
      </c>
      <c r="AH2025" s="178" t="s">
        <v>349</v>
      </c>
      <c r="AI2025" s="185" t="s">
        <v>333</v>
      </c>
      <c r="AJ2025" s="190" t="s">
        <v>349</v>
      </c>
      <c r="AK2025" s="185" t="s">
        <v>349</v>
      </c>
      <c r="AL2025" s="79">
        <v>3</v>
      </c>
      <c r="AM2025" s="79" t="s">
        <v>349</v>
      </c>
      <c r="AN2025" s="79" t="s">
        <v>349</v>
      </c>
      <c r="AO2025" s="79" t="s">
        <v>349</v>
      </c>
      <c r="AP2025" s="79" t="s">
        <v>349</v>
      </c>
      <c r="AQ2025" s="79" t="s">
        <v>349</v>
      </c>
      <c r="AR2025" s="191">
        <v>3</v>
      </c>
    </row>
    <row r="2026" spans="1:44" x14ac:dyDescent="0.2">
      <c r="A2026" s="80" t="s">
        <v>189</v>
      </c>
      <c r="B2026" s="80" t="s">
        <v>190</v>
      </c>
      <c r="C2026" s="80">
        <v>29</v>
      </c>
      <c r="D2026" s="79">
        <v>34</v>
      </c>
      <c r="E2026" s="59">
        <v>643.94640000000004</v>
      </c>
      <c r="F2026" s="82">
        <v>1.4788560889084716</v>
      </c>
      <c r="G2026" s="82">
        <v>622684.1</v>
      </c>
      <c r="H2026" s="82">
        <v>97596.34</v>
      </c>
      <c r="I2026" s="82">
        <v>102901.5</v>
      </c>
      <c r="J2026" s="79">
        <v>0</v>
      </c>
      <c r="K2026" s="79">
        <v>2802312</v>
      </c>
      <c r="L2026" s="38">
        <v>0</v>
      </c>
      <c r="M2026" s="187">
        <v>181.07589218043026</v>
      </c>
      <c r="N2026" s="79">
        <v>0</v>
      </c>
      <c r="O2026" s="191">
        <v>783.58428919087521</v>
      </c>
      <c r="P2026" s="38">
        <v>4.487093875800821</v>
      </c>
      <c r="Q2026" s="188">
        <v>2.6050398032994191</v>
      </c>
      <c r="R2026" s="40">
        <v>0.1552336802300901</v>
      </c>
      <c r="S2026" s="189">
        <v>0.91307392491538786</v>
      </c>
      <c r="T2026" s="40">
        <v>4.7678956433984405</v>
      </c>
      <c r="U2026" s="188">
        <v>2.7604232228291856</v>
      </c>
      <c r="V2026" s="40">
        <v>0.22286139485359616</v>
      </c>
      <c r="W2026" s="188">
        <v>2.6050398032994191</v>
      </c>
      <c r="X2026" s="185">
        <v>0.94371029114495264</v>
      </c>
      <c r="Y2026" s="190">
        <v>2404.3938063537512</v>
      </c>
      <c r="Z2026" s="79">
        <v>15.519017527361656</v>
      </c>
      <c r="AA2026" s="79">
        <v>1296.976749023019</v>
      </c>
      <c r="AB2026" s="79">
        <v>60.920918012478069</v>
      </c>
      <c r="AC2026" s="79">
        <v>1779.2631441150199</v>
      </c>
      <c r="AD2026" s="79">
        <v>45.312545846878493</v>
      </c>
      <c r="AE2026" s="187">
        <v>46.058056479945918</v>
      </c>
      <c r="AF2026" s="189">
        <v>27.10596218930187</v>
      </c>
      <c r="AG2026" s="191" t="s">
        <v>349</v>
      </c>
      <c r="AH2026" s="178" t="s">
        <v>349</v>
      </c>
      <c r="AI2026" s="185" t="s">
        <v>333</v>
      </c>
      <c r="AJ2026" s="190" t="s">
        <v>349</v>
      </c>
      <c r="AK2026" s="185" t="s">
        <v>349</v>
      </c>
      <c r="AL2026" s="79">
        <v>3</v>
      </c>
      <c r="AM2026" s="79" t="s">
        <v>349</v>
      </c>
      <c r="AN2026" s="79" t="s">
        <v>349</v>
      </c>
      <c r="AO2026" s="79" t="s">
        <v>349</v>
      </c>
      <c r="AP2026" s="79" t="s">
        <v>349</v>
      </c>
      <c r="AQ2026" s="79" t="s">
        <v>349</v>
      </c>
      <c r="AR2026" s="191">
        <v>3</v>
      </c>
    </row>
    <row r="2027" spans="1:44" x14ac:dyDescent="0.2">
      <c r="A2027" s="80" t="s">
        <v>189</v>
      </c>
      <c r="B2027" s="80" t="s">
        <v>190</v>
      </c>
      <c r="C2027" s="80">
        <v>30</v>
      </c>
      <c r="D2027" s="79">
        <v>34</v>
      </c>
      <c r="E2027" s="59">
        <v>222.11580000000001</v>
      </c>
      <c r="F2027" s="82">
        <v>0.5618717859078195</v>
      </c>
      <c r="G2027" s="82">
        <v>530873.80000000005</v>
      </c>
      <c r="H2027" s="82">
        <v>105381.9</v>
      </c>
      <c r="I2027" s="82">
        <v>98838.03</v>
      </c>
      <c r="J2027" s="79">
        <v>0</v>
      </c>
      <c r="K2027" s="79">
        <v>1393876</v>
      </c>
      <c r="L2027" s="38">
        <v>0</v>
      </c>
      <c r="M2027" s="187">
        <v>154.37755190828753</v>
      </c>
      <c r="N2027" s="79">
        <v>0</v>
      </c>
      <c r="O2027" s="191">
        <v>389.7564408269879</v>
      </c>
      <c r="P2027" s="38">
        <v>2.4855929136825616</v>
      </c>
      <c r="Q2027" s="188">
        <v>2.5049585949685618</v>
      </c>
      <c r="R2027" s="40">
        <v>0.19558355750149359</v>
      </c>
      <c r="S2027" s="189">
        <v>0.88872779691744352</v>
      </c>
      <c r="T2027" s="40">
        <v>10.844468770151675</v>
      </c>
      <c r="U2027" s="188">
        <v>2.6579418089041384</v>
      </c>
      <c r="V2027" s="40">
        <v>0.40231849491332727</v>
      </c>
      <c r="W2027" s="188">
        <v>2.5049585949685618</v>
      </c>
      <c r="X2027" s="185">
        <v>0.94244297846435876</v>
      </c>
      <c r="Y2027" s="190">
        <v>2789.6922738079566</v>
      </c>
      <c r="Z2027" s="79">
        <v>14.552791306353148</v>
      </c>
      <c r="AA2027" s="79">
        <v>2179.7062668702856</v>
      </c>
      <c r="AB2027" s="79">
        <v>91.996121333833344</v>
      </c>
      <c r="AC2027" s="79">
        <v>2509.8857573829177</v>
      </c>
      <c r="AD2027" s="79">
        <v>48.254478049630052</v>
      </c>
      <c r="AE2027" s="187">
        <v>21.865709442749193</v>
      </c>
      <c r="AF2027" s="189">
        <v>13.155160131946142</v>
      </c>
      <c r="AG2027" s="191" t="s">
        <v>349</v>
      </c>
      <c r="AH2027" s="178" t="s">
        <v>349</v>
      </c>
      <c r="AI2027" s="185" t="s">
        <v>333</v>
      </c>
      <c r="AJ2027" s="190" t="s">
        <v>349</v>
      </c>
      <c r="AK2027" s="185" t="s">
        <v>349</v>
      </c>
      <c r="AL2027" s="79">
        <v>3</v>
      </c>
      <c r="AM2027" s="79" t="s">
        <v>349</v>
      </c>
      <c r="AN2027" s="79" t="s">
        <v>349</v>
      </c>
      <c r="AO2027" s="79" t="s">
        <v>349</v>
      </c>
      <c r="AP2027" s="79" t="s">
        <v>349</v>
      </c>
      <c r="AQ2027" s="79" t="s">
        <v>349</v>
      </c>
      <c r="AR2027" s="191">
        <v>3</v>
      </c>
    </row>
    <row r="2028" spans="1:44" x14ac:dyDescent="0.2">
      <c r="A2028" s="80" t="s">
        <v>189</v>
      </c>
      <c r="B2028" s="80" t="s">
        <v>190</v>
      </c>
      <c r="C2028" s="80">
        <v>1</v>
      </c>
      <c r="D2028" s="79">
        <v>34</v>
      </c>
      <c r="E2028" s="59">
        <v>-10.348179999999999</v>
      </c>
      <c r="F2028" s="82">
        <v>-3.8342182882233386E-2</v>
      </c>
      <c r="G2028" s="82">
        <v>339397</v>
      </c>
      <c r="H2028" s="82">
        <v>83145.399999999994</v>
      </c>
      <c r="I2028" s="82">
        <v>40601.06</v>
      </c>
      <c r="J2028" s="79">
        <v>128200.7</v>
      </c>
      <c r="K2028" s="79">
        <v>520604.9</v>
      </c>
      <c r="L2028" s="38">
        <v>0.64505647966860735</v>
      </c>
      <c r="M2028" s="187">
        <v>98.696296530393965</v>
      </c>
      <c r="N2028" s="79">
        <v>93.902056926857071</v>
      </c>
      <c r="O2028" s="191">
        <v>145.57183732980795</v>
      </c>
      <c r="P2028" s="38">
        <v>1.4904310985642801</v>
      </c>
      <c r="Q2028" s="188">
        <v>2.4421281740047402</v>
      </c>
      <c r="R2028" s="40">
        <v>0.24399732846967592</v>
      </c>
      <c r="S2028" s="189">
        <v>0.73112893319759487</v>
      </c>
      <c r="T2028" s="40">
        <v>22.562078748508817</v>
      </c>
      <c r="U2028" s="188">
        <v>2.5492233199989327</v>
      </c>
      <c r="V2028" s="40">
        <v>0.67094681596706596</v>
      </c>
      <c r="W2028" s="188">
        <v>2.4421281740047402</v>
      </c>
      <c r="X2028" s="185">
        <v>0.957989107837662</v>
      </c>
      <c r="Y2028" s="190">
        <v>3146.2301970204176</v>
      </c>
      <c r="Z2028" s="79">
        <v>11.610895988198816</v>
      </c>
      <c r="AA2028" s="79">
        <v>3309.527293723911</v>
      </c>
      <c r="AB2028" s="79">
        <v>125.2038863275011</v>
      </c>
      <c r="AC2028" s="79">
        <v>3208.2434756572516</v>
      </c>
      <c r="AD2028" s="79">
        <v>48.399577673047588</v>
      </c>
      <c r="AE2028" s="187">
        <v>-5.1902463099534613</v>
      </c>
      <c r="AF2028" s="189">
        <v>-3.1569866450335438</v>
      </c>
      <c r="AG2028" s="191">
        <v>3146.2301970204176</v>
      </c>
      <c r="AH2028" s="178">
        <v>11.610895988198816</v>
      </c>
      <c r="AI2028" s="185" t="s">
        <v>341</v>
      </c>
      <c r="AJ2028" s="190" t="s">
        <v>349</v>
      </c>
      <c r="AK2028" s="185" t="s">
        <v>349</v>
      </c>
      <c r="AL2028" s="79" t="s">
        <v>349</v>
      </c>
      <c r="AM2028" s="79" t="s">
        <v>349</v>
      </c>
      <c r="AN2028" s="79" t="s">
        <v>349</v>
      </c>
      <c r="AO2028" s="79" t="s">
        <v>349</v>
      </c>
      <c r="AP2028" s="79" t="s">
        <v>349</v>
      </c>
      <c r="AQ2028" s="79">
        <v>8</v>
      </c>
      <c r="AR2028" s="191">
        <v>8</v>
      </c>
    </row>
    <row r="2029" spans="1:44" x14ac:dyDescent="0.2">
      <c r="A2029" s="80" t="s">
        <v>189</v>
      </c>
      <c r="B2029" s="80" t="s">
        <v>190</v>
      </c>
      <c r="C2029" s="80">
        <v>2</v>
      </c>
      <c r="D2029" s="79">
        <v>34</v>
      </c>
      <c r="E2029" s="59">
        <v>18.334679999999999</v>
      </c>
      <c r="F2029" s="82">
        <v>1.9601580390607568E-2</v>
      </c>
      <c r="G2029" s="82">
        <v>1278824</v>
      </c>
      <c r="H2029" s="82">
        <v>237235.4</v>
      </c>
      <c r="I2029" s="82">
        <v>7628.64</v>
      </c>
      <c r="J2029" s="79">
        <v>28733.47</v>
      </c>
      <c r="K2029" s="79">
        <v>2367815</v>
      </c>
      <c r="L2029" s="38">
        <v>3.1787461367822636E-2</v>
      </c>
      <c r="M2029" s="187">
        <v>371.88069639444228</v>
      </c>
      <c r="N2029" s="79">
        <v>21.046156032269245</v>
      </c>
      <c r="O2029" s="191">
        <v>662.08986583538729</v>
      </c>
      <c r="P2029" s="38">
        <v>1.8132389561135658</v>
      </c>
      <c r="Q2029" s="188">
        <v>2.2853574589098908</v>
      </c>
      <c r="R2029" s="40">
        <v>0.1834851332031382</v>
      </c>
      <c r="S2029" s="189">
        <v>0.73191405465322257</v>
      </c>
      <c r="T2029" s="40">
        <v>13.946068168527869</v>
      </c>
      <c r="U2029" s="188">
        <v>2.3996993349988647</v>
      </c>
      <c r="V2029" s="40">
        <v>0.5514992917113174</v>
      </c>
      <c r="W2029" s="188">
        <v>2.2853574589098908</v>
      </c>
      <c r="X2029" s="185">
        <v>0.95235158237478612</v>
      </c>
      <c r="Y2029" s="190">
        <v>2684.6262322819566</v>
      </c>
      <c r="Z2029" s="79">
        <v>12.102004501403096</v>
      </c>
      <c r="AA2029" s="79">
        <v>2831.4053078971515</v>
      </c>
      <c r="AB2029" s="79">
        <v>103.8942098034554</v>
      </c>
      <c r="AC2029" s="79">
        <v>2746.0509381995016</v>
      </c>
      <c r="AD2029" s="79">
        <v>44.482974239806481</v>
      </c>
      <c r="AE2029" s="187">
        <v>-5.4673933320852353</v>
      </c>
      <c r="AF2029" s="189">
        <v>-3.1082587912085069</v>
      </c>
      <c r="AG2029" s="191">
        <v>2684.6262322819566</v>
      </c>
      <c r="AH2029" s="178">
        <v>12.102004501403096</v>
      </c>
      <c r="AI2029" s="185" t="s">
        <v>341</v>
      </c>
      <c r="AJ2029" s="190" t="s">
        <v>349</v>
      </c>
      <c r="AK2029" s="185" t="s">
        <v>349</v>
      </c>
      <c r="AL2029" s="79" t="s">
        <v>349</v>
      </c>
      <c r="AM2029" s="79" t="s">
        <v>349</v>
      </c>
      <c r="AN2029" s="79" t="s">
        <v>349</v>
      </c>
      <c r="AO2029" s="79" t="s">
        <v>349</v>
      </c>
      <c r="AP2029" s="79" t="s">
        <v>349</v>
      </c>
      <c r="AQ2029" s="79">
        <v>8</v>
      </c>
      <c r="AR2029" s="191">
        <v>8</v>
      </c>
    </row>
    <row r="2030" spans="1:44" x14ac:dyDescent="0.2">
      <c r="A2030" s="80" t="s">
        <v>189</v>
      </c>
      <c r="B2030" s="80" t="s">
        <v>190</v>
      </c>
      <c r="C2030" s="80">
        <v>3</v>
      </c>
      <c r="D2030" s="79">
        <v>34</v>
      </c>
      <c r="E2030" s="59">
        <v>-53.580480000000001</v>
      </c>
      <c r="F2030" s="82">
        <v>-0.24272057727852714</v>
      </c>
      <c r="G2030" s="82">
        <v>272757.59999999998</v>
      </c>
      <c r="H2030" s="82">
        <v>70238.45</v>
      </c>
      <c r="I2030" s="82">
        <v>61698.21</v>
      </c>
      <c r="J2030" s="79">
        <v>185493.8</v>
      </c>
      <c r="K2030" s="79">
        <v>432399</v>
      </c>
      <c r="L2030" s="38">
        <v>1.1237256162990468</v>
      </c>
      <c r="M2030" s="187">
        <v>79.317627941668846</v>
      </c>
      <c r="N2030" s="79">
        <v>135.86703791148597</v>
      </c>
      <c r="O2030" s="191">
        <v>120.9076628144863</v>
      </c>
      <c r="P2030" s="38">
        <v>1.5269733785631701</v>
      </c>
      <c r="Q2030" s="188">
        <v>2.4537332838562715</v>
      </c>
      <c r="R2030" s="40">
        <v>0.25803565453589195</v>
      </c>
      <c r="S2030" s="189">
        <v>0.94974095043965912</v>
      </c>
      <c r="T2030" s="40">
        <v>23.289179979214929</v>
      </c>
      <c r="U2030" s="188">
        <v>2.6311242656412315</v>
      </c>
      <c r="V2030" s="40">
        <v>0.65489026464951594</v>
      </c>
      <c r="W2030" s="188">
        <v>2.4537332838562715</v>
      </c>
      <c r="X2030" s="185">
        <v>0.93257977811940096</v>
      </c>
      <c r="Y2030" s="190">
        <v>3234.7526838169492</v>
      </c>
      <c r="Z2030" s="79">
        <v>14.976302271014159</v>
      </c>
      <c r="AA2030" s="79">
        <v>3247.282522372313</v>
      </c>
      <c r="AB2030" s="79">
        <v>123.99139552569295</v>
      </c>
      <c r="AC2030" s="79">
        <v>3239.1033993400533</v>
      </c>
      <c r="AD2030" s="79">
        <v>49.981563215812457</v>
      </c>
      <c r="AE2030" s="187">
        <v>-0.38735074301194938</v>
      </c>
      <c r="AF2030" s="189">
        <v>-0.2525119461739278</v>
      </c>
      <c r="AG2030" s="191">
        <v>3234.7526838169492</v>
      </c>
      <c r="AH2030" s="178">
        <v>14.976302271014159</v>
      </c>
      <c r="AI2030" s="185" t="s">
        <v>341</v>
      </c>
      <c r="AJ2030" s="190" t="s">
        <v>349</v>
      </c>
      <c r="AK2030" s="185" t="s">
        <v>349</v>
      </c>
      <c r="AL2030" s="79" t="s">
        <v>349</v>
      </c>
      <c r="AM2030" s="79" t="s">
        <v>349</v>
      </c>
      <c r="AN2030" s="79" t="s">
        <v>349</v>
      </c>
      <c r="AO2030" s="79" t="s">
        <v>349</v>
      </c>
      <c r="AP2030" s="79" t="s">
        <v>349</v>
      </c>
      <c r="AQ2030" s="79">
        <v>8</v>
      </c>
      <c r="AR2030" s="191">
        <v>8</v>
      </c>
    </row>
    <row r="2031" spans="1:44" x14ac:dyDescent="0.2">
      <c r="A2031" s="80" t="s">
        <v>189</v>
      </c>
      <c r="B2031" s="80" t="s">
        <v>190</v>
      </c>
      <c r="C2031" s="80">
        <v>4</v>
      </c>
      <c r="D2031" s="79">
        <v>34</v>
      </c>
      <c r="E2031" s="59">
        <v>14.716670000000001</v>
      </c>
      <c r="F2031" s="82">
        <v>1.8551640364073887E-2</v>
      </c>
      <c r="G2031" s="82">
        <v>1064541</v>
      </c>
      <c r="H2031" s="82">
        <v>210592.6</v>
      </c>
      <c r="I2031" s="82">
        <v>125670.7</v>
      </c>
      <c r="J2031" s="79">
        <v>460057.8</v>
      </c>
      <c r="K2031" s="79">
        <v>2011446</v>
      </c>
      <c r="L2031" s="38">
        <v>0.5991281406234249</v>
      </c>
      <c r="M2031" s="187">
        <v>309.56742164710391</v>
      </c>
      <c r="N2031" s="79">
        <v>336.97455415800869</v>
      </c>
      <c r="O2031" s="191">
        <v>562.44154014760284</v>
      </c>
      <c r="P2031" s="38">
        <v>1.8646551518809544</v>
      </c>
      <c r="Q2031" s="188">
        <v>2.2789172567271074</v>
      </c>
      <c r="R2031" s="40">
        <v>0.19608172499098109</v>
      </c>
      <c r="S2031" s="189">
        <v>0.70894623479646768</v>
      </c>
      <c r="T2031" s="40">
        <v>14.492540965307834</v>
      </c>
      <c r="U2031" s="188">
        <v>2.3866437997406931</v>
      </c>
      <c r="V2031" s="40">
        <v>0.53629219268305928</v>
      </c>
      <c r="W2031" s="188">
        <v>2.2789172567271074</v>
      </c>
      <c r="X2031" s="185">
        <v>0.95486274783640102</v>
      </c>
      <c r="Y2031" s="190">
        <v>2793.8569943203497</v>
      </c>
      <c r="Z2031" s="79">
        <v>11.604500688598568</v>
      </c>
      <c r="AA2031" s="79">
        <v>2767.9087590361896</v>
      </c>
      <c r="AB2031" s="79">
        <v>101.75884223737012</v>
      </c>
      <c r="AC2031" s="79">
        <v>2782.5137635712731</v>
      </c>
      <c r="AD2031" s="79">
        <v>44.355663116803953</v>
      </c>
      <c r="AE2031" s="187">
        <v>0.92876032441568945</v>
      </c>
      <c r="AF2031" s="189">
        <v>0.52488525757868887</v>
      </c>
      <c r="AG2031" s="191">
        <v>2793.8569943203497</v>
      </c>
      <c r="AH2031" s="178">
        <v>11.604500688598568</v>
      </c>
      <c r="AI2031" s="185" t="s">
        <v>341</v>
      </c>
      <c r="AJ2031" s="190" t="s">
        <v>349</v>
      </c>
      <c r="AK2031" s="185" t="s">
        <v>349</v>
      </c>
      <c r="AL2031" s="79" t="s">
        <v>349</v>
      </c>
      <c r="AM2031" s="79" t="s">
        <v>349</v>
      </c>
      <c r="AN2031" s="79" t="s">
        <v>349</v>
      </c>
      <c r="AO2031" s="79" t="s">
        <v>349</v>
      </c>
      <c r="AP2031" s="79" t="s">
        <v>349</v>
      </c>
      <c r="AQ2031" s="79">
        <v>8</v>
      </c>
      <c r="AR2031" s="191">
        <v>8</v>
      </c>
    </row>
    <row r="2032" spans="1:44" x14ac:dyDescent="0.2">
      <c r="A2032" s="80" t="s">
        <v>189</v>
      </c>
      <c r="B2032" s="80" t="s">
        <v>190</v>
      </c>
      <c r="C2032" s="80">
        <v>5</v>
      </c>
      <c r="D2032" s="79">
        <v>34</v>
      </c>
      <c r="E2032" s="59">
        <v>-24.495930000000001</v>
      </c>
      <c r="F2032" s="82">
        <v>-2.4622681543548599E-2</v>
      </c>
      <c r="G2032" s="82">
        <v>1355402</v>
      </c>
      <c r="H2032" s="82">
        <v>254373</v>
      </c>
      <c r="I2032" s="82">
        <v>18392.53</v>
      </c>
      <c r="J2032" s="79">
        <v>67121.679999999993</v>
      </c>
      <c r="K2032" s="79">
        <v>2535987</v>
      </c>
      <c r="L2032" s="38">
        <v>6.933160640813224E-2</v>
      </c>
      <c r="M2032" s="187">
        <v>394.14949958275719</v>
      </c>
      <c r="N2032" s="79">
        <v>49.16403589361277</v>
      </c>
      <c r="O2032" s="191">
        <v>709.11433386095723</v>
      </c>
      <c r="P2032" s="38">
        <v>1.818688765146278</v>
      </c>
      <c r="Q2032" s="188">
        <v>2.2465911969796171</v>
      </c>
      <c r="R2032" s="40">
        <v>0.18581001419586909</v>
      </c>
      <c r="S2032" s="189">
        <v>0.73964839742187305</v>
      </c>
      <c r="T2032" s="40">
        <v>14.080454571008817</v>
      </c>
      <c r="U2032" s="188">
        <v>2.3652170636444878</v>
      </c>
      <c r="V2032" s="40">
        <v>0.54984669128891306</v>
      </c>
      <c r="W2032" s="188">
        <v>2.2465911969796171</v>
      </c>
      <c r="X2032" s="185">
        <v>0.9498456744252961</v>
      </c>
      <c r="Y2032" s="190">
        <v>2705.4249370599423</v>
      </c>
      <c r="Z2032" s="79">
        <v>12.206074763067726</v>
      </c>
      <c r="AA2032" s="79">
        <v>2824.5351632134748</v>
      </c>
      <c r="AB2032" s="79">
        <v>101.9498116267323</v>
      </c>
      <c r="AC2032" s="79">
        <v>2755.1398752008849</v>
      </c>
      <c r="AD2032" s="79">
        <v>43.884813473343456</v>
      </c>
      <c r="AE2032" s="187">
        <v>-4.4026439071332302</v>
      </c>
      <c r="AF2032" s="189">
        <v>-2.518757346486078</v>
      </c>
      <c r="AG2032" s="191">
        <v>2705.4249370599423</v>
      </c>
      <c r="AH2032" s="178">
        <v>12.206074763067726</v>
      </c>
      <c r="AI2032" s="185" t="s">
        <v>341</v>
      </c>
      <c r="AJ2032" s="190" t="s">
        <v>349</v>
      </c>
      <c r="AK2032" s="185" t="s">
        <v>349</v>
      </c>
      <c r="AL2032" s="79" t="s">
        <v>349</v>
      </c>
      <c r="AM2032" s="79" t="s">
        <v>349</v>
      </c>
      <c r="AN2032" s="79" t="s">
        <v>349</v>
      </c>
      <c r="AO2032" s="79" t="s">
        <v>349</v>
      </c>
      <c r="AP2032" s="79" t="s">
        <v>349</v>
      </c>
      <c r="AQ2032" s="79">
        <v>8</v>
      </c>
      <c r="AR2032" s="191">
        <v>8</v>
      </c>
    </row>
    <row r="2033" spans="1:44" x14ac:dyDescent="0.2">
      <c r="A2033" s="80" t="s">
        <v>189</v>
      </c>
      <c r="B2033" s="80" t="s">
        <v>190</v>
      </c>
      <c r="C2033" s="80">
        <v>7</v>
      </c>
      <c r="D2033" s="79">
        <v>34</v>
      </c>
      <c r="E2033" s="59">
        <v>123.0924</v>
      </c>
      <c r="F2033" s="82">
        <v>0.22165791347108624</v>
      </c>
      <c r="G2033" s="82">
        <v>779420.3</v>
      </c>
      <c r="H2033" s="82">
        <v>130009.7</v>
      </c>
      <c r="I2033" s="82">
        <v>21180.25</v>
      </c>
      <c r="J2033" s="79">
        <v>83804.320000000007</v>
      </c>
      <c r="K2033" s="79">
        <v>1583477</v>
      </c>
      <c r="L2033" s="38">
        <v>0.13863419831576276</v>
      </c>
      <c r="M2033" s="187">
        <v>226.65461701372914</v>
      </c>
      <c r="N2033" s="79">
        <v>61.383424796873548</v>
      </c>
      <c r="O2033" s="191">
        <v>442.77260259450884</v>
      </c>
      <c r="P2033" s="38">
        <v>1.9827938509950207</v>
      </c>
      <c r="Q2033" s="188">
        <v>2.2090135033159481</v>
      </c>
      <c r="R2033" s="40">
        <v>0.16662425553031668</v>
      </c>
      <c r="S2033" s="189">
        <v>0.66436044477865674</v>
      </c>
      <c r="T2033" s="40">
        <v>11.58154774242078</v>
      </c>
      <c r="U2033" s="188">
        <v>2.3067543125393075</v>
      </c>
      <c r="V2033" s="40">
        <v>0.50433886482862167</v>
      </c>
      <c r="W2033" s="188">
        <v>2.2090135033159481</v>
      </c>
      <c r="X2033" s="185">
        <v>0.95762842679341742</v>
      </c>
      <c r="Y2033" s="190">
        <v>2524.0169655457958</v>
      </c>
      <c r="Z2033" s="79">
        <v>11.156499659638461</v>
      </c>
      <c r="AA2033" s="79">
        <v>2632.4158530923901</v>
      </c>
      <c r="AB2033" s="79">
        <v>94.782178479352751</v>
      </c>
      <c r="AC2033" s="79">
        <v>2571.1847242660438</v>
      </c>
      <c r="AD2033" s="79">
        <v>42.230971228636918</v>
      </c>
      <c r="AE2033" s="187">
        <v>-4.2946972633820746</v>
      </c>
      <c r="AF2033" s="189">
        <v>-2.3814363957776363</v>
      </c>
      <c r="AG2033" s="191">
        <v>2524.0169655457958</v>
      </c>
      <c r="AH2033" s="178">
        <v>11.156499659638461</v>
      </c>
      <c r="AI2033" s="185" t="s">
        <v>341</v>
      </c>
      <c r="AJ2033" s="190" t="s">
        <v>349</v>
      </c>
      <c r="AK2033" s="185" t="s">
        <v>349</v>
      </c>
      <c r="AL2033" s="79" t="s">
        <v>349</v>
      </c>
      <c r="AM2033" s="79" t="s">
        <v>349</v>
      </c>
      <c r="AN2033" s="79" t="s">
        <v>349</v>
      </c>
      <c r="AO2033" s="79" t="s">
        <v>349</v>
      </c>
      <c r="AP2033" s="79" t="s">
        <v>349</v>
      </c>
      <c r="AQ2033" s="79">
        <v>8</v>
      </c>
      <c r="AR2033" s="191">
        <v>8</v>
      </c>
    </row>
    <row r="2034" spans="1:44" x14ac:dyDescent="0.2">
      <c r="A2034" s="80" t="s">
        <v>189</v>
      </c>
      <c r="B2034" s="80" t="s">
        <v>190</v>
      </c>
      <c r="C2034" s="80">
        <v>8</v>
      </c>
      <c r="D2034" s="79">
        <v>34</v>
      </c>
      <c r="E2034" s="59">
        <v>-47.487209999999997</v>
      </c>
      <c r="F2034" s="82">
        <v>-0.26527331438276985</v>
      </c>
      <c r="G2034" s="82">
        <v>234371.9</v>
      </c>
      <c r="H2034" s="82">
        <v>50125.74</v>
      </c>
      <c r="I2034" s="82">
        <v>55674.5</v>
      </c>
      <c r="J2034" s="79">
        <v>197667.5</v>
      </c>
      <c r="K2034" s="79">
        <v>399385.2</v>
      </c>
      <c r="L2034" s="38">
        <v>1.2964590728530587</v>
      </c>
      <c r="M2034" s="187">
        <v>68.155106087537135</v>
      </c>
      <c r="N2034" s="79">
        <v>144.78380256573888</v>
      </c>
      <c r="O2034" s="191">
        <v>111.67633872708356</v>
      </c>
      <c r="P2034" s="38">
        <v>1.6563621052711828</v>
      </c>
      <c r="Q2034" s="188">
        <v>2.5996624545754816</v>
      </c>
      <c r="R2034" s="40">
        <v>0.21354561090761073</v>
      </c>
      <c r="S2034" s="189">
        <v>0.72616318412519087</v>
      </c>
      <c r="T2034" s="40">
        <v>17.768112969021765</v>
      </c>
      <c r="U2034" s="188">
        <v>2.6991772538513019</v>
      </c>
      <c r="V2034" s="40">
        <v>0.60373272053110516</v>
      </c>
      <c r="W2034" s="188">
        <v>2.5996624545754816</v>
      </c>
      <c r="X2034" s="185">
        <v>0.96313143231559606</v>
      </c>
      <c r="Y2034" s="190">
        <v>2932.6471057284689</v>
      </c>
      <c r="Z2034" s="79">
        <v>11.740665020163771</v>
      </c>
      <c r="AA2034" s="79">
        <v>3044.8597097446695</v>
      </c>
      <c r="AB2034" s="79">
        <v>124.95737772020993</v>
      </c>
      <c r="AC2034" s="79">
        <v>2977.2648739696724</v>
      </c>
      <c r="AD2034" s="79">
        <v>50.610840250300953</v>
      </c>
      <c r="AE2034" s="187">
        <v>-3.8263248175005815</v>
      </c>
      <c r="AF2034" s="189">
        <v>-2.2703668849211489</v>
      </c>
      <c r="AG2034" s="191">
        <v>2932.6471057284689</v>
      </c>
      <c r="AH2034" s="178">
        <v>11.740665020163771</v>
      </c>
      <c r="AI2034" s="185" t="s">
        <v>341</v>
      </c>
      <c r="AJ2034" s="190" t="s">
        <v>349</v>
      </c>
      <c r="AK2034" s="185" t="s">
        <v>349</v>
      </c>
      <c r="AL2034" s="79" t="s">
        <v>349</v>
      </c>
      <c r="AM2034" s="79" t="s">
        <v>349</v>
      </c>
      <c r="AN2034" s="79" t="s">
        <v>349</v>
      </c>
      <c r="AO2034" s="79" t="s">
        <v>349</v>
      </c>
      <c r="AP2034" s="79" t="s">
        <v>349</v>
      </c>
      <c r="AQ2034" s="79">
        <v>8</v>
      </c>
      <c r="AR2034" s="191">
        <v>8</v>
      </c>
    </row>
    <row r="2035" spans="1:44" x14ac:dyDescent="0.2">
      <c r="A2035" s="80" t="s">
        <v>189</v>
      </c>
      <c r="B2035" s="80" t="s">
        <v>190</v>
      </c>
      <c r="C2035" s="80">
        <v>10</v>
      </c>
      <c r="D2035" s="79">
        <v>34</v>
      </c>
      <c r="E2035" s="59">
        <v>2.0093709999999998</v>
      </c>
      <c r="F2035" s="82">
        <v>1.0298588902714572E-2</v>
      </c>
      <c r="G2035" s="82">
        <v>252591.3</v>
      </c>
      <c r="H2035" s="82">
        <v>57090.47</v>
      </c>
      <c r="I2035" s="82">
        <v>18820.04</v>
      </c>
      <c r="J2035" s="79">
        <v>62400.7</v>
      </c>
      <c r="K2035" s="79">
        <v>441809.3</v>
      </c>
      <c r="L2035" s="38">
        <v>0.36997319296330672</v>
      </c>
      <c r="M2035" s="187">
        <v>73.453288761532065</v>
      </c>
      <c r="N2035" s="79">
        <v>45.706100541383393</v>
      </c>
      <c r="O2035" s="191">
        <v>123.53895203946963</v>
      </c>
      <c r="P2035" s="38">
        <v>1.6920937238727451</v>
      </c>
      <c r="Q2035" s="188">
        <v>2.4836916458039568</v>
      </c>
      <c r="R2035" s="40">
        <v>0.2218091492256504</v>
      </c>
      <c r="S2035" s="189">
        <v>0.80003261415015781</v>
      </c>
      <c r="T2035" s="40">
        <v>18.065957515648623</v>
      </c>
      <c r="U2035" s="188">
        <v>2.6093632125751109</v>
      </c>
      <c r="V2035" s="40">
        <v>0.59098381247539311</v>
      </c>
      <c r="W2035" s="188">
        <v>2.4836916458039568</v>
      </c>
      <c r="X2035" s="185">
        <v>0.95183822391397466</v>
      </c>
      <c r="Y2035" s="190">
        <v>2993.8702283790526</v>
      </c>
      <c r="Z2035" s="79">
        <v>12.867046826614116</v>
      </c>
      <c r="AA2035" s="79">
        <v>2993.4090241406548</v>
      </c>
      <c r="AB2035" s="79">
        <v>117.86352461232673</v>
      </c>
      <c r="AC2035" s="79">
        <v>2993.2521864149312</v>
      </c>
      <c r="AD2035" s="79">
        <v>49.008765156971549</v>
      </c>
      <c r="AE2035" s="187">
        <v>1.5404950890185454E-2</v>
      </c>
      <c r="AF2035" s="189">
        <v>-5.2397097189293973E-3</v>
      </c>
      <c r="AG2035" s="191">
        <v>2993.8702283790526</v>
      </c>
      <c r="AH2035" s="178">
        <v>12.867046826614116</v>
      </c>
      <c r="AI2035" s="185" t="s">
        <v>341</v>
      </c>
      <c r="AJ2035" s="190" t="s">
        <v>349</v>
      </c>
      <c r="AK2035" s="185" t="s">
        <v>349</v>
      </c>
      <c r="AL2035" s="79" t="s">
        <v>349</v>
      </c>
      <c r="AM2035" s="79" t="s">
        <v>349</v>
      </c>
      <c r="AN2035" s="79" t="s">
        <v>349</v>
      </c>
      <c r="AO2035" s="79" t="s">
        <v>349</v>
      </c>
      <c r="AP2035" s="79" t="s">
        <v>349</v>
      </c>
      <c r="AQ2035" s="79">
        <v>8</v>
      </c>
      <c r="AR2035" s="191">
        <v>8</v>
      </c>
    </row>
    <row r="2036" spans="1:44" x14ac:dyDescent="0.2">
      <c r="A2036" s="80" t="s">
        <v>189</v>
      </c>
      <c r="B2036" s="80" t="s">
        <v>190</v>
      </c>
      <c r="C2036" s="80">
        <v>11</v>
      </c>
      <c r="D2036" s="79">
        <v>34</v>
      </c>
      <c r="E2036" s="59">
        <v>34.436199999999999</v>
      </c>
      <c r="F2036" s="82">
        <v>4.6525705695282797E-2</v>
      </c>
      <c r="G2036" s="82">
        <v>1030799</v>
      </c>
      <c r="H2036" s="82">
        <v>176252.4</v>
      </c>
      <c r="I2036" s="82">
        <v>13487.19</v>
      </c>
      <c r="J2036" s="79">
        <v>56073.65</v>
      </c>
      <c r="K2036" s="79">
        <v>2088294</v>
      </c>
      <c r="L2036" s="38">
        <v>7.03368208844663E-2</v>
      </c>
      <c r="M2036" s="187">
        <v>299.75528294956518</v>
      </c>
      <c r="N2036" s="79">
        <v>41.071780999609665</v>
      </c>
      <c r="O2036" s="191">
        <v>583.93001678414294</v>
      </c>
      <c r="P2036" s="38">
        <v>1.9674498257275879</v>
      </c>
      <c r="Q2036" s="188">
        <v>2.3082637185704176</v>
      </c>
      <c r="R2036" s="40">
        <v>0.17150695280310319</v>
      </c>
      <c r="S2036" s="189">
        <v>0.76281784753758863</v>
      </c>
      <c r="T2036" s="40">
        <v>12.013899878070287</v>
      </c>
      <c r="U2036" s="188">
        <v>2.4310434926159612</v>
      </c>
      <c r="V2036" s="40">
        <v>0.5082721739194479</v>
      </c>
      <c r="W2036" s="188">
        <v>2.3082637185704176</v>
      </c>
      <c r="X2036" s="185">
        <v>0.94949503189948092</v>
      </c>
      <c r="Y2036" s="190">
        <v>2572.4035203175613</v>
      </c>
      <c r="Z2036" s="79">
        <v>12.749190692151306</v>
      </c>
      <c r="AA2036" s="79">
        <v>2649.2489281804123</v>
      </c>
      <c r="AB2036" s="79">
        <v>99.516187606453059</v>
      </c>
      <c r="AC2036" s="79">
        <v>2605.4911993110613</v>
      </c>
      <c r="AD2036" s="79">
        <v>44.582055984489671</v>
      </c>
      <c r="AE2036" s="187">
        <v>-2.9872999028303537</v>
      </c>
      <c r="AF2036" s="189">
        <v>-1.6794425895939158</v>
      </c>
      <c r="AG2036" s="191">
        <v>2572.4035203175613</v>
      </c>
      <c r="AH2036" s="178">
        <v>12.749190692151306</v>
      </c>
      <c r="AI2036" s="185" t="s">
        <v>341</v>
      </c>
      <c r="AJ2036" s="190" t="s">
        <v>349</v>
      </c>
      <c r="AK2036" s="185" t="s">
        <v>349</v>
      </c>
      <c r="AL2036" s="79" t="s">
        <v>349</v>
      </c>
      <c r="AM2036" s="79" t="s">
        <v>349</v>
      </c>
      <c r="AN2036" s="79" t="s">
        <v>349</v>
      </c>
      <c r="AO2036" s="79" t="s">
        <v>349</v>
      </c>
      <c r="AP2036" s="79" t="s">
        <v>349</v>
      </c>
      <c r="AQ2036" s="79">
        <v>8</v>
      </c>
      <c r="AR2036" s="191">
        <v>8</v>
      </c>
    </row>
    <row r="2037" spans="1:44" x14ac:dyDescent="0.2">
      <c r="A2037" s="80" t="s">
        <v>189</v>
      </c>
      <c r="B2037" s="80" t="s">
        <v>190</v>
      </c>
      <c r="C2037" s="80">
        <v>12</v>
      </c>
      <c r="D2037" s="79">
        <v>34</v>
      </c>
      <c r="E2037" s="59">
        <v>47.0623</v>
      </c>
      <c r="F2037" s="82">
        <v>0.17823901952428306</v>
      </c>
      <c r="G2037" s="82">
        <v>343634.7</v>
      </c>
      <c r="H2037" s="82">
        <v>75478.460000000006</v>
      </c>
      <c r="I2037" s="82">
        <v>56469.55</v>
      </c>
      <c r="J2037" s="79">
        <v>204302</v>
      </c>
      <c r="K2037" s="79">
        <v>616656</v>
      </c>
      <c r="L2037" s="38">
        <v>0.86785109070432709</v>
      </c>
      <c r="M2037" s="187">
        <v>99.928615306950192</v>
      </c>
      <c r="N2037" s="79">
        <v>149.64331734749305</v>
      </c>
      <c r="O2037" s="191">
        <v>172.42971628467521</v>
      </c>
      <c r="P2037" s="38">
        <v>1.7230850263697064</v>
      </c>
      <c r="Q2037" s="188">
        <v>2.5316838872186938</v>
      </c>
      <c r="R2037" s="40">
        <v>0.21791225316884552</v>
      </c>
      <c r="S2037" s="189">
        <v>0.95596015869369799</v>
      </c>
      <c r="T2037" s="40">
        <v>17.429337756185813</v>
      </c>
      <c r="U2037" s="188">
        <v>2.7061565235241729</v>
      </c>
      <c r="V2037" s="40">
        <v>0.58035441356417383</v>
      </c>
      <c r="W2037" s="188">
        <v>2.5316838872186938</v>
      </c>
      <c r="X2037" s="185">
        <v>0.93552751483928687</v>
      </c>
      <c r="Y2037" s="190">
        <v>2965.3283070617349</v>
      </c>
      <c r="Z2037" s="79">
        <v>15.412450292449327</v>
      </c>
      <c r="AA2037" s="79">
        <v>2950.1958695697217</v>
      </c>
      <c r="AB2037" s="79">
        <v>118.76534319199891</v>
      </c>
      <c r="AC2037" s="79">
        <v>2958.7691913598819</v>
      </c>
      <c r="AD2037" s="79">
        <v>50.687284966049447</v>
      </c>
      <c r="AE2037" s="187">
        <v>0.51031238112745347</v>
      </c>
      <c r="AF2037" s="189">
        <v>0.28975973574403291</v>
      </c>
      <c r="AG2037" s="191">
        <v>2965.3283070617349</v>
      </c>
      <c r="AH2037" s="178">
        <v>15.412450292449327</v>
      </c>
      <c r="AI2037" s="185" t="s">
        <v>341</v>
      </c>
      <c r="AJ2037" s="190" t="s">
        <v>349</v>
      </c>
      <c r="AK2037" s="185" t="s">
        <v>349</v>
      </c>
      <c r="AL2037" s="79" t="s">
        <v>349</v>
      </c>
      <c r="AM2037" s="79" t="s">
        <v>349</v>
      </c>
      <c r="AN2037" s="79" t="s">
        <v>349</v>
      </c>
      <c r="AO2037" s="79" t="s">
        <v>349</v>
      </c>
      <c r="AP2037" s="79" t="s">
        <v>349</v>
      </c>
      <c r="AQ2037" s="79">
        <v>8</v>
      </c>
      <c r="AR2037" s="191">
        <v>8</v>
      </c>
    </row>
    <row r="2038" spans="1:44" x14ac:dyDescent="0.2">
      <c r="A2038" s="80" t="s">
        <v>189</v>
      </c>
      <c r="B2038" s="80" t="s">
        <v>190</v>
      </c>
      <c r="C2038" s="80">
        <v>13</v>
      </c>
      <c r="D2038" s="79">
        <v>34</v>
      </c>
      <c r="E2038" s="59">
        <v>41.329970000000003</v>
      </c>
      <c r="F2038" s="82">
        <v>0.28839329547208858</v>
      </c>
      <c r="G2038" s="82">
        <v>187935.5</v>
      </c>
      <c r="H2038" s="82">
        <v>39967.379999999997</v>
      </c>
      <c r="I2038" s="82">
        <v>28315.59</v>
      </c>
      <c r="J2038" s="79">
        <v>105086.5</v>
      </c>
      <c r="K2038" s="79">
        <v>344643.1</v>
      </c>
      <c r="L2038" s="38">
        <v>0.79871691848787252</v>
      </c>
      <c r="M2038" s="187">
        <v>54.651449000986617</v>
      </c>
      <c r="N2038" s="79">
        <v>76.97179894684011</v>
      </c>
      <c r="O2038" s="191">
        <v>96.369310784805705</v>
      </c>
      <c r="P2038" s="38">
        <v>1.7907877504402967</v>
      </c>
      <c r="Q2038" s="188">
        <v>2.5664939253399188</v>
      </c>
      <c r="R2038" s="40">
        <v>0.21236632632796815</v>
      </c>
      <c r="S2038" s="189">
        <v>0.9580719491753793</v>
      </c>
      <c r="T2038" s="40">
        <v>16.343590888798456</v>
      </c>
      <c r="U2038" s="188">
        <v>2.7394877128038768</v>
      </c>
      <c r="V2038" s="40">
        <v>0.55841346901894562</v>
      </c>
      <c r="W2038" s="188">
        <v>2.5664939253399188</v>
      </c>
      <c r="X2038" s="185">
        <v>0.93685177463822311</v>
      </c>
      <c r="Y2038" s="190">
        <v>2923.6902103250522</v>
      </c>
      <c r="Z2038" s="79">
        <v>15.502260075359096</v>
      </c>
      <c r="AA2038" s="79">
        <v>2860.0696001273209</v>
      </c>
      <c r="AB2038" s="79">
        <v>117.4892151845761</v>
      </c>
      <c r="AC2038" s="79">
        <v>2897.1143188561086</v>
      </c>
      <c r="AD2038" s="79">
        <v>51.116398027647392</v>
      </c>
      <c r="AE2038" s="187">
        <v>2.17603800748295</v>
      </c>
      <c r="AF2038" s="189">
        <v>1.2786764570413833</v>
      </c>
      <c r="AG2038" s="191">
        <v>2923.6902103250522</v>
      </c>
      <c r="AH2038" s="178">
        <v>15.502260075359096</v>
      </c>
      <c r="AI2038" s="185" t="s">
        <v>341</v>
      </c>
      <c r="AJ2038" s="190" t="s">
        <v>349</v>
      </c>
      <c r="AK2038" s="185" t="s">
        <v>349</v>
      </c>
      <c r="AL2038" s="79" t="s">
        <v>349</v>
      </c>
      <c r="AM2038" s="79" t="s">
        <v>349</v>
      </c>
      <c r="AN2038" s="79" t="s">
        <v>349</v>
      </c>
      <c r="AO2038" s="79" t="s">
        <v>349</v>
      </c>
      <c r="AP2038" s="79" t="s">
        <v>349</v>
      </c>
      <c r="AQ2038" s="79">
        <v>8</v>
      </c>
      <c r="AR2038" s="191">
        <v>8</v>
      </c>
    </row>
    <row r="2039" spans="1:44" x14ac:dyDescent="0.2">
      <c r="A2039" s="80" t="s">
        <v>189</v>
      </c>
      <c r="B2039" s="80" t="s">
        <v>190</v>
      </c>
      <c r="C2039" s="80">
        <v>14</v>
      </c>
      <c r="D2039" s="79">
        <v>34</v>
      </c>
      <c r="E2039" s="59">
        <v>-28.688890000000001</v>
      </c>
      <c r="F2039" s="82">
        <v>-0.1022612478287816</v>
      </c>
      <c r="G2039" s="82">
        <v>365795.1</v>
      </c>
      <c r="H2039" s="82">
        <v>77825.58</v>
      </c>
      <c r="I2039" s="82">
        <v>32100.55</v>
      </c>
      <c r="J2039" s="79">
        <v>98829.99</v>
      </c>
      <c r="K2039" s="79">
        <v>592545.69999999995</v>
      </c>
      <c r="L2039" s="38">
        <v>0.43690041029857823</v>
      </c>
      <c r="M2039" s="187">
        <v>106.3728367044055</v>
      </c>
      <c r="N2039" s="79">
        <v>72.389147228218846</v>
      </c>
      <c r="O2039" s="191">
        <v>165.68798179600705</v>
      </c>
      <c r="P2039" s="38">
        <v>1.5813278536773927</v>
      </c>
      <c r="Q2039" s="188">
        <v>2.5040676859758961</v>
      </c>
      <c r="R2039" s="40">
        <v>0.21654644148412258</v>
      </c>
      <c r="S2039" s="189">
        <v>0.89889196925554626</v>
      </c>
      <c r="T2039" s="40">
        <v>18.87274508132916</v>
      </c>
      <c r="U2039" s="188">
        <v>2.6605190749815706</v>
      </c>
      <c r="V2039" s="40">
        <v>0.63237993163434814</v>
      </c>
      <c r="W2039" s="188">
        <v>2.5040676859758961</v>
      </c>
      <c r="X2039" s="185">
        <v>0.94119516357658206</v>
      </c>
      <c r="Y2039" s="190">
        <v>2955.1869714295385</v>
      </c>
      <c r="Z2039" s="79">
        <v>14.505030157681734</v>
      </c>
      <c r="AA2039" s="79">
        <v>3158.9945572567085</v>
      </c>
      <c r="AB2039" s="79">
        <v>123.87161636695737</v>
      </c>
      <c r="AC2039" s="79">
        <v>3035.3345170091116</v>
      </c>
      <c r="AD2039" s="79">
        <v>50.055834511588728</v>
      </c>
      <c r="AE2039" s="187">
        <v>-6.8966054533118104</v>
      </c>
      <c r="AF2039" s="189">
        <v>-4.0740168688045086</v>
      </c>
      <c r="AG2039" s="191">
        <v>2955.1869714295385</v>
      </c>
      <c r="AH2039" s="178">
        <v>14.505030157681734</v>
      </c>
      <c r="AI2039" s="185" t="s">
        <v>341</v>
      </c>
      <c r="AJ2039" s="190" t="s">
        <v>349</v>
      </c>
      <c r="AK2039" s="185" t="s">
        <v>349</v>
      </c>
      <c r="AL2039" s="79" t="s">
        <v>349</v>
      </c>
      <c r="AM2039" s="79" t="s">
        <v>349</v>
      </c>
      <c r="AN2039" s="79" t="s">
        <v>349</v>
      </c>
      <c r="AO2039" s="79" t="s">
        <v>349</v>
      </c>
      <c r="AP2039" s="79" t="s">
        <v>349</v>
      </c>
      <c r="AQ2039" s="79">
        <v>8</v>
      </c>
      <c r="AR2039" s="191">
        <v>8</v>
      </c>
    </row>
    <row r="2040" spans="1:44" x14ac:dyDescent="0.2">
      <c r="A2040" s="80" t="s">
        <v>189</v>
      </c>
      <c r="B2040" s="80" t="s">
        <v>190</v>
      </c>
      <c r="C2040" s="80">
        <v>15</v>
      </c>
      <c r="D2040" s="79">
        <v>34</v>
      </c>
      <c r="E2040" s="59">
        <v>-37.944780000000002</v>
      </c>
      <c r="F2040" s="82">
        <v>-5.8891804981435564E-2</v>
      </c>
      <c r="G2040" s="82">
        <v>843764.9</v>
      </c>
      <c r="H2040" s="82">
        <v>180348.3</v>
      </c>
      <c r="I2040" s="82">
        <v>168016.8</v>
      </c>
      <c r="J2040" s="79">
        <v>574150.69999999995</v>
      </c>
      <c r="K2040" s="79">
        <v>1497333</v>
      </c>
      <c r="L2040" s="38">
        <v>1.0044376665588433</v>
      </c>
      <c r="M2040" s="187">
        <v>245.36596013617745</v>
      </c>
      <c r="N2040" s="79">
        <v>420.54319294664407</v>
      </c>
      <c r="O2040" s="191">
        <v>418.68520760218553</v>
      </c>
      <c r="P2040" s="38">
        <v>1.7451579539388651</v>
      </c>
      <c r="Q2040" s="188">
        <v>2.2389184562271849</v>
      </c>
      <c r="R2040" s="40">
        <v>0.21337538132263323</v>
      </c>
      <c r="S2040" s="189">
        <v>0.72534917696377421</v>
      </c>
      <c r="T2040" s="40">
        <v>16.8506055493432</v>
      </c>
      <c r="U2040" s="188">
        <v>2.3534840730620519</v>
      </c>
      <c r="V2040" s="40">
        <v>0.57301403448494448</v>
      </c>
      <c r="W2040" s="188">
        <v>2.2389184562271849</v>
      </c>
      <c r="X2040" s="185">
        <v>0.95132084463787814</v>
      </c>
      <c r="Y2040" s="190">
        <v>2931.3576680779888</v>
      </c>
      <c r="Z2040" s="79">
        <v>11.728818141021888</v>
      </c>
      <c r="AA2040" s="79">
        <v>2920.1840203068423</v>
      </c>
      <c r="AB2040" s="79">
        <v>104.30399080440247</v>
      </c>
      <c r="AC2040" s="79">
        <v>2926.3719672875905</v>
      </c>
      <c r="AD2040" s="79">
        <v>44.142738810659921</v>
      </c>
      <c r="AE2040" s="187">
        <v>0.38117654126024192</v>
      </c>
      <c r="AF2040" s="189">
        <v>0.21145456045642552</v>
      </c>
      <c r="AG2040" s="191">
        <v>2931.3576680779888</v>
      </c>
      <c r="AH2040" s="178">
        <v>11.728818141021888</v>
      </c>
      <c r="AI2040" s="185" t="s">
        <v>341</v>
      </c>
      <c r="AJ2040" s="190" t="s">
        <v>349</v>
      </c>
      <c r="AK2040" s="185" t="s">
        <v>349</v>
      </c>
      <c r="AL2040" s="79" t="s">
        <v>349</v>
      </c>
      <c r="AM2040" s="79" t="s">
        <v>349</v>
      </c>
      <c r="AN2040" s="79" t="s">
        <v>349</v>
      </c>
      <c r="AO2040" s="79" t="s">
        <v>349</v>
      </c>
      <c r="AP2040" s="79" t="s">
        <v>349</v>
      </c>
      <c r="AQ2040" s="79">
        <v>8</v>
      </c>
      <c r="AR2040" s="191">
        <v>8</v>
      </c>
    </row>
    <row r="2041" spans="1:44" x14ac:dyDescent="0.2">
      <c r="A2041" s="80" t="s">
        <v>189</v>
      </c>
      <c r="B2041" s="80" t="s">
        <v>190</v>
      </c>
      <c r="C2041" s="80">
        <v>17</v>
      </c>
      <c r="D2041" s="79">
        <v>34</v>
      </c>
      <c r="E2041" s="59">
        <v>104.9983</v>
      </c>
      <c r="F2041" s="82">
        <v>0.13882500364258563</v>
      </c>
      <c r="G2041" s="82">
        <v>1026075</v>
      </c>
      <c r="H2041" s="82">
        <v>194451.1</v>
      </c>
      <c r="I2041" s="82">
        <v>24821.78</v>
      </c>
      <c r="J2041" s="79">
        <v>0</v>
      </c>
      <c r="K2041" s="79">
        <v>1971890</v>
      </c>
      <c r="L2041" s="38">
        <v>0</v>
      </c>
      <c r="M2041" s="187">
        <v>298.38154863603387</v>
      </c>
      <c r="N2041" s="79">
        <v>0</v>
      </c>
      <c r="O2041" s="191">
        <v>551.38110780339571</v>
      </c>
      <c r="P2041" s="38">
        <v>1.8844650128749483</v>
      </c>
      <c r="Q2041" s="188">
        <v>2.2730806980885574</v>
      </c>
      <c r="R2041" s="40">
        <v>0.18865830395922253</v>
      </c>
      <c r="S2041" s="189">
        <v>0.70256122002640631</v>
      </c>
      <c r="T2041" s="40">
        <v>13.797289924415013</v>
      </c>
      <c r="U2041" s="188">
        <v>2.3791780361939616</v>
      </c>
      <c r="V2041" s="40">
        <v>0.53065458534270982</v>
      </c>
      <c r="W2041" s="188">
        <v>2.2730806980885574</v>
      </c>
      <c r="X2041" s="185">
        <v>0.95540588535562843</v>
      </c>
      <c r="Y2041" s="190">
        <v>2730.5005058611664</v>
      </c>
      <c r="Z2041" s="79">
        <v>11.567024983675987</v>
      </c>
      <c r="AA2041" s="79">
        <v>2744.2093632038022</v>
      </c>
      <c r="AB2041" s="79">
        <v>100.80860850356748</v>
      </c>
      <c r="AC2041" s="79">
        <v>2735.89282711844</v>
      </c>
      <c r="AD2041" s="79">
        <v>44.079595755197715</v>
      </c>
      <c r="AE2041" s="187">
        <v>-0.5020639004903682</v>
      </c>
      <c r="AF2041" s="189">
        <v>-0.30397886945452424</v>
      </c>
      <c r="AG2041" s="191">
        <v>2730.5005058611664</v>
      </c>
      <c r="AH2041" s="178">
        <v>11.567024983675987</v>
      </c>
      <c r="AI2041" s="185" t="s">
        <v>341</v>
      </c>
      <c r="AJ2041" s="190" t="s">
        <v>349</v>
      </c>
      <c r="AK2041" s="185" t="s">
        <v>349</v>
      </c>
      <c r="AL2041" s="79" t="s">
        <v>349</v>
      </c>
      <c r="AM2041" s="79" t="s">
        <v>349</v>
      </c>
      <c r="AN2041" s="79" t="s">
        <v>349</v>
      </c>
      <c r="AO2041" s="79" t="s">
        <v>349</v>
      </c>
      <c r="AP2041" s="79" t="s">
        <v>349</v>
      </c>
      <c r="AQ2041" s="79">
        <v>8</v>
      </c>
      <c r="AR2041" s="191">
        <v>8</v>
      </c>
    </row>
    <row r="2042" spans="1:44" x14ac:dyDescent="0.2">
      <c r="A2042" s="80" t="s">
        <v>189</v>
      </c>
      <c r="B2042" s="80" t="s">
        <v>190</v>
      </c>
      <c r="C2042" s="80">
        <v>18</v>
      </c>
      <c r="D2042" s="79">
        <v>34</v>
      </c>
      <c r="E2042" s="59">
        <v>-4.6177400000000004</v>
      </c>
      <c r="F2042" s="82">
        <v>-3.090053860983788E-2</v>
      </c>
      <c r="G2042" s="82">
        <v>185294.9</v>
      </c>
      <c r="H2042" s="82">
        <v>47161.37</v>
      </c>
      <c r="I2042" s="82">
        <v>26376.799999999999</v>
      </c>
      <c r="J2042" s="79">
        <v>0</v>
      </c>
      <c r="K2042" s="79">
        <v>272844.79999999999</v>
      </c>
      <c r="L2042" s="38">
        <v>0</v>
      </c>
      <c r="M2042" s="187">
        <v>53.883565252402633</v>
      </c>
      <c r="N2042" s="79">
        <v>0</v>
      </c>
      <c r="O2042" s="191">
        <v>76.293051853871034</v>
      </c>
      <c r="P2042" s="38">
        <v>1.4374394473190926</v>
      </c>
      <c r="Q2042" s="188">
        <v>2.8585149321510457</v>
      </c>
      <c r="R2042" s="40">
        <v>0.25520286729166086</v>
      </c>
      <c r="S2042" s="189">
        <v>0.78255012870933904</v>
      </c>
      <c r="T2042" s="40">
        <v>24.468195046406361</v>
      </c>
      <c r="U2042" s="188">
        <v>2.96369572008894</v>
      </c>
      <c r="V2042" s="40">
        <v>0.69568147852423112</v>
      </c>
      <c r="W2042" s="188">
        <v>2.8585149321510457</v>
      </c>
      <c r="X2042" s="185">
        <v>0.96451026087970404</v>
      </c>
      <c r="Y2042" s="190">
        <v>3217.3335314017017</v>
      </c>
      <c r="Z2042" s="79">
        <v>12.356889722947205</v>
      </c>
      <c r="AA2042" s="79">
        <v>3404.2527784545305</v>
      </c>
      <c r="AB2042" s="79">
        <v>149.45509150446651</v>
      </c>
      <c r="AC2042" s="79">
        <v>3287.2319851904217</v>
      </c>
      <c r="AD2042" s="79">
        <v>56.236109682156439</v>
      </c>
      <c r="AE2042" s="187">
        <v>-5.8097565959036146</v>
      </c>
      <c r="AF2042" s="189">
        <v>-3.5598580748577691</v>
      </c>
      <c r="AG2042" s="191">
        <v>3217.3335314017017</v>
      </c>
      <c r="AH2042" s="178">
        <v>12.356889722947205</v>
      </c>
      <c r="AI2042" s="185" t="s">
        <v>341</v>
      </c>
      <c r="AJ2042" s="190" t="s">
        <v>349</v>
      </c>
      <c r="AK2042" s="185" t="s">
        <v>349</v>
      </c>
      <c r="AL2042" s="79" t="s">
        <v>349</v>
      </c>
      <c r="AM2042" s="79" t="s">
        <v>349</v>
      </c>
      <c r="AN2042" s="79" t="s">
        <v>349</v>
      </c>
      <c r="AO2042" s="79" t="s">
        <v>349</v>
      </c>
      <c r="AP2042" s="79" t="s">
        <v>349</v>
      </c>
      <c r="AQ2042" s="79">
        <v>8</v>
      </c>
      <c r="AR2042" s="191">
        <v>8</v>
      </c>
    </row>
    <row r="2043" spans="1:44" x14ac:dyDescent="0.2">
      <c r="A2043" s="80" t="s">
        <v>189</v>
      </c>
      <c r="B2043" s="80" t="s">
        <v>190</v>
      </c>
      <c r="C2043" s="80">
        <v>19</v>
      </c>
      <c r="D2043" s="79">
        <v>34</v>
      </c>
      <c r="E2043" s="59">
        <v>48.786720000000003</v>
      </c>
      <c r="F2043" s="82">
        <v>8.31617464078339E-2</v>
      </c>
      <c r="G2043" s="82">
        <v>798496.9</v>
      </c>
      <c r="H2043" s="82">
        <v>149895.6</v>
      </c>
      <c r="I2043" s="82">
        <v>21430.13</v>
      </c>
      <c r="J2043" s="79">
        <v>0</v>
      </c>
      <c r="K2043" s="79">
        <v>1504288</v>
      </c>
      <c r="L2043" s="38">
        <v>0</v>
      </c>
      <c r="M2043" s="187">
        <v>232.20207256104308</v>
      </c>
      <c r="N2043" s="79">
        <v>0</v>
      </c>
      <c r="O2043" s="191">
        <v>420.6297719591372</v>
      </c>
      <c r="P2043" s="38">
        <v>1.8512985593018161</v>
      </c>
      <c r="Q2043" s="188">
        <v>2.4264872383086975</v>
      </c>
      <c r="R2043" s="40">
        <v>0.18644730685696692</v>
      </c>
      <c r="S2043" s="189">
        <v>0.81652218387997655</v>
      </c>
      <c r="T2043" s="40">
        <v>13.879876267015609</v>
      </c>
      <c r="U2043" s="188">
        <v>2.5601853047080589</v>
      </c>
      <c r="V2043" s="40">
        <v>0.54016138832686822</v>
      </c>
      <c r="W2043" s="188">
        <v>2.4264872383086975</v>
      </c>
      <c r="X2043" s="185">
        <v>0.9477779728859872</v>
      </c>
      <c r="Y2043" s="190">
        <v>2711.0738161564245</v>
      </c>
      <c r="Z2043" s="79">
        <v>13.467585508114531</v>
      </c>
      <c r="AA2043" s="79">
        <v>2784.1238262659208</v>
      </c>
      <c r="AB2043" s="79">
        <v>108.79616046833826</v>
      </c>
      <c r="AC2043" s="79">
        <v>2741.5441072058052</v>
      </c>
      <c r="AD2043" s="79">
        <v>47.374730333683601</v>
      </c>
      <c r="AE2043" s="187">
        <v>-2.6945046525166827</v>
      </c>
      <c r="AF2043" s="189">
        <v>-1.5531290905807404</v>
      </c>
      <c r="AG2043" s="191">
        <v>2711.0738161564245</v>
      </c>
      <c r="AH2043" s="178">
        <v>13.467585508114531</v>
      </c>
      <c r="AI2043" s="185" t="s">
        <v>341</v>
      </c>
      <c r="AJ2043" s="190" t="s">
        <v>349</v>
      </c>
      <c r="AK2043" s="185" t="s">
        <v>349</v>
      </c>
      <c r="AL2043" s="79" t="s">
        <v>349</v>
      </c>
      <c r="AM2043" s="79" t="s">
        <v>349</v>
      </c>
      <c r="AN2043" s="79" t="s">
        <v>349</v>
      </c>
      <c r="AO2043" s="79" t="s">
        <v>349</v>
      </c>
      <c r="AP2043" s="79" t="s">
        <v>349</v>
      </c>
      <c r="AQ2043" s="79">
        <v>8</v>
      </c>
      <c r="AR2043" s="191">
        <v>8</v>
      </c>
    </row>
    <row r="2044" spans="1:44" x14ac:dyDescent="0.2">
      <c r="A2044" s="80" t="s">
        <v>189</v>
      </c>
      <c r="B2044" s="80" t="s">
        <v>190</v>
      </c>
      <c r="C2044" s="80">
        <v>20</v>
      </c>
      <c r="D2044" s="79">
        <v>34</v>
      </c>
      <c r="E2044" s="59">
        <v>52.011060000000001</v>
      </c>
      <c r="F2044" s="82">
        <v>0.23277925233078631</v>
      </c>
      <c r="G2044" s="82">
        <v>289191.3</v>
      </c>
      <c r="H2044" s="82">
        <v>65136.08</v>
      </c>
      <c r="I2044" s="82">
        <v>56613.3</v>
      </c>
      <c r="J2044" s="79">
        <v>0</v>
      </c>
      <c r="K2044" s="79">
        <v>487145.3</v>
      </c>
      <c r="L2044" s="38">
        <v>0</v>
      </c>
      <c r="M2044" s="187">
        <v>84.096530902777928</v>
      </c>
      <c r="N2044" s="79">
        <v>0</v>
      </c>
      <c r="O2044" s="191">
        <v>136.21584685923557</v>
      </c>
      <c r="P2044" s="38">
        <v>1.6133837948170486</v>
      </c>
      <c r="Q2044" s="188">
        <v>2.6211190524160179</v>
      </c>
      <c r="R2044" s="40">
        <v>0.22198395006626648</v>
      </c>
      <c r="S2044" s="189">
        <v>0.83701423958293075</v>
      </c>
      <c r="T2044" s="40">
        <v>18.962248244040335</v>
      </c>
      <c r="U2044" s="188">
        <v>2.7515192029500422</v>
      </c>
      <c r="V2044" s="40">
        <v>0.61981532429696684</v>
      </c>
      <c r="W2044" s="188">
        <v>2.6211190524160179</v>
      </c>
      <c r="X2044" s="185">
        <v>0.95260794458776965</v>
      </c>
      <c r="Y2044" s="190">
        <v>2995.1371237519584</v>
      </c>
      <c r="Z2044" s="79">
        <v>13.460375650813093</v>
      </c>
      <c r="AA2044" s="79">
        <v>3109.1838543016916</v>
      </c>
      <c r="AB2044" s="79">
        <v>128.03005407597493</v>
      </c>
      <c r="AC2044" s="79">
        <v>3039.8973468215104</v>
      </c>
      <c r="AD2044" s="79">
        <v>51.737030818764651</v>
      </c>
      <c r="AE2044" s="187">
        <v>-3.807729858019604</v>
      </c>
      <c r="AF2044" s="189">
        <v>-2.2792383944354677</v>
      </c>
      <c r="AG2044" s="191">
        <v>2995.1371237519584</v>
      </c>
      <c r="AH2044" s="178">
        <v>13.460375650813093</v>
      </c>
      <c r="AI2044" s="185" t="s">
        <v>341</v>
      </c>
      <c r="AJ2044" s="190" t="s">
        <v>349</v>
      </c>
      <c r="AK2044" s="185" t="s">
        <v>349</v>
      </c>
      <c r="AL2044" s="79" t="s">
        <v>349</v>
      </c>
      <c r="AM2044" s="79" t="s">
        <v>349</v>
      </c>
      <c r="AN2044" s="79" t="s">
        <v>349</v>
      </c>
      <c r="AO2044" s="79" t="s">
        <v>349</v>
      </c>
      <c r="AP2044" s="79" t="s">
        <v>349</v>
      </c>
      <c r="AQ2044" s="79">
        <v>8</v>
      </c>
      <c r="AR2044" s="191">
        <v>8</v>
      </c>
    </row>
    <row r="2045" spans="1:44" x14ac:dyDescent="0.2">
      <c r="A2045" s="80" t="s">
        <v>189</v>
      </c>
      <c r="B2045" s="80" t="s">
        <v>190</v>
      </c>
      <c r="C2045" s="80">
        <v>21</v>
      </c>
      <c r="D2045" s="79">
        <v>34</v>
      </c>
      <c r="E2045" s="59">
        <v>11.904999999999999</v>
      </c>
      <c r="F2045" s="82">
        <v>2.4356696262575146E-2</v>
      </c>
      <c r="G2045" s="82">
        <v>679138.8</v>
      </c>
      <c r="H2045" s="82">
        <v>118737.2</v>
      </c>
      <c r="I2045" s="82">
        <v>17096.849999999999</v>
      </c>
      <c r="J2045" s="79">
        <v>0</v>
      </c>
      <c r="K2045" s="79">
        <v>1396754</v>
      </c>
      <c r="L2045" s="38">
        <v>0</v>
      </c>
      <c r="M2045" s="187">
        <v>197.49286054412951</v>
      </c>
      <c r="N2045" s="79">
        <v>0</v>
      </c>
      <c r="O2045" s="191">
        <v>390.56147351459634</v>
      </c>
      <c r="P2045" s="38">
        <v>2.0163737625718952</v>
      </c>
      <c r="Q2045" s="188">
        <v>2.3680291842939809</v>
      </c>
      <c r="R2045" s="40">
        <v>0.17297840024312741</v>
      </c>
      <c r="S2045" s="189">
        <v>0.75238874653904297</v>
      </c>
      <c r="T2045" s="40">
        <v>11.822975287230422</v>
      </c>
      <c r="U2045" s="188">
        <v>2.4846832883863907</v>
      </c>
      <c r="V2045" s="40">
        <v>0.49593979973459629</v>
      </c>
      <c r="W2045" s="188">
        <v>2.3680291842939809</v>
      </c>
      <c r="X2045" s="185">
        <v>0.95305071489889259</v>
      </c>
      <c r="Y2045" s="190">
        <v>2586.6716493912127</v>
      </c>
      <c r="Z2045" s="79">
        <v>12.557460997683489</v>
      </c>
      <c r="AA2045" s="79">
        <v>2596.3232098209955</v>
      </c>
      <c r="AB2045" s="79">
        <v>100.42983050382918</v>
      </c>
      <c r="AC2045" s="79">
        <v>2590.4843440655691</v>
      </c>
      <c r="AD2045" s="79">
        <v>45.488800516700394</v>
      </c>
      <c r="AE2045" s="187">
        <v>-0.37312661744501874</v>
      </c>
      <c r="AF2045" s="189">
        <v>-0.22539668185228567</v>
      </c>
      <c r="AG2045" s="191">
        <v>2586.6716493912127</v>
      </c>
      <c r="AH2045" s="178">
        <v>12.557460997683489</v>
      </c>
      <c r="AI2045" s="185" t="s">
        <v>341</v>
      </c>
      <c r="AJ2045" s="190" t="s">
        <v>349</v>
      </c>
      <c r="AK2045" s="185" t="s">
        <v>349</v>
      </c>
      <c r="AL2045" s="79" t="s">
        <v>349</v>
      </c>
      <c r="AM2045" s="79" t="s">
        <v>349</v>
      </c>
      <c r="AN2045" s="79" t="s">
        <v>349</v>
      </c>
      <c r="AO2045" s="79" t="s">
        <v>349</v>
      </c>
      <c r="AP2045" s="79" t="s">
        <v>349</v>
      </c>
      <c r="AQ2045" s="79">
        <v>8</v>
      </c>
      <c r="AR2045" s="191">
        <v>8</v>
      </c>
    </row>
    <row r="2046" spans="1:44" x14ac:dyDescent="0.2">
      <c r="A2046" s="80" t="s">
        <v>189</v>
      </c>
      <c r="B2046" s="80" t="s">
        <v>190</v>
      </c>
      <c r="C2046" s="80">
        <v>22</v>
      </c>
      <c r="D2046" s="79">
        <v>34</v>
      </c>
      <c r="E2046" s="59">
        <v>16.590679999999999</v>
      </c>
      <c r="F2046" s="82">
        <v>0.15819179189133709</v>
      </c>
      <c r="G2046" s="82">
        <v>131665.60000000001</v>
      </c>
      <c r="H2046" s="82">
        <v>32264.92</v>
      </c>
      <c r="I2046" s="82">
        <v>9905.3080000000009</v>
      </c>
      <c r="J2046" s="79">
        <v>0</v>
      </c>
      <c r="K2046" s="79">
        <v>186684.9</v>
      </c>
      <c r="L2046" s="38">
        <v>0</v>
      </c>
      <c r="M2046" s="187">
        <v>38.288220286131697</v>
      </c>
      <c r="N2046" s="79">
        <v>0</v>
      </c>
      <c r="O2046" s="191">
        <v>52.200916841414845</v>
      </c>
      <c r="P2046" s="38">
        <v>1.3711175248543257</v>
      </c>
      <c r="Q2046" s="188">
        <v>3.1598672125633334</v>
      </c>
      <c r="R2046" s="40">
        <v>0.24531653322190944</v>
      </c>
      <c r="S2046" s="189">
        <v>0.96808929562887003</v>
      </c>
      <c r="T2046" s="40">
        <v>24.658013162780602</v>
      </c>
      <c r="U2046" s="188">
        <v>3.3048385263646352</v>
      </c>
      <c r="V2046" s="40">
        <v>0.72933208267923277</v>
      </c>
      <c r="W2046" s="188">
        <v>3.1598672125633334</v>
      </c>
      <c r="X2046" s="185">
        <v>0.95613361662157448</v>
      </c>
      <c r="Y2046" s="190">
        <v>3154.7902594475045</v>
      </c>
      <c r="Z2046" s="79">
        <v>15.363359854437288</v>
      </c>
      <c r="AA2046" s="79">
        <v>3530.9283132034875</v>
      </c>
      <c r="AB2046" s="79">
        <v>169.56632092209793</v>
      </c>
      <c r="AC2046" s="79">
        <v>3294.7717183691407</v>
      </c>
      <c r="AD2046" s="79">
        <v>62.532185073716391</v>
      </c>
      <c r="AE2046" s="187">
        <v>-11.922759449049902</v>
      </c>
      <c r="AF2046" s="189">
        <v>-7.167616303057267</v>
      </c>
      <c r="AG2046" s="191">
        <v>3154.7902594475045</v>
      </c>
      <c r="AH2046" s="178">
        <v>15.363359854437288</v>
      </c>
      <c r="AI2046" s="185" t="s">
        <v>341</v>
      </c>
      <c r="AJ2046" s="190" t="s">
        <v>349</v>
      </c>
      <c r="AK2046" s="185" t="s">
        <v>349</v>
      </c>
      <c r="AL2046" s="79" t="s">
        <v>349</v>
      </c>
      <c r="AM2046" s="79" t="s">
        <v>349</v>
      </c>
      <c r="AN2046" s="79" t="s">
        <v>349</v>
      </c>
      <c r="AO2046" s="79" t="s">
        <v>349</v>
      </c>
      <c r="AP2046" s="79" t="s">
        <v>349</v>
      </c>
      <c r="AQ2046" s="79">
        <v>8</v>
      </c>
      <c r="AR2046" s="191">
        <v>8</v>
      </c>
    </row>
    <row r="2047" spans="1:44" x14ac:dyDescent="0.2">
      <c r="A2047" s="80" t="s">
        <v>189</v>
      </c>
      <c r="B2047" s="80" t="s">
        <v>190</v>
      </c>
      <c r="C2047" s="80">
        <v>23</v>
      </c>
      <c r="D2047" s="79">
        <v>34</v>
      </c>
      <c r="E2047" s="59">
        <v>280.96249999999998</v>
      </c>
      <c r="F2047" s="82">
        <v>0.59924377452280531</v>
      </c>
      <c r="G2047" s="82">
        <v>643471.19999999995</v>
      </c>
      <c r="H2047" s="82">
        <v>116536.6</v>
      </c>
      <c r="I2047" s="82">
        <v>16842.87</v>
      </c>
      <c r="J2047" s="79">
        <v>0</v>
      </c>
      <c r="K2047" s="79">
        <v>1567563</v>
      </c>
      <c r="L2047" s="38">
        <v>0</v>
      </c>
      <c r="M2047" s="187">
        <v>187.12075935841636</v>
      </c>
      <c r="N2047" s="79">
        <v>0</v>
      </c>
      <c r="O2047" s="191">
        <v>438.32276418196011</v>
      </c>
      <c r="P2047" s="38">
        <v>2.4226184326180471</v>
      </c>
      <c r="Q2047" s="188">
        <v>2.3496119474981092</v>
      </c>
      <c r="R2047" s="40">
        <v>0.18097163822775278</v>
      </c>
      <c r="S2047" s="189">
        <v>0.84278029423782086</v>
      </c>
      <c r="T2047" s="40">
        <v>10.295120726180279</v>
      </c>
      <c r="U2047" s="188">
        <v>2.4961880794886921</v>
      </c>
      <c r="V2047" s="40">
        <v>0.41277651756299555</v>
      </c>
      <c r="W2047" s="188">
        <v>2.3496119474981092</v>
      </c>
      <c r="X2047" s="185">
        <v>0.94128001283436669</v>
      </c>
      <c r="Y2047" s="190">
        <v>2661.7947926676875</v>
      </c>
      <c r="Z2047" s="79">
        <v>13.965203746871424</v>
      </c>
      <c r="AA2047" s="79">
        <v>2227.6030912195301</v>
      </c>
      <c r="AB2047" s="79">
        <v>87.906575741139022</v>
      </c>
      <c r="AC2047" s="79">
        <v>2461.6650640453081</v>
      </c>
      <c r="AD2047" s="79">
        <v>45.183423539664545</v>
      </c>
      <c r="AE2047" s="187">
        <v>16.311990039360037</v>
      </c>
      <c r="AF2047" s="189">
        <v>9.5082786137094857</v>
      </c>
      <c r="AG2047" s="191">
        <v>2661.7947926676875</v>
      </c>
      <c r="AH2047" s="178">
        <v>13.965203746871424</v>
      </c>
      <c r="AI2047" s="185" t="s">
        <v>341</v>
      </c>
      <c r="AJ2047" s="190" t="s">
        <v>349</v>
      </c>
      <c r="AK2047" s="185" t="s">
        <v>349</v>
      </c>
      <c r="AL2047" s="79" t="s">
        <v>349</v>
      </c>
      <c r="AM2047" s="79" t="s">
        <v>349</v>
      </c>
      <c r="AN2047" s="79" t="s">
        <v>349</v>
      </c>
      <c r="AO2047" s="79" t="s">
        <v>349</v>
      </c>
      <c r="AP2047" s="79" t="s">
        <v>349</v>
      </c>
      <c r="AQ2047" s="79">
        <v>8</v>
      </c>
      <c r="AR2047" s="191">
        <v>8</v>
      </c>
    </row>
    <row r="2048" spans="1:44" x14ac:dyDescent="0.2">
      <c r="A2048" s="80" t="s">
        <v>189</v>
      </c>
      <c r="B2048" s="80" t="s">
        <v>190</v>
      </c>
      <c r="C2048" s="80">
        <v>24</v>
      </c>
      <c r="D2048" s="79">
        <v>34</v>
      </c>
      <c r="E2048" s="59">
        <v>2.3975119999999999</v>
      </c>
      <c r="F2048" s="82">
        <v>3.0260417256791908E-2</v>
      </c>
      <c r="G2048" s="82">
        <v>100886</v>
      </c>
      <c r="H2048" s="82">
        <v>23815.1</v>
      </c>
      <c r="I2048" s="82">
        <v>18477.259999999998</v>
      </c>
      <c r="J2048" s="79">
        <v>0</v>
      </c>
      <c r="K2048" s="79">
        <v>157755.29999999999</v>
      </c>
      <c r="L2048" s="38">
        <v>0</v>
      </c>
      <c r="M2048" s="187">
        <v>29.337544444309543</v>
      </c>
      <c r="N2048" s="79">
        <v>0</v>
      </c>
      <c r="O2048" s="191">
        <v>44.111629312043469</v>
      </c>
      <c r="P2048" s="38">
        <v>1.4647701941038174</v>
      </c>
      <c r="Q2048" s="188">
        <v>3.1956073297539573</v>
      </c>
      <c r="R2048" s="40">
        <v>0.2343066640162822</v>
      </c>
      <c r="S2048" s="189">
        <v>0.93621319140267201</v>
      </c>
      <c r="T2048" s="40">
        <v>22.045557693200355</v>
      </c>
      <c r="U2048" s="188">
        <v>3.32992512614527</v>
      </c>
      <c r="V2048" s="40">
        <v>0.68270094792024683</v>
      </c>
      <c r="W2048" s="188">
        <v>3.1956073297539573</v>
      </c>
      <c r="X2048" s="185">
        <v>0.95966341845445657</v>
      </c>
      <c r="Y2048" s="190">
        <v>3081.7012985504407</v>
      </c>
      <c r="Z2048" s="79">
        <v>14.946605407497108</v>
      </c>
      <c r="AA2048" s="79">
        <v>3354.7152911071134</v>
      </c>
      <c r="AB2048" s="79">
        <v>165.0267688065951</v>
      </c>
      <c r="AC2048" s="79">
        <v>3185.7369407137321</v>
      </c>
      <c r="AD2048" s="79">
        <v>62.711599193028633</v>
      </c>
      <c r="AE2048" s="187">
        <v>-8.8591971157325311</v>
      </c>
      <c r="AF2048" s="189">
        <v>-5.3042154307795242</v>
      </c>
      <c r="AG2048" s="191">
        <v>3081.7012985504407</v>
      </c>
      <c r="AH2048" s="178">
        <v>14.946605407497108</v>
      </c>
      <c r="AI2048" s="185" t="s">
        <v>341</v>
      </c>
      <c r="AJ2048" s="190" t="s">
        <v>349</v>
      </c>
      <c r="AK2048" s="185" t="s">
        <v>349</v>
      </c>
      <c r="AL2048" s="79" t="s">
        <v>349</v>
      </c>
      <c r="AM2048" s="79" t="s">
        <v>349</v>
      </c>
      <c r="AN2048" s="79" t="s">
        <v>349</v>
      </c>
      <c r="AO2048" s="79" t="s">
        <v>349</v>
      </c>
      <c r="AP2048" s="79" t="s">
        <v>349</v>
      </c>
      <c r="AQ2048" s="79">
        <v>8</v>
      </c>
      <c r="AR2048" s="191">
        <v>8</v>
      </c>
    </row>
    <row r="2049" spans="1:45" x14ac:dyDescent="0.2">
      <c r="A2049" s="80" t="s">
        <v>189</v>
      </c>
      <c r="B2049" s="80" t="s">
        <v>190</v>
      </c>
      <c r="C2049" s="80">
        <v>25</v>
      </c>
      <c r="D2049" s="79">
        <v>34</v>
      </c>
      <c r="E2049" s="59">
        <v>-15.122059999999999</v>
      </c>
      <c r="F2049" s="82">
        <v>-7.653969350631501E-2</v>
      </c>
      <c r="G2049" s="82">
        <v>253856.8</v>
      </c>
      <c r="H2049" s="82">
        <v>57539.839999999997</v>
      </c>
      <c r="I2049" s="82">
        <v>31930.47</v>
      </c>
      <c r="J2049" s="79">
        <v>0</v>
      </c>
      <c r="K2049" s="79">
        <v>444621.6</v>
      </c>
      <c r="L2049" s="38">
        <v>0</v>
      </c>
      <c r="M2049" s="187">
        <v>73.821294852508757</v>
      </c>
      <c r="N2049" s="79">
        <v>0</v>
      </c>
      <c r="O2049" s="191">
        <v>124.32533294053891</v>
      </c>
      <c r="P2049" s="38">
        <v>1.7113815307230118</v>
      </c>
      <c r="Q2049" s="188">
        <v>2.659456285430887</v>
      </c>
      <c r="R2049" s="40">
        <v>0.22744510992758415</v>
      </c>
      <c r="S2049" s="189">
        <v>0.80393364349400886</v>
      </c>
      <c r="T2049" s="40">
        <v>18.316213887593467</v>
      </c>
      <c r="U2049" s="188">
        <v>2.778311904243187</v>
      </c>
      <c r="V2049" s="40">
        <v>0.5843232394693002</v>
      </c>
      <c r="W2049" s="188">
        <v>2.659456285430887</v>
      </c>
      <c r="X2049" s="185">
        <v>0.95722020316337508</v>
      </c>
      <c r="Y2049" s="190">
        <v>3034.1565478322727</v>
      </c>
      <c r="Z2049" s="79">
        <v>12.885781545706005</v>
      </c>
      <c r="AA2049" s="79">
        <v>2966.3647890105822</v>
      </c>
      <c r="AB2049" s="79">
        <v>125.23481080822421</v>
      </c>
      <c r="AC2049" s="79">
        <v>3006.4932132090812</v>
      </c>
      <c r="AD2049" s="79">
        <v>52.138284191449202</v>
      </c>
      <c r="AE2049" s="187">
        <v>2.2342867862280791</v>
      </c>
      <c r="AF2049" s="189">
        <v>1.3347252547317945</v>
      </c>
      <c r="AG2049" s="191">
        <v>3034.1565478322727</v>
      </c>
      <c r="AH2049" s="178">
        <v>12.885781545706005</v>
      </c>
      <c r="AI2049" s="185" t="s">
        <v>341</v>
      </c>
      <c r="AJ2049" s="190" t="s">
        <v>349</v>
      </c>
      <c r="AK2049" s="185" t="s">
        <v>349</v>
      </c>
      <c r="AL2049" s="79" t="s">
        <v>349</v>
      </c>
      <c r="AM2049" s="79" t="s">
        <v>349</v>
      </c>
      <c r="AN2049" s="79" t="s">
        <v>349</v>
      </c>
      <c r="AO2049" s="79" t="s">
        <v>349</v>
      </c>
      <c r="AP2049" s="79" t="s">
        <v>349</v>
      </c>
      <c r="AQ2049" s="79">
        <v>8</v>
      </c>
      <c r="AR2049" s="191">
        <v>8</v>
      </c>
    </row>
    <row r="2050" spans="1:45" x14ac:dyDescent="0.2">
      <c r="A2050" s="80" t="s">
        <v>189</v>
      </c>
      <c r="B2050" s="80" t="s">
        <v>190</v>
      </c>
      <c r="C2050" s="80">
        <v>27</v>
      </c>
      <c r="D2050" s="79">
        <v>34</v>
      </c>
      <c r="E2050" s="59">
        <v>-92.392390000000006</v>
      </c>
      <c r="F2050" s="82">
        <v>-0.11812650027013707</v>
      </c>
      <c r="G2050" s="82">
        <v>989445.8</v>
      </c>
      <c r="H2050" s="82">
        <v>242099.4</v>
      </c>
      <c r="I2050" s="82">
        <v>127690.9</v>
      </c>
      <c r="J2050" s="79">
        <v>0</v>
      </c>
      <c r="K2050" s="79">
        <v>1620611</v>
      </c>
      <c r="L2050" s="38">
        <v>0</v>
      </c>
      <c r="M2050" s="187">
        <v>287.72981516499226</v>
      </c>
      <c r="N2050" s="79">
        <v>0</v>
      </c>
      <c r="O2050" s="191">
        <v>453.15632962543674</v>
      </c>
      <c r="P2050" s="38">
        <v>1.5931524561954571</v>
      </c>
      <c r="Q2050" s="188">
        <v>2.4202870171799993</v>
      </c>
      <c r="R2050" s="40">
        <v>0.2393557152442656</v>
      </c>
      <c r="S2050" s="189">
        <v>0.86143493171097085</v>
      </c>
      <c r="T2050" s="40">
        <v>20.705818727675553</v>
      </c>
      <c r="U2050" s="188">
        <v>2.5690191488390939</v>
      </c>
      <c r="V2050" s="40">
        <v>0.62768631847579703</v>
      </c>
      <c r="W2050" s="188">
        <v>2.4202870171799993</v>
      </c>
      <c r="X2050" s="185">
        <v>0.9421054795460343</v>
      </c>
      <c r="Y2050" s="190">
        <v>3115.6909084743061</v>
      </c>
      <c r="Z2050" s="79">
        <v>13.714339113379552</v>
      </c>
      <c r="AA2050" s="79">
        <v>3140.4323606538678</v>
      </c>
      <c r="AB2050" s="79">
        <v>119.22429578552237</v>
      </c>
      <c r="AC2050" s="79">
        <v>3124.9229514491703</v>
      </c>
      <c r="AD2050" s="79">
        <v>48.586046763771265</v>
      </c>
      <c r="AE2050" s="187">
        <v>-0.7940919977738492</v>
      </c>
      <c r="AF2050" s="189">
        <v>-0.49631333142166056</v>
      </c>
      <c r="AG2050" s="191">
        <v>3115.6909084743061</v>
      </c>
      <c r="AH2050" s="178">
        <v>13.714339113379552</v>
      </c>
      <c r="AI2050" s="185" t="s">
        <v>341</v>
      </c>
      <c r="AJ2050" s="190" t="s">
        <v>349</v>
      </c>
      <c r="AK2050" s="185" t="s">
        <v>349</v>
      </c>
      <c r="AL2050" s="79" t="s">
        <v>349</v>
      </c>
      <c r="AM2050" s="79" t="s">
        <v>349</v>
      </c>
      <c r="AN2050" s="79" t="s">
        <v>349</v>
      </c>
      <c r="AO2050" s="79" t="s">
        <v>349</v>
      </c>
      <c r="AP2050" s="79" t="s">
        <v>349</v>
      </c>
      <c r="AQ2050" s="79">
        <v>8</v>
      </c>
      <c r="AR2050" s="191">
        <v>8</v>
      </c>
    </row>
    <row r="2051" spans="1:45" ht="13.5" thickBot="1" x14ac:dyDescent="0.25">
      <c r="A2051" s="80" t="s">
        <v>189</v>
      </c>
      <c r="B2051" s="80" t="s">
        <v>190</v>
      </c>
      <c r="C2051" s="80">
        <v>28</v>
      </c>
      <c r="D2051" s="79">
        <v>34</v>
      </c>
      <c r="E2051" s="59">
        <v>6.2500809999999998</v>
      </c>
      <c r="F2051" s="82">
        <v>2.1379149947769155E-2</v>
      </c>
      <c r="G2051" s="82">
        <v>364626.5</v>
      </c>
      <c r="H2051" s="82">
        <v>90833.57</v>
      </c>
      <c r="I2051" s="82">
        <v>25415.78</v>
      </c>
      <c r="J2051" s="79">
        <v>0</v>
      </c>
      <c r="K2051" s="79">
        <v>587837.69999999995</v>
      </c>
      <c r="L2051" s="38">
        <v>0</v>
      </c>
      <c r="M2051" s="187">
        <v>106.03300903319621</v>
      </c>
      <c r="N2051" s="79">
        <v>0</v>
      </c>
      <c r="O2051" s="191">
        <v>164.37152791178542</v>
      </c>
      <c r="P2051" s="38">
        <v>1.5938196643319182</v>
      </c>
      <c r="Q2051" s="188">
        <v>2.5674527048352562</v>
      </c>
      <c r="R2051" s="40">
        <v>0.25049437460875495</v>
      </c>
      <c r="S2051" s="189">
        <v>0.91786352902650636</v>
      </c>
      <c r="T2051" s="40">
        <v>21.660313580269605</v>
      </c>
      <c r="U2051" s="188">
        <v>2.7265888669696547</v>
      </c>
      <c r="V2051" s="40">
        <v>0.62742355511040215</v>
      </c>
      <c r="W2051" s="188">
        <v>2.5674527048352562</v>
      </c>
      <c r="X2051" s="185">
        <v>0.9416354390417272</v>
      </c>
      <c r="Y2051" s="190">
        <v>3187.8934635934324</v>
      </c>
      <c r="Z2051" s="79">
        <v>14.527565024417356</v>
      </c>
      <c r="AA2051" s="79">
        <v>3139.3916083876265</v>
      </c>
      <c r="AB2051" s="79">
        <v>126.37091241128337</v>
      </c>
      <c r="AC2051" s="79">
        <v>3168.6196821829858</v>
      </c>
      <c r="AD2051" s="79">
        <v>51.593850190426565</v>
      </c>
      <c r="AE2051" s="187">
        <v>1.5214390242242914</v>
      </c>
      <c r="AF2051" s="189">
        <v>0.92242290735323751</v>
      </c>
      <c r="AG2051" s="191">
        <v>3187.8934635934324</v>
      </c>
      <c r="AH2051" s="178">
        <v>14.527565024417356</v>
      </c>
      <c r="AI2051" s="185" t="s">
        <v>341</v>
      </c>
      <c r="AJ2051" s="190" t="s">
        <v>349</v>
      </c>
      <c r="AK2051" s="185" t="s">
        <v>349</v>
      </c>
      <c r="AL2051" s="79" t="s">
        <v>349</v>
      </c>
      <c r="AM2051" s="79" t="s">
        <v>349</v>
      </c>
      <c r="AN2051" s="79" t="s">
        <v>349</v>
      </c>
      <c r="AO2051" s="79" t="s">
        <v>349</v>
      </c>
      <c r="AP2051" s="79" t="s">
        <v>349</v>
      </c>
      <c r="AQ2051" s="79">
        <v>8</v>
      </c>
      <c r="AR2051" s="191">
        <v>8</v>
      </c>
    </row>
    <row r="2052" spans="1:45" s="212" customFormat="1" ht="30.75" customHeight="1" thickTop="1" x14ac:dyDescent="0.25">
      <c r="A2052" s="261" t="s">
        <v>246</v>
      </c>
      <c r="B2052" s="261"/>
      <c r="C2052" s="261"/>
      <c r="D2052" s="261"/>
      <c r="E2052" s="261"/>
      <c r="F2052" s="261"/>
      <c r="G2052" s="261"/>
      <c r="H2052" s="261"/>
      <c r="I2052" s="261"/>
      <c r="J2052" s="261"/>
      <c r="K2052" s="261"/>
      <c r="L2052" s="261"/>
      <c r="M2052" s="261"/>
      <c r="N2052" s="261"/>
      <c r="O2052" s="261"/>
      <c r="P2052" s="261"/>
      <c r="Q2052" s="261"/>
      <c r="R2052" s="261"/>
      <c r="S2052" s="261"/>
      <c r="T2052" s="261"/>
      <c r="U2052" s="261"/>
      <c r="V2052" s="261"/>
      <c r="W2052" s="261"/>
      <c r="X2052" s="261"/>
      <c r="Y2052" s="261"/>
      <c r="Z2052" s="261"/>
      <c r="AA2052" s="261"/>
      <c r="AB2052" s="261"/>
      <c r="AC2052" s="261"/>
      <c r="AD2052" s="261"/>
      <c r="AE2052" s="261"/>
      <c r="AF2052" s="261"/>
      <c r="AG2052" s="261"/>
      <c r="AH2052" s="261"/>
      <c r="AI2052" s="261"/>
      <c r="AJ2052" s="261"/>
      <c r="AK2052" s="261"/>
      <c r="AL2052" s="261"/>
      <c r="AM2052" s="261"/>
      <c r="AN2052" s="261"/>
      <c r="AO2052" s="261"/>
      <c r="AP2052" s="261"/>
      <c r="AQ2052" s="261"/>
      <c r="AR2052" s="262"/>
      <c r="AS2052" s="211"/>
    </row>
    <row r="2053" spans="1:45" s="48" customFormat="1" ht="13.5" customHeight="1" x14ac:dyDescent="0.2">
      <c r="A2053" s="80" t="s">
        <v>139</v>
      </c>
      <c r="B2053" s="80" t="s">
        <v>140</v>
      </c>
      <c r="C2053" s="80">
        <v>82</v>
      </c>
      <c r="D2053" s="188">
        <v>27.1</v>
      </c>
      <c r="E2053" s="59">
        <v>-61.208880000000001</v>
      </c>
      <c r="F2053" s="224">
        <v>-371.44596023800909</v>
      </c>
      <c r="G2053" s="82">
        <v>242.47720000000001</v>
      </c>
      <c r="H2053" s="82">
        <v>32.410710000000002</v>
      </c>
      <c r="I2053" s="82">
        <v>2102.3200000000002</v>
      </c>
      <c r="J2053" s="79">
        <v>33516.26</v>
      </c>
      <c r="K2053" s="79">
        <v>1188.607</v>
      </c>
      <c r="L2053" s="38">
        <v>45.688456436441051</v>
      </c>
      <c r="M2053" s="187">
        <v>3.9937665281668575E-2</v>
      </c>
      <c r="N2053" s="79">
        <v>7.7891830839750416</v>
      </c>
      <c r="O2053" s="191">
        <v>0.17048470645557637</v>
      </c>
      <c r="P2053" s="38">
        <v>-6.452794219261544</v>
      </c>
      <c r="Q2053" s="188">
        <v>61.893315074989445</v>
      </c>
      <c r="R2053" s="40">
        <v>0.13882951444700603</v>
      </c>
      <c r="S2053" s="189">
        <v>17.521410018829958</v>
      </c>
      <c r="T2053" s="40">
        <v>-2.9651040110569458</v>
      </c>
      <c r="U2053" s="188">
        <v>64.325595683365975</v>
      </c>
      <c r="V2053" s="40">
        <v>-0.15497162407798581</v>
      </c>
      <c r="W2053" s="188">
        <v>61.893315074989445</v>
      </c>
      <c r="X2053" s="38">
        <v>0.96218798158746788</v>
      </c>
      <c r="Y2053" s="190">
        <v>2212.657942955007</v>
      </c>
      <c r="Z2053" s="79">
        <v>303.89888287060216</v>
      </c>
      <c r="AA2053" s="79">
        <v>-1085.4799111425857</v>
      </c>
      <c r="AB2053" s="79">
        <v>-1659.9238557598408</v>
      </c>
      <c r="AC2053" s="79" t="e">
        <v>#VALUE!</v>
      </c>
      <c r="AD2053" s="79" t="e">
        <v>#VALUE!</v>
      </c>
      <c r="AE2053" s="187">
        <v>149.05773685438817</v>
      </c>
      <c r="AF2053" s="189" t="e">
        <v>#VALUE!</v>
      </c>
      <c r="AG2053" s="191" t="s">
        <v>349</v>
      </c>
      <c r="AH2053" s="178" t="s">
        <v>349</v>
      </c>
      <c r="AI2053" s="185" t="s">
        <v>160</v>
      </c>
      <c r="AJ2053" s="190">
        <v>1</v>
      </c>
      <c r="AK2053" s="185" t="s">
        <v>349</v>
      </c>
      <c r="AL2053" s="79" t="s">
        <v>349</v>
      </c>
      <c r="AM2053" s="79" t="s">
        <v>349</v>
      </c>
      <c r="AN2053" s="79" t="s">
        <v>349</v>
      </c>
      <c r="AO2053" s="79" t="s">
        <v>349</v>
      </c>
      <c r="AP2053" s="79" t="s">
        <v>349</v>
      </c>
      <c r="AQ2053" s="79" t="s">
        <v>349</v>
      </c>
      <c r="AR2053" s="191">
        <v>1</v>
      </c>
    </row>
    <row r="2054" spans="1:45" s="48" customFormat="1" ht="13.5" customHeight="1" x14ac:dyDescent="0.2">
      <c r="A2054" s="80" t="s">
        <v>139</v>
      </c>
      <c r="B2054" s="80" t="s">
        <v>140</v>
      </c>
      <c r="C2054" s="80">
        <v>5</v>
      </c>
      <c r="D2054" s="79">
        <v>26</v>
      </c>
      <c r="E2054" s="59">
        <v>106.9931</v>
      </c>
      <c r="F2054" s="224">
        <v>6.2724052529340311</v>
      </c>
      <c r="G2054" s="82">
        <v>25322.86</v>
      </c>
      <c r="H2054" s="82">
        <v>3387.2170000000001</v>
      </c>
      <c r="I2054" s="82">
        <v>20485.98</v>
      </c>
      <c r="J2054" s="79">
        <v>263800.09999999998</v>
      </c>
      <c r="K2054" s="79">
        <v>157176.4</v>
      </c>
      <c r="L2054" s="38">
        <v>2.1410230331226319</v>
      </c>
      <c r="M2054" s="187">
        <v>8.3932878704210143</v>
      </c>
      <c r="N2054" s="79">
        <v>98.853997516305697</v>
      </c>
      <c r="O2054" s="191">
        <v>46.171384420899699</v>
      </c>
      <c r="P2054" s="38">
        <v>5.4439648973391144</v>
      </c>
      <c r="Q2054" s="188">
        <v>1.6380990031696872</v>
      </c>
      <c r="R2054" s="40">
        <v>0.13399825864677284</v>
      </c>
      <c r="S2054" s="189">
        <v>1.2797474174677479</v>
      </c>
      <c r="T2054" s="40">
        <v>3.3922650785656918</v>
      </c>
      <c r="U2054" s="188">
        <v>2.0787308139104717</v>
      </c>
      <c r="V2054" s="40">
        <v>0.18368964878682026</v>
      </c>
      <c r="W2054" s="188">
        <v>1.6380990031696872</v>
      </c>
      <c r="X2054" s="38">
        <v>0.78802844130073979</v>
      </c>
      <c r="Y2054" s="190">
        <v>2151.0166567500769</v>
      </c>
      <c r="Z2054" s="79">
        <v>22.347279229779328</v>
      </c>
      <c r="AA2054" s="79">
        <v>1087.0999590332569</v>
      </c>
      <c r="AB2054" s="79">
        <v>32.691399070676425</v>
      </c>
      <c r="AC2054" s="79">
        <v>1502.6095925781915</v>
      </c>
      <c r="AD2054" s="79">
        <v>32.090648988605608</v>
      </c>
      <c r="AE2054" s="187">
        <v>49.461109209831413</v>
      </c>
      <c r="AF2054" s="189">
        <v>27.652534337412238</v>
      </c>
      <c r="AG2054" s="191" t="s">
        <v>349</v>
      </c>
      <c r="AH2054" s="178" t="s">
        <v>349</v>
      </c>
      <c r="AI2054" s="185" t="s">
        <v>335</v>
      </c>
      <c r="AJ2054" s="190" t="s">
        <v>349</v>
      </c>
      <c r="AK2054" s="185" t="s">
        <v>349</v>
      </c>
      <c r="AL2054" s="79" t="s">
        <v>349</v>
      </c>
      <c r="AM2054" s="79">
        <v>4</v>
      </c>
      <c r="AN2054" s="79" t="s">
        <v>349</v>
      </c>
      <c r="AO2054" s="79" t="s">
        <v>349</v>
      </c>
      <c r="AP2054" s="79" t="s">
        <v>349</v>
      </c>
      <c r="AQ2054" s="79" t="s">
        <v>349</v>
      </c>
      <c r="AR2054" s="191">
        <v>4</v>
      </c>
    </row>
    <row r="2055" spans="1:45" s="48" customFormat="1" ht="13.5" customHeight="1" x14ac:dyDescent="0.2">
      <c r="A2055" s="80" t="s">
        <v>139</v>
      </c>
      <c r="B2055" s="80" t="s">
        <v>140</v>
      </c>
      <c r="C2055" s="80">
        <v>40</v>
      </c>
      <c r="D2055" s="79">
        <v>26</v>
      </c>
      <c r="E2055" s="59">
        <v>151.87960000000001</v>
      </c>
      <c r="F2055" s="224">
        <v>1.7145227376975725</v>
      </c>
      <c r="G2055" s="82">
        <v>152050.1</v>
      </c>
      <c r="H2055" s="82">
        <v>10776.95</v>
      </c>
      <c r="I2055" s="82">
        <v>21740.48</v>
      </c>
      <c r="J2055" s="79">
        <v>527166.19999999995</v>
      </c>
      <c r="K2055" s="79">
        <v>1825330</v>
      </c>
      <c r="L2055" s="38">
        <v>0.36841720290100866</v>
      </c>
      <c r="M2055" s="187">
        <v>50.397161301144592</v>
      </c>
      <c r="N2055" s="79">
        <v>197.5453619065357</v>
      </c>
      <c r="O2055" s="191">
        <v>536.20015664582002</v>
      </c>
      <c r="P2055" s="38">
        <v>10.703604458554528</v>
      </c>
      <c r="Q2055" s="188">
        <v>1.2687444210823136</v>
      </c>
      <c r="R2055" s="40">
        <v>7.0591229953669149E-2</v>
      </c>
      <c r="S2055" s="189">
        <v>1.0954513440258573</v>
      </c>
      <c r="T2055" s="40">
        <v>0.90892205213911625</v>
      </c>
      <c r="U2055" s="188">
        <v>1.6762237479392637</v>
      </c>
      <c r="V2055" s="40">
        <v>9.3426471790143614E-2</v>
      </c>
      <c r="W2055" s="188">
        <v>1.2687444210823136</v>
      </c>
      <c r="X2055" s="38">
        <v>0.75690636327166827</v>
      </c>
      <c r="Y2055" s="190">
        <v>945.59996761434661</v>
      </c>
      <c r="Z2055" s="79">
        <v>22.433294698923074</v>
      </c>
      <c r="AA2055" s="79">
        <v>575.76997719658516</v>
      </c>
      <c r="AB2055" s="79">
        <v>13.961508119449832</v>
      </c>
      <c r="AC2055" s="79">
        <v>656.48445157507138</v>
      </c>
      <c r="AD2055" s="79">
        <v>16.080034177395987</v>
      </c>
      <c r="AE2055" s="187">
        <v>39.110617923433864</v>
      </c>
      <c r="AF2055" s="189">
        <v>12.294955986365231</v>
      </c>
      <c r="AG2055" s="191" t="s">
        <v>349</v>
      </c>
      <c r="AH2055" s="178" t="s">
        <v>349</v>
      </c>
      <c r="AI2055" s="185" t="s">
        <v>335</v>
      </c>
      <c r="AJ2055" s="190" t="s">
        <v>349</v>
      </c>
      <c r="AK2055" s="185" t="s">
        <v>349</v>
      </c>
      <c r="AL2055" s="79" t="s">
        <v>349</v>
      </c>
      <c r="AM2055" s="79">
        <v>4</v>
      </c>
      <c r="AN2055" s="79" t="s">
        <v>349</v>
      </c>
      <c r="AO2055" s="79" t="s">
        <v>349</v>
      </c>
      <c r="AP2055" s="79" t="s">
        <v>349</v>
      </c>
      <c r="AQ2055" s="79" t="s">
        <v>349</v>
      </c>
      <c r="AR2055" s="191">
        <v>4</v>
      </c>
    </row>
    <row r="2056" spans="1:45" s="48" customFormat="1" ht="13.5" customHeight="1" x14ac:dyDescent="0.2">
      <c r="A2056" s="80" t="s">
        <v>139</v>
      </c>
      <c r="B2056" s="80" t="s">
        <v>140</v>
      </c>
      <c r="C2056" s="80">
        <v>73</v>
      </c>
      <c r="D2056" s="188">
        <v>27.1</v>
      </c>
      <c r="E2056" s="59">
        <v>-85.533879999999996</v>
      </c>
      <c r="F2056" s="224">
        <v>-0.39009241041059095</v>
      </c>
      <c r="G2056" s="82">
        <v>358643.9</v>
      </c>
      <c r="H2056" s="82">
        <v>31708.34</v>
      </c>
      <c r="I2056" s="82">
        <v>58998.58</v>
      </c>
      <c r="J2056" s="79">
        <v>779220</v>
      </c>
      <c r="K2056" s="79">
        <v>2669711</v>
      </c>
      <c r="L2056" s="38">
        <v>0.47291710517097768</v>
      </c>
      <c r="M2056" s="187">
        <v>59.071121051844116</v>
      </c>
      <c r="N2056" s="79">
        <v>181.09082704021964</v>
      </c>
      <c r="O2056" s="191">
        <v>382.92297965147264</v>
      </c>
      <c r="P2056" s="38">
        <v>6.6409692902214514</v>
      </c>
      <c r="Q2056" s="188">
        <v>1.9454945282352887</v>
      </c>
      <c r="R2056" s="40">
        <v>8.8416917782136173E-2</v>
      </c>
      <c r="S2056" s="189">
        <v>0.71797136271298634</v>
      </c>
      <c r="T2056" s="40">
        <v>1.8348891919800017</v>
      </c>
      <c r="U2056" s="188">
        <v>2.0737482578821838</v>
      </c>
      <c r="V2056" s="40">
        <v>0.15058042829266777</v>
      </c>
      <c r="W2056" s="188">
        <v>1.9454945282352887</v>
      </c>
      <c r="X2056" s="38">
        <v>0.9381536649111526</v>
      </c>
      <c r="Y2056" s="190">
        <v>1391.5587243074265</v>
      </c>
      <c r="Z2056" s="79">
        <v>13.775885877824079</v>
      </c>
      <c r="AA2056" s="79">
        <v>904.21618244142735</v>
      </c>
      <c r="AB2056" s="79">
        <v>32.74359251235569</v>
      </c>
      <c r="AC2056" s="79">
        <v>1058.0320360405228</v>
      </c>
      <c r="AD2056" s="79">
        <v>26.898285398528742</v>
      </c>
      <c r="AE2056" s="187">
        <v>35.021342136211153</v>
      </c>
      <c r="AF2056" s="189">
        <v>14.537920248116599</v>
      </c>
      <c r="AG2056" s="191" t="s">
        <v>349</v>
      </c>
      <c r="AH2056" s="178" t="s">
        <v>349</v>
      </c>
      <c r="AI2056" s="185" t="s">
        <v>335</v>
      </c>
      <c r="AJ2056" s="190" t="s">
        <v>349</v>
      </c>
      <c r="AK2056" s="185" t="s">
        <v>349</v>
      </c>
      <c r="AL2056" s="79" t="s">
        <v>349</v>
      </c>
      <c r="AM2056" s="79">
        <v>4</v>
      </c>
      <c r="AN2056" s="79" t="s">
        <v>349</v>
      </c>
      <c r="AO2056" s="79" t="s">
        <v>349</v>
      </c>
      <c r="AP2056" s="79" t="s">
        <v>349</v>
      </c>
      <c r="AQ2056" s="79" t="s">
        <v>349</v>
      </c>
      <c r="AR2056" s="191">
        <v>4</v>
      </c>
    </row>
    <row r="2057" spans="1:45" s="48" customFormat="1" ht="13.5" customHeight="1" x14ac:dyDescent="0.2">
      <c r="A2057" s="80" t="s">
        <v>139</v>
      </c>
      <c r="B2057" s="80" t="s">
        <v>140</v>
      </c>
      <c r="C2057" s="80">
        <v>84</v>
      </c>
      <c r="D2057" s="188">
        <v>27.1</v>
      </c>
      <c r="E2057" s="59">
        <v>-78.566059999999993</v>
      </c>
      <c r="F2057" s="224">
        <v>-0.79294515237646468</v>
      </c>
      <c r="G2057" s="82">
        <v>165402.79999999999</v>
      </c>
      <c r="H2057" s="82">
        <v>13439.52</v>
      </c>
      <c r="I2057" s="82">
        <v>7819.0780000000004</v>
      </c>
      <c r="J2057" s="79">
        <v>39556.93</v>
      </c>
      <c r="K2057" s="79">
        <v>1699999</v>
      </c>
      <c r="L2057" s="38">
        <v>3.7701892811381872E-2</v>
      </c>
      <c r="M2057" s="187">
        <v>27.242980630965594</v>
      </c>
      <c r="N2057" s="79">
        <v>9.1930355597547226</v>
      </c>
      <c r="O2057" s="191">
        <v>243.83485481077557</v>
      </c>
      <c r="P2057" s="38">
        <v>9.0940452877102622</v>
      </c>
      <c r="Q2057" s="188">
        <v>2.4123672323925462</v>
      </c>
      <c r="R2057" s="40">
        <v>8.0499000816763963E-2</v>
      </c>
      <c r="S2057" s="189">
        <v>2.1288796405648087</v>
      </c>
      <c r="T2057" s="40">
        <v>1.2199423846676407</v>
      </c>
      <c r="U2057" s="188">
        <v>3.2173971138068458</v>
      </c>
      <c r="V2057" s="40">
        <v>0.10996206510554823</v>
      </c>
      <c r="W2057" s="188">
        <v>2.4123672323925462</v>
      </c>
      <c r="X2057" s="38">
        <v>0.74978846162332047</v>
      </c>
      <c r="Y2057" s="190">
        <v>1209.2404337096652</v>
      </c>
      <c r="Z2057" s="79">
        <v>41.911715971592493</v>
      </c>
      <c r="AA2057" s="79">
        <v>672.52756911946551</v>
      </c>
      <c r="AB2057" s="79">
        <v>30.739055390416297</v>
      </c>
      <c r="AC2057" s="79">
        <v>809.7489391227017</v>
      </c>
      <c r="AD2057" s="79">
        <v>35.285339958230338</v>
      </c>
      <c r="AE2057" s="187">
        <v>44.384296921307111</v>
      </c>
      <c r="AF2057" s="189">
        <v>16.946162368783657</v>
      </c>
      <c r="AG2057" s="191" t="s">
        <v>349</v>
      </c>
      <c r="AH2057" s="178" t="s">
        <v>349</v>
      </c>
      <c r="AI2057" s="185" t="s">
        <v>335</v>
      </c>
      <c r="AJ2057" s="190" t="s">
        <v>349</v>
      </c>
      <c r="AK2057" s="185" t="s">
        <v>349</v>
      </c>
      <c r="AL2057" s="79" t="s">
        <v>349</v>
      </c>
      <c r="AM2057" s="79">
        <v>4</v>
      </c>
      <c r="AN2057" s="79" t="s">
        <v>349</v>
      </c>
      <c r="AO2057" s="79" t="s">
        <v>349</v>
      </c>
      <c r="AP2057" s="79" t="s">
        <v>349</v>
      </c>
      <c r="AQ2057" s="79" t="s">
        <v>349</v>
      </c>
      <c r="AR2057" s="191">
        <v>4</v>
      </c>
    </row>
    <row r="2058" spans="1:45" s="48" customFormat="1" ht="13.5" customHeight="1" x14ac:dyDescent="0.2">
      <c r="A2058" s="80" t="s">
        <v>139</v>
      </c>
      <c r="B2058" s="80" t="s">
        <v>140</v>
      </c>
      <c r="C2058" s="80">
        <v>112</v>
      </c>
      <c r="D2058" s="188">
        <v>27.1</v>
      </c>
      <c r="E2058" s="59">
        <v>1047.47</v>
      </c>
      <c r="F2058" s="224">
        <v>13.166872730812845</v>
      </c>
      <c r="G2058" s="82">
        <v>106419.8</v>
      </c>
      <c r="H2058" s="82">
        <v>20971.79</v>
      </c>
      <c r="I2058" s="82">
        <v>48986.34</v>
      </c>
      <c r="J2058" s="79">
        <v>311344.09999999998</v>
      </c>
      <c r="K2058" s="79">
        <v>793168.9</v>
      </c>
      <c r="L2058" s="38">
        <v>0.63601030020446103</v>
      </c>
      <c r="M2058" s="187">
        <v>17.528074193128727</v>
      </c>
      <c r="N2058" s="79">
        <v>72.356408412377561</v>
      </c>
      <c r="O2058" s="191">
        <v>113.76609528040163</v>
      </c>
      <c r="P2058" s="38">
        <v>6.4723117733802775</v>
      </c>
      <c r="Q2058" s="188">
        <v>2.1205164197212598</v>
      </c>
      <c r="R2058" s="40">
        <v>0.19826764001938862</v>
      </c>
      <c r="S2058" s="189">
        <v>2.4718790636286059</v>
      </c>
      <c r="T2058" s="40">
        <v>4.2218067622414956</v>
      </c>
      <c r="U2058" s="188">
        <v>3.2568045675958057</v>
      </c>
      <c r="V2058" s="40">
        <v>0.1545043000111431</v>
      </c>
      <c r="W2058" s="188">
        <v>2.1205164197212598</v>
      </c>
      <c r="X2058" s="38">
        <v>0.65110336703029092</v>
      </c>
      <c r="Y2058" s="190">
        <v>2811.9888720149002</v>
      </c>
      <c r="Z2058" s="79">
        <v>40.39496719110663</v>
      </c>
      <c r="AA2058" s="79">
        <v>926.16325138574393</v>
      </c>
      <c r="AB2058" s="79">
        <v>36.484240240126724</v>
      </c>
      <c r="AC2058" s="79">
        <v>1678.2692440905289</v>
      </c>
      <c r="AD2058" s="79">
        <v>52.111908275455107</v>
      </c>
      <c r="AE2058" s="187">
        <v>67.063765415184179</v>
      </c>
      <c r="AF2058" s="189">
        <v>44.814382159065232</v>
      </c>
      <c r="AG2058" s="191" t="s">
        <v>349</v>
      </c>
      <c r="AH2058" s="178" t="s">
        <v>349</v>
      </c>
      <c r="AI2058" s="185" t="s">
        <v>335</v>
      </c>
      <c r="AJ2058" s="190" t="s">
        <v>349</v>
      </c>
      <c r="AK2058" s="185" t="s">
        <v>349</v>
      </c>
      <c r="AL2058" s="79" t="s">
        <v>349</v>
      </c>
      <c r="AM2058" s="79">
        <v>4</v>
      </c>
      <c r="AN2058" s="79" t="s">
        <v>349</v>
      </c>
      <c r="AO2058" s="79" t="s">
        <v>349</v>
      </c>
      <c r="AP2058" s="79" t="s">
        <v>349</v>
      </c>
      <c r="AQ2058" s="79" t="s">
        <v>349</v>
      </c>
      <c r="AR2058" s="191">
        <v>4</v>
      </c>
    </row>
    <row r="2059" spans="1:45" s="48" customFormat="1" ht="13.5" customHeight="1" x14ac:dyDescent="0.2">
      <c r="A2059" s="80" t="s">
        <v>139</v>
      </c>
      <c r="B2059" s="80" t="s">
        <v>140</v>
      </c>
      <c r="C2059" s="80">
        <v>6</v>
      </c>
      <c r="D2059" s="79">
        <v>26</v>
      </c>
      <c r="E2059" s="59">
        <v>-28.601959999999998</v>
      </c>
      <c r="F2059" s="224">
        <v>-0.20791217566479275</v>
      </c>
      <c r="G2059" s="82">
        <v>228853.5</v>
      </c>
      <c r="H2059" s="82">
        <v>18990.650000000001</v>
      </c>
      <c r="I2059" s="82">
        <v>16007.65</v>
      </c>
      <c r="J2059" s="79">
        <v>207949.9</v>
      </c>
      <c r="K2059" s="79">
        <v>1537229</v>
      </c>
      <c r="L2059" s="38">
        <v>0.17256539606342899</v>
      </c>
      <c r="M2059" s="187">
        <v>75.853726856026356</v>
      </c>
      <c r="N2059" s="79">
        <v>77.925212682315205</v>
      </c>
      <c r="O2059" s="191">
        <v>451.56917006508434</v>
      </c>
      <c r="P2059" s="38">
        <v>6.04134345369794</v>
      </c>
      <c r="Q2059" s="188">
        <v>1.3148272080766747</v>
      </c>
      <c r="R2059" s="40">
        <v>8.1808582541541788E-2</v>
      </c>
      <c r="S2059" s="189">
        <v>0.66761834329487957</v>
      </c>
      <c r="T2059" s="40">
        <v>1.8662562913566689</v>
      </c>
      <c r="U2059" s="188">
        <v>1.4746134542321603</v>
      </c>
      <c r="V2059" s="40">
        <v>0.16552609658169565</v>
      </c>
      <c r="W2059" s="188">
        <v>1.3148272080766747</v>
      </c>
      <c r="X2059" s="38">
        <v>0.89164194474362291</v>
      </c>
      <c r="Y2059" s="190">
        <v>1240.9379520608306</v>
      </c>
      <c r="Z2059" s="79">
        <v>13.083727938207261</v>
      </c>
      <c r="AA2059" s="79">
        <v>987.41382841249481</v>
      </c>
      <c r="AB2059" s="79">
        <v>24.029883102123108</v>
      </c>
      <c r="AC2059" s="79">
        <v>1069.2052090835243</v>
      </c>
      <c r="AD2059" s="79">
        <v>19.313345620184009</v>
      </c>
      <c r="AE2059" s="187">
        <v>20.430040295512541</v>
      </c>
      <c r="AF2059" s="189">
        <v>7.649736456216627</v>
      </c>
      <c r="AG2059" s="191" t="s">
        <v>349</v>
      </c>
      <c r="AH2059" s="178" t="s">
        <v>349</v>
      </c>
      <c r="AI2059" s="185" t="s">
        <v>337</v>
      </c>
      <c r="AJ2059" s="190" t="s">
        <v>349</v>
      </c>
      <c r="AK2059" s="185" t="s">
        <v>349</v>
      </c>
      <c r="AL2059" s="79" t="s">
        <v>349</v>
      </c>
      <c r="AM2059" s="79" t="s">
        <v>349</v>
      </c>
      <c r="AN2059" s="79">
        <v>5</v>
      </c>
      <c r="AO2059" s="79" t="s">
        <v>349</v>
      </c>
      <c r="AP2059" s="79" t="s">
        <v>349</v>
      </c>
      <c r="AQ2059" s="79" t="s">
        <v>349</v>
      </c>
      <c r="AR2059" s="191">
        <v>5</v>
      </c>
    </row>
    <row r="2060" spans="1:45" s="48" customFormat="1" ht="13.5" customHeight="1" x14ac:dyDescent="0.2">
      <c r="A2060" s="80" t="s">
        <v>139</v>
      </c>
      <c r="B2060" s="80" t="s">
        <v>140</v>
      </c>
      <c r="C2060" s="80">
        <v>59</v>
      </c>
      <c r="D2060" s="79">
        <v>26</v>
      </c>
      <c r="E2060" s="59">
        <v>-67.046270000000007</v>
      </c>
      <c r="F2060" s="224">
        <v>-0.75101401881085239</v>
      </c>
      <c r="G2060" s="82">
        <v>153243.29999999999</v>
      </c>
      <c r="H2060" s="82">
        <v>10964.66</v>
      </c>
      <c r="I2060" s="82">
        <v>18370.41</v>
      </c>
      <c r="J2060" s="79">
        <v>385933.4</v>
      </c>
      <c r="K2060" s="79">
        <v>1384096</v>
      </c>
      <c r="L2060" s="38">
        <v>0.35569643590322664</v>
      </c>
      <c r="M2060" s="187">
        <v>50.792648662642705</v>
      </c>
      <c r="N2060" s="79">
        <v>144.62109515902162</v>
      </c>
      <c r="O2060" s="191">
        <v>406.58573030618811</v>
      </c>
      <c r="P2060" s="38">
        <v>8.000160886485979</v>
      </c>
      <c r="Q2060" s="188">
        <v>1.4293574653856593</v>
      </c>
      <c r="R2060" s="40">
        <v>7.0572229867255601E-2</v>
      </c>
      <c r="S2060" s="189">
        <v>0.78651264512316654</v>
      </c>
      <c r="T2060" s="40">
        <v>1.2157409974435618</v>
      </c>
      <c r="U2060" s="188">
        <v>1.6314609725005242</v>
      </c>
      <c r="V2060" s="40">
        <v>0.12499748619921115</v>
      </c>
      <c r="W2060" s="188">
        <v>1.4293574653856593</v>
      </c>
      <c r="X2060" s="38">
        <v>0.87612115121264422</v>
      </c>
      <c r="Y2060" s="190">
        <v>945.04867554683824</v>
      </c>
      <c r="Z2060" s="79">
        <v>16.108038825394498</v>
      </c>
      <c r="AA2060" s="79">
        <v>759.26382700594286</v>
      </c>
      <c r="AB2060" s="79">
        <v>20.443251442655651</v>
      </c>
      <c r="AC2060" s="79">
        <v>807.82543904582303</v>
      </c>
      <c r="AD2060" s="79">
        <v>18.017716263399279</v>
      </c>
      <c r="AE2060" s="187">
        <v>19.6587597388456</v>
      </c>
      <c r="AF2060" s="189">
        <v>6.0113992073881128</v>
      </c>
      <c r="AG2060" s="191" t="s">
        <v>349</v>
      </c>
      <c r="AH2060" s="178" t="s">
        <v>349</v>
      </c>
      <c r="AI2060" s="185" t="s">
        <v>337</v>
      </c>
      <c r="AJ2060" s="190" t="s">
        <v>349</v>
      </c>
      <c r="AK2060" s="185" t="s">
        <v>349</v>
      </c>
      <c r="AL2060" s="79" t="s">
        <v>349</v>
      </c>
      <c r="AM2060" s="79" t="s">
        <v>349</v>
      </c>
      <c r="AN2060" s="79">
        <v>5</v>
      </c>
      <c r="AO2060" s="79" t="s">
        <v>349</v>
      </c>
      <c r="AP2060" s="79" t="s">
        <v>349</v>
      </c>
      <c r="AQ2060" s="79" t="s">
        <v>349</v>
      </c>
      <c r="AR2060" s="191">
        <v>5</v>
      </c>
    </row>
    <row r="2061" spans="1:45" s="48" customFormat="1" ht="13.5" customHeight="1" x14ac:dyDescent="0.2">
      <c r="A2061" s="80" t="s">
        <v>139</v>
      </c>
      <c r="B2061" s="80" t="s">
        <v>140</v>
      </c>
      <c r="C2061" s="80">
        <v>64</v>
      </c>
      <c r="D2061" s="188">
        <v>27.1</v>
      </c>
      <c r="E2061" s="59">
        <v>81.027320000000003</v>
      </c>
      <c r="F2061" s="224">
        <v>0.24644866358447406</v>
      </c>
      <c r="G2061" s="82">
        <v>569604.6</v>
      </c>
      <c r="H2061" s="82">
        <v>38134.46</v>
      </c>
      <c r="I2061" s="82">
        <v>30065.759999999998</v>
      </c>
      <c r="J2061" s="79">
        <v>745676.3</v>
      </c>
      <c r="K2061" s="79">
        <v>5979892</v>
      </c>
      <c r="L2061" s="38">
        <v>0.20204413225345122</v>
      </c>
      <c r="M2061" s="187">
        <v>93.817801664233642</v>
      </c>
      <c r="N2061" s="79">
        <v>173.29526689675691</v>
      </c>
      <c r="O2061" s="191">
        <v>857.70997140055158</v>
      </c>
      <c r="P2061" s="38">
        <v>9.3872450337768676</v>
      </c>
      <c r="Q2061" s="188">
        <v>1.9264118430547634</v>
      </c>
      <c r="R2061" s="40">
        <v>6.7502049758035948E-2</v>
      </c>
      <c r="S2061" s="189">
        <v>0.84352274299291308</v>
      </c>
      <c r="T2061" s="40">
        <v>0.99102531787327031</v>
      </c>
      <c r="U2061" s="188">
        <v>2.1029962451245456</v>
      </c>
      <c r="V2061" s="40">
        <v>0.10652752712876182</v>
      </c>
      <c r="W2061" s="188">
        <v>1.9264118430547634</v>
      </c>
      <c r="X2061" s="38">
        <v>0.91603199364755672</v>
      </c>
      <c r="Y2061" s="190">
        <v>853.30266856030687</v>
      </c>
      <c r="Z2061" s="79">
        <v>17.525059794020262</v>
      </c>
      <c r="AA2061" s="79">
        <v>652.54960746295239</v>
      </c>
      <c r="AB2061" s="79">
        <v>23.866721547465772</v>
      </c>
      <c r="AC2061" s="79">
        <v>699.24327680414467</v>
      </c>
      <c r="AD2061" s="79">
        <v>21.037761172022556</v>
      </c>
      <c r="AE2061" s="187">
        <v>23.526594782138122</v>
      </c>
      <c r="AF2061" s="189">
        <v>6.6777430531192667</v>
      </c>
      <c r="AG2061" s="191" t="s">
        <v>349</v>
      </c>
      <c r="AH2061" s="178" t="s">
        <v>349</v>
      </c>
      <c r="AI2061" s="185" t="s">
        <v>337</v>
      </c>
      <c r="AJ2061" s="190" t="s">
        <v>349</v>
      </c>
      <c r="AK2061" s="185" t="s">
        <v>349</v>
      </c>
      <c r="AL2061" s="79" t="s">
        <v>349</v>
      </c>
      <c r="AM2061" s="79" t="s">
        <v>349</v>
      </c>
      <c r="AN2061" s="79">
        <v>5</v>
      </c>
      <c r="AO2061" s="79" t="s">
        <v>349</v>
      </c>
      <c r="AP2061" s="79" t="s">
        <v>349</v>
      </c>
      <c r="AQ2061" s="79" t="s">
        <v>349</v>
      </c>
      <c r="AR2061" s="191">
        <v>5</v>
      </c>
    </row>
    <row r="2062" spans="1:45" s="48" customFormat="1" ht="13.5" customHeight="1" x14ac:dyDescent="0.2">
      <c r="A2062" s="80" t="s">
        <v>139</v>
      </c>
      <c r="B2062" s="80" t="s">
        <v>140</v>
      </c>
      <c r="C2062" s="80">
        <v>1</v>
      </c>
      <c r="D2062" s="79">
        <v>26</v>
      </c>
      <c r="E2062" s="59">
        <v>33.478949999999998</v>
      </c>
      <c r="F2062" s="224">
        <v>0.43696599420257071</v>
      </c>
      <c r="G2062" s="82">
        <v>131529.9</v>
      </c>
      <c r="H2062" s="82">
        <v>9357.8739999999998</v>
      </c>
      <c r="I2062" s="82">
        <v>15085.63</v>
      </c>
      <c r="J2062" s="79">
        <v>294485.2</v>
      </c>
      <c r="K2062" s="79">
        <v>937808.4</v>
      </c>
      <c r="L2062" s="38">
        <v>0.40057413492089677</v>
      </c>
      <c r="M2062" s="187">
        <v>43.595720004284225</v>
      </c>
      <c r="N2062" s="79">
        <v>110.35264667977302</v>
      </c>
      <c r="O2062" s="191">
        <v>275.48620107877127</v>
      </c>
      <c r="P2062" s="38">
        <v>6.4041135571553971</v>
      </c>
      <c r="Q2062" s="188">
        <v>1.3424742082755912</v>
      </c>
      <c r="R2062" s="40">
        <v>7.0536905622829202E-2</v>
      </c>
      <c r="S2062" s="189">
        <v>0.76737844198027327</v>
      </c>
      <c r="T2062" s="40">
        <v>1.5179704688817384</v>
      </c>
      <c r="U2062" s="188">
        <v>1.5463203656103244</v>
      </c>
      <c r="V2062" s="40">
        <v>0.15614963586688549</v>
      </c>
      <c r="W2062" s="188">
        <v>1.3424742082755912</v>
      </c>
      <c r="X2062" s="38">
        <v>0.86817339933676929</v>
      </c>
      <c r="Y2062" s="190">
        <v>944.02321461327097</v>
      </c>
      <c r="Z2062" s="79">
        <v>15.718654570475216</v>
      </c>
      <c r="AA2062" s="79">
        <v>935.34378510629438</v>
      </c>
      <c r="AB2062" s="79">
        <v>23.334302771196462</v>
      </c>
      <c r="AC2062" s="79">
        <v>937.65873741962525</v>
      </c>
      <c r="AD2062" s="79">
        <v>18.75662319898413</v>
      </c>
      <c r="AE2062" s="187">
        <v>0.91940848197596958</v>
      </c>
      <c r="AF2062" s="189">
        <v>0.24688644396376747</v>
      </c>
      <c r="AG2062" s="191">
        <v>935.34378510629438</v>
      </c>
      <c r="AH2062" s="178">
        <v>23.334302771196462</v>
      </c>
      <c r="AI2062" s="185" t="s">
        <v>340</v>
      </c>
      <c r="AJ2062" s="190" t="s">
        <v>349</v>
      </c>
      <c r="AK2062" s="185" t="s">
        <v>349</v>
      </c>
      <c r="AL2062" s="79" t="s">
        <v>349</v>
      </c>
      <c r="AM2062" s="79" t="s">
        <v>349</v>
      </c>
      <c r="AN2062" s="79" t="s">
        <v>349</v>
      </c>
      <c r="AO2062" s="79" t="s">
        <v>349</v>
      </c>
      <c r="AP2062" s="79">
        <v>7</v>
      </c>
      <c r="AQ2062" s="79" t="s">
        <v>349</v>
      </c>
      <c r="AR2062" s="191">
        <v>7</v>
      </c>
    </row>
    <row r="2063" spans="1:45" s="48" customFormat="1" ht="13.5" customHeight="1" x14ac:dyDescent="0.2">
      <c r="A2063" s="80" t="s">
        <v>139</v>
      </c>
      <c r="B2063" s="80" t="s">
        <v>140</v>
      </c>
      <c r="C2063" s="80">
        <v>2</v>
      </c>
      <c r="D2063" s="79">
        <v>26</v>
      </c>
      <c r="E2063" s="59">
        <v>-128.8888</v>
      </c>
      <c r="F2063" s="224">
        <v>-19.567743201162752</v>
      </c>
      <c r="G2063" s="82">
        <v>11216.68</v>
      </c>
      <c r="H2063" s="82">
        <v>838.02319999999997</v>
      </c>
      <c r="I2063" s="82">
        <v>7854.335</v>
      </c>
      <c r="J2063" s="79">
        <v>148772.1</v>
      </c>
      <c r="K2063" s="79">
        <v>83089.100000000006</v>
      </c>
      <c r="L2063" s="38">
        <v>2.2840783465593923</v>
      </c>
      <c r="M2063" s="187">
        <v>3.7177800686965843</v>
      </c>
      <c r="N2063" s="79">
        <v>55.749473953556439</v>
      </c>
      <c r="O2063" s="191">
        <v>24.407864133703786</v>
      </c>
      <c r="P2063" s="38">
        <v>6.6335118323153575</v>
      </c>
      <c r="Q2063" s="188">
        <v>1.8333101666491205</v>
      </c>
      <c r="R2063" s="40">
        <v>7.331064965159588E-2</v>
      </c>
      <c r="S2063" s="189">
        <v>1.3852511412950592</v>
      </c>
      <c r="T2063" s="40">
        <v>1.5231038052067682</v>
      </c>
      <c r="U2063" s="188">
        <v>2.2978135023535504</v>
      </c>
      <c r="V2063" s="40">
        <v>0.15074971226077705</v>
      </c>
      <c r="W2063" s="188">
        <v>1.8333101666491205</v>
      </c>
      <c r="X2063" s="38">
        <v>0.79784985368540162</v>
      </c>
      <c r="Y2063" s="190">
        <v>1022.552658019765</v>
      </c>
      <c r="Z2063" s="79">
        <v>28.035900994711962</v>
      </c>
      <c r="AA2063" s="79">
        <v>905.16456838185559</v>
      </c>
      <c r="AB2063" s="79">
        <v>30.890064747214637</v>
      </c>
      <c r="AC2063" s="79">
        <v>939.72667144690558</v>
      </c>
      <c r="AD2063" s="79">
        <v>27.785194863521951</v>
      </c>
      <c r="AE2063" s="187">
        <v>11.479906557109587</v>
      </c>
      <c r="AF2063" s="189">
        <v>3.6778889133618375</v>
      </c>
      <c r="AG2063" s="191">
        <v>905.16456838185559</v>
      </c>
      <c r="AH2063" s="178">
        <v>30.890064747214637</v>
      </c>
      <c r="AI2063" s="185" t="s">
        <v>340</v>
      </c>
      <c r="AJ2063" s="190" t="s">
        <v>349</v>
      </c>
      <c r="AK2063" s="185" t="s">
        <v>349</v>
      </c>
      <c r="AL2063" s="79" t="s">
        <v>349</v>
      </c>
      <c r="AM2063" s="79" t="s">
        <v>349</v>
      </c>
      <c r="AN2063" s="79" t="s">
        <v>349</v>
      </c>
      <c r="AO2063" s="79" t="s">
        <v>349</v>
      </c>
      <c r="AP2063" s="79">
        <v>7</v>
      </c>
      <c r="AQ2063" s="79" t="s">
        <v>349</v>
      </c>
      <c r="AR2063" s="191">
        <v>7</v>
      </c>
    </row>
    <row r="2064" spans="1:45" s="48" customFormat="1" ht="13.5" customHeight="1" x14ac:dyDescent="0.2">
      <c r="A2064" s="80" t="s">
        <v>139</v>
      </c>
      <c r="B2064" s="80" t="s">
        <v>140</v>
      </c>
      <c r="C2064" s="80">
        <v>3</v>
      </c>
      <c r="D2064" s="79">
        <v>26</v>
      </c>
      <c r="E2064" s="59">
        <v>-197.35040000000001</v>
      </c>
      <c r="F2064" s="224">
        <v>-2.2363050096357973</v>
      </c>
      <c r="G2064" s="82">
        <v>152218.29999999999</v>
      </c>
      <c r="H2064" s="82">
        <v>10664.73</v>
      </c>
      <c r="I2064" s="82">
        <v>66089.649999999994</v>
      </c>
      <c r="J2064" s="79">
        <v>1517288</v>
      </c>
      <c r="K2064" s="79">
        <v>1373944</v>
      </c>
      <c r="L2064" s="38">
        <v>1.4087456790679203</v>
      </c>
      <c r="M2064" s="187">
        <v>50.452911363333641</v>
      </c>
      <c r="N2064" s="79">
        <v>568.57440229749898</v>
      </c>
      <c r="O2064" s="191">
        <v>403.603298129503</v>
      </c>
      <c r="P2064" s="38">
        <v>7.9213098731942946</v>
      </c>
      <c r="Q2064" s="188">
        <v>1.26263546651402</v>
      </c>
      <c r="R2064" s="40">
        <v>6.8948498398657923E-2</v>
      </c>
      <c r="S2064" s="189">
        <v>0.86060191382631135</v>
      </c>
      <c r="T2064" s="40">
        <v>1.1995925300766432</v>
      </c>
      <c r="U2064" s="188">
        <v>1.5280327141067978</v>
      </c>
      <c r="V2064" s="40">
        <v>0.12624174738877456</v>
      </c>
      <c r="W2064" s="188">
        <v>1.26263546651402</v>
      </c>
      <c r="X2064" s="38">
        <v>0.82631442040302516</v>
      </c>
      <c r="Y2064" s="190">
        <v>897.19969606488519</v>
      </c>
      <c r="Z2064" s="79">
        <v>17.756970086713906</v>
      </c>
      <c r="AA2064" s="79">
        <v>766.38970121400428</v>
      </c>
      <c r="AB2064" s="79">
        <v>18.221479065683411</v>
      </c>
      <c r="AC2064" s="79">
        <v>800.39816175923954</v>
      </c>
      <c r="AD2064" s="79">
        <v>16.783780627624878</v>
      </c>
      <c r="AE2064" s="187">
        <v>14.579808199290866</v>
      </c>
      <c r="AF2064" s="189">
        <v>4.2489428599493788</v>
      </c>
      <c r="AG2064" s="191">
        <v>766.38970121400428</v>
      </c>
      <c r="AH2064" s="178">
        <v>18.221479065683411</v>
      </c>
      <c r="AI2064" s="185" t="s">
        <v>340</v>
      </c>
      <c r="AJ2064" s="190" t="s">
        <v>349</v>
      </c>
      <c r="AK2064" s="185" t="s">
        <v>349</v>
      </c>
      <c r="AL2064" s="79" t="s">
        <v>349</v>
      </c>
      <c r="AM2064" s="79" t="s">
        <v>349</v>
      </c>
      <c r="AN2064" s="79" t="s">
        <v>349</v>
      </c>
      <c r="AO2064" s="79" t="s">
        <v>349</v>
      </c>
      <c r="AP2064" s="79">
        <v>7</v>
      </c>
      <c r="AQ2064" s="79" t="s">
        <v>349</v>
      </c>
      <c r="AR2064" s="191">
        <v>7</v>
      </c>
    </row>
    <row r="2065" spans="1:44" s="48" customFormat="1" ht="13.5" customHeight="1" x14ac:dyDescent="0.2">
      <c r="A2065" s="80" t="s">
        <v>139</v>
      </c>
      <c r="B2065" s="80" t="s">
        <v>140</v>
      </c>
      <c r="C2065" s="80">
        <v>4</v>
      </c>
      <c r="D2065" s="79">
        <v>26</v>
      </c>
      <c r="E2065" s="59">
        <v>-165.22200000000001</v>
      </c>
      <c r="F2065" s="224">
        <v>-20.997691411260881</v>
      </c>
      <c r="G2065" s="82">
        <v>13870.58</v>
      </c>
      <c r="H2065" s="82">
        <v>858.61760000000004</v>
      </c>
      <c r="I2065" s="82">
        <v>4050.4259999999999</v>
      </c>
      <c r="J2065" s="79">
        <v>118320.3</v>
      </c>
      <c r="K2065" s="79">
        <v>158920</v>
      </c>
      <c r="L2065" s="38">
        <v>0.94976076386135</v>
      </c>
      <c r="M2065" s="187">
        <v>4.5974179405369027</v>
      </c>
      <c r="N2065" s="79">
        <v>44.338249463622439</v>
      </c>
      <c r="O2065" s="191">
        <v>46.683597755039628</v>
      </c>
      <c r="P2065" s="38">
        <v>10.21225724910979</v>
      </c>
      <c r="Q2065" s="188">
        <v>1.6842914646407476</v>
      </c>
      <c r="R2065" s="40">
        <v>6.2031332907560986E-2</v>
      </c>
      <c r="S2065" s="189">
        <v>1.4654881219110112</v>
      </c>
      <c r="T2065" s="40">
        <v>0.83713463440215108</v>
      </c>
      <c r="U2065" s="188">
        <v>2.2325978530232304</v>
      </c>
      <c r="V2065" s="40">
        <v>9.7921544239122138E-2</v>
      </c>
      <c r="W2065" s="188">
        <v>1.6842914646407476</v>
      </c>
      <c r="X2065" s="38">
        <v>0.75440879886182632</v>
      </c>
      <c r="Y2065" s="190">
        <v>675.18907899102942</v>
      </c>
      <c r="Z2065" s="79">
        <v>31.334966086579342</v>
      </c>
      <c r="AA2065" s="79">
        <v>602.21683932502799</v>
      </c>
      <c r="AB2065" s="79">
        <v>19.33841246165764</v>
      </c>
      <c r="AC2065" s="79">
        <v>617.56317603013349</v>
      </c>
      <c r="AD2065" s="79">
        <v>20.452363477878862</v>
      </c>
      <c r="AE2065" s="187">
        <v>10.807674759053821</v>
      </c>
      <c r="AF2065" s="189">
        <v>2.484982476409292</v>
      </c>
      <c r="AG2065" s="191">
        <v>602.21683932502799</v>
      </c>
      <c r="AH2065" s="178">
        <v>19.33841246165764</v>
      </c>
      <c r="AI2065" s="185" t="s">
        <v>340</v>
      </c>
      <c r="AJ2065" s="190" t="s">
        <v>349</v>
      </c>
      <c r="AK2065" s="185" t="s">
        <v>349</v>
      </c>
      <c r="AL2065" s="79" t="s">
        <v>349</v>
      </c>
      <c r="AM2065" s="79" t="s">
        <v>349</v>
      </c>
      <c r="AN2065" s="79" t="s">
        <v>349</v>
      </c>
      <c r="AO2065" s="79" t="s">
        <v>349</v>
      </c>
      <c r="AP2065" s="79">
        <v>7</v>
      </c>
      <c r="AQ2065" s="79" t="s">
        <v>349</v>
      </c>
      <c r="AR2065" s="191">
        <v>7</v>
      </c>
    </row>
    <row r="2066" spans="1:44" s="48" customFormat="1" ht="13.5" customHeight="1" x14ac:dyDescent="0.2">
      <c r="A2066" s="80" t="s">
        <v>139</v>
      </c>
      <c r="B2066" s="80" t="s">
        <v>140</v>
      </c>
      <c r="C2066" s="80">
        <v>8</v>
      </c>
      <c r="D2066" s="79">
        <v>26</v>
      </c>
      <c r="E2066" s="59">
        <v>-158.4794</v>
      </c>
      <c r="F2066" s="224">
        <v>-2.7176340521218321</v>
      </c>
      <c r="G2066" s="82">
        <v>100228.8</v>
      </c>
      <c r="H2066" s="82">
        <v>7129.6440000000002</v>
      </c>
      <c r="I2066" s="82">
        <v>5253.6180000000004</v>
      </c>
      <c r="J2066" s="79">
        <v>90366.71</v>
      </c>
      <c r="K2066" s="79">
        <v>772923.5</v>
      </c>
      <c r="L2066" s="38">
        <v>0.14914390666878835</v>
      </c>
      <c r="M2066" s="187">
        <v>33.220938365842315</v>
      </c>
      <c r="N2066" s="79">
        <v>33.863180968834804</v>
      </c>
      <c r="O2066" s="191">
        <v>227.05038191091865</v>
      </c>
      <c r="P2066" s="38">
        <v>6.8688374163896961</v>
      </c>
      <c r="Q2066" s="188">
        <v>1.3588776000029326</v>
      </c>
      <c r="R2066" s="40">
        <v>7.0140609579613336E-2</v>
      </c>
      <c r="S2066" s="189">
        <v>0.80916812387791359</v>
      </c>
      <c r="T2066" s="40">
        <v>1.4073179994008356</v>
      </c>
      <c r="U2066" s="188">
        <v>1.5815503104516886</v>
      </c>
      <c r="V2066" s="40">
        <v>0.14558504436484482</v>
      </c>
      <c r="W2066" s="188">
        <v>1.3588776000029326</v>
      </c>
      <c r="X2066" s="38">
        <v>0.85920605308776998</v>
      </c>
      <c r="Y2066" s="190">
        <v>932.47220586165759</v>
      </c>
      <c r="Z2066" s="79">
        <v>16.604313144752641</v>
      </c>
      <c r="AA2066" s="79">
        <v>876.16736367384954</v>
      </c>
      <c r="AB2066" s="79">
        <v>22.22639653475062</v>
      </c>
      <c r="AC2066" s="79">
        <v>892.02748082573692</v>
      </c>
      <c r="AD2066" s="79">
        <v>18.604453667050393</v>
      </c>
      <c r="AE2066" s="187">
        <v>6.0382327573806016</v>
      </c>
      <c r="AF2066" s="189">
        <v>1.7779852631004012</v>
      </c>
      <c r="AG2066" s="191">
        <v>876.16736367384954</v>
      </c>
      <c r="AH2066" s="178">
        <v>22.22639653475062</v>
      </c>
      <c r="AI2066" s="185" t="s">
        <v>340</v>
      </c>
      <c r="AJ2066" s="190" t="s">
        <v>349</v>
      </c>
      <c r="AK2066" s="185" t="s">
        <v>349</v>
      </c>
      <c r="AL2066" s="79" t="s">
        <v>349</v>
      </c>
      <c r="AM2066" s="79" t="s">
        <v>349</v>
      </c>
      <c r="AN2066" s="79" t="s">
        <v>349</v>
      </c>
      <c r="AO2066" s="79" t="s">
        <v>349</v>
      </c>
      <c r="AP2066" s="79">
        <v>7</v>
      </c>
      <c r="AQ2066" s="79" t="s">
        <v>349</v>
      </c>
      <c r="AR2066" s="191">
        <v>7</v>
      </c>
    </row>
    <row r="2067" spans="1:44" s="48" customFormat="1" ht="13.5" customHeight="1" x14ac:dyDescent="0.2">
      <c r="A2067" s="80" t="s">
        <v>139</v>
      </c>
      <c r="B2067" s="80" t="s">
        <v>140</v>
      </c>
      <c r="C2067" s="80">
        <v>9</v>
      </c>
      <c r="D2067" s="79">
        <v>26</v>
      </c>
      <c r="E2067" s="59">
        <v>-109.5082</v>
      </c>
      <c r="F2067" s="224">
        <v>-1.4300722881132972</v>
      </c>
      <c r="G2067" s="82">
        <v>130542.9</v>
      </c>
      <c r="H2067" s="82">
        <v>9725.518</v>
      </c>
      <c r="I2067" s="82">
        <v>33006.86</v>
      </c>
      <c r="J2067" s="79">
        <v>552880.9</v>
      </c>
      <c r="K2067" s="79">
        <v>949521.2</v>
      </c>
      <c r="L2067" s="38">
        <v>0.74278039898014214</v>
      </c>
      <c r="M2067" s="187">
        <v>43.268577843876379</v>
      </c>
      <c r="N2067" s="79">
        <v>207.18144957266077</v>
      </c>
      <c r="O2067" s="191">
        <v>278.92692087341908</v>
      </c>
      <c r="P2067" s="38">
        <v>6.4159897617830559</v>
      </c>
      <c r="Q2067" s="188">
        <v>1.2779113534553126</v>
      </c>
      <c r="R2067" s="40">
        <v>7.2930628027946795E-2</v>
      </c>
      <c r="S2067" s="189">
        <v>0.74724071173513129</v>
      </c>
      <c r="T2067" s="40">
        <v>1.5665787613043625</v>
      </c>
      <c r="U2067" s="188">
        <v>1.4803466177096547</v>
      </c>
      <c r="V2067" s="40">
        <v>0.15586059783893605</v>
      </c>
      <c r="W2067" s="188">
        <v>1.2779113534553126</v>
      </c>
      <c r="X2067" s="38">
        <v>0.86325144271444787</v>
      </c>
      <c r="Y2067" s="190">
        <v>1012.0257211726009</v>
      </c>
      <c r="Z2067" s="79">
        <v>15.147478231073798</v>
      </c>
      <c r="AA2067" s="79">
        <v>933.73197662457903</v>
      </c>
      <c r="AB2067" s="79">
        <v>22.178517427208817</v>
      </c>
      <c r="AC2067" s="79">
        <v>957.07345358437055</v>
      </c>
      <c r="AD2067" s="79">
        <v>18.185533402605188</v>
      </c>
      <c r="AE2067" s="187">
        <v>7.7363393943491339</v>
      </c>
      <c r="AF2067" s="189">
        <v>2.4388386149855612</v>
      </c>
      <c r="AG2067" s="191">
        <v>933.73197662457903</v>
      </c>
      <c r="AH2067" s="178">
        <v>22.178517427208817</v>
      </c>
      <c r="AI2067" s="185" t="s">
        <v>340</v>
      </c>
      <c r="AJ2067" s="190" t="s">
        <v>349</v>
      </c>
      <c r="AK2067" s="185" t="s">
        <v>349</v>
      </c>
      <c r="AL2067" s="79" t="s">
        <v>349</v>
      </c>
      <c r="AM2067" s="79" t="s">
        <v>349</v>
      </c>
      <c r="AN2067" s="79" t="s">
        <v>349</v>
      </c>
      <c r="AO2067" s="79" t="s">
        <v>349</v>
      </c>
      <c r="AP2067" s="79">
        <v>7</v>
      </c>
      <c r="AQ2067" s="79" t="s">
        <v>349</v>
      </c>
      <c r="AR2067" s="191">
        <v>7</v>
      </c>
    </row>
    <row r="2068" spans="1:44" s="48" customFormat="1" ht="13.5" customHeight="1" x14ac:dyDescent="0.2">
      <c r="A2068" s="80" t="s">
        <v>139</v>
      </c>
      <c r="B2068" s="80" t="s">
        <v>140</v>
      </c>
      <c r="C2068" s="80">
        <v>10</v>
      </c>
      <c r="D2068" s="79">
        <v>26</v>
      </c>
      <c r="E2068" s="59">
        <v>-57.715620000000001</v>
      </c>
      <c r="F2068" s="224">
        <v>-3.7781879715351656</v>
      </c>
      <c r="G2068" s="82">
        <v>26833.79</v>
      </c>
      <c r="H2068" s="82">
        <v>1683.384</v>
      </c>
      <c r="I2068" s="82">
        <v>3452.5920000000001</v>
      </c>
      <c r="J2068" s="79">
        <v>88265.25</v>
      </c>
      <c r="K2068" s="79">
        <v>300706.3</v>
      </c>
      <c r="L2068" s="38">
        <v>0.37443868003492597</v>
      </c>
      <c r="M2068" s="187">
        <v>8.8940871656844731</v>
      </c>
      <c r="N2068" s="79">
        <v>33.075699380993797</v>
      </c>
      <c r="O2068" s="191">
        <v>88.334088182098711</v>
      </c>
      <c r="P2068" s="38">
        <v>10.004866095854666</v>
      </c>
      <c r="Q2068" s="188">
        <v>1.5483158971051874</v>
      </c>
      <c r="R2068" s="40">
        <v>6.3110000640631631E-2</v>
      </c>
      <c r="S2068" s="189">
        <v>1.2118954254158791</v>
      </c>
      <c r="T2068" s="40">
        <v>0.86934637455011032</v>
      </c>
      <c r="U2068" s="188">
        <v>1.9662076796138743</v>
      </c>
      <c r="V2068" s="40">
        <v>9.9951362708825431E-2</v>
      </c>
      <c r="W2068" s="188">
        <v>1.5483158971051874</v>
      </c>
      <c r="X2068" s="38">
        <v>0.78746305039824027</v>
      </c>
      <c r="Y2068" s="190">
        <v>711.93952630039462</v>
      </c>
      <c r="Z2068" s="79">
        <v>25.75687659396441</v>
      </c>
      <c r="AA2068" s="79">
        <v>614.12385564887427</v>
      </c>
      <c r="AB2068" s="79">
        <v>18.11393068217842</v>
      </c>
      <c r="AC2068" s="79">
        <v>635.21230384290936</v>
      </c>
      <c r="AD2068" s="79">
        <v>18.401411591269721</v>
      </c>
      <c r="AE2068" s="187">
        <v>13.739322939382381</v>
      </c>
      <c r="AF2068" s="189">
        <v>3.3199054971785213</v>
      </c>
      <c r="AG2068" s="191">
        <v>614.12385564887427</v>
      </c>
      <c r="AH2068" s="178">
        <v>18.11393068217842</v>
      </c>
      <c r="AI2068" s="185" t="s">
        <v>340</v>
      </c>
      <c r="AJ2068" s="190" t="s">
        <v>349</v>
      </c>
      <c r="AK2068" s="185" t="s">
        <v>349</v>
      </c>
      <c r="AL2068" s="79" t="s">
        <v>349</v>
      </c>
      <c r="AM2068" s="79" t="s">
        <v>349</v>
      </c>
      <c r="AN2068" s="79" t="s">
        <v>349</v>
      </c>
      <c r="AO2068" s="79" t="s">
        <v>349</v>
      </c>
      <c r="AP2068" s="79">
        <v>7</v>
      </c>
      <c r="AQ2068" s="79" t="s">
        <v>349</v>
      </c>
      <c r="AR2068" s="191">
        <v>7</v>
      </c>
    </row>
    <row r="2069" spans="1:44" s="48" customFormat="1" ht="13.5" customHeight="1" x14ac:dyDescent="0.2">
      <c r="A2069" s="80" t="s">
        <v>139</v>
      </c>
      <c r="B2069" s="80" t="s">
        <v>140</v>
      </c>
      <c r="C2069" s="80">
        <v>11</v>
      </c>
      <c r="D2069" s="79">
        <v>26</v>
      </c>
      <c r="E2069" s="59">
        <v>-20.229330000000001</v>
      </c>
      <c r="F2069" s="224">
        <v>-0.3137175433694</v>
      </c>
      <c r="G2069" s="82">
        <v>114608.2</v>
      </c>
      <c r="H2069" s="82">
        <v>6873.3339999999998</v>
      </c>
      <c r="I2069" s="82">
        <v>17004.97</v>
      </c>
      <c r="J2069" s="79">
        <v>501226.2</v>
      </c>
      <c r="K2069" s="79">
        <v>1397736</v>
      </c>
      <c r="L2069" s="38">
        <v>0.45744830621566651</v>
      </c>
      <c r="M2069" s="187">
        <v>37.987005216266475</v>
      </c>
      <c r="N2069" s="79">
        <v>187.82484741251935</v>
      </c>
      <c r="O2069" s="191">
        <v>410.59250818160928</v>
      </c>
      <c r="P2069" s="38">
        <v>10.946179408987549</v>
      </c>
      <c r="Q2069" s="188">
        <v>1.3108757778078468</v>
      </c>
      <c r="R2069" s="40">
        <v>5.9563649433079714E-2</v>
      </c>
      <c r="S2069" s="189">
        <v>0.73309485784000639</v>
      </c>
      <c r="T2069" s="40">
        <v>0.74993682552179686</v>
      </c>
      <c r="U2069" s="188">
        <v>1.5019398707787162</v>
      </c>
      <c r="V2069" s="40">
        <v>9.1356076182976947E-2</v>
      </c>
      <c r="W2069" s="188">
        <v>1.3108757778078468</v>
      </c>
      <c r="X2069" s="38">
        <v>0.87278845399329619</v>
      </c>
      <c r="Y2069" s="190">
        <v>587.75997864818714</v>
      </c>
      <c r="Z2069" s="79">
        <v>15.90476003295141</v>
      </c>
      <c r="AA2069" s="79">
        <v>563.55216484521679</v>
      </c>
      <c r="AB2069" s="79">
        <v>14.132031056577375</v>
      </c>
      <c r="AC2069" s="79">
        <v>568.18773171750252</v>
      </c>
      <c r="AD2069" s="79">
        <v>12.987760523006614</v>
      </c>
      <c r="AE2069" s="187">
        <v>4.1186563703515251</v>
      </c>
      <c r="AF2069" s="189">
        <v>0.81585127828674997</v>
      </c>
      <c r="AG2069" s="191">
        <v>563.55216484521679</v>
      </c>
      <c r="AH2069" s="178">
        <v>14.132031056577375</v>
      </c>
      <c r="AI2069" s="185" t="s">
        <v>340</v>
      </c>
      <c r="AJ2069" s="190" t="s">
        <v>349</v>
      </c>
      <c r="AK2069" s="185" t="s">
        <v>349</v>
      </c>
      <c r="AL2069" s="79" t="s">
        <v>349</v>
      </c>
      <c r="AM2069" s="79" t="s">
        <v>349</v>
      </c>
      <c r="AN2069" s="79" t="s">
        <v>349</v>
      </c>
      <c r="AO2069" s="79" t="s">
        <v>349</v>
      </c>
      <c r="AP2069" s="79">
        <v>7</v>
      </c>
      <c r="AQ2069" s="79" t="s">
        <v>349</v>
      </c>
      <c r="AR2069" s="191">
        <v>7</v>
      </c>
    </row>
    <row r="2070" spans="1:44" s="48" customFormat="1" ht="13.5" customHeight="1" x14ac:dyDescent="0.2">
      <c r="A2070" s="80" t="s">
        <v>139</v>
      </c>
      <c r="B2070" s="80" t="s">
        <v>140</v>
      </c>
      <c r="C2070" s="80">
        <v>12</v>
      </c>
      <c r="D2070" s="79">
        <v>26</v>
      </c>
      <c r="E2070" s="59">
        <v>-21.37632</v>
      </c>
      <c r="F2070" s="224">
        <v>-1.0272301906621433</v>
      </c>
      <c r="G2070" s="82">
        <v>36800.120000000003</v>
      </c>
      <c r="H2070" s="82">
        <v>2259.2040000000002</v>
      </c>
      <c r="I2070" s="82">
        <v>10408.66</v>
      </c>
      <c r="J2070" s="79">
        <v>268213.09999999998</v>
      </c>
      <c r="K2070" s="79">
        <v>417666.9</v>
      </c>
      <c r="L2070" s="38">
        <v>0.81918764363927821</v>
      </c>
      <c r="M2070" s="187">
        <v>12.197437446877556</v>
      </c>
      <c r="N2070" s="79">
        <v>100.50768411854526</v>
      </c>
      <c r="O2070" s="191">
        <v>122.69189470685291</v>
      </c>
      <c r="P2070" s="38">
        <v>10.163774452645919</v>
      </c>
      <c r="Q2070" s="188">
        <v>1.5634618952523889</v>
      </c>
      <c r="R2070" s="40">
        <v>6.1064934795046946E-2</v>
      </c>
      <c r="S2070" s="189">
        <v>1.212329438310739</v>
      </c>
      <c r="T2070" s="40">
        <v>0.82802380383331875</v>
      </c>
      <c r="U2070" s="188">
        <v>1.9784225445796517</v>
      </c>
      <c r="V2070" s="40">
        <v>9.8388645346185508E-2</v>
      </c>
      <c r="W2070" s="188">
        <v>1.5634618952523889</v>
      </c>
      <c r="X2070" s="38">
        <v>0.79025681320497287</v>
      </c>
      <c r="Y2070" s="190">
        <v>641.52208952442834</v>
      </c>
      <c r="Z2070" s="79">
        <v>26.066716227941491</v>
      </c>
      <c r="AA2070" s="79">
        <v>604.95882655500145</v>
      </c>
      <c r="AB2070" s="79">
        <v>18.030880596725297</v>
      </c>
      <c r="AC2070" s="79">
        <v>612.51509847980014</v>
      </c>
      <c r="AD2070" s="79">
        <v>18.037517519255289</v>
      </c>
      <c r="AE2070" s="187">
        <v>5.6994550252403409</v>
      </c>
      <c r="AF2070" s="189">
        <v>1.2336466388424672</v>
      </c>
      <c r="AG2070" s="191">
        <v>604.95882655500145</v>
      </c>
      <c r="AH2070" s="178">
        <v>18.030880596725297</v>
      </c>
      <c r="AI2070" s="185" t="s">
        <v>340</v>
      </c>
      <c r="AJ2070" s="190" t="s">
        <v>349</v>
      </c>
      <c r="AK2070" s="185" t="s">
        <v>349</v>
      </c>
      <c r="AL2070" s="79" t="s">
        <v>349</v>
      </c>
      <c r="AM2070" s="79" t="s">
        <v>349</v>
      </c>
      <c r="AN2070" s="79" t="s">
        <v>349</v>
      </c>
      <c r="AO2070" s="79" t="s">
        <v>349</v>
      </c>
      <c r="AP2070" s="79">
        <v>7</v>
      </c>
      <c r="AQ2070" s="79" t="s">
        <v>349</v>
      </c>
      <c r="AR2070" s="191">
        <v>7</v>
      </c>
    </row>
    <row r="2071" spans="1:44" s="48" customFormat="1" ht="13.5" customHeight="1" x14ac:dyDescent="0.2">
      <c r="A2071" s="80" t="s">
        <v>139</v>
      </c>
      <c r="B2071" s="80" t="s">
        <v>140</v>
      </c>
      <c r="C2071" s="80">
        <v>13</v>
      </c>
      <c r="D2071" s="79">
        <v>26</v>
      </c>
      <c r="E2071" s="59">
        <v>-10.76196</v>
      </c>
      <c r="F2071" s="224">
        <v>-3.7029607941910028E-2</v>
      </c>
      <c r="G2071" s="82">
        <v>515793.5</v>
      </c>
      <c r="H2071" s="82">
        <v>31195.3</v>
      </c>
      <c r="I2071" s="82">
        <v>39144.19</v>
      </c>
      <c r="J2071" s="79">
        <v>1363226</v>
      </c>
      <c r="K2071" s="79">
        <v>7365053</v>
      </c>
      <c r="L2071" s="38">
        <v>0.23611604508921621</v>
      </c>
      <c r="M2071" s="187">
        <v>170.96028360114147</v>
      </c>
      <c r="N2071" s="79">
        <v>510.84264038627492</v>
      </c>
      <c r="O2071" s="191">
        <v>2163.5236190461073</v>
      </c>
      <c r="P2071" s="38">
        <v>12.544312200292953</v>
      </c>
      <c r="Q2071" s="188">
        <v>1.2475984746932793</v>
      </c>
      <c r="R2071" s="40">
        <v>5.999900010418014E-2</v>
      </c>
      <c r="S2071" s="189">
        <v>0.61115887614380149</v>
      </c>
      <c r="T2071" s="40">
        <v>0.65917860336454248</v>
      </c>
      <c r="U2071" s="188">
        <v>1.3892505626942722</v>
      </c>
      <c r="V2071" s="40">
        <v>7.9717403715179103E-2</v>
      </c>
      <c r="W2071" s="188">
        <v>1.2475984746932793</v>
      </c>
      <c r="X2071" s="38">
        <v>0.89803704831598063</v>
      </c>
      <c r="Y2071" s="190">
        <v>603.53852965486544</v>
      </c>
      <c r="Z2071" s="79">
        <v>13.224252870911567</v>
      </c>
      <c r="AA2071" s="79">
        <v>494.43573679063479</v>
      </c>
      <c r="AB2071" s="79">
        <v>11.864961909116801</v>
      </c>
      <c r="AC2071" s="79">
        <v>514.11145114049987</v>
      </c>
      <c r="AD2071" s="79">
        <v>11.147163374662568</v>
      </c>
      <c r="AE2071" s="187">
        <v>18.077187702767095</v>
      </c>
      <c r="AF2071" s="189">
        <v>3.8271301497402321</v>
      </c>
      <c r="AG2071" s="191">
        <v>494.43573679063479</v>
      </c>
      <c r="AH2071" s="178">
        <v>11.864961909116801</v>
      </c>
      <c r="AI2071" s="185" t="s">
        <v>340</v>
      </c>
      <c r="AJ2071" s="190" t="s">
        <v>349</v>
      </c>
      <c r="AK2071" s="185" t="s">
        <v>349</v>
      </c>
      <c r="AL2071" s="79" t="s">
        <v>349</v>
      </c>
      <c r="AM2071" s="79" t="s">
        <v>349</v>
      </c>
      <c r="AN2071" s="79" t="s">
        <v>349</v>
      </c>
      <c r="AO2071" s="79" t="s">
        <v>349</v>
      </c>
      <c r="AP2071" s="79">
        <v>7</v>
      </c>
      <c r="AQ2071" s="79" t="s">
        <v>349</v>
      </c>
      <c r="AR2071" s="191">
        <v>7</v>
      </c>
    </row>
    <row r="2072" spans="1:44" s="48" customFormat="1" ht="13.5" customHeight="1" x14ac:dyDescent="0.2">
      <c r="A2072" s="80" t="s">
        <v>139</v>
      </c>
      <c r="B2072" s="80" t="s">
        <v>140</v>
      </c>
      <c r="C2072" s="80">
        <v>14</v>
      </c>
      <c r="D2072" s="79">
        <v>26</v>
      </c>
      <c r="E2072" s="59">
        <v>13.85318</v>
      </c>
      <c r="F2072" s="224">
        <v>0.21178580669227476</v>
      </c>
      <c r="G2072" s="82">
        <v>115537.7</v>
      </c>
      <c r="H2072" s="82">
        <v>7013.375</v>
      </c>
      <c r="I2072" s="82">
        <v>47841.32</v>
      </c>
      <c r="J2072" s="79">
        <v>1211319</v>
      </c>
      <c r="K2072" s="79">
        <v>1328414</v>
      </c>
      <c r="L2072" s="38">
        <v>1.1632114899816757</v>
      </c>
      <c r="M2072" s="187">
        <v>38.295088942810644</v>
      </c>
      <c r="N2072" s="79">
        <v>453.91842314485064</v>
      </c>
      <c r="O2072" s="191">
        <v>390.22862742870717</v>
      </c>
      <c r="P2072" s="38">
        <v>10.344709758206191</v>
      </c>
      <c r="Q2072" s="188">
        <v>1.3102521309910085</v>
      </c>
      <c r="R2072" s="40">
        <v>6.1421221232212955E-2</v>
      </c>
      <c r="S2072" s="189">
        <v>0.76351787063804832</v>
      </c>
      <c r="T2072" s="40">
        <v>0.8182878075497575</v>
      </c>
      <c r="U2072" s="188">
        <v>1.5164828339121212</v>
      </c>
      <c r="V2072" s="40">
        <v>9.6667767716414263E-2</v>
      </c>
      <c r="W2072" s="188">
        <v>1.3102521309910085</v>
      </c>
      <c r="X2072" s="38">
        <v>0.86400722889220405</v>
      </c>
      <c r="Y2072" s="190">
        <v>654.01774170832539</v>
      </c>
      <c r="Z2072" s="79">
        <v>16.382680604914164</v>
      </c>
      <c r="AA2072" s="79">
        <v>594.85112074389792</v>
      </c>
      <c r="AB2072" s="79">
        <v>14.873342609296515</v>
      </c>
      <c r="AC2072" s="79">
        <v>607.09274834639689</v>
      </c>
      <c r="AD2072" s="79">
        <v>13.765553118679122</v>
      </c>
      <c r="AE2072" s="187">
        <v>9.0466385223558987</v>
      </c>
      <c r="AF2072" s="189">
        <v>2.0164344963504832</v>
      </c>
      <c r="AG2072" s="191">
        <v>594.85112074389792</v>
      </c>
      <c r="AH2072" s="178">
        <v>14.873342609296515</v>
      </c>
      <c r="AI2072" s="185" t="s">
        <v>340</v>
      </c>
      <c r="AJ2072" s="190" t="s">
        <v>349</v>
      </c>
      <c r="AK2072" s="185" t="s">
        <v>349</v>
      </c>
      <c r="AL2072" s="79" t="s">
        <v>349</v>
      </c>
      <c r="AM2072" s="79" t="s">
        <v>349</v>
      </c>
      <c r="AN2072" s="79" t="s">
        <v>349</v>
      </c>
      <c r="AO2072" s="79" t="s">
        <v>349</v>
      </c>
      <c r="AP2072" s="79">
        <v>7</v>
      </c>
      <c r="AQ2072" s="79" t="s">
        <v>349</v>
      </c>
      <c r="AR2072" s="191">
        <v>7</v>
      </c>
    </row>
    <row r="2073" spans="1:44" s="48" customFormat="1" ht="13.5" customHeight="1" x14ac:dyDescent="0.2">
      <c r="A2073" s="80" t="s">
        <v>139</v>
      </c>
      <c r="B2073" s="80" t="s">
        <v>140</v>
      </c>
      <c r="C2073" s="80">
        <v>15</v>
      </c>
      <c r="D2073" s="79">
        <v>26</v>
      </c>
      <c r="E2073" s="59">
        <v>29.069590000000002</v>
      </c>
      <c r="F2073" s="224">
        <v>9.6482545687670382E-2</v>
      </c>
      <c r="G2073" s="82">
        <v>509714.9</v>
      </c>
      <c r="H2073" s="82">
        <v>38615.760000000002</v>
      </c>
      <c r="I2073" s="82">
        <v>7534.857</v>
      </c>
      <c r="J2073" s="79">
        <v>127058.9</v>
      </c>
      <c r="K2073" s="79">
        <v>3327439</v>
      </c>
      <c r="L2073" s="38">
        <v>4.8711161911686653E-2</v>
      </c>
      <c r="M2073" s="187">
        <v>168.94552540838043</v>
      </c>
      <c r="N2073" s="79">
        <v>47.612871204463282</v>
      </c>
      <c r="O2073" s="191">
        <v>977.45299713411532</v>
      </c>
      <c r="P2073" s="38">
        <v>5.8532871468682242</v>
      </c>
      <c r="Q2073" s="188">
        <v>1.2132379457867288</v>
      </c>
      <c r="R2073" s="40">
        <v>7.5626988982257531E-2</v>
      </c>
      <c r="S2073" s="189">
        <v>0.63664294563119661</v>
      </c>
      <c r="T2073" s="40">
        <v>1.7806678719210662</v>
      </c>
      <c r="U2073" s="188">
        <v>1.3701315824835103</v>
      </c>
      <c r="V2073" s="40">
        <v>0.17084417266886448</v>
      </c>
      <c r="W2073" s="188">
        <v>1.2132379457867288</v>
      </c>
      <c r="X2073" s="38">
        <v>0.88549009547506752</v>
      </c>
      <c r="Y2073" s="190">
        <v>1085.2134234148966</v>
      </c>
      <c r="Z2073" s="79">
        <v>12.764089486984265</v>
      </c>
      <c r="AA2073" s="79">
        <v>1016.7607010112672</v>
      </c>
      <c r="AB2073" s="79">
        <v>22.783873327626452</v>
      </c>
      <c r="AC2073" s="79">
        <v>1038.4232528276948</v>
      </c>
      <c r="AD2073" s="79">
        <v>17.663349913280854</v>
      </c>
      <c r="AE2073" s="187">
        <v>6.3077659128308312</v>
      </c>
      <c r="AF2073" s="189">
        <v>2.0861004178632458</v>
      </c>
      <c r="AG2073" s="191">
        <v>1016.7607010112672</v>
      </c>
      <c r="AH2073" s="178">
        <v>22.783873327626452</v>
      </c>
      <c r="AI2073" s="185" t="s">
        <v>340</v>
      </c>
      <c r="AJ2073" s="190" t="s">
        <v>349</v>
      </c>
      <c r="AK2073" s="185" t="s">
        <v>349</v>
      </c>
      <c r="AL2073" s="79" t="s">
        <v>349</v>
      </c>
      <c r="AM2073" s="79" t="s">
        <v>349</v>
      </c>
      <c r="AN2073" s="79" t="s">
        <v>349</v>
      </c>
      <c r="AO2073" s="79" t="s">
        <v>349</v>
      </c>
      <c r="AP2073" s="79">
        <v>7</v>
      </c>
      <c r="AQ2073" s="79" t="s">
        <v>349</v>
      </c>
      <c r="AR2073" s="191">
        <v>7</v>
      </c>
    </row>
    <row r="2074" spans="1:44" s="48" customFormat="1" ht="13.5" customHeight="1" x14ac:dyDescent="0.2">
      <c r="A2074" s="80" t="s">
        <v>139</v>
      </c>
      <c r="B2074" s="80" t="s">
        <v>140</v>
      </c>
      <c r="C2074" s="80">
        <v>16</v>
      </c>
      <c r="D2074" s="79">
        <v>26</v>
      </c>
      <c r="E2074" s="59">
        <v>-202.44550000000001</v>
      </c>
      <c r="F2074" s="224">
        <v>-2.6827480419360756</v>
      </c>
      <c r="G2074" s="82">
        <v>128810.4</v>
      </c>
      <c r="H2074" s="82">
        <v>9447.9279999999999</v>
      </c>
      <c r="I2074" s="82">
        <v>29955.67</v>
      </c>
      <c r="J2074" s="79">
        <v>521891.3</v>
      </c>
      <c r="K2074" s="79">
        <v>895008.9</v>
      </c>
      <c r="L2074" s="38">
        <v>0.74385153141748617</v>
      </c>
      <c r="M2074" s="187">
        <v>42.694338945288131</v>
      </c>
      <c r="N2074" s="79">
        <v>195.5686949094468</v>
      </c>
      <c r="O2074" s="191">
        <v>262.91361467895399</v>
      </c>
      <c r="P2074" s="38">
        <v>6.2216714632534966</v>
      </c>
      <c r="Q2074" s="188">
        <v>1.2313502326929897</v>
      </c>
      <c r="R2074" s="40">
        <v>7.2485846947464155E-2</v>
      </c>
      <c r="S2074" s="189">
        <v>0.64220248042296846</v>
      </c>
      <c r="T2074" s="40">
        <v>1.6056544472988976</v>
      </c>
      <c r="U2074" s="188">
        <v>1.3887575099399079</v>
      </c>
      <c r="V2074" s="40">
        <v>0.16072851257193679</v>
      </c>
      <c r="W2074" s="188">
        <v>1.2313502326929897</v>
      </c>
      <c r="X2074" s="38">
        <v>0.88665603885466715</v>
      </c>
      <c r="Y2074" s="190">
        <v>999.61337758824357</v>
      </c>
      <c r="Z2074" s="79">
        <v>13.042841345275328</v>
      </c>
      <c r="AA2074" s="79">
        <v>960.82408425737287</v>
      </c>
      <c r="AB2074" s="79">
        <v>21.945860565849785</v>
      </c>
      <c r="AC2074" s="79">
        <v>972.41597301420245</v>
      </c>
      <c r="AD2074" s="79">
        <v>17.231823088662054</v>
      </c>
      <c r="AE2074" s="187">
        <v>3.8804295941354039</v>
      </c>
      <c r="AF2074" s="189">
        <v>1.1920709941547036</v>
      </c>
      <c r="AG2074" s="191">
        <v>960.82408425737287</v>
      </c>
      <c r="AH2074" s="178">
        <v>21.945860565849785</v>
      </c>
      <c r="AI2074" s="185" t="s">
        <v>340</v>
      </c>
      <c r="AJ2074" s="190" t="s">
        <v>349</v>
      </c>
      <c r="AK2074" s="185" t="s">
        <v>349</v>
      </c>
      <c r="AL2074" s="79" t="s">
        <v>349</v>
      </c>
      <c r="AM2074" s="79" t="s">
        <v>349</v>
      </c>
      <c r="AN2074" s="79" t="s">
        <v>349</v>
      </c>
      <c r="AO2074" s="79" t="s">
        <v>349</v>
      </c>
      <c r="AP2074" s="79">
        <v>7</v>
      </c>
      <c r="AQ2074" s="79" t="s">
        <v>349</v>
      </c>
      <c r="AR2074" s="191">
        <v>7</v>
      </c>
    </row>
    <row r="2075" spans="1:44" s="48" customFormat="1" ht="13.5" customHeight="1" x14ac:dyDescent="0.2">
      <c r="A2075" s="80" t="s">
        <v>139</v>
      </c>
      <c r="B2075" s="80" t="s">
        <v>140</v>
      </c>
      <c r="C2075" s="80">
        <v>17</v>
      </c>
      <c r="D2075" s="79">
        <v>26</v>
      </c>
      <c r="E2075" s="59">
        <v>-144.17789999999999</v>
      </c>
      <c r="F2075" s="224">
        <v>-4.1350335755829395</v>
      </c>
      <c r="G2075" s="82">
        <v>61506.720000000001</v>
      </c>
      <c r="H2075" s="82">
        <v>3770.3029999999999</v>
      </c>
      <c r="I2075" s="82">
        <v>10257.34</v>
      </c>
      <c r="J2075" s="79">
        <v>283933</v>
      </c>
      <c r="K2075" s="79">
        <v>670215.69999999995</v>
      </c>
      <c r="L2075" s="38">
        <v>0.54042422607335538</v>
      </c>
      <c r="M2075" s="187">
        <v>20.386465309423247</v>
      </c>
      <c r="N2075" s="79">
        <v>106.39841333190256</v>
      </c>
      <c r="O2075" s="191">
        <v>196.87942952701829</v>
      </c>
      <c r="P2075" s="38">
        <v>9.896574173860623</v>
      </c>
      <c r="Q2075" s="188">
        <v>1.4035596275007178</v>
      </c>
      <c r="R2075" s="40">
        <v>6.1817835601483906E-2</v>
      </c>
      <c r="S2075" s="189">
        <v>0.84633290459312249</v>
      </c>
      <c r="T2075" s="40">
        <v>0.86086461004129844</v>
      </c>
      <c r="U2075" s="188">
        <v>1.6389810899906641</v>
      </c>
      <c r="V2075" s="40">
        <v>0.10104506695268906</v>
      </c>
      <c r="W2075" s="188">
        <v>1.4035596275007178</v>
      </c>
      <c r="X2075" s="38">
        <v>0.85636108681931944</v>
      </c>
      <c r="Y2075" s="190">
        <v>667.81274244553958</v>
      </c>
      <c r="Z2075" s="79">
        <v>18.118260083679491</v>
      </c>
      <c r="AA2075" s="79">
        <v>620.53047315535366</v>
      </c>
      <c r="AB2075" s="79">
        <v>16.585565554687491</v>
      </c>
      <c r="AC2075" s="79">
        <v>630.59473404760297</v>
      </c>
      <c r="AD2075" s="79">
        <v>15.282051100331842</v>
      </c>
      <c r="AE2075" s="187">
        <v>7.0801687786066436</v>
      </c>
      <c r="AF2075" s="189">
        <v>1.595995073991463</v>
      </c>
      <c r="AG2075" s="191">
        <v>620.53047315535366</v>
      </c>
      <c r="AH2075" s="178">
        <v>16.585565554687491</v>
      </c>
      <c r="AI2075" s="185" t="s">
        <v>340</v>
      </c>
      <c r="AJ2075" s="190" t="s">
        <v>349</v>
      </c>
      <c r="AK2075" s="185" t="s">
        <v>349</v>
      </c>
      <c r="AL2075" s="79" t="s">
        <v>349</v>
      </c>
      <c r="AM2075" s="79" t="s">
        <v>349</v>
      </c>
      <c r="AN2075" s="79" t="s">
        <v>349</v>
      </c>
      <c r="AO2075" s="79" t="s">
        <v>349</v>
      </c>
      <c r="AP2075" s="79">
        <v>7</v>
      </c>
      <c r="AQ2075" s="79" t="s">
        <v>349</v>
      </c>
      <c r="AR2075" s="191">
        <v>7</v>
      </c>
    </row>
    <row r="2076" spans="1:44" s="48" customFormat="1" ht="13.5" customHeight="1" x14ac:dyDescent="0.2">
      <c r="A2076" s="80" t="s">
        <v>139</v>
      </c>
      <c r="B2076" s="80" t="s">
        <v>140</v>
      </c>
      <c r="C2076" s="80">
        <v>18</v>
      </c>
      <c r="D2076" s="79">
        <v>26</v>
      </c>
      <c r="E2076" s="59">
        <v>-88.160229999999999</v>
      </c>
      <c r="F2076" s="224">
        <v>-1.2028361103018499</v>
      </c>
      <c r="G2076" s="82">
        <v>129526.3</v>
      </c>
      <c r="H2076" s="82">
        <v>7924.634</v>
      </c>
      <c r="I2076" s="82">
        <v>16827.27</v>
      </c>
      <c r="J2076" s="79">
        <v>483797.4</v>
      </c>
      <c r="K2076" s="79">
        <v>1461636</v>
      </c>
      <c r="L2076" s="38">
        <v>0.42223858544621945</v>
      </c>
      <c r="M2076" s="187">
        <v>42.931624733166529</v>
      </c>
      <c r="N2076" s="79">
        <v>181.29374089697146</v>
      </c>
      <c r="O2076" s="191">
        <v>429.36327267528429</v>
      </c>
      <c r="P2076" s="38">
        <v>10.05280272140268</v>
      </c>
      <c r="Q2076" s="188">
        <v>1.2808503560147626</v>
      </c>
      <c r="R2076" s="40">
        <v>6.1267788073656765E-2</v>
      </c>
      <c r="S2076" s="189">
        <v>0.77233757887147647</v>
      </c>
      <c r="T2076" s="40">
        <v>0.83994526210667086</v>
      </c>
      <c r="U2076" s="188">
        <v>1.4956881259942523</v>
      </c>
      <c r="V2076" s="40">
        <v>9.9474746268617589E-2</v>
      </c>
      <c r="W2076" s="188">
        <v>1.2808503560147626</v>
      </c>
      <c r="X2076" s="38">
        <v>0.85636192047946014</v>
      </c>
      <c r="Y2076" s="190">
        <v>648.64862714434707</v>
      </c>
      <c r="Z2076" s="79">
        <v>16.586672985516142</v>
      </c>
      <c r="AA2076" s="79">
        <v>611.32997499506553</v>
      </c>
      <c r="AB2076" s="79">
        <v>14.923523734740684</v>
      </c>
      <c r="AC2076" s="79">
        <v>619.1154209507215</v>
      </c>
      <c r="AD2076" s="79">
        <v>13.772045545876267</v>
      </c>
      <c r="AE2076" s="187">
        <v>5.7532923970833982</v>
      </c>
      <c r="AF2076" s="189">
        <v>1.2575112317022463</v>
      </c>
      <c r="AG2076" s="191">
        <v>611.32997499506553</v>
      </c>
      <c r="AH2076" s="178">
        <v>14.923523734740684</v>
      </c>
      <c r="AI2076" s="185" t="s">
        <v>340</v>
      </c>
      <c r="AJ2076" s="190" t="s">
        <v>349</v>
      </c>
      <c r="AK2076" s="185" t="s">
        <v>349</v>
      </c>
      <c r="AL2076" s="79" t="s">
        <v>349</v>
      </c>
      <c r="AM2076" s="79" t="s">
        <v>349</v>
      </c>
      <c r="AN2076" s="79" t="s">
        <v>349</v>
      </c>
      <c r="AO2076" s="79" t="s">
        <v>349</v>
      </c>
      <c r="AP2076" s="79">
        <v>7</v>
      </c>
      <c r="AQ2076" s="79" t="s">
        <v>349</v>
      </c>
      <c r="AR2076" s="191">
        <v>7</v>
      </c>
    </row>
    <row r="2077" spans="1:44" s="48" customFormat="1" ht="13.5" customHeight="1" x14ac:dyDescent="0.2">
      <c r="A2077" s="80" t="s">
        <v>139</v>
      </c>
      <c r="B2077" s="80" t="s">
        <v>140</v>
      </c>
      <c r="C2077" s="80">
        <v>19</v>
      </c>
      <c r="D2077" s="79">
        <v>26</v>
      </c>
      <c r="E2077" s="59">
        <v>-56.83717</v>
      </c>
      <c r="F2077" s="224">
        <v>-1.0153385864874269</v>
      </c>
      <c r="G2077" s="82">
        <v>95463.65</v>
      </c>
      <c r="H2077" s="82">
        <v>6940.6409999999996</v>
      </c>
      <c r="I2077" s="82">
        <v>28278.84</v>
      </c>
      <c r="J2077" s="79">
        <v>491886.7</v>
      </c>
      <c r="K2077" s="79">
        <v>646945.1</v>
      </c>
      <c r="L2077" s="38">
        <v>0.96990939695703193</v>
      </c>
      <c r="M2077" s="187">
        <v>31.64152452018125</v>
      </c>
      <c r="N2077" s="79">
        <v>184.3250499908977</v>
      </c>
      <c r="O2077" s="191">
        <v>190.0435757908875</v>
      </c>
      <c r="P2077" s="38">
        <v>6.0195727733918947</v>
      </c>
      <c r="Q2077" s="188">
        <v>1.3137126396760972</v>
      </c>
      <c r="R2077" s="40">
        <v>7.2809375644022956E-2</v>
      </c>
      <c r="S2077" s="189">
        <v>0.68546851128094144</v>
      </c>
      <c r="T2077" s="40">
        <v>1.6669692202846769</v>
      </c>
      <c r="U2077" s="188">
        <v>1.4817921512825101</v>
      </c>
      <c r="V2077" s="40">
        <v>0.16612474633087995</v>
      </c>
      <c r="W2077" s="188">
        <v>1.3137126396760972</v>
      </c>
      <c r="X2077" s="38">
        <v>0.88657011615229708</v>
      </c>
      <c r="Y2077" s="190">
        <v>1008.651816761898</v>
      </c>
      <c r="Z2077" s="79">
        <v>13.902409448099549</v>
      </c>
      <c r="AA2077" s="79">
        <v>990.7240532943963</v>
      </c>
      <c r="AB2077" s="79">
        <v>24.083875953065444</v>
      </c>
      <c r="AC2077" s="79">
        <v>996.03259804300399</v>
      </c>
      <c r="AD2077" s="79">
        <v>18.636532730506019</v>
      </c>
      <c r="AE2077" s="187">
        <v>1.7773986195807057</v>
      </c>
      <c r="AF2077" s="189">
        <v>0.53296897702322932</v>
      </c>
      <c r="AG2077" s="191">
        <v>990.7240532943963</v>
      </c>
      <c r="AH2077" s="178">
        <v>24.083875953065444</v>
      </c>
      <c r="AI2077" s="185" t="s">
        <v>340</v>
      </c>
      <c r="AJ2077" s="190" t="s">
        <v>349</v>
      </c>
      <c r="AK2077" s="185" t="s">
        <v>349</v>
      </c>
      <c r="AL2077" s="79" t="s">
        <v>349</v>
      </c>
      <c r="AM2077" s="79" t="s">
        <v>349</v>
      </c>
      <c r="AN2077" s="79" t="s">
        <v>349</v>
      </c>
      <c r="AO2077" s="79" t="s">
        <v>349</v>
      </c>
      <c r="AP2077" s="79">
        <v>7</v>
      </c>
      <c r="AQ2077" s="79" t="s">
        <v>349</v>
      </c>
      <c r="AR2077" s="191">
        <v>7</v>
      </c>
    </row>
    <row r="2078" spans="1:44" s="48" customFormat="1" ht="13.5" customHeight="1" x14ac:dyDescent="0.2">
      <c r="A2078" s="80" t="s">
        <v>139</v>
      </c>
      <c r="B2078" s="80" t="s">
        <v>140</v>
      </c>
      <c r="C2078" s="80">
        <v>21</v>
      </c>
      <c r="D2078" s="79">
        <v>26</v>
      </c>
      <c r="E2078" s="59">
        <v>-103.3356</v>
      </c>
      <c r="F2078" s="224">
        <v>-4.3905367159746929</v>
      </c>
      <c r="G2078" s="82">
        <v>41707.93</v>
      </c>
      <c r="H2078" s="82">
        <v>2547.1129999999998</v>
      </c>
      <c r="I2078" s="82">
        <v>4029.8110000000001</v>
      </c>
      <c r="J2078" s="79">
        <v>106941.2</v>
      </c>
      <c r="K2078" s="79">
        <v>452734.3</v>
      </c>
      <c r="L2078" s="38">
        <v>0.30132498772778837</v>
      </c>
      <c r="M2078" s="187">
        <v>13.824136095581965</v>
      </c>
      <c r="N2078" s="79">
        <v>40.074151295586134</v>
      </c>
      <c r="O2078" s="191">
        <v>132.99312346372153</v>
      </c>
      <c r="P2078" s="38">
        <v>9.692011720642471</v>
      </c>
      <c r="Q2078" s="188">
        <v>1.3940764862908539</v>
      </c>
      <c r="R2078" s="40">
        <v>6.0442418351239403E-2</v>
      </c>
      <c r="S2078" s="189">
        <v>1.0346926293653624</v>
      </c>
      <c r="T2078" s="40">
        <v>0.85947618022266747</v>
      </c>
      <c r="U2078" s="188">
        <v>1.7360985245348435</v>
      </c>
      <c r="V2078" s="40">
        <v>0.10317775388881921</v>
      </c>
      <c r="W2078" s="188">
        <v>1.3940764862908539</v>
      </c>
      <c r="X2078" s="38">
        <v>0.80299387770309394</v>
      </c>
      <c r="Y2078" s="190">
        <v>619.4499327718637</v>
      </c>
      <c r="Z2078" s="79">
        <v>22.329188003808593</v>
      </c>
      <c r="AA2078" s="79">
        <v>633.00488134238583</v>
      </c>
      <c r="AB2078" s="79">
        <v>16.788416581657657</v>
      </c>
      <c r="AC2078" s="79">
        <v>629.836852846174</v>
      </c>
      <c r="AD2078" s="79">
        <v>16.166484474371487</v>
      </c>
      <c r="AE2078" s="187">
        <v>-2.1882234307246673</v>
      </c>
      <c r="AF2078" s="189">
        <v>-0.50299192273297599</v>
      </c>
      <c r="AG2078" s="191">
        <v>633.00488134238583</v>
      </c>
      <c r="AH2078" s="178">
        <v>16.788416581657657</v>
      </c>
      <c r="AI2078" s="185" t="s">
        <v>340</v>
      </c>
      <c r="AJ2078" s="190" t="s">
        <v>349</v>
      </c>
      <c r="AK2078" s="185" t="s">
        <v>349</v>
      </c>
      <c r="AL2078" s="79" t="s">
        <v>349</v>
      </c>
      <c r="AM2078" s="79" t="s">
        <v>349</v>
      </c>
      <c r="AN2078" s="79" t="s">
        <v>349</v>
      </c>
      <c r="AO2078" s="79" t="s">
        <v>349</v>
      </c>
      <c r="AP2078" s="79">
        <v>7</v>
      </c>
      <c r="AQ2078" s="79" t="s">
        <v>349</v>
      </c>
      <c r="AR2078" s="191">
        <v>7</v>
      </c>
    </row>
    <row r="2079" spans="1:44" s="48" customFormat="1" ht="13.5" customHeight="1" x14ac:dyDescent="0.2">
      <c r="A2079" s="80" t="s">
        <v>139</v>
      </c>
      <c r="B2079" s="80" t="s">
        <v>140</v>
      </c>
      <c r="C2079" s="80">
        <v>23</v>
      </c>
      <c r="D2079" s="79">
        <v>26</v>
      </c>
      <c r="E2079" s="59">
        <v>-51.583280000000002</v>
      </c>
      <c r="F2079" s="224">
        <v>-0.86116883706384573</v>
      </c>
      <c r="G2079" s="82">
        <v>105836</v>
      </c>
      <c r="H2079" s="82">
        <v>6528.9309999999996</v>
      </c>
      <c r="I2079" s="82">
        <v>27807.29</v>
      </c>
      <c r="J2079" s="79">
        <v>795726.6</v>
      </c>
      <c r="K2079" s="79">
        <v>1208481</v>
      </c>
      <c r="L2079" s="38">
        <v>0.83995793181659728</v>
      </c>
      <c r="M2079" s="187">
        <v>35.079450546023573</v>
      </c>
      <c r="N2079" s="79">
        <v>298.18318999901209</v>
      </c>
      <c r="O2079" s="191">
        <v>354.99776679782536</v>
      </c>
      <c r="P2079" s="38">
        <v>10.160201953720735</v>
      </c>
      <c r="Q2079" s="188">
        <v>1.3782536389297115</v>
      </c>
      <c r="R2079" s="40">
        <v>6.1322649579714686E-2</v>
      </c>
      <c r="S2079" s="189">
        <v>0.92218688426965911</v>
      </c>
      <c r="T2079" s="40">
        <v>0.83181072170343739</v>
      </c>
      <c r="U2079" s="188">
        <v>1.6583159357438417</v>
      </c>
      <c r="V2079" s="40">
        <v>9.8423240458699074E-2</v>
      </c>
      <c r="W2079" s="188">
        <v>1.3782536389297115</v>
      </c>
      <c r="X2079" s="38">
        <v>0.83111644121751294</v>
      </c>
      <c r="Y2079" s="190">
        <v>650.57049750141914</v>
      </c>
      <c r="Z2079" s="79">
        <v>19.798519054643904</v>
      </c>
      <c r="AA2079" s="79">
        <v>605.16186116656638</v>
      </c>
      <c r="AB2079" s="79">
        <v>15.902650157019934</v>
      </c>
      <c r="AC2079" s="79">
        <v>614.61638124263936</v>
      </c>
      <c r="AD2079" s="79">
        <v>15.178228166712302</v>
      </c>
      <c r="AE2079" s="187">
        <v>6.979817945825884</v>
      </c>
      <c r="AF2079" s="189">
        <v>1.5382798709265955</v>
      </c>
      <c r="AG2079" s="191">
        <v>605.16186116656638</v>
      </c>
      <c r="AH2079" s="178">
        <v>15.902650157019934</v>
      </c>
      <c r="AI2079" s="185" t="s">
        <v>340</v>
      </c>
      <c r="AJ2079" s="190" t="s">
        <v>349</v>
      </c>
      <c r="AK2079" s="185" t="s">
        <v>349</v>
      </c>
      <c r="AL2079" s="79" t="s">
        <v>349</v>
      </c>
      <c r="AM2079" s="79" t="s">
        <v>349</v>
      </c>
      <c r="AN2079" s="79" t="s">
        <v>349</v>
      </c>
      <c r="AO2079" s="79" t="s">
        <v>349</v>
      </c>
      <c r="AP2079" s="79">
        <v>7</v>
      </c>
      <c r="AQ2079" s="79" t="s">
        <v>349</v>
      </c>
      <c r="AR2079" s="191">
        <v>7</v>
      </c>
    </row>
    <row r="2080" spans="1:44" s="48" customFormat="1" ht="13.5" customHeight="1" x14ac:dyDescent="0.2">
      <c r="A2080" s="80" t="s">
        <v>139</v>
      </c>
      <c r="B2080" s="80" t="s">
        <v>140</v>
      </c>
      <c r="C2080" s="80">
        <v>24</v>
      </c>
      <c r="D2080" s="79">
        <v>26</v>
      </c>
      <c r="E2080" s="59">
        <v>124.7015</v>
      </c>
      <c r="F2080" s="224">
        <v>2.1198379881695666</v>
      </c>
      <c r="G2080" s="82">
        <v>104230.6</v>
      </c>
      <c r="H2080" s="82">
        <v>6293.0339999999997</v>
      </c>
      <c r="I2080" s="82">
        <v>26405.79</v>
      </c>
      <c r="J2080" s="79">
        <v>757190.5</v>
      </c>
      <c r="K2080" s="79">
        <v>1164265</v>
      </c>
      <c r="L2080" s="38">
        <v>0.82963449917951826</v>
      </c>
      <c r="M2080" s="187">
        <v>34.547339072549647</v>
      </c>
      <c r="N2080" s="79">
        <v>283.74253006867804</v>
      </c>
      <c r="O2080" s="191">
        <v>342.00907791237012</v>
      </c>
      <c r="P2080" s="38">
        <v>10.026837600278963</v>
      </c>
      <c r="Q2080" s="188">
        <v>1.2593315874875302</v>
      </c>
      <c r="R2080" s="40">
        <v>6.048369131382042E-2</v>
      </c>
      <c r="S2080" s="189">
        <v>0.77612573824718856</v>
      </c>
      <c r="T2080" s="40">
        <v>0.83134301180425929</v>
      </c>
      <c r="U2080" s="188">
        <v>1.4792860469880753</v>
      </c>
      <c r="V2080" s="40">
        <v>9.9732342326176546E-2</v>
      </c>
      <c r="W2080" s="188">
        <v>1.2593315874875302</v>
      </c>
      <c r="X2080" s="38">
        <v>0.85131039399148867</v>
      </c>
      <c r="Y2080" s="190">
        <v>620.92286841283897</v>
      </c>
      <c r="Z2080" s="79">
        <v>16.745067840583911</v>
      </c>
      <c r="AA2080" s="79">
        <v>612.8401291728228</v>
      </c>
      <c r="AB2080" s="79">
        <v>14.707599673735217</v>
      </c>
      <c r="AC2080" s="79">
        <v>614.35709389485362</v>
      </c>
      <c r="AD2080" s="79">
        <v>13.546353752079881</v>
      </c>
      <c r="AE2080" s="187">
        <v>1.3017299975883856</v>
      </c>
      <c r="AF2080" s="189">
        <v>0.24691905360996191</v>
      </c>
      <c r="AG2080" s="191">
        <v>612.8401291728228</v>
      </c>
      <c r="AH2080" s="178">
        <v>14.707599673735217</v>
      </c>
      <c r="AI2080" s="185" t="s">
        <v>340</v>
      </c>
      <c r="AJ2080" s="190" t="s">
        <v>349</v>
      </c>
      <c r="AK2080" s="185" t="s">
        <v>349</v>
      </c>
      <c r="AL2080" s="79" t="s">
        <v>349</v>
      </c>
      <c r="AM2080" s="79" t="s">
        <v>349</v>
      </c>
      <c r="AN2080" s="79" t="s">
        <v>349</v>
      </c>
      <c r="AO2080" s="79" t="s">
        <v>349</v>
      </c>
      <c r="AP2080" s="79">
        <v>7</v>
      </c>
      <c r="AQ2080" s="79" t="s">
        <v>349</v>
      </c>
      <c r="AR2080" s="191">
        <v>7</v>
      </c>
    </row>
    <row r="2081" spans="1:44" s="48" customFormat="1" ht="13.5" customHeight="1" x14ac:dyDescent="0.2">
      <c r="A2081" s="80" t="s">
        <v>139</v>
      </c>
      <c r="B2081" s="80" t="s">
        <v>140</v>
      </c>
      <c r="C2081" s="80">
        <v>25</v>
      </c>
      <c r="D2081" s="79">
        <v>26</v>
      </c>
      <c r="E2081" s="59">
        <v>-188.72989999999999</v>
      </c>
      <c r="F2081" s="224">
        <v>-5.4225653581603481</v>
      </c>
      <c r="G2081" s="82">
        <v>61252.33</v>
      </c>
      <c r="H2081" s="82">
        <v>3841.7080000000001</v>
      </c>
      <c r="I2081" s="82">
        <v>15940.03</v>
      </c>
      <c r="J2081" s="79">
        <v>427557.9</v>
      </c>
      <c r="K2081" s="79">
        <v>657087.6</v>
      </c>
      <c r="L2081" s="38">
        <v>0.83005184338067128</v>
      </c>
      <c r="M2081" s="187">
        <v>20.302147483500097</v>
      </c>
      <c r="N2081" s="79">
        <v>160.21907339942967</v>
      </c>
      <c r="O2081" s="191">
        <v>193.02297160967979</v>
      </c>
      <c r="P2081" s="38">
        <v>9.5156137272417602</v>
      </c>
      <c r="Q2081" s="188">
        <v>1.3662522244121549</v>
      </c>
      <c r="R2081" s="40">
        <v>6.2532417909038698E-2</v>
      </c>
      <c r="S2081" s="189">
        <v>0.90203493190761508</v>
      </c>
      <c r="T2081" s="40">
        <v>0.90567913099662745</v>
      </c>
      <c r="U2081" s="188">
        <v>1.63716589235567</v>
      </c>
      <c r="V2081" s="40">
        <v>0.10509043648305642</v>
      </c>
      <c r="W2081" s="188">
        <v>1.3662522244121549</v>
      </c>
      <c r="X2081" s="38">
        <v>0.83452277548141107</v>
      </c>
      <c r="Y2081" s="190">
        <v>692.36756838206361</v>
      </c>
      <c r="Z2081" s="79">
        <v>19.232836720936472</v>
      </c>
      <c r="AA2081" s="79">
        <v>644.17195546723451</v>
      </c>
      <c r="AB2081" s="79">
        <v>16.729417008597011</v>
      </c>
      <c r="AC2081" s="79">
        <v>654.75802838883828</v>
      </c>
      <c r="AD2081" s="79">
        <v>15.679051279142982</v>
      </c>
      <c r="AE2081" s="187">
        <v>6.9609864926881926</v>
      </c>
      <c r="AF2081" s="189">
        <v>1.6167916180658271</v>
      </c>
      <c r="AG2081" s="191">
        <v>644.17195546723451</v>
      </c>
      <c r="AH2081" s="178">
        <v>16.729417008597011</v>
      </c>
      <c r="AI2081" s="185" t="s">
        <v>340</v>
      </c>
      <c r="AJ2081" s="190" t="s">
        <v>349</v>
      </c>
      <c r="AK2081" s="185" t="s">
        <v>349</v>
      </c>
      <c r="AL2081" s="79" t="s">
        <v>349</v>
      </c>
      <c r="AM2081" s="79" t="s">
        <v>349</v>
      </c>
      <c r="AN2081" s="79" t="s">
        <v>349</v>
      </c>
      <c r="AO2081" s="79" t="s">
        <v>349</v>
      </c>
      <c r="AP2081" s="79">
        <v>7</v>
      </c>
      <c r="AQ2081" s="79" t="s">
        <v>349</v>
      </c>
      <c r="AR2081" s="191">
        <v>7</v>
      </c>
    </row>
    <row r="2082" spans="1:44" s="48" customFormat="1" ht="13.5" customHeight="1" x14ac:dyDescent="0.2">
      <c r="A2082" s="80" t="s">
        <v>139</v>
      </c>
      <c r="B2082" s="80" t="s">
        <v>140</v>
      </c>
      <c r="C2082" s="80">
        <v>26</v>
      </c>
      <c r="D2082" s="79">
        <v>26</v>
      </c>
      <c r="E2082" s="59">
        <v>-63.664389999999997</v>
      </c>
      <c r="F2082" s="224">
        <v>-1.3236430153706309</v>
      </c>
      <c r="G2082" s="82">
        <v>85449.34</v>
      </c>
      <c r="H2082" s="82">
        <v>5135.0039999999999</v>
      </c>
      <c r="I2082" s="82">
        <v>35952.629999999997</v>
      </c>
      <c r="J2082" s="79">
        <v>1200347</v>
      </c>
      <c r="K2082" s="79">
        <v>1109239</v>
      </c>
      <c r="L2082" s="38">
        <v>1.3804330411499917</v>
      </c>
      <c r="M2082" s="187">
        <v>28.322271218870267</v>
      </c>
      <c r="N2082" s="79">
        <v>449.80687784691895</v>
      </c>
      <c r="O2082" s="191">
        <v>325.84476351870006</v>
      </c>
      <c r="P2082" s="38">
        <v>11.697280396731706</v>
      </c>
      <c r="Q2082" s="188">
        <v>1.3142186857008236</v>
      </c>
      <c r="R2082" s="40">
        <v>5.9692740596110294E-2</v>
      </c>
      <c r="S2082" s="189">
        <v>0.96720834808570932</v>
      </c>
      <c r="T2082" s="40">
        <v>0.70330314777897684</v>
      </c>
      <c r="U2082" s="188">
        <v>1.631766754916856</v>
      </c>
      <c r="V2082" s="40">
        <v>8.5489957159563881E-2</v>
      </c>
      <c r="W2082" s="188">
        <v>1.3142186857008236</v>
      </c>
      <c r="X2082" s="38">
        <v>0.80539616445843543</v>
      </c>
      <c r="Y2082" s="190">
        <v>592.45503301800386</v>
      </c>
      <c r="Z2082" s="79">
        <v>20.967390490289027</v>
      </c>
      <c r="AA2082" s="79">
        <v>528.80875734268398</v>
      </c>
      <c r="AB2082" s="79">
        <v>13.33079358660234</v>
      </c>
      <c r="AC2082" s="79">
        <v>540.76193727978182</v>
      </c>
      <c r="AD2082" s="79">
        <v>13.591230288759903</v>
      </c>
      <c r="AE2082" s="187">
        <v>10.742802766161287</v>
      </c>
      <c r="AF2082" s="189">
        <v>2.2104329304733272</v>
      </c>
      <c r="AG2082" s="191">
        <v>528.80875734268398</v>
      </c>
      <c r="AH2082" s="178">
        <v>13.33079358660234</v>
      </c>
      <c r="AI2082" s="185" t="s">
        <v>340</v>
      </c>
      <c r="AJ2082" s="190" t="s">
        <v>349</v>
      </c>
      <c r="AK2082" s="185" t="s">
        <v>349</v>
      </c>
      <c r="AL2082" s="79" t="s">
        <v>349</v>
      </c>
      <c r="AM2082" s="79" t="s">
        <v>349</v>
      </c>
      <c r="AN2082" s="79" t="s">
        <v>349</v>
      </c>
      <c r="AO2082" s="79" t="s">
        <v>349</v>
      </c>
      <c r="AP2082" s="79">
        <v>7</v>
      </c>
      <c r="AQ2082" s="79" t="s">
        <v>349</v>
      </c>
      <c r="AR2082" s="191">
        <v>7</v>
      </c>
    </row>
    <row r="2083" spans="1:44" s="48" customFormat="1" ht="13.5" customHeight="1" x14ac:dyDescent="0.2">
      <c r="A2083" s="80" t="s">
        <v>139</v>
      </c>
      <c r="B2083" s="80" t="s">
        <v>140</v>
      </c>
      <c r="C2083" s="80">
        <v>29</v>
      </c>
      <c r="D2083" s="79">
        <v>26</v>
      </c>
      <c r="E2083" s="59">
        <v>-28.056280000000001</v>
      </c>
      <c r="F2083" s="224">
        <v>-0.5225941411973628</v>
      </c>
      <c r="G2083" s="82">
        <v>91165.53</v>
      </c>
      <c r="H2083" s="82">
        <v>6838.6570000000002</v>
      </c>
      <c r="I2083" s="82">
        <v>17168.38</v>
      </c>
      <c r="J2083" s="79">
        <v>298075</v>
      </c>
      <c r="K2083" s="79">
        <v>623507.19999999995</v>
      </c>
      <c r="L2083" s="38">
        <v>0.60984248509328665</v>
      </c>
      <c r="M2083" s="187">
        <v>30.216908246126348</v>
      </c>
      <c r="N2083" s="79">
        <v>111.69785496545613</v>
      </c>
      <c r="O2083" s="191">
        <v>183.15853305689237</v>
      </c>
      <c r="P2083" s="38">
        <v>6.1601755154131066</v>
      </c>
      <c r="Q2083" s="188">
        <v>1.2666386655374333</v>
      </c>
      <c r="R2083" s="40">
        <v>7.4298266185219897E-2</v>
      </c>
      <c r="S2083" s="189">
        <v>0.8093286776437445</v>
      </c>
      <c r="T2083" s="40">
        <v>1.6622316074427561</v>
      </c>
      <c r="U2083" s="188">
        <v>1.5031255494771627</v>
      </c>
      <c r="V2083" s="40">
        <v>0.16233303702109519</v>
      </c>
      <c r="W2083" s="188">
        <v>1.2666386655374333</v>
      </c>
      <c r="X2083" s="38">
        <v>0.84266990603546899</v>
      </c>
      <c r="Y2083" s="190">
        <v>1049.5804420652421</v>
      </c>
      <c r="Z2083" s="79">
        <v>16.313154215159006</v>
      </c>
      <c r="AA2083" s="79">
        <v>969.72908362014562</v>
      </c>
      <c r="AB2083" s="79">
        <v>22.767226870434342</v>
      </c>
      <c r="AC2083" s="79">
        <v>994.22726429209604</v>
      </c>
      <c r="AD2083" s="79">
        <v>18.882368586864345</v>
      </c>
      <c r="AE2083" s="187">
        <v>7.607931249935862</v>
      </c>
      <c r="AF2083" s="189">
        <v>2.4640423323528005</v>
      </c>
      <c r="AG2083" s="191">
        <v>969.72908362014562</v>
      </c>
      <c r="AH2083" s="178">
        <v>22.767226870434342</v>
      </c>
      <c r="AI2083" s="185" t="s">
        <v>340</v>
      </c>
      <c r="AJ2083" s="190" t="s">
        <v>349</v>
      </c>
      <c r="AK2083" s="185" t="s">
        <v>349</v>
      </c>
      <c r="AL2083" s="79" t="s">
        <v>349</v>
      </c>
      <c r="AM2083" s="79" t="s">
        <v>349</v>
      </c>
      <c r="AN2083" s="79" t="s">
        <v>349</v>
      </c>
      <c r="AO2083" s="79" t="s">
        <v>349</v>
      </c>
      <c r="AP2083" s="79">
        <v>7</v>
      </c>
      <c r="AQ2083" s="79" t="s">
        <v>349</v>
      </c>
      <c r="AR2083" s="191">
        <v>7</v>
      </c>
    </row>
    <row r="2084" spans="1:44" s="48" customFormat="1" ht="13.5" customHeight="1" x14ac:dyDescent="0.2">
      <c r="A2084" s="80" t="s">
        <v>139</v>
      </c>
      <c r="B2084" s="80" t="s">
        <v>140</v>
      </c>
      <c r="C2084" s="80">
        <v>30</v>
      </c>
      <c r="D2084" s="79">
        <v>26</v>
      </c>
      <c r="E2084" s="59">
        <v>23.420970000000001</v>
      </c>
      <c r="F2084" s="224">
        <v>0.4353692855990598</v>
      </c>
      <c r="G2084" s="82">
        <v>91991.49</v>
      </c>
      <c r="H2084" s="82">
        <v>6650.857</v>
      </c>
      <c r="I2084" s="82">
        <v>26900.66</v>
      </c>
      <c r="J2084" s="79">
        <v>521933.4</v>
      </c>
      <c r="K2084" s="79">
        <v>691096.9</v>
      </c>
      <c r="L2084" s="38">
        <v>0.96340671233814723</v>
      </c>
      <c r="M2084" s="187">
        <v>30.490673533674951</v>
      </c>
      <c r="N2084" s="79">
        <v>195.58447107213755</v>
      </c>
      <c r="O2084" s="191">
        <v>203.01339877263501</v>
      </c>
      <c r="P2084" s="38">
        <v>6.7188842978000327</v>
      </c>
      <c r="Q2084" s="188">
        <v>1.406718247211773</v>
      </c>
      <c r="R2084" s="40">
        <v>7.186944833252798E-2</v>
      </c>
      <c r="S2084" s="189">
        <v>0.83760972963734637</v>
      </c>
      <c r="T2084" s="40">
        <v>1.474188747904992</v>
      </c>
      <c r="U2084" s="188">
        <v>1.6372068550496943</v>
      </c>
      <c r="V2084" s="40">
        <v>0.14883423432777826</v>
      </c>
      <c r="W2084" s="188">
        <v>1.406718247211773</v>
      </c>
      <c r="X2084" s="38">
        <v>0.85921839556985891</v>
      </c>
      <c r="Y2084" s="190">
        <v>982.2458752858322</v>
      </c>
      <c r="Z2084" s="79">
        <v>17.056666384103085</v>
      </c>
      <c r="AA2084" s="79">
        <v>894.42526313758481</v>
      </c>
      <c r="AB2084" s="79">
        <v>23.453654106473891</v>
      </c>
      <c r="AC2084" s="79">
        <v>919.84826487815712</v>
      </c>
      <c r="AD2084" s="79">
        <v>19.619198337502326</v>
      </c>
      <c r="AE2084" s="187">
        <v>8.9407972441413079</v>
      </c>
      <c r="AF2084" s="189">
        <v>2.7638255907282527</v>
      </c>
      <c r="AG2084" s="191">
        <v>894.42526313758481</v>
      </c>
      <c r="AH2084" s="178">
        <v>23.453654106473891</v>
      </c>
      <c r="AI2084" s="185" t="s">
        <v>340</v>
      </c>
      <c r="AJ2084" s="190" t="s">
        <v>349</v>
      </c>
      <c r="AK2084" s="185" t="s">
        <v>349</v>
      </c>
      <c r="AL2084" s="79" t="s">
        <v>349</v>
      </c>
      <c r="AM2084" s="79" t="s">
        <v>349</v>
      </c>
      <c r="AN2084" s="79" t="s">
        <v>349</v>
      </c>
      <c r="AO2084" s="79" t="s">
        <v>349</v>
      </c>
      <c r="AP2084" s="79">
        <v>7</v>
      </c>
      <c r="AQ2084" s="79" t="s">
        <v>349</v>
      </c>
      <c r="AR2084" s="191">
        <v>7</v>
      </c>
    </row>
    <row r="2085" spans="1:44" s="48" customFormat="1" ht="13.5" customHeight="1" x14ac:dyDescent="0.2">
      <c r="A2085" s="80" t="s">
        <v>139</v>
      </c>
      <c r="B2085" s="80" t="s">
        <v>140</v>
      </c>
      <c r="C2085" s="80">
        <v>31</v>
      </c>
      <c r="D2085" s="79">
        <v>26</v>
      </c>
      <c r="E2085" s="59">
        <v>57.976469999999999</v>
      </c>
      <c r="F2085" s="224">
        <v>0.88653295219937833</v>
      </c>
      <c r="G2085" s="82">
        <v>113419.2</v>
      </c>
      <c r="H2085" s="82">
        <v>7737.48</v>
      </c>
      <c r="I2085" s="82">
        <v>11947.79</v>
      </c>
      <c r="J2085" s="79">
        <v>244247.3</v>
      </c>
      <c r="K2085" s="79">
        <v>928622.6</v>
      </c>
      <c r="L2085" s="38">
        <v>0.3355243878459786</v>
      </c>
      <c r="M2085" s="187">
        <v>37.592909949067959</v>
      </c>
      <c r="N2085" s="79">
        <v>91.526962982820606</v>
      </c>
      <c r="O2085" s="191">
        <v>272.78781006177041</v>
      </c>
      <c r="P2085" s="38">
        <v>7.221232105589074</v>
      </c>
      <c r="Q2085" s="188">
        <v>1.2576382423799961</v>
      </c>
      <c r="R2085" s="40">
        <v>6.7156173493130106E-2</v>
      </c>
      <c r="S2085" s="189">
        <v>0.80875035206051427</v>
      </c>
      <c r="T2085" s="40">
        <v>1.2816828739395851</v>
      </c>
      <c r="U2085" s="188">
        <v>1.4952361287283864</v>
      </c>
      <c r="V2085" s="40">
        <v>0.1384805231819127</v>
      </c>
      <c r="W2085" s="188">
        <v>1.2576382423799961</v>
      </c>
      <c r="X2085" s="38">
        <v>0.84109674600328588</v>
      </c>
      <c r="Y2085" s="190">
        <v>842.62077397666928</v>
      </c>
      <c r="Z2085" s="79">
        <v>16.831045799137627</v>
      </c>
      <c r="AA2085" s="79">
        <v>836.06445729179563</v>
      </c>
      <c r="AB2085" s="79">
        <v>19.692620536729237</v>
      </c>
      <c r="AC2085" s="79">
        <v>837.60295812323398</v>
      </c>
      <c r="AD2085" s="79">
        <v>16.915021798239991</v>
      </c>
      <c r="AE2085" s="187">
        <v>0.77808628594946416</v>
      </c>
      <c r="AF2085" s="189">
        <v>0.18367901122097186</v>
      </c>
      <c r="AG2085" s="191">
        <v>836.06445729179563</v>
      </c>
      <c r="AH2085" s="178">
        <v>19.692620536729237</v>
      </c>
      <c r="AI2085" s="185" t="s">
        <v>340</v>
      </c>
      <c r="AJ2085" s="190" t="s">
        <v>349</v>
      </c>
      <c r="AK2085" s="185" t="s">
        <v>349</v>
      </c>
      <c r="AL2085" s="79" t="s">
        <v>349</v>
      </c>
      <c r="AM2085" s="79" t="s">
        <v>349</v>
      </c>
      <c r="AN2085" s="79" t="s">
        <v>349</v>
      </c>
      <c r="AO2085" s="79" t="s">
        <v>349</v>
      </c>
      <c r="AP2085" s="79">
        <v>7</v>
      </c>
      <c r="AQ2085" s="79" t="s">
        <v>349</v>
      </c>
      <c r="AR2085" s="191">
        <v>7</v>
      </c>
    </row>
    <row r="2086" spans="1:44" s="48" customFormat="1" ht="13.5" customHeight="1" x14ac:dyDescent="0.2">
      <c r="A2086" s="80" t="s">
        <v>139</v>
      </c>
      <c r="B2086" s="80" t="s">
        <v>140</v>
      </c>
      <c r="C2086" s="80">
        <v>32</v>
      </c>
      <c r="D2086" s="79">
        <v>26</v>
      </c>
      <c r="E2086" s="59">
        <v>63.941989999999997</v>
      </c>
      <c r="F2086" s="224">
        <v>0.45532751519076575</v>
      </c>
      <c r="G2086" s="82">
        <v>239392.8</v>
      </c>
      <c r="H2086" s="82">
        <v>17657.87</v>
      </c>
      <c r="I2086" s="82">
        <v>87620.51</v>
      </c>
      <c r="J2086" s="79">
        <v>1557429</v>
      </c>
      <c r="K2086" s="79">
        <v>1632837</v>
      </c>
      <c r="L2086" s="38">
        <v>1.2167430090227616</v>
      </c>
      <c r="M2086" s="187">
        <v>79.346988630278076</v>
      </c>
      <c r="N2086" s="79">
        <v>583.61646753667821</v>
      </c>
      <c r="O2086" s="191">
        <v>479.65467087862305</v>
      </c>
      <c r="P2086" s="38">
        <v>6.0860398179328126</v>
      </c>
      <c r="Q2086" s="188">
        <v>1.259362690196504</v>
      </c>
      <c r="R2086" s="40">
        <v>7.2943231750190754E-2</v>
      </c>
      <c r="S2086" s="189">
        <v>0.75587653422175693</v>
      </c>
      <c r="T2086" s="40">
        <v>1.6517950283083032</v>
      </c>
      <c r="U2086" s="188">
        <v>1.4687898830146098</v>
      </c>
      <c r="V2086" s="40">
        <v>0.16431045966105107</v>
      </c>
      <c r="W2086" s="188">
        <v>1.259362690196504</v>
      </c>
      <c r="X2086" s="38">
        <v>0.85741514478009062</v>
      </c>
      <c r="Y2086" s="190">
        <v>1012.3760046073303</v>
      </c>
      <c r="Z2086" s="79">
        <v>15.321721317489901</v>
      </c>
      <c r="AA2086" s="79">
        <v>980.68674725679034</v>
      </c>
      <c r="AB2086" s="79">
        <v>22.873084198165998</v>
      </c>
      <c r="AC2086" s="79">
        <v>990.23889918274199</v>
      </c>
      <c r="AD2086" s="79">
        <v>18.411635401150647</v>
      </c>
      <c r="AE2086" s="187">
        <v>3.1301865321107902</v>
      </c>
      <c r="AF2086" s="189">
        <v>0.96463105356042744</v>
      </c>
      <c r="AG2086" s="191">
        <v>980.68674725679034</v>
      </c>
      <c r="AH2086" s="178">
        <v>22.873084198165998</v>
      </c>
      <c r="AI2086" s="185" t="s">
        <v>340</v>
      </c>
      <c r="AJ2086" s="190" t="s">
        <v>349</v>
      </c>
      <c r="AK2086" s="185" t="s">
        <v>349</v>
      </c>
      <c r="AL2086" s="79" t="s">
        <v>349</v>
      </c>
      <c r="AM2086" s="79" t="s">
        <v>349</v>
      </c>
      <c r="AN2086" s="79" t="s">
        <v>349</v>
      </c>
      <c r="AO2086" s="79" t="s">
        <v>349</v>
      </c>
      <c r="AP2086" s="79">
        <v>7</v>
      </c>
      <c r="AQ2086" s="79" t="s">
        <v>349</v>
      </c>
      <c r="AR2086" s="191">
        <v>7</v>
      </c>
    </row>
    <row r="2087" spans="1:44" s="48" customFormat="1" ht="13.5" customHeight="1" x14ac:dyDescent="0.2">
      <c r="A2087" s="80" t="s">
        <v>139</v>
      </c>
      <c r="B2087" s="80" t="s">
        <v>140</v>
      </c>
      <c r="C2087" s="80">
        <v>33</v>
      </c>
      <c r="D2087" s="79">
        <v>26</v>
      </c>
      <c r="E2087" s="59">
        <v>-84.654399999999995</v>
      </c>
      <c r="F2087" s="224">
        <v>-3.4948621101210899</v>
      </c>
      <c r="G2087" s="82">
        <v>41827.54</v>
      </c>
      <c r="H2087" s="82">
        <v>2894.393</v>
      </c>
      <c r="I2087" s="82">
        <v>9268.2579999999998</v>
      </c>
      <c r="J2087" s="79">
        <v>201252.7</v>
      </c>
      <c r="K2087" s="79">
        <v>372770.8</v>
      </c>
      <c r="L2087" s="38">
        <v>0.68870516280672422</v>
      </c>
      <c r="M2087" s="187">
        <v>13.863780952528655</v>
      </c>
      <c r="N2087" s="79">
        <v>75.415566203158448</v>
      </c>
      <c r="O2087" s="191">
        <v>109.50341347204741</v>
      </c>
      <c r="P2087" s="38">
        <v>7.984105685636794</v>
      </c>
      <c r="Q2087" s="188">
        <v>1.4293366958465192</v>
      </c>
      <c r="R2087" s="40">
        <v>6.8580185205222827E-2</v>
      </c>
      <c r="S2087" s="189">
        <v>1.0649222905023843</v>
      </c>
      <c r="T2087" s="40">
        <v>1.1837999566584598</v>
      </c>
      <c r="U2087" s="188">
        <v>1.7824317307830586</v>
      </c>
      <c r="V2087" s="40">
        <v>0.12524884306065423</v>
      </c>
      <c r="W2087" s="188">
        <v>1.4293366958465192</v>
      </c>
      <c r="X2087" s="38">
        <v>0.80190263175946852</v>
      </c>
      <c r="Y2087" s="190">
        <v>886.13862106536635</v>
      </c>
      <c r="Z2087" s="79">
        <v>22.010830728442052</v>
      </c>
      <c r="AA2087" s="79">
        <v>760.70398084336705</v>
      </c>
      <c r="AB2087" s="79">
        <v>20.479429824590966</v>
      </c>
      <c r="AC2087" s="79">
        <v>793.08164568308212</v>
      </c>
      <c r="AD2087" s="79">
        <v>19.434591492896516</v>
      </c>
      <c r="AE2087" s="187">
        <v>14.155193921149111</v>
      </c>
      <c r="AF2087" s="189">
        <v>4.082513448136627</v>
      </c>
      <c r="AG2087" s="191">
        <v>760.70398084336705</v>
      </c>
      <c r="AH2087" s="178">
        <v>20.479429824590966</v>
      </c>
      <c r="AI2087" s="185" t="s">
        <v>340</v>
      </c>
      <c r="AJ2087" s="190" t="s">
        <v>349</v>
      </c>
      <c r="AK2087" s="185" t="s">
        <v>349</v>
      </c>
      <c r="AL2087" s="79" t="s">
        <v>349</v>
      </c>
      <c r="AM2087" s="79" t="s">
        <v>349</v>
      </c>
      <c r="AN2087" s="79" t="s">
        <v>349</v>
      </c>
      <c r="AO2087" s="79" t="s">
        <v>349</v>
      </c>
      <c r="AP2087" s="79">
        <v>7</v>
      </c>
      <c r="AQ2087" s="79" t="s">
        <v>349</v>
      </c>
      <c r="AR2087" s="191">
        <v>7</v>
      </c>
    </row>
    <row r="2088" spans="1:44" s="48" customFormat="1" ht="13.5" customHeight="1" x14ac:dyDescent="0.2">
      <c r="A2088" s="80" t="s">
        <v>139</v>
      </c>
      <c r="B2088" s="80" t="s">
        <v>140</v>
      </c>
      <c r="C2088" s="80">
        <v>34</v>
      </c>
      <c r="D2088" s="79">
        <v>26</v>
      </c>
      <c r="E2088" s="59">
        <v>-4.7627769999999998</v>
      </c>
      <c r="F2088" s="224">
        <v>-0.10781007803958602</v>
      </c>
      <c r="G2088" s="82">
        <v>77209.460000000006</v>
      </c>
      <c r="H2088" s="82">
        <v>5026.5190000000002</v>
      </c>
      <c r="I2088" s="82">
        <v>15256.48</v>
      </c>
      <c r="J2088" s="79">
        <v>365914.2</v>
      </c>
      <c r="K2088" s="79">
        <v>729071</v>
      </c>
      <c r="L2088" s="38">
        <v>0.64024023813104636</v>
      </c>
      <c r="M2088" s="187">
        <v>25.591154557571954</v>
      </c>
      <c r="N2088" s="79">
        <v>137.11928622461096</v>
      </c>
      <c r="O2088" s="191">
        <v>214.16849185374844</v>
      </c>
      <c r="P2088" s="38">
        <v>8.3744965603044559</v>
      </c>
      <c r="Q2088" s="188">
        <v>1.2562258777168074</v>
      </c>
      <c r="R2088" s="40">
        <v>6.4693672764733354E-2</v>
      </c>
      <c r="S2088" s="189">
        <v>0.77986729564895385</v>
      </c>
      <c r="T2088" s="40">
        <v>1.0646553531769414</v>
      </c>
      <c r="U2088" s="188">
        <v>1.4786130172117975</v>
      </c>
      <c r="V2088" s="40">
        <v>0.11941016308252503</v>
      </c>
      <c r="W2088" s="188">
        <v>1.2562258777168074</v>
      </c>
      <c r="X2088" s="38">
        <v>0.84959746944853576</v>
      </c>
      <c r="Y2088" s="190">
        <v>764.38978430412442</v>
      </c>
      <c r="Z2088" s="79">
        <v>16.434246868173098</v>
      </c>
      <c r="AA2088" s="79">
        <v>727.1678096922335</v>
      </c>
      <c r="AB2088" s="79">
        <v>17.253875371432628</v>
      </c>
      <c r="AC2088" s="79">
        <v>736.11546255354085</v>
      </c>
      <c r="AD2088" s="79">
        <v>15.366870898299567</v>
      </c>
      <c r="AE2088" s="187">
        <v>4.8695018400561896</v>
      </c>
      <c r="AF2088" s="189">
        <v>1.2155230145918239</v>
      </c>
      <c r="AG2088" s="191">
        <v>727.1678096922335</v>
      </c>
      <c r="AH2088" s="178">
        <v>17.253875371432628</v>
      </c>
      <c r="AI2088" s="185" t="s">
        <v>340</v>
      </c>
      <c r="AJ2088" s="190" t="s">
        <v>349</v>
      </c>
      <c r="AK2088" s="185" t="s">
        <v>349</v>
      </c>
      <c r="AL2088" s="79" t="s">
        <v>349</v>
      </c>
      <c r="AM2088" s="79" t="s">
        <v>349</v>
      </c>
      <c r="AN2088" s="79" t="s">
        <v>349</v>
      </c>
      <c r="AO2088" s="79" t="s">
        <v>349</v>
      </c>
      <c r="AP2088" s="79">
        <v>7</v>
      </c>
      <c r="AQ2088" s="79" t="s">
        <v>349</v>
      </c>
      <c r="AR2088" s="191">
        <v>7</v>
      </c>
    </row>
    <row r="2089" spans="1:44" s="48" customFormat="1" ht="13.5" customHeight="1" x14ac:dyDescent="0.2">
      <c r="A2089" s="80" t="s">
        <v>139</v>
      </c>
      <c r="B2089" s="80" t="s">
        <v>140</v>
      </c>
      <c r="C2089" s="80">
        <v>35</v>
      </c>
      <c r="D2089" s="79">
        <v>26</v>
      </c>
      <c r="E2089" s="59">
        <v>-12.35656</v>
      </c>
      <c r="F2089" s="224">
        <v>-0.28906593740617059</v>
      </c>
      <c r="G2089" s="82">
        <v>75854.37</v>
      </c>
      <c r="H2089" s="82">
        <v>4557.9690000000001</v>
      </c>
      <c r="I2089" s="82">
        <v>15734.9</v>
      </c>
      <c r="J2089" s="79">
        <v>420981.1</v>
      </c>
      <c r="K2089" s="79">
        <v>816451.4</v>
      </c>
      <c r="L2089" s="38">
        <v>0.65775751999476406</v>
      </c>
      <c r="M2089" s="187">
        <v>25.142008589844419</v>
      </c>
      <c r="N2089" s="79">
        <v>157.75454449718421</v>
      </c>
      <c r="O2089" s="191">
        <v>239.83693033025298</v>
      </c>
      <c r="P2089" s="38">
        <v>9.678412359476841</v>
      </c>
      <c r="Q2089" s="188">
        <v>1.2855361668607914</v>
      </c>
      <c r="R2089" s="40">
        <v>6.0035657338962267E-2</v>
      </c>
      <c r="S2089" s="189">
        <v>0.83745645195926699</v>
      </c>
      <c r="T2089" s="40">
        <v>0.85489168221267509</v>
      </c>
      <c r="U2089" s="188">
        <v>1.5342543939110425</v>
      </c>
      <c r="V2089" s="40">
        <v>0.10332273133835085</v>
      </c>
      <c r="W2089" s="188">
        <v>1.2855361668607914</v>
      </c>
      <c r="X2089" s="38">
        <v>0.83788983884463164</v>
      </c>
      <c r="Y2089" s="190">
        <v>604.85998353703201</v>
      </c>
      <c r="Z2089" s="79">
        <v>18.116868601570417</v>
      </c>
      <c r="AA2089" s="79">
        <v>633.85200074648242</v>
      </c>
      <c r="AB2089" s="79">
        <v>15.502563003128103</v>
      </c>
      <c r="AC2089" s="79">
        <v>627.33035692371323</v>
      </c>
      <c r="AD2089" s="79">
        <v>14.259253944307375</v>
      </c>
      <c r="AE2089" s="187">
        <v>-4.7931782558856328</v>
      </c>
      <c r="AF2089" s="189">
        <v>-1.0395868382250484</v>
      </c>
      <c r="AG2089" s="191">
        <v>633.85200074648242</v>
      </c>
      <c r="AH2089" s="178">
        <v>15.502563003128103</v>
      </c>
      <c r="AI2089" s="185" t="s">
        <v>340</v>
      </c>
      <c r="AJ2089" s="190" t="s">
        <v>349</v>
      </c>
      <c r="AK2089" s="185" t="s">
        <v>349</v>
      </c>
      <c r="AL2089" s="79" t="s">
        <v>349</v>
      </c>
      <c r="AM2089" s="79" t="s">
        <v>349</v>
      </c>
      <c r="AN2089" s="79" t="s">
        <v>349</v>
      </c>
      <c r="AO2089" s="79" t="s">
        <v>349</v>
      </c>
      <c r="AP2089" s="79">
        <v>7</v>
      </c>
      <c r="AQ2089" s="79" t="s">
        <v>349</v>
      </c>
      <c r="AR2089" s="191">
        <v>7</v>
      </c>
    </row>
    <row r="2090" spans="1:44" s="48" customFormat="1" ht="13.5" customHeight="1" x14ac:dyDescent="0.2">
      <c r="A2090" s="80" t="s">
        <v>139</v>
      </c>
      <c r="B2090" s="80" t="s">
        <v>140</v>
      </c>
      <c r="C2090" s="80">
        <v>36</v>
      </c>
      <c r="D2090" s="79">
        <v>26</v>
      </c>
      <c r="E2090" s="59">
        <v>75.360830000000007</v>
      </c>
      <c r="F2090" s="224">
        <v>1.9713068817342587</v>
      </c>
      <c r="G2090" s="82">
        <v>67454.009999999995</v>
      </c>
      <c r="H2090" s="82">
        <v>4234.6610000000001</v>
      </c>
      <c r="I2090" s="82">
        <v>12281.67</v>
      </c>
      <c r="J2090" s="79">
        <v>349054.9</v>
      </c>
      <c r="K2090" s="79">
        <v>761123.8</v>
      </c>
      <c r="L2090" s="38">
        <v>0.58502172412588527</v>
      </c>
      <c r="M2090" s="187">
        <v>22.357700668260133</v>
      </c>
      <c r="N2090" s="79">
        <v>130.80158884569923</v>
      </c>
      <c r="O2090" s="191">
        <v>223.58415670997078</v>
      </c>
      <c r="P2090" s="38">
        <v>10.054709350434351</v>
      </c>
      <c r="Q2090" s="188">
        <v>1.2987436603328584</v>
      </c>
      <c r="R2090" s="40">
        <v>6.1738492832251267E-2</v>
      </c>
      <c r="S2090" s="189">
        <v>0.82112239146597554</v>
      </c>
      <c r="T2090" s="40">
        <v>0.84623784821663117</v>
      </c>
      <c r="U2090" s="188">
        <v>1.5365471281485621</v>
      </c>
      <c r="V2090" s="40">
        <v>9.9455883322654301E-2</v>
      </c>
      <c r="W2090" s="188">
        <v>1.2987436603328584</v>
      </c>
      <c r="X2090" s="38">
        <v>0.84523516170815982</v>
      </c>
      <c r="Y2090" s="190">
        <v>665.06265648928684</v>
      </c>
      <c r="Z2090" s="79">
        <v>17.58653847087454</v>
      </c>
      <c r="AA2090" s="79">
        <v>611.21937727020634</v>
      </c>
      <c r="AB2090" s="79">
        <v>15.129152080765039</v>
      </c>
      <c r="AC2090" s="79">
        <v>622.58209165721303</v>
      </c>
      <c r="AD2090" s="79">
        <v>14.202660372752234</v>
      </c>
      <c r="AE2090" s="187">
        <v>8.0959709124711399</v>
      </c>
      <c r="AF2090" s="189">
        <v>1.8250949616557377</v>
      </c>
      <c r="AG2090" s="191">
        <v>611.21937727020634</v>
      </c>
      <c r="AH2090" s="178">
        <v>15.129152080765039</v>
      </c>
      <c r="AI2090" s="185" t="s">
        <v>340</v>
      </c>
      <c r="AJ2090" s="190" t="s">
        <v>349</v>
      </c>
      <c r="AK2090" s="185" t="s">
        <v>349</v>
      </c>
      <c r="AL2090" s="79" t="s">
        <v>349</v>
      </c>
      <c r="AM2090" s="79" t="s">
        <v>349</v>
      </c>
      <c r="AN2090" s="79" t="s">
        <v>349</v>
      </c>
      <c r="AO2090" s="79" t="s">
        <v>349</v>
      </c>
      <c r="AP2090" s="79">
        <v>7</v>
      </c>
      <c r="AQ2090" s="79" t="s">
        <v>349</v>
      </c>
      <c r="AR2090" s="191">
        <v>7</v>
      </c>
    </row>
    <row r="2091" spans="1:44" s="48" customFormat="1" ht="13.5" customHeight="1" x14ac:dyDescent="0.2">
      <c r="A2091" s="80" t="s">
        <v>139</v>
      </c>
      <c r="B2091" s="80" t="s">
        <v>140</v>
      </c>
      <c r="C2091" s="80">
        <v>37</v>
      </c>
      <c r="D2091" s="79">
        <v>26</v>
      </c>
      <c r="E2091" s="59">
        <v>67.770759999999996</v>
      </c>
      <c r="F2091" s="224">
        <v>1.2489958461139565</v>
      </c>
      <c r="G2091" s="82">
        <v>96321.59</v>
      </c>
      <c r="H2091" s="82">
        <v>5829.7740000000003</v>
      </c>
      <c r="I2091" s="82">
        <v>21262.6</v>
      </c>
      <c r="J2091" s="79">
        <v>613751.4</v>
      </c>
      <c r="K2091" s="79">
        <v>1138925</v>
      </c>
      <c r="L2091" s="38">
        <v>0.68743387156021207</v>
      </c>
      <c r="M2091" s="187">
        <v>31.925889611468296</v>
      </c>
      <c r="N2091" s="79">
        <v>229.9914949661852</v>
      </c>
      <c r="O2091" s="191">
        <v>334.5652643565445</v>
      </c>
      <c r="P2091" s="38">
        <v>10.584165298825507</v>
      </c>
      <c r="Q2091" s="188">
        <v>1.2966468862930796</v>
      </c>
      <c r="R2091" s="40">
        <v>5.9924820185653593E-2</v>
      </c>
      <c r="S2091" s="189">
        <v>0.76498823069900324</v>
      </c>
      <c r="T2091" s="40">
        <v>0.78029004982214833</v>
      </c>
      <c r="U2091" s="188">
        <v>1.5054900002462752</v>
      </c>
      <c r="V2091" s="40">
        <v>9.4480761757468681E-2</v>
      </c>
      <c r="W2091" s="188">
        <v>1.2966468862930796</v>
      </c>
      <c r="X2091" s="38">
        <v>0.86127897633392969</v>
      </c>
      <c r="Y2091" s="190">
        <v>600.86105494532774</v>
      </c>
      <c r="Z2091" s="79">
        <v>16.560239657236572</v>
      </c>
      <c r="AA2091" s="79">
        <v>581.98266320013488</v>
      </c>
      <c r="AB2091" s="79">
        <v>14.415161485602198</v>
      </c>
      <c r="AC2091" s="79">
        <v>585.64888091331466</v>
      </c>
      <c r="AD2091" s="79">
        <v>13.312298316918941</v>
      </c>
      <c r="AE2091" s="187">
        <v>3.1418897247235678</v>
      </c>
      <c r="AF2091" s="189">
        <v>0.62600951400476612</v>
      </c>
      <c r="AG2091" s="191">
        <v>581.98266320013488</v>
      </c>
      <c r="AH2091" s="178">
        <v>14.415161485602198</v>
      </c>
      <c r="AI2091" s="185" t="s">
        <v>340</v>
      </c>
      <c r="AJ2091" s="190" t="s">
        <v>349</v>
      </c>
      <c r="AK2091" s="185" t="s">
        <v>349</v>
      </c>
      <c r="AL2091" s="79" t="s">
        <v>349</v>
      </c>
      <c r="AM2091" s="79" t="s">
        <v>349</v>
      </c>
      <c r="AN2091" s="79" t="s">
        <v>349</v>
      </c>
      <c r="AO2091" s="79" t="s">
        <v>349</v>
      </c>
      <c r="AP2091" s="79">
        <v>7</v>
      </c>
      <c r="AQ2091" s="79" t="s">
        <v>349</v>
      </c>
      <c r="AR2091" s="191">
        <v>7</v>
      </c>
    </row>
    <row r="2092" spans="1:44" s="48" customFormat="1" ht="13.5" customHeight="1" x14ac:dyDescent="0.2">
      <c r="A2092" s="80" t="s">
        <v>139</v>
      </c>
      <c r="B2092" s="80" t="s">
        <v>140</v>
      </c>
      <c r="C2092" s="80">
        <v>38</v>
      </c>
      <c r="D2092" s="79">
        <v>26</v>
      </c>
      <c r="E2092" s="59">
        <v>-67.193430000000006</v>
      </c>
      <c r="F2092" s="224">
        <v>-1.6764263161597719</v>
      </c>
      <c r="G2092" s="82">
        <v>68316.649999999994</v>
      </c>
      <c r="H2092" s="82">
        <v>4997.3609999999999</v>
      </c>
      <c r="I2092" s="82">
        <v>18805.23</v>
      </c>
      <c r="J2092" s="79">
        <v>345626.5</v>
      </c>
      <c r="K2092" s="79">
        <v>487683.2</v>
      </c>
      <c r="L2092" s="38">
        <v>0.90407149380650953</v>
      </c>
      <c r="M2092" s="187">
        <v>22.643623579358639</v>
      </c>
      <c r="N2092" s="79">
        <v>129.51686209584238</v>
      </c>
      <c r="O2092" s="191">
        <v>143.25953531675199</v>
      </c>
      <c r="P2092" s="38">
        <v>6.3688153150001936</v>
      </c>
      <c r="Q2092" s="188">
        <v>1.3672676148242338</v>
      </c>
      <c r="R2092" s="40">
        <v>7.2994870204940818E-2</v>
      </c>
      <c r="S2092" s="189">
        <v>0.88481242139170035</v>
      </c>
      <c r="T2092" s="40">
        <v>1.5795727343844681</v>
      </c>
      <c r="U2092" s="188">
        <v>1.6285925677087543</v>
      </c>
      <c r="V2092" s="40">
        <v>0.15701507274747684</v>
      </c>
      <c r="W2092" s="188">
        <v>1.3672676148242338</v>
      </c>
      <c r="X2092" s="38">
        <v>0.83953939243860409</v>
      </c>
      <c r="Y2092" s="190">
        <v>1013.8103176048984</v>
      </c>
      <c r="Z2092" s="79">
        <v>17.931361844438097</v>
      </c>
      <c r="AA2092" s="79">
        <v>940.16744925809417</v>
      </c>
      <c r="AB2092" s="79">
        <v>23.8780840036992</v>
      </c>
      <c r="AC2092" s="79">
        <v>962.20112544192079</v>
      </c>
      <c r="AD2092" s="79">
        <v>20.052511267525119</v>
      </c>
      <c r="AE2092" s="187">
        <v>7.2639691141419549</v>
      </c>
      <c r="AF2092" s="189">
        <v>2.2899241750218291</v>
      </c>
      <c r="AG2092" s="191">
        <v>940.16744925809417</v>
      </c>
      <c r="AH2092" s="178">
        <v>23.8780840036992</v>
      </c>
      <c r="AI2092" s="185" t="s">
        <v>340</v>
      </c>
      <c r="AJ2092" s="190" t="s">
        <v>349</v>
      </c>
      <c r="AK2092" s="185" t="s">
        <v>349</v>
      </c>
      <c r="AL2092" s="79" t="s">
        <v>349</v>
      </c>
      <c r="AM2092" s="79" t="s">
        <v>349</v>
      </c>
      <c r="AN2092" s="79" t="s">
        <v>349</v>
      </c>
      <c r="AO2092" s="79" t="s">
        <v>349</v>
      </c>
      <c r="AP2092" s="79">
        <v>7</v>
      </c>
      <c r="AQ2092" s="79" t="s">
        <v>349</v>
      </c>
      <c r="AR2092" s="191">
        <v>7</v>
      </c>
    </row>
    <row r="2093" spans="1:44" s="48" customFormat="1" ht="13.5" customHeight="1" x14ac:dyDescent="0.2">
      <c r="A2093" s="80" t="s">
        <v>139</v>
      </c>
      <c r="B2093" s="80" t="s">
        <v>140</v>
      </c>
      <c r="C2093" s="80">
        <v>39</v>
      </c>
      <c r="D2093" s="79">
        <v>26</v>
      </c>
      <c r="E2093" s="59">
        <v>-114.9284</v>
      </c>
      <c r="F2093" s="224">
        <v>-15.042287517272776</v>
      </c>
      <c r="G2093" s="82">
        <v>14101.11</v>
      </c>
      <c r="H2093" s="82">
        <v>697.96299999999997</v>
      </c>
      <c r="I2093" s="82">
        <v>1977.03</v>
      </c>
      <c r="J2093" s="79">
        <v>334723.7</v>
      </c>
      <c r="K2093" s="79">
        <v>965319.1</v>
      </c>
      <c r="L2093" s="38">
        <v>0.44233277724880482</v>
      </c>
      <c r="M2093" s="187">
        <v>4.673827345034189</v>
      </c>
      <c r="N2093" s="79">
        <v>125.43124816271357</v>
      </c>
      <c r="O2093" s="191">
        <v>283.56760930732605</v>
      </c>
      <c r="P2093" s="38">
        <v>62.044195677258713</v>
      </c>
      <c r="Q2093" s="188">
        <v>1.4252787772220217</v>
      </c>
      <c r="R2093" s="40">
        <v>4.928838280526316E-2</v>
      </c>
      <c r="S2093" s="189">
        <v>1.3875089352032994</v>
      </c>
      <c r="T2093" s="40">
        <v>0.10948367155552567</v>
      </c>
      <c r="U2093" s="188">
        <v>1.9891205690124707</v>
      </c>
      <c r="V2093" s="40">
        <v>1.6117543133314139E-2</v>
      </c>
      <c r="W2093" s="188">
        <v>1.4252787772220217</v>
      </c>
      <c r="X2093" s="38">
        <v>0.71653714683048253</v>
      </c>
      <c r="Y2093" s="190">
        <v>161.57196162231199</v>
      </c>
      <c r="Z2093" s="79">
        <v>32.449332386466359</v>
      </c>
      <c r="AA2093" s="79">
        <v>103.07193891911891</v>
      </c>
      <c r="AB2093" s="79">
        <v>2.9141019809594866</v>
      </c>
      <c r="AC2093" s="79">
        <v>105.49296475872164</v>
      </c>
      <c r="AD2093" s="79">
        <v>3.97830782745298</v>
      </c>
      <c r="AE2093" s="187">
        <v>36.206791151017768</v>
      </c>
      <c r="AF2093" s="189">
        <v>2.2949642614936372</v>
      </c>
      <c r="AG2093" s="191">
        <v>103.07193891911891</v>
      </c>
      <c r="AH2093" s="178">
        <v>2.9141019809594866</v>
      </c>
      <c r="AI2093" s="185" t="s">
        <v>340</v>
      </c>
      <c r="AJ2093" s="190" t="s">
        <v>349</v>
      </c>
      <c r="AK2093" s="185" t="s">
        <v>349</v>
      </c>
      <c r="AL2093" s="79" t="s">
        <v>349</v>
      </c>
      <c r="AM2093" s="79" t="s">
        <v>349</v>
      </c>
      <c r="AN2093" s="79" t="s">
        <v>349</v>
      </c>
      <c r="AO2093" s="79" t="s">
        <v>349</v>
      </c>
      <c r="AP2093" s="79">
        <v>7</v>
      </c>
      <c r="AQ2093" s="79" t="s">
        <v>349</v>
      </c>
      <c r="AR2093" s="191">
        <v>7</v>
      </c>
    </row>
    <row r="2094" spans="1:44" s="48" customFormat="1" ht="13.5" customHeight="1" x14ac:dyDescent="0.2">
      <c r="A2094" s="80" t="s">
        <v>139</v>
      </c>
      <c r="B2094" s="80" t="s">
        <v>140</v>
      </c>
      <c r="C2094" s="80">
        <v>41</v>
      </c>
      <c r="D2094" s="79">
        <v>26</v>
      </c>
      <c r="E2094" s="59">
        <v>17.135269999999998</v>
      </c>
      <c r="F2094" s="224">
        <v>0.39800396744602135</v>
      </c>
      <c r="G2094" s="82">
        <v>73430.53</v>
      </c>
      <c r="H2094" s="82">
        <v>5306.8990000000003</v>
      </c>
      <c r="I2094" s="82">
        <v>40668.61</v>
      </c>
      <c r="J2094" s="79">
        <v>726680.9</v>
      </c>
      <c r="K2094" s="79">
        <v>514542.7</v>
      </c>
      <c r="L2094" s="38">
        <v>1.8015896215618989</v>
      </c>
      <c r="M2094" s="187">
        <v>24.338624340520241</v>
      </c>
      <c r="N2094" s="79">
        <v>272.30964614398096</v>
      </c>
      <c r="O2094" s="191">
        <v>151.1496529980565</v>
      </c>
      <c r="P2094" s="38">
        <v>6.2889902668141078</v>
      </c>
      <c r="Q2094" s="188">
        <v>1.3640880428816684</v>
      </c>
      <c r="R2094" s="40">
        <v>7.2764203187267021E-2</v>
      </c>
      <c r="S2094" s="189">
        <v>0.87599997957300957</v>
      </c>
      <c r="T2094" s="40">
        <v>1.594567097325607</v>
      </c>
      <c r="U2094" s="188">
        <v>1.621145321352979</v>
      </c>
      <c r="V2094" s="40">
        <v>0.15900803747094722</v>
      </c>
      <c r="W2094" s="188">
        <v>1.3640880428816684</v>
      </c>
      <c r="X2094" s="38">
        <v>0.84143477140175493</v>
      </c>
      <c r="Y2094" s="190">
        <v>1007.3929919223159</v>
      </c>
      <c r="Z2094" s="79">
        <v>17.770097921287224</v>
      </c>
      <c r="AA2094" s="79">
        <v>951.26188020072618</v>
      </c>
      <c r="AB2094" s="79">
        <v>24.083064187149944</v>
      </c>
      <c r="AC2094" s="79">
        <v>968.08618658851378</v>
      </c>
      <c r="AD2094" s="79">
        <v>20.034027936836196</v>
      </c>
      <c r="AE2094" s="187">
        <v>5.5719180271921349</v>
      </c>
      <c r="AF2094" s="189">
        <v>1.7378934459415851</v>
      </c>
      <c r="AG2094" s="191">
        <v>951.26188020072618</v>
      </c>
      <c r="AH2094" s="178">
        <v>24.083064187149944</v>
      </c>
      <c r="AI2094" s="185" t="s">
        <v>340</v>
      </c>
      <c r="AJ2094" s="190" t="s">
        <v>349</v>
      </c>
      <c r="AK2094" s="185" t="s">
        <v>349</v>
      </c>
      <c r="AL2094" s="79" t="s">
        <v>349</v>
      </c>
      <c r="AM2094" s="79" t="s">
        <v>349</v>
      </c>
      <c r="AN2094" s="79" t="s">
        <v>349</v>
      </c>
      <c r="AO2094" s="79" t="s">
        <v>349</v>
      </c>
      <c r="AP2094" s="79">
        <v>7</v>
      </c>
      <c r="AQ2094" s="79" t="s">
        <v>349</v>
      </c>
      <c r="AR2094" s="191">
        <v>7</v>
      </c>
    </row>
    <row r="2095" spans="1:44" s="48" customFormat="1" ht="13.5" customHeight="1" x14ac:dyDescent="0.2">
      <c r="A2095" s="80" t="s">
        <v>139</v>
      </c>
      <c r="B2095" s="80" t="s">
        <v>140</v>
      </c>
      <c r="C2095" s="80">
        <v>42</v>
      </c>
      <c r="D2095" s="79">
        <v>26</v>
      </c>
      <c r="E2095" s="59">
        <v>-40.536479999999997</v>
      </c>
      <c r="F2095" s="224">
        <v>-0.35077327026044075</v>
      </c>
      <c r="G2095" s="82">
        <v>203887.5</v>
      </c>
      <c r="H2095" s="82">
        <v>12688.66</v>
      </c>
      <c r="I2095" s="82">
        <v>11866.5</v>
      </c>
      <c r="J2095" s="79">
        <v>305432.09999999998</v>
      </c>
      <c r="K2095" s="79">
        <v>2188132</v>
      </c>
      <c r="L2095" s="38">
        <v>0.17806339015136671</v>
      </c>
      <c r="M2095" s="187">
        <v>67.578720597928694</v>
      </c>
      <c r="N2095" s="79">
        <v>114.45478623700308</v>
      </c>
      <c r="O2095" s="191">
        <v>642.77550898985055</v>
      </c>
      <c r="P2095" s="38">
        <v>9.6013006518108845</v>
      </c>
      <c r="Q2095" s="188">
        <v>1.225026298519778</v>
      </c>
      <c r="R2095" s="40">
        <v>6.1770156327044086E-2</v>
      </c>
      <c r="S2095" s="189">
        <v>0.73664177093005556</v>
      </c>
      <c r="T2095" s="40">
        <v>0.88665480994753898</v>
      </c>
      <c r="U2095" s="188">
        <v>1.4294511291905143</v>
      </c>
      <c r="V2095" s="40">
        <v>0.10415255560311942</v>
      </c>
      <c r="W2095" s="188">
        <v>1.225026298519778</v>
      </c>
      <c r="X2095" s="38">
        <v>0.85699068230020548</v>
      </c>
      <c r="Y2095" s="190">
        <v>666.16071269759414</v>
      </c>
      <c r="Z2095" s="79">
        <v>15.774298566237794</v>
      </c>
      <c r="AA2095" s="79">
        <v>638.69861551285192</v>
      </c>
      <c r="AB2095" s="79">
        <v>14.881033641694899</v>
      </c>
      <c r="AC2095" s="79">
        <v>644.5705630777594</v>
      </c>
      <c r="AD2095" s="79">
        <v>13.551582565339686</v>
      </c>
      <c r="AE2095" s="187">
        <v>4.1224432274811651</v>
      </c>
      <c r="AF2095" s="189">
        <v>0.91098599614439779</v>
      </c>
      <c r="AG2095" s="191">
        <v>638.69861551285192</v>
      </c>
      <c r="AH2095" s="178">
        <v>14.881033641694899</v>
      </c>
      <c r="AI2095" s="185" t="s">
        <v>340</v>
      </c>
      <c r="AJ2095" s="190" t="s">
        <v>349</v>
      </c>
      <c r="AK2095" s="185" t="s">
        <v>349</v>
      </c>
      <c r="AL2095" s="79" t="s">
        <v>349</v>
      </c>
      <c r="AM2095" s="79" t="s">
        <v>349</v>
      </c>
      <c r="AN2095" s="79" t="s">
        <v>349</v>
      </c>
      <c r="AO2095" s="79" t="s">
        <v>349</v>
      </c>
      <c r="AP2095" s="79">
        <v>7</v>
      </c>
      <c r="AQ2095" s="79" t="s">
        <v>349</v>
      </c>
      <c r="AR2095" s="191">
        <v>7</v>
      </c>
    </row>
    <row r="2096" spans="1:44" s="48" customFormat="1" ht="13.5" customHeight="1" x14ac:dyDescent="0.2">
      <c r="A2096" s="80" t="s">
        <v>139</v>
      </c>
      <c r="B2096" s="80" t="s">
        <v>140</v>
      </c>
      <c r="C2096" s="80">
        <v>43</v>
      </c>
      <c r="D2096" s="79">
        <v>26</v>
      </c>
      <c r="E2096" s="59">
        <v>-111.8947</v>
      </c>
      <c r="F2096" s="224">
        <v>-2.3949269704706864</v>
      </c>
      <c r="G2096" s="82">
        <v>82465.34</v>
      </c>
      <c r="H2096" s="82">
        <v>5120.2489999999998</v>
      </c>
      <c r="I2096" s="82">
        <v>18233.810000000001</v>
      </c>
      <c r="J2096" s="79">
        <v>490774.4</v>
      </c>
      <c r="K2096" s="79">
        <v>914154</v>
      </c>
      <c r="L2096" s="38">
        <v>0.68485098142241307</v>
      </c>
      <c r="M2096" s="187">
        <v>27.333221364101245</v>
      </c>
      <c r="N2096" s="79">
        <v>183.90823702745536</v>
      </c>
      <c r="O2096" s="191">
        <v>268.53759725288552</v>
      </c>
      <c r="P2096" s="38">
        <v>9.8229649139620836</v>
      </c>
      <c r="Q2096" s="188">
        <v>1.3329829145845089</v>
      </c>
      <c r="R2096" s="40">
        <v>6.1642159409827896E-2</v>
      </c>
      <c r="S2096" s="189">
        <v>0.84924894738018941</v>
      </c>
      <c r="T2096" s="40">
        <v>0.8648508062436977</v>
      </c>
      <c r="U2096" s="188">
        <v>1.5805275148508398</v>
      </c>
      <c r="V2096" s="40">
        <v>0.10180225713507624</v>
      </c>
      <c r="W2096" s="188">
        <v>1.3329829145845089</v>
      </c>
      <c r="X2096" s="38">
        <v>0.84337849361028516</v>
      </c>
      <c r="Y2096" s="190">
        <v>661.71722225839062</v>
      </c>
      <c r="Z2096" s="79">
        <v>18.199001341801409</v>
      </c>
      <c r="AA2096" s="79">
        <v>624.96215724817466</v>
      </c>
      <c r="AB2096" s="79">
        <v>15.859598696796297</v>
      </c>
      <c r="AC2096" s="79">
        <v>632.76748057440545</v>
      </c>
      <c r="AD2096" s="79">
        <v>14.777296972588942</v>
      </c>
      <c r="AE2096" s="187">
        <v>5.5544972646735307</v>
      </c>
      <c r="AF2096" s="189">
        <v>1.2335215645319475</v>
      </c>
      <c r="AG2096" s="191">
        <v>624.96215724817466</v>
      </c>
      <c r="AH2096" s="178">
        <v>15.859598696796297</v>
      </c>
      <c r="AI2096" s="185" t="s">
        <v>340</v>
      </c>
      <c r="AJ2096" s="190" t="s">
        <v>349</v>
      </c>
      <c r="AK2096" s="185" t="s">
        <v>349</v>
      </c>
      <c r="AL2096" s="79" t="s">
        <v>349</v>
      </c>
      <c r="AM2096" s="79" t="s">
        <v>349</v>
      </c>
      <c r="AN2096" s="79" t="s">
        <v>349</v>
      </c>
      <c r="AO2096" s="79" t="s">
        <v>349</v>
      </c>
      <c r="AP2096" s="79">
        <v>7</v>
      </c>
      <c r="AQ2096" s="79" t="s">
        <v>349</v>
      </c>
      <c r="AR2096" s="191">
        <v>7</v>
      </c>
    </row>
    <row r="2097" spans="1:44" s="48" customFormat="1" ht="13.5" customHeight="1" x14ac:dyDescent="0.2">
      <c r="A2097" s="80" t="s">
        <v>139</v>
      </c>
      <c r="B2097" s="80" t="s">
        <v>140</v>
      </c>
      <c r="C2097" s="80">
        <v>45</v>
      </c>
      <c r="D2097" s="79">
        <v>26</v>
      </c>
      <c r="E2097" s="59">
        <v>-46.970030000000001</v>
      </c>
      <c r="F2097" s="224">
        <v>-0.45358867206127773</v>
      </c>
      <c r="G2097" s="82">
        <v>179521.3</v>
      </c>
      <c r="H2097" s="82">
        <v>12134.99</v>
      </c>
      <c r="I2097" s="82">
        <v>22047.14</v>
      </c>
      <c r="J2097" s="79">
        <v>434287.6</v>
      </c>
      <c r="K2097" s="79">
        <v>1576936</v>
      </c>
      <c r="L2097" s="38">
        <v>0.35131524550144311</v>
      </c>
      <c r="M2097" s="187">
        <v>59.502518663855973</v>
      </c>
      <c r="N2097" s="79">
        <v>162.74089862650683</v>
      </c>
      <c r="O2097" s="191">
        <v>463.2332376985853</v>
      </c>
      <c r="P2097" s="38">
        <v>7.8026840416676109</v>
      </c>
      <c r="Q2097" s="188">
        <v>1.2810266442655109</v>
      </c>
      <c r="R2097" s="40">
        <v>6.7285254708471465E-2</v>
      </c>
      <c r="S2097" s="189">
        <v>0.71689083057798797</v>
      </c>
      <c r="T2097" s="40">
        <v>1.1884524842851698</v>
      </c>
      <c r="U2097" s="188">
        <v>1.4679787894533602</v>
      </c>
      <c r="V2097" s="40">
        <v>0.12816102698248913</v>
      </c>
      <c r="W2097" s="188">
        <v>1.2810266442655109</v>
      </c>
      <c r="X2097" s="38">
        <v>0.87264656238155469</v>
      </c>
      <c r="Y2097" s="190">
        <v>846.61579708992474</v>
      </c>
      <c r="Z2097" s="79">
        <v>14.909907278011724</v>
      </c>
      <c r="AA2097" s="79">
        <v>777.36597778904274</v>
      </c>
      <c r="AB2097" s="79">
        <v>18.735271900449106</v>
      </c>
      <c r="AC2097" s="79">
        <v>795.24259112428786</v>
      </c>
      <c r="AD2097" s="79">
        <v>16.06145915302352</v>
      </c>
      <c r="AE2097" s="187">
        <v>8.1796039642674572</v>
      </c>
      <c r="AF2097" s="189">
        <v>2.2479446567332029</v>
      </c>
      <c r="AG2097" s="191">
        <v>777.36597778904274</v>
      </c>
      <c r="AH2097" s="178">
        <v>18.735271900449106</v>
      </c>
      <c r="AI2097" s="185" t="s">
        <v>340</v>
      </c>
      <c r="AJ2097" s="190" t="s">
        <v>349</v>
      </c>
      <c r="AK2097" s="185" t="s">
        <v>349</v>
      </c>
      <c r="AL2097" s="79" t="s">
        <v>349</v>
      </c>
      <c r="AM2097" s="79" t="s">
        <v>349</v>
      </c>
      <c r="AN2097" s="79" t="s">
        <v>349</v>
      </c>
      <c r="AO2097" s="79" t="s">
        <v>349</v>
      </c>
      <c r="AP2097" s="79">
        <v>7</v>
      </c>
      <c r="AQ2097" s="79" t="s">
        <v>349</v>
      </c>
      <c r="AR2097" s="191">
        <v>7</v>
      </c>
    </row>
    <row r="2098" spans="1:44" s="48" customFormat="1" ht="13.5" customHeight="1" x14ac:dyDescent="0.2">
      <c r="A2098" s="80" t="s">
        <v>139</v>
      </c>
      <c r="B2098" s="80" t="s">
        <v>140</v>
      </c>
      <c r="C2098" s="80">
        <v>46</v>
      </c>
      <c r="D2098" s="79">
        <v>26</v>
      </c>
      <c r="E2098" s="59">
        <v>-55.47034</v>
      </c>
      <c r="F2098" s="224">
        <v>-1.5326945497229132</v>
      </c>
      <c r="G2098" s="82">
        <v>61970.2</v>
      </c>
      <c r="H2098" s="82">
        <v>4421.1030000000001</v>
      </c>
      <c r="I2098" s="82">
        <v>16195.36</v>
      </c>
      <c r="J2098" s="79">
        <v>354901.9</v>
      </c>
      <c r="K2098" s="79">
        <v>476179.9</v>
      </c>
      <c r="L2098" s="38">
        <v>0.95075969233373059</v>
      </c>
      <c r="M2098" s="187">
        <v>20.540086229895213</v>
      </c>
      <c r="N2098" s="79">
        <v>132.99263927925796</v>
      </c>
      <c r="O2098" s="191">
        <v>139.88039286017144</v>
      </c>
      <c r="P2098" s="38">
        <v>6.9875147326485569</v>
      </c>
      <c r="Q2098" s="188">
        <v>1.3357113108121557</v>
      </c>
      <c r="R2098" s="40">
        <v>7.1414799144337363E-2</v>
      </c>
      <c r="S2098" s="189">
        <v>0.78092825343983518</v>
      </c>
      <c r="T2098" s="40">
        <v>1.4085472682422051</v>
      </c>
      <c r="U2098" s="188">
        <v>1.5472471175775764</v>
      </c>
      <c r="V2098" s="40">
        <v>0.14311239950988391</v>
      </c>
      <c r="W2098" s="188">
        <v>1.3357113108121557</v>
      </c>
      <c r="X2098" s="38">
        <v>0.86328246835152711</v>
      </c>
      <c r="Y2098" s="190">
        <v>969.31010540834109</v>
      </c>
      <c r="Z2098" s="79">
        <v>15.934007112376031</v>
      </c>
      <c r="AA2098" s="79">
        <v>862.23830624895368</v>
      </c>
      <c r="AB2098" s="79">
        <v>21.524045135795291</v>
      </c>
      <c r="AC2098" s="79">
        <v>892.54584199539727</v>
      </c>
      <c r="AD2098" s="79">
        <v>18.211069287211444</v>
      </c>
      <c r="AE2098" s="187">
        <v>11.046186206248343</v>
      </c>
      <c r="AF2098" s="189">
        <v>3.3956279129246036</v>
      </c>
      <c r="AG2098" s="191">
        <v>862.23830624895368</v>
      </c>
      <c r="AH2098" s="178">
        <v>21.524045135795291</v>
      </c>
      <c r="AI2098" s="185" t="s">
        <v>340</v>
      </c>
      <c r="AJ2098" s="190" t="s">
        <v>349</v>
      </c>
      <c r="AK2098" s="185" t="s">
        <v>349</v>
      </c>
      <c r="AL2098" s="79" t="s">
        <v>349</v>
      </c>
      <c r="AM2098" s="79" t="s">
        <v>349</v>
      </c>
      <c r="AN2098" s="79" t="s">
        <v>349</v>
      </c>
      <c r="AO2098" s="79" t="s">
        <v>349</v>
      </c>
      <c r="AP2098" s="79">
        <v>7</v>
      </c>
      <c r="AQ2098" s="79" t="s">
        <v>349</v>
      </c>
      <c r="AR2098" s="191">
        <v>7</v>
      </c>
    </row>
    <row r="2099" spans="1:44" s="48" customFormat="1" ht="13.5" customHeight="1" x14ac:dyDescent="0.2">
      <c r="A2099" s="80" t="s">
        <v>139</v>
      </c>
      <c r="B2099" s="80" t="s">
        <v>140</v>
      </c>
      <c r="C2099" s="80">
        <v>47</v>
      </c>
      <c r="D2099" s="79">
        <v>26</v>
      </c>
      <c r="E2099" s="59">
        <v>-104.92910000000001</v>
      </c>
      <c r="F2099" s="224">
        <v>-3.3633502463327107</v>
      </c>
      <c r="G2099" s="82">
        <v>53122.75</v>
      </c>
      <c r="H2099" s="82">
        <v>3912.2080000000001</v>
      </c>
      <c r="I2099" s="82">
        <v>9110.5689999999995</v>
      </c>
      <c r="J2099" s="79">
        <v>161972.6</v>
      </c>
      <c r="K2099" s="79">
        <v>368768.3</v>
      </c>
      <c r="L2099" s="38">
        <v>0.56030112330437476</v>
      </c>
      <c r="M2099" s="187">
        <v>17.607589870117671</v>
      </c>
      <c r="N2099" s="79">
        <v>60.69610662812326</v>
      </c>
      <c r="O2099" s="191">
        <v>108.32765472638729</v>
      </c>
      <c r="P2099" s="38">
        <v>6.244778728912153</v>
      </c>
      <c r="Q2099" s="188">
        <v>1.2685035666922084</v>
      </c>
      <c r="R2099" s="40">
        <v>7.3337279615642501E-2</v>
      </c>
      <c r="S2099" s="189">
        <v>0.81355059282399977</v>
      </c>
      <c r="T2099" s="40">
        <v>1.6185036557459105</v>
      </c>
      <c r="U2099" s="188">
        <v>1.5069724170651351</v>
      </c>
      <c r="V2099" s="40">
        <v>0.16013377629701878</v>
      </c>
      <c r="W2099" s="188">
        <v>1.2685035666922084</v>
      </c>
      <c r="X2099" s="38">
        <v>0.84175632700872494</v>
      </c>
      <c r="Y2099" s="190">
        <v>1023.287656529586</v>
      </c>
      <c r="Z2099" s="79">
        <v>16.46350093768212</v>
      </c>
      <c r="AA2099" s="79">
        <v>957.52021184791784</v>
      </c>
      <c r="AB2099" s="79">
        <v>22.534890906577289</v>
      </c>
      <c r="AC2099" s="79">
        <v>977.41080454749851</v>
      </c>
      <c r="AD2099" s="79">
        <v>18.741807353001946</v>
      </c>
      <c r="AE2099" s="187">
        <v>6.4270729996601546</v>
      </c>
      <c r="AF2099" s="189">
        <v>2.035028936352834</v>
      </c>
      <c r="AG2099" s="191">
        <v>957.52021184791784</v>
      </c>
      <c r="AH2099" s="178">
        <v>22.534890906577289</v>
      </c>
      <c r="AI2099" s="185" t="s">
        <v>340</v>
      </c>
      <c r="AJ2099" s="190" t="s">
        <v>349</v>
      </c>
      <c r="AK2099" s="185" t="s">
        <v>349</v>
      </c>
      <c r="AL2099" s="79" t="s">
        <v>349</v>
      </c>
      <c r="AM2099" s="79" t="s">
        <v>349</v>
      </c>
      <c r="AN2099" s="79" t="s">
        <v>349</v>
      </c>
      <c r="AO2099" s="79" t="s">
        <v>349</v>
      </c>
      <c r="AP2099" s="79">
        <v>7</v>
      </c>
      <c r="AQ2099" s="79" t="s">
        <v>349</v>
      </c>
      <c r="AR2099" s="191">
        <v>7</v>
      </c>
    </row>
    <row r="2100" spans="1:44" s="48" customFormat="1" ht="13.5" customHeight="1" x14ac:dyDescent="0.2">
      <c r="A2100" s="80" t="s">
        <v>139</v>
      </c>
      <c r="B2100" s="80" t="s">
        <v>140</v>
      </c>
      <c r="C2100" s="80">
        <v>48</v>
      </c>
      <c r="D2100" s="79">
        <v>26</v>
      </c>
      <c r="E2100" s="59">
        <v>-38.760379999999998</v>
      </c>
      <c r="F2100" s="224">
        <v>-0.34286576077829234</v>
      </c>
      <c r="G2100" s="82">
        <v>192570.5</v>
      </c>
      <c r="H2100" s="82">
        <v>14277.6</v>
      </c>
      <c r="I2100" s="82">
        <v>29671.79</v>
      </c>
      <c r="J2100" s="79">
        <v>495288.4</v>
      </c>
      <c r="K2100" s="79">
        <v>1271449</v>
      </c>
      <c r="L2100" s="38">
        <v>0.49692730554439846</v>
      </c>
      <c r="M2100" s="187">
        <v>63.827689362532901</v>
      </c>
      <c r="N2100" s="79">
        <v>185.59977143092451</v>
      </c>
      <c r="O2100" s="191">
        <v>373.49481374865184</v>
      </c>
      <c r="P2100" s="38">
        <v>5.9128749366043483</v>
      </c>
      <c r="Q2100" s="188">
        <v>1.2317500589001531</v>
      </c>
      <c r="R2100" s="40">
        <v>7.3201652820793217E-2</v>
      </c>
      <c r="S2100" s="189">
        <v>0.78323748017816208</v>
      </c>
      <c r="T2100" s="40">
        <v>1.7061929258814525</v>
      </c>
      <c r="U2100" s="188">
        <v>1.4596811836686692</v>
      </c>
      <c r="V2100" s="40">
        <v>0.1691224676188198</v>
      </c>
      <c r="W2100" s="188">
        <v>1.2317500589001531</v>
      </c>
      <c r="X2100" s="38">
        <v>0.84384869290727682</v>
      </c>
      <c r="Y2100" s="190">
        <v>1019.5406577803672</v>
      </c>
      <c r="Z2100" s="79">
        <v>15.859072747588206</v>
      </c>
      <c r="AA2100" s="79">
        <v>1007.2743898273338</v>
      </c>
      <c r="AB2100" s="79">
        <v>22.931866497355486</v>
      </c>
      <c r="AC2100" s="79">
        <v>1010.8573110653368</v>
      </c>
      <c r="AD2100" s="79">
        <v>18.519140343902905</v>
      </c>
      <c r="AE2100" s="187">
        <v>1.2031170958633597</v>
      </c>
      <c r="AF2100" s="189">
        <v>0.35444381702368633</v>
      </c>
      <c r="AG2100" s="191">
        <v>1007.2743898273338</v>
      </c>
      <c r="AH2100" s="178">
        <v>22.931866497355486</v>
      </c>
      <c r="AI2100" s="185" t="s">
        <v>340</v>
      </c>
      <c r="AJ2100" s="190" t="s">
        <v>349</v>
      </c>
      <c r="AK2100" s="185" t="s">
        <v>349</v>
      </c>
      <c r="AL2100" s="79" t="s">
        <v>349</v>
      </c>
      <c r="AM2100" s="79" t="s">
        <v>349</v>
      </c>
      <c r="AN2100" s="79" t="s">
        <v>349</v>
      </c>
      <c r="AO2100" s="79" t="s">
        <v>349</v>
      </c>
      <c r="AP2100" s="79">
        <v>7</v>
      </c>
      <c r="AQ2100" s="79" t="s">
        <v>349</v>
      </c>
      <c r="AR2100" s="191">
        <v>7</v>
      </c>
    </row>
    <row r="2101" spans="1:44" s="48" customFormat="1" ht="13.5" customHeight="1" x14ac:dyDescent="0.2">
      <c r="A2101" s="80" t="s">
        <v>139</v>
      </c>
      <c r="B2101" s="80" t="s">
        <v>140</v>
      </c>
      <c r="C2101" s="80">
        <v>49</v>
      </c>
      <c r="D2101" s="79">
        <v>26</v>
      </c>
      <c r="E2101" s="59">
        <v>-108.40219999999999</v>
      </c>
      <c r="F2101" s="224">
        <v>-9.5488425757839934</v>
      </c>
      <c r="G2101" s="82">
        <v>20152.32</v>
      </c>
      <c r="H2101" s="82">
        <v>1204.9480000000001</v>
      </c>
      <c r="I2101" s="82">
        <v>5220.4229999999998</v>
      </c>
      <c r="J2101" s="79">
        <v>155019.6</v>
      </c>
      <c r="K2101" s="79">
        <v>240482.9</v>
      </c>
      <c r="L2101" s="38">
        <v>0.82231069229508857</v>
      </c>
      <c r="M2101" s="187">
        <v>6.6795070942556567</v>
      </c>
      <c r="N2101" s="79">
        <v>58.090604034565203</v>
      </c>
      <c r="O2101" s="191">
        <v>70.64313352466931</v>
      </c>
      <c r="P2101" s="38">
        <v>10.621199380422157</v>
      </c>
      <c r="Q2101" s="188">
        <v>1.6534016947355221</v>
      </c>
      <c r="R2101" s="40">
        <v>5.9927953707758441E-2</v>
      </c>
      <c r="S2101" s="189">
        <v>1.3568251447555444</v>
      </c>
      <c r="T2101" s="40">
        <v>0.77760998812617899</v>
      </c>
      <c r="U2101" s="188">
        <v>2.1388575543021093</v>
      </c>
      <c r="V2101" s="40">
        <v>9.4151325493736601E-2</v>
      </c>
      <c r="W2101" s="188">
        <v>1.6534016947355221</v>
      </c>
      <c r="X2101" s="38">
        <v>0.77303029900699149</v>
      </c>
      <c r="Y2101" s="190">
        <v>600.97424868614155</v>
      </c>
      <c r="Z2101" s="79">
        <v>29.371593411184659</v>
      </c>
      <c r="AA2101" s="79">
        <v>580.04201485541353</v>
      </c>
      <c r="AB2101" s="79">
        <v>18.3171738705488</v>
      </c>
      <c r="AC2101" s="79">
        <v>584.11916410652043</v>
      </c>
      <c r="AD2101" s="79">
        <v>18.825001950747151</v>
      </c>
      <c r="AE2101" s="187">
        <v>3.4830500435734768</v>
      </c>
      <c r="AF2101" s="189">
        <v>0.69799956954731401</v>
      </c>
      <c r="AG2101" s="191">
        <v>580.04201485541353</v>
      </c>
      <c r="AH2101" s="178">
        <v>18.3171738705488</v>
      </c>
      <c r="AI2101" s="185" t="s">
        <v>340</v>
      </c>
      <c r="AJ2101" s="190" t="s">
        <v>349</v>
      </c>
      <c r="AK2101" s="185" t="s">
        <v>349</v>
      </c>
      <c r="AL2101" s="79" t="s">
        <v>349</v>
      </c>
      <c r="AM2101" s="79" t="s">
        <v>349</v>
      </c>
      <c r="AN2101" s="79" t="s">
        <v>349</v>
      </c>
      <c r="AO2101" s="79" t="s">
        <v>349</v>
      </c>
      <c r="AP2101" s="79">
        <v>7</v>
      </c>
      <c r="AQ2101" s="79" t="s">
        <v>349</v>
      </c>
      <c r="AR2101" s="191">
        <v>7</v>
      </c>
    </row>
    <row r="2102" spans="1:44" s="48" customFormat="1" ht="13.5" customHeight="1" x14ac:dyDescent="0.2">
      <c r="A2102" s="80" t="s">
        <v>139</v>
      </c>
      <c r="B2102" s="80" t="s">
        <v>140</v>
      </c>
      <c r="C2102" s="80">
        <v>50</v>
      </c>
      <c r="D2102" s="79">
        <v>26</v>
      </c>
      <c r="E2102" s="59">
        <v>14.070880000000001</v>
      </c>
      <c r="F2102" s="224">
        <v>0.43265263364597401</v>
      </c>
      <c r="G2102" s="82">
        <v>56784.23</v>
      </c>
      <c r="H2102" s="82">
        <v>3733.55</v>
      </c>
      <c r="I2102" s="82">
        <v>26556.76</v>
      </c>
      <c r="J2102" s="79">
        <v>618332.80000000005</v>
      </c>
      <c r="K2102" s="79">
        <v>529926.69999999995</v>
      </c>
      <c r="L2102" s="38">
        <v>1.4884696038641263</v>
      </c>
      <c r="M2102" s="187">
        <v>18.82119116443392</v>
      </c>
      <c r="N2102" s="79">
        <v>231.70828621918778</v>
      </c>
      <c r="O2102" s="191">
        <v>155.66880614670521</v>
      </c>
      <c r="P2102" s="38">
        <v>8.3261042079078003</v>
      </c>
      <c r="Q2102" s="188">
        <v>1.3713094509771384</v>
      </c>
      <c r="R2102" s="40">
        <v>6.5002041182918219E-2</v>
      </c>
      <c r="S2102" s="189">
        <v>0.9478224636509327</v>
      </c>
      <c r="T2102" s="40">
        <v>1.0759475365728721</v>
      </c>
      <c r="U2102" s="188">
        <v>1.6669904117722287</v>
      </c>
      <c r="V2102" s="40">
        <v>0.12010418979025508</v>
      </c>
      <c r="W2102" s="188">
        <v>1.3713094509771384</v>
      </c>
      <c r="X2102" s="38">
        <v>0.82262587792527087</v>
      </c>
      <c r="Y2102" s="190">
        <v>774.40253766579451</v>
      </c>
      <c r="Z2102" s="79">
        <v>19.94137687900745</v>
      </c>
      <c r="AA2102" s="79">
        <v>731.16330429485583</v>
      </c>
      <c r="AB2102" s="79">
        <v>18.929781512530326</v>
      </c>
      <c r="AC2102" s="79">
        <v>741.65374786410553</v>
      </c>
      <c r="AD2102" s="79">
        <v>17.39571227896522</v>
      </c>
      <c r="AE2102" s="187">
        <v>5.5835603924117354</v>
      </c>
      <c r="AF2102" s="189">
        <v>1.4144664676017937</v>
      </c>
      <c r="AG2102" s="191">
        <v>731.16330429485583</v>
      </c>
      <c r="AH2102" s="178">
        <v>18.929781512530326</v>
      </c>
      <c r="AI2102" s="185" t="s">
        <v>340</v>
      </c>
      <c r="AJ2102" s="190" t="s">
        <v>349</v>
      </c>
      <c r="AK2102" s="185" t="s">
        <v>349</v>
      </c>
      <c r="AL2102" s="79" t="s">
        <v>349</v>
      </c>
      <c r="AM2102" s="79" t="s">
        <v>349</v>
      </c>
      <c r="AN2102" s="79" t="s">
        <v>349</v>
      </c>
      <c r="AO2102" s="79" t="s">
        <v>349</v>
      </c>
      <c r="AP2102" s="79">
        <v>7</v>
      </c>
      <c r="AQ2102" s="79" t="s">
        <v>349</v>
      </c>
      <c r="AR2102" s="191">
        <v>7</v>
      </c>
    </row>
    <row r="2103" spans="1:44" s="48" customFormat="1" ht="13.5" customHeight="1" x14ac:dyDescent="0.2">
      <c r="A2103" s="80" t="s">
        <v>139</v>
      </c>
      <c r="B2103" s="80" t="s">
        <v>140</v>
      </c>
      <c r="C2103" s="80">
        <v>51</v>
      </c>
      <c r="D2103" s="79">
        <v>26</v>
      </c>
      <c r="E2103" s="59">
        <v>-54.855530000000002</v>
      </c>
      <c r="F2103" s="224">
        <v>-2.3651832857228241</v>
      </c>
      <c r="G2103" s="82">
        <v>41096.94</v>
      </c>
      <c r="H2103" s="82">
        <v>2466.0329999999999</v>
      </c>
      <c r="I2103" s="82">
        <v>7614.107</v>
      </c>
      <c r="J2103" s="79">
        <v>211954.7</v>
      </c>
      <c r="K2103" s="79">
        <v>451863.6</v>
      </c>
      <c r="L2103" s="38">
        <v>0.5983691838850983</v>
      </c>
      <c r="M2103" s="187">
        <v>13.621622834601629</v>
      </c>
      <c r="N2103" s="79">
        <v>79.425934210674384</v>
      </c>
      <c r="O2103" s="191">
        <v>132.73734067482681</v>
      </c>
      <c r="P2103" s="38">
        <v>9.9252639932440427</v>
      </c>
      <c r="Q2103" s="188">
        <v>1.4268503490430902</v>
      </c>
      <c r="R2103" s="40">
        <v>6.0464691227406886E-2</v>
      </c>
      <c r="S2103" s="189">
        <v>1.0108544924793406</v>
      </c>
      <c r="T2103" s="40">
        <v>0.83958701967534333</v>
      </c>
      <c r="U2103" s="188">
        <v>1.7486362467734831</v>
      </c>
      <c r="V2103" s="40">
        <v>0.10075298759616699</v>
      </c>
      <c r="W2103" s="188">
        <v>1.4268503490430902</v>
      </c>
      <c r="X2103" s="38">
        <v>0.81597893883068018</v>
      </c>
      <c r="Y2103" s="190">
        <v>620.2449695617297</v>
      </c>
      <c r="Z2103" s="79">
        <v>21.81185472873462</v>
      </c>
      <c r="AA2103" s="79">
        <v>618.82017596134915</v>
      </c>
      <c r="AB2103" s="79">
        <v>16.816209549243126</v>
      </c>
      <c r="AC2103" s="79">
        <v>618.91770381331366</v>
      </c>
      <c r="AD2103" s="79">
        <v>16.079094586062865</v>
      </c>
      <c r="AE2103" s="187">
        <v>0.22971465635381882</v>
      </c>
      <c r="AF2103" s="189">
        <v>1.5757806145089148E-2</v>
      </c>
      <c r="AG2103" s="191">
        <v>618.82017596134915</v>
      </c>
      <c r="AH2103" s="178">
        <v>16.816209549243126</v>
      </c>
      <c r="AI2103" s="185" t="s">
        <v>340</v>
      </c>
      <c r="AJ2103" s="190" t="s">
        <v>349</v>
      </c>
      <c r="AK2103" s="185" t="s">
        <v>349</v>
      </c>
      <c r="AL2103" s="79" t="s">
        <v>349</v>
      </c>
      <c r="AM2103" s="79" t="s">
        <v>349</v>
      </c>
      <c r="AN2103" s="79" t="s">
        <v>349</v>
      </c>
      <c r="AO2103" s="79" t="s">
        <v>349</v>
      </c>
      <c r="AP2103" s="79">
        <v>7</v>
      </c>
      <c r="AQ2103" s="79" t="s">
        <v>349</v>
      </c>
      <c r="AR2103" s="191">
        <v>7</v>
      </c>
    </row>
    <row r="2104" spans="1:44" s="48" customFormat="1" ht="13.5" customHeight="1" x14ac:dyDescent="0.2">
      <c r="A2104" s="80" t="s">
        <v>139</v>
      </c>
      <c r="B2104" s="80" t="s">
        <v>140</v>
      </c>
      <c r="C2104" s="80">
        <v>52</v>
      </c>
      <c r="D2104" s="79">
        <v>26</v>
      </c>
      <c r="E2104" s="59">
        <v>91.438320000000004</v>
      </c>
      <c r="F2104" s="224">
        <v>0.95999471507026635</v>
      </c>
      <c r="G2104" s="82">
        <v>168367.6</v>
      </c>
      <c r="H2104" s="82">
        <v>10270.73</v>
      </c>
      <c r="I2104" s="82">
        <v>9761.2150000000001</v>
      </c>
      <c r="J2104" s="79">
        <v>281099</v>
      </c>
      <c r="K2104" s="79">
        <v>1885798</v>
      </c>
      <c r="L2104" s="38">
        <v>0.19015056600013741</v>
      </c>
      <c r="M2104" s="187">
        <v>55.805613380633041</v>
      </c>
      <c r="N2104" s="79">
        <v>105.33642651324249</v>
      </c>
      <c r="O2104" s="191">
        <v>553.96325516678382</v>
      </c>
      <c r="P2104" s="38">
        <v>10.150997093342877</v>
      </c>
      <c r="Q2104" s="188">
        <v>1.2394739884951009</v>
      </c>
      <c r="R2104" s="40">
        <v>6.1193190352182902E-2</v>
      </c>
      <c r="S2104" s="189">
        <v>0.63266951444999242</v>
      </c>
      <c r="T2104" s="40">
        <v>0.83080736112986686</v>
      </c>
      <c r="U2104" s="188">
        <v>1.3916057209821835</v>
      </c>
      <c r="V2104" s="40">
        <v>9.8512490034679434E-2</v>
      </c>
      <c r="W2104" s="188">
        <v>1.2394739884951009</v>
      </c>
      <c r="X2104" s="38">
        <v>0.89067899751108437</v>
      </c>
      <c r="Y2104" s="190">
        <v>646.0316240546648</v>
      </c>
      <c r="Z2104" s="79">
        <v>13.593068794116757</v>
      </c>
      <c r="AA2104" s="79">
        <v>605.68562681403409</v>
      </c>
      <c r="AB2104" s="79">
        <v>14.314943165140789</v>
      </c>
      <c r="AC2104" s="79">
        <v>614.06006042231127</v>
      </c>
      <c r="AD2104" s="79">
        <v>12.743993730946954</v>
      </c>
      <c r="AE2104" s="187">
        <v>6.2452046832333963</v>
      </c>
      <c r="AF2104" s="189">
        <v>1.3637808657540385</v>
      </c>
      <c r="AG2104" s="191">
        <v>605.68562681403409</v>
      </c>
      <c r="AH2104" s="178">
        <v>14.314943165140789</v>
      </c>
      <c r="AI2104" s="185" t="s">
        <v>340</v>
      </c>
      <c r="AJ2104" s="190" t="s">
        <v>349</v>
      </c>
      <c r="AK2104" s="185" t="s">
        <v>349</v>
      </c>
      <c r="AL2104" s="79" t="s">
        <v>349</v>
      </c>
      <c r="AM2104" s="79" t="s">
        <v>349</v>
      </c>
      <c r="AN2104" s="79" t="s">
        <v>349</v>
      </c>
      <c r="AO2104" s="79" t="s">
        <v>349</v>
      </c>
      <c r="AP2104" s="79">
        <v>7</v>
      </c>
      <c r="AQ2104" s="79" t="s">
        <v>349</v>
      </c>
      <c r="AR2104" s="191">
        <v>7</v>
      </c>
    </row>
    <row r="2105" spans="1:44" s="48" customFormat="1" ht="13.5" customHeight="1" x14ac:dyDescent="0.2">
      <c r="A2105" s="80" t="s">
        <v>139</v>
      </c>
      <c r="B2105" s="80" t="s">
        <v>140</v>
      </c>
      <c r="C2105" s="80">
        <v>53</v>
      </c>
      <c r="D2105" s="79">
        <v>26</v>
      </c>
      <c r="E2105" s="59">
        <v>-152.2114</v>
      </c>
      <c r="F2105" s="224">
        <v>-2.1084334037343293</v>
      </c>
      <c r="G2105" s="82">
        <v>127764.8</v>
      </c>
      <c r="H2105" s="82">
        <v>7840.9189999999999</v>
      </c>
      <c r="I2105" s="82">
        <v>9899.6029999999992</v>
      </c>
      <c r="J2105" s="79">
        <v>451124.4</v>
      </c>
      <c r="K2105" s="79">
        <v>1814566</v>
      </c>
      <c r="L2105" s="38">
        <v>0.31714450133470273</v>
      </c>
      <c r="M2105" s="187">
        <v>42.347773754890511</v>
      </c>
      <c r="N2105" s="79">
        <v>169.05016456455058</v>
      </c>
      <c r="O2105" s="191">
        <v>533.03829596005266</v>
      </c>
      <c r="P2105" s="38">
        <v>12.614313338229772</v>
      </c>
      <c r="Q2105" s="188">
        <v>1.3084326832359769</v>
      </c>
      <c r="R2105" s="40">
        <v>6.0829821160291023E-2</v>
      </c>
      <c r="S2105" s="189">
        <v>0.8670291799437907</v>
      </c>
      <c r="T2105" s="40">
        <v>0.66459775240096253</v>
      </c>
      <c r="U2105" s="188">
        <v>1.5696291553848318</v>
      </c>
      <c r="V2105" s="40">
        <v>7.9275024584123333E-2</v>
      </c>
      <c r="W2105" s="188">
        <v>1.3084326832359769</v>
      </c>
      <c r="X2105" s="38">
        <v>0.83359351395023218</v>
      </c>
      <c r="Y2105" s="190">
        <v>633.22189124090073</v>
      </c>
      <c r="Z2105" s="79">
        <v>18.668033821976508</v>
      </c>
      <c r="AA2105" s="79">
        <v>491.79398677165608</v>
      </c>
      <c r="AB2105" s="79">
        <v>12.37903494827674</v>
      </c>
      <c r="AC2105" s="79">
        <v>517.42245427753858</v>
      </c>
      <c r="AD2105" s="79">
        <v>12.647334164474046</v>
      </c>
      <c r="AE2105" s="187">
        <v>22.334651790400638</v>
      </c>
      <c r="AF2105" s="189">
        <v>4.9531030773812823</v>
      </c>
      <c r="AG2105" s="191">
        <v>491.79398677165608</v>
      </c>
      <c r="AH2105" s="178">
        <v>12.37903494827674</v>
      </c>
      <c r="AI2105" s="185" t="s">
        <v>340</v>
      </c>
      <c r="AJ2105" s="190" t="s">
        <v>349</v>
      </c>
      <c r="AK2105" s="185" t="s">
        <v>349</v>
      </c>
      <c r="AL2105" s="79" t="s">
        <v>349</v>
      </c>
      <c r="AM2105" s="79" t="s">
        <v>349</v>
      </c>
      <c r="AN2105" s="79" t="s">
        <v>349</v>
      </c>
      <c r="AO2105" s="79" t="s">
        <v>349</v>
      </c>
      <c r="AP2105" s="79">
        <v>7</v>
      </c>
      <c r="AQ2105" s="79" t="s">
        <v>349</v>
      </c>
      <c r="AR2105" s="191">
        <v>7</v>
      </c>
    </row>
    <row r="2106" spans="1:44" s="48" customFormat="1" ht="13.5" customHeight="1" x14ac:dyDescent="0.2">
      <c r="A2106" s="80" t="s">
        <v>139</v>
      </c>
      <c r="B2106" s="80" t="s">
        <v>140</v>
      </c>
      <c r="C2106" s="80">
        <v>54</v>
      </c>
      <c r="D2106" s="79">
        <v>26</v>
      </c>
      <c r="E2106" s="59">
        <v>-112.5658</v>
      </c>
      <c r="F2106" s="224">
        <v>-5.5555349483975762</v>
      </c>
      <c r="G2106" s="82">
        <v>34845.379999999997</v>
      </c>
      <c r="H2106" s="82">
        <v>2442.0390000000002</v>
      </c>
      <c r="I2106" s="82">
        <v>9029.6679999999997</v>
      </c>
      <c r="J2106" s="79">
        <v>184563</v>
      </c>
      <c r="K2106" s="79">
        <v>272901.59999999998</v>
      </c>
      <c r="L2106" s="38">
        <v>0.86272455762883382</v>
      </c>
      <c r="M2106" s="187">
        <v>11.549536872778626</v>
      </c>
      <c r="N2106" s="79">
        <v>69.161423151856013</v>
      </c>
      <c r="O2106" s="191">
        <v>80.166285450298986</v>
      </c>
      <c r="P2106" s="38">
        <v>7.0947519595133182</v>
      </c>
      <c r="Q2106" s="188">
        <v>1.4211530697103836</v>
      </c>
      <c r="R2106" s="40">
        <v>6.9944092979037767E-2</v>
      </c>
      <c r="S2106" s="189">
        <v>0.97168836759680566</v>
      </c>
      <c r="T2106" s="40">
        <v>1.3586880924370295</v>
      </c>
      <c r="U2106" s="188">
        <v>1.7215848312732636</v>
      </c>
      <c r="V2106" s="40">
        <v>0.14094925456260735</v>
      </c>
      <c r="W2106" s="188">
        <v>1.4211530697103836</v>
      </c>
      <c r="X2106" s="38">
        <v>0.82549116598530659</v>
      </c>
      <c r="Y2106" s="190">
        <v>926.71230668876444</v>
      </c>
      <c r="Z2106" s="79">
        <v>19.957085350022741</v>
      </c>
      <c r="AA2106" s="79">
        <v>850.02801200380054</v>
      </c>
      <c r="AB2106" s="79">
        <v>22.595614579611265</v>
      </c>
      <c r="AC2106" s="79">
        <v>871.3058551419449</v>
      </c>
      <c r="AD2106" s="79">
        <v>19.941870469049263</v>
      </c>
      <c r="AE2106" s="187">
        <v>8.2748760463713378</v>
      </c>
      <c r="AF2106" s="189">
        <v>2.4420636005800689</v>
      </c>
      <c r="AG2106" s="191">
        <v>850.02801200380054</v>
      </c>
      <c r="AH2106" s="178">
        <v>22.595614579611265</v>
      </c>
      <c r="AI2106" s="185" t="s">
        <v>340</v>
      </c>
      <c r="AJ2106" s="190" t="s">
        <v>349</v>
      </c>
      <c r="AK2106" s="185" t="s">
        <v>349</v>
      </c>
      <c r="AL2106" s="79" t="s">
        <v>349</v>
      </c>
      <c r="AM2106" s="79" t="s">
        <v>349</v>
      </c>
      <c r="AN2106" s="79" t="s">
        <v>349</v>
      </c>
      <c r="AO2106" s="79" t="s">
        <v>349</v>
      </c>
      <c r="AP2106" s="79">
        <v>7</v>
      </c>
      <c r="AQ2106" s="79" t="s">
        <v>349</v>
      </c>
      <c r="AR2106" s="191">
        <v>7</v>
      </c>
    </row>
    <row r="2107" spans="1:44" s="48" customFormat="1" ht="13.5" customHeight="1" x14ac:dyDescent="0.2">
      <c r="A2107" s="80" t="s">
        <v>139</v>
      </c>
      <c r="B2107" s="80" t="s">
        <v>140</v>
      </c>
      <c r="C2107" s="80">
        <v>55</v>
      </c>
      <c r="D2107" s="79">
        <v>26</v>
      </c>
      <c r="E2107" s="59">
        <v>-183.03899999999999</v>
      </c>
      <c r="F2107" s="224">
        <v>-12.214203537268698</v>
      </c>
      <c r="G2107" s="82">
        <v>26546.6</v>
      </c>
      <c r="H2107" s="82">
        <v>1626.2059999999999</v>
      </c>
      <c r="I2107" s="82">
        <v>5666.1469999999999</v>
      </c>
      <c r="J2107" s="79">
        <v>177953.8</v>
      </c>
      <c r="K2107" s="79">
        <v>333252.8</v>
      </c>
      <c r="L2107" s="38">
        <v>0.68118810965378296</v>
      </c>
      <c r="M2107" s="187">
        <v>8.7988977461834281</v>
      </c>
      <c r="N2107" s="79">
        <v>66.68475297476067</v>
      </c>
      <c r="O2107" s="191">
        <v>97.894769491284151</v>
      </c>
      <c r="P2107" s="38">
        <v>11.108568791844771</v>
      </c>
      <c r="Q2107" s="188">
        <v>1.4920326663061036</v>
      </c>
      <c r="R2107" s="40">
        <v>6.0549584807225255E-2</v>
      </c>
      <c r="S2107" s="189">
        <v>1.3380958946250776</v>
      </c>
      <c r="T2107" s="40">
        <v>0.7512059235829216</v>
      </c>
      <c r="U2107" s="188">
        <v>2.0041611962456978</v>
      </c>
      <c r="V2107" s="40">
        <v>9.0020597498945004E-2</v>
      </c>
      <c r="W2107" s="188">
        <v>1.4920326663061036</v>
      </c>
      <c r="X2107" s="38">
        <v>0.7444673956870631</v>
      </c>
      <c r="Y2107" s="190">
        <v>623.27162235852791</v>
      </c>
      <c r="Z2107" s="79">
        <v>28.858377770328431</v>
      </c>
      <c r="AA2107" s="79">
        <v>555.65893860134224</v>
      </c>
      <c r="AB2107" s="79">
        <v>15.86715722216934</v>
      </c>
      <c r="AC2107" s="79">
        <v>568.92384607385384</v>
      </c>
      <c r="AD2107" s="79">
        <v>17.310400830984349</v>
      </c>
      <c r="AE2107" s="187">
        <v>10.848028585246972</v>
      </c>
      <c r="AF2107" s="189">
        <v>2.3315787453897063</v>
      </c>
      <c r="AG2107" s="191">
        <v>555.65893860134224</v>
      </c>
      <c r="AH2107" s="178">
        <v>15.86715722216934</v>
      </c>
      <c r="AI2107" s="185" t="s">
        <v>340</v>
      </c>
      <c r="AJ2107" s="190" t="s">
        <v>349</v>
      </c>
      <c r="AK2107" s="185" t="s">
        <v>349</v>
      </c>
      <c r="AL2107" s="79" t="s">
        <v>349</v>
      </c>
      <c r="AM2107" s="79" t="s">
        <v>349</v>
      </c>
      <c r="AN2107" s="79" t="s">
        <v>349</v>
      </c>
      <c r="AO2107" s="79" t="s">
        <v>349</v>
      </c>
      <c r="AP2107" s="79">
        <v>7</v>
      </c>
      <c r="AQ2107" s="79" t="s">
        <v>349</v>
      </c>
      <c r="AR2107" s="191">
        <v>7</v>
      </c>
    </row>
    <row r="2108" spans="1:44" s="48" customFormat="1" ht="13.5" customHeight="1" x14ac:dyDescent="0.2">
      <c r="A2108" s="80" t="s">
        <v>139</v>
      </c>
      <c r="B2108" s="80" t="s">
        <v>140</v>
      </c>
      <c r="C2108" s="80">
        <v>56</v>
      </c>
      <c r="D2108" s="79">
        <v>26</v>
      </c>
      <c r="E2108" s="59">
        <v>16.721630000000001</v>
      </c>
      <c r="F2108" s="224">
        <v>0.40229261077431089</v>
      </c>
      <c r="G2108" s="82">
        <v>71686.69</v>
      </c>
      <c r="H2108" s="82">
        <v>4975.9570000000003</v>
      </c>
      <c r="I2108" s="82">
        <v>10631.29</v>
      </c>
      <c r="J2108" s="79">
        <v>221408.2</v>
      </c>
      <c r="K2108" s="79">
        <v>584345.4</v>
      </c>
      <c r="L2108" s="38">
        <v>0.48334538833430313</v>
      </c>
      <c r="M2108" s="187">
        <v>23.760626787323051</v>
      </c>
      <c r="N2108" s="79">
        <v>82.968450932693798</v>
      </c>
      <c r="O2108" s="191">
        <v>171.65458269627501</v>
      </c>
      <c r="P2108" s="38">
        <v>7.3466989253748656</v>
      </c>
      <c r="Q2108" s="188">
        <v>1.4063354923656277</v>
      </c>
      <c r="R2108" s="40">
        <v>6.8992775563383901E-2</v>
      </c>
      <c r="S2108" s="189">
        <v>0.89180518373596562</v>
      </c>
      <c r="T2108" s="40">
        <v>1.2942474489805329</v>
      </c>
      <c r="U2108" s="188">
        <v>1.6652615418683072</v>
      </c>
      <c r="V2108" s="40">
        <v>0.13611555477604861</v>
      </c>
      <c r="W2108" s="188">
        <v>1.4063354923656277</v>
      </c>
      <c r="X2108" s="38">
        <v>0.84451328335356701</v>
      </c>
      <c r="Y2108" s="190">
        <v>898.52415098614301</v>
      </c>
      <c r="Z2108" s="79">
        <v>18.396984552813233</v>
      </c>
      <c r="AA2108" s="79">
        <v>822.6593771430687</v>
      </c>
      <c r="AB2108" s="79">
        <v>21.68661016540409</v>
      </c>
      <c r="AC2108" s="79">
        <v>843.17904330372335</v>
      </c>
      <c r="AD2108" s="79">
        <v>18.900406991996192</v>
      </c>
      <c r="AE2108" s="187">
        <v>8.4432648537951511</v>
      </c>
      <c r="AF2108" s="189">
        <v>2.4336072301150868</v>
      </c>
      <c r="AG2108" s="191">
        <v>822.6593771430687</v>
      </c>
      <c r="AH2108" s="178">
        <v>21.68661016540409</v>
      </c>
      <c r="AI2108" s="185" t="s">
        <v>340</v>
      </c>
      <c r="AJ2108" s="190" t="s">
        <v>349</v>
      </c>
      <c r="AK2108" s="185" t="s">
        <v>349</v>
      </c>
      <c r="AL2108" s="79" t="s">
        <v>349</v>
      </c>
      <c r="AM2108" s="79" t="s">
        <v>349</v>
      </c>
      <c r="AN2108" s="79" t="s">
        <v>349</v>
      </c>
      <c r="AO2108" s="79" t="s">
        <v>349</v>
      </c>
      <c r="AP2108" s="79">
        <v>7</v>
      </c>
      <c r="AQ2108" s="79" t="s">
        <v>349</v>
      </c>
      <c r="AR2108" s="191">
        <v>7</v>
      </c>
    </row>
    <row r="2109" spans="1:44" s="48" customFormat="1" ht="13.5" customHeight="1" x14ac:dyDescent="0.2">
      <c r="A2109" s="80" t="s">
        <v>139</v>
      </c>
      <c r="B2109" s="80" t="s">
        <v>140</v>
      </c>
      <c r="C2109" s="80">
        <v>57</v>
      </c>
      <c r="D2109" s="79">
        <v>26</v>
      </c>
      <c r="E2109" s="59">
        <v>-100.045</v>
      </c>
      <c r="F2109" s="224">
        <v>-1.2883960657442619</v>
      </c>
      <c r="G2109" s="82">
        <v>137627.1</v>
      </c>
      <c r="H2109" s="82">
        <v>8443.4449999999997</v>
      </c>
      <c r="I2109" s="82">
        <v>37168.51</v>
      </c>
      <c r="J2109" s="79">
        <v>1048710</v>
      </c>
      <c r="K2109" s="79">
        <v>1582738</v>
      </c>
      <c r="L2109" s="38">
        <v>0.84523987414934876</v>
      </c>
      <c r="M2109" s="187">
        <v>45.616643186086407</v>
      </c>
      <c r="N2109" s="79">
        <v>392.98383789591043</v>
      </c>
      <c r="O2109" s="191">
        <v>464.93764659577874</v>
      </c>
      <c r="P2109" s="38">
        <v>10.214816326203477</v>
      </c>
      <c r="Q2109" s="188">
        <v>1.3586378651200219</v>
      </c>
      <c r="R2109" s="40">
        <v>6.0393187237280987E-2</v>
      </c>
      <c r="S2109" s="189">
        <v>0.80280934506812196</v>
      </c>
      <c r="T2109" s="40">
        <v>0.81482309743704284</v>
      </c>
      <c r="U2109" s="188">
        <v>1.5781000263185467</v>
      </c>
      <c r="V2109" s="40">
        <v>9.789701234615035E-2</v>
      </c>
      <c r="W2109" s="188">
        <v>1.3586378651200219</v>
      </c>
      <c r="X2109" s="38">
        <v>0.8609326674238168</v>
      </c>
      <c r="Y2109" s="190">
        <v>617.69119908059577</v>
      </c>
      <c r="Z2109" s="79">
        <v>17.330117350249992</v>
      </c>
      <c r="AA2109" s="79">
        <v>602.07279942491959</v>
      </c>
      <c r="AB2109" s="79">
        <v>15.600342999187319</v>
      </c>
      <c r="AC2109" s="79">
        <v>605.15611107251243</v>
      </c>
      <c r="AD2109" s="79">
        <v>14.287766314599025</v>
      </c>
      <c r="AE2109" s="187">
        <v>2.52851257698401</v>
      </c>
      <c r="AF2109" s="189">
        <v>0.50950681835275624</v>
      </c>
      <c r="AG2109" s="191">
        <v>602.07279942491959</v>
      </c>
      <c r="AH2109" s="178">
        <v>15.600342999187319</v>
      </c>
      <c r="AI2109" s="185" t="s">
        <v>340</v>
      </c>
      <c r="AJ2109" s="190" t="s">
        <v>349</v>
      </c>
      <c r="AK2109" s="185" t="s">
        <v>349</v>
      </c>
      <c r="AL2109" s="79" t="s">
        <v>349</v>
      </c>
      <c r="AM2109" s="79" t="s">
        <v>349</v>
      </c>
      <c r="AN2109" s="79" t="s">
        <v>349</v>
      </c>
      <c r="AO2109" s="79" t="s">
        <v>349</v>
      </c>
      <c r="AP2109" s="79">
        <v>7</v>
      </c>
      <c r="AQ2109" s="79" t="s">
        <v>349</v>
      </c>
      <c r="AR2109" s="191">
        <v>7</v>
      </c>
    </row>
    <row r="2110" spans="1:44" s="48" customFormat="1" ht="13.5" customHeight="1" x14ac:dyDescent="0.2">
      <c r="A2110" s="80" t="s">
        <v>139</v>
      </c>
      <c r="B2110" s="80" t="s">
        <v>140</v>
      </c>
      <c r="C2110" s="80">
        <v>58</v>
      </c>
      <c r="D2110" s="79">
        <v>26</v>
      </c>
      <c r="E2110" s="59">
        <v>-59.45937</v>
      </c>
      <c r="F2110" s="224">
        <v>-1.8276353983759253</v>
      </c>
      <c r="G2110" s="82">
        <v>57551.02</v>
      </c>
      <c r="H2110" s="82">
        <v>3557.61</v>
      </c>
      <c r="I2110" s="82">
        <v>13345.27</v>
      </c>
      <c r="J2110" s="79">
        <v>373545.4</v>
      </c>
      <c r="K2110" s="79">
        <v>667472.80000000005</v>
      </c>
      <c r="L2110" s="38">
        <v>0.71390976986030974</v>
      </c>
      <c r="M2110" s="187">
        <v>19.075344494909231</v>
      </c>
      <c r="N2110" s="79">
        <v>139.97893118246515</v>
      </c>
      <c r="O2110" s="191">
        <v>196.07370159656833</v>
      </c>
      <c r="P2110" s="38">
        <v>10.292608848969103</v>
      </c>
      <c r="Q2110" s="188">
        <v>1.3537290048100228</v>
      </c>
      <c r="R2110" s="40">
        <v>6.0969228077044545E-2</v>
      </c>
      <c r="S2110" s="189">
        <v>0.75064368275423432</v>
      </c>
      <c r="T2110" s="40">
        <v>0.81637777150772883</v>
      </c>
      <c r="U2110" s="188">
        <v>1.5479173611413415</v>
      </c>
      <c r="V2110" s="40">
        <v>9.715709735730986E-2</v>
      </c>
      <c r="W2110" s="188">
        <v>1.3537290048100228</v>
      </c>
      <c r="X2110" s="38">
        <v>0.87454862823675816</v>
      </c>
      <c r="Y2110" s="190">
        <v>638.14860726224822</v>
      </c>
      <c r="Z2110" s="79">
        <v>16.148898383613751</v>
      </c>
      <c r="AA2110" s="79">
        <v>597.726848555473</v>
      </c>
      <c r="AB2110" s="79">
        <v>15.437093981102976</v>
      </c>
      <c r="AC2110" s="79">
        <v>606.02556988690537</v>
      </c>
      <c r="AD2110" s="79">
        <v>14.030998600074327</v>
      </c>
      <c r="AE2110" s="187">
        <v>6.3342234468222962</v>
      </c>
      <c r="AF2110" s="189">
        <v>1.3693681824318182</v>
      </c>
      <c r="AG2110" s="191">
        <v>597.726848555473</v>
      </c>
      <c r="AH2110" s="178">
        <v>15.437093981102976</v>
      </c>
      <c r="AI2110" s="185" t="s">
        <v>340</v>
      </c>
      <c r="AJ2110" s="190" t="s">
        <v>349</v>
      </c>
      <c r="AK2110" s="185" t="s">
        <v>349</v>
      </c>
      <c r="AL2110" s="79" t="s">
        <v>349</v>
      </c>
      <c r="AM2110" s="79" t="s">
        <v>349</v>
      </c>
      <c r="AN2110" s="79" t="s">
        <v>349</v>
      </c>
      <c r="AO2110" s="79" t="s">
        <v>349</v>
      </c>
      <c r="AP2110" s="79">
        <v>7</v>
      </c>
      <c r="AQ2110" s="79" t="s">
        <v>349</v>
      </c>
      <c r="AR2110" s="191">
        <v>7</v>
      </c>
    </row>
    <row r="2111" spans="1:44" s="48" customFormat="1" ht="13.5" customHeight="1" x14ac:dyDescent="0.2">
      <c r="A2111" s="80" t="s">
        <v>139</v>
      </c>
      <c r="B2111" s="80" t="s">
        <v>140</v>
      </c>
      <c r="C2111" s="80">
        <v>60</v>
      </c>
      <c r="D2111" s="79">
        <v>26</v>
      </c>
      <c r="E2111" s="59">
        <v>22.659579999999998</v>
      </c>
      <c r="F2111" s="224">
        <v>0.67091591458305422</v>
      </c>
      <c r="G2111" s="82">
        <v>59661.29</v>
      </c>
      <c r="H2111" s="82">
        <v>3671.41</v>
      </c>
      <c r="I2111" s="82">
        <v>3878.8519999999999</v>
      </c>
      <c r="J2111" s="79">
        <v>117426</v>
      </c>
      <c r="K2111" s="79">
        <v>684597.7</v>
      </c>
      <c r="L2111" s="38">
        <v>0.21880758272305648</v>
      </c>
      <c r="M2111" s="187">
        <v>19.774795646726734</v>
      </c>
      <c r="N2111" s="79">
        <v>44.003127793923177</v>
      </c>
      <c r="O2111" s="191">
        <v>201.10421789914699</v>
      </c>
      <c r="P2111" s="38">
        <v>10.25374490275499</v>
      </c>
      <c r="Q2111" s="188">
        <v>1.3225924328612906</v>
      </c>
      <c r="R2111" s="40">
        <v>6.1394919541910661E-2</v>
      </c>
      <c r="S2111" s="189">
        <v>0.8001028727091386</v>
      </c>
      <c r="T2111" s="40">
        <v>0.82519363429391002</v>
      </c>
      <c r="U2111" s="188">
        <v>1.5457733826079951</v>
      </c>
      <c r="V2111" s="40">
        <v>9.752534410440801E-2</v>
      </c>
      <c r="W2111" s="188">
        <v>1.3225924328612906</v>
      </c>
      <c r="X2111" s="38">
        <v>0.85561858403192415</v>
      </c>
      <c r="Y2111" s="190">
        <v>653.09865386149238</v>
      </c>
      <c r="Z2111" s="79">
        <v>17.170292392433016</v>
      </c>
      <c r="AA2111" s="79">
        <v>599.89014200553186</v>
      </c>
      <c r="AB2111" s="79">
        <v>15.134471657672634</v>
      </c>
      <c r="AC2111" s="79">
        <v>610.94185143839968</v>
      </c>
      <c r="AD2111" s="79">
        <v>14.094025594230857</v>
      </c>
      <c r="AE2111" s="187">
        <v>8.1470864380689516</v>
      </c>
      <c r="AF2111" s="189">
        <v>1.808962572599615</v>
      </c>
      <c r="AG2111" s="191">
        <v>599.89014200553186</v>
      </c>
      <c r="AH2111" s="178">
        <v>15.134471657672634</v>
      </c>
      <c r="AI2111" s="185" t="s">
        <v>340</v>
      </c>
      <c r="AJ2111" s="190" t="s">
        <v>349</v>
      </c>
      <c r="AK2111" s="185" t="s">
        <v>349</v>
      </c>
      <c r="AL2111" s="79" t="s">
        <v>349</v>
      </c>
      <c r="AM2111" s="79" t="s">
        <v>349</v>
      </c>
      <c r="AN2111" s="79" t="s">
        <v>349</v>
      </c>
      <c r="AO2111" s="79" t="s">
        <v>349</v>
      </c>
      <c r="AP2111" s="79">
        <v>7</v>
      </c>
      <c r="AQ2111" s="79" t="s">
        <v>349</v>
      </c>
      <c r="AR2111" s="191">
        <v>7</v>
      </c>
    </row>
    <row r="2112" spans="1:44" s="48" customFormat="1" ht="13.5" customHeight="1" x14ac:dyDescent="0.2">
      <c r="A2112" s="80" t="s">
        <v>139</v>
      </c>
      <c r="B2112" s="80" t="s">
        <v>140</v>
      </c>
      <c r="C2112" s="80">
        <v>61</v>
      </c>
      <c r="D2112" s="188">
        <v>27.1</v>
      </c>
      <c r="E2112" s="59">
        <v>-120.42059999999999</v>
      </c>
      <c r="F2112" s="224">
        <v>-0.94831276676315202</v>
      </c>
      <c r="G2112" s="82">
        <v>225416.1</v>
      </c>
      <c r="H2112" s="82">
        <v>13465.19</v>
      </c>
      <c r="I2112" s="82">
        <v>21886.52</v>
      </c>
      <c r="J2112" s="79">
        <v>654021.69999999995</v>
      </c>
      <c r="K2112" s="79">
        <v>2636008</v>
      </c>
      <c r="L2112" s="38">
        <v>0.40200777636301899</v>
      </c>
      <c r="M2112" s="187">
        <v>37.127584576608157</v>
      </c>
      <c r="N2112" s="79">
        <v>151.99472620729756</v>
      </c>
      <c r="O2112" s="191">
        <v>378.0890200244387</v>
      </c>
      <c r="P2112" s="38">
        <v>10.292583095647085</v>
      </c>
      <c r="Q2112" s="188">
        <v>2.026705782736979</v>
      </c>
      <c r="R2112" s="40">
        <v>5.9929281298664455E-2</v>
      </c>
      <c r="S2112" s="189">
        <v>0.73999415106673272</v>
      </c>
      <c r="T2112" s="40">
        <v>0.80245489526456737</v>
      </c>
      <c r="U2112" s="188">
        <v>2.1575744884922248</v>
      </c>
      <c r="V2112" s="40">
        <v>9.7157340456441643E-2</v>
      </c>
      <c r="W2112" s="188">
        <v>2.026705782736979</v>
      </c>
      <c r="X2112" s="38">
        <v>0.93934452485730835</v>
      </c>
      <c r="Y2112" s="190">
        <v>601.02220346457921</v>
      </c>
      <c r="Z2112" s="79">
        <v>16.018742519438657</v>
      </c>
      <c r="AA2112" s="79">
        <v>597.72827689925396</v>
      </c>
      <c r="AB2112" s="79">
        <v>23.097625622084365</v>
      </c>
      <c r="AC2112" s="79">
        <v>598.2124855889632</v>
      </c>
      <c r="AD2112" s="79">
        <v>19.32160978688205</v>
      </c>
      <c r="AE2112" s="187">
        <v>0.54805405629567705</v>
      </c>
      <c r="AF2112" s="189">
        <v>8.094259170009499E-2</v>
      </c>
      <c r="AG2112" s="191">
        <v>597.72827689925396</v>
      </c>
      <c r="AH2112" s="178">
        <v>23.097625622084365</v>
      </c>
      <c r="AI2112" s="185" t="s">
        <v>340</v>
      </c>
      <c r="AJ2112" s="190" t="s">
        <v>349</v>
      </c>
      <c r="AK2112" s="185" t="s">
        <v>349</v>
      </c>
      <c r="AL2112" s="79" t="s">
        <v>349</v>
      </c>
      <c r="AM2112" s="79" t="s">
        <v>349</v>
      </c>
      <c r="AN2112" s="79" t="s">
        <v>349</v>
      </c>
      <c r="AO2112" s="79" t="s">
        <v>349</v>
      </c>
      <c r="AP2112" s="79">
        <v>7</v>
      </c>
      <c r="AQ2112" s="79" t="s">
        <v>349</v>
      </c>
      <c r="AR2112" s="191">
        <v>7</v>
      </c>
    </row>
    <row r="2113" spans="1:44" s="48" customFormat="1" ht="13.5" customHeight="1" x14ac:dyDescent="0.2">
      <c r="A2113" s="80" t="s">
        <v>139</v>
      </c>
      <c r="B2113" s="80" t="s">
        <v>140</v>
      </c>
      <c r="C2113" s="80">
        <v>62</v>
      </c>
      <c r="D2113" s="188">
        <v>27.1</v>
      </c>
      <c r="E2113" s="59">
        <v>100.1558</v>
      </c>
      <c r="F2113" s="224">
        <v>0.87840335224874444</v>
      </c>
      <c r="G2113" s="82">
        <v>195462.5</v>
      </c>
      <c r="H2113" s="82">
        <v>14047.48</v>
      </c>
      <c r="I2113" s="82">
        <v>46566.17</v>
      </c>
      <c r="J2113" s="79">
        <v>884368.1</v>
      </c>
      <c r="K2113" s="79">
        <v>1476435</v>
      </c>
      <c r="L2113" s="38">
        <v>0.97052796068272518</v>
      </c>
      <c r="M2113" s="187">
        <v>32.194020304251879</v>
      </c>
      <c r="N2113" s="79">
        <v>205.52725884472633</v>
      </c>
      <c r="O2113" s="191">
        <v>211.76850865805724</v>
      </c>
      <c r="P2113" s="38">
        <v>6.7099094590714818</v>
      </c>
      <c r="Q2113" s="188">
        <v>1.9683572368363658</v>
      </c>
      <c r="R2113" s="40">
        <v>7.1019885524036444E-2</v>
      </c>
      <c r="S2113" s="189">
        <v>0.78606304990704667</v>
      </c>
      <c r="T2113" s="40">
        <v>1.4587109770786824</v>
      </c>
      <c r="U2113" s="188">
        <v>2.1195106346124475</v>
      </c>
      <c r="V2113" s="40">
        <v>0.14903330754307675</v>
      </c>
      <c r="W2113" s="188">
        <v>1.9683572368363658</v>
      </c>
      <c r="X2113" s="38">
        <v>0.92868476557386082</v>
      </c>
      <c r="Y2113" s="190">
        <v>957.98585946438027</v>
      </c>
      <c r="Z2113" s="79">
        <v>16.066735139949373</v>
      </c>
      <c r="AA2113" s="79">
        <v>895.54221907887006</v>
      </c>
      <c r="AB2113" s="79">
        <v>32.831931470600466</v>
      </c>
      <c r="AC2113" s="79">
        <v>913.47638681473006</v>
      </c>
      <c r="AD2113" s="79">
        <v>25.220432836725649</v>
      </c>
      <c r="AE2113" s="187">
        <v>6.5182215132510546</v>
      </c>
      <c r="AF2113" s="189">
        <v>1.9632875019786833</v>
      </c>
      <c r="AG2113" s="191">
        <v>895.54221907887006</v>
      </c>
      <c r="AH2113" s="178">
        <v>32.831931470600466</v>
      </c>
      <c r="AI2113" s="185" t="s">
        <v>340</v>
      </c>
      <c r="AJ2113" s="190" t="s">
        <v>349</v>
      </c>
      <c r="AK2113" s="185" t="s">
        <v>349</v>
      </c>
      <c r="AL2113" s="79" t="s">
        <v>349</v>
      </c>
      <c r="AM2113" s="79" t="s">
        <v>349</v>
      </c>
      <c r="AN2113" s="79" t="s">
        <v>349</v>
      </c>
      <c r="AO2113" s="79" t="s">
        <v>349</v>
      </c>
      <c r="AP2113" s="79">
        <v>7</v>
      </c>
      <c r="AQ2113" s="79" t="s">
        <v>349</v>
      </c>
      <c r="AR2113" s="191">
        <v>7</v>
      </c>
    </row>
    <row r="2114" spans="1:44" s="48" customFormat="1" ht="13.5" customHeight="1" x14ac:dyDescent="0.2">
      <c r="A2114" s="80" t="s">
        <v>139</v>
      </c>
      <c r="B2114" s="80" t="s">
        <v>140</v>
      </c>
      <c r="C2114" s="80">
        <v>63</v>
      </c>
      <c r="D2114" s="188">
        <v>27.1</v>
      </c>
      <c r="E2114" s="59">
        <v>152.24199999999999</v>
      </c>
      <c r="F2114" s="224">
        <v>3.1088562571901108</v>
      </c>
      <c r="G2114" s="82">
        <v>87185.51</v>
      </c>
      <c r="H2114" s="82">
        <v>5225.8190000000004</v>
      </c>
      <c r="I2114" s="82">
        <v>13685.25</v>
      </c>
      <c r="J2114" s="79">
        <v>406657.8</v>
      </c>
      <c r="K2114" s="79">
        <v>1015164</v>
      </c>
      <c r="L2114" s="38">
        <v>0.64905565722946479</v>
      </c>
      <c r="M2114" s="187">
        <v>14.36005412381687</v>
      </c>
      <c r="N2114" s="79">
        <v>94.50732440691489</v>
      </c>
      <c r="O2114" s="191">
        <v>145.60742727414996</v>
      </c>
      <c r="P2114" s="38">
        <v>10.52679466056658</v>
      </c>
      <c r="Q2114" s="188">
        <v>1.9619175814460457</v>
      </c>
      <c r="R2114" s="40">
        <v>5.9064760430474955E-2</v>
      </c>
      <c r="S2114" s="189">
        <v>0.93700937909627724</v>
      </c>
      <c r="T2114" s="40">
        <v>0.77328260078068922</v>
      </c>
      <c r="U2114" s="188">
        <v>2.1741911537170537</v>
      </c>
      <c r="V2114" s="40">
        <v>9.4995678384988777E-2</v>
      </c>
      <c r="W2114" s="188">
        <v>1.9619175814460457</v>
      </c>
      <c r="X2114" s="38">
        <v>0.90236664705948244</v>
      </c>
      <c r="Y2114" s="190">
        <v>569.48391621296093</v>
      </c>
      <c r="Z2114" s="79">
        <v>20.391443131876645</v>
      </c>
      <c r="AA2114" s="79">
        <v>585.01477247574826</v>
      </c>
      <c r="AB2114" s="79">
        <v>21.906967257423844</v>
      </c>
      <c r="AC2114" s="79">
        <v>581.64431709792552</v>
      </c>
      <c r="AD2114" s="79">
        <v>19.07359255426536</v>
      </c>
      <c r="AE2114" s="187">
        <v>-2.727180842273258</v>
      </c>
      <c r="AF2114" s="189">
        <v>-0.57947018113051474</v>
      </c>
      <c r="AG2114" s="191">
        <v>585.01477247574826</v>
      </c>
      <c r="AH2114" s="178">
        <v>21.906967257423844</v>
      </c>
      <c r="AI2114" s="185" t="s">
        <v>340</v>
      </c>
      <c r="AJ2114" s="190" t="s">
        <v>349</v>
      </c>
      <c r="AK2114" s="185" t="s">
        <v>349</v>
      </c>
      <c r="AL2114" s="79" t="s">
        <v>349</v>
      </c>
      <c r="AM2114" s="79" t="s">
        <v>349</v>
      </c>
      <c r="AN2114" s="79" t="s">
        <v>349</v>
      </c>
      <c r="AO2114" s="79" t="s">
        <v>349</v>
      </c>
      <c r="AP2114" s="79">
        <v>7</v>
      </c>
      <c r="AQ2114" s="79" t="s">
        <v>349</v>
      </c>
      <c r="AR2114" s="191">
        <v>7</v>
      </c>
    </row>
    <row r="2115" spans="1:44" s="48" customFormat="1" ht="13.5" customHeight="1" x14ac:dyDescent="0.2">
      <c r="A2115" s="80" t="s">
        <v>139</v>
      </c>
      <c r="B2115" s="80" t="s">
        <v>140</v>
      </c>
      <c r="C2115" s="80">
        <v>65</v>
      </c>
      <c r="D2115" s="188">
        <v>27.1</v>
      </c>
      <c r="E2115" s="59">
        <v>-78.359059999999999</v>
      </c>
      <c r="F2115" s="224">
        <v>-0.54799800133904375</v>
      </c>
      <c r="G2115" s="82">
        <v>244496.2</v>
      </c>
      <c r="H2115" s="82">
        <v>17741.560000000001</v>
      </c>
      <c r="I2115" s="82">
        <v>41897.32</v>
      </c>
      <c r="J2115" s="79">
        <v>728173.6</v>
      </c>
      <c r="K2115" s="79">
        <v>1712431</v>
      </c>
      <c r="L2115" s="38">
        <v>0.68898687203920905</v>
      </c>
      <c r="M2115" s="187">
        <v>40.270208490694777</v>
      </c>
      <c r="N2115" s="79">
        <v>169.22763719213324</v>
      </c>
      <c r="O2115" s="191">
        <v>245.61808658453336</v>
      </c>
      <c r="P2115" s="38">
        <v>6.2183435230202901</v>
      </c>
      <c r="Q2115" s="188">
        <v>1.9377294729414485</v>
      </c>
      <c r="R2115" s="40">
        <v>7.1900010746703977E-2</v>
      </c>
      <c r="S2115" s="189">
        <v>0.71757993633991024</v>
      </c>
      <c r="T2115" s="40">
        <v>1.5935297952590961</v>
      </c>
      <c r="U2115" s="188">
        <v>2.0663292272393412</v>
      </c>
      <c r="V2115" s="40">
        <v>0.16081453144201552</v>
      </c>
      <c r="W2115" s="188">
        <v>1.9377294729414485</v>
      </c>
      <c r="X2115" s="38">
        <v>0.93776415074489139</v>
      </c>
      <c r="Y2115" s="190">
        <v>983.11158977205719</v>
      </c>
      <c r="Z2115" s="79">
        <v>14.610503313522823</v>
      </c>
      <c r="AA2115" s="79">
        <v>961.30179520543197</v>
      </c>
      <c r="AB2115" s="79">
        <v>34.517597224910219</v>
      </c>
      <c r="AC2115" s="79">
        <v>967.68015756658735</v>
      </c>
      <c r="AD2115" s="79">
        <v>25.460798053358531</v>
      </c>
      <c r="AE2115" s="187">
        <v>2.2184454738939707</v>
      </c>
      <c r="AF2115" s="189">
        <v>0.65913952159513123</v>
      </c>
      <c r="AG2115" s="191">
        <v>961.30179520543197</v>
      </c>
      <c r="AH2115" s="178">
        <v>34.517597224910219</v>
      </c>
      <c r="AI2115" s="185" t="s">
        <v>340</v>
      </c>
      <c r="AJ2115" s="190" t="s">
        <v>349</v>
      </c>
      <c r="AK2115" s="185" t="s">
        <v>349</v>
      </c>
      <c r="AL2115" s="79" t="s">
        <v>349</v>
      </c>
      <c r="AM2115" s="79" t="s">
        <v>349</v>
      </c>
      <c r="AN2115" s="79" t="s">
        <v>349</v>
      </c>
      <c r="AO2115" s="79" t="s">
        <v>349</v>
      </c>
      <c r="AP2115" s="79">
        <v>7</v>
      </c>
      <c r="AQ2115" s="79" t="s">
        <v>349</v>
      </c>
      <c r="AR2115" s="191">
        <v>7</v>
      </c>
    </row>
    <row r="2116" spans="1:44" s="48" customFormat="1" ht="13.5" customHeight="1" x14ac:dyDescent="0.2">
      <c r="A2116" s="80" t="s">
        <v>139</v>
      </c>
      <c r="B2116" s="80" t="s">
        <v>140</v>
      </c>
      <c r="C2116" s="80">
        <v>66</v>
      </c>
      <c r="D2116" s="188">
        <v>27.1</v>
      </c>
      <c r="E2116" s="59">
        <v>-78.814989999999995</v>
      </c>
      <c r="F2116" s="224">
        <v>-0.32277318271219474</v>
      </c>
      <c r="G2116" s="82">
        <v>414808.7</v>
      </c>
      <c r="H2116" s="82">
        <v>31108.11</v>
      </c>
      <c r="I2116" s="82">
        <v>116003.1</v>
      </c>
      <c r="J2116" s="79">
        <v>1653154</v>
      </c>
      <c r="K2116" s="79">
        <v>2870744</v>
      </c>
      <c r="L2116" s="38">
        <v>0.93305689501544542</v>
      </c>
      <c r="M2116" s="187">
        <v>68.321850534912457</v>
      </c>
      <c r="N2116" s="79">
        <v>384.19319971875365</v>
      </c>
      <c r="O2116" s="191">
        <v>411.75752708241214</v>
      </c>
      <c r="P2116" s="38">
        <v>6.1372119420980562</v>
      </c>
      <c r="Q2116" s="188">
        <v>1.94636765732189</v>
      </c>
      <c r="R2116" s="40">
        <v>7.4159461829962844E-2</v>
      </c>
      <c r="S2116" s="189">
        <v>0.79370056946012169</v>
      </c>
      <c r="T2116" s="40">
        <v>1.6653341626308338</v>
      </c>
      <c r="U2116" s="188">
        <v>2.1019770815663104</v>
      </c>
      <c r="V2116" s="40">
        <v>0.16294043768319688</v>
      </c>
      <c r="W2116" s="188">
        <v>1.94636765732189</v>
      </c>
      <c r="X2116" s="38">
        <v>0.92596997102914824</v>
      </c>
      <c r="Y2116" s="190">
        <v>1045.8102220697665</v>
      </c>
      <c r="Z2116" s="79">
        <v>16.007234378031299</v>
      </c>
      <c r="AA2116" s="79">
        <v>973.0969079849358</v>
      </c>
      <c r="AB2116" s="79">
        <v>35.064109855921743</v>
      </c>
      <c r="AC2116" s="79">
        <v>995.40989908324036</v>
      </c>
      <c r="AD2116" s="79">
        <v>26.326631649226215</v>
      </c>
      <c r="AE2116" s="187">
        <v>6.9528211285718289</v>
      </c>
      <c r="AF2116" s="189">
        <v>2.2415882260016229</v>
      </c>
      <c r="AG2116" s="191">
        <v>973.0969079849358</v>
      </c>
      <c r="AH2116" s="178">
        <v>35.064109855921743</v>
      </c>
      <c r="AI2116" s="185" t="s">
        <v>340</v>
      </c>
      <c r="AJ2116" s="190" t="s">
        <v>349</v>
      </c>
      <c r="AK2116" s="185" t="s">
        <v>349</v>
      </c>
      <c r="AL2116" s="79" t="s">
        <v>349</v>
      </c>
      <c r="AM2116" s="79" t="s">
        <v>349</v>
      </c>
      <c r="AN2116" s="79" t="s">
        <v>349</v>
      </c>
      <c r="AO2116" s="79" t="s">
        <v>349</v>
      </c>
      <c r="AP2116" s="79">
        <v>7</v>
      </c>
      <c r="AQ2116" s="79" t="s">
        <v>349</v>
      </c>
      <c r="AR2116" s="191">
        <v>7</v>
      </c>
    </row>
    <row r="2117" spans="1:44" s="48" customFormat="1" ht="13.5" customHeight="1" x14ac:dyDescent="0.2">
      <c r="A2117" s="80" t="s">
        <v>139</v>
      </c>
      <c r="B2117" s="80" t="s">
        <v>140</v>
      </c>
      <c r="C2117" s="80">
        <v>67</v>
      </c>
      <c r="D2117" s="188">
        <v>27.1</v>
      </c>
      <c r="E2117" s="59">
        <v>-152.2696</v>
      </c>
      <c r="F2117" s="224">
        <v>-4.1215191321931073</v>
      </c>
      <c r="G2117" s="82">
        <v>65453.75</v>
      </c>
      <c r="H2117" s="82">
        <v>3965.2640000000001</v>
      </c>
      <c r="I2117" s="82">
        <v>10801.98</v>
      </c>
      <c r="J2117" s="79">
        <v>248476.1</v>
      </c>
      <c r="K2117" s="79">
        <v>726600.6</v>
      </c>
      <c r="L2117" s="38">
        <v>0.55408711973098113</v>
      </c>
      <c r="M2117" s="187">
        <v>10.780683540266939</v>
      </c>
      <c r="N2117" s="79">
        <v>57.745877221745225</v>
      </c>
      <c r="O2117" s="191">
        <v>104.21804652268735</v>
      </c>
      <c r="P2117" s="38">
        <v>9.7766720007134857</v>
      </c>
      <c r="Q2117" s="188">
        <v>2.0184564199562223</v>
      </c>
      <c r="R2117" s="40">
        <v>6.0516411235631153E-2</v>
      </c>
      <c r="S2117" s="189">
        <v>0.91984646858448893</v>
      </c>
      <c r="T2117" s="40">
        <v>0.85307666689273776</v>
      </c>
      <c r="U2117" s="188">
        <v>2.2181712839701637</v>
      </c>
      <c r="V2117" s="40">
        <v>0.10228429468913569</v>
      </c>
      <c r="W2117" s="188">
        <v>2.0184564199562223</v>
      </c>
      <c r="X2117" s="38">
        <v>0.90996418290273573</v>
      </c>
      <c r="Y2117" s="190">
        <v>622.08959496603018</v>
      </c>
      <c r="Z2117" s="79">
        <v>19.842008845530689</v>
      </c>
      <c r="AA2117" s="79">
        <v>627.78184123179187</v>
      </c>
      <c r="AB2117" s="79">
        <v>24.102980662986738</v>
      </c>
      <c r="AC2117" s="79">
        <v>626.33631610623945</v>
      </c>
      <c r="AD2117" s="79">
        <v>20.528260159332831</v>
      </c>
      <c r="AE2117" s="187">
        <v>-0.91502033016201967</v>
      </c>
      <c r="AF2117" s="189">
        <v>-0.23079056544874632</v>
      </c>
      <c r="AG2117" s="191">
        <v>627.78184123179187</v>
      </c>
      <c r="AH2117" s="178">
        <v>24.102980662986738</v>
      </c>
      <c r="AI2117" s="185" t="s">
        <v>340</v>
      </c>
      <c r="AJ2117" s="190" t="s">
        <v>349</v>
      </c>
      <c r="AK2117" s="185" t="s">
        <v>349</v>
      </c>
      <c r="AL2117" s="79" t="s">
        <v>349</v>
      </c>
      <c r="AM2117" s="79" t="s">
        <v>349</v>
      </c>
      <c r="AN2117" s="79" t="s">
        <v>349</v>
      </c>
      <c r="AO2117" s="79" t="s">
        <v>349</v>
      </c>
      <c r="AP2117" s="79">
        <v>7</v>
      </c>
      <c r="AQ2117" s="79" t="s">
        <v>349</v>
      </c>
      <c r="AR2117" s="191">
        <v>7</v>
      </c>
    </row>
    <row r="2118" spans="1:44" s="48" customFormat="1" ht="13.5" customHeight="1" x14ac:dyDescent="0.2">
      <c r="A2118" s="80" t="s">
        <v>139</v>
      </c>
      <c r="B2118" s="80" t="s">
        <v>140</v>
      </c>
      <c r="C2118" s="80">
        <v>70</v>
      </c>
      <c r="D2118" s="188">
        <v>27.1</v>
      </c>
      <c r="E2118" s="59">
        <v>-134.7313</v>
      </c>
      <c r="F2118" s="224">
        <v>-1.0775052232835824</v>
      </c>
      <c r="G2118" s="82">
        <v>214585.9</v>
      </c>
      <c r="H2118" s="82">
        <v>15278.23</v>
      </c>
      <c r="I2118" s="82">
        <v>56777.41</v>
      </c>
      <c r="J2118" s="79">
        <v>865122.7</v>
      </c>
      <c r="K2118" s="79">
        <v>1732240</v>
      </c>
      <c r="L2118" s="38">
        <v>0.80920554398486666</v>
      </c>
      <c r="M2118" s="187">
        <v>35.343776026635098</v>
      </c>
      <c r="N2118" s="79">
        <v>201.05462543860244</v>
      </c>
      <c r="O2118" s="191">
        <v>248.45927827993535</v>
      </c>
      <c r="P2118" s="38">
        <v>7.088285790758559</v>
      </c>
      <c r="Q2118" s="188">
        <v>1.959230313137976</v>
      </c>
      <c r="R2118" s="40">
        <v>7.0652336100273938E-2</v>
      </c>
      <c r="S2118" s="189">
        <v>0.77412732521283845</v>
      </c>
      <c r="T2118" s="40">
        <v>1.3736979495610211</v>
      </c>
      <c r="U2118" s="188">
        <v>2.1066220675669176</v>
      </c>
      <c r="V2118" s="40">
        <v>0.14107783313474218</v>
      </c>
      <c r="W2118" s="188">
        <v>1.959230313137976</v>
      </c>
      <c r="X2118" s="38">
        <v>0.93003407839585839</v>
      </c>
      <c r="Y2118" s="190">
        <v>947.37165376636119</v>
      </c>
      <c r="Z2118" s="79">
        <v>15.848695739820322</v>
      </c>
      <c r="AA2118" s="79">
        <v>850.75444574007918</v>
      </c>
      <c r="AB2118" s="79">
        <v>31.15496931181633</v>
      </c>
      <c r="AC2118" s="79">
        <v>877.74692124571527</v>
      </c>
      <c r="AD2118" s="79">
        <v>24.460802684351052</v>
      </c>
      <c r="AE2118" s="187">
        <v>10.198448269184713</v>
      </c>
      <c r="AF2118" s="189">
        <v>3.0752002487605234</v>
      </c>
      <c r="AG2118" s="191">
        <v>850.75444574007918</v>
      </c>
      <c r="AH2118" s="178">
        <v>31.15496931181633</v>
      </c>
      <c r="AI2118" s="185" t="s">
        <v>340</v>
      </c>
      <c r="AJ2118" s="190" t="s">
        <v>349</v>
      </c>
      <c r="AK2118" s="185" t="s">
        <v>349</v>
      </c>
      <c r="AL2118" s="79" t="s">
        <v>349</v>
      </c>
      <c r="AM2118" s="79" t="s">
        <v>349</v>
      </c>
      <c r="AN2118" s="79" t="s">
        <v>349</v>
      </c>
      <c r="AO2118" s="79" t="s">
        <v>349</v>
      </c>
      <c r="AP2118" s="79">
        <v>7</v>
      </c>
      <c r="AQ2118" s="79" t="s">
        <v>349</v>
      </c>
      <c r="AR2118" s="191">
        <v>7</v>
      </c>
    </row>
    <row r="2119" spans="1:44" s="48" customFormat="1" ht="13.5" customHeight="1" x14ac:dyDescent="0.2">
      <c r="A2119" s="80" t="s">
        <v>139</v>
      </c>
      <c r="B2119" s="80" t="s">
        <v>140</v>
      </c>
      <c r="C2119" s="80">
        <v>71</v>
      </c>
      <c r="D2119" s="188">
        <v>27.1</v>
      </c>
      <c r="E2119" s="59">
        <v>29.24419</v>
      </c>
      <c r="F2119" s="224">
        <v>0.57309888092301475</v>
      </c>
      <c r="G2119" s="82">
        <v>88650.880000000005</v>
      </c>
      <c r="H2119" s="82">
        <v>5947.5810000000001</v>
      </c>
      <c r="I2119" s="82">
        <v>9850.1869999999999</v>
      </c>
      <c r="J2119" s="79">
        <v>170312.7</v>
      </c>
      <c r="K2119" s="79">
        <v>822579.9</v>
      </c>
      <c r="L2119" s="38">
        <v>0.33547346423533358</v>
      </c>
      <c r="M2119" s="187">
        <v>14.601410657848932</v>
      </c>
      <c r="N2119" s="79">
        <v>39.580693127040909</v>
      </c>
      <c r="O2119" s="191">
        <v>117.98457209502322</v>
      </c>
      <c r="P2119" s="38">
        <v>8.1551109251029512</v>
      </c>
      <c r="Q2119" s="188">
        <v>1.9653977772191147</v>
      </c>
      <c r="R2119" s="40">
        <v>6.6601723088523523E-2</v>
      </c>
      <c r="S2119" s="189">
        <v>0.76451902012604034</v>
      </c>
      <c r="T2119" s="40">
        <v>1.125541560000088</v>
      </c>
      <c r="U2119" s="188">
        <v>2.1088569782781188</v>
      </c>
      <c r="V2119" s="40">
        <v>0.12262248903590185</v>
      </c>
      <c r="W2119" s="188">
        <v>1.9653977772191147</v>
      </c>
      <c r="X2119" s="38">
        <v>0.93197300597590149</v>
      </c>
      <c r="Y2119" s="190">
        <v>825.3438134945626</v>
      </c>
      <c r="Z2119" s="79">
        <v>15.954233222118468</v>
      </c>
      <c r="AA2119" s="79">
        <v>745.64033080732941</v>
      </c>
      <c r="AB2119" s="79">
        <v>27.6187730561835</v>
      </c>
      <c r="AC2119" s="79">
        <v>765.62585335018832</v>
      </c>
      <c r="AD2119" s="79">
        <v>22.428163294200431</v>
      </c>
      <c r="AE2119" s="187">
        <v>9.6570037097343899</v>
      </c>
      <c r="AF2119" s="189">
        <v>2.6103510553369125</v>
      </c>
      <c r="AG2119" s="191">
        <v>745.64033080732941</v>
      </c>
      <c r="AH2119" s="178">
        <v>27.6187730561835</v>
      </c>
      <c r="AI2119" s="185" t="s">
        <v>340</v>
      </c>
      <c r="AJ2119" s="190" t="s">
        <v>349</v>
      </c>
      <c r="AK2119" s="185" t="s">
        <v>349</v>
      </c>
      <c r="AL2119" s="79" t="s">
        <v>349</v>
      </c>
      <c r="AM2119" s="79" t="s">
        <v>349</v>
      </c>
      <c r="AN2119" s="79" t="s">
        <v>349</v>
      </c>
      <c r="AO2119" s="79" t="s">
        <v>349</v>
      </c>
      <c r="AP2119" s="79">
        <v>7</v>
      </c>
      <c r="AQ2119" s="79" t="s">
        <v>349</v>
      </c>
      <c r="AR2119" s="191">
        <v>7</v>
      </c>
    </row>
    <row r="2120" spans="1:44" s="48" customFormat="1" ht="13.5" customHeight="1" x14ac:dyDescent="0.2">
      <c r="A2120" s="80" t="s">
        <v>139</v>
      </c>
      <c r="B2120" s="80" t="s">
        <v>140</v>
      </c>
      <c r="C2120" s="80">
        <v>72</v>
      </c>
      <c r="D2120" s="188">
        <v>27.1</v>
      </c>
      <c r="E2120" s="59">
        <v>-213.80160000000001</v>
      </c>
      <c r="F2120" s="224">
        <v>-4.1061527905488537</v>
      </c>
      <c r="G2120" s="82">
        <v>87998.07</v>
      </c>
      <c r="H2120" s="82">
        <v>6709.83</v>
      </c>
      <c r="I2120" s="82">
        <v>27925.94</v>
      </c>
      <c r="J2120" s="79">
        <v>331948.2</v>
      </c>
      <c r="K2120" s="79">
        <v>588164.9</v>
      </c>
      <c r="L2120" s="38">
        <v>0.91445091265881695</v>
      </c>
      <c r="M2120" s="187">
        <v>14.493888353597127</v>
      </c>
      <c r="N2120" s="79">
        <v>77.144803871194569</v>
      </c>
      <c r="O2120" s="191">
        <v>84.361886245913141</v>
      </c>
      <c r="P2120" s="38">
        <v>5.7942875191238414</v>
      </c>
      <c r="Q2120" s="188">
        <v>2.0181352781296411</v>
      </c>
      <c r="R2120" s="40">
        <v>7.5989164037133447E-2</v>
      </c>
      <c r="S2120" s="189">
        <v>0.8235234523229954</v>
      </c>
      <c r="T2120" s="40">
        <v>1.8074136940400292</v>
      </c>
      <c r="U2120" s="188">
        <v>2.1796928401399565</v>
      </c>
      <c r="V2120" s="40">
        <v>0.17258377267257369</v>
      </c>
      <c r="W2120" s="188">
        <v>2.0181352781296411</v>
      </c>
      <c r="X2120" s="38">
        <v>0.92588058324771028</v>
      </c>
      <c r="Y2120" s="190">
        <v>1094.7850981457116</v>
      </c>
      <c r="Z2120" s="79">
        <v>16.487335822281192</v>
      </c>
      <c r="AA2120" s="79">
        <v>1026.3314533079485</v>
      </c>
      <c r="AB2120" s="79">
        <v>38.182796511756578</v>
      </c>
      <c r="AC2120" s="79">
        <v>1048.1430328916556</v>
      </c>
      <c r="AD2120" s="79">
        <v>28.104900512503264</v>
      </c>
      <c r="AE2120" s="187">
        <v>6.2527015533647816</v>
      </c>
      <c r="AF2120" s="189">
        <v>2.0809735789143691</v>
      </c>
      <c r="AG2120" s="191">
        <v>1026.3314533079485</v>
      </c>
      <c r="AH2120" s="178">
        <v>38.182796511756578</v>
      </c>
      <c r="AI2120" s="185" t="s">
        <v>340</v>
      </c>
      <c r="AJ2120" s="190" t="s">
        <v>349</v>
      </c>
      <c r="AK2120" s="185" t="s">
        <v>349</v>
      </c>
      <c r="AL2120" s="79" t="s">
        <v>349</v>
      </c>
      <c r="AM2120" s="79" t="s">
        <v>349</v>
      </c>
      <c r="AN2120" s="79" t="s">
        <v>349</v>
      </c>
      <c r="AO2120" s="79" t="s">
        <v>349</v>
      </c>
      <c r="AP2120" s="79">
        <v>7</v>
      </c>
      <c r="AQ2120" s="79" t="s">
        <v>349</v>
      </c>
      <c r="AR2120" s="191">
        <v>7</v>
      </c>
    </row>
    <row r="2121" spans="1:44" s="48" customFormat="1" ht="13.5" customHeight="1" x14ac:dyDescent="0.2">
      <c r="A2121" s="80" t="s">
        <v>139</v>
      </c>
      <c r="B2121" s="80" t="s">
        <v>140</v>
      </c>
      <c r="C2121" s="80">
        <v>74</v>
      </c>
      <c r="D2121" s="188">
        <v>27.1</v>
      </c>
      <c r="E2121" s="59">
        <v>-82.365799999999993</v>
      </c>
      <c r="F2121" s="224">
        <v>-1.4633224916627738</v>
      </c>
      <c r="G2121" s="82">
        <v>99248.09</v>
      </c>
      <c r="H2121" s="82">
        <v>6256.8</v>
      </c>
      <c r="I2121" s="82">
        <v>15130.09</v>
      </c>
      <c r="J2121" s="79">
        <v>346990.1</v>
      </c>
      <c r="K2121" s="79">
        <v>1129727</v>
      </c>
      <c r="L2121" s="38">
        <v>0.49766000166312357</v>
      </c>
      <c r="M2121" s="187">
        <v>16.346844149738274</v>
      </c>
      <c r="N2121" s="79">
        <v>80.640543343046261</v>
      </c>
      <c r="O2121" s="191">
        <v>162.03943068270439</v>
      </c>
      <c r="P2121" s="38">
        <v>10.03036942279804</v>
      </c>
      <c r="Q2121" s="188">
        <v>1.9863591141991745</v>
      </c>
      <c r="R2121" s="40">
        <v>6.1949267462727137E-2</v>
      </c>
      <c r="S2121" s="189">
        <v>0.82739036194282989</v>
      </c>
      <c r="T2121" s="40">
        <v>0.85118740729256925</v>
      </c>
      <c r="U2121" s="188">
        <v>2.151789334855533</v>
      </c>
      <c r="V2121" s="40">
        <v>9.9697225281363877E-2</v>
      </c>
      <c r="W2121" s="188">
        <v>1.9863591141991745</v>
      </c>
      <c r="X2121" s="38">
        <v>0.92311969486201351</v>
      </c>
      <c r="Y2121" s="190">
        <v>672.35778539213959</v>
      </c>
      <c r="Z2121" s="79">
        <v>17.699462245173141</v>
      </c>
      <c r="AA2121" s="79">
        <v>612.63427669264638</v>
      </c>
      <c r="AB2121" s="79">
        <v>23.175814193992778</v>
      </c>
      <c r="AC2121" s="79">
        <v>625.30057874565773</v>
      </c>
      <c r="AD2121" s="79">
        <v>19.89630992814125</v>
      </c>
      <c r="AE2121" s="187">
        <v>8.8826975751698392</v>
      </c>
      <c r="AF2121" s="189">
        <v>2.02563414836745</v>
      </c>
      <c r="AG2121" s="191">
        <v>612.63427669264638</v>
      </c>
      <c r="AH2121" s="178">
        <v>23.175814193992778</v>
      </c>
      <c r="AI2121" s="185" t="s">
        <v>340</v>
      </c>
      <c r="AJ2121" s="190" t="s">
        <v>349</v>
      </c>
      <c r="AK2121" s="185" t="s">
        <v>349</v>
      </c>
      <c r="AL2121" s="79" t="s">
        <v>349</v>
      </c>
      <c r="AM2121" s="79" t="s">
        <v>349</v>
      </c>
      <c r="AN2121" s="79" t="s">
        <v>349</v>
      </c>
      <c r="AO2121" s="79" t="s">
        <v>349</v>
      </c>
      <c r="AP2121" s="79">
        <v>7</v>
      </c>
      <c r="AQ2121" s="79" t="s">
        <v>349</v>
      </c>
      <c r="AR2121" s="191">
        <v>7</v>
      </c>
    </row>
    <row r="2122" spans="1:44" s="48" customFormat="1" ht="13.5" customHeight="1" x14ac:dyDescent="0.2">
      <c r="A2122" s="80" t="s">
        <v>139</v>
      </c>
      <c r="B2122" s="80" t="s">
        <v>140</v>
      </c>
      <c r="C2122" s="80">
        <v>75</v>
      </c>
      <c r="D2122" s="188">
        <v>27.1</v>
      </c>
      <c r="E2122" s="59">
        <v>-166.3948</v>
      </c>
      <c r="F2122" s="224">
        <v>-1.1381338042484213</v>
      </c>
      <c r="G2122" s="82">
        <v>248267.9</v>
      </c>
      <c r="H2122" s="82">
        <v>18471.32</v>
      </c>
      <c r="I2122" s="82">
        <v>95757.51</v>
      </c>
      <c r="J2122" s="79">
        <v>1168216</v>
      </c>
      <c r="K2122" s="79">
        <v>1705206</v>
      </c>
      <c r="L2122" s="38">
        <v>1.1100322571721526</v>
      </c>
      <c r="M2122" s="187">
        <v>40.891433464188651</v>
      </c>
      <c r="N2122" s="79">
        <v>271.49354688228897</v>
      </c>
      <c r="O2122" s="191">
        <v>244.58167330553854</v>
      </c>
      <c r="P2122" s="38">
        <v>6.0556362610837953</v>
      </c>
      <c r="Q2122" s="188">
        <v>1.9597321629792661</v>
      </c>
      <c r="R2122" s="40">
        <v>7.429094461617107E-2</v>
      </c>
      <c r="S2122" s="189">
        <v>0.83196968490235723</v>
      </c>
      <c r="T2122" s="40">
        <v>1.6907603039022407</v>
      </c>
      <c r="U2122" s="188">
        <v>2.1290194238691016</v>
      </c>
      <c r="V2122" s="40">
        <v>0.16513541383362862</v>
      </c>
      <c r="W2122" s="188">
        <v>1.9597321629792661</v>
      </c>
      <c r="X2122" s="38">
        <v>0.92048580722566309</v>
      </c>
      <c r="Y2122" s="190">
        <v>1049.3818022108919</v>
      </c>
      <c r="Z2122" s="79">
        <v>16.770016924038327</v>
      </c>
      <c r="AA2122" s="79">
        <v>985.25263699093489</v>
      </c>
      <c r="AB2122" s="79">
        <v>35.711266260514662</v>
      </c>
      <c r="AC2122" s="79">
        <v>1005.0503066804055</v>
      </c>
      <c r="AD2122" s="79">
        <v>26.810220114878462</v>
      </c>
      <c r="AE2122" s="187">
        <v>6.111137536866595</v>
      </c>
      <c r="AF2122" s="189">
        <v>1.9698187800032185</v>
      </c>
      <c r="AG2122" s="191">
        <v>985.25263699093489</v>
      </c>
      <c r="AH2122" s="178">
        <v>35.711266260514662</v>
      </c>
      <c r="AI2122" s="185" t="s">
        <v>340</v>
      </c>
      <c r="AJ2122" s="190" t="s">
        <v>349</v>
      </c>
      <c r="AK2122" s="185" t="s">
        <v>349</v>
      </c>
      <c r="AL2122" s="79" t="s">
        <v>349</v>
      </c>
      <c r="AM2122" s="79" t="s">
        <v>349</v>
      </c>
      <c r="AN2122" s="79" t="s">
        <v>349</v>
      </c>
      <c r="AO2122" s="79" t="s">
        <v>349</v>
      </c>
      <c r="AP2122" s="79">
        <v>7</v>
      </c>
      <c r="AQ2122" s="79" t="s">
        <v>349</v>
      </c>
      <c r="AR2122" s="191">
        <v>7</v>
      </c>
    </row>
    <row r="2123" spans="1:44" s="48" customFormat="1" ht="13.5" customHeight="1" x14ac:dyDescent="0.2">
      <c r="A2123" s="80" t="s">
        <v>139</v>
      </c>
      <c r="B2123" s="80" t="s">
        <v>140</v>
      </c>
      <c r="C2123" s="80">
        <v>76</v>
      </c>
      <c r="D2123" s="188">
        <v>27.1</v>
      </c>
      <c r="E2123" s="59">
        <v>-6.9137230000000001</v>
      </c>
      <c r="F2123" s="224">
        <v>-2.1970421500302584E-2</v>
      </c>
      <c r="G2123" s="82">
        <v>558531</v>
      </c>
      <c r="H2123" s="82">
        <v>33924.160000000003</v>
      </c>
      <c r="I2123" s="82">
        <v>124636.3</v>
      </c>
      <c r="J2123" s="79">
        <v>3333240</v>
      </c>
      <c r="K2123" s="79">
        <v>6249062</v>
      </c>
      <c r="L2123" s="38">
        <v>0.86425305885868009</v>
      </c>
      <c r="M2123" s="187">
        <v>91.993903457461684</v>
      </c>
      <c r="N2123" s="79">
        <v>774.64539966061147</v>
      </c>
      <c r="O2123" s="191">
        <v>896.31779919135818</v>
      </c>
      <c r="P2123" s="38">
        <v>9.8143623900114143</v>
      </c>
      <c r="Q2123" s="188">
        <v>2.0059855088283411</v>
      </c>
      <c r="R2123" s="40">
        <v>5.9971626067578165E-2</v>
      </c>
      <c r="S2123" s="189">
        <v>0.83419016748304919</v>
      </c>
      <c r="T2123" s="40">
        <v>0.84215043554876079</v>
      </c>
      <c r="U2123" s="188">
        <v>2.1725218289247858</v>
      </c>
      <c r="V2123" s="40">
        <v>0.10189148925433525</v>
      </c>
      <c r="W2123" s="188">
        <v>2.0059855088283411</v>
      </c>
      <c r="X2123" s="38">
        <v>0.92334423623312178</v>
      </c>
      <c r="Y2123" s="190">
        <v>602.55100745962693</v>
      </c>
      <c r="Z2123" s="79">
        <v>18.053189349240608</v>
      </c>
      <c r="AA2123" s="79">
        <v>625.48421454433685</v>
      </c>
      <c r="AB2123" s="79">
        <v>23.871006532915089</v>
      </c>
      <c r="AC2123" s="79">
        <v>620.3316283468057</v>
      </c>
      <c r="AD2123" s="79">
        <v>19.971495456866364</v>
      </c>
      <c r="AE2123" s="187">
        <v>-3.8060192084645283</v>
      </c>
      <c r="AF2123" s="189">
        <v>-0.83061800528578811</v>
      </c>
      <c r="AG2123" s="191">
        <v>625.48421454433685</v>
      </c>
      <c r="AH2123" s="178">
        <v>23.871006532915089</v>
      </c>
      <c r="AI2123" s="185" t="s">
        <v>340</v>
      </c>
      <c r="AJ2123" s="190" t="s">
        <v>349</v>
      </c>
      <c r="AK2123" s="185" t="s">
        <v>349</v>
      </c>
      <c r="AL2123" s="79" t="s">
        <v>349</v>
      </c>
      <c r="AM2123" s="79" t="s">
        <v>349</v>
      </c>
      <c r="AN2123" s="79" t="s">
        <v>349</v>
      </c>
      <c r="AO2123" s="79" t="s">
        <v>349</v>
      </c>
      <c r="AP2123" s="79">
        <v>7</v>
      </c>
      <c r="AQ2123" s="79" t="s">
        <v>349</v>
      </c>
      <c r="AR2123" s="191">
        <v>7</v>
      </c>
    </row>
    <row r="2124" spans="1:44" s="48" customFormat="1" ht="13.5" customHeight="1" x14ac:dyDescent="0.2">
      <c r="A2124" s="80" t="s">
        <v>139</v>
      </c>
      <c r="B2124" s="80" t="s">
        <v>140</v>
      </c>
      <c r="C2124" s="80">
        <v>77</v>
      </c>
      <c r="D2124" s="188">
        <v>27.1</v>
      </c>
      <c r="E2124" s="59">
        <v>-148.26859999999999</v>
      </c>
      <c r="F2124" s="224">
        <v>-3.3671343118561237</v>
      </c>
      <c r="G2124" s="82">
        <v>74667.75</v>
      </c>
      <c r="H2124" s="82">
        <v>5603.2650000000003</v>
      </c>
      <c r="I2124" s="82">
        <v>25610.25</v>
      </c>
      <c r="J2124" s="79">
        <v>438914</v>
      </c>
      <c r="K2124" s="79">
        <v>496067.1</v>
      </c>
      <c r="L2124" s="38">
        <v>1.4336007778995137</v>
      </c>
      <c r="M2124" s="187">
        <v>12.298292816129964</v>
      </c>
      <c r="N2124" s="79">
        <v>102.00366938673412</v>
      </c>
      <c r="O2124" s="191">
        <v>71.152074523974576</v>
      </c>
      <c r="P2124" s="38">
        <v>5.9171342482562022</v>
      </c>
      <c r="Q2124" s="188">
        <v>1.9932824638290629</v>
      </c>
      <c r="R2124" s="40">
        <v>7.4802797165630416E-2</v>
      </c>
      <c r="S2124" s="189">
        <v>0.80915023337503367</v>
      </c>
      <c r="T2124" s="40">
        <v>1.7422575637541093</v>
      </c>
      <c r="U2124" s="188">
        <v>2.1512552337598927</v>
      </c>
      <c r="V2124" s="40">
        <v>0.16900072873869695</v>
      </c>
      <c r="W2124" s="188">
        <v>1.9932824638290629</v>
      </c>
      <c r="X2124" s="38">
        <v>0.92656716532201988</v>
      </c>
      <c r="Y2124" s="190">
        <v>1063.2076458345746</v>
      </c>
      <c r="Z2124" s="79">
        <v>16.276192195858297</v>
      </c>
      <c r="AA2124" s="79">
        <v>1006.6030999267243</v>
      </c>
      <c r="AB2124" s="79">
        <v>37.046087552982726</v>
      </c>
      <c r="AC2124" s="79">
        <v>1024.2996492204234</v>
      </c>
      <c r="AD2124" s="79">
        <v>27.383355600017467</v>
      </c>
      <c r="AE2124" s="187">
        <v>5.3239408246935627</v>
      </c>
      <c r="AF2124" s="189">
        <v>1.7276730795688144</v>
      </c>
      <c r="AG2124" s="191">
        <v>1006.6030999267243</v>
      </c>
      <c r="AH2124" s="178">
        <v>37.046087552982726</v>
      </c>
      <c r="AI2124" s="185" t="s">
        <v>340</v>
      </c>
      <c r="AJ2124" s="190" t="s">
        <v>349</v>
      </c>
      <c r="AK2124" s="185" t="s">
        <v>349</v>
      </c>
      <c r="AL2124" s="79" t="s">
        <v>349</v>
      </c>
      <c r="AM2124" s="79" t="s">
        <v>349</v>
      </c>
      <c r="AN2124" s="79" t="s">
        <v>349</v>
      </c>
      <c r="AO2124" s="79" t="s">
        <v>349</v>
      </c>
      <c r="AP2124" s="79">
        <v>7</v>
      </c>
      <c r="AQ2124" s="79" t="s">
        <v>349</v>
      </c>
      <c r="AR2124" s="191">
        <v>7</v>
      </c>
    </row>
    <row r="2125" spans="1:44" s="48" customFormat="1" ht="13.5" customHeight="1" x14ac:dyDescent="0.2">
      <c r="A2125" s="80" t="s">
        <v>139</v>
      </c>
      <c r="B2125" s="80" t="s">
        <v>140</v>
      </c>
      <c r="C2125" s="80">
        <v>78</v>
      </c>
      <c r="D2125" s="188">
        <v>27.1</v>
      </c>
      <c r="E2125" s="59">
        <v>-44.792290000000001</v>
      </c>
      <c r="F2125" s="224">
        <v>-0.62809495222733602</v>
      </c>
      <c r="G2125" s="82">
        <v>121418</v>
      </c>
      <c r="H2125" s="82">
        <v>9048.5370000000003</v>
      </c>
      <c r="I2125" s="82">
        <v>29402.05</v>
      </c>
      <c r="J2125" s="79">
        <v>521649.7</v>
      </c>
      <c r="K2125" s="79">
        <v>814087.3</v>
      </c>
      <c r="L2125" s="38">
        <v>1.0382385562605152</v>
      </c>
      <c r="M2125" s="187">
        <v>19.998381056732899</v>
      </c>
      <c r="N2125" s="79">
        <v>121.23145658258574</v>
      </c>
      <c r="O2125" s="191">
        <v>116.76647515310181</v>
      </c>
      <c r="P2125" s="38">
        <v>5.9259776361824317</v>
      </c>
      <c r="Q2125" s="188">
        <v>1.9936243643019529</v>
      </c>
      <c r="R2125" s="40">
        <v>7.3378679377042122E-2</v>
      </c>
      <c r="S2125" s="189">
        <v>0.78115751928451493</v>
      </c>
      <c r="T2125" s="40">
        <v>1.7065374618760822</v>
      </c>
      <c r="U2125" s="188">
        <v>2.141201806433271</v>
      </c>
      <c r="V2125" s="40">
        <v>0.16874852748249808</v>
      </c>
      <c r="W2125" s="188">
        <v>1.9936243643019529</v>
      </c>
      <c r="X2125" s="38">
        <v>0.93107728487435437</v>
      </c>
      <c r="Y2125" s="190">
        <v>1024.4296156115922</v>
      </c>
      <c r="Z2125" s="79">
        <v>15.805240319307289</v>
      </c>
      <c r="AA2125" s="79">
        <v>1005.2121947586975</v>
      </c>
      <c r="AB2125" s="79">
        <v>37.005249099567436</v>
      </c>
      <c r="AC2125" s="79">
        <v>1010.9865752206134</v>
      </c>
      <c r="AD2125" s="79">
        <v>27.053339780400279</v>
      </c>
      <c r="AE2125" s="187">
        <v>1.875914221927466</v>
      </c>
      <c r="AF2125" s="189">
        <v>0.57116292178814865</v>
      </c>
      <c r="AG2125" s="191">
        <v>1005.2121947586975</v>
      </c>
      <c r="AH2125" s="178">
        <v>37.005249099567436</v>
      </c>
      <c r="AI2125" s="185" t="s">
        <v>340</v>
      </c>
      <c r="AJ2125" s="190" t="s">
        <v>349</v>
      </c>
      <c r="AK2125" s="185" t="s">
        <v>349</v>
      </c>
      <c r="AL2125" s="79" t="s">
        <v>349</v>
      </c>
      <c r="AM2125" s="79" t="s">
        <v>349</v>
      </c>
      <c r="AN2125" s="79" t="s">
        <v>349</v>
      </c>
      <c r="AO2125" s="79" t="s">
        <v>349</v>
      </c>
      <c r="AP2125" s="79">
        <v>7</v>
      </c>
      <c r="AQ2125" s="79" t="s">
        <v>349</v>
      </c>
      <c r="AR2125" s="191">
        <v>7</v>
      </c>
    </row>
    <row r="2126" spans="1:44" s="48" customFormat="1" ht="13.5" customHeight="1" x14ac:dyDescent="0.2">
      <c r="A2126" s="80" t="s">
        <v>139</v>
      </c>
      <c r="B2126" s="80" t="s">
        <v>140</v>
      </c>
      <c r="C2126" s="80">
        <v>79</v>
      </c>
      <c r="D2126" s="188">
        <v>27.1</v>
      </c>
      <c r="E2126" s="59">
        <v>-124.2795</v>
      </c>
      <c r="F2126" s="224">
        <v>-7.1873675832074584</v>
      </c>
      <c r="G2126" s="82">
        <v>30486.86</v>
      </c>
      <c r="H2126" s="82">
        <v>1906.2950000000001</v>
      </c>
      <c r="I2126" s="82">
        <v>3304.1219999999998</v>
      </c>
      <c r="J2126" s="79">
        <v>89813.42</v>
      </c>
      <c r="K2126" s="79">
        <v>327780.2</v>
      </c>
      <c r="L2126" s="38">
        <v>0.44396386407467531</v>
      </c>
      <c r="M2126" s="187">
        <v>5.0213958680201287</v>
      </c>
      <c r="N2126" s="79">
        <v>20.872650223442161</v>
      </c>
      <c r="O2126" s="191">
        <v>47.014299839347629</v>
      </c>
      <c r="P2126" s="38">
        <v>9.4913202427936429</v>
      </c>
      <c r="Q2126" s="188">
        <v>2.131783004843089</v>
      </c>
      <c r="R2126" s="40">
        <v>6.1971866531021984E-2</v>
      </c>
      <c r="S2126" s="189">
        <v>1.1600898182506643</v>
      </c>
      <c r="T2126" s="40">
        <v>0.89985781567712719</v>
      </c>
      <c r="U2126" s="188">
        <v>2.4269955018801928</v>
      </c>
      <c r="V2126" s="40">
        <v>0.10535942044092944</v>
      </c>
      <c r="W2126" s="188">
        <v>2.131783004843089</v>
      </c>
      <c r="X2126" s="38">
        <v>0.87836298138649094</v>
      </c>
      <c r="Y2126" s="190">
        <v>673.13796902698766</v>
      </c>
      <c r="Z2126" s="79">
        <v>24.813347849742691</v>
      </c>
      <c r="AA2126" s="79">
        <v>645.74085059862114</v>
      </c>
      <c r="AB2126" s="79">
        <v>26.14448426176159</v>
      </c>
      <c r="AC2126" s="79">
        <v>651.65157081591974</v>
      </c>
      <c r="AD2126" s="79">
        <v>23.080036100102348</v>
      </c>
      <c r="AE2126" s="187">
        <v>4.0700598820727185</v>
      </c>
      <c r="AF2126" s="189">
        <v>0.90703690162181605</v>
      </c>
      <c r="AG2126" s="191">
        <v>645.74085059862114</v>
      </c>
      <c r="AH2126" s="178">
        <v>26.14448426176159</v>
      </c>
      <c r="AI2126" s="185" t="s">
        <v>340</v>
      </c>
      <c r="AJ2126" s="190" t="s">
        <v>349</v>
      </c>
      <c r="AK2126" s="185" t="s">
        <v>349</v>
      </c>
      <c r="AL2126" s="79" t="s">
        <v>349</v>
      </c>
      <c r="AM2126" s="79" t="s">
        <v>349</v>
      </c>
      <c r="AN2126" s="79" t="s">
        <v>349</v>
      </c>
      <c r="AO2126" s="79" t="s">
        <v>349</v>
      </c>
      <c r="AP2126" s="79">
        <v>7</v>
      </c>
      <c r="AQ2126" s="79" t="s">
        <v>349</v>
      </c>
      <c r="AR2126" s="191">
        <v>7</v>
      </c>
    </row>
    <row r="2127" spans="1:44" s="48" customFormat="1" ht="13.5" customHeight="1" x14ac:dyDescent="0.2">
      <c r="A2127" s="80" t="s">
        <v>139</v>
      </c>
      <c r="B2127" s="80" t="s">
        <v>140</v>
      </c>
      <c r="C2127" s="80">
        <v>80</v>
      </c>
      <c r="D2127" s="188">
        <v>27.1</v>
      </c>
      <c r="E2127" s="59">
        <v>-69.897499999999994</v>
      </c>
      <c r="F2127" s="224">
        <v>-3.8373731184064384</v>
      </c>
      <c r="G2127" s="82">
        <v>31088.62</v>
      </c>
      <c r="H2127" s="82">
        <v>2297.6480000000001</v>
      </c>
      <c r="I2127" s="82">
        <v>2646.8539999999998</v>
      </c>
      <c r="J2127" s="79">
        <v>40200.03</v>
      </c>
      <c r="K2127" s="79">
        <v>217329.6</v>
      </c>
      <c r="L2127" s="38">
        <v>0.29970684451205776</v>
      </c>
      <c r="M2127" s="187">
        <v>5.1205098855850659</v>
      </c>
      <c r="N2127" s="79">
        <v>9.3424920814938535</v>
      </c>
      <c r="O2127" s="191">
        <v>31.172101180084955</v>
      </c>
      <c r="P2127" s="38">
        <v>6.174385332428364</v>
      </c>
      <c r="Q2127" s="188">
        <v>2.1289496255783731</v>
      </c>
      <c r="R2127" s="40">
        <v>7.2524700117211127E-2</v>
      </c>
      <c r="S2127" s="189">
        <v>1.1429737239889592</v>
      </c>
      <c r="T2127" s="40">
        <v>1.6188184867987052</v>
      </c>
      <c r="U2127" s="188">
        <v>2.416364095491299</v>
      </c>
      <c r="V2127" s="40">
        <v>0.16195944149256775</v>
      </c>
      <c r="W2127" s="188">
        <v>2.1289496255783731</v>
      </c>
      <c r="X2127" s="38">
        <v>0.88105498238067126</v>
      </c>
      <c r="Y2127" s="190">
        <v>1000.7016085699424</v>
      </c>
      <c r="Z2127" s="79">
        <v>23.209428605674269</v>
      </c>
      <c r="AA2127" s="79">
        <v>967.65675274399655</v>
      </c>
      <c r="AB2127" s="79">
        <v>38.145501100166371</v>
      </c>
      <c r="AC2127" s="79">
        <v>977.53287995448386</v>
      </c>
      <c r="AD2127" s="79">
        <v>29.888727879087583</v>
      </c>
      <c r="AE2127" s="187">
        <v>3.3021687526982979</v>
      </c>
      <c r="AF2127" s="189">
        <v>1.0103115110508765</v>
      </c>
      <c r="AG2127" s="191">
        <v>967.65675274399655</v>
      </c>
      <c r="AH2127" s="178">
        <v>38.145501100166371</v>
      </c>
      <c r="AI2127" s="185" t="s">
        <v>340</v>
      </c>
      <c r="AJ2127" s="190" t="s">
        <v>349</v>
      </c>
      <c r="AK2127" s="185" t="s">
        <v>349</v>
      </c>
      <c r="AL2127" s="79" t="s">
        <v>349</v>
      </c>
      <c r="AM2127" s="79" t="s">
        <v>349</v>
      </c>
      <c r="AN2127" s="79" t="s">
        <v>349</v>
      </c>
      <c r="AO2127" s="79" t="s">
        <v>349</v>
      </c>
      <c r="AP2127" s="79">
        <v>7</v>
      </c>
      <c r="AQ2127" s="79" t="s">
        <v>349</v>
      </c>
      <c r="AR2127" s="191">
        <v>7</v>
      </c>
    </row>
    <row r="2128" spans="1:44" s="48" customFormat="1" ht="13.5" customHeight="1" x14ac:dyDescent="0.2">
      <c r="A2128" s="80" t="s">
        <v>139</v>
      </c>
      <c r="B2128" s="80" t="s">
        <v>140</v>
      </c>
      <c r="C2128" s="80">
        <v>81</v>
      </c>
      <c r="D2128" s="188">
        <v>27.1</v>
      </c>
      <c r="E2128" s="59">
        <v>-203.68719999999999</v>
      </c>
      <c r="F2128" s="224">
        <v>-1.1814645743899055</v>
      </c>
      <c r="G2128" s="82">
        <v>302678.40000000002</v>
      </c>
      <c r="H2128" s="82">
        <v>19401.88</v>
      </c>
      <c r="I2128" s="82">
        <v>46401.9</v>
      </c>
      <c r="J2128" s="79">
        <v>1087300</v>
      </c>
      <c r="K2128" s="79">
        <v>3168002</v>
      </c>
      <c r="L2128" s="38">
        <v>0.55610036022310483</v>
      </c>
      <c r="M2128" s="187">
        <v>49.853217651766819</v>
      </c>
      <c r="N2128" s="79">
        <v>252.68865819772438</v>
      </c>
      <c r="O2128" s="191">
        <v>454.39398402178142</v>
      </c>
      <c r="P2128" s="38">
        <v>9.1465596334729469</v>
      </c>
      <c r="Q2128" s="188">
        <v>1.9132104132398862</v>
      </c>
      <c r="R2128" s="40">
        <v>6.3276608530971681E-2</v>
      </c>
      <c r="S2128" s="189">
        <v>0.7330487977910719</v>
      </c>
      <c r="T2128" s="40">
        <v>0.95343560682720041</v>
      </c>
      <c r="U2128" s="188">
        <v>2.0488373838039151</v>
      </c>
      <c r="V2128" s="40">
        <v>0.10933072543914527</v>
      </c>
      <c r="W2128" s="188">
        <v>1.9132104132398862</v>
      </c>
      <c r="X2128" s="38">
        <v>0.93380295984631978</v>
      </c>
      <c r="Y2128" s="190">
        <v>717.5403791482521</v>
      </c>
      <c r="Z2128" s="79">
        <v>15.565525109485414</v>
      </c>
      <c r="AA2128" s="79">
        <v>668.85984478281489</v>
      </c>
      <c r="AB2128" s="79">
        <v>24.264676957206007</v>
      </c>
      <c r="AC2128" s="79">
        <v>679.89000557863153</v>
      </c>
      <c r="AD2128" s="79">
        <v>20.107241031610442</v>
      </c>
      <c r="AE2128" s="187">
        <v>6.7843616582557882</v>
      </c>
      <c r="AF2128" s="189">
        <v>1.6223448948082808</v>
      </c>
      <c r="AG2128" s="191">
        <v>668.85984478281489</v>
      </c>
      <c r="AH2128" s="178">
        <v>24.264676957206007</v>
      </c>
      <c r="AI2128" s="185" t="s">
        <v>340</v>
      </c>
      <c r="AJ2128" s="190" t="s">
        <v>349</v>
      </c>
      <c r="AK2128" s="185" t="s">
        <v>349</v>
      </c>
      <c r="AL2128" s="79" t="s">
        <v>349</v>
      </c>
      <c r="AM2128" s="79" t="s">
        <v>349</v>
      </c>
      <c r="AN2128" s="79" t="s">
        <v>349</v>
      </c>
      <c r="AO2128" s="79" t="s">
        <v>349</v>
      </c>
      <c r="AP2128" s="79">
        <v>7</v>
      </c>
      <c r="AQ2128" s="79" t="s">
        <v>349</v>
      </c>
      <c r="AR2128" s="191">
        <v>7</v>
      </c>
    </row>
    <row r="2129" spans="1:44" s="48" customFormat="1" ht="13.5" customHeight="1" x14ac:dyDescent="0.2">
      <c r="A2129" s="80" t="s">
        <v>139</v>
      </c>
      <c r="B2129" s="80" t="s">
        <v>140</v>
      </c>
      <c r="C2129" s="80">
        <v>83</v>
      </c>
      <c r="D2129" s="188">
        <v>27.1</v>
      </c>
      <c r="E2129" s="59">
        <v>207.5162</v>
      </c>
      <c r="F2129" s="224">
        <v>3.3573982687466106</v>
      </c>
      <c r="G2129" s="82">
        <v>109506.6</v>
      </c>
      <c r="H2129" s="82">
        <v>6619.2809999999999</v>
      </c>
      <c r="I2129" s="82">
        <v>35872.33</v>
      </c>
      <c r="J2129" s="79">
        <v>971203.4</v>
      </c>
      <c r="K2129" s="79">
        <v>1176085</v>
      </c>
      <c r="L2129" s="38">
        <v>1.3380141436733466</v>
      </c>
      <c r="M2129" s="187">
        <v>18.036491418300642</v>
      </c>
      <c r="N2129" s="79">
        <v>225.70779360164425</v>
      </c>
      <c r="O2129" s="191">
        <v>168.68864553403927</v>
      </c>
      <c r="P2129" s="38">
        <v>9.7114494592172758</v>
      </c>
      <c r="Q2129" s="188">
        <v>2.0197865852755763</v>
      </c>
      <c r="R2129" s="40">
        <v>6.0507811502496595E-2</v>
      </c>
      <c r="S2129" s="189">
        <v>0.8145314570071035</v>
      </c>
      <c r="T2129" s="40">
        <v>0.85868392773607538</v>
      </c>
      <c r="U2129" s="188">
        <v>2.1778428190558858</v>
      </c>
      <c r="V2129" s="40">
        <v>0.10297124071946702</v>
      </c>
      <c r="W2129" s="188">
        <v>2.0197865852755763</v>
      </c>
      <c r="X2129" s="38">
        <v>0.92742532546548595</v>
      </c>
      <c r="Y2129" s="190">
        <v>621.78302890999271</v>
      </c>
      <c r="Z2129" s="79">
        <v>17.571157194951283</v>
      </c>
      <c r="AA2129" s="79">
        <v>631.79800961173919</v>
      </c>
      <c r="AB2129" s="79">
        <v>24.265419590434817</v>
      </c>
      <c r="AC2129" s="79">
        <v>629.40414433572641</v>
      </c>
      <c r="AD2129" s="79">
        <v>20.229300235890946</v>
      </c>
      <c r="AE2129" s="187">
        <v>-1.6106873677950162</v>
      </c>
      <c r="AF2129" s="189">
        <v>-0.38033834024706614</v>
      </c>
      <c r="AG2129" s="191">
        <v>631.79800961173919</v>
      </c>
      <c r="AH2129" s="178">
        <v>24.265419590434817</v>
      </c>
      <c r="AI2129" s="185" t="s">
        <v>340</v>
      </c>
      <c r="AJ2129" s="190" t="s">
        <v>349</v>
      </c>
      <c r="AK2129" s="185" t="s">
        <v>349</v>
      </c>
      <c r="AL2129" s="79" t="s">
        <v>349</v>
      </c>
      <c r="AM2129" s="79" t="s">
        <v>349</v>
      </c>
      <c r="AN2129" s="79" t="s">
        <v>349</v>
      </c>
      <c r="AO2129" s="79" t="s">
        <v>349</v>
      </c>
      <c r="AP2129" s="79">
        <v>7</v>
      </c>
      <c r="AQ2129" s="79" t="s">
        <v>349</v>
      </c>
      <c r="AR2129" s="191">
        <v>7</v>
      </c>
    </row>
    <row r="2130" spans="1:44" s="48" customFormat="1" ht="13.5" customHeight="1" x14ac:dyDescent="0.2">
      <c r="A2130" s="80" t="s">
        <v>139</v>
      </c>
      <c r="B2130" s="80" t="s">
        <v>140</v>
      </c>
      <c r="C2130" s="80">
        <v>85</v>
      </c>
      <c r="D2130" s="188">
        <v>27.1</v>
      </c>
      <c r="E2130" s="59">
        <v>1.2431080000000001</v>
      </c>
      <c r="F2130" s="224">
        <v>1.1734343722722668E-2</v>
      </c>
      <c r="G2130" s="82">
        <v>186355.5</v>
      </c>
      <c r="H2130" s="82">
        <v>11754.78</v>
      </c>
      <c r="I2130" s="82">
        <v>14785.37</v>
      </c>
      <c r="J2130" s="79">
        <v>319656.7</v>
      </c>
      <c r="K2130" s="79">
        <v>1936236</v>
      </c>
      <c r="L2130" s="38">
        <v>0.26749430453755618</v>
      </c>
      <c r="M2130" s="187">
        <v>30.694034665519016</v>
      </c>
      <c r="N2130" s="79">
        <v>74.28825770892351</v>
      </c>
      <c r="O2130" s="191">
        <v>277.71902597086302</v>
      </c>
      <c r="P2130" s="38">
        <v>9.1693542796220058</v>
      </c>
      <c r="Q2130" s="188">
        <v>1.9900355931786906</v>
      </c>
      <c r="R2130" s="40">
        <v>6.2669980581552445E-2</v>
      </c>
      <c r="S2130" s="189">
        <v>0.80342089031971464</v>
      </c>
      <c r="T2130" s="40">
        <v>0.94194761380126824</v>
      </c>
      <c r="U2130" s="188">
        <v>2.1460957082852072</v>
      </c>
      <c r="V2130" s="40">
        <v>0.10905893365058457</v>
      </c>
      <c r="W2130" s="188">
        <v>1.9900355931786906</v>
      </c>
      <c r="X2130" s="38">
        <v>0.927281847447888</v>
      </c>
      <c r="Y2130" s="190">
        <v>697.05107612185145</v>
      </c>
      <c r="Z2130" s="79">
        <v>17.117070734996009</v>
      </c>
      <c r="AA2130" s="79">
        <v>667.28024631872393</v>
      </c>
      <c r="AB2130" s="79">
        <v>25.180664221651227</v>
      </c>
      <c r="AC2130" s="79">
        <v>673.90099418159537</v>
      </c>
      <c r="AD2130" s="79">
        <v>20.922621125310002</v>
      </c>
      <c r="AE2130" s="187">
        <v>4.2709682006033205</v>
      </c>
      <c r="AF2130" s="189">
        <v>0.98245111967996124</v>
      </c>
      <c r="AG2130" s="191">
        <v>667.28024631872393</v>
      </c>
      <c r="AH2130" s="178">
        <v>25.180664221651227</v>
      </c>
      <c r="AI2130" s="185" t="s">
        <v>340</v>
      </c>
      <c r="AJ2130" s="190" t="s">
        <v>349</v>
      </c>
      <c r="AK2130" s="185" t="s">
        <v>349</v>
      </c>
      <c r="AL2130" s="79" t="s">
        <v>349</v>
      </c>
      <c r="AM2130" s="79" t="s">
        <v>349</v>
      </c>
      <c r="AN2130" s="79" t="s">
        <v>349</v>
      </c>
      <c r="AO2130" s="79" t="s">
        <v>349</v>
      </c>
      <c r="AP2130" s="79">
        <v>7</v>
      </c>
      <c r="AQ2130" s="79" t="s">
        <v>349</v>
      </c>
      <c r="AR2130" s="191">
        <v>7</v>
      </c>
    </row>
    <row r="2131" spans="1:44" s="48" customFormat="1" ht="13.5" customHeight="1" x14ac:dyDescent="0.2">
      <c r="A2131" s="80" t="s">
        <v>139</v>
      </c>
      <c r="B2131" s="80" t="s">
        <v>140</v>
      </c>
      <c r="C2131" s="80">
        <v>86</v>
      </c>
      <c r="D2131" s="188">
        <v>27.1</v>
      </c>
      <c r="E2131" s="59">
        <v>24.331939999999999</v>
      </c>
      <c r="F2131" s="224">
        <v>0.39582883851130835</v>
      </c>
      <c r="G2131" s="82">
        <v>108810.8</v>
      </c>
      <c r="H2131" s="82">
        <v>6717.5529999999999</v>
      </c>
      <c r="I2131" s="82">
        <v>33167.17</v>
      </c>
      <c r="J2131" s="79">
        <v>787241.2</v>
      </c>
      <c r="K2131" s="79">
        <v>1363476</v>
      </c>
      <c r="L2131" s="38">
        <v>0.93551218231463285</v>
      </c>
      <c r="M2131" s="187">
        <v>17.921888364887845</v>
      </c>
      <c r="N2131" s="79">
        <v>182.95495493972811</v>
      </c>
      <c r="O2131" s="191">
        <v>195.56661943948521</v>
      </c>
      <c r="P2131" s="38">
        <v>11.006710556106682</v>
      </c>
      <c r="Q2131" s="188">
        <v>2.0443272527140732</v>
      </c>
      <c r="R2131" s="40">
        <v>6.0775433612439804E-2</v>
      </c>
      <c r="S2131" s="189">
        <v>0.91168712870442525</v>
      </c>
      <c r="T2131" s="40">
        <v>0.76098564297687765</v>
      </c>
      <c r="U2131" s="188">
        <v>2.238402854008811</v>
      </c>
      <c r="V2131" s="40">
        <v>9.0853665579966172E-2</v>
      </c>
      <c r="W2131" s="188">
        <v>2.0443272527140732</v>
      </c>
      <c r="X2131" s="38">
        <v>0.91329728652411113</v>
      </c>
      <c r="Y2131" s="190">
        <v>631.29564577930898</v>
      </c>
      <c r="Z2131" s="79">
        <v>19.63585910020651</v>
      </c>
      <c r="AA2131" s="79">
        <v>560.58384623520044</v>
      </c>
      <c r="AB2131" s="79">
        <v>21.91473240360142</v>
      </c>
      <c r="AC2131" s="79">
        <v>574.57854161911757</v>
      </c>
      <c r="AD2131" s="79">
        <v>19.455902077298333</v>
      </c>
      <c r="AE2131" s="187">
        <v>11.201059284484327</v>
      </c>
      <c r="AF2131" s="189">
        <v>2.4356453243939757</v>
      </c>
      <c r="AG2131" s="191">
        <v>560.58384623520044</v>
      </c>
      <c r="AH2131" s="178">
        <v>21.91473240360142</v>
      </c>
      <c r="AI2131" s="185" t="s">
        <v>340</v>
      </c>
      <c r="AJ2131" s="190" t="s">
        <v>349</v>
      </c>
      <c r="AK2131" s="185" t="s">
        <v>349</v>
      </c>
      <c r="AL2131" s="79" t="s">
        <v>349</v>
      </c>
      <c r="AM2131" s="79" t="s">
        <v>349</v>
      </c>
      <c r="AN2131" s="79" t="s">
        <v>349</v>
      </c>
      <c r="AO2131" s="79" t="s">
        <v>349</v>
      </c>
      <c r="AP2131" s="79">
        <v>7</v>
      </c>
      <c r="AQ2131" s="79" t="s">
        <v>349</v>
      </c>
      <c r="AR2131" s="191">
        <v>7</v>
      </c>
    </row>
    <row r="2132" spans="1:44" s="48" customFormat="1" ht="13.5" customHeight="1" x14ac:dyDescent="0.2">
      <c r="A2132" s="80" t="s">
        <v>139</v>
      </c>
      <c r="B2132" s="80" t="s">
        <v>140</v>
      </c>
      <c r="C2132" s="80">
        <v>87</v>
      </c>
      <c r="D2132" s="188">
        <v>27.1</v>
      </c>
      <c r="E2132" s="59">
        <v>-29.930510000000002</v>
      </c>
      <c r="F2132" s="224">
        <v>-0.2145305319820815</v>
      </c>
      <c r="G2132" s="82">
        <v>246904.5</v>
      </c>
      <c r="H2132" s="82">
        <v>15195.34</v>
      </c>
      <c r="I2132" s="82">
        <v>30361.919999999998</v>
      </c>
      <c r="J2132" s="79">
        <v>629169.30000000005</v>
      </c>
      <c r="K2132" s="79">
        <v>2785416</v>
      </c>
      <c r="L2132" s="38">
        <v>0.36598781327225582</v>
      </c>
      <c r="M2132" s="187">
        <v>40.666872091634751</v>
      </c>
      <c r="N2132" s="79">
        <v>146.21902528851425</v>
      </c>
      <c r="O2132" s="191">
        <v>399.51883638197239</v>
      </c>
      <c r="P2132" s="38">
        <v>10.009214545528661</v>
      </c>
      <c r="Q2132" s="188">
        <v>1.9503354514938169</v>
      </c>
      <c r="R2132" s="40">
        <v>6.0843587488283848E-2</v>
      </c>
      <c r="S2132" s="189">
        <v>0.71876295381543653</v>
      </c>
      <c r="T2132" s="40">
        <v>0.83776219425791243</v>
      </c>
      <c r="U2132" s="188">
        <v>2.0785640613488634</v>
      </c>
      <c r="V2132" s="40">
        <v>9.9907939374396001E-2</v>
      </c>
      <c r="W2132" s="188">
        <v>1.9503354514938169</v>
      </c>
      <c r="X2132" s="38">
        <v>0.93830904120807623</v>
      </c>
      <c r="Y2132" s="190">
        <v>633.70908273701093</v>
      </c>
      <c r="Z2132" s="79">
        <v>15.474454488807087</v>
      </c>
      <c r="AA2132" s="79">
        <v>613.86936228316461</v>
      </c>
      <c r="AB2132" s="79">
        <v>22.799899923998055</v>
      </c>
      <c r="AC2132" s="79">
        <v>617.90996870396816</v>
      </c>
      <c r="AD2132" s="79">
        <v>19.062146611291269</v>
      </c>
      <c r="AE2132" s="187">
        <v>3.1307300138666005</v>
      </c>
      <c r="AF2132" s="189">
        <v>0.65391507265669668</v>
      </c>
      <c r="AG2132" s="191">
        <v>613.86936228316461</v>
      </c>
      <c r="AH2132" s="178">
        <v>22.799899923998055</v>
      </c>
      <c r="AI2132" s="185" t="s">
        <v>340</v>
      </c>
      <c r="AJ2132" s="190" t="s">
        <v>349</v>
      </c>
      <c r="AK2132" s="185" t="s">
        <v>349</v>
      </c>
      <c r="AL2132" s="79" t="s">
        <v>349</v>
      </c>
      <c r="AM2132" s="79" t="s">
        <v>349</v>
      </c>
      <c r="AN2132" s="79" t="s">
        <v>349</v>
      </c>
      <c r="AO2132" s="79" t="s">
        <v>349</v>
      </c>
      <c r="AP2132" s="79">
        <v>7</v>
      </c>
      <c r="AQ2132" s="79" t="s">
        <v>349</v>
      </c>
      <c r="AR2132" s="191">
        <v>7</v>
      </c>
    </row>
    <row r="2133" spans="1:44" s="48" customFormat="1" ht="13.5" customHeight="1" x14ac:dyDescent="0.2">
      <c r="A2133" s="80" t="s">
        <v>139</v>
      </c>
      <c r="B2133" s="80" t="s">
        <v>140</v>
      </c>
      <c r="C2133" s="80">
        <v>88</v>
      </c>
      <c r="D2133" s="188">
        <v>27.1</v>
      </c>
      <c r="E2133" s="59">
        <v>-207.9573</v>
      </c>
      <c r="F2133" s="224">
        <v>-23.660362071800972</v>
      </c>
      <c r="G2133" s="82">
        <v>15482.82</v>
      </c>
      <c r="H2133" s="82">
        <v>973.69830000000002</v>
      </c>
      <c r="I2133" s="82">
        <v>6949.8530000000001</v>
      </c>
      <c r="J2133" s="79">
        <v>140770.6</v>
      </c>
      <c r="K2133" s="79">
        <v>160862</v>
      </c>
      <c r="L2133" s="38">
        <v>1.4179068497334937</v>
      </c>
      <c r="M2133" s="187">
        <v>2.5501271161838055</v>
      </c>
      <c r="N2133" s="79">
        <v>32.715105332188521</v>
      </c>
      <c r="O2133" s="191">
        <v>23.072817046012279</v>
      </c>
      <c r="P2133" s="38">
        <v>9.1214367022928009</v>
      </c>
      <c r="Q2133" s="188">
        <v>2.2113209767563977</v>
      </c>
      <c r="R2133" s="40">
        <v>6.2242896830133738E-2</v>
      </c>
      <c r="S2133" s="189">
        <v>1.5724938121241392</v>
      </c>
      <c r="T2133" s="40">
        <v>0.94044302836406501</v>
      </c>
      <c r="U2133" s="188">
        <v>2.7134253723682131</v>
      </c>
      <c r="V2133" s="40">
        <v>0.10963185215643013</v>
      </c>
      <c r="W2133" s="188">
        <v>2.2113209767563977</v>
      </c>
      <c r="X2133" s="38">
        <v>0.81495551684416123</v>
      </c>
      <c r="Y2133" s="190">
        <v>682.46482697526085</v>
      </c>
      <c r="Z2133" s="79">
        <v>33.58270081884978</v>
      </c>
      <c r="AA2133" s="79">
        <v>670.60948001545307</v>
      </c>
      <c r="AB2133" s="79">
        <v>28.106754759289743</v>
      </c>
      <c r="AC2133" s="79">
        <v>673.11398907448256</v>
      </c>
      <c r="AD2133" s="79">
        <v>26.360868716764912</v>
      </c>
      <c r="AE2133" s="187">
        <v>1.7371366979235581</v>
      </c>
      <c r="AF2133" s="189">
        <v>0.37207799862741808</v>
      </c>
      <c r="AG2133" s="191">
        <v>670.60948001545307</v>
      </c>
      <c r="AH2133" s="178">
        <v>28.106754759289743</v>
      </c>
      <c r="AI2133" s="185" t="s">
        <v>340</v>
      </c>
      <c r="AJ2133" s="190" t="s">
        <v>349</v>
      </c>
      <c r="AK2133" s="185" t="s">
        <v>349</v>
      </c>
      <c r="AL2133" s="79" t="s">
        <v>349</v>
      </c>
      <c r="AM2133" s="79" t="s">
        <v>349</v>
      </c>
      <c r="AN2133" s="79" t="s">
        <v>349</v>
      </c>
      <c r="AO2133" s="79" t="s">
        <v>349</v>
      </c>
      <c r="AP2133" s="79">
        <v>7</v>
      </c>
      <c r="AQ2133" s="79" t="s">
        <v>349</v>
      </c>
      <c r="AR2133" s="191">
        <v>7</v>
      </c>
    </row>
    <row r="2134" spans="1:44" s="48" customFormat="1" ht="13.5" customHeight="1" x14ac:dyDescent="0.2">
      <c r="A2134" s="80" t="s">
        <v>139</v>
      </c>
      <c r="B2134" s="80" t="s">
        <v>140</v>
      </c>
      <c r="C2134" s="80">
        <v>89</v>
      </c>
      <c r="D2134" s="188">
        <v>27.1</v>
      </c>
      <c r="E2134" s="59">
        <v>-44.341000000000001</v>
      </c>
      <c r="F2134" s="224">
        <v>-0.56952519745931662</v>
      </c>
      <c r="G2134" s="82">
        <v>137436.4</v>
      </c>
      <c r="H2134" s="82">
        <v>8495.268</v>
      </c>
      <c r="I2134" s="82">
        <v>48897.33</v>
      </c>
      <c r="J2134" s="79">
        <v>983286.1</v>
      </c>
      <c r="K2134" s="79">
        <v>1489565</v>
      </c>
      <c r="L2134" s="38">
        <v>1.0695704008928468</v>
      </c>
      <c r="M2134" s="187">
        <v>22.636721888563191</v>
      </c>
      <c r="N2134" s="79">
        <v>228.51581461737646</v>
      </c>
      <c r="O2134" s="191">
        <v>213.6519619714775</v>
      </c>
      <c r="P2134" s="38">
        <v>9.5043598899596322</v>
      </c>
      <c r="Q2134" s="188">
        <v>1.999698320565761</v>
      </c>
      <c r="R2134" s="40">
        <v>6.160375237824027E-2</v>
      </c>
      <c r="S2134" s="189">
        <v>0.92750440877411922</v>
      </c>
      <c r="T2134" s="40">
        <v>0.89328540202199547</v>
      </c>
      <c r="U2134" s="188">
        <v>2.2043270632029524</v>
      </c>
      <c r="V2134" s="40">
        <v>0.10521487102528557</v>
      </c>
      <c r="W2134" s="188">
        <v>1.999698320565761</v>
      </c>
      <c r="X2134" s="38">
        <v>0.90716951851062444</v>
      </c>
      <c r="Y2134" s="190">
        <v>660.3814613804268</v>
      </c>
      <c r="Z2134" s="79">
        <v>19.880368419234202</v>
      </c>
      <c r="AA2134" s="79">
        <v>644.89778876808464</v>
      </c>
      <c r="AB2134" s="79">
        <v>24.497267210056748</v>
      </c>
      <c r="AC2134" s="79">
        <v>648.13284044376917</v>
      </c>
      <c r="AD2134" s="79">
        <v>20.9041213407138</v>
      </c>
      <c r="AE2134" s="187">
        <v>2.3446558569309217</v>
      </c>
      <c r="AF2134" s="189">
        <v>0.49913404688296525</v>
      </c>
      <c r="AG2134" s="191">
        <v>644.89778876808464</v>
      </c>
      <c r="AH2134" s="178">
        <v>24.497267210056748</v>
      </c>
      <c r="AI2134" s="185" t="s">
        <v>340</v>
      </c>
      <c r="AJ2134" s="190" t="s">
        <v>349</v>
      </c>
      <c r="AK2134" s="185" t="s">
        <v>349</v>
      </c>
      <c r="AL2134" s="79" t="s">
        <v>349</v>
      </c>
      <c r="AM2134" s="79" t="s">
        <v>349</v>
      </c>
      <c r="AN2134" s="79" t="s">
        <v>349</v>
      </c>
      <c r="AO2134" s="79" t="s">
        <v>349</v>
      </c>
      <c r="AP2134" s="79">
        <v>7</v>
      </c>
      <c r="AQ2134" s="79" t="s">
        <v>349</v>
      </c>
      <c r="AR2134" s="191">
        <v>7</v>
      </c>
    </row>
    <row r="2135" spans="1:44" s="48" customFormat="1" ht="13.5" customHeight="1" x14ac:dyDescent="0.2">
      <c r="A2135" s="80" t="s">
        <v>139</v>
      </c>
      <c r="B2135" s="80" t="s">
        <v>140</v>
      </c>
      <c r="C2135" s="80">
        <v>91</v>
      </c>
      <c r="D2135" s="188">
        <v>27.1</v>
      </c>
      <c r="E2135" s="59">
        <v>-27.067679999999999</v>
      </c>
      <c r="F2135" s="224">
        <v>-0.39586681624262715</v>
      </c>
      <c r="G2135" s="82">
        <v>113661</v>
      </c>
      <c r="H2135" s="82">
        <v>9502.6839999999993</v>
      </c>
      <c r="I2135" s="82">
        <v>8793.6890000000003</v>
      </c>
      <c r="J2135" s="79">
        <v>92749.63</v>
      </c>
      <c r="K2135" s="79">
        <v>640442.6</v>
      </c>
      <c r="L2135" s="38">
        <v>0.23465033294523446</v>
      </c>
      <c r="M2135" s="187">
        <v>18.720749718240445</v>
      </c>
      <c r="N2135" s="79">
        <v>21.555025800639569</v>
      </c>
      <c r="O2135" s="191">
        <v>91.860196958128085</v>
      </c>
      <c r="P2135" s="38">
        <v>4.9535726115569094</v>
      </c>
      <c r="Q2135" s="188">
        <v>1.961612457501241</v>
      </c>
      <c r="R2135" s="40">
        <v>8.2098937573331379E-2</v>
      </c>
      <c r="S2135" s="189">
        <v>0.79401583601025805</v>
      </c>
      <c r="T2135" s="40">
        <v>2.2841517154878583</v>
      </c>
      <c r="U2135" s="188">
        <v>2.1162194076369132</v>
      </c>
      <c r="V2135" s="40">
        <v>0.20187450117657602</v>
      </c>
      <c r="W2135" s="188">
        <v>1.961612457501241</v>
      </c>
      <c r="X2135" s="38">
        <v>0.92694190896381823</v>
      </c>
      <c r="Y2135" s="190">
        <v>1247.8777737433338</v>
      </c>
      <c r="Z2135" s="79">
        <v>15.545362556016702</v>
      </c>
      <c r="AA2135" s="79">
        <v>1185.3822551047908</v>
      </c>
      <c r="AB2135" s="79">
        <v>42.3405734665198</v>
      </c>
      <c r="AC2135" s="79">
        <v>1207.4005065801764</v>
      </c>
      <c r="AD2135" s="79">
        <v>29.458269625109551</v>
      </c>
      <c r="AE2135" s="187">
        <v>5.008144223217581</v>
      </c>
      <c r="AF2135" s="189">
        <v>1.8236079374978731</v>
      </c>
      <c r="AG2135" s="191">
        <v>1185.3822551047908</v>
      </c>
      <c r="AH2135" s="178">
        <v>42.3405734665198</v>
      </c>
      <c r="AI2135" s="185" t="s">
        <v>340</v>
      </c>
      <c r="AJ2135" s="190" t="s">
        <v>349</v>
      </c>
      <c r="AK2135" s="185" t="s">
        <v>349</v>
      </c>
      <c r="AL2135" s="79" t="s">
        <v>349</v>
      </c>
      <c r="AM2135" s="79" t="s">
        <v>349</v>
      </c>
      <c r="AN2135" s="79" t="s">
        <v>349</v>
      </c>
      <c r="AO2135" s="79" t="s">
        <v>349</v>
      </c>
      <c r="AP2135" s="79">
        <v>7</v>
      </c>
      <c r="AQ2135" s="79" t="s">
        <v>349</v>
      </c>
      <c r="AR2135" s="191">
        <v>7</v>
      </c>
    </row>
    <row r="2136" spans="1:44" s="48" customFormat="1" ht="13.5" customHeight="1" x14ac:dyDescent="0.2">
      <c r="A2136" s="80" t="s">
        <v>139</v>
      </c>
      <c r="B2136" s="80" t="s">
        <v>140</v>
      </c>
      <c r="C2136" s="80">
        <v>93</v>
      </c>
      <c r="D2136" s="188">
        <v>27.1</v>
      </c>
      <c r="E2136" s="59">
        <v>-117.1551</v>
      </c>
      <c r="F2136" s="224">
        <v>-1.2571489893706</v>
      </c>
      <c r="G2136" s="82">
        <v>164587.29999999999</v>
      </c>
      <c r="H2136" s="82">
        <v>10434.530000000001</v>
      </c>
      <c r="I2136" s="82">
        <v>43037.27</v>
      </c>
      <c r="J2136" s="79">
        <v>1040003</v>
      </c>
      <c r="K2136" s="79">
        <v>1769796</v>
      </c>
      <c r="L2136" s="38">
        <v>0.95213983092777565</v>
      </c>
      <c r="M2136" s="187">
        <v>27.108662162931481</v>
      </c>
      <c r="N2136" s="79">
        <v>241.69682938619329</v>
      </c>
      <c r="O2136" s="191">
        <v>253.84593894226776</v>
      </c>
      <c r="P2136" s="38">
        <v>9.4710260796967152</v>
      </c>
      <c r="Q2136" s="188">
        <v>2.0032866337236745</v>
      </c>
      <c r="R2136" s="40">
        <v>6.1455496149408997E-2</v>
      </c>
      <c r="S2136" s="189">
        <v>0.79630146482561204</v>
      </c>
      <c r="T2136" s="40">
        <v>0.89427201414595503</v>
      </c>
      <c r="U2136" s="188">
        <v>2.1557489092515731</v>
      </c>
      <c r="V2136" s="40">
        <v>0.10558518069586209</v>
      </c>
      <c r="W2136" s="188">
        <v>2.0032866337236745</v>
      </c>
      <c r="X2136" s="38">
        <v>0.92927642228016716</v>
      </c>
      <c r="Y2136" s="190">
        <v>655.21464632976438</v>
      </c>
      <c r="Z2136" s="79">
        <v>17.082727335651889</v>
      </c>
      <c r="AA2136" s="79">
        <v>647.05734139939921</v>
      </c>
      <c r="AB2136" s="79">
        <v>24.619118296604597</v>
      </c>
      <c r="AC2136" s="79">
        <v>648.66183005020434</v>
      </c>
      <c r="AD2136" s="79">
        <v>20.459854394682679</v>
      </c>
      <c r="AE2136" s="187">
        <v>1.2449820796984534</v>
      </c>
      <c r="AF2136" s="189">
        <v>0.247353640444814</v>
      </c>
      <c r="AG2136" s="191">
        <v>647.05734139939921</v>
      </c>
      <c r="AH2136" s="178">
        <v>24.619118296604597</v>
      </c>
      <c r="AI2136" s="185" t="s">
        <v>340</v>
      </c>
      <c r="AJ2136" s="190" t="s">
        <v>349</v>
      </c>
      <c r="AK2136" s="185" t="s">
        <v>349</v>
      </c>
      <c r="AL2136" s="79" t="s">
        <v>349</v>
      </c>
      <c r="AM2136" s="79" t="s">
        <v>349</v>
      </c>
      <c r="AN2136" s="79" t="s">
        <v>349</v>
      </c>
      <c r="AO2136" s="79" t="s">
        <v>349</v>
      </c>
      <c r="AP2136" s="79">
        <v>7</v>
      </c>
      <c r="AQ2136" s="79" t="s">
        <v>349</v>
      </c>
      <c r="AR2136" s="191">
        <v>7</v>
      </c>
    </row>
    <row r="2137" spans="1:44" s="48" customFormat="1" ht="13.5" customHeight="1" x14ac:dyDescent="0.2">
      <c r="A2137" s="80" t="s">
        <v>139</v>
      </c>
      <c r="B2137" s="80" t="s">
        <v>140</v>
      </c>
      <c r="C2137" s="80">
        <v>94</v>
      </c>
      <c r="D2137" s="188">
        <v>27.1</v>
      </c>
      <c r="E2137" s="59">
        <v>-203.8655</v>
      </c>
      <c r="F2137" s="224">
        <v>-10.76281490132426</v>
      </c>
      <c r="G2137" s="82">
        <v>33187.94</v>
      </c>
      <c r="H2137" s="82">
        <v>2138.7150000000001</v>
      </c>
      <c r="I2137" s="82">
        <v>5889.8270000000002</v>
      </c>
      <c r="J2137" s="79">
        <v>136687.4</v>
      </c>
      <c r="K2137" s="79">
        <v>301300.8</v>
      </c>
      <c r="L2137" s="38">
        <v>0.73505066347166625</v>
      </c>
      <c r="M2137" s="187">
        <v>5.4662823519411301</v>
      </c>
      <c r="N2137" s="79">
        <v>31.766169133206688</v>
      </c>
      <c r="O2137" s="191">
        <v>43.216298837380982</v>
      </c>
      <c r="P2137" s="38">
        <v>8.1314451970823995</v>
      </c>
      <c r="Q2137" s="188">
        <v>2.1399500626595995</v>
      </c>
      <c r="R2137" s="40">
        <v>6.3903963026148425E-2</v>
      </c>
      <c r="S2137" s="189">
        <v>1.0398193328464818</v>
      </c>
      <c r="T2137" s="40">
        <v>1.0830936153265545</v>
      </c>
      <c r="U2137" s="188">
        <v>2.3792037566459343</v>
      </c>
      <c r="V2137" s="40">
        <v>0.12297936907436881</v>
      </c>
      <c r="W2137" s="188">
        <v>2.1399500626595995</v>
      </c>
      <c r="X2137" s="38">
        <v>0.89943959473079305</v>
      </c>
      <c r="Y2137" s="190">
        <v>738.45339434555137</v>
      </c>
      <c r="Z2137" s="79">
        <v>22.004444489142642</v>
      </c>
      <c r="AA2137" s="79">
        <v>747.68931072987959</v>
      </c>
      <c r="AB2137" s="79">
        <v>30.143698543133269</v>
      </c>
      <c r="AC2137" s="79">
        <v>745.1430205782633</v>
      </c>
      <c r="AD2137" s="79">
        <v>24.815947803707104</v>
      </c>
      <c r="AE2137" s="187">
        <v>-1.2507108038298798</v>
      </c>
      <c r="AF2137" s="189">
        <v>-0.34171831196114777</v>
      </c>
      <c r="AG2137" s="191">
        <v>747.68931072987959</v>
      </c>
      <c r="AH2137" s="178">
        <v>30.143698543133269</v>
      </c>
      <c r="AI2137" s="185" t="s">
        <v>340</v>
      </c>
      <c r="AJ2137" s="190" t="s">
        <v>349</v>
      </c>
      <c r="AK2137" s="185" t="s">
        <v>349</v>
      </c>
      <c r="AL2137" s="79" t="s">
        <v>349</v>
      </c>
      <c r="AM2137" s="79" t="s">
        <v>349</v>
      </c>
      <c r="AN2137" s="79" t="s">
        <v>349</v>
      </c>
      <c r="AO2137" s="79" t="s">
        <v>349</v>
      </c>
      <c r="AP2137" s="79">
        <v>7</v>
      </c>
      <c r="AQ2137" s="79" t="s">
        <v>349</v>
      </c>
      <c r="AR2137" s="191">
        <v>7</v>
      </c>
    </row>
    <row r="2138" spans="1:44" s="48" customFormat="1" ht="13.5" customHeight="1" x14ac:dyDescent="0.2">
      <c r="A2138" s="80" t="s">
        <v>139</v>
      </c>
      <c r="B2138" s="80" t="s">
        <v>140</v>
      </c>
      <c r="C2138" s="80">
        <v>95</v>
      </c>
      <c r="D2138" s="188">
        <v>27.1</v>
      </c>
      <c r="E2138" s="59">
        <v>-32.959110000000003</v>
      </c>
      <c r="F2138" s="224">
        <v>-0.62673099336815785</v>
      </c>
      <c r="G2138" s="82">
        <v>89638.57</v>
      </c>
      <c r="H2138" s="82">
        <v>6648.1120000000001</v>
      </c>
      <c r="I2138" s="82">
        <v>23228.54</v>
      </c>
      <c r="J2138" s="79">
        <v>401722.9</v>
      </c>
      <c r="K2138" s="79">
        <v>608472</v>
      </c>
      <c r="L2138" s="38">
        <v>1.0697325154782182</v>
      </c>
      <c r="M2138" s="187">
        <v>14.764090005111484</v>
      </c>
      <c r="N2138" s="79">
        <v>93.360453019680506</v>
      </c>
      <c r="O2138" s="191">
        <v>87.274577213299168</v>
      </c>
      <c r="P2138" s="38">
        <v>5.9960495322100815</v>
      </c>
      <c r="Q2138" s="188">
        <v>2.1212491220685248</v>
      </c>
      <c r="R2138" s="40">
        <v>7.2981764044280958E-2</v>
      </c>
      <c r="S2138" s="189">
        <v>0.9921752823609794</v>
      </c>
      <c r="T2138" s="40">
        <v>1.6774712588719005</v>
      </c>
      <c r="U2138" s="188">
        <v>2.3418175908478815</v>
      </c>
      <c r="V2138" s="40">
        <v>0.16677647418156175</v>
      </c>
      <c r="W2138" s="188">
        <v>2.1212491220685248</v>
      </c>
      <c r="X2138" s="38">
        <v>0.90581313009118802</v>
      </c>
      <c r="Y2138" s="190">
        <v>1013.4464057487921</v>
      </c>
      <c r="Z2138" s="79">
        <v>20.108259155021909</v>
      </c>
      <c r="AA2138" s="79">
        <v>994.32584125855669</v>
      </c>
      <c r="AB2138" s="79">
        <v>38.973867673552149</v>
      </c>
      <c r="AC2138" s="79">
        <v>1000.0231395311677</v>
      </c>
      <c r="AD2138" s="79">
        <v>29.366211436446861</v>
      </c>
      <c r="AE2138" s="187">
        <v>1.8866872862515205</v>
      </c>
      <c r="AF2138" s="189">
        <v>0.56971664428504543</v>
      </c>
      <c r="AG2138" s="191">
        <v>994.32584125855669</v>
      </c>
      <c r="AH2138" s="178">
        <v>38.973867673552149</v>
      </c>
      <c r="AI2138" s="185" t="s">
        <v>340</v>
      </c>
      <c r="AJ2138" s="190" t="s">
        <v>349</v>
      </c>
      <c r="AK2138" s="185" t="s">
        <v>349</v>
      </c>
      <c r="AL2138" s="79" t="s">
        <v>349</v>
      </c>
      <c r="AM2138" s="79" t="s">
        <v>349</v>
      </c>
      <c r="AN2138" s="79" t="s">
        <v>349</v>
      </c>
      <c r="AO2138" s="79" t="s">
        <v>349</v>
      </c>
      <c r="AP2138" s="79">
        <v>7</v>
      </c>
      <c r="AQ2138" s="79" t="s">
        <v>349</v>
      </c>
      <c r="AR2138" s="191">
        <v>7</v>
      </c>
    </row>
    <row r="2139" spans="1:44" s="48" customFormat="1" ht="13.5" customHeight="1" x14ac:dyDescent="0.2">
      <c r="A2139" s="80" t="s">
        <v>139</v>
      </c>
      <c r="B2139" s="80" t="s">
        <v>140</v>
      </c>
      <c r="C2139" s="80">
        <v>96</v>
      </c>
      <c r="D2139" s="188">
        <v>27.1</v>
      </c>
      <c r="E2139" s="59">
        <v>7.9306140000000003</v>
      </c>
      <c r="F2139" s="224">
        <v>0.13020405363104215</v>
      </c>
      <c r="G2139" s="82">
        <v>103122.4</v>
      </c>
      <c r="H2139" s="82">
        <v>7793.0230000000001</v>
      </c>
      <c r="I2139" s="82">
        <v>43786.64</v>
      </c>
      <c r="J2139" s="79">
        <v>698292.1</v>
      </c>
      <c r="K2139" s="79">
        <v>662642.1</v>
      </c>
      <c r="L2139" s="38">
        <v>1.7074470660121956</v>
      </c>
      <c r="M2139" s="187">
        <v>16.984969697119311</v>
      </c>
      <c r="N2139" s="79">
        <v>162.28317279414253</v>
      </c>
      <c r="O2139" s="191">
        <v>95.044336087771526</v>
      </c>
      <c r="P2139" s="38">
        <v>5.7687518195919765</v>
      </c>
      <c r="Q2139" s="188">
        <v>1.9992398764584964</v>
      </c>
      <c r="R2139" s="40">
        <v>7.5353269253982058E-2</v>
      </c>
      <c r="S2139" s="189">
        <v>0.86553033209511232</v>
      </c>
      <c r="T2139" s="40">
        <v>1.8002225068472149</v>
      </c>
      <c r="U2139" s="188">
        <v>2.1785552183496426</v>
      </c>
      <c r="V2139" s="40">
        <v>0.17334772430385642</v>
      </c>
      <c r="W2139" s="188">
        <v>1.9992398764584964</v>
      </c>
      <c r="X2139" s="38">
        <v>0.91769070603269542</v>
      </c>
      <c r="Y2139" s="190">
        <v>1077.9398794678887</v>
      </c>
      <c r="Z2139" s="79">
        <v>17.371922748748386</v>
      </c>
      <c r="AA2139" s="79">
        <v>1030.529997733292</v>
      </c>
      <c r="AB2139" s="79">
        <v>37.968629060465901</v>
      </c>
      <c r="AC2139" s="79">
        <v>1045.5387934761568</v>
      </c>
      <c r="AD2139" s="79">
        <v>28.051066858639615</v>
      </c>
      <c r="AE2139" s="187">
        <v>4.3981935020346308</v>
      </c>
      <c r="AF2139" s="189">
        <v>1.4355082600966185</v>
      </c>
      <c r="AG2139" s="191">
        <v>1030.529997733292</v>
      </c>
      <c r="AH2139" s="178">
        <v>37.968629060465901</v>
      </c>
      <c r="AI2139" s="185" t="s">
        <v>340</v>
      </c>
      <c r="AJ2139" s="190" t="s">
        <v>349</v>
      </c>
      <c r="AK2139" s="185" t="s">
        <v>349</v>
      </c>
      <c r="AL2139" s="79" t="s">
        <v>349</v>
      </c>
      <c r="AM2139" s="79" t="s">
        <v>349</v>
      </c>
      <c r="AN2139" s="79" t="s">
        <v>349</v>
      </c>
      <c r="AO2139" s="79" t="s">
        <v>349</v>
      </c>
      <c r="AP2139" s="79">
        <v>7</v>
      </c>
      <c r="AQ2139" s="79" t="s">
        <v>349</v>
      </c>
      <c r="AR2139" s="191">
        <v>7</v>
      </c>
    </row>
    <row r="2140" spans="1:44" s="48" customFormat="1" ht="13.5" customHeight="1" x14ac:dyDescent="0.2">
      <c r="A2140" s="80" t="s">
        <v>139</v>
      </c>
      <c r="B2140" s="80" t="s">
        <v>140</v>
      </c>
      <c r="C2140" s="80">
        <v>97</v>
      </c>
      <c r="D2140" s="188">
        <v>27.1</v>
      </c>
      <c r="E2140" s="59">
        <v>-89.668549999999996</v>
      </c>
      <c r="F2140" s="224">
        <v>-7.3600954434075172</v>
      </c>
      <c r="G2140" s="82">
        <v>21632.86</v>
      </c>
      <c r="H2140" s="82">
        <v>1311.269</v>
      </c>
      <c r="I2140" s="82">
        <v>3102.4340000000002</v>
      </c>
      <c r="J2140" s="79">
        <v>92245.08</v>
      </c>
      <c r="K2140" s="79">
        <v>249250.5</v>
      </c>
      <c r="L2140" s="38">
        <v>0.59964804535217997</v>
      </c>
      <c r="M2140" s="187">
        <v>3.5630810722212103</v>
      </c>
      <c r="N2140" s="79">
        <v>21.437768316510386</v>
      </c>
      <c r="O2140" s="191">
        <v>35.750584835008922</v>
      </c>
      <c r="P2140" s="38">
        <v>10.149524975781045</v>
      </c>
      <c r="Q2140" s="188">
        <v>2.1768442495905367</v>
      </c>
      <c r="R2140" s="40">
        <v>5.9846434560794422E-2</v>
      </c>
      <c r="S2140" s="189">
        <v>1.2686250890111523</v>
      </c>
      <c r="T2140" s="40">
        <v>0.81264058544423223</v>
      </c>
      <c r="U2140" s="188">
        <v>2.5195357714158257</v>
      </c>
      <c r="V2140" s="40">
        <v>9.8526778581876057E-2</v>
      </c>
      <c r="W2140" s="188">
        <v>2.1768442495905367</v>
      </c>
      <c r="X2140" s="38">
        <v>0.8639862447228851</v>
      </c>
      <c r="Y2140" s="190">
        <v>598.02686521741339</v>
      </c>
      <c r="Z2140" s="79">
        <v>27.475875230705029</v>
      </c>
      <c r="AA2140" s="79">
        <v>605.76947592370323</v>
      </c>
      <c r="AB2140" s="79">
        <v>25.123066557506263</v>
      </c>
      <c r="AC2140" s="79">
        <v>603.93427336320883</v>
      </c>
      <c r="AD2140" s="79">
        <v>22.683350795962724</v>
      </c>
      <c r="AE2140" s="187">
        <v>-1.2946927900095329</v>
      </c>
      <c r="AF2140" s="189">
        <v>-0.30387455083058512</v>
      </c>
      <c r="AG2140" s="191">
        <v>605.76947592370323</v>
      </c>
      <c r="AH2140" s="178">
        <v>25.123066557506263</v>
      </c>
      <c r="AI2140" s="185" t="s">
        <v>340</v>
      </c>
      <c r="AJ2140" s="190" t="s">
        <v>349</v>
      </c>
      <c r="AK2140" s="185" t="s">
        <v>349</v>
      </c>
      <c r="AL2140" s="79" t="s">
        <v>349</v>
      </c>
      <c r="AM2140" s="79" t="s">
        <v>349</v>
      </c>
      <c r="AN2140" s="79" t="s">
        <v>349</v>
      </c>
      <c r="AO2140" s="79" t="s">
        <v>349</v>
      </c>
      <c r="AP2140" s="79">
        <v>7</v>
      </c>
      <c r="AQ2140" s="79" t="s">
        <v>349</v>
      </c>
      <c r="AR2140" s="191">
        <v>7</v>
      </c>
    </row>
    <row r="2141" spans="1:44" s="48" customFormat="1" ht="13.5" customHeight="1" x14ac:dyDescent="0.2">
      <c r="A2141" s="80" t="s">
        <v>139</v>
      </c>
      <c r="B2141" s="80" t="s">
        <v>140</v>
      </c>
      <c r="C2141" s="80">
        <v>98</v>
      </c>
      <c r="D2141" s="188">
        <v>27.1</v>
      </c>
      <c r="E2141" s="59">
        <v>-28.806699999999999</v>
      </c>
      <c r="F2141" s="224">
        <v>-0.19050958604564566</v>
      </c>
      <c r="G2141" s="82">
        <v>265011.8</v>
      </c>
      <c r="H2141" s="82">
        <v>16963.41</v>
      </c>
      <c r="I2141" s="82">
        <v>34299.01</v>
      </c>
      <c r="J2141" s="79">
        <v>793898.9</v>
      </c>
      <c r="K2141" s="79">
        <v>2427615</v>
      </c>
      <c r="L2141" s="38">
        <v>0.5298765240739276</v>
      </c>
      <c r="M2141" s="187">
        <v>43.649269144037028</v>
      </c>
      <c r="N2141" s="79">
        <v>184.50220526593338</v>
      </c>
      <c r="O2141" s="191">
        <v>348.19848942806135</v>
      </c>
      <c r="P2141" s="38">
        <v>8.1533746164696623</v>
      </c>
      <c r="Q2141" s="188">
        <v>1.989467932077879</v>
      </c>
      <c r="R2141" s="40">
        <v>6.3813338879856019E-2</v>
      </c>
      <c r="S2141" s="189">
        <v>0.86933586993956635</v>
      </c>
      <c r="T2141" s="40">
        <v>1.0786486763381409</v>
      </c>
      <c r="U2141" s="188">
        <v>2.1711120439834088</v>
      </c>
      <c r="V2141" s="40">
        <v>0.12264860220944822</v>
      </c>
      <c r="W2141" s="188">
        <v>1.989467932077879</v>
      </c>
      <c r="X2141" s="38">
        <v>0.91633591071041109</v>
      </c>
      <c r="Y2141" s="190">
        <v>735.44951338737496</v>
      </c>
      <c r="Z2141" s="79">
        <v>18.405686652390322</v>
      </c>
      <c r="AA2141" s="79">
        <v>745.79027825283242</v>
      </c>
      <c r="AB2141" s="79">
        <v>27.961578334367914</v>
      </c>
      <c r="AC2141" s="79">
        <v>742.97406482778922</v>
      </c>
      <c r="AD2141" s="79">
        <v>22.625255923971736</v>
      </c>
      <c r="AE2141" s="187">
        <v>-1.4060468702779216</v>
      </c>
      <c r="AF2141" s="189">
        <v>-0.37904599344205092</v>
      </c>
      <c r="AG2141" s="191">
        <v>745.79027825283242</v>
      </c>
      <c r="AH2141" s="178">
        <v>27.961578334367914</v>
      </c>
      <c r="AI2141" s="185" t="s">
        <v>340</v>
      </c>
      <c r="AJ2141" s="190" t="s">
        <v>349</v>
      </c>
      <c r="AK2141" s="185" t="s">
        <v>349</v>
      </c>
      <c r="AL2141" s="79" t="s">
        <v>349</v>
      </c>
      <c r="AM2141" s="79" t="s">
        <v>349</v>
      </c>
      <c r="AN2141" s="79" t="s">
        <v>349</v>
      </c>
      <c r="AO2141" s="79" t="s">
        <v>349</v>
      </c>
      <c r="AP2141" s="79">
        <v>7</v>
      </c>
      <c r="AQ2141" s="79" t="s">
        <v>349</v>
      </c>
      <c r="AR2141" s="191">
        <v>7</v>
      </c>
    </row>
    <row r="2142" spans="1:44" s="48" customFormat="1" ht="13.5" customHeight="1" x14ac:dyDescent="0.2">
      <c r="A2142" s="80" t="s">
        <v>139</v>
      </c>
      <c r="B2142" s="80" t="s">
        <v>140</v>
      </c>
      <c r="C2142" s="80">
        <v>99</v>
      </c>
      <c r="D2142" s="188">
        <v>27.1</v>
      </c>
      <c r="E2142" s="59">
        <v>116.2092</v>
      </c>
      <c r="F2142" s="224">
        <v>3.0327036968873089</v>
      </c>
      <c r="G2142" s="82">
        <v>69367.58</v>
      </c>
      <c r="H2142" s="82">
        <v>3740.3490000000002</v>
      </c>
      <c r="I2142" s="82">
        <v>15149.35</v>
      </c>
      <c r="J2142" s="79">
        <v>931704</v>
      </c>
      <c r="K2142" s="79">
        <v>1799151</v>
      </c>
      <c r="L2142" s="38">
        <v>0.83907278847871758</v>
      </c>
      <c r="M2142" s="187">
        <v>11.425318303903902</v>
      </c>
      <c r="N2142" s="79">
        <v>216.5281280212017</v>
      </c>
      <c r="O2142" s="191">
        <v>258.05642966181563</v>
      </c>
      <c r="P2142" s="38">
        <v>22.978448384356081</v>
      </c>
      <c r="Q2142" s="188">
        <v>2.0691931278731523</v>
      </c>
      <c r="R2142" s="40">
        <v>5.4352047227576743E-2</v>
      </c>
      <c r="S2142" s="189">
        <v>0.97455804671340529</v>
      </c>
      <c r="T2142" s="40">
        <v>0.325987652408676</v>
      </c>
      <c r="U2142" s="188">
        <v>2.2872086889593892</v>
      </c>
      <c r="V2142" s="40">
        <v>4.3519039374338625E-2</v>
      </c>
      <c r="W2142" s="188">
        <v>2.0691931278731523</v>
      </c>
      <c r="X2142" s="38">
        <v>0.90468051204132693</v>
      </c>
      <c r="Y2142" s="190">
        <v>385.66499218975889</v>
      </c>
      <c r="Z2142" s="79">
        <v>21.890991825667928</v>
      </c>
      <c r="AA2142" s="79">
        <v>274.60881905317535</v>
      </c>
      <c r="AB2142" s="79">
        <v>11.116130873774978</v>
      </c>
      <c r="AC2142" s="79">
        <v>286.49802488838122</v>
      </c>
      <c r="AD2142" s="79">
        <v>11.35525002217355</v>
      </c>
      <c r="AE2142" s="187">
        <v>28.796021258248018</v>
      </c>
      <c r="AF2142" s="189">
        <v>4.1498386733513692</v>
      </c>
      <c r="AG2142" s="191">
        <v>274.60881905317535</v>
      </c>
      <c r="AH2142" s="178">
        <v>11.116130873774978</v>
      </c>
      <c r="AI2142" s="185" t="s">
        <v>340</v>
      </c>
      <c r="AJ2142" s="190" t="s">
        <v>349</v>
      </c>
      <c r="AK2142" s="185" t="s">
        <v>349</v>
      </c>
      <c r="AL2142" s="79" t="s">
        <v>349</v>
      </c>
      <c r="AM2142" s="79" t="s">
        <v>349</v>
      </c>
      <c r="AN2142" s="79" t="s">
        <v>349</v>
      </c>
      <c r="AO2142" s="79" t="s">
        <v>349</v>
      </c>
      <c r="AP2142" s="79">
        <v>7</v>
      </c>
      <c r="AQ2142" s="79" t="s">
        <v>349</v>
      </c>
      <c r="AR2142" s="191">
        <v>7</v>
      </c>
    </row>
    <row r="2143" spans="1:44" s="48" customFormat="1" ht="13.5" customHeight="1" x14ac:dyDescent="0.2">
      <c r="A2143" s="80" t="s">
        <v>139</v>
      </c>
      <c r="B2143" s="80" t="s">
        <v>140</v>
      </c>
      <c r="C2143" s="80">
        <v>100</v>
      </c>
      <c r="D2143" s="188">
        <v>27.1</v>
      </c>
      <c r="E2143" s="59">
        <v>-127.00920000000001</v>
      </c>
      <c r="F2143" s="224">
        <v>-5.6821372216776531</v>
      </c>
      <c r="G2143" s="82">
        <v>39220.89</v>
      </c>
      <c r="H2143" s="82">
        <v>2497.3319999999999</v>
      </c>
      <c r="I2143" s="82">
        <v>14437.96</v>
      </c>
      <c r="J2143" s="79">
        <v>359146.7</v>
      </c>
      <c r="K2143" s="79">
        <v>409533</v>
      </c>
      <c r="L2143" s="38">
        <v>1.4209280524257213</v>
      </c>
      <c r="M2143" s="187">
        <v>6.4599507783376833</v>
      </c>
      <c r="N2143" s="79">
        <v>83.465738728171303</v>
      </c>
      <c r="O2143" s="191">
        <v>58.740299050105811</v>
      </c>
      <c r="P2143" s="38">
        <v>9.3398901631660181</v>
      </c>
      <c r="Q2143" s="188">
        <v>2.1612652642800114</v>
      </c>
      <c r="R2143" s="40">
        <v>6.345114942801261E-2</v>
      </c>
      <c r="S2143" s="189">
        <v>1.1094607104508976</v>
      </c>
      <c r="T2143" s="40">
        <v>0.93627551920863017</v>
      </c>
      <c r="U2143" s="188">
        <v>2.4293971702086012</v>
      </c>
      <c r="V2143" s="40">
        <v>0.10706764025381449</v>
      </c>
      <c r="W2143" s="188">
        <v>2.1612652642800114</v>
      </c>
      <c r="X2143" s="38">
        <v>0.88963027156833041</v>
      </c>
      <c r="Y2143" s="190">
        <v>723.38665824392717</v>
      </c>
      <c r="Z2143" s="79">
        <v>23.535791466624936</v>
      </c>
      <c r="AA2143" s="79">
        <v>655.6954337908054</v>
      </c>
      <c r="AB2143" s="79">
        <v>26.892684400060489</v>
      </c>
      <c r="AC2143" s="79">
        <v>670.93089543542783</v>
      </c>
      <c r="AD2143" s="79">
        <v>23.579926076219408</v>
      </c>
      <c r="AE2143" s="187">
        <v>9.3575439471674908</v>
      </c>
      <c r="AF2143" s="189">
        <v>2.2707944660582013</v>
      </c>
      <c r="AG2143" s="191">
        <v>655.6954337908054</v>
      </c>
      <c r="AH2143" s="178">
        <v>26.892684400060489</v>
      </c>
      <c r="AI2143" s="185" t="s">
        <v>340</v>
      </c>
      <c r="AJ2143" s="190" t="s">
        <v>349</v>
      </c>
      <c r="AK2143" s="185" t="s">
        <v>349</v>
      </c>
      <c r="AL2143" s="79" t="s">
        <v>349</v>
      </c>
      <c r="AM2143" s="79" t="s">
        <v>349</v>
      </c>
      <c r="AN2143" s="79" t="s">
        <v>349</v>
      </c>
      <c r="AO2143" s="79" t="s">
        <v>349</v>
      </c>
      <c r="AP2143" s="79">
        <v>7</v>
      </c>
      <c r="AQ2143" s="79" t="s">
        <v>349</v>
      </c>
      <c r="AR2143" s="191">
        <v>7</v>
      </c>
    </row>
    <row r="2144" spans="1:44" s="48" customFormat="1" ht="13.5" customHeight="1" x14ac:dyDescent="0.2">
      <c r="A2144" s="80" t="s">
        <v>139</v>
      </c>
      <c r="B2144" s="80" t="s">
        <v>140</v>
      </c>
      <c r="C2144" s="80">
        <v>101</v>
      </c>
      <c r="D2144" s="188">
        <v>27.1</v>
      </c>
      <c r="E2144" s="59">
        <v>-142.1242</v>
      </c>
      <c r="F2144" s="224">
        <v>-5.9796366372966698</v>
      </c>
      <c r="G2144" s="82">
        <v>42492.82</v>
      </c>
      <c r="H2144" s="82">
        <v>2499.7289999999998</v>
      </c>
      <c r="I2144" s="82">
        <v>6890.0349999999999</v>
      </c>
      <c r="J2144" s="79">
        <v>222260.9</v>
      </c>
      <c r="K2144" s="79">
        <v>543708.80000000005</v>
      </c>
      <c r="L2144" s="38">
        <v>0.66234746859529781</v>
      </c>
      <c r="M2144" s="187">
        <v>6.9988601898825618</v>
      </c>
      <c r="N2144" s="79">
        <v>51.653461409747628</v>
      </c>
      <c r="O2144" s="191">
        <v>77.985443983493965</v>
      </c>
      <c r="P2144" s="38">
        <v>11.304377886131562</v>
      </c>
      <c r="Q2144" s="188">
        <v>2.1702357965520989</v>
      </c>
      <c r="R2144" s="40">
        <v>5.7853773355239932E-2</v>
      </c>
      <c r="S2144" s="189">
        <v>1.1119735531677548</v>
      </c>
      <c r="T2144" s="40">
        <v>0.70532774263095466</v>
      </c>
      <c r="U2144" s="188">
        <v>2.4385259062762992</v>
      </c>
      <c r="V2144" s="40">
        <v>8.8461303228974691E-2</v>
      </c>
      <c r="W2144" s="188">
        <v>2.1702357965520989</v>
      </c>
      <c r="X2144" s="38">
        <v>0.88997856900610617</v>
      </c>
      <c r="Y2144" s="190">
        <v>524.22865195626457</v>
      </c>
      <c r="Z2144" s="79">
        <v>24.385577940810041</v>
      </c>
      <c r="AA2144" s="79">
        <v>546.43062377414128</v>
      </c>
      <c r="AB2144" s="79">
        <v>22.700246951252552</v>
      </c>
      <c r="AC2144" s="79">
        <v>541.96813390842897</v>
      </c>
      <c r="AD2144" s="79">
        <v>20.278067113879274</v>
      </c>
      <c r="AE2144" s="187">
        <v>-4.2351694694720665</v>
      </c>
      <c r="AF2144" s="189">
        <v>-0.82338602336835542</v>
      </c>
      <c r="AG2144" s="191">
        <v>546.43062377414128</v>
      </c>
      <c r="AH2144" s="178">
        <v>22.700246951252552</v>
      </c>
      <c r="AI2144" s="185" t="s">
        <v>340</v>
      </c>
      <c r="AJ2144" s="190" t="s">
        <v>349</v>
      </c>
      <c r="AK2144" s="185" t="s">
        <v>349</v>
      </c>
      <c r="AL2144" s="79" t="s">
        <v>349</v>
      </c>
      <c r="AM2144" s="79" t="s">
        <v>349</v>
      </c>
      <c r="AN2144" s="79" t="s">
        <v>349</v>
      </c>
      <c r="AO2144" s="79" t="s">
        <v>349</v>
      </c>
      <c r="AP2144" s="79">
        <v>7</v>
      </c>
      <c r="AQ2144" s="79" t="s">
        <v>349</v>
      </c>
      <c r="AR2144" s="191">
        <v>7</v>
      </c>
    </row>
    <row r="2145" spans="1:44" s="48" customFormat="1" ht="13.5" customHeight="1" x14ac:dyDescent="0.2">
      <c r="A2145" s="80" t="s">
        <v>139</v>
      </c>
      <c r="B2145" s="80" t="s">
        <v>140</v>
      </c>
      <c r="C2145" s="80">
        <v>102</v>
      </c>
      <c r="D2145" s="188">
        <v>27.1</v>
      </c>
      <c r="E2145" s="59">
        <v>75.188990000000004</v>
      </c>
      <c r="F2145" s="224">
        <v>0.8574616902815182</v>
      </c>
      <c r="G2145" s="82">
        <v>155404.5</v>
      </c>
      <c r="H2145" s="82">
        <v>9487.7080000000005</v>
      </c>
      <c r="I2145" s="82">
        <v>2900.346</v>
      </c>
      <c r="J2145" s="79">
        <v>77582.45</v>
      </c>
      <c r="K2145" s="79">
        <v>1736953</v>
      </c>
      <c r="L2145" s="38">
        <v>7.2371050811153151E-2</v>
      </c>
      <c r="M2145" s="187">
        <v>25.596191742007345</v>
      </c>
      <c r="N2145" s="79">
        <v>18.030171240864565</v>
      </c>
      <c r="O2145" s="191">
        <v>249.13513122689</v>
      </c>
      <c r="P2145" s="38">
        <v>9.8092495928577375</v>
      </c>
      <c r="Q2145" s="188">
        <v>2.0366797706502546</v>
      </c>
      <c r="R2145" s="40">
        <v>6.0416464106758536E-2</v>
      </c>
      <c r="S2145" s="189">
        <v>0.86821615357902615</v>
      </c>
      <c r="T2145" s="40">
        <v>0.84883926863558257</v>
      </c>
      <c r="U2145" s="188">
        <v>2.2140153065215094</v>
      </c>
      <c r="V2145" s="40">
        <v>0.10194459734495033</v>
      </c>
      <c r="W2145" s="188">
        <v>2.0366797706502546</v>
      </c>
      <c r="X2145" s="38">
        <v>0.9199032024083561</v>
      </c>
      <c r="Y2145" s="190">
        <v>618.52298558301879</v>
      </c>
      <c r="Z2145" s="79">
        <v>18.739441129826176</v>
      </c>
      <c r="AA2145" s="79">
        <v>625.79490620663864</v>
      </c>
      <c r="AB2145" s="79">
        <v>24.247021063966599</v>
      </c>
      <c r="AC2145" s="79">
        <v>624.01179856761098</v>
      </c>
      <c r="AD2145" s="79">
        <v>20.435683971533535</v>
      </c>
      <c r="AE2145" s="187">
        <v>-1.1756912504658823</v>
      </c>
      <c r="AF2145" s="189">
        <v>-0.2857490263999285</v>
      </c>
      <c r="AG2145" s="191">
        <v>625.79490620663864</v>
      </c>
      <c r="AH2145" s="178">
        <v>24.247021063966599</v>
      </c>
      <c r="AI2145" s="185" t="s">
        <v>340</v>
      </c>
      <c r="AJ2145" s="190" t="s">
        <v>349</v>
      </c>
      <c r="AK2145" s="185" t="s">
        <v>349</v>
      </c>
      <c r="AL2145" s="79" t="s">
        <v>349</v>
      </c>
      <c r="AM2145" s="79" t="s">
        <v>349</v>
      </c>
      <c r="AN2145" s="79" t="s">
        <v>349</v>
      </c>
      <c r="AO2145" s="79" t="s">
        <v>349</v>
      </c>
      <c r="AP2145" s="79">
        <v>7</v>
      </c>
      <c r="AQ2145" s="79" t="s">
        <v>349</v>
      </c>
      <c r="AR2145" s="191">
        <v>7</v>
      </c>
    </row>
    <row r="2146" spans="1:44" s="48" customFormat="1" ht="13.5" customHeight="1" x14ac:dyDescent="0.2">
      <c r="A2146" s="80" t="s">
        <v>139</v>
      </c>
      <c r="B2146" s="80" t="s">
        <v>140</v>
      </c>
      <c r="C2146" s="80">
        <v>103</v>
      </c>
      <c r="D2146" s="188">
        <v>27.1</v>
      </c>
      <c r="E2146" s="59">
        <v>-141.9666</v>
      </c>
      <c r="F2146" s="224">
        <v>-3.8231966535466921</v>
      </c>
      <c r="G2146" s="82">
        <v>65615.09</v>
      </c>
      <c r="H2146" s="82">
        <v>4020.2370000000001</v>
      </c>
      <c r="I2146" s="82">
        <v>10733.8</v>
      </c>
      <c r="J2146" s="79">
        <v>305451.5</v>
      </c>
      <c r="K2146" s="79">
        <v>733487.7</v>
      </c>
      <c r="L2146" s="38">
        <v>0.67474340222813822</v>
      </c>
      <c r="M2146" s="187">
        <v>10.807257349749001</v>
      </c>
      <c r="N2146" s="79">
        <v>70.986967423417838</v>
      </c>
      <c r="O2146" s="191">
        <v>105.20587113412982</v>
      </c>
      <c r="P2146" s="38">
        <v>9.8324500436472384</v>
      </c>
      <c r="Q2146" s="188">
        <v>2.0458140682913322</v>
      </c>
      <c r="R2146" s="40">
        <v>6.1300809935780118E-2</v>
      </c>
      <c r="S2146" s="189">
        <v>0.99724286564106701</v>
      </c>
      <c r="T2146" s="40">
        <v>0.85923192960312478</v>
      </c>
      <c r="U2146" s="188">
        <v>2.2759280601747367</v>
      </c>
      <c r="V2146" s="40">
        <v>0.1017040509294122</v>
      </c>
      <c r="W2146" s="188">
        <v>2.0458140682913322</v>
      </c>
      <c r="X2146" s="38">
        <v>0.89889223833123388</v>
      </c>
      <c r="Y2146" s="190">
        <v>649.80570560592548</v>
      </c>
      <c r="Z2146" s="79">
        <v>21.41261710473777</v>
      </c>
      <c r="AA2146" s="79">
        <v>624.38754770422531</v>
      </c>
      <c r="AB2146" s="79">
        <v>24.30349583840939</v>
      </c>
      <c r="AC2146" s="79">
        <v>629.703468922046</v>
      </c>
      <c r="AD2146" s="79">
        <v>21.138145476255204</v>
      </c>
      <c r="AE2146" s="187">
        <v>3.9116550812674733</v>
      </c>
      <c r="AF2146" s="189">
        <v>0.84419436769511691</v>
      </c>
      <c r="AG2146" s="191">
        <v>624.38754770422531</v>
      </c>
      <c r="AH2146" s="178">
        <v>24.30349583840939</v>
      </c>
      <c r="AI2146" s="185" t="s">
        <v>340</v>
      </c>
      <c r="AJ2146" s="190" t="s">
        <v>349</v>
      </c>
      <c r="AK2146" s="185" t="s">
        <v>349</v>
      </c>
      <c r="AL2146" s="79" t="s">
        <v>349</v>
      </c>
      <c r="AM2146" s="79" t="s">
        <v>349</v>
      </c>
      <c r="AN2146" s="79" t="s">
        <v>349</v>
      </c>
      <c r="AO2146" s="79" t="s">
        <v>349</v>
      </c>
      <c r="AP2146" s="79">
        <v>7</v>
      </c>
      <c r="AQ2146" s="79" t="s">
        <v>349</v>
      </c>
      <c r="AR2146" s="191">
        <v>7</v>
      </c>
    </row>
    <row r="2147" spans="1:44" s="48" customFormat="1" ht="13.5" customHeight="1" x14ac:dyDescent="0.2">
      <c r="A2147" s="80" t="s">
        <v>139</v>
      </c>
      <c r="B2147" s="80" t="s">
        <v>140</v>
      </c>
      <c r="C2147" s="80">
        <v>104</v>
      </c>
      <c r="D2147" s="188">
        <v>27.1</v>
      </c>
      <c r="E2147" s="59">
        <v>-13.579650000000001</v>
      </c>
      <c r="F2147" s="224">
        <v>-0.10767410047590018</v>
      </c>
      <c r="G2147" s="82">
        <v>219735.6</v>
      </c>
      <c r="H2147" s="82">
        <v>14678.34</v>
      </c>
      <c r="I2147" s="82">
        <v>27604.48</v>
      </c>
      <c r="J2147" s="79">
        <v>607229.4</v>
      </c>
      <c r="K2147" s="79">
        <v>1918078</v>
      </c>
      <c r="L2147" s="38">
        <v>0.51295084179481598</v>
      </c>
      <c r="M2147" s="187">
        <v>36.191967093263258</v>
      </c>
      <c r="N2147" s="79">
        <v>141.12018973991471</v>
      </c>
      <c r="O2147" s="191">
        <v>275.11445199336237</v>
      </c>
      <c r="P2147" s="38">
        <v>7.6820889395347161</v>
      </c>
      <c r="Q2147" s="188">
        <v>2.0861277834072038</v>
      </c>
      <c r="R2147" s="40">
        <v>6.5677558909884665E-2</v>
      </c>
      <c r="S2147" s="189">
        <v>0.87403873675345445</v>
      </c>
      <c r="T2147" s="40">
        <v>1.1782667299333187</v>
      </c>
      <c r="U2147" s="188">
        <v>2.2618295342596064</v>
      </c>
      <c r="V2147" s="40">
        <v>0.13017292664416449</v>
      </c>
      <c r="W2147" s="188">
        <v>2.0861277834072038</v>
      </c>
      <c r="X2147" s="38">
        <v>0.9223187476372231</v>
      </c>
      <c r="Y2147" s="190">
        <v>796.11619088571297</v>
      </c>
      <c r="Z2147" s="79">
        <v>18.325019168336993</v>
      </c>
      <c r="AA2147" s="79">
        <v>788.85191583848984</v>
      </c>
      <c r="AB2147" s="79">
        <v>30.904622339196862</v>
      </c>
      <c r="AC2147" s="79">
        <v>790.5056430386353</v>
      </c>
      <c r="AD2147" s="79">
        <v>24.546652450886199</v>
      </c>
      <c r="AE2147" s="187">
        <v>0.91246417676059677</v>
      </c>
      <c r="AF2147" s="189">
        <v>0.20919865844204466</v>
      </c>
      <c r="AG2147" s="191">
        <v>788.85191583848984</v>
      </c>
      <c r="AH2147" s="178">
        <v>30.904622339196862</v>
      </c>
      <c r="AI2147" s="185" t="s">
        <v>340</v>
      </c>
      <c r="AJ2147" s="190" t="s">
        <v>349</v>
      </c>
      <c r="AK2147" s="185" t="s">
        <v>349</v>
      </c>
      <c r="AL2147" s="79" t="s">
        <v>349</v>
      </c>
      <c r="AM2147" s="79" t="s">
        <v>349</v>
      </c>
      <c r="AN2147" s="79" t="s">
        <v>349</v>
      </c>
      <c r="AO2147" s="79" t="s">
        <v>349</v>
      </c>
      <c r="AP2147" s="79">
        <v>7</v>
      </c>
      <c r="AQ2147" s="79" t="s">
        <v>349</v>
      </c>
      <c r="AR2147" s="191">
        <v>7</v>
      </c>
    </row>
    <row r="2148" spans="1:44" s="48" customFormat="1" ht="13.5" customHeight="1" x14ac:dyDescent="0.2">
      <c r="A2148" s="80" t="s">
        <v>139</v>
      </c>
      <c r="B2148" s="80" t="s">
        <v>140</v>
      </c>
      <c r="C2148" s="80">
        <v>105</v>
      </c>
      <c r="D2148" s="188">
        <v>27.1</v>
      </c>
      <c r="E2148" s="59">
        <v>-37.738329999999998</v>
      </c>
      <c r="F2148" s="224">
        <v>-2.1924176642801689</v>
      </c>
      <c r="G2148" s="82">
        <v>29941.11</v>
      </c>
      <c r="H2148" s="82">
        <v>2011.1559999999999</v>
      </c>
      <c r="I2148" s="82">
        <v>5154.3720000000003</v>
      </c>
      <c r="J2148" s="79">
        <v>118160.3</v>
      </c>
      <c r="K2148" s="79">
        <v>279735.5</v>
      </c>
      <c r="L2148" s="38">
        <v>0.68440494844181432</v>
      </c>
      <c r="M2148" s="187">
        <v>4.931507083311832</v>
      </c>
      <c r="N2148" s="79">
        <v>27.460468738380001</v>
      </c>
      <c r="O2148" s="191">
        <v>40.123130028354247</v>
      </c>
      <c r="P2148" s="38">
        <v>8.484484102588258</v>
      </c>
      <c r="Q2148" s="188">
        <v>2.4159916524734211</v>
      </c>
      <c r="R2148" s="40">
        <v>6.6204569975122696E-2</v>
      </c>
      <c r="S2148" s="189">
        <v>1.0924730867282615</v>
      </c>
      <c r="T2148" s="40">
        <v>1.0753961365839624</v>
      </c>
      <c r="U2148" s="188">
        <v>2.6515114765067165</v>
      </c>
      <c r="V2148" s="40">
        <v>0.11786220445565361</v>
      </c>
      <c r="W2148" s="188">
        <v>2.4159916524734211</v>
      </c>
      <c r="X2148" s="38">
        <v>0.91117525753892437</v>
      </c>
      <c r="Y2148" s="190">
        <v>812.85014036054145</v>
      </c>
      <c r="Z2148" s="79">
        <v>22.843505161887077</v>
      </c>
      <c r="AA2148" s="79">
        <v>718.24731866689501</v>
      </c>
      <c r="AB2148" s="79">
        <v>32.75864852384575</v>
      </c>
      <c r="AC2148" s="79">
        <v>741.38401244748957</v>
      </c>
      <c r="AD2148" s="79">
        <v>27.524614459761665</v>
      </c>
      <c r="AE2148" s="187">
        <v>11.638408729521178</v>
      </c>
      <c r="AF2148" s="189">
        <v>3.1207435542364492</v>
      </c>
      <c r="AG2148" s="191">
        <v>718.24731866689501</v>
      </c>
      <c r="AH2148" s="178">
        <v>32.75864852384575</v>
      </c>
      <c r="AI2148" s="185" t="s">
        <v>340</v>
      </c>
      <c r="AJ2148" s="190" t="s">
        <v>349</v>
      </c>
      <c r="AK2148" s="185" t="s">
        <v>349</v>
      </c>
      <c r="AL2148" s="79" t="s">
        <v>349</v>
      </c>
      <c r="AM2148" s="79" t="s">
        <v>349</v>
      </c>
      <c r="AN2148" s="79" t="s">
        <v>349</v>
      </c>
      <c r="AO2148" s="79" t="s">
        <v>349</v>
      </c>
      <c r="AP2148" s="79">
        <v>7</v>
      </c>
      <c r="AQ2148" s="79" t="s">
        <v>349</v>
      </c>
      <c r="AR2148" s="191">
        <v>7</v>
      </c>
    </row>
    <row r="2149" spans="1:44" s="48" customFormat="1" ht="13.5" customHeight="1" x14ac:dyDescent="0.2">
      <c r="A2149" s="80" t="s">
        <v>139</v>
      </c>
      <c r="B2149" s="80" t="s">
        <v>140</v>
      </c>
      <c r="C2149" s="80">
        <v>106</v>
      </c>
      <c r="D2149" s="188">
        <v>27.1</v>
      </c>
      <c r="E2149" s="59">
        <v>108.0254</v>
      </c>
      <c r="F2149" s="224">
        <v>1.8790462983142056</v>
      </c>
      <c r="G2149" s="82">
        <v>97378.55</v>
      </c>
      <c r="H2149" s="82">
        <v>7472.58</v>
      </c>
      <c r="I2149" s="82">
        <v>25725.4</v>
      </c>
      <c r="J2149" s="79">
        <v>388280.6</v>
      </c>
      <c r="K2149" s="79">
        <v>661051.69999999995</v>
      </c>
      <c r="L2149" s="38">
        <v>0.9516985837796762</v>
      </c>
      <c r="M2149" s="187">
        <v>16.038918032352022</v>
      </c>
      <c r="N2149" s="79">
        <v>90.236460791140743</v>
      </c>
      <c r="O2149" s="191">
        <v>94.816218421557522</v>
      </c>
      <c r="P2149" s="38">
        <v>6.0079569355920333</v>
      </c>
      <c r="Q2149" s="188">
        <v>2.0284076328687402</v>
      </c>
      <c r="R2149" s="40">
        <v>7.5186069834190808E-2</v>
      </c>
      <c r="S2149" s="189">
        <v>1.6840879788887275</v>
      </c>
      <c r="T2149" s="40">
        <v>1.7247117253824698</v>
      </c>
      <c r="U2149" s="188">
        <v>2.6363971335361609</v>
      </c>
      <c r="V2149" s="40">
        <v>0.1664459334047238</v>
      </c>
      <c r="W2149" s="188">
        <v>2.0284076328687402</v>
      </c>
      <c r="X2149" s="38">
        <v>0.76938622298836545</v>
      </c>
      <c r="Y2149" s="190">
        <v>1073.4799773804243</v>
      </c>
      <c r="Z2149" s="79">
        <v>33.823615392203074</v>
      </c>
      <c r="AA2149" s="79">
        <v>992.4993520572682</v>
      </c>
      <c r="AB2149" s="79">
        <v>37.209856676444588</v>
      </c>
      <c r="AC2149" s="79">
        <v>1017.7820314450955</v>
      </c>
      <c r="AD2149" s="79">
        <v>33.33634344236043</v>
      </c>
      <c r="AE2149" s="187">
        <v>7.5437480930729883</v>
      </c>
      <c r="AF2149" s="189">
        <v>2.484095671440556</v>
      </c>
      <c r="AG2149" s="191">
        <v>992.4993520572682</v>
      </c>
      <c r="AH2149" s="178">
        <v>37.209856676444588</v>
      </c>
      <c r="AI2149" s="185" t="s">
        <v>340</v>
      </c>
      <c r="AJ2149" s="190" t="s">
        <v>349</v>
      </c>
      <c r="AK2149" s="185" t="s">
        <v>349</v>
      </c>
      <c r="AL2149" s="79" t="s">
        <v>349</v>
      </c>
      <c r="AM2149" s="79" t="s">
        <v>349</v>
      </c>
      <c r="AN2149" s="79" t="s">
        <v>349</v>
      </c>
      <c r="AO2149" s="79" t="s">
        <v>349</v>
      </c>
      <c r="AP2149" s="79">
        <v>7</v>
      </c>
      <c r="AQ2149" s="79" t="s">
        <v>349</v>
      </c>
      <c r="AR2149" s="191">
        <v>7</v>
      </c>
    </row>
    <row r="2150" spans="1:44" s="48" customFormat="1" ht="13.5" customHeight="1" x14ac:dyDescent="0.2">
      <c r="A2150" s="80" t="s">
        <v>139</v>
      </c>
      <c r="B2150" s="80" t="s">
        <v>140</v>
      </c>
      <c r="C2150" s="80">
        <v>107</v>
      </c>
      <c r="D2150" s="188">
        <v>27.1</v>
      </c>
      <c r="E2150" s="59">
        <v>30.665610000000001</v>
      </c>
      <c r="F2150" s="224">
        <v>0.46836977094208976</v>
      </c>
      <c r="G2150" s="82">
        <v>110776.2</v>
      </c>
      <c r="H2150" s="82">
        <v>8513.4689999999991</v>
      </c>
      <c r="I2150" s="82">
        <v>13595.61</v>
      </c>
      <c r="J2150" s="79">
        <v>176849.4</v>
      </c>
      <c r="K2150" s="79">
        <v>718874.6</v>
      </c>
      <c r="L2150" s="38">
        <v>0.39860219249894935</v>
      </c>
      <c r="M2150" s="187">
        <v>18.24560328466006</v>
      </c>
      <c r="N2150" s="79">
        <v>41.099823037866862</v>
      </c>
      <c r="O2150" s="191">
        <v>103.10987699340163</v>
      </c>
      <c r="P2150" s="38">
        <v>5.7453762077147728</v>
      </c>
      <c r="Q2150" s="188">
        <v>1.9947195530134114</v>
      </c>
      <c r="R2150" s="40">
        <v>7.5588751347463859E-2</v>
      </c>
      <c r="S2150" s="189">
        <v>0.88385234910306654</v>
      </c>
      <c r="T2150" s="40">
        <v>1.8131955430901781</v>
      </c>
      <c r="U2150" s="188">
        <v>2.1817655855267843</v>
      </c>
      <c r="V2150" s="40">
        <v>0.17405300607769089</v>
      </c>
      <c r="W2150" s="188">
        <v>1.9947195530134114</v>
      </c>
      <c r="X2150" s="38">
        <v>0.91426850173355767</v>
      </c>
      <c r="Y2150" s="190">
        <v>1084.1993934543536</v>
      </c>
      <c r="Z2150" s="79">
        <v>17.723085684556594</v>
      </c>
      <c r="AA2150" s="79">
        <v>1034.4036768262515</v>
      </c>
      <c r="AB2150" s="79">
        <v>38.013927528840441</v>
      </c>
      <c r="AC2150" s="79">
        <v>1050.232056826658</v>
      </c>
      <c r="AD2150" s="79">
        <v>28.162808891078839</v>
      </c>
      <c r="AE2150" s="187">
        <v>4.5928559754538023</v>
      </c>
      <c r="AF2150" s="189">
        <v>1.5071316760443265</v>
      </c>
      <c r="AG2150" s="191">
        <v>1034.4036768262515</v>
      </c>
      <c r="AH2150" s="178">
        <v>38.013927528840441</v>
      </c>
      <c r="AI2150" s="185" t="s">
        <v>340</v>
      </c>
      <c r="AJ2150" s="190" t="s">
        <v>349</v>
      </c>
      <c r="AK2150" s="185" t="s">
        <v>349</v>
      </c>
      <c r="AL2150" s="79" t="s">
        <v>349</v>
      </c>
      <c r="AM2150" s="79" t="s">
        <v>349</v>
      </c>
      <c r="AN2150" s="79" t="s">
        <v>349</v>
      </c>
      <c r="AO2150" s="79" t="s">
        <v>349</v>
      </c>
      <c r="AP2150" s="79">
        <v>7</v>
      </c>
      <c r="AQ2150" s="79" t="s">
        <v>349</v>
      </c>
      <c r="AR2150" s="191">
        <v>7</v>
      </c>
    </row>
    <row r="2151" spans="1:44" s="48" customFormat="1" ht="13.5" customHeight="1" x14ac:dyDescent="0.2">
      <c r="A2151" s="80" t="s">
        <v>139</v>
      </c>
      <c r="B2151" s="80" t="s">
        <v>140</v>
      </c>
      <c r="C2151" s="80">
        <v>108</v>
      </c>
      <c r="D2151" s="188">
        <v>27.1</v>
      </c>
      <c r="E2151" s="59">
        <v>-161.75200000000001</v>
      </c>
      <c r="F2151" s="224">
        <v>-2.6606951500129199</v>
      </c>
      <c r="G2151" s="82">
        <v>103135.4</v>
      </c>
      <c r="H2151" s="82">
        <v>7729.7960000000003</v>
      </c>
      <c r="I2151" s="82">
        <v>10546.67</v>
      </c>
      <c r="J2151" s="79">
        <v>169177</v>
      </c>
      <c r="K2151" s="79">
        <v>656746.19999999995</v>
      </c>
      <c r="L2151" s="38">
        <v>0.4173812695040155</v>
      </c>
      <c r="M2151" s="187">
        <v>16.987110886677183</v>
      </c>
      <c r="N2151" s="79">
        <v>39.316756302691452</v>
      </c>
      <c r="O2151" s="191">
        <v>94.198660015128439</v>
      </c>
      <c r="P2151" s="38">
        <v>5.61448513094407</v>
      </c>
      <c r="Q2151" s="188">
        <v>2.0256164675587707</v>
      </c>
      <c r="R2151" s="40">
        <v>7.4632724563109876E-2</v>
      </c>
      <c r="S2151" s="189">
        <v>0.88712766529184561</v>
      </c>
      <c r="T2151" s="40">
        <v>1.8319993007282473</v>
      </c>
      <c r="U2151" s="188">
        <v>2.2113610216722717</v>
      </c>
      <c r="V2151" s="40">
        <v>0.17811072194109651</v>
      </c>
      <c r="W2151" s="188">
        <v>2.0256164675587707</v>
      </c>
      <c r="X2151" s="38">
        <v>0.91600441886551953</v>
      </c>
      <c r="Y2151" s="190">
        <v>1058.6274547669793</v>
      </c>
      <c r="Z2151" s="79">
        <v>17.856993877920516</v>
      </c>
      <c r="AA2151" s="79">
        <v>1056.6451073231717</v>
      </c>
      <c r="AB2151" s="79">
        <v>39.362509294207712</v>
      </c>
      <c r="AC2151" s="79">
        <v>1056.9964247483892</v>
      </c>
      <c r="AD2151" s="79">
        <v>28.642564081455021</v>
      </c>
      <c r="AE2151" s="187">
        <v>0.18725637946390705</v>
      </c>
      <c r="AF2151" s="189">
        <v>3.3237333352487131E-2</v>
      </c>
      <c r="AG2151" s="191">
        <v>1056.6451073231717</v>
      </c>
      <c r="AH2151" s="178">
        <v>39.362509294207712</v>
      </c>
      <c r="AI2151" s="185" t="s">
        <v>340</v>
      </c>
      <c r="AJ2151" s="190" t="s">
        <v>349</v>
      </c>
      <c r="AK2151" s="185" t="s">
        <v>349</v>
      </c>
      <c r="AL2151" s="79" t="s">
        <v>349</v>
      </c>
      <c r="AM2151" s="79" t="s">
        <v>349</v>
      </c>
      <c r="AN2151" s="79" t="s">
        <v>349</v>
      </c>
      <c r="AO2151" s="79" t="s">
        <v>349</v>
      </c>
      <c r="AP2151" s="79">
        <v>7</v>
      </c>
      <c r="AQ2151" s="79" t="s">
        <v>349</v>
      </c>
      <c r="AR2151" s="191">
        <v>7</v>
      </c>
    </row>
    <row r="2152" spans="1:44" s="48" customFormat="1" ht="13.5" customHeight="1" x14ac:dyDescent="0.2">
      <c r="A2152" s="80" t="s">
        <v>139</v>
      </c>
      <c r="B2152" s="80" t="s">
        <v>140</v>
      </c>
      <c r="C2152" s="80">
        <v>109</v>
      </c>
      <c r="D2152" s="188">
        <v>27.1</v>
      </c>
      <c r="E2152" s="59">
        <v>-74.220690000000005</v>
      </c>
      <c r="F2152" s="224">
        <v>-1.794857725095399</v>
      </c>
      <c r="G2152" s="82">
        <v>70489.740000000005</v>
      </c>
      <c r="H2152" s="82">
        <v>5217.6499999999996</v>
      </c>
      <c r="I2152" s="82">
        <v>18862.84</v>
      </c>
      <c r="J2152" s="79">
        <v>293863</v>
      </c>
      <c r="K2152" s="79">
        <v>443927.3</v>
      </c>
      <c r="L2152" s="38">
        <v>1.0725618177127756</v>
      </c>
      <c r="M2152" s="187">
        <v>11.61014578653929</v>
      </c>
      <c r="N2152" s="79">
        <v>68.293798550499289</v>
      </c>
      <c r="O2152" s="191">
        <v>63.673531373823231</v>
      </c>
      <c r="P2152" s="38">
        <v>5.6040814285914671</v>
      </c>
      <c r="Q2152" s="188">
        <v>2.0865068967085638</v>
      </c>
      <c r="R2152" s="40">
        <v>7.2957520326561762E-2</v>
      </c>
      <c r="S2152" s="189">
        <v>0.97226975918438741</v>
      </c>
      <c r="T2152" s="40">
        <v>1.7942029687625869</v>
      </c>
      <c r="U2152" s="188">
        <v>2.3019164873289535</v>
      </c>
      <c r="V2152" s="40">
        <v>0.17844137576197577</v>
      </c>
      <c r="W2152" s="188">
        <v>2.0865068967085638</v>
      </c>
      <c r="X2152" s="38">
        <v>0.90642163092965122</v>
      </c>
      <c r="Y2152" s="190">
        <v>1012.7730178778673</v>
      </c>
      <c r="Z2152" s="79">
        <v>19.706852970993491</v>
      </c>
      <c r="AA2152" s="79">
        <v>1058.4541328875562</v>
      </c>
      <c r="AB2152" s="79">
        <v>40.605707918545477</v>
      </c>
      <c r="AC2152" s="79">
        <v>1043.3537114351168</v>
      </c>
      <c r="AD2152" s="79">
        <v>29.581588343818112</v>
      </c>
      <c r="AE2152" s="187">
        <v>-4.5104988189167639</v>
      </c>
      <c r="AF2152" s="189">
        <v>-1.4472964716509162</v>
      </c>
      <c r="AG2152" s="191">
        <v>1058.4541328875562</v>
      </c>
      <c r="AH2152" s="178">
        <v>40.605707918545477</v>
      </c>
      <c r="AI2152" s="185" t="s">
        <v>340</v>
      </c>
      <c r="AJ2152" s="190" t="s">
        <v>349</v>
      </c>
      <c r="AK2152" s="185" t="s">
        <v>349</v>
      </c>
      <c r="AL2152" s="79" t="s">
        <v>349</v>
      </c>
      <c r="AM2152" s="79" t="s">
        <v>349</v>
      </c>
      <c r="AN2152" s="79" t="s">
        <v>349</v>
      </c>
      <c r="AO2152" s="79" t="s">
        <v>349</v>
      </c>
      <c r="AP2152" s="79">
        <v>7</v>
      </c>
      <c r="AQ2152" s="79" t="s">
        <v>349</v>
      </c>
      <c r="AR2152" s="191">
        <v>7</v>
      </c>
    </row>
    <row r="2153" spans="1:44" s="48" customFormat="1" ht="13.5" customHeight="1" x14ac:dyDescent="0.2">
      <c r="A2153" s="80" t="s">
        <v>139</v>
      </c>
      <c r="B2153" s="80" t="s">
        <v>140</v>
      </c>
      <c r="C2153" s="80">
        <v>110</v>
      </c>
      <c r="D2153" s="188">
        <v>27.1</v>
      </c>
      <c r="E2153" s="59">
        <v>-176.4958</v>
      </c>
      <c r="F2153" s="224">
        <v>-0.5021339222100305</v>
      </c>
      <c r="G2153" s="82">
        <v>603436.1</v>
      </c>
      <c r="H2153" s="82">
        <v>43412.79</v>
      </c>
      <c r="I2153" s="82">
        <v>56112.89</v>
      </c>
      <c r="J2153" s="79">
        <v>917839.7</v>
      </c>
      <c r="K2153" s="79">
        <v>4058152</v>
      </c>
      <c r="L2153" s="38">
        <v>0.36646100078901661</v>
      </c>
      <c r="M2153" s="187">
        <v>99.390082781702716</v>
      </c>
      <c r="N2153" s="79">
        <v>213.306062939025</v>
      </c>
      <c r="O2153" s="191">
        <v>582.07029528315934</v>
      </c>
      <c r="P2153" s="38">
        <v>5.9608859844832738</v>
      </c>
      <c r="Q2153" s="188">
        <v>1.9754877970396449</v>
      </c>
      <c r="R2153" s="40">
        <v>7.052432094839417E-2</v>
      </c>
      <c r="S2153" s="189">
        <v>0.86695175233926136</v>
      </c>
      <c r="T2153" s="40">
        <v>1.6305497018004675</v>
      </c>
      <c r="U2153" s="188">
        <v>2.1573496186609775</v>
      </c>
      <c r="V2153" s="40">
        <v>0.16776029647322405</v>
      </c>
      <c r="W2153" s="188">
        <v>1.9754877970396449</v>
      </c>
      <c r="X2153" s="38">
        <v>0.91570127528322898</v>
      </c>
      <c r="Y2153" s="190">
        <v>943.65771883292723</v>
      </c>
      <c r="Z2153" s="79">
        <v>17.759275178659639</v>
      </c>
      <c r="AA2153" s="79">
        <v>999.75914728210171</v>
      </c>
      <c r="AB2153" s="79">
        <v>36.486181709212701</v>
      </c>
      <c r="AC2153" s="79">
        <v>982.07121535373074</v>
      </c>
      <c r="AD2153" s="79">
        <v>26.79934154708144</v>
      </c>
      <c r="AE2153" s="187">
        <v>-5.9451035401435703</v>
      </c>
      <c r="AF2153" s="189">
        <v>-1.8010844480356836</v>
      </c>
      <c r="AG2153" s="191">
        <v>999.75914728210171</v>
      </c>
      <c r="AH2153" s="178">
        <v>36.486181709212701</v>
      </c>
      <c r="AI2153" s="185" t="s">
        <v>340</v>
      </c>
      <c r="AJ2153" s="190" t="s">
        <v>349</v>
      </c>
      <c r="AK2153" s="185" t="s">
        <v>349</v>
      </c>
      <c r="AL2153" s="79" t="s">
        <v>349</v>
      </c>
      <c r="AM2153" s="79" t="s">
        <v>349</v>
      </c>
      <c r="AN2153" s="79" t="s">
        <v>349</v>
      </c>
      <c r="AO2153" s="79" t="s">
        <v>349</v>
      </c>
      <c r="AP2153" s="79">
        <v>7</v>
      </c>
      <c r="AQ2153" s="79" t="s">
        <v>349</v>
      </c>
      <c r="AR2153" s="191">
        <v>7</v>
      </c>
    </row>
    <row r="2154" spans="1:44" s="48" customFormat="1" ht="13.5" customHeight="1" x14ac:dyDescent="0.2">
      <c r="A2154" s="80" t="s">
        <v>139</v>
      </c>
      <c r="B2154" s="80" t="s">
        <v>140</v>
      </c>
      <c r="C2154" s="80">
        <v>111</v>
      </c>
      <c r="D2154" s="188">
        <v>27.1</v>
      </c>
      <c r="E2154" s="59">
        <v>-95.006169999999997</v>
      </c>
      <c r="F2154" s="224">
        <v>-4.2082351945826151</v>
      </c>
      <c r="G2154" s="82">
        <v>39051.99</v>
      </c>
      <c r="H2154" s="82">
        <v>2643.7150000000001</v>
      </c>
      <c r="I2154" s="82">
        <v>3471.3470000000002</v>
      </c>
      <c r="J2154" s="79">
        <v>67325.41</v>
      </c>
      <c r="K2154" s="79">
        <v>336064.5</v>
      </c>
      <c r="L2154" s="38">
        <v>0.32459778546890411</v>
      </c>
      <c r="M2154" s="187">
        <v>6.4321317847742723</v>
      </c>
      <c r="N2154" s="79">
        <v>15.646433841176911</v>
      </c>
      <c r="O2154" s="191">
        <v>48.20252799499093</v>
      </c>
      <c r="P2154" s="38">
        <v>7.6711038014320261</v>
      </c>
      <c r="Q2154" s="188">
        <v>2.2512000811044555</v>
      </c>
      <c r="R2154" s="40">
        <v>6.801241617849739E-2</v>
      </c>
      <c r="S2154" s="189">
        <v>1.2245967925246981</v>
      </c>
      <c r="T2154" s="40">
        <v>1.2219017517581183</v>
      </c>
      <c r="U2154" s="188">
        <v>2.562721036208679</v>
      </c>
      <c r="V2154" s="40">
        <v>0.13035933626831148</v>
      </c>
      <c r="W2154" s="188">
        <v>2.2512000811044555</v>
      </c>
      <c r="X2154" s="38">
        <v>0.87844133220013232</v>
      </c>
      <c r="Y2154" s="190">
        <v>868.93254407160623</v>
      </c>
      <c r="Z2154" s="79">
        <v>25.379634909117041</v>
      </c>
      <c r="AA2154" s="79">
        <v>789.91509345132272</v>
      </c>
      <c r="AB2154" s="79">
        <v>33.385879699936936</v>
      </c>
      <c r="AC2154" s="79">
        <v>810.64474194995842</v>
      </c>
      <c r="AD2154" s="79">
        <v>28.224270385676277</v>
      </c>
      <c r="AE2154" s="187">
        <v>9.0936231079603687</v>
      </c>
      <c r="AF2154" s="189">
        <v>2.5571804054106084</v>
      </c>
      <c r="AG2154" s="191">
        <v>789.91509345132272</v>
      </c>
      <c r="AH2154" s="178">
        <v>33.385879699936936</v>
      </c>
      <c r="AI2154" s="185" t="s">
        <v>340</v>
      </c>
      <c r="AJ2154" s="190" t="s">
        <v>349</v>
      </c>
      <c r="AK2154" s="185" t="s">
        <v>349</v>
      </c>
      <c r="AL2154" s="79" t="s">
        <v>349</v>
      </c>
      <c r="AM2154" s="79" t="s">
        <v>349</v>
      </c>
      <c r="AN2154" s="79" t="s">
        <v>349</v>
      </c>
      <c r="AO2154" s="79" t="s">
        <v>349</v>
      </c>
      <c r="AP2154" s="79">
        <v>7</v>
      </c>
      <c r="AQ2154" s="79" t="s">
        <v>349</v>
      </c>
      <c r="AR2154" s="191">
        <v>7</v>
      </c>
    </row>
    <row r="2155" spans="1:44" s="48" customFormat="1" ht="13.5" customHeight="1" x14ac:dyDescent="0.2">
      <c r="A2155" s="80" t="s">
        <v>139</v>
      </c>
      <c r="B2155" s="80" t="s">
        <v>140</v>
      </c>
      <c r="C2155" s="80">
        <v>113</v>
      </c>
      <c r="D2155" s="188">
        <v>27.1</v>
      </c>
      <c r="E2155" s="59">
        <v>93.111059999999995</v>
      </c>
      <c r="F2155" s="224">
        <v>3.5592622092320378</v>
      </c>
      <c r="G2155" s="82">
        <v>46372.4</v>
      </c>
      <c r="H2155" s="82">
        <v>2852.567</v>
      </c>
      <c r="I2155" s="82">
        <v>20102.75</v>
      </c>
      <c r="J2155" s="79">
        <v>548513.1</v>
      </c>
      <c r="K2155" s="79">
        <v>502236.6</v>
      </c>
      <c r="L2155" s="38">
        <v>1.7695702660492114</v>
      </c>
      <c r="M2155" s="187">
        <v>7.637853742568983</v>
      </c>
      <c r="N2155" s="79">
        <v>127.47451415697067</v>
      </c>
      <c r="O2155" s="191">
        <v>72.036989207313923</v>
      </c>
      <c r="P2155" s="38">
        <v>9.4780725958301222</v>
      </c>
      <c r="Q2155" s="188">
        <v>2.0832158820736852</v>
      </c>
      <c r="R2155" s="40">
        <v>6.0351777865242949E-2</v>
      </c>
      <c r="S2155" s="189">
        <v>0.99751834590338273</v>
      </c>
      <c r="T2155" s="40">
        <v>0.8775583049966682</v>
      </c>
      <c r="U2155" s="188">
        <v>2.3097253650029184</v>
      </c>
      <c r="V2155" s="40">
        <v>0.10550668291356514</v>
      </c>
      <c r="W2155" s="188">
        <v>2.0832158820736852</v>
      </c>
      <c r="X2155" s="38">
        <v>0.90193228755188093</v>
      </c>
      <c r="Y2155" s="190">
        <v>616.21037861755497</v>
      </c>
      <c r="Z2155" s="79">
        <v>21.538595300794146</v>
      </c>
      <c r="AA2155" s="79">
        <v>646.59962254510435</v>
      </c>
      <c r="AB2155" s="79">
        <v>25.58226852184464</v>
      </c>
      <c r="AC2155" s="79">
        <v>639.66305403469482</v>
      </c>
      <c r="AD2155" s="79">
        <v>21.689823149130348</v>
      </c>
      <c r="AE2155" s="187">
        <v>-4.931634549182129</v>
      </c>
      <c r="AF2155" s="189">
        <v>-1.0844097477034076</v>
      </c>
      <c r="AG2155" s="191">
        <v>646.59962254510435</v>
      </c>
      <c r="AH2155" s="178">
        <v>25.58226852184464</v>
      </c>
      <c r="AI2155" s="185" t="s">
        <v>340</v>
      </c>
      <c r="AJ2155" s="190" t="s">
        <v>349</v>
      </c>
      <c r="AK2155" s="185" t="s">
        <v>349</v>
      </c>
      <c r="AL2155" s="79" t="s">
        <v>349</v>
      </c>
      <c r="AM2155" s="79" t="s">
        <v>349</v>
      </c>
      <c r="AN2155" s="79" t="s">
        <v>349</v>
      </c>
      <c r="AO2155" s="79" t="s">
        <v>349</v>
      </c>
      <c r="AP2155" s="79">
        <v>7</v>
      </c>
      <c r="AQ2155" s="79" t="s">
        <v>349</v>
      </c>
      <c r="AR2155" s="191">
        <v>7</v>
      </c>
    </row>
    <row r="2156" spans="1:44" s="48" customFormat="1" ht="13.5" customHeight="1" x14ac:dyDescent="0.2">
      <c r="A2156" s="80" t="s">
        <v>139</v>
      </c>
      <c r="B2156" s="80" t="s">
        <v>140</v>
      </c>
      <c r="C2156" s="80">
        <v>114</v>
      </c>
      <c r="D2156" s="188">
        <v>27.1</v>
      </c>
      <c r="E2156" s="59">
        <v>121.7426</v>
      </c>
      <c r="F2156" s="224">
        <v>2.1333633520301967</v>
      </c>
      <c r="G2156" s="82">
        <v>101160</v>
      </c>
      <c r="H2156" s="82">
        <v>6182.9369999999999</v>
      </c>
      <c r="I2156" s="82">
        <v>24328.880000000001</v>
      </c>
      <c r="J2156" s="79">
        <v>601425.1</v>
      </c>
      <c r="K2156" s="79">
        <v>1059305</v>
      </c>
      <c r="L2156" s="38">
        <v>0.91991881645399065</v>
      </c>
      <c r="M2156" s="187">
        <v>16.661748898014299</v>
      </c>
      <c r="N2156" s="79">
        <v>139.77126968217806</v>
      </c>
      <c r="O2156" s="191">
        <v>151.93870065725378</v>
      </c>
      <c r="P2156" s="38">
        <v>9.2852354978867844</v>
      </c>
      <c r="Q2156" s="188">
        <v>2.0555416213160904</v>
      </c>
      <c r="R2156" s="40">
        <v>6.0342999796628632E-2</v>
      </c>
      <c r="S2156" s="189">
        <v>0.88755308647115994</v>
      </c>
      <c r="T2156" s="40">
        <v>0.89565327103060266</v>
      </c>
      <c r="U2156" s="188">
        <v>2.2389733893611297</v>
      </c>
      <c r="V2156" s="40">
        <v>0.1076978607842083</v>
      </c>
      <c r="W2156" s="188">
        <v>2.0555416213160904</v>
      </c>
      <c r="X2156" s="38">
        <v>0.91807327013503282</v>
      </c>
      <c r="Y2156" s="190">
        <v>615.89629277204619</v>
      </c>
      <c r="Z2156" s="79">
        <v>19.165211109451874</v>
      </c>
      <c r="AA2156" s="79">
        <v>659.36414063379812</v>
      </c>
      <c r="AB2156" s="79">
        <v>25.715426097298973</v>
      </c>
      <c r="AC2156" s="79">
        <v>649.40195276473287</v>
      </c>
      <c r="AD2156" s="79">
        <v>21.258645900283909</v>
      </c>
      <c r="AE2156" s="187">
        <v>-7.0576570068493938</v>
      </c>
      <c r="AF2156" s="189">
        <v>-1.5340557302996549</v>
      </c>
      <c r="AG2156" s="191">
        <v>659.36414063379812</v>
      </c>
      <c r="AH2156" s="178">
        <v>25.715426097298973</v>
      </c>
      <c r="AI2156" s="185" t="s">
        <v>340</v>
      </c>
      <c r="AJ2156" s="190" t="s">
        <v>349</v>
      </c>
      <c r="AK2156" s="185" t="s">
        <v>349</v>
      </c>
      <c r="AL2156" s="79" t="s">
        <v>349</v>
      </c>
      <c r="AM2156" s="79" t="s">
        <v>349</v>
      </c>
      <c r="AN2156" s="79" t="s">
        <v>349</v>
      </c>
      <c r="AO2156" s="79" t="s">
        <v>349</v>
      </c>
      <c r="AP2156" s="79">
        <v>7</v>
      </c>
      <c r="AQ2156" s="79" t="s">
        <v>349</v>
      </c>
      <c r="AR2156" s="191">
        <v>7</v>
      </c>
    </row>
    <row r="2157" spans="1:44" s="48" customFormat="1" ht="13.5" customHeight="1" x14ac:dyDescent="0.2">
      <c r="A2157" s="80" t="s">
        <v>139</v>
      </c>
      <c r="B2157" s="80" t="s">
        <v>140</v>
      </c>
      <c r="C2157" s="80">
        <v>116</v>
      </c>
      <c r="D2157" s="188">
        <v>27.1</v>
      </c>
      <c r="E2157" s="59">
        <v>80.869489999999999</v>
      </c>
      <c r="F2157" s="224">
        <v>0.84583166193536907</v>
      </c>
      <c r="G2157" s="82">
        <v>169035.5</v>
      </c>
      <c r="H2157" s="82">
        <v>10367.66</v>
      </c>
      <c r="I2157" s="82">
        <v>14991.97</v>
      </c>
      <c r="J2157" s="79">
        <v>383437.3</v>
      </c>
      <c r="K2157" s="79">
        <v>1718557</v>
      </c>
      <c r="L2157" s="38">
        <v>0.36150933247539219</v>
      </c>
      <c r="M2157" s="187">
        <v>27.841311346879163</v>
      </c>
      <c r="N2157" s="79">
        <v>89.110877255548886</v>
      </c>
      <c r="O2157" s="191">
        <v>246.49675471826063</v>
      </c>
      <c r="P2157" s="38">
        <v>8.9146024576110925</v>
      </c>
      <c r="Q2157" s="188">
        <v>1.9466793820018808</v>
      </c>
      <c r="R2157" s="40">
        <v>6.1139049748121191E-2</v>
      </c>
      <c r="S2157" s="189">
        <v>0.7935021387393324</v>
      </c>
      <c r="T2157" s="40">
        <v>0.9451976796780861</v>
      </c>
      <c r="U2157" s="188">
        <v>2.1021908239965086</v>
      </c>
      <c r="V2157" s="40">
        <v>0.11217550134792853</v>
      </c>
      <c r="W2157" s="188">
        <v>1.9466793820018808</v>
      </c>
      <c r="X2157" s="38">
        <v>0.9260241076978053</v>
      </c>
      <c r="Y2157" s="190">
        <v>644.12957669762443</v>
      </c>
      <c r="Z2157" s="79">
        <v>17.053981006592483</v>
      </c>
      <c r="AA2157" s="79">
        <v>685.3699167027637</v>
      </c>
      <c r="AB2157" s="79">
        <v>25.264808049048497</v>
      </c>
      <c r="AC2157" s="79">
        <v>675.59893049893367</v>
      </c>
      <c r="AD2157" s="79">
        <v>20.53487245396559</v>
      </c>
      <c r="AE2157" s="187">
        <v>-6.4024912839080628</v>
      </c>
      <c r="AF2157" s="189">
        <v>-1.4462702296781371</v>
      </c>
      <c r="AG2157" s="191">
        <v>685.3699167027637</v>
      </c>
      <c r="AH2157" s="178">
        <v>25.264808049048497</v>
      </c>
      <c r="AI2157" s="185" t="s">
        <v>340</v>
      </c>
      <c r="AJ2157" s="190" t="s">
        <v>349</v>
      </c>
      <c r="AK2157" s="185" t="s">
        <v>349</v>
      </c>
      <c r="AL2157" s="79" t="s">
        <v>349</v>
      </c>
      <c r="AM2157" s="79" t="s">
        <v>349</v>
      </c>
      <c r="AN2157" s="79" t="s">
        <v>349</v>
      </c>
      <c r="AO2157" s="79" t="s">
        <v>349</v>
      </c>
      <c r="AP2157" s="79">
        <v>7</v>
      </c>
      <c r="AQ2157" s="79" t="s">
        <v>349</v>
      </c>
      <c r="AR2157" s="191">
        <v>7</v>
      </c>
    </row>
    <row r="2158" spans="1:44" s="48" customFormat="1" ht="13.5" customHeight="1" x14ac:dyDescent="0.2">
      <c r="A2158" s="80" t="s">
        <v>139</v>
      </c>
      <c r="B2158" s="80" t="s">
        <v>140</v>
      </c>
      <c r="C2158" s="80">
        <v>117</v>
      </c>
      <c r="D2158" s="188">
        <v>27.1</v>
      </c>
      <c r="E2158" s="59">
        <v>-64.720759999999999</v>
      </c>
      <c r="F2158" s="224">
        <v>-1.8378266551634574</v>
      </c>
      <c r="G2158" s="82">
        <v>62318.79</v>
      </c>
      <c r="H2158" s="82">
        <v>3832.8519999999999</v>
      </c>
      <c r="I2158" s="82">
        <v>19021.93</v>
      </c>
      <c r="J2158" s="79">
        <v>519445.4</v>
      </c>
      <c r="K2158" s="79">
        <v>697351.6</v>
      </c>
      <c r="L2158" s="38">
        <v>1.2069166339453441</v>
      </c>
      <c r="M2158" s="187">
        <v>10.264334031317562</v>
      </c>
      <c r="N2158" s="79">
        <v>120.71917698241536</v>
      </c>
      <c r="O2158" s="191">
        <v>100.02279659349048</v>
      </c>
      <c r="P2158" s="38">
        <v>9.8721455658130868</v>
      </c>
      <c r="Q2158" s="188">
        <v>2.0884875209321239</v>
      </c>
      <c r="R2158" s="40">
        <v>6.086020241048045E-2</v>
      </c>
      <c r="S2158" s="189">
        <v>1.073948252403645</v>
      </c>
      <c r="T2158" s="40">
        <v>0.84962598250715471</v>
      </c>
      <c r="U2158" s="188">
        <v>2.3484345794443695</v>
      </c>
      <c r="V2158" s="40">
        <v>0.10129510280551036</v>
      </c>
      <c r="W2158" s="188">
        <v>2.0884875209321239</v>
      </c>
      <c r="X2158" s="38">
        <v>0.88931049611194701</v>
      </c>
      <c r="Y2158" s="190">
        <v>634.29688687248176</v>
      </c>
      <c r="Z2158" s="79">
        <v>23.119080253060488</v>
      </c>
      <c r="AA2158" s="79">
        <v>621.99422039724016</v>
      </c>
      <c r="AB2158" s="79">
        <v>24.719057095555513</v>
      </c>
      <c r="AC2158" s="79">
        <v>624.44377015082796</v>
      </c>
      <c r="AD2158" s="79">
        <v>21.673989134892281</v>
      </c>
      <c r="AE2158" s="187">
        <v>1.9395754148979316</v>
      </c>
      <c r="AF2158" s="189">
        <v>0.39227707452283989</v>
      </c>
      <c r="AG2158" s="191">
        <v>621.99422039724016</v>
      </c>
      <c r="AH2158" s="178">
        <v>24.719057095555513</v>
      </c>
      <c r="AI2158" s="185" t="s">
        <v>340</v>
      </c>
      <c r="AJ2158" s="190" t="s">
        <v>349</v>
      </c>
      <c r="AK2158" s="185" t="s">
        <v>349</v>
      </c>
      <c r="AL2158" s="79" t="s">
        <v>349</v>
      </c>
      <c r="AM2158" s="79" t="s">
        <v>349</v>
      </c>
      <c r="AN2158" s="79" t="s">
        <v>349</v>
      </c>
      <c r="AO2158" s="79" t="s">
        <v>349</v>
      </c>
      <c r="AP2158" s="79">
        <v>7</v>
      </c>
      <c r="AQ2158" s="79" t="s">
        <v>349</v>
      </c>
      <c r="AR2158" s="191">
        <v>7</v>
      </c>
    </row>
    <row r="2159" spans="1:44" s="48" customFormat="1" ht="13.5" customHeight="1" x14ac:dyDescent="0.2">
      <c r="A2159" s="80" t="s">
        <v>139</v>
      </c>
      <c r="B2159" s="80" t="s">
        <v>140</v>
      </c>
      <c r="C2159" s="80">
        <v>119</v>
      </c>
      <c r="D2159" s="188">
        <v>27.1</v>
      </c>
      <c r="E2159" s="59">
        <v>141.12</v>
      </c>
      <c r="F2159" s="224">
        <v>2.4071674232644344</v>
      </c>
      <c r="G2159" s="82">
        <v>104339.3</v>
      </c>
      <c r="H2159" s="82">
        <v>6280.027</v>
      </c>
      <c r="I2159" s="82">
        <v>8686.5380000000005</v>
      </c>
      <c r="J2159" s="79">
        <v>254953.1</v>
      </c>
      <c r="K2159" s="79">
        <v>1170815</v>
      </c>
      <c r="L2159" s="38">
        <v>0.35282666694324077</v>
      </c>
      <c r="M2159" s="187">
        <v>17.185401510424906</v>
      </c>
      <c r="N2159" s="79">
        <v>59.251132844983211</v>
      </c>
      <c r="O2159" s="191">
        <v>167.93269442560288</v>
      </c>
      <c r="P2159" s="38">
        <v>9.9079974266057604</v>
      </c>
      <c r="Q2159" s="188">
        <v>2.1575452133863595</v>
      </c>
      <c r="R2159" s="40">
        <v>5.9162458550797409E-2</v>
      </c>
      <c r="S2159" s="189">
        <v>1.0048488247525933</v>
      </c>
      <c r="T2159" s="40">
        <v>0.82293639788994588</v>
      </c>
      <c r="U2159" s="188">
        <v>2.3800677529039085</v>
      </c>
      <c r="V2159" s="40">
        <v>0.10092856880591417</v>
      </c>
      <c r="W2159" s="188">
        <v>2.1575452133863595</v>
      </c>
      <c r="X2159" s="38">
        <v>0.90650579621271266</v>
      </c>
      <c r="Y2159" s="190">
        <v>573.07951383186082</v>
      </c>
      <c r="Z2159" s="79">
        <v>21.854519589376562</v>
      </c>
      <c r="AA2159" s="79">
        <v>619.84836207639717</v>
      </c>
      <c r="AB2159" s="79">
        <v>25.451036893788114</v>
      </c>
      <c r="AC2159" s="79">
        <v>609.68533927241765</v>
      </c>
      <c r="AD2159" s="79">
        <v>21.588326461027123</v>
      </c>
      <c r="AE2159" s="187">
        <v>-8.1609701822735516</v>
      </c>
      <c r="AF2159" s="189">
        <v>-1.6669291763039329</v>
      </c>
      <c r="AG2159" s="191">
        <v>619.84836207639717</v>
      </c>
      <c r="AH2159" s="178">
        <v>25.451036893788114</v>
      </c>
      <c r="AI2159" s="185" t="s">
        <v>340</v>
      </c>
      <c r="AJ2159" s="190" t="s">
        <v>349</v>
      </c>
      <c r="AK2159" s="185" t="s">
        <v>349</v>
      </c>
      <c r="AL2159" s="79" t="s">
        <v>349</v>
      </c>
      <c r="AM2159" s="79" t="s">
        <v>349</v>
      </c>
      <c r="AN2159" s="79" t="s">
        <v>349</v>
      </c>
      <c r="AO2159" s="79" t="s">
        <v>349</v>
      </c>
      <c r="AP2159" s="79">
        <v>7</v>
      </c>
      <c r="AQ2159" s="79" t="s">
        <v>349</v>
      </c>
      <c r="AR2159" s="191">
        <v>7</v>
      </c>
    </row>
    <row r="2160" spans="1:44" s="48" customFormat="1" ht="13.5" customHeight="1" x14ac:dyDescent="0.2">
      <c r="A2160" s="80" t="s">
        <v>139</v>
      </c>
      <c r="B2160" s="80" t="s">
        <v>140</v>
      </c>
      <c r="C2160" s="80">
        <v>120</v>
      </c>
      <c r="D2160" s="188">
        <v>27.1</v>
      </c>
      <c r="E2160" s="59">
        <v>-104.7431</v>
      </c>
      <c r="F2160" s="224">
        <v>-0.65535709393827024</v>
      </c>
      <c r="G2160" s="82">
        <v>270320.2</v>
      </c>
      <c r="H2160" s="82">
        <v>20604.37</v>
      </c>
      <c r="I2160" s="82">
        <v>55750.75</v>
      </c>
      <c r="J2160" s="79">
        <v>912594.7</v>
      </c>
      <c r="K2160" s="79">
        <v>1863740</v>
      </c>
      <c r="L2160" s="38">
        <v>0.79338086426685606</v>
      </c>
      <c r="M2160" s="187">
        <v>44.523599193960116</v>
      </c>
      <c r="N2160" s="79">
        <v>212.08712427237637</v>
      </c>
      <c r="O2160" s="191">
        <v>267.32069529854482</v>
      </c>
      <c r="P2160" s="38">
        <v>6.0162147311839371</v>
      </c>
      <c r="Q2160" s="188">
        <v>2.094523502814595</v>
      </c>
      <c r="R2160" s="40">
        <v>7.5714220264993873E-2</v>
      </c>
      <c r="S2160" s="189">
        <v>1.0224328903280138</v>
      </c>
      <c r="T2160" s="40">
        <v>1.7344431465177201</v>
      </c>
      <c r="U2160" s="188">
        <v>2.3307504626337021</v>
      </c>
      <c r="V2160" s="40">
        <v>0.16621747139720344</v>
      </c>
      <c r="W2160" s="188">
        <v>2.094523502814595</v>
      </c>
      <c r="X2160" s="38">
        <v>0.89864768296466391</v>
      </c>
      <c r="Y2160" s="190">
        <v>1087.5242330284639</v>
      </c>
      <c r="Z2160" s="79">
        <v>20.491749922426386</v>
      </c>
      <c r="AA2160" s="79">
        <v>991.2366231723131</v>
      </c>
      <c r="AB2160" s="79">
        <v>38.374020057560301</v>
      </c>
      <c r="AC2160" s="79">
        <v>1021.4020535191577</v>
      </c>
      <c r="AD2160" s="79">
        <v>29.587212130998182</v>
      </c>
      <c r="AE2160" s="187">
        <v>8.853835798032339</v>
      </c>
      <c r="AF2160" s="189">
        <v>2.9533355883622936</v>
      </c>
      <c r="AG2160" s="191">
        <v>991.2366231723131</v>
      </c>
      <c r="AH2160" s="178">
        <v>38.374020057560301</v>
      </c>
      <c r="AI2160" s="185" t="s">
        <v>340</v>
      </c>
      <c r="AJ2160" s="190" t="s">
        <v>349</v>
      </c>
      <c r="AK2160" s="185" t="s">
        <v>349</v>
      </c>
      <c r="AL2160" s="79" t="s">
        <v>349</v>
      </c>
      <c r="AM2160" s="79" t="s">
        <v>349</v>
      </c>
      <c r="AN2160" s="79" t="s">
        <v>349</v>
      </c>
      <c r="AO2160" s="79" t="s">
        <v>349</v>
      </c>
      <c r="AP2160" s="79">
        <v>7</v>
      </c>
      <c r="AQ2160" s="79" t="s">
        <v>349</v>
      </c>
      <c r="AR2160" s="191">
        <v>7</v>
      </c>
    </row>
    <row r="2161" spans="1:44" s="48" customFormat="1" ht="13.5" customHeight="1" x14ac:dyDescent="0.2">
      <c r="A2161" s="80" t="s">
        <v>139</v>
      </c>
      <c r="B2161" s="80" t="s">
        <v>140</v>
      </c>
      <c r="C2161" s="80">
        <v>121</v>
      </c>
      <c r="D2161" s="188">
        <v>27.1</v>
      </c>
      <c r="E2161" s="59">
        <v>-270.39929999999998</v>
      </c>
      <c r="F2161" s="224">
        <v>-3.8888943730994163</v>
      </c>
      <c r="G2161" s="82">
        <v>123226.3</v>
      </c>
      <c r="H2161" s="82">
        <v>7422.7719999999999</v>
      </c>
      <c r="I2161" s="82">
        <v>44943.45</v>
      </c>
      <c r="J2161" s="79">
        <v>1374034</v>
      </c>
      <c r="K2161" s="79">
        <v>1502946</v>
      </c>
      <c r="L2161" s="38">
        <v>1.4813016632068723</v>
      </c>
      <c r="M2161" s="187">
        <v>20.296220524232695</v>
      </c>
      <c r="N2161" s="79">
        <v>319.32567624211538</v>
      </c>
      <c r="O2161" s="191">
        <v>215.57099689661234</v>
      </c>
      <c r="P2161" s="38">
        <v>11.069838960004633</v>
      </c>
      <c r="Q2161" s="188">
        <v>2.1281098656517665</v>
      </c>
      <c r="R2161" s="40">
        <v>6.0416513644391802E-2</v>
      </c>
      <c r="S2161" s="189">
        <v>0.97269912445130757</v>
      </c>
      <c r="T2161" s="40">
        <v>0.75217743523879632</v>
      </c>
      <c r="U2161" s="188">
        <v>2.3398707628825828</v>
      </c>
      <c r="V2161" s="40">
        <v>9.033555082535559E-2</v>
      </c>
      <c r="W2161" s="188">
        <v>2.1281098656517665</v>
      </c>
      <c r="X2161" s="38">
        <v>0.90949889173796106</v>
      </c>
      <c r="Y2161" s="190">
        <v>618.52475531899665</v>
      </c>
      <c r="Z2161" s="79">
        <v>20.994578964349099</v>
      </c>
      <c r="AA2161" s="79">
        <v>557.52131287974476</v>
      </c>
      <c r="AB2161" s="79">
        <v>22.692176933911242</v>
      </c>
      <c r="AC2161" s="79">
        <v>569.4869911228925</v>
      </c>
      <c r="AD2161" s="79">
        <v>20.196110909644744</v>
      </c>
      <c r="AE2161" s="187">
        <v>9.8627325607671281</v>
      </c>
      <c r="AF2161" s="189">
        <v>2.1011328493306336</v>
      </c>
      <c r="AG2161" s="191">
        <v>557.52131287974476</v>
      </c>
      <c r="AH2161" s="178">
        <v>22.692176933911242</v>
      </c>
      <c r="AI2161" s="185" t="s">
        <v>340</v>
      </c>
      <c r="AJ2161" s="190" t="s">
        <v>349</v>
      </c>
      <c r="AK2161" s="185" t="s">
        <v>349</v>
      </c>
      <c r="AL2161" s="79" t="s">
        <v>349</v>
      </c>
      <c r="AM2161" s="79" t="s">
        <v>349</v>
      </c>
      <c r="AN2161" s="79" t="s">
        <v>349</v>
      </c>
      <c r="AO2161" s="79" t="s">
        <v>349</v>
      </c>
      <c r="AP2161" s="79">
        <v>7</v>
      </c>
      <c r="AQ2161" s="79" t="s">
        <v>349</v>
      </c>
      <c r="AR2161" s="191">
        <v>7</v>
      </c>
    </row>
    <row r="2162" spans="1:44" s="48" customFormat="1" ht="13.5" customHeight="1" x14ac:dyDescent="0.2">
      <c r="A2162" s="80" t="s">
        <v>139</v>
      </c>
      <c r="B2162" s="80" t="s">
        <v>140</v>
      </c>
      <c r="C2162" s="80">
        <v>7</v>
      </c>
      <c r="D2162" s="79">
        <v>26</v>
      </c>
      <c r="E2162" s="59">
        <v>14.634840000000001</v>
      </c>
      <c r="F2162" s="224">
        <v>5.2151436158995104E-2</v>
      </c>
      <c r="G2162" s="82">
        <v>434061.8</v>
      </c>
      <c r="H2162" s="82">
        <v>49146.74</v>
      </c>
      <c r="I2162" s="82">
        <v>42916.26</v>
      </c>
      <c r="J2162" s="79">
        <v>479905.8</v>
      </c>
      <c r="K2162" s="79">
        <v>1541109</v>
      </c>
      <c r="L2162" s="38">
        <v>0.39724271220078183</v>
      </c>
      <c r="M2162" s="187">
        <v>143.87022796607934</v>
      </c>
      <c r="N2162" s="79">
        <v>179.83543888444584</v>
      </c>
      <c r="O2162" s="191">
        <v>452.70922124192435</v>
      </c>
      <c r="P2162" s="38">
        <v>3.1746097722447453</v>
      </c>
      <c r="Q2162" s="188">
        <v>1.2120278549603469</v>
      </c>
      <c r="R2162" s="40">
        <v>0.1130460377003657</v>
      </c>
      <c r="S2162" s="189">
        <v>0.61066094574902285</v>
      </c>
      <c r="T2162" s="40">
        <v>4.9076201301971807</v>
      </c>
      <c r="U2162" s="188">
        <v>1.3571729115565454</v>
      </c>
      <c r="V2162" s="40">
        <v>0.31499934535037566</v>
      </c>
      <c r="W2162" s="188">
        <v>1.2120278549603469</v>
      </c>
      <c r="X2162" s="38">
        <v>0.89305337930026085</v>
      </c>
      <c r="Y2162" s="190">
        <v>1848.9503262446176</v>
      </c>
      <c r="Z2162" s="79">
        <v>11.043711270263334</v>
      </c>
      <c r="AA2162" s="79">
        <v>1765.2613556627882</v>
      </c>
      <c r="AB2162" s="79">
        <v>37.323903309669731</v>
      </c>
      <c r="AC2162" s="79">
        <v>1803.567106739815</v>
      </c>
      <c r="AD2162" s="79">
        <v>22.64135667341111</v>
      </c>
      <c r="AE2162" s="187">
        <v>4.5262963203456685</v>
      </c>
      <c r="AF2162" s="189">
        <v>2.123888317428313</v>
      </c>
      <c r="AG2162" s="191">
        <v>1848.9503262446176</v>
      </c>
      <c r="AH2162" s="178">
        <v>11.043711270263334</v>
      </c>
      <c r="AI2162" s="185" t="s">
        <v>341</v>
      </c>
      <c r="AJ2162" s="190" t="s">
        <v>349</v>
      </c>
      <c r="AK2162" s="185" t="s">
        <v>349</v>
      </c>
      <c r="AL2162" s="79" t="s">
        <v>349</v>
      </c>
      <c r="AM2162" s="79" t="s">
        <v>349</v>
      </c>
      <c r="AN2162" s="79" t="s">
        <v>349</v>
      </c>
      <c r="AO2162" s="79" t="s">
        <v>349</v>
      </c>
      <c r="AP2162" s="79" t="s">
        <v>349</v>
      </c>
      <c r="AQ2162" s="79">
        <v>8</v>
      </c>
      <c r="AR2162" s="191">
        <v>8</v>
      </c>
    </row>
    <row r="2163" spans="1:44" s="48" customFormat="1" ht="13.5" customHeight="1" x14ac:dyDescent="0.2">
      <c r="A2163" s="80" t="s">
        <v>139</v>
      </c>
      <c r="B2163" s="80" t="s">
        <v>140</v>
      </c>
      <c r="C2163" s="80">
        <v>20</v>
      </c>
      <c r="D2163" s="79">
        <v>26</v>
      </c>
      <c r="E2163" s="59">
        <v>-85.019450000000006</v>
      </c>
      <c r="F2163" s="224">
        <v>-3.8148755782824386</v>
      </c>
      <c r="G2163" s="82">
        <v>34863.300000000003</v>
      </c>
      <c r="H2163" s="82">
        <v>3817.96</v>
      </c>
      <c r="I2163" s="82">
        <v>6898.5060000000003</v>
      </c>
      <c r="J2163" s="79">
        <v>66925.63</v>
      </c>
      <c r="K2163" s="79">
        <v>131788.4</v>
      </c>
      <c r="L2163" s="38">
        <v>0.64781183219613558</v>
      </c>
      <c r="M2163" s="187">
        <v>11.555476475123623</v>
      </c>
      <c r="N2163" s="79">
        <v>25.079088528765514</v>
      </c>
      <c r="O2163" s="191">
        <v>38.713538843131857</v>
      </c>
      <c r="P2163" s="38">
        <v>3.3213996833678374</v>
      </c>
      <c r="Q2163" s="188">
        <v>1.622371421842864</v>
      </c>
      <c r="R2163" s="40">
        <v>0.10771666267670828</v>
      </c>
      <c r="S2163" s="189">
        <v>0.97212503203935197</v>
      </c>
      <c r="T2163" s="40">
        <v>4.4695900620203979</v>
      </c>
      <c r="U2163" s="188">
        <v>1.8913265472492971</v>
      </c>
      <c r="V2163" s="40">
        <v>0.30107788743630476</v>
      </c>
      <c r="W2163" s="188">
        <v>1.622371421842864</v>
      </c>
      <c r="X2163" s="38">
        <v>0.85779551088224537</v>
      </c>
      <c r="Y2163" s="190">
        <v>1761.1476240325358</v>
      </c>
      <c r="Z2163" s="79">
        <v>17.77120750102311</v>
      </c>
      <c r="AA2163" s="79">
        <v>1696.6515074882543</v>
      </c>
      <c r="AB2163" s="79">
        <v>48.222383334063352</v>
      </c>
      <c r="AC2163" s="79">
        <v>1725.3426112277466</v>
      </c>
      <c r="AD2163" s="79">
        <v>30.910927558098592</v>
      </c>
      <c r="AE2163" s="187">
        <v>3.6621641288992812</v>
      </c>
      <c r="AF2163" s="189">
        <v>1.6629221090804558</v>
      </c>
      <c r="AG2163" s="191">
        <v>1761.1476240325358</v>
      </c>
      <c r="AH2163" s="178">
        <v>17.77120750102311</v>
      </c>
      <c r="AI2163" s="185" t="s">
        <v>341</v>
      </c>
      <c r="AJ2163" s="190" t="s">
        <v>349</v>
      </c>
      <c r="AK2163" s="185" t="s">
        <v>349</v>
      </c>
      <c r="AL2163" s="79" t="s">
        <v>349</v>
      </c>
      <c r="AM2163" s="79" t="s">
        <v>349</v>
      </c>
      <c r="AN2163" s="79" t="s">
        <v>349</v>
      </c>
      <c r="AO2163" s="79" t="s">
        <v>349</v>
      </c>
      <c r="AP2163" s="79" t="s">
        <v>349</v>
      </c>
      <c r="AQ2163" s="79">
        <v>8</v>
      </c>
      <c r="AR2163" s="191">
        <v>8</v>
      </c>
    </row>
    <row r="2164" spans="1:44" s="48" customFormat="1" ht="13.5" customHeight="1" x14ac:dyDescent="0.2">
      <c r="A2164" s="80" t="s">
        <v>139</v>
      </c>
      <c r="B2164" s="80" t="s">
        <v>140</v>
      </c>
      <c r="C2164" s="80">
        <v>22</v>
      </c>
      <c r="D2164" s="79">
        <v>26</v>
      </c>
      <c r="E2164" s="59">
        <v>-74.110690000000005</v>
      </c>
      <c r="F2164" s="224">
        <v>-0.64825670442641792</v>
      </c>
      <c r="G2164" s="82">
        <v>176634.9</v>
      </c>
      <c r="H2164" s="82">
        <v>20093.45</v>
      </c>
      <c r="I2164" s="82">
        <v>29386.36</v>
      </c>
      <c r="J2164" s="79">
        <v>270585.90000000002</v>
      </c>
      <c r="K2164" s="79">
        <v>621947.1</v>
      </c>
      <c r="L2164" s="38">
        <v>0.55499007362414277</v>
      </c>
      <c r="M2164" s="187">
        <v>58.545818429001649</v>
      </c>
      <c r="N2164" s="79">
        <v>101.39684513594706</v>
      </c>
      <c r="O2164" s="191">
        <v>182.70028592370156</v>
      </c>
      <c r="P2164" s="38">
        <v>3.1807258057340957</v>
      </c>
      <c r="Q2164" s="188">
        <v>1.3133036880239319</v>
      </c>
      <c r="R2164" s="40">
        <v>0.11358579931753754</v>
      </c>
      <c r="S2164" s="189">
        <v>0.75550089386467056</v>
      </c>
      <c r="T2164" s="40">
        <v>4.9215709389736242</v>
      </c>
      <c r="U2164" s="188">
        <v>1.5151066555221706</v>
      </c>
      <c r="V2164" s="40">
        <v>0.31439365134751218</v>
      </c>
      <c r="W2164" s="188">
        <v>1.3133036880239319</v>
      </c>
      <c r="X2164" s="38">
        <v>0.86680609793197116</v>
      </c>
      <c r="Y2164" s="190">
        <v>1857.560271571989</v>
      </c>
      <c r="Z2164" s="79">
        <v>13.648889165446924</v>
      </c>
      <c r="AA2164" s="79">
        <v>1762.2914272541823</v>
      </c>
      <c r="AB2164" s="79">
        <v>40.373925357623193</v>
      </c>
      <c r="AC2164" s="79">
        <v>1805.9621008345846</v>
      </c>
      <c r="AD2164" s="79">
        <v>25.255596626286888</v>
      </c>
      <c r="AE2164" s="187">
        <v>5.1287081111604511</v>
      </c>
      <c r="AF2164" s="189">
        <v>2.4181389831060662</v>
      </c>
      <c r="AG2164" s="191">
        <v>1857.560271571989</v>
      </c>
      <c r="AH2164" s="178">
        <v>13.648889165446924</v>
      </c>
      <c r="AI2164" s="185" t="s">
        <v>341</v>
      </c>
      <c r="AJ2164" s="190" t="s">
        <v>349</v>
      </c>
      <c r="AK2164" s="185" t="s">
        <v>349</v>
      </c>
      <c r="AL2164" s="79" t="s">
        <v>349</v>
      </c>
      <c r="AM2164" s="79" t="s">
        <v>349</v>
      </c>
      <c r="AN2164" s="79" t="s">
        <v>349</v>
      </c>
      <c r="AO2164" s="79" t="s">
        <v>349</v>
      </c>
      <c r="AP2164" s="79" t="s">
        <v>349</v>
      </c>
      <c r="AQ2164" s="79">
        <v>8</v>
      </c>
      <c r="AR2164" s="191">
        <v>8</v>
      </c>
    </row>
    <row r="2165" spans="1:44" s="48" customFormat="1" ht="13.5" customHeight="1" x14ac:dyDescent="0.2">
      <c r="A2165" s="80" t="s">
        <v>139</v>
      </c>
      <c r="B2165" s="80" t="s">
        <v>140</v>
      </c>
      <c r="C2165" s="80">
        <v>27</v>
      </c>
      <c r="D2165" s="79">
        <v>26</v>
      </c>
      <c r="E2165" s="59">
        <v>46.31908</v>
      </c>
      <c r="F2165" s="224">
        <v>0.79938298523050544</v>
      </c>
      <c r="G2165" s="82">
        <v>78232.479999999996</v>
      </c>
      <c r="H2165" s="82">
        <v>14820.58</v>
      </c>
      <c r="I2165" s="82">
        <v>12393.5</v>
      </c>
      <c r="J2165" s="79">
        <v>80741.72</v>
      </c>
      <c r="K2165" s="79">
        <v>184800.2</v>
      </c>
      <c r="L2165" s="38">
        <v>0.55735151967203611</v>
      </c>
      <c r="M2165" s="187">
        <v>25.930235583854056</v>
      </c>
      <c r="N2165" s="79">
        <v>30.256401678173173</v>
      </c>
      <c r="O2165" s="191">
        <v>54.28603064718839</v>
      </c>
      <c r="P2165" s="38">
        <v>2.1656035801961075</v>
      </c>
      <c r="Q2165" s="188">
        <v>1.499187613029328</v>
      </c>
      <c r="R2165" s="40">
        <v>0.19190534923682309</v>
      </c>
      <c r="S2165" s="189">
        <v>0.77109088014184002</v>
      </c>
      <c r="T2165" s="40">
        <v>12.212766760722417</v>
      </c>
      <c r="U2165" s="188">
        <v>1.6858661407414564</v>
      </c>
      <c r="V2165" s="40">
        <v>0.46176502899456989</v>
      </c>
      <c r="W2165" s="188">
        <v>1.499187613029328</v>
      </c>
      <c r="X2165" s="38">
        <v>0.88926847559200295</v>
      </c>
      <c r="Y2165" s="190">
        <v>2758.5597514328138</v>
      </c>
      <c r="Z2165" s="79">
        <v>12.662481242613616</v>
      </c>
      <c r="AA2165" s="79">
        <v>2447.3465239578413</v>
      </c>
      <c r="AB2165" s="79">
        <v>60.77136182040158</v>
      </c>
      <c r="AC2165" s="79">
        <v>2620.8900248960094</v>
      </c>
      <c r="AD2165" s="79">
        <v>31.161766537696167</v>
      </c>
      <c r="AE2165" s="187">
        <v>11.281728710546368</v>
      </c>
      <c r="AF2165" s="189">
        <v>6.6215483782099511</v>
      </c>
      <c r="AG2165" s="191">
        <v>2758.5597514328138</v>
      </c>
      <c r="AH2165" s="178">
        <v>12.662481242613616</v>
      </c>
      <c r="AI2165" s="185" t="s">
        <v>341</v>
      </c>
      <c r="AJ2165" s="190" t="s">
        <v>349</v>
      </c>
      <c r="AK2165" s="185" t="s">
        <v>349</v>
      </c>
      <c r="AL2165" s="79" t="s">
        <v>349</v>
      </c>
      <c r="AM2165" s="79" t="s">
        <v>349</v>
      </c>
      <c r="AN2165" s="79" t="s">
        <v>349</v>
      </c>
      <c r="AO2165" s="79" t="s">
        <v>349</v>
      </c>
      <c r="AP2165" s="79" t="s">
        <v>349</v>
      </c>
      <c r="AQ2165" s="79">
        <v>8</v>
      </c>
      <c r="AR2165" s="191">
        <v>8</v>
      </c>
    </row>
    <row r="2166" spans="1:44" s="48" customFormat="1" ht="13.5" customHeight="1" x14ac:dyDescent="0.2">
      <c r="A2166" s="80" t="s">
        <v>139</v>
      </c>
      <c r="B2166" s="80" t="s">
        <v>140</v>
      </c>
      <c r="C2166" s="80">
        <v>28</v>
      </c>
      <c r="D2166" s="79">
        <v>26</v>
      </c>
      <c r="E2166" s="59">
        <v>-24.26444</v>
      </c>
      <c r="F2166" s="224">
        <v>-0.21603451277993083</v>
      </c>
      <c r="G2166" s="82">
        <v>153809.5</v>
      </c>
      <c r="H2166" s="82">
        <v>28273.32</v>
      </c>
      <c r="I2166" s="82">
        <v>8950.5570000000007</v>
      </c>
      <c r="J2166" s="79">
        <v>56705.83</v>
      </c>
      <c r="K2166" s="79">
        <v>349549.9</v>
      </c>
      <c r="L2166" s="38">
        <v>0.20694356855431204</v>
      </c>
      <c r="M2166" s="187">
        <v>50.980316232270802</v>
      </c>
      <c r="N2166" s="79">
        <v>21.249415667317994</v>
      </c>
      <c r="O2166" s="191">
        <v>102.68217473857428</v>
      </c>
      <c r="P2166" s="38">
        <v>1.9996529589030267</v>
      </c>
      <c r="Q2166" s="188">
        <v>1.5120592543125277</v>
      </c>
      <c r="R2166" s="40">
        <v>0.18240848929060804</v>
      </c>
      <c r="S2166" s="189">
        <v>0.71461630021594291</v>
      </c>
      <c r="T2166" s="40">
        <v>12.571768048613754</v>
      </c>
      <c r="U2166" s="188">
        <v>1.6724232852619818</v>
      </c>
      <c r="V2166" s="40">
        <v>0.50008677533154644</v>
      </c>
      <c r="W2166" s="188">
        <v>1.5120592543125277</v>
      </c>
      <c r="X2166" s="38">
        <v>0.9041127731462234</v>
      </c>
      <c r="Y2166" s="190">
        <v>2674.8910368005249</v>
      </c>
      <c r="Z2166" s="79">
        <v>11.826828125762921</v>
      </c>
      <c r="AA2166" s="79">
        <v>2614.1689389584913</v>
      </c>
      <c r="AB2166" s="79">
        <v>64.664504901877081</v>
      </c>
      <c r="AC2166" s="79">
        <v>2648.1106324219545</v>
      </c>
      <c r="AD2166" s="79">
        <v>30.98298468205121</v>
      </c>
      <c r="AE2166" s="187">
        <v>2.2700774351789743</v>
      </c>
      <c r="AF2166" s="189">
        <v>1.2817324566391064</v>
      </c>
      <c r="AG2166" s="191">
        <v>2674.8910368005249</v>
      </c>
      <c r="AH2166" s="178">
        <v>11.826828125762921</v>
      </c>
      <c r="AI2166" s="185" t="s">
        <v>341</v>
      </c>
      <c r="AJ2166" s="190" t="s">
        <v>349</v>
      </c>
      <c r="AK2166" s="185" t="s">
        <v>349</v>
      </c>
      <c r="AL2166" s="79" t="s">
        <v>349</v>
      </c>
      <c r="AM2166" s="79" t="s">
        <v>349</v>
      </c>
      <c r="AN2166" s="79" t="s">
        <v>349</v>
      </c>
      <c r="AO2166" s="79" t="s">
        <v>349</v>
      </c>
      <c r="AP2166" s="79" t="s">
        <v>349</v>
      </c>
      <c r="AQ2166" s="79">
        <v>8</v>
      </c>
      <c r="AR2166" s="191">
        <v>8</v>
      </c>
    </row>
    <row r="2167" spans="1:44" s="48" customFormat="1" ht="13.5" customHeight="1" x14ac:dyDescent="0.2">
      <c r="A2167" s="80" t="s">
        <v>139</v>
      </c>
      <c r="B2167" s="80" t="s">
        <v>140</v>
      </c>
      <c r="C2167" s="80">
        <v>44</v>
      </c>
      <c r="D2167" s="79">
        <v>26</v>
      </c>
      <c r="E2167" s="59">
        <v>45.382579999999997</v>
      </c>
      <c r="F2167" s="224">
        <v>0.22413501184695311</v>
      </c>
      <c r="G2167" s="82">
        <v>303118.09999999998</v>
      </c>
      <c r="H2167" s="82">
        <v>39198.269999999997</v>
      </c>
      <c r="I2167" s="82">
        <v>33821.519999999997</v>
      </c>
      <c r="J2167" s="79">
        <v>280435.3</v>
      </c>
      <c r="K2167" s="79">
        <v>1009989</v>
      </c>
      <c r="L2167" s="38">
        <v>0.35420076710561593</v>
      </c>
      <c r="M2167" s="187">
        <v>100.46880455189752</v>
      </c>
      <c r="N2167" s="79">
        <v>105.08771774417237</v>
      </c>
      <c r="O2167" s="191">
        <v>296.68969551620762</v>
      </c>
      <c r="P2167" s="38">
        <v>2.9635792605222826</v>
      </c>
      <c r="Q2167" s="188">
        <v>1.3576839880626412</v>
      </c>
      <c r="R2167" s="40">
        <v>0.12952179849698783</v>
      </c>
      <c r="S2167" s="189">
        <v>0.74446589288355858</v>
      </c>
      <c r="T2167" s="40">
        <v>6.0232690459954226</v>
      </c>
      <c r="U2167" s="188">
        <v>1.5483976482507948</v>
      </c>
      <c r="V2167" s="40">
        <v>0.33742981445475706</v>
      </c>
      <c r="W2167" s="188">
        <v>1.3576839880626412</v>
      </c>
      <c r="X2167" s="38">
        <v>0.87683160045896458</v>
      </c>
      <c r="Y2167" s="190">
        <v>2091.4869148148346</v>
      </c>
      <c r="Z2167" s="79">
        <v>13.086905309944459</v>
      </c>
      <c r="AA2167" s="79">
        <v>1874.293139320813</v>
      </c>
      <c r="AB2167" s="79">
        <v>44.012490796548946</v>
      </c>
      <c r="AC2167" s="79">
        <v>1979.2138759323686</v>
      </c>
      <c r="AD2167" s="79">
        <v>26.615281082122692</v>
      </c>
      <c r="AE2167" s="187">
        <v>10.384658586938865</v>
      </c>
      <c r="AF2167" s="189">
        <v>5.3011318224580268</v>
      </c>
      <c r="AG2167" s="191">
        <v>2091.4869148148346</v>
      </c>
      <c r="AH2167" s="178">
        <v>13.086905309944459</v>
      </c>
      <c r="AI2167" s="185" t="s">
        <v>341</v>
      </c>
      <c r="AJ2167" s="190" t="s">
        <v>349</v>
      </c>
      <c r="AK2167" s="185" t="s">
        <v>349</v>
      </c>
      <c r="AL2167" s="79" t="s">
        <v>349</v>
      </c>
      <c r="AM2167" s="79" t="s">
        <v>349</v>
      </c>
      <c r="AN2167" s="79" t="s">
        <v>349</v>
      </c>
      <c r="AO2167" s="79" t="s">
        <v>349</v>
      </c>
      <c r="AP2167" s="79" t="s">
        <v>349</v>
      </c>
      <c r="AQ2167" s="79">
        <v>8</v>
      </c>
      <c r="AR2167" s="191">
        <v>8</v>
      </c>
    </row>
    <row r="2168" spans="1:44" s="48" customFormat="1" ht="13.5" customHeight="1" x14ac:dyDescent="0.2">
      <c r="A2168" s="80" t="s">
        <v>139</v>
      </c>
      <c r="B2168" s="80" t="s">
        <v>140</v>
      </c>
      <c r="C2168" s="80">
        <v>68</v>
      </c>
      <c r="D2168" s="188">
        <v>27.1</v>
      </c>
      <c r="E2168" s="59">
        <v>-273.74279999999999</v>
      </c>
      <c r="F2168" s="224">
        <v>-0.97432514362752554</v>
      </c>
      <c r="G2168" s="82">
        <v>440148.8</v>
      </c>
      <c r="H2168" s="82">
        <v>47902.47</v>
      </c>
      <c r="I2168" s="82">
        <v>92451.23</v>
      </c>
      <c r="J2168" s="79">
        <v>813816.6</v>
      </c>
      <c r="K2168" s="79">
        <v>1661741</v>
      </c>
      <c r="L2168" s="38">
        <v>0.79351021861142113</v>
      </c>
      <c r="M2168" s="187">
        <v>72.495539574558279</v>
      </c>
      <c r="N2168" s="79">
        <v>189.13108127750775</v>
      </c>
      <c r="O2168" s="191">
        <v>238.34737958191877</v>
      </c>
      <c r="P2168" s="38">
        <v>3.3588719038783648</v>
      </c>
      <c r="Q2168" s="188">
        <v>1.9671279340042231</v>
      </c>
      <c r="R2168" s="40">
        <v>0.10704458374082328</v>
      </c>
      <c r="S2168" s="189">
        <v>0.7170897851070166</v>
      </c>
      <c r="T2168" s="40">
        <v>4.3921503600534519</v>
      </c>
      <c r="U2168" s="188">
        <v>2.0937550163867193</v>
      </c>
      <c r="V2168" s="40">
        <v>0.2977190046590753</v>
      </c>
      <c r="W2168" s="188">
        <v>1.9671279340042231</v>
      </c>
      <c r="X2168" s="38">
        <v>0.9395215383884683</v>
      </c>
      <c r="Y2168" s="190">
        <v>1749.6977715630651</v>
      </c>
      <c r="Z2168" s="79">
        <v>13.127661005736913</v>
      </c>
      <c r="AA2168" s="79">
        <v>1679.9878261563383</v>
      </c>
      <c r="AB2168" s="79">
        <v>57.92340602422837</v>
      </c>
      <c r="AC2168" s="79">
        <v>1710.863846258613</v>
      </c>
      <c r="AD2168" s="79">
        <v>34.056297173372968</v>
      </c>
      <c r="AE2168" s="187">
        <v>3.9841135160418317</v>
      </c>
      <c r="AF2168" s="189">
        <v>1.8047035227143016</v>
      </c>
      <c r="AG2168" s="191">
        <v>1749.6977715630651</v>
      </c>
      <c r="AH2168" s="178">
        <v>13.127661005736913</v>
      </c>
      <c r="AI2168" s="185" t="s">
        <v>341</v>
      </c>
      <c r="AJ2168" s="190" t="s">
        <v>349</v>
      </c>
      <c r="AK2168" s="185" t="s">
        <v>349</v>
      </c>
      <c r="AL2168" s="79" t="s">
        <v>349</v>
      </c>
      <c r="AM2168" s="79" t="s">
        <v>349</v>
      </c>
      <c r="AN2168" s="79" t="s">
        <v>349</v>
      </c>
      <c r="AO2168" s="79" t="s">
        <v>349</v>
      </c>
      <c r="AP2168" s="79" t="s">
        <v>349</v>
      </c>
      <c r="AQ2168" s="79">
        <v>8</v>
      </c>
      <c r="AR2168" s="191">
        <v>8</v>
      </c>
    </row>
    <row r="2169" spans="1:44" s="48" customFormat="1" ht="13.5" customHeight="1" x14ac:dyDescent="0.2">
      <c r="A2169" s="80" t="s">
        <v>139</v>
      </c>
      <c r="B2169" s="80" t="s">
        <v>140</v>
      </c>
      <c r="C2169" s="80">
        <v>69</v>
      </c>
      <c r="D2169" s="188">
        <v>27.1</v>
      </c>
      <c r="E2169" s="59">
        <v>-86.815060000000003</v>
      </c>
      <c r="F2169" s="224">
        <v>-0.20493600348795493</v>
      </c>
      <c r="G2169" s="82">
        <v>531428.9</v>
      </c>
      <c r="H2169" s="82">
        <v>130280</v>
      </c>
      <c r="I2169" s="82">
        <v>66318.929999999993</v>
      </c>
      <c r="J2169" s="79">
        <v>316334.40000000002</v>
      </c>
      <c r="K2169" s="79">
        <v>940350.6</v>
      </c>
      <c r="L2169" s="38">
        <v>0.54506191222366007</v>
      </c>
      <c r="M2169" s="187">
        <v>87.530000879279868</v>
      </c>
      <c r="N2169" s="79">
        <v>73.516154766653386</v>
      </c>
      <c r="O2169" s="191">
        <v>134.87670504573222</v>
      </c>
      <c r="P2169" s="38">
        <v>1.5662020733256707</v>
      </c>
      <c r="Q2169" s="188">
        <v>1.9462796255381778</v>
      </c>
      <c r="R2169" s="40">
        <v>0.24590382076778744</v>
      </c>
      <c r="S2169" s="189">
        <v>0.6781499332338462</v>
      </c>
      <c r="T2169" s="40">
        <v>21.638314332334538</v>
      </c>
      <c r="U2169" s="188">
        <v>2.0610414146081828</v>
      </c>
      <c r="V2169" s="40">
        <v>0.63848721504792916</v>
      </c>
      <c r="W2169" s="188">
        <v>1.9462796255381778</v>
      </c>
      <c r="X2169" s="38">
        <v>0.94431854291883699</v>
      </c>
      <c r="Y2169" s="190">
        <v>3158.5843600467151</v>
      </c>
      <c r="Z2169" s="79">
        <v>10.758788564845112</v>
      </c>
      <c r="AA2169" s="79">
        <v>3183.0677601100056</v>
      </c>
      <c r="AB2169" s="79">
        <v>97.048629096111654</v>
      </c>
      <c r="AC2169" s="79">
        <v>3167.6334419226</v>
      </c>
      <c r="AD2169" s="79">
        <v>39.238065621470469</v>
      </c>
      <c r="AE2169" s="187">
        <v>-0.77513839342029378</v>
      </c>
      <c r="AF2169" s="189">
        <v>-0.48725076529176903</v>
      </c>
      <c r="AG2169" s="191">
        <v>3158.5843600467151</v>
      </c>
      <c r="AH2169" s="178">
        <v>10.758788564845112</v>
      </c>
      <c r="AI2169" s="185" t="s">
        <v>341</v>
      </c>
      <c r="AJ2169" s="190" t="s">
        <v>349</v>
      </c>
      <c r="AK2169" s="185" t="s">
        <v>349</v>
      </c>
      <c r="AL2169" s="79" t="s">
        <v>349</v>
      </c>
      <c r="AM2169" s="79" t="s">
        <v>349</v>
      </c>
      <c r="AN2169" s="79" t="s">
        <v>349</v>
      </c>
      <c r="AO2169" s="79" t="s">
        <v>349</v>
      </c>
      <c r="AP2169" s="79" t="s">
        <v>349</v>
      </c>
      <c r="AQ2169" s="79">
        <v>8</v>
      </c>
      <c r="AR2169" s="191">
        <v>8</v>
      </c>
    </row>
    <row r="2170" spans="1:44" s="48" customFormat="1" ht="13.5" customHeight="1" x14ac:dyDescent="0.2">
      <c r="A2170" s="80" t="s">
        <v>139</v>
      </c>
      <c r="B2170" s="80" t="s">
        <v>140</v>
      </c>
      <c r="C2170" s="80">
        <v>90</v>
      </c>
      <c r="D2170" s="188">
        <v>27.1</v>
      </c>
      <c r="E2170" s="59">
        <v>27.80829</v>
      </c>
      <c r="F2170" s="224">
        <v>0.42495283551225971</v>
      </c>
      <c r="G2170" s="82">
        <v>101219</v>
      </c>
      <c r="H2170" s="82">
        <v>11468.29</v>
      </c>
      <c r="I2170" s="82">
        <v>36250.42</v>
      </c>
      <c r="J2170" s="79">
        <v>213694.4</v>
      </c>
      <c r="K2170" s="79">
        <v>405777.1</v>
      </c>
      <c r="L2170" s="38">
        <v>0.85328630447296594</v>
      </c>
      <c r="M2170" s="187">
        <v>16.671466604469252</v>
      </c>
      <c r="N2170" s="79">
        <v>49.662605720930557</v>
      </c>
      <c r="O2170" s="191">
        <v>58.201573681186375</v>
      </c>
      <c r="P2170" s="38">
        <v>3.5689037937019976</v>
      </c>
      <c r="Q2170" s="188">
        <v>2.0759611898097652</v>
      </c>
      <c r="R2170" s="40">
        <v>0.11304755413970491</v>
      </c>
      <c r="S2170" s="189">
        <v>0.82976858532421671</v>
      </c>
      <c r="T2170" s="40">
        <v>4.3654827131848366</v>
      </c>
      <c r="U2170" s="188">
        <v>2.2356499651750781</v>
      </c>
      <c r="V2170" s="40">
        <v>0.28019808260583773</v>
      </c>
      <c r="W2170" s="188">
        <v>2.0759611898097652</v>
      </c>
      <c r="X2170" s="38">
        <v>0.92857165573645273</v>
      </c>
      <c r="Y2170" s="190">
        <v>1848.9745856998434</v>
      </c>
      <c r="Z2170" s="79">
        <v>15.0061958298917</v>
      </c>
      <c r="AA2170" s="79">
        <v>1592.3598259112032</v>
      </c>
      <c r="AB2170" s="79">
        <v>58.316245600585944</v>
      </c>
      <c r="AC2170" s="79">
        <v>1705.8296659732659</v>
      </c>
      <c r="AD2170" s="79">
        <v>36.283123265942095</v>
      </c>
      <c r="AE2170" s="187">
        <v>13.878760788456734</v>
      </c>
      <c r="AF2170" s="189">
        <v>6.6518857260770119</v>
      </c>
      <c r="AG2170" s="191">
        <v>1848.9745856998434</v>
      </c>
      <c r="AH2170" s="178">
        <v>15.0061958298917</v>
      </c>
      <c r="AI2170" s="185" t="s">
        <v>341</v>
      </c>
      <c r="AJ2170" s="190" t="s">
        <v>349</v>
      </c>
      <c r="AK2170" s="185" t="s">
        <v>349</v>
      </c>
      <c r="AL2170" s="79" t="s">
        <v>349</v>
      </c>
      <c r="AM2170" s="79" t="s">
        <v>349</v>
      </c>
      <c r="AN2170" s="79" t="s">
        <v>349</v>
      </c>
      <c r="AO2170" s="79" t="s">
        <v>349</v>
      </c>
      <c r="AP2170" s="79" t="s">
        <v>349</v>
      </c>
      <c r="AQ2170" s="79">
        <v>8</v>
      </c>
      <c r="AR2170" s="191">
        <v>8</v>
      </c>
    </row>
    <row r="2171" spans="1:44" s="48" customFormat="1" ht="13.5" customHeight="1" x14ac:dyDescent="0.2">
      <c r="A2171" s="80" t="s">
        <v>139</v>
      </c>
      <c r="B2171" s="80" t="s">
        <v>140</v>
      </c>
      <c r="C2171" s="80">
        <v>92</v>
      </c>
      <c r="D2171" s="188">
        <v>27.1</v>
      </c>
      <c r="E2171" s="59">
        <v>-171.2998</v>
      </c>
      <c r="F2171" s="224">
        <v>-0.877450847571557</v>
      </c>
      <c r="G2171" s="82">
        <v>293357.5</v>
      </c>
      <c r="H2171" s="82">
        <v>37114.050000000003</v>
      </c>
      <c r="I2171" s="82">
        <v>79147.94</v>
      </c>
      <c r="J2171" s="79">
        <v>602404.5</v>
      </c>
      <c r="K2171" s="79">
        <v>887401</v>
      </c>
      <c r="L2171" s="38">
        <v>1.0999108448469348</v>
      </c>
      <c r="M2171" s="187">
        <v>48.31800120946253</v>
      </c>
      <c r="N2171" s="79">
        <v>139.99888236666152</v>
      </c>
      <c r="O2171" s="191">
        <v>127.2820274684572</v>
      </c>
      <c r="P2171" s="38">
        <v>2.7168683563730212</v>
      </c>
      <c r="Q2171" s="188">
        <v>2.0035832956268949</v>
      </c>
      <c r="R2171" s="40">
        <v>0.1275503898044861</v>
      </c>
      <c r="S2171" s="189">
        <v>0.79022783231193228</v>
      </c>
      <c r="T2171" s="40">
        <v>6.4702213417296459</v>
      </c>
      <c r="U2171" s="188">
        <v>2.1537887662153743</v>
      </c>
      <c r="V2171" s="40">
        <v>0.36807083333805146</v>
      </c>
      <c r="W2171" s="188">
        <v>2.0035832956268949</v>
      </c>
      <c r="X2171" s="38">
        <v>0.93025988762471834</v>
      </c>
      <c r="Y2171" s="190">
        <v>2064.4836943062442</v>
      </c>
      <c r="Z2171" s="79">
        <v>13.933917937831596</v>
      </c>
      <c r="AA2171" s="79">
        <v>2020.3164971201982</v>
      </c>
      <c r="AB2171" s="79">
        <v>69.127014683660946</v>
      </c>
      <c r="AC2171" s="79">
        <v>2041.8587901298447</v>
      </c>
      <c r="AD2171" s="79">
        <v>37.193772963815263</v>
      </c>
      <c r="AE2171" s="187">
        <v>2.1393822246141836</v>
      </c>
      <c r="AF2171" s="189">
        <v>1.055033438834263</v>
      </c>
      <c r="AG2171" s="191">
        <v>2064.4836943062442</v>
      </c>
      <c r="AH2171" s="178">
        <v>13.933917937831596</v>
      </c>
      <c r="AI2171" s="185" t="s">
        <v>341</v>
      </c>
      <c r="AJ2171" s="190" t="s">
        <v>349</v>
      </c>
      <c r="AK2171" s="185" t="s">
        <v>349</v>
      </c>
      <c r="AL2171" s="79" t="s">
        <v>349</v>
      </c>
      <c r="AM2171" s="79" t="s">
        <v>349</v>
      </c>
      <c r="AN2171" s="79" t="s">
        <v>349</v>
      </c>
      <c r="AO2171" s="79" t="s">
        <v>349</v>
      </c>
      <c r="AP2171" s="79" t="s">
        <v>349</v>
      </c>
      <c r="AQ2171" s="79">
        <v>8</v>
      </c>
      <c r="AR2171" s="191">
        <v>8</v>
      </c>
    </row>
    <row r="2172" spans="1:44" s="48" customFormat="1" ht="13.5" customHeight="1" x14ac:dyDescent="0.2">
      <c r="A2172" s="80" t="s">
        <v>139</v>
      </c>
      <c r="B2172" s="80" t="s">
        <v>140</v>
      </c>
      <c r="C2172" s="80">
        <v>115</v>
      </c>
      <c r="D2172" s="188">
        <v>27.1</v>
      </c>
      <c r="E2172" s="59">
        <v>320.08479999999997</v>
      </c>
      <c r="F2172" s="224">
        <v>0.42043938497068534</v>
      </c>
      <c r="G2172" s="82">
        <v>1054413</v>
      </c>
      <c r="H2172" s="82">
        <v>185031.5</v>
      </c>
      <c r="I2172" s="82">
        <v>185039.8</v>
      </c>
      <c r="J2172" s="79">
        <v>1335104</v>
      </c>
      <c r="K2172" s="79">
        <v>2829481</v>
      </c>
      <c r="L2172" s="38">
        <v>0.76453531650212769</v>
      </c>
      <c r="M2172" s="187">
        <v>173.66908502176702</v>
      </c>
      <c r="N2172" s="79">
        <v>310.27833929404454</v>
      </c>
      <c r="O2172" s="191">
        <v>405.83911900056881</v>
      </c>
      <c r="P2172" s="38">
        <v>2.3672169367128619</v>
      </c>
      <c r="Q2172" s="188">
        <v>1.9851374766600227</v>
      </c>
      <c r="R2172" s="40">
        <v>0.1750407317605569</v>
      </c>
      <c r="S2172" s="189">
        <v>0.77129126636659362</v>
      </c>
      <c r="T2172" s="40">
        <v>10.190770096159797</v>
      </c>
      <c r="U2172" s="188">
        <v>2.1297091394867764</v>
      </c>
      <c r="V2172" s="40">
        <v>0.42243699108904176</v>
      </c>
      <c r="W2172" s="188">
        <v>1.9851374766600227</v>
      </c>
      <c r="X2172" s="38">
        <v>0.93211671014306063</v>
      </c>
      <c r="Y2172" s="190">
        <v>2606.4338203597417</v>
      </c>
      <c r="Z2172" s="79">
        <v>12.848377359566546</v>
      </c>
      <c r="AA2172" s="79">
        <v>2271.5332251285677</v>
      </c>
      <c r="AB2172" s="79">
        <v>75.564846865892832</v>
      </c>
      <c r="AC2172" s="79">
        <v>2452.2407879250622</v>
      </c>
      <c r="AD2172" s="79">
        <v>38.640039854352835</v>
      </c>
      <c r="AE2172" s="187">
        <v>12.848996687165105</v>
      </c>
      <c r="AF2172" s="189">
        <v>7.3690790760151392</v>
      </c>
      <c r="AG2172" s="191">
        <v>2606.4338203597417</v>
      </c>
      <c r="AH2172" s="178">
        <v>12.848377359566546</v>
      </c>
      <c r="AI2172" s="185" t="s">
        <v>341</v>
      </c>
      <c r="AJ2172" s="190" t="s">
        <v>349</v>
      </c>
      <c r="AK2172" s="185" t="s">
        <v>349</v>
      </c>
      <c r="AL2172" s="79" t="s">
        <v>349</v>
      </c>
      <c r="AM2172" s="79" t="s">
        <v>349</v>
      </c>
      <c r="AN2172" s="79" t="s">
        <v>349</v>
      </c>
      <c r="AO2172" s="79" t="s">
        <v>349</v>
      </c>
      <c r="AP2172" s="79" t="s">
        <v>349</v>
      </c>
      <c r="AQ2172" s="79">
        <v>8</v>
      </c>
      <c r="AR2172" s="191">
        <v>8</v>
      </c>
    </row>
    <row r="2173" spans="1:44" s="48" customFormat="1" ht="13.5" customHeight="1" thickBot="1" x14ac:dyDescent="0.25">
      <c r="A2173" s="80" t="s">
        <v>139</v>
      </c>
      <c r="B2173" s="80" t="s">
        <v>140</v>
      </c>
      <c r="C2173" s="80">
        <v>118</v>
      </c>
      <c r="D2173" s="188">
        <v>27.1</v>
      </c>
      <c r="E2173" s="59">
        <v>-101.74850000000001</v>
      </c>
      <c r="F2173" s="224">
        <v>-0.27516334032617173</v>
      </c>
      <c r="G2173" s="82">
        <v>563754.4</v>
      </c>
      <c r="H2173" s="82">
        <v>67891.679999999993</v>
      </c>
      <c r="I2173" s="82">
        <v>24082.880000000001</v>
      </c>
      <c r="J2173" s="79">
        <v>208862.5</v>
      </c>
      <c r="K2173" s="79">
        <v>1874899</v>
      </c>
      <c r="L2173" s="38">
        <v>0.18049769986810257</v>
      </c>
      <c r="M2173" s="187">
        <v>92.854233421814087</v>
      </c>
      <c r="N2173" s="79">
        <v>48.539671546787645</v>
      </c>
      <c r="O2173" s="191">
        <v>268.92127479883493</v>
      </c>
      <c r="P2173" s="38">
        <v>2.9498153417200861</v>
      </c>
      <c r="Q2173" s="188">
        <v>2.1924818209895944</v>
      </c>
      <c r="R2173" s="40">
        <v>0.1201396589435198</v>
      </c>
      <c r="S2173" s="189">
        <v>0.95561408128843772</v>
      </c>
      <c r="T2173" s="40">
        <v>5.6130318674873783</v>
      </c>
      <c r="U2173" s="188">
        <v>2.3916886937322324</v>
      </c>
      <c r="V2173" s="40">
        <v>0.33900427116799908</v>
      </c>
      <c r="W2173" s="188">
        <v>2.1924818209895944</v>
      </c>
      <c r="X2173" s="38">
        <v>0.91670869487961015</v>
      </c>
      <c r="Y2173" s="190">
        <v>1958.2942760553753</v>
      </c>
      <c r="Z2173" s="79">
        <v>17.058198727168648</v>
      </c>
      <c r="AA2173" s="79">
        <v>1881.8775601818879</v>
      </c>
      <c r="AB2173" s="79">
        <v>71.171773084863617</v>
      </c>
      <c r="AC2173" s="79">
        <v>1918.1014647878255</v>
      </c>
      <c r="AD2173" s="79">
        <v>40.410178633789428</v>
      </c>
      <c r="AE2173" s="187">
        <v>3.9022079984533775</v>
      </c>
      <c r="AF2173" s="189">
        <v>1.8885291143836636</v>
      </c>
      <c r="AG2173" s="191">
        <v>1958.2942760553753</v>
      </c>
      <c r="AH2173" s="178">
        <v>17.058198727168648</v>
      </c>
      <c r="AI2173" s="185" t="s">
        <v>341</v>
      </c>
      <c r="AJ2173" s="190" t="s">
        <v>349</v>
      </c>
      <c r="AK2173" s="185" t="s">
        <v>349</v>
      </c>
      <c r="AL2173" s="79" t="s">
        <v>349</v>
      </c>
      <c r="AM2173" s="79" t="s">
        <v>349</v>
      </c>
      <c r="AN2173" s="79" t="s">
        <v>349</v>
      </c>
      <c r="AO2173" s="79" t="s">
        <v>349</v>
      </c>
      <c r="AP2173" s="79" t="s">
        <v>349</v>
      </c>
      <c r="AQ2173" s="79">
        <v>8</v>
      </c>
      <c r="AR2173" s="191">
        <v>8</v>
      </c>
    </row>
    <row r="2174" spans="1:44" s="211" customFormat="1" ht="27.75" customHeight="1" thickTop="1" x14ac:dyDescent="0.25">
      <c r="A2174" s="261" t="s">
        <v>249</v>
      </c>
      <c r="B2174" s="261"/>
      <c r="C2174" s="261"/>
      <c r="D2174" s="261"/>
      <c r="E2174" s="261"/>
      <c r="F2174" s="261"/>
      <c r="G2174" s="261"/>
      <c r="H2174" s="261"/>
      <c r="I2174" s="261"/>
      <c r="J2174" s="261"/>
      <c r="K2174" s="261"/>
      <c r="L2174" s="261"/>
      <c r="M2174" s="261"/>
      <c r="N2174" s="261"/>
      <c r="O2174" s="261"/>
      <c r="P2174" s="261"/>
      <c r="Q2174" s="261"/>
      <c r="R2174" s="261"/>
      <c r="S2174" s="261"/>
      <c r="T2174" s="261"/>
      <c r="U2174" s="261"/>
      <c r="V2174" s="261"/>
      <c r="W2174" s="261"/>
      <c r="X2174" s="261"/>
      <c r="Y2174" s="261"/>
      <c r="Z2174" s="261"/>
      <c r="AA2174" s="261"/>
      <c r="AB2174" s="261"/>
      <c r="AC2174" s="261"/>
      <c r="AD2174" s="261"/>
      <c r="AE2174" s="261"/>
      <c r="AF2174" s="261"/>
      <c r="AG2174" s="261"/>
      <c r="AH2174" s="261"/>
      <c r="AI2174" s="261"/>
      <c r="AJ2174" s="261"/>
      <c r="AK2174" s="261"/>
      <c r="AL2174" s="261"/>
      <c r="AM2174" s="261"/>
      <c r="AN2174" s="261"/>
      <c r="AO2174" s="261"/>
      <c r="AP2174" s="261"/>
      <c r="AQ2174" s="261"/>
      <c r="AR2174" s="262"/>
    </row>
    <row r="2175" spans="1:44" s="48" customFormat="1" ht="13.5" customHeight="1" x14ac:dyDescent="0.2">
      <c r="A2175" s="80" t="s">
        <v>15</v>
      </c>
      <c r="B2175" s="80" t="s">
        <v>234</v>
      </c>
      <c r="C2175" s="80">
        <v>6</v>
      </c>
      <c r="D2175" s="79">
        <v>8</v>
      </c>
      <c r="E2175" s="59">
        <v>269.84899999999999</v>
      </c>
      <c r="F2175" s="224">
        <v>0.39758393494976368</v>
      </c>
      <c r="G2175" s="82">
        <v>966260.7</v>
      </c>
      <c r="H2175" s="82">
        <v>153617</v>
      </c>
      <c r="I2175" s="82">
        <v>28850.799999999999</v>
      </c>
      <c r="J2175" s="79">
        <v>218741.8</v>
      </c>
      <c r="K2175" s="79">
        <v>3916793</v>
      </c>
      <c r="L2175" s="38">
        <v>0.1025193569173731</v>
      </c>
      <c r="M2175" s="187">
        <v>210.26737368144174</v>
      </c>
      <c r="N2175" s="79">
        <v>76.755145103036654</v>
      </c>
      <c r="O2175" s="191">
        <v>748.68929547518064</v>
      </c>
      <c r="P2175" s="38">
        <v>3.7342753383674072</v>
      </c>
      <c r="Q2175" s="188">
        <v>2.1882848647688005</v>
      </c>
      <c r="R2175" s="40">
        <v>0.15791004466953673</v>
      </c>
      <c r="S2175" s="189">
        <v>0.81010959147185779</v>
      </c>
      <c r="T2175" s="40">
        <v>5.8278633909680435</v>
      </c>
      <c r="U2175" s="188">
        <v>2.3334241362364683</v>
      </c>
      <c r="V2175" s="40">
        <v>0.26778957344832299</v>
      </c>
      <c r="W2175" s="188">
        <v>2.1882848647688005</v>
      </c>
      <c r="X2175" s="38">
        <v>0.93779987563608558</v>
      </c>
      <c r="Y2175" s="190">
        <v>2433.4043359045245</v>
      </c>
      <c r="Z2175" s="79">
        <v>13.728238887577161</v>
      </c>
      <c r="AA2175" s="79">
        <v>1529.572220495578</v>
      </c>
      <c r="AB2175" s="79">
        <v>59.319684387844973</v>
      </c>
      <c r="AC2175" s="79">
        <v>1950.5628243397825</v>
      </c>
      <c r="AD2175" s="79">
        <v>39.661453455470792</v>
      </c>
      <c r="AE2175" s="187">
        <v>37.142701772699091</v>
      </c>
      <c r="AF2175" s="189">
        <v>21.583032271042047</v>
      </c>
      <c r="AG2175" s="191" t="s">
        <v>349</v>
      </c>
      <c r="AH2175" s="178" t="s">
        <v>349</v>
      </c>
      <c r="AI2175" s="185" t="s">
        <v>333</v>
      </c>
      <c r="AJ2175" s="190" t="s">
        <v>349</v>
      </c>
      <c r="AK2175" s="185" t="s">
        <v>349</v>
      </c>
      <c r="AL2175" s="79">
        <v>3</v>
      </c>
      <c r="AM2175" s="79" t="s">
        <v>349</v>
      </c>
      <c r="AN2175" s="79" t="s">
        <v>349</v>
      </c>
      <c r="AO2175" s="79" t="s">
        <v>349</v>
      </c>
      <c r="AP2175" s="79" t="s">
        <v>349</v>
      </c>
      <c r="AQ2175" s="79" t="s">
        <v>349</v>
      </c>
      <c r="AR2175" s="191">
        <v>3</v>
      </c>
    </row>
    <row r="2176" spans="1:44" s="48" customFormat="1" ht="13.5" customHeight="1" x14ac:dyDescent="0.2">
      <c r="A2176" s="80" t="s">
        <v>15</v>
      </c>
      <c r="B2176" s="80" t="s">
        <v>234</v>
      </c>
      <c r="C2176" s="80">
        <v>8</v>
      </c>
      <c r="D2176" s="79">
        <v>8</v>
      </c>
      <c r="E2176" s="59">
        <v>-50.564450000000001</v>
      </c>
      <c r="F2176" s="224">
        <v>-0.1318596460935498</v>
      </c>
      <c r="G2176" s="82">
        <v>539847.69999999995</v>
      </c>
      <c r="H2176" s="82">
        <v>89309.82</v>
      </c>
      <c r="I2176" s="82">
        <v>84855.6</v>
      </c>
      <c r="J2176" s="79">
        <v>327330</v>
      </c>
      <c r="K2176" s="79">
        <v>1760993</v>
      </c>
      <c r="L2176" s="38">
        <v>0.34121888450620569</v>
      </c>
      <c r="M2176" s="187">
        <v>117.47591314328199</v>
      </c>
      <c r="N2176" s="79">
        <v>114.85807306411938</v>
      </c>
      <c r="O2176" s="191">
        <v>336.61112640449556</v>
      </c>
      <c r="P2176" s="38">
        <v>3.0500692341671485</v>
      </c>
      <c r="Q2176" s="188">
        <v>2.2854251161469121</v>
      </c>
      <c r="R2176" s="40">
        <v>0.16474560032171731</v>
      </c>
      <c r="S2176" s="189">
        <v>0.69196528534358182</v>
      </c>
      <c r="T2176" s="40">
        <v>7.4440635283933938</v>
      </c>
      <c r="U2176" s="188">
        <v>2.3878827269436309</v>
      </c>
      <c r="V2176" s="40">
        <v>0.32786141009453507</v>
      </c>
      <c r="W2176" s="188">
        <v>2.2854251161469121</v>
      </c>
      <c r="X2176" s="38">
        <v>0.95709269570040434</v>
      </c>
      <c r="Y2176" s="190">
        <v>2504.9578417939592</v>
      </c>
      <c r="Z2176" s="79">
        <v>11.642049946884603</v>
      </c>
      <c r="AA2176" s="79">
        <v>1828.0076437698583</v>
      </c>
      <c r="AB2176" s="79">
        <v>72.345830035412973</v>
      </c>
      <c r="AC2176" s="79">
        <v>2166.2828384555655</v>
      </c>
      <c r="AD2176" s="79">
        <v>41.874112247960056</v>
      </c>
      <c r="AE2176" s="187">
        <v>27.024414811679787</v>
      </c>
      <c r="AF2176" s="189">
        <v>15.615467596414046</v>
      </c>
      <c r="AG2176" s="191" t="s">
        <v>349</v>
      </c>
      <c r="AH2176" s="178" t="s">
        <v>349</v>
      </c>
      <c r="AI2176" s="185" t="s">
        <v>333</v>
      </c>
      <c r="AJ2176" s="190" t="s">
        <v>349</v>
      </c>
      <c r="AK2176" s="185" t="s">
        <v>349</v>
      </c>
      <c r="AL2176" s="79">
        <v>3</v>
      </c>
      <c r="AM2176" s="79" t="s">
        <v>349</v>
      </c>
      <c r="AN2176" s="79" t="s">
        <v>349</v>
      </c>
      <c r="AO2176" s="79" t="s">
        <v>349</v>
      </c>
      <c r="AP2176" s="79" t="s">
        <v>349</v>
      </c>
      <c r="AQ2176" s="79" t="s">
        <v>349</v>
      </c>
      <c r="AR2176" s="191">
        <v>3</v>
      </c>
    </row>
    <row r="2177" spans="1:44" s="48" customFormat="1" ht="13.5" customHeight="1" x14ac:dyDescent="0.2">
      <c r="A2177" s="80" t="s">
        <v>15</v>
      </c>
      <c r="B2177" s="80" t="s">
        <v>234</v>
      </c>
      <c r="C2177" s="80">
        <v>9</v>
      </c>
      <c r="D2177" s="79">
        <v>8</v>
      </c>
      <c r="E2177" s="59">
        <v>8.0857700000000001</v>
      </c>
      <c r="F2177" s="224">
        <v>4.7543528876523702E-2</v>
      </c>
      <c r="G2177" s="82">
        <v>235657.3</v>
      </c>
      <c r="H2177" s="82">
        <v>41247.519999999997</v>
      </c>
      <c r="I2177" s="82">
        <v>18645.400000000001</v>
      </c>
      <c r="J2177" s="79">
        <v>200385.3</v>
      </c>
      <c r="K2177" s="79">
        <v>767404.7</v>
      </c>
      <c r="L2177" s="38">
        <v>0.47934264749545658</v>
      </c>
      <c r="M2177" s="187">
        <v>51.281234515550118</v>
      </c>
      <c r="N2177" s="79">
        <v>70.313962754331953</v>
      </c>
      <c r="O2177" s="191">
        <v>146.68830975445059</v>
      </c>
      <c r="P2177" s="38">
        <v>2.9060056963200158</v>
      </c>
      <c r="Q2177" s="188">
        <v>2.9344329021206725</v>
      </c>
      <c r="R2177" s="40">
        <v>0.17474212433888567</v>
      </c>
      <c r="S2177" s="189">
        <v>0.72254212506914905</v>
      </c>
      <c r="T2177" s="40">
        <v>8.2871861272100258</v>
      </c>
      <c r="U2177" s="188">
        <v>3.0220793469973279</v>
      </c>
      <c r="V2177" s="40">
        <v>0.3441149483176642</v>
      </c>
      <c r="W2177" s="188">
        <v>2.9344329021206725</v>
      </c>
      <c r="X2177" s="38">
        <v>0.97099796702434737</v>
      </c>
      <c r="Y2177" s="190">
        <v>2603.5892178238673</v>
      </c>
      <c r="Z2177" s="79">
        <v>12.039602546681808</v>
      </c>
      <c r="AA2177" s="79">
        <v>1906.4352326562589</v>
      </c>
      <c r="AB2177" s="79">
        <v>96.138439321467104</v>
      </c>
      <c r="AC2177" s="79">
        <v>2262.9188346314741</v>
      </c>
      <c r="AD2177" s="79">
        <v>53.337440648991105</v>
      </c>
      <c r="AE2177" s="187">
        <v>26.776650494439515</v>
      </c>
      <c r="AF2177" s="189">
        <v>15.753265053948351</v>
      </c>
      <c r="AG2177" s="191" t="s">
        <v>349</v>
      </c>
      <c r="AH2177" s="178" t="s">
        <v>349</v>
      </c>
      <c r="AI2177" s="185" t="s">
        <v>333</v>
      </c>
      <c r="AJ2177" s="190" t="s">
        <v>349</v>
      </c>
      <c r="AK2177" s="185" t="s">
        <v>349</v>
      </c>
      <c r="AL2177" s="79">
        <v>3</v>
      </c>
      <c r="AM2177" s="79" t="s">
        <v>349</v>
      </c>
      <c r="AN2177" s="79" t="s">
        <v>349</v>
      </c>
      <c r="AO2177" s="79" t="s">
        <v>349</v>
      </c>
      <c r="AP2177" s="79" t="s">
        <v>349</v>
      </c>
      <c r="AQ2177" s="79" t="s">
        <v>349</v>
      </c>
      <c r="AR2177" s="191">
        <v>3</v>
      </c>
    </row>
    <row r="2178" spans="1:44" s="48" customFormat="1" ht="13.5" customHeight="1" x14ac:dyDescent="0.2">
      <c r="A2178" s="80" t="s">
        <v>15</v>
      </c>
      <c r="B2178" s="80" t="s">
        <v>234</v>
      </c>
      <c r="C2178" s="80">
        <v>10</v>
      </c>
      <c r="D2178" s="79">
        <v>8</v>
      </c>
      <c r="E2178" s="59">
        <v>28.365790000000001</v>
      </c>
      <c r="F2178" s="224">
        <v>9.1393411627916324E-2</v>
      </c>
      <c r="G2178" s="82">
        <v>428880.5</v>
      </c>
      <c r="H2178" s="82">
        <v>76489.87</v>
      </c>
      <c r="I2178" s="82">
        <v>23716.12</v>
      </c>
      <c r="J2178" s="79">
        <v>141409</v>
      </c>
      <c r="K2178" s="79">
        <v>1233279</v>
      </c>
      <c r="L2178" s="38">
        <v>0.21048463113275301</v>
      </c>
      <c r="M2178" s="187">
        <v>93.328411636925296</v>
      </c>
      <c r="N2178" s="79">
        <v>49.619543744612649</v>
      </c>
      <c r="O2178" s="191">
        <v>235.73950970946436</v>
      </c>
      <c r="P2178" s="38">
        <v>2.6442792718902708</v>
      </c>
      <c r="Q2178" s="188">
        <v>2.0220531687890038</v>
      </c>
      <c r="R2178" s="40">
        <v>0.17651419889377024</v>
      </c>
      <c r="S2178" s="189">
        <v>0.68649058647451189</v>
      </c>
      <c r="T2178" s="40">
        <v>9.199797510703748</v>
      </c>
      <c r="U2178" s="188">
        <v>2.1354082379553962</v>
      </c>
      <c r="V2178" s="40">
        <v>0.37817488138654398</v>
      </c>
      <c r="W2178" s="188">
        <v>2.0220531687890038</v>
      </c>
      <c r="X2178" s="38">
        <v>0.94691644101039563</v>
      </c>
      <c r="Y2178" s="190">
        <v>2620.3884411860431</v>
      </c>
      <c r="Z2178" s="79">
        <v>11.420409896691739</v>
      </c>
      <c r="AA2178" s="79">
        <v>2067.752290787842</v>
      </c>
      <c r="AB2178" s="79">
        <v>71.142721904418977</v>
      </c>
      <c r="AC2178" s="79">
        <v>2358.0929767999028</v>
      </c>
      <c r="AD2178" s="79">
        <v>38.379034386504827</v>
      </c>
      <c r="AE2178" s="187">
        <v>21.089856057679235</v>
      </c>
      <c r="AF2178" s="189">
        <v>12.312520705017892</v>
      </c>
      <c r="AG2178" s="191" t="s">
        <v>349</v>
      </c>
      <c r="AH2178" s="178" t="s">
        <v>349</v>
      </c>
      <c r="AI2178" s="185" t="s">
        <v>333</v>
      </c>
      <c r="AJ2178" s="190" t="s">
        <v>349</v>
      </c>
      <c r="AK2178" s="185" t="s">
        <v>349</v>
      </c>
      <c r="AL2178" s="79">
        <v>3</v>
      </c>
      <c r="AM2178" s="79" t="s">
        <v>349</v>
      </c>
      <c r="AN2178" s="79" t="s">
        <v>349</v>
      </c>
      <c r="AO2178" s="79" t="s">
        <v>349</v>
      </c>
      <c r="AP2178" s="79" t="s">
        <v>349</v>
      </c>
      <c r="AQ2178" s="79" t="s">
        <v>349</v>
      </c>
      <c r="AR2178" s="191">
        <v>3</v>
      </c>
    </row>
    <row r="2179" spans="1:44" s="48" customFormat="1" ht="13.5" customHeight="1" x14ac:dyDescent="0.2">
      <c r="A2179" s="80" t="s">
        <v>15</v>
      </c>
      <c r="B2179" s="80" t="s">
        <v>234</v>
      </c>
      <c r="C2179" s="80">
        <v>34</v>
      </c>
      <c r="D2179" s="79">
        <v>8</v>
      </c>
      <c r="E2179" s="59">
        <v>2470.4879999999998</v>
      </c>
      <c r="F2179" s="224">
        <v>2.185457356598985</v>
      </c>
      <c r="G2179" s="82">
        <v>1540301</v>
      </c>
      <c r="H2179" s="82">
        <v>290441.7</v>
      </c>
      <c r="I2179" s="82">
        <v>194998.7</v>
      </c>
      <c r="J2179" s="79">
        <v>2358230</v>
      </c>
      <c r="K2179" s="79">
        <v>7242170</v>
      </c>
      <c r="L2179" s="38">
        <v>0.59775350474665978</v>
      </c>
      <c r="M2179" s="187">
        <v>335.18391666855376</v>
      </c>
      <c r="N2179" s="79">
        <v>827.48832567133547</v>
      </c>
      <c r="O2179" s="191">
        <v>1384.3303620980726</v>
      </c>
      <c r="P2179" s="38">
        <v>4.3116146996028668</v>
      </c>
      <c r="Q2179" s="188">
        <v>1.9155348774559593</v>
      </c>
      <c r="R2179" s="40">
        <v>0.18572452291530381</v>
      </c>
      <c r="S2179" s="189">
        <v>0.76366241003464441</v>
      </c>
      <c r="T2179" s="40">
        <v>5.9365653200641866</v>
      </c>
      <c r="U2179" s="188">
        <v>2.0621479440743671</v>
      </c>
      <c r="V2179" s="40">
        <v>0.2319316705391388</v>
      </c>
      <c r="W2179" s="188">
        <v>1.9155348774559593</v>
      </c>
      <c r="X2179" s="38">
        <v>0.92890274093102576</v>
      </c>
      <c r="Y2179" s="190">
        <v>2704.6654528558647</v>
      </c>
      <c r="Z2179" s="79">
        <v>12.603261064597991</v>
      </c>
      <c r="AA2179" s="79">
        <v>1344.6149966060723</v>
      </c>
      <c r="AB2179" s="79">
        <v>46.328707622907814</v>
      </c>
      <c r="AC2179" s="79">
        <v>1966.6007426069332</v>
      </c>
      <c r="AD2179" s="79">
        <v>35.222177136865866</v>
      </c>
      <c r="AE2179" s="187">
        <v>50.285348778116379</v>
      </c>
      <c r="AF2179" s="189">
        <v>31.627454039112902</v>
      </c>
      <c r="AG2179" s="191" t="s">
        <v>349</v>
      </c>
      <c r="AH2179" s="178" t="s">
        <v>349</v>
      </c>
      <c r="AI2179" s="185" t="s">
        <v>333</v>
      </c>
      <c r="AJ2179" s="190" t="s">
        <v>349</v>
      </c>
      <c r="AK2179" s="185" t="s">
        <v>349</v>
      </c>
      <c r="AL2179" s="79">
        <v>3</v>
      </c>
      <c r="AM2179" s="79" t="s">
        <v>349</v>
      </c>
      <c r="AN2179" s="79" t="s">
        <v>349</v>
      </c>
      <c r="AO2179" s="79" t="s">
        <v>349</v>
      </c>
      <c r="AP2179" s="79" t="s">
        <v>349</v>
      </c>
      <c r="AQ2179" s="79" t="s">
        <v>349</v>
      </c>
      <c r="AR2179" s="191">
        <v>3</v>
      </c>
    </row>
    <row r="2180" spans="1:44" s="48" customFormat="1" ht="13.5" customHeight="1" x14ac:dyDescent="0.2">
      <c r="A2180" s="80" t="s">
        <v>15</v>
      </c>
      <c r="B2180" s="80" t="s">
        <v>234</v>
      </c>
      <c r="C2180" s="80">
        <v>39</v>
      </c>
      <c r="D2180" s="79">
        <v>8</v>
      </c>
      <c r="E2180" s="59">
        <v>-30.651389999999999</v>
      </c>
      <c r="F2180" s="224">
        <v>-2.3060728175896071E-2</v>
      </c>
      <c r="G2180" s="82">
        <v>1868260</v>
      </c>
      <c r="H2180" s="82">
        <v>312349.5</v>
      </c>
      <c r="I2180" s="82">
        <v>7304.6769999999997</v>
      </c>
      <c r="J2180" s="79">
        <v>23581.71</v>
      </c>
      <c r="K2180" s="79">
        <v>5645617</v>
      </c>
      <c r="L2180" s="38">
        <v>7.667760208881865E-3</v>
      </c>
      <c r="M2180" s="187">
        <v>406.55086515894766</v>
      </c>
      <c r="N2180" s="79">
        <v>8.2746762293614236</v>
      </c>
      <c r="O2180" s="191">
        <v>1079.1516693201418</v>
      </c>
      <c r="P2180" s="38">
        <v>2.7765207181810654</v>
      </c>
      <c r="Q2180" s="188">
        <v>1.7716267073596597</v>
      </c>
      <c r="R2180" s="40">
        <v>0.16571272749272906</v>
      </c>
      <c r="S2180" s="189">
        <v>0.70883600888516896</v>
      </c>
      <c r="T2180" s="40">
        <v>8.225473171529055</v>
      </c>
      <c r="U2180" s="188">
        <v>1.9081691952555686</v>
      </c>
      <c r="V2180" s="40">
        <v>0.36016298868286961</v>
      </c>
      <c r="W2180" s="188">
        <v>1.7716267073596597</v>
      </c>
      <c r="X2180" s="38">
        <v>0.92844319663297925</v>
      </c>
      <c r="Y2180" s="190">
        <v>2514.8009180029831</v>
      </c>
      <c r="Z2180" s="79">
        <v>11.914239567759061</v>
      </c>
      <c r="AA2180" s="79">
        <v>1982.946251003546</v>
      </c>
      <c r="AB2180" s="79">
        <v>60.200364788179741</v>
      </c>
      <c r="AC2180" s="79">
        <v>2256.1491403948398</v>
      </c>
      <c r="AD2180" s="79">
        <v>33.975268875799884</v>
      </c>
      <c r="AE2180" s="187">
        <v>21.148976970383238</v>
      </c>
      <c r="AF2180" s="189">
        <v>12.109256631123323</v>
      </c>
      <c r="AG2180" s="191" t="s">
        <v>349</v>
      </c>
      <c r="AH2180" s="178" t="s">
        <v>349</v>
      </c>
      <c r="AI2180" s="185" t="s">
        <v>333</v>
      </c>
      <c r="AJ2180" s="190" t="s">
        <v>349</v>
      </c>
      <c r="AK2180" s="185" t="s">
        <v>349</v>
      </c>
      <c r="AL2180" s="79">
        <v>3</v>
      </c>
      <c r="AM2180" s="79" t="s">
        <v>349</v>
      </c>
      <c r="AN2180" s="79" t="s">
        <v>349</v>
      </c>
      <c r="AO2180" s="79" t="s">
        <v>349</v>
      </c>
      <c r="AP2180" s="79" t="s">
        <v>349</v>
      </c>
      <c r="AQ2180" s="79" t="s">
        <v>349</v>
      </c>
      <c r="AR2180" s="191">
        <v>3</v>
      </c>
    </row>
    <row r="2181" spans="1:44" s="48" customFormat="1" ht="13.5" customHeight="1" x14ac:dyDescent="0.2">
      <c r="A2181" s="80" t="s">
        <v>15</v>
      </c>
      <c r="B2181" s="80" t="s">
        <v>234</v>
      </c>
      <c r="C2181" s="80">
        <v>42</v>
      </c>
      <c r="D2181" s="79">
        <v>8</v>
      </c>
      <c r="E2181" s="59">
        <v>1431.1569999999999</v>
      </c>
      <c r="F2181" s="224">
        <v>0.74705768898424252</v>
      </c>
      <c r="G2181" s="82">
        <v>2676172</v>
      </c>
      <c r="H2181" s="82">
        <v>456546.5</v>
      </c>
      <c r="I2181" s="82">
        <v>115432.1</v>
      </c>
      <c r="J2181" s="79">
        <v>581056.80000000005</v>
      </c>
      <c r="K2181" s="79">
        <v>9338080</v>
      </c>
      <c r="L2181" s="38">
        <v>0.1142261928233161</v>
      </c>
      <c r="M2181" s="187">
        <v>582.36007938624778</v>
      </c>
      <c r="N2181" s="79">
        <v>203.88923834907709</v>
      </c>
      <c r="O2181" s="191">
        <v>1784.9604658053418</v>
      </c>
      <c r="P2181" s="38">
        <v>3.1902277610924443</v>
      </c>
      <c r="Q2181" s="188">
        <v>1.8591033879960315</v>
      </c>
      <c r="R2181" s="40">
        <v>0.16957161450133104</v>
      </c>
      <c r="S2181" s="189">
        <v>0.69631016512086485</v>
      </c>
      <c r="T2181" s="40">
        <v>7.3255022893229853</v>
      </c>
      <c r="U2181" s="188">
        <v>1.9852237287794463</v>
      </c>
      <c r="V2181" s="40">
        <v>0.31345724345949688</v>
      </c>
      <c r="W2181" s="188">
        <v>1.8591033879960315</v>
      </c>
      <c r="X2181" s="38">
        <v>0.93647046478688023</v>
      </c>
      <c r="Y2181" s="190">
        <v>2553.4189326973728</v>
      </c>
      <c r="Z2181" s="79">
        <v>11.659233103459316</v>
      </c>
      <c r="AA2181" s="79">
        <v>1757.6971990527481</v>
      </c>
      <c r="AB2181" s="79">
        <v>56.950080181226213</v>
      </c>
      <c r="AC2181" s="79">
        <v>2151.9250333555706</v>
      </c>
      <c r="AD2181" s="79">
        <v>34.867303119639018</v>
      </c>
      <c r="AE2181" s="187">
        <v>31.16299184027913</v>
      </c>
      <c r="AF2181" s="189">
        <v>18.319775465787924</v>
      </c>
      <c r="AG2181" s="191" t="s">
        <v>349</v>
      </c>
      <c r="AH2181" s="178" t="s">
        <v>349</v>
      </c>
      <c r="AI2181" s="185" t="s">
        <v>333</v>
      </c>
      <c r="AJ2181" s="190" t="s">
        <v>349</v>
      </c>
      <c r="AK2181" s="185" t="s">
        <v>349</v>
      </c>
      <c r="AL2181" s="79">
        <v>3</v>
      </c>
      <c r="AM2181" s="79" t="s">
        <v>349</v>
      </c>
      <c r="AN2181" s="79" t="s">
        <v>349</v>
      </c>
      <c r="AO2181" s="79" t="s">
        <v>349</v>
      </c>
      <c r="AP2181" s="79" t="s">
        <v>349</v>
      </c>
      <c r="AQ2181" s="79" t="s">
        <v>349</v>
      </c>
      <c r="AR2181" s="191">
        <v>3</v>
      </c>
    </row>
    <row r="2182" spans="1:44" s="48" customFormat="1" ht="13.5" customHeight="1" x14ac:dyDescent="0.2">
      <c r="A2182" s="80" t="s">
        <v>15</v>
      </c>
      <c r="B2182" s="80" t="s">
        <v>234</v>
      </c>
      <c r="C2182" s="80">
        <v>47</v>
      </c>
      <c r="D2182" s="79">
        <v>8</v>
      </c>
      <c r="E2182" s="59">
        <v>2229.5529999999999</v>
      </c>
      <c r="F2182" s="224">
        <v>4.2034947136518337</v>
      </c>
      <c r="G2182" s="82">
        <v>706925.1</v>
      </c>
      <c r="H2182" s="82">
        <v>143131.1</v>
      </c>
      <c r="I2182" s="82">
        <v>219658.1</v>
      </c>
      <c r="J2182" s="79">
        <v>2540471</v>
      </c>
      <c r="K2182" s="79">
        <v>3615004</v>
      </c>
      <c r="L2182" s="38">
        <v>1.2900607721706567</v>
      </c>
      <c r="M2182" s="187">
        <v>153.83351942854611</v>
      </c>
      <c r="N2182" s="79">
        <v>891.4355657448948</v>
      </c>
      <c r="O2182" s="191">
        <v>691.00276899743642</v>
      </c>
      <c r="P2182" s="38">
        <v>4.6961854636990337</v>
      </c>
      <c r="Q2182" s="188">
        <v>2.5511248191872538</v>
      </c>
      <c r="R2182" s="40">
        <v>0.20083184286674996</v>
      </c>
      <c r="S2182" s="189">
        <v>1.3391897191327129</v>
      </c>
      <c r="T2182" s="40">
        <v>5.8937712605601593</v>
      </c>
      <c r="U2182" s="188">
        <v>2.881261346511967</v>
      </c>
      <c r="V2182" s="40">
        <v>0.21293877929862087</v>
      </c>
      <c r="W2182" s="188">
        <v>2.5511248191872538</v>
      </c>
      <c r="X2182" s="38">
        <v>0.8854194439097397</v>
      </c>
      <c r="Y2182" s="190">
        <v>2832.9684482079647</v>
      </c>
      <c r="Z2182" s="79">
        <v>21.843496759096745</v>
      </c>
      <c r="AA2182" s="79">
        <v>1244.4554920270803</v>
      </c>
      <c r="AB2182" s="79">
        <v>57.485452386050838</v>
      </c>
      <c r="AC2182" s="79">
        <v>1960.3170919927215</v>
      </c>
      <c r="AD2182" s="79">
        <v>48.830849064506765</v>
      </c>
      <c r="AE2182" s="187">
        <v>56.072384328379002</v>
      </c>
      <c r="AF2182" s="189">
        <v>36.517643134863775</v>
      </c>
      <c r="AG2182" s="191" t="s">
        <v>349</v>
      </c>
      <c r="AH2182" s="178" t="s">
        <v>349</v>
      </c>
      <c r="AI2182" s="185" t="s">
        <v>333</v>
      </c>
      <c r="AJ2182" s="190" t="s">
        <v>349</v>
      </c>
      <c r="AK2182" s="185" t="s">
        <v>349</v>
      </c>
      <c r="AL2182" s="79">
        <v>3</v>
      </c>
      <c r="AM2182" s="79" t="s">
        <v>349</v>
      </c>
      <c r="AN2182" s="79" t="s">
        <v>349</v>
      </c>
      <c r="AO2182" s="79" t="s">
        <v>349</v>
      </c>
      <c r="AP2182" s="79" t="s">
        <v>349</v>
      </c>
      <c r="AQ2182" s="79" t="s">
        <v>349</v>
      </c>
      <c r="AR2182" s="191">
        <v>3</v>
      </c>
    </row>
    <row r="2183" spans="1:44" s="48" customFormat="1" ht="13.5" customHeight="1" x14ac:dyDescent="0.2">
      <c r="A2183" s="80" t="s">
        <v>15</v>
      </c>
      <c r="B2183" s="80" t="s">
        <v>234</v>
      </c>
      <c r="C2183" s="80">
        <v>49</v>
      </c>
      <c r="D2183" s="79">
        <v>8</v>
      </c>
      <c r="E2183" s="59">
        <v>183.7063</v>
      </c>
      <c r="F2183" s="224">
        <v>0.24489941663888931</v>
      </c>
      <c r="G2183" s="82">
        <v>1037496</v>
      </c>
      <c r="H2183" s="82">
        <v>181375.7</v>
      </c>
      <c r="I2183" s="82">
        <v>73915.37</v>
      </c>
      <c r="J2183" s="79">
        <v>236302</v>
      </c>
      <c r="K2183" s="79">
        <v>2877222</v>
      </c>
      <c r="L2183" s="38">
        <v>0.15076438074684764</v>
      </c>
      <c r="M2183" s="187">
        <v>225.76884180946311</v>
      </c>
      <c r="N2183" s="79">
        <v>82.916910705396802</v>
      </c>
      <c r="O2183" s="191">
        <v>549.97679355460446</v>
      </c>
      <c r="P2183" s="38">
        <v>2.5378020808533881</v>
      </c>
      <c r="Q2183" s="188">
        <v>1.9162173396504851</v>
      </c>
      <c r="R2183" s="40">
        <v>0.17592876457958445</v>
      </c>
      <c r="S2183" s="189">
        <v>0.87774651014188154</v>
      </c>
      <c r="T2183" s="40">
        <v>9.5539958217214114</v>
      </c>
      <c r="U2183" s="188">
        <v>2.1076830475295463</v>
      </c>
      <c r="V2183" s="40">
        <v>0.39404176060243806</v>
      </c>
      <c r="W2183" s="188">
        <v>1.9162173396504851</v>
      </c>
      <c r="X2183" s="38">
        <v>0.90915820663667546</v>
      </c>
      <c r="Y2183" s="190">
        <v>2614.8602625111562</v>
      </c>
      <c r="Z2183" s="79">
        <v>14.609884264394807</v>
      </c>
      <c r="AA2183" s="79">
        <v>2141.5456520881648</v>
      </c>
      <c r="AB2183" s="79">
        <v>69.457263298874295</v>
      </c>
      <c r="AC2183" s="79">
        <v>2392.7547739129172</v>
      </c>
      <c r="AD2183" s="79">
        <v>38.025585055883766</v>
      </c>
      <c r="AE2183" s="187">
        <v>18.100952360966627</v>
      </c>
      <c r="AF2183" s="189">
        <v>10.498740805517038</v>
      </c>
      <c r="AG2183" s="191" t="s">
        <v>349</v>
      </c>
      <c r="AH2183" s="178" t="s">
        <v>349</v>
      </c>
      <c r="AI2183" s="185" t="s">
        <v>333</v>
      </c>
      <c r="AJ2183" s="190" t="s">
        <v>349</v>
      </c>
      <c r="AK2183" s="185" t="s">
        <v>349</v>
      </c>
      <c r="AL2183" s="79">
        <v>3</v>
      </c>
      <c r="AM2183" s="79" t="s">
        <v>349</v>
      </c>
      <c r="AN2183" s="79" t="s">
        <v>349</v>
      </c>
      <c r="AO2183" s="79" t="s">
        <v>349</v>
      </c>
      <c r="AP2183" s="79" t="s">
        <v>349</v>
      </c>
      <c r="AQ2183" s="79" t="s">
        <v>349</v>
      </c>
      <c r="AR2183" s="191">
        <v>3</v>
      </c>
    </row>
    <row r="2184" spans="1:44" s="48" customFormat="1" ht="13.5" customHeight="1" x14ac:dyDescent="0.2">
      <c r="A2184" s="80" t="s">
        <v>15</v>
      </c>
      <c r="B2184" s="80" t="s">
        <v>234</v>
      </c>
      <c r="C2184" s="80">
        <v>54</v>
      </c>
      <c r="D2184" s="79">
        <v>8</v>
      </c>
      <c r="E2184" s="59">
        <v>368.51729999999998</v>
      </c>
      <c r="F2184" s="224">
        <v>0.36340084189945943</v>
      </c>
      <c r="G2184" s="82">
        <v>1408104</v>
      </c>
      <c r="H2184" s="82">
        <v>245555.5</v>
      </c>
      <c r="I2184" s="82">
        <v>32700.03</v>
      </c>
      <c r="J2184" s="79">
        <v>77184.89</v>
      </c>
      <c r="K2184" s="79">
        <v>4119520</v>
      </c>
      <c r="L2184" s="38">
        <v>3.4394603680929767E-2</v>
      </c>
      <c r="M2184" s="187">
        <v>306.41661194575425</v>
      </c>
      <c r="N2184" s="79">
        <v>27.083700653976162</v>
      </c>
      <c r="O2184" s="191">
        <v>787.44040504798249</v>
      </c>
      <c r="P2184" s="38">
        <v>2.692407212680576</v>
      </c>
      <c r="Q2184" s="188">
        <v>1.8237845922684528</v>
      </c>
      <c r="R2184" s="40">
        <v>0.17339707362720166</v>
      </c>
      <c r="S2184" s="189">
        <v>0.79799314555707712</v>
      </c>
      <c r="T2184" s="40">
        <v>8.8757888407829135</v>
      </c>
      <c r="U2184" s="188">
        <v>1.9907243152561043</v>
      </c>
      <c r="V2184" s="40">
        <v>0.37141484218666698</v>
      </c>
      <c r="W2184" s="188">
        <v>1.8237845922684528</v>
      </c>
      <c r="X2184" s="38">
        <v>0.91614121467834941</v>
      </c>
      <c r="Y2184" s="190">
        <v>2590.7056231120068</v>
      </c>
      <c r="Z2184" s="79">
        <v>13.313398477604812</v>
      </c>
      <c r="AA2184" s="79">
        <v>2036.0543978263497</v>
      </c>
      <c r="AB2184" s="79">
        <v>63.368850147592866</v>
      </c>
      <c r="AC2184" s="79">
        <v>2325.3147080343883</v>
      </c>
      <c r="AD2184" s="79">
        <v>35.698457026722281</v>
      </c>
      <c r="AE2184" s="187">
        <v>21.409272452166871</v>
      </c>
      <c r="AF2184" s="189">
        <v>12.439619859135254</v>
      </c>
      <c r="AG2184" s="191" t="s">
        <v>349</v>
      </c>
      <c r="AH2184" s="178" t="s">
        <v>349</v>
      </c>
      <c r="AI2184" s="185" t="s">
        <v>333</v>
      </c>
      <c r="AJ2184" s="190" t="s">
        <v>349</v>
      </c>
      <c r="AK2184" s="185" t="s">
        <v>349</v>
      </c>
      <c r="AL2184" s="79">
        <v>3</v>
      </c>
      <c r="AM2184" s="79" t="s">
        <v>349</v>
      </c>
      <c r="AN2184" s="79" t="s">
        <v>349</v>
      </c>
      <c r="AO2184" s="79" t="s">
        <v>349</v>
      </c>
      <c r="AP2184" s="79" t="s">
        <v>349</v>
      </c>
      <c r="AQ2184" s="79" t="s">
        <v>349</v>
      </c>
      <c r="AR2184" s="191">
        <v>3</v>
      </c>
    </row>
    <row r="2185" spans="1:44" s="48" customFormat="1" ht="13.5" customHeight="1" x14ac:dyDescent="0.2">
      <c r="A2185" s="80" t="s">
        <v>15</v>
      </c>
      <c r="B2185" s="80" t="s">
        <v>234</v>
      </c>
      <c r="C2185" s="80">
        <v>63</v>
      </c>
      <c r="D2185" s="79">
        <v>8</v>
      </c>
      <c r="E2185" s="59">
        <v>28.333639999999999</v>
      </c>
      <c r="F2185" s="224">
        <v>9.092396524950222E-2</v>
      </c>
      <c r="G2185" s="82">
        <v>434054</v>
      </c>
      <c r="H2185" s="82">
        <v>74787.75</v>
      </c>
      <c r="I2185" s="82">
        <v>64119.38</v>
      </c>
      <c r="J2185" s="79">
        <v>273138.5</v>
      </c>
      <c r="K2185" s="79">
        <v>1225157</v>
      </c>
      <c r="L2185" s="38">
        <v>0.40925678153312267</v>
      </c>
      <c r="M2185" s="187">
        <v>94.454213667103005</v>
      </c>
      <c r="N2185" s="79">
        <v>95.84261078918513</v>
      </c>
      <c r="O2185" s="191">
        <v>234.18698263263411</v>
      </c>
      <c r="P2185" s="38">
        <v>2.6263885738828474</v>
      </c>
      <c r="Q2185" s="188">
        <v>1.9165788134413262</v>
      </c>
      <c r="R2185" s="40">
        <v>0.17140756904576757</v>
      </c>
      <c r="S2185" s="189">
        <v>0.65298511261038406</v>
      </c>
      <c r="T2185" s="40">
        <v>8.9944985999635723</v>
      </c>
      <c r="U2185" s="188">
        <v>2.0247626787905189</v>
      </c>
      <c r="V2185" s="40">
        <v>0.38075097110310757</v>
      </c>
      <c r="W2185" s="188">
        <v>1.9165788134413262</v>
      </c>
      <c r="X2185" s="38">
        <v>0.94656960715326122</v>
      </c>
      <c r="Y2185" s="190">
        <v>2571.4347031916745</v>
      </c>
      <c r="Z2185" s="79">
        <v>10.9145551716152</v>
      </c>
      <c r="AA2185" s="79">
        <v>2079.7907050093786</v>
      </c>
      <c r="AB2185" s="79">
        <v>67.782144756421076</v>
      </c>
      <c r="AC2185" s="79">
        <v>2337.4471255601029</v>
      </c>
      <c r="AD2185" s="79">
        <v>36.345778800005519</v>
      </c>
      <c r="AE2185" s="187">
        <v>19.119443226462863</v>
      </c>
      <c r="AF2185" s="189">
        <v>11.022983909806483</v>
      </c>
      <c r="AG2185" s="191" t="s">
        <v>349</v>
      </c>
      <c r="AH2185" s="178" t="s">
        <v>349</v>
      </c>
      <c r="AI2185" s="185" t="s">
        <v>333</v>
      </c>
      <c r="AJ2185" s="190" t="s">
        <v>349</v>
      </c>
      <c r="AK2185" s="185" t="s">
        <v>349</v>
      </c>
      <c r="AL2185" s="79">
        <v>3</v>
      </c>
      <c r="AM2185" s="79" t="s">
        <v>349</v>
      </c>
      <c r="AN2185" s="79" t="s">
        <v>349</v>
      </c>
      <c r="AO2185" s="79" t="s">
        <v>349</v>
      </c>
      <c r="AP2185" s="79" t="s">
        <v>349</v>
      </c>
      <c r="AQ2185" s="79" t="s">
        <v>349</v>
      </c>
      <c r="AR2185" s="191">
        <v>3</v>
      </c>
    </row>
    <row r="2186" spans="1:44" s="48" customFormat="1" ht="13.5" customHeight="1" x14ac:dyDescent="0.2">
      <c r="A2186" s="80" t="s">
        <v>15</v>
      </c>
      <c r="B2186" s="80" t="s">
        <v>234</v>
      </c>
      <c r="C2186" s="80">
        <v>64</v>
      </c>
      <c r="D2186" s="79">
        <v>8</v>
      </c>
      <c r="E2186" s="59">
        <v>115.48699999999999</v>
      </c>
      <c r="F2186" s="224">
        <v>0.11564428692547267</v>
      </c>
      <c r="G2186" s="82">
        <v>1326330</v>
      </c>
      <c r="H2186" s="82">
        <v>271810.09999999998</v>
      </c>
      <c r="I2186" s="82">
        <v>158774</v>
      </c>
      <c r="J2186" s="79">
        <v>716522.9</v>
      </c>
      <c r="K2186" s="79">
        <v>3337212</v>
      </c>
      <c r="L2186" s="38">
        <v>0.39414047339144115</v>
      </c>
      <c r="M2186" s="187">
        <v>288.62182404283504</v>
      </c>
      <c r="N2186" s="79">
        <v>251.42345522962975</v>
      </c>
      <c r="O2186" s="191">
        <v>637.90316448909368</v>
      </c>
      <c r="P2186" s="38">
        <v>2.2790937922583416</v>
      </c>
      <c r="Q2186" s="188">
        <v>1.9360359332460901</v>
      </c>
      <c r="R2186" s="40">
        <v>0.2032959837059575</v>
      </c>
      <c r="S2186" s="189">
        <v>0.6844317747313402</v>
      </c>
      <c r="T2186" s="40">
        <v>12.29341503081579</v>
      </c>
      <c r="U2186" s="188">
        <v>2.0534561083894518</v>
      </c>
      <c r="V2186" s="40">
        <v>0.43877088490031185</v>
      </c>
      <c r="W2186" s="188">
        <v>1.9360359332460901</v>
      </c>
      <c r="X2186" s="38">
        <v>0.94281826883777142</v>
      </c>
      <c r="Y2186" s="190">
        <v>2852.842018141258</v>
      </c>
      <c r="Z2186" s="79">
        <v>11.143933589989032</v>
      </c>
      <c r="AA2186" s="79">
        <v>2345.1358385320946</v>
      </c>
      <c r="AB2186" s="79">
        <v>75.675648347147217</v>
      </c>
      <c r="AC2186" s="79">
        <v>2627.0688959283875</v>
      </c>
      <c r="AD2186" s="79">
        <v>37.849638790446079</v>
      </c>
      <c r="AE2186" s="187">
        <v>17.796505252679729</v>
      </c>
      <c r="AF2186" s="189">
        <v>10.731848633024132</v>
      </c>
      <c r="AG2186" s="191" t="s">
        <v>349</v>
      </c>
      <c r="AH2186" s="178" t="s">
        <v>349</v>
      </c>
      <c r="AI2186" s="185" t="s">
        <v>333</v>
      </c>
      <c r="AJ2186" s="190" t="s">
        <v>349</v>
      </c>
      <c r="AK2186" s="185" t="s">
        <v>349</v>
      </c>
      <c r="AL2186" s="79">
        <v>3</v>
      </c>
      <c r="AM2186" s="79" t="s">
        <v>349</v>
      </c>
      <c r="AN2186" s="79" t="s">
        <v>349</v>
      </c>
      <c r="AO2186" s="79" t="s">
        <v>349</v>
      </c>
      <c r="AP2186" s="79" t="s">
        <v>349</v>
      </c>
      <c r="AQ2186" s="79" t="s">
        <v>349</v>
      </c>
      <c r="AR2186" s="191">
        <v>3</v>
      </c>
    </row>
    <row r="2187" spans="1:44" s="48" customFormat="1" ht="13.5" customHeight="1" x14ac:dyDescent="0.2">
      <c r="A2187" s="80" t="s">
        <v>15</v>
      </c>
      <c r="B2187" s="80" t="s">
        <v>234</v>
      </c>
      <c r="C2187" s="80">
        <v>67</v>
      </c>
      <c r="D2187" s="79">
        <v>8</v>
      </c>
      <c r="E2187" s="59">
        <v>308.69760000000002</v>
      </c>
      <c r="F2187" s="224">
        <v>0.37592979711736529</v>
      </c>
      <c r="G2187" s="82">
        <v>1145280</v>
      </c>
      <c r="H2187" s="82">
        <v>197217.6</v>
      </c>
      <c r="I2187" s="82">
        <v>264255.59999999998</v>
      </c>
      <c r="J2187" s="79">
        <v>980378.3</v>
      </c>
      <c r="K2187" s="79">
        <v>3311682</v>
      </c>
      <c r="L2187" s="38">
        <v>0.54343774549196411</v>
      </c>
      <c r="M2187" s="187">
        <v>249.22364919724211</v>
      </c>
      <c r="N2187" s="79">
        <v>344.00868362776754</v>
      </c>
      <c r="O2187" s="191">
        <v>633.02316867287686</v>
      </c>
      <c r="P2187" s="38">
        <v>2.6232794642744546</v>
      </c>
      <c r="Q2187" s="188">
        <v>1.8504476102062675</v>
      </c>
      <c r="R2187" s="40">
        <v>0.17058288234835306</v>
      </c>
      <c r="S2187" s="189">
        <v>0.64160884895554726</v>
      </c>
      <c r="T2187" s="40">
        <v>8.9618326982129375</v>
      </c>
      <c r="U2187" s="188">
        <v>1.9585245143158532</v>
      </c>
      <c r="V2187" s="40">
        <v>0.38120223697804895</v>
      </c>
      <c r="W2187" s="188">
        <v>1.8504476102062675</v>
      </c>
      <c r="X2187" s="38">
        <v>0.9448171808320005</v>
      </c>
      <c r="Y2187" s="190">
        <v>2563.3701675713382</v>
      </c>
      <c r="Z2187" s="79">
        <v>10.732843258613528</v>
      </c>
      <c r="AA2187" s="79">
        <v>2081.8972191628404</v>
      </c>
      <c r="AB2187" s="79">
        <v>65.511049386995182</v>
      </c>
      <c r="AC2187" s="79">
        <v>2334.1230243328223</v>
      </c>
      <c r="AD2187" s="79">
        <v>35.164513246293154</v>
      </c>
      <c r="AE2187" s="187">
        <v>18.782810009241413</v>
      </c>
      <c r="AF2187" s="189">
        <v>10.80602018576451</v>
      </c>
      <c r="AG2187" s="191" t="s">
        <v>349</v>
      </c>
      <c r="AH2187" s="178" t="s">
        <v>349</v>
      </c>
      <c r="AI2187" s="185" t="s">
        <v>333</v>
      </c>
      <c r="AJ2187" s="190" t="s">
        <v>349</v>
      </c>
      <c r="AK2187" s="185" t="s">
        <v>349</v>
      </c>
      <c r="AL2187" s="79">
        <v>3</v>
      </c>
      <c r="AM2187" s="79" t="s">
        <v>349</v>
      </c>
      <c r="AN2187" s="79" t="s">
        <v>349</v>
      </c>
      <c r="AO2187" s="79" t="s">
        <v>349</v>
      </c>
      <c r="AP2187" s="79" t="s">
        <v>349</v>
      </c>
      <c r="AQ2187" s="79" t="s">
        <v>349</v>
      </c>
      <c r="AR2187" s="191">
        <v>3</v>
      </c>
    </row>
    <row r="2188" spans="1:44" s="48" customFormat="1" ht="13.5" customHeight="1" x14ac:dyDescent="0.2">
      <c r="A2188" s="80" t="s">
        <v>15</v>
      </c>
      <c r="B2188" s="80" t="s">
        <v>234</v>
      </c>
      <c r="C2188" s="80">
        <v>69</v>
      </c>
      <c r="D2188" s="79">
        <v>8</v>
      </c>
      <c r="E2188" s="59">
        <v>63.009349999999998</v>
      </c>
      <c r="F2188" s="224">
        <v>5.2066689736520747E-2</v>
      </c>
      <c r="G2188" s="82">
        <v>1679149</v>
      </c>
      <c r="H2188" s="82">
        <v>292960.09999999998</v>
      </c>
      <c r="I2188" s="82">
        <v>108647.4</v>
      </c>
      <c r="J2188" s="79">
        <v>253141.6</v>
      </c>
      <c r="K2188" s="79">
        <v>5006853</v>
      </c>
      <c r="L2188" s="38">
        <v>9.2811842396754315E-2</v>
      </c>
      <c r="M2188" s="187">
        <v>365.39854125270671</v>
      </c>
      <c r="N2188" s="79">
        <v>88.825822223346719</v>
      </c>
      <c r="O2188" s="191">
        <v>957.05267700248794</v>
      </c>
      <c r="P2188" s="38">
        <v>2.7305251094464955</v>
      </c>
      <c r="Q2188" s="188">
        <v>1.8308485474744696</v>
      </c>
      <c r="R2188" s="40">
        <v>0.17386625429580529</v>
      </c>
      <c r="S2188" s="189">
        <v>0.63307122628451429</v>
      </c>
      <c r="T2188" s="40">
        <v>8.7755645797363169</v>
      </c>
      <c r="U2188" s="188">
        <v>1.9372107735966042</v>
      </c>
      <c r="V2188" s="40">
        <v>0.36622992278679684</v>
      </c>
      <c r="W2188" s="188">
        <v>1.8308485474744696</v>
      </c>
      <c r="X2188" s="38">
        <v>0.94509517107182728</v>
      </c>
      <c r="Y2188" s="190">
        <v>2595.2128193936123</v>
      </c>
      <c r="Z2188" s="79">
        <v>10.557301037785521</v>
      </c>
      <c r="AA2188" s="79">
        <v>2011.6361983987688</v>
      </c>
      <c r="AB2188" s="79">
        <v>62.966261791010083</v>
      </c>
      <c r="AC2188" s="79">
        <v>2314.9574673516881</v>
      </c>
      <c r="AD2188" s="79">
        <v>34.715598541911277</v>
      </c>
      <c r="AE2188" s="187">
        <v>22.486657611810035</v>
      </c>
      <c r="AF2188" s="189">
        <v>13.102671354904805</v>
      </c>
      <c r="AG2188" s="191" t="s">
        <v>349</v>
      </c>
      <c r="AH2188" s="178" t="s">
        <v>349</v>
      </c>
      <c r="AI2188" s="185" t="s">
        <v>333</v>
      </c>
      <c r="AJ2188" s="190" t="s">
        <v>349</v>
      </c>
      <c r="AK2188" s="185" t="s">
        <v>349</v>
      </c>
      <c r="AL2188" s="79">
        <v>3</v>
      </c>
      <c r="AM2188" s="79" t="s">
        <v>349</v>
      </c>
      <c r="AN2188" s="79" t="s">
        <v>349</v>
      </c>
      <c r="AO2188" s="79" t="s">
        <v>349</v>
      </c>
      <c r="AP2188" s="79" t="s">
        <v>349</v>
      </c>
      <c r="AQ2188" s="79" t="s">
        <v>349</v>
      </c>
      <c r="AR2188" s="191">
        <v>3</v>
      </c>
    </row>
    <row r="2189" spans="1:44" s="48" customFormat="1" ht="13.5" customHeight="1" x14ac:dyDescent="0.2">
      <c r="A2189" s="80" t="s">
        <v>15</v>
      </c>
      <c r="B2189" s="80" t="s">
        <v>234</v>
      </c>
      <c r="C2189" s="80">
        <v>70</v>
      </c>
      <c r="D2189" s="79">
        <v>8</v>
      </c>
      <c r="E2189" s="59">
        <v>68.412859999999995</v>
      </c>
      <c r="F2189" s="224">
        <v>0.2554727217726141</v>
      </c>
      <c r="G2189" s="82">
        <v>372538.6</v>
      </c>
      <c r="H2189" s="82">
        <v>64954.38</v>
      </c>
      <c r="I2189" s="82">
        <v>48385.91</v>
      </c>
      <c r="J2189" s="79">
        <v>386467.5</v>
      </c>
      <c r="K2189" s="79">
        <v>1115994</v>
      </c>
      <c r="L2189" s="38">
        <v>0.63570508280345628</v>
      </c>
      <c r="M2189" s="187">
        <v>81.067886769027396</v>
      </c>
      <c r="N2189" s="79">
        <v>135.60905615711226</v>
      </c>
      <c r="O2189" s="191">
        <v>213.32070456173952</v>
      </c>
      <c r="P2189" s="38">
        <v>2.6778499684323291</v>
      </c>
      <c r="Q2189" s="188">
        <v>1.9530850673975377</v>
      </c>
      <c r="R2189" s="40">
        <v>0.17220001817081504</v>
      </c>
      <c r="S2189" s="189">
        <v>0.72640090748486286</v>
      </c>
      <c r="T2189" s="40">
        <v>8.8624315716084592</v>
      </c>
      <c r="U2189" s="188">
        <v>2.0837945097552391</v>
      </c>
      <c r="V2189" s="40">
        <v>0.37343391593570924</v>
      </c>
      <c r="W2189" s="188">
        <v>1.9530850673975377</v>
      </c>
      <c r="X2189" s="38">
        <v>0.93727335313257243</v>
      </c>
      <c r="Y2189" s="190">
        <v>2579.1415945017875</v>
      </c>
      <c r="Z2189" s="79">
        <v>12.132587033494232</v>
      </c>
      <c r="AA2189" s="79">
        <v>2045.5381903009618</v>
      </c>
      <c r="AB2189" s="79">
        <v>68.105034343930356</v>
      </c>
      <c r="AC2189" s="79">
        <v>2323.940445659714</v>
      </c>
      <c r="AD2189" s="79">
        <v>37.331514131261429</v>
      </c>
      <c r="AE2189" s="187">
        <v>20.689186097357393</v>
      </c>
      <c r="AF2189" s="189">
        <v>11.979749992247335</v>
      </c>
      <c r="AG2189" s="191" t="s">
        <v>349</v>
      </c>
      <c r="AH2189" s="178" t="s">
        <v>349</v>
      </c>
      <c r="AI2189" s="185" t="s">
        <v>333</v>
      </c>
      <c r="AJ2189" s="190" t="s">
        <v>349</v>
      </c>
      <c r="AK2189" s="185" t="s">
        <v>349</v>
      </c>
      <c r="AL2189" s="79">
        <v>3</v>
      </c>
      <c r="AM2189" s="79" t="s">
        <v>349</v>
      </c>
      <c r="AN2189" s="79" t="s">
        <v>349</v>
      </c>
      <c r="AO2189" s="79" t="s">
        <v>349</v>
      </c>
      <c r="AP2189" s="79" t="s">
        <v>349</v>
      </c>
      <c r="AQ2189" s="79" t="s">
        <v>349</v>
      </c>
      <c r="AR2189" s="191">
        <v>3</v>
      </c>
    </row>
    <row r="2190" spans="1:44" s="48" customFormat="1" ht="13.5" customHeight="1" x14ac:dyDescent="0.2">
      <c r="A2190" s="80" t="s">
        <v>15</v>
      </c>
      <c r="B2190" s="80" t="s">
        <v>234</v>
      </c>
      <c r="C2190" s="80">
        <v>72</v>
      </c>
      <c r="D2190" s="79">
        <v>8</v>
      </c>
      <c r="E2190" s="59">
        <v>421.27339999999998</v>
      </c>
      <c r="F2190" s="224">
        <v>0.36395281734638141</v>
      </c>
      <c r="G2190" s="82">
        <v>1597316</v>
      </c>
      <c r="H2190" s="82">
        <v>285526.2</v>
      </c>
      <c r="I2190" s="82">
        <v>307291.09999999998</v>
      </c>
      <c r="J2190" s="79">
        <v>1425528</v>
      </c>
      <c r="K2190" s="79">
        <v>6126377</v>
      </c>
      <c r="L2190" s="38">
        <v>0.42714633176438188</v>
      </c>
      <c r="M2190" s="187">
        <v>347.59091439747658</v>
      </c>
      <c r="N2190" s="79">
        <v>500.20896092306839</v>
      </c>
      <c r="O2190" s="191">
        <v>1171.0482420787557</v>
      </c>
      <c r="P2190" s="38">
        <v>3.4972043491937246</v>
      </c>
      <c r="Q2190" s="188">
        <v>2.0772284592387957</v>
      </c>
      <c r="R2190" s="40">
        <v>0.17738520850286296</v>
      </c>
      <c r="S2190" s="189">
        <v>0.60373739253163461</v>
      </c>
      <c r="T2190" s="40">
        <v>6.9904049704970088</v>
      </c>
      <c r="U2190" s="188">
        <v>2.1631867489915146</v>
      </c>
      <c r="V2190" s="40">
        <v>0.28594268454188232</v>
      </c>
      <c r="W2190" s="188">
        <v>2.0772284592387957</v>
      </c>
      <c r="X2190" s="38">
        <v>0.96026312116011581</v>
      </c>
      <c r="Y2190" s="190">
        <v>2628.574044180863</v>
      </c>
      <c r="Z2190" s="79">
        <v>10.035858416913127</v>
      </c>
      <c r="AA2190" s="79">
        <v>1621.2219567235275</v>
      </c>
      <c r="AB2190" s="79">
        <v>59.277727354759463</v>
      </c>
      <c r="AC2190" s="79">
        <v>2110.2111419624512</v>
      </c>
      <c r="AD2190" s="79">
        <v>37.722055360274226</v>
      </c>
      <c r="AE2190" s="187">
        <v>38.323139106064431</v>
      </c>
      <c r="AF2190" s="189">
        <v>23.172524090844014</v>
      </c>
      <c r="AG2190" s="191" t="s">
        <v>349</v>
      </c>
      <c r="AH2190" s="178" t="s">
        <v>349</v>
      </c>
      <c r="AI2190" s="185" t="s">
        <v>333</v>
      </c>
      <c r="AJ2190" s="190" t="s">
        <v>349</v>
      </c>
      <c r="AK2190" s="185" t="s">
        <v>349</v>
      </c>
      <c r="AL2190" s="79">
        <v>3</v>
      </c>
      <c r="AM2190" s="79" t="s">
        <v>349</v>
      </c>
      <c r="AN2190" s="79" t="s">
        <v>349</v>
      </c>
      <c r="AO2190" s="79" t="s">
        <v>349</v>
      </c>
      <c r="AP2190" s="79" t="s">
        <v>349</v>
      </c>
      <c r="AQ2190" s="79" t="s">
        <v>349</v>
      </c>
      <c r="AR2190" s="191">
        <v>3</v>
      </c>
    </row>
    <row r="2191" spans="1:44" s="48" customFormat="1" ht="13.5" customHeight="1" x14ac:dyDescent="0.2">
      <c r="A2191" s="80" t="s">
        <v>15</v>
      </c>
      <c r="B2191" s="80" t="s">
        <v>234</v>
      </c>
      <c r="C2191" s="80">
        <v>75</v>
      </c>
      <c r="D2191" s="79">
        <v>8</v>
      </c>
      <c r="E2191" s="59">
        <v>23.08344</v>
      </c>
      <c r="F2191" s="224">
        <v>5.1365811485902753E-2</v>
      </c>
      <c r="G2191" s="82">
        <v>581246.4</v>
      </c>
      <c r="H2191" s="82">
        <v>129645.3</v>
      </c>
      <c r="I2191" s="82">
        <v>207914.8</v>
      </c>
      <c r="J2191" s="79">
        <v>318292.8</v>
      </c>
      <c r="K2191" s="79">
        <v>1439440</v>
      </c>
      <c r="L2191" s="38">
        <v>0.40591777923090949</v>
      </c>
      <c r="M2191" s="187">
        <v>126.48465780486858</v>
      </c>
      <c r="N2191" s="79">
        <v>111.68697546263139</v>
      </c>
      <c r="O2191" s="191">
        <v>275.14679370350365</v>
      </c>
      <c r="P2191" s="38">
        <v>2.255625898449884</v>
      </c>
      <c r="Q2191" s="188">
        <v>1.9544703195288466</v>
      </c>
      <c r="R2191" s="40">
        <v>0.22249737615548962</v>
      </c>
      <c r="S2191" s="189">
        <v>0.69834127481535546</v>
      </c>
      <c r="T2191" s="40">
        <v>13.59451645242695</v>
      </c>
      <c r="U2191" s="188">
        <v>2.0754842244714671</v>
      </c>
      <c r="V2191" s="40">
        <v>0.44333592759651413</v>
      </c>
      <c r="W2191" s="188">
        <v>1.9544703195288466</v>
      </c>
      <c r="X2191" s="38">
        <v>0.94169365224954327</v>
      </c>
      <c r="Y2191" s="190">
        <v>2998.851708610774</v>
      </c>
      <c r="Z2191" s="79">
        <v>11.226768636966311</v>
      </c>
      <c r="AA2191" s="79">
        <v>2365.5571362169426</v>
      </c>
      <c r="AB2191" s="79">
        <v>76.939349318143741</v>
      </c>
      <c r="AC2191" s="79">
        <v>2721.8823909368948</v>
      </c>
      <c r="AD2191" s="79">
        <v>38.520286092224069</v>
      </c>
      <c r="AE2191" s="187">
        <v>21.117902248231101</v>
      </c>
      <c r="AF2191" s="189">
        <v>13.091133397475785</v>
      </c>
      <c r="AG2191" s="191" t="s">
        <v>349</v>
      </c>
      <c r="AH2191" s="178" t="s">
        <v>349</v>
      </c>
      <c r="AI2191" s="185" t="s">
        <v>333</v>
      </c>
      <c r="AJ2191" s="190" t="s">
        <v>349</v>
      </c>
      <c r="AK2191" s="185" t="s">
        <v>349</v>
      </c>
      <c r="AL2191" s="79">
        <v>3</v>
      </c>
      <c r="AM2191" s="79" t="s">
        <v>349</v>
      </c>
      <c r="AN2191" s="79" t="s">
        <v>349</v>
      </c>
      <c r="AO2191" s="79" t="s">
        <v>349</v>
      </c>
      <c r="AP2191" s="79" t="s">
        <v>349</v>
      </c>
      <c r="AQ2191" s="79" t="s">
        <v>349</v>
      </c>
      <c r="AR2191" s="191">
        <v>3</v>
      </c>
    </row>
    <row r="2192" spans="1:44" s="48" customFormat="1" ht="13.5" customHeight="1" x14ac:dyDescent="0.2">
      <c r="A2192" s="80" t="s">
        <v>15</v>
      </c>
      <c r="B2192" s="80" t="s">
        <v>234</v>
      </c>
      <c r="C2192" s="80">
        <v>88</v>
      </c>
      <c r="D2192" s="79">
        <v>8</v>
      </c>
      <c r="E2192" s="59">
        <v>102.19280000000001</v>
      </c>
      <c r="F2192" s="224">
        <v>0.13247560279439824</v>
      </c>
      <c r="G2192" s="82">
        <v>1068408</v>
      </c>
      <c r="H2192" s="82">
        <v>189634.5</v>
      </c>
      <c r="I2192" s="82">
        <v>69451.67</v>
      </c>
      <c r="J2192" s="79">
        <v>1010864</v>
      </c>
      <c r="K2192" s="79">
        <v>2912595</v>
      </c>
      <c r="L2192" s="38">
        <v>0.63711427617753469</v>
      </c>
      <c r="M2192" s="187">
        <v>232.49558238293434</v>
      </c>
      <c r="N2192" s="79">
        <v>354.7059272596095</v>
      </c>
      <c r="O2192" s="191">
        <v>556.73831292515115</v>
      </c>
      <c r="P2192" s="38">
        <v>2.519047965358693</v>
      </c>
      <c r="Q2192" s="188">
        <v>1.7899323661304249</v>
      </c>
      <c r="R2192" s="40">
        <v>0.17503533745863037</v>
      </c>
      <c r="S2192" s="189">
        <v>0.63841193290219167</v>
      </c>
      <c r="T2192" s="40">
        <v>9.5762448629828238</v>
      </c>
      <c r="U2192" s="188">
        <v>1.9003756658600883</v>
      </c>
      <c r="V2192" s="40">
        <v>0.39697537075583539</v>
      </c>
      <c r="W2192" s="188">
        <v>1.7899323661304249</v>
      </c>
      <c r="X2192" s="38">
        <v>0.9418834382518374</v>
      </c>
      <c r="Y2192" s="190">
        <v>2606.382482971942</v>
      </c>
      <c r="Z2192" s="79">
        <v>10.634890299088472</v>
      </c>
      <c r="AA2192" s="79">
        <v>2155.0971798444816</v>
      </c>
      <c r="AB2192" s="79">
        <v>65.246908996457478</v>
      </c>
      <c r="AC2192" s="79">
        <v>2394.8930654860364</v>
      </c>
      <c r="AD2192" s="79">
        <v>34.35541778865263</v>
      </c>
      <c r="AE2192" s="187">
        <v>17.314623086818781</v>
      </c>
      <c r="AF2192" s="189">
        <v>10.01280136876963</v>
      </c>
      <c r="AG2192" s="191" t="s">
        <v>349</v>
      </c>
      <c r="AH2192" s="178" t="s">
        <v>349</v>
      </c>
      <c r="AI2192" s="185" t="s">
        <v>333</v>
      </c>
      <c r="AJ2192" s="190" t="s">
        <v>349</v>
      </c>
      <c r="AK2192" s="185" t="s">
        <v>349</v>
      </c>
      <c r="AL2192" s="79">
        <v>3</v>
      </c>
      <c r="AM2192" s="79" t="s">
        <v>349</v>
      </c>
      <c r="AN2192" s="79" t="s">
        <v>349</v>
      </c>
      <c r="AO2192" s="79" t="s">
        <v>349</v>
      </c>
      <c r="AP2192" s="79" t="s">
        <v>349</v>
      </c>
      <c r="AQ2192" s="79" t="s">
        <v>349</v>
      </c>
      <c r="AR2192" s="191">
        <v>3</v>
      </c>
    </row>
    <row r="2193" spans="1:44" s="48" customFormat="1" ht="13.5" customHeight="1" x14ac:dyDescent="0.2">
      <c r="A2193" s="80" t="s">
        <v>15</v>
      </c>
      <c r="B2193" s="80" t="s">
        <v>234</v>
      </c>
      <c r="C2193" s="80">
        <v>93</v>
      </c>
      <c r="D2193" s="79">
        <v>8</v>
      </c>
      <c r="E2193" s="59">
        <v>7658.6180000000004</v>
      </c>
      <c r="F2193" s="224">
        <v>8.2884644709672148</v>
      </c>
      <c r="G2193" s="82">
        <v>1146521</v>
      </c>
      <c r="H2193" s="82">
        <v>297391</v>
      </c>
      <c r="I2193" s="82">
        <v>492994.6</v>
      </c>
      <c r="J2193" s="79">
        <v>660596.6</v>
      </c>
      <c r="K2193" s="79">
        <v>2566250</v>
      </c>
      <c r="L2193" s="38">
        <v>0.4725437912960132</v>
      </c>
      <c r="M2193" s="187">
        <v>249.49370241449361</v>
      </c>
      <c r="N2193" s="79">
        <v>231.79926236125269</v>
      </c>
      <c r="O2193" s="191">
        <v>490.53498666337964</v>
      </c>
      <c r="P2193" s="38">
        <v>2.0347663745676661</v>
      </c>
      <c r="Q2193" s="188">
        <v>2.0115171573450108</v>
      </c>
      <c r="R2193" s="40">
        <v>0.25463654953243009</v>
      </c>
      <c r="S2193" s="189">
        <v>1.2368292417661904</v>
      </c>
      <c r="T2193" s="40">
        <v>17.246943148899287</v>
      </c>
      <c r="U2193" s="188">
        <v>2.3613444999790443</v>
      </c>
      <c r="V2193" s="40">
        <v>0.49145691244896528</v>
      </c>
      <c r="W2193" s="188">
        <v>2.0115171573450108</v>
      </c>
      <c r="X2193" s="38">
        <v>0.85185247530077124</v>
      </c>
      <c r="Y2193" s="190">
        <v>3213.8250892313131</v>
      </c>
      <c r="Z2193" s="79">
        <v>19.535634377687245</v>
      </c>
      <c r="AA2193" s="79">
        <v>2576.9762180081425</v>
      </c>
      <c r="AB2193" s="79">
        <v>84.895338453758541</v>
      </c>
      <c r="AC2193" s="79">
        <v>2948.6699165442233</v>
      </c>
      <c r="AD2193" s="79">
        <v>44.342860815176664</v>
      </c>
      <c r="AE2193" s="187">
        <v>19.815915724756916</v>
      </c>
      <c r="AF2193" s="189">
        <v>12.605469891716393</v>
      </c>
      <c r="AG2193" s="191" t="s">
        <v>349</v>
      </c>
      <c r="AH2193" s="178" t="s">
        <v>349</v>
      </c>
      <c r="AI2193" s="185" t="s">
        <v>333</v>
      </c>
      <c r="AJ2193" s="190" t="s">
        <v>349</v>
      </c>
      <c r="AK2193" s="185" t="s">
        <v>349</v>
      </c>
      <c r="AL2193" s="79">
        <v>3</v>
      </c>
      <c r="AM2193" s="79" t="s">
        <v>349</v>
      </c>
      <c r="AN2193" s="79" t="s">
        <v>349</v>
      </c>
      <c r="AO2193" s="79" t="s">
        <v>349</v>
      </c>
      <c r="AP2193" s="79" t="s">
        <v>349</v>
      </c>
      <c r="AQ2193" s="79" t="s">
        <v>349</v>
      </c>
      <c r="AR2193" s="191">
        <v>3</v>
      </c>
    </row>
    <row r="2194" spans="1:44" s="48" customFormat="1" ht="13.5" customHeight="1" x14ac:dyDescent="0.2">
      <c r="A2194" s="80" t="s">
        <v>15</v>
      </c>
      <c r="B2194" s="80" t="s">
        <v>234</v>
      </c>
      <c r="C2194" s="80">
        <v>94</v>
      </c>
      <c r="D2194" s="79">
        <v>8</v>
      </c>
      <c r="E2194" s="59">
        <v>1426.904</v>
      </c>
      <c r="F2194" s="224">
        <v>1.3425249933107537</v>
      </c>
      <c r="G2194" s="82">
        <v>1454515</v>
      </c>
      <c r="H2194" s="82">
        <v>264835.3</v>
      </c>
      <c r="I2194" s="82">
        <v>342891</v>
      </c>
      <c r="J2194" s="79">
        <v>2671771</v>
      </c>
      <c r="K2194" s="79">
        <v>5584358</v>
      </c>
      <c r="L2194" s="38">
        <v>0.8782753701559386</v>
      </c>
      <c r="M2194" s="187">
        <v>316.51608000849279</v>
      </c>
      <c r="N2194" s="79">
        <v>937.50792389513731</v>
      </c>
      <c r="O2194" s="191">
        <v>1067.4418932284095</v>
      </c>
      <c r="P2194" s="38">
        <v>3.5178445185688338</v>
      </c>
      <c r="Q2194" s="188">
        <v>2.2368379533943314</v>
      </c>
      <c r="R2194" s="40">
        <v>0.18284962580787478</v>
      </c>
      <c r="S2194" s="189">
        <v>0.74535545911830392</v>
      </c>
      <c r="T2194" s="40">
        <v>7.1634688789036662</v>
      </c>
      <c r="U2194" s="188">
        <v>2.3577529111810676</v>
      </c>
      <c r="V2194" s="40">
        <v>0.28426497951274732</v>
      </c>
      <c r="W2194" s="188">
        <v>2.2368379533943314</v>
      </c>
      <c r="X2194" s="38">
        <v>0.94871601802999528</v>
      </c>
      <c r="Y2194" s="190">
        <v>2678.887877937404</v>
      </c>
      <c r="Z2194" s="79">
        <v>12.330911916469022</v>
      </c>
      <c r="AA2194" s="79">
        <v>1612.8061518992502</v>
      </c>
      <c r="AB2194" s="79">
        <v>63.519931325621656</v>
      </c>
      <c r="AC2194" s="79">
        <v>2131.968509267519</v>
      </c>
      <c r="AD2194" s="79">
        <v>41.169229464203909</v>
      </c>
      <c r="AE2194" s="187">
        <v>39.795682933134849</v>
      </c>
      <c r="AF2194" s="189">
        <v>24.351314529811585</v>
      </c>
      <c r="AG2194" s="191" t="s">
        <v>349</v>
      </c>
      <c r="AH2194" s="178" t="s">
        <v>349</v>
      </c>
      <c r="AI2194" s="185" t="s">
        <v>333</v>
      </c>
      <c r="AJ2194" s="190" t="s">
        <v>349</v>
      </c>
      <c r="AK2194" s="185" t="s">
        <v>349</v>
      </c>
      <c r="AL2194" s="79">
        <v>3</v>
      </c>
      <c r="AM2194" s="79" t="s">
        <v>349</v>
      </c>
      <c r="AN2194" s="79" t="s">
        <v>349</v>
      </c>
      <c r="AO2194" s="79" t="s">
        <v>349</v>
      </c>
      <c r="AP2194" s="79" t="s">
        <v>349</v>
      </c>
      <c r="AQ2194" s="79" t="s">
        <v>349</v>
      </c>
      <c r="AR2194" s="191">
        <v>3</v>
      </c>
    </row>
    <row r="2195" spans="1:44" s="48" customFormat="1" ht="13.5" customHeight="1" x14ac:dyDescent="0.2">
      <c r="A2195" s="80" t="s">
        <v>15</v>
      </c>
      <c r="B2195" s="80" t="s">
        <v>234</v>
      </c>
      <c r="C2195" s="80">
        <v>96</v>
      </c>
      <c r="D2195" s="79">
        <v>8</v>
      </c>
      <c r="E2195" s="59">
        <v>1539.6559999999999</v>
      </c>
      <c r="F2195" s="224">
        <v>1.6615158450537404</v>
      </c>
      <c r="G2195" s="82">
        <v>1287007</v>
      </c>
      <c r="H2195" s="82">
        <v>224118.9</v>
      </c>
      <c r="I2195" s="82">
        <v>246729.5</v>
      </c>
      <c r="J2195" s="79">
        <v>3689397</v>
      </c>
      <c r="K2195" s="79">
        <v>6454978</v>
      </c>
      <c r="L2195" s="38">
        <v>1.0492170966870948</v>
      </c>
      <c r="M2195" s="187">
        <v>280.06477113229516</v>
      </c>
      <c r="N2195" s="79">
        <v>1294.5865951441751</v>
      </c>
      <c r="O2195" s="191">
        <v>1233.8596075415041</v>
      </c>
      <c r="P2195" s="38">
        <v>4.2671286323148516</v>
      </c>
      <c r="Q2195" s="188">
        <v>3.8848907841184355</v>
      </c>
      <c r="R2195" s="40">
        <v>0.17325155818516327</v>
      </c>
      <c r="S2195" s="189">
        <v>0.64020475083994166</v>
      </c>
      <c r="T2195" s="40">
        <v>5.595608968790291</v>
      </c>
      <c r="U2195" s="188">
        <v>3.9372882200223014</v>
      </c>
      <c r="V2195" s="40">
        <v>0.23434962621633354</v>
      </c>
      <c r="W2195" s="188">
        <v>3.8848907841184355</v>
      </c>
      <c r="X2195" s="38">
        <v>0.98669199891503778</v>
      </c>
      <c r="Y2195" s="190">
        <v>2589.3048466159767</v>
      </c>
      <c r="Z2195" s="79">
        <v>10.68236941007126</v>
      </c>
      <c r="AA2195" s="79">
        <v>1357.2552001252636</v>
      </c>
      <c r="AB2195" s="79">
        <v>94.399429252695199</v>
      </c>
      <c r="AC2195" s="79">
        <v>1915.422774897613</v>
      </c>
      <c r="AD2195" s="79">
        <v>65.66456010128968</v>
      </c>
      <c r="AE2195" s="187">
        <v>47.58225544979409</v>
      </c>
      <c r="AF2195" s="189">
        <v>29.140698444612866</v>
      </c>
      <c r="AG2195" s="191" t="s">
        <v>349</v>
      </c>
      <c r="AH2195" s="178" t="s">
        <v>349</v>
      </c>
      <c r="AI2195" s="185" t="s">
        <v>333</v>
      </c>
      <c r="AJ2195" s="190" t="s">
        <v>349</v>
      </c>
      <c r="AK2195" s="185" t="s">
        <v>349</v>
      </c>
      <c r="AL2195" s="79">
        <v>3</v>
      </c>
      <c r="AM2195" s="79" t="s">
        <v>349</v>
      </c>
      <c r="AN2195" s="79" t="s">
        <v>349</v>
      </c>
      <c r="AO2195" s="79" t="s">
        <v>349</v>
      </c>
      <c r="AP2195" s="79" t="s">
        <v>349</v>
      </c>
      <c r="AQ2195" s="79" t="s">
        <v>349</v>
      </c>
      <c r="AR2195" s="191">
        <v>3</v>
      </c>
    </row>
    <row r="2196" spans="1:44" s="48" customFormat="1" ht="13.5" customHeight="1" x14ac:dyDescent="0.2">
      <c r="A2196" s="80" t="s">
        <v>15</v>
      </c>
      <c r="B2196" s="80" t="s">
        <v>234</v>
      </c>
      <c r="C2196" s="80">
        <v>100</v>
      </c>
      <c r="D2196" s="79">
        <v>8</v>
      </c>
      <c r="E2196" s="59">
        <v>473.77839999999998</v>
      </c>
      <c r="F2196" s="224">
        <v>0.40669035738462839</v>
      </c>
      <c r="G2196" s="82">
        <v>1646621</v>
      </c>
      <c r="H2196" s="82">
        <v>264365</v>
      </c>
      <c r="I2196" s="82">
        <v>264108.7</v>
      </c>
      <c r="J2196" s="79">
        <v>1543633</v>
      </c>
      <c r="K2196" s="79">
        <v>6238254</v>
      </c>
      <c r="L2196" s="38">
        <v>0.45424027146674767</v>
      </c>
      <c r="M2196" s="187">
        <v>358.32014395153328</v>
      </c>
      <c r="N2196" s="79">
        <v>541.65127516019243</v>
      </c>
      <c r="O2196" s="191">
        <v>1192.4334084496593</v>
      </c>
      <c r="P2196" s="38">
        <v>3.4138415343623563</v>
      </c>
      <c r="Q2196" s="188">
        <v>2.4163792727299351</v>
      </c>
      <c r="R2196" s="40">
        <v>0.16227292892489878</v>
      </c>
      <c r="S2196" s="189">
        <v>0.78508775101776185</v>
      </c>
      <c r="T2196" s="40">
        <v>6.5510160016108987</v>
      </c>
      <c r="U2196" s="188">
        <v>2.5407187106165408</v>
      </c>
      <c r="V2196" s="40">
        <v>0.29292513724916697</v>
      </c>
      <c r="W2196" s="188">
        <v>2.4163792727299351</v>
      </c>
      <c r="X2196" s="38">
        <v>0.95106131293989926</v>
      </c>
      <c r="Y2196" s="190">
        <v>2479.4819663030557</v>
      </c>
      <c r="Z2196" s="79">
        <v>13.242450134180329</v>
      </c>
      <c r="AA2196" s="79">
        <v>1656.1302151233808</v>
      </c>
      <c r="AB2196" s="79">
        <v>70.198814086062839</v>
      </c>
      <c r="AC2196" s="79">
        <v>2052.7817677382595</v>
      </c>
      <c r="AD2196" s="79">
        <v>43.804444470306862</v>
      </c>
      <c r="AE2196" s="187">
        <v>33.206603732928322</v>
      </c>
      <c r="AF2196" s="189">
        <v>19.322636183187981</v>
      </c>
      <c r="AG2196" s="191" t="s">
        <v>349</v>
      </c>
      <c r="AH2196" s="178" t="s">
        <v>349</v>
      </c>
      <c r="AI2196" s="185" t="s">
        <v>333</v>
      </c>
      <c r="AJ2196" s="190" t="s">
        <v>349</v>
      </c>
      <c r="AK2196" s="185" t="s">
        <v>349</v>
      </c>
      <c r="AL2196" s="79">
        <v>3</v>
      </c>
      <c r="AM2196" s="79" t="s">
        <v>349</v>
      </c>
      <c r="AN2196" s="79" t="s">
        <v>349</v>
      </c>
      <c r="AO2196" s="79" t="s">
        <v>349</v>
      </c>
      <c r="AP2196" s="79" t="s">
        <v>349</v>
      </c>
      <c r="AQ2196" s="79" t="s">
        <v>349</v>
      </c>
      <c r="AR2196" s="191">
        <v>3</v>
      </c>
    </row>
    <row r="2197" spans="1:44" s="48" customFormat="1" ht="13.5" customHeight="1" x14ac:dyDescent="0.2">
      <c r="A2197" s="80" t="s">
        <v>15</v>
      </c>
      <c r="B2197" s="80" t="s">
        <v>234</v>
      </c>
      <c r="C2197" s="80">
        <v>105</v>
      </c>
      <c r="D2197" s="79">
        <v>8</v>
      </c>
      <c r="E2197" s="59">
        <v>1370.5409999999999</v>
      </c>
      <c r="F2197" s="224">
        <v>1.5709683213142538</v>
      </c>
      <c r="G2197" s="82">
        <v>1123037</v>
      </c>
      <c r="H2197" s="82">
        <v>251561.1</v>
      </c>
      <c r="I2197" s="82">
        <v>144859.20000000001</v>
      </c>
      <c r="J2197" s="79">
        <v>3477781</v>
      </c>
      <c r="K2197" s="79">
        <v>4759965</v>
      </c>
      <c r="L2197" s="38">
        <v>1.3412297516482148</v>
      </c>
      <c r="M2197" s="187">
        <v>244.3833641760296</v>
      </c>
      <c r="N2197" s="79">
        <v>1220.3318492011308</v>
      </c>
      <c r="O2197" s="191">
        <v>909.86040810792144</v>
      </c>
      <c r="P2197" s="38">
        <v>3.8877255559261337</v>
      </c>
      <c r="Q2197" s="188">
        <v>1.9301324931329289</v>
      </c>
      <c r="R2197" s="40">
        <v>0.22605075017058229</v>
      </c>
      <c r="S2197" s="189">
        <v>0.70147118336727166</v>
      </c>
      <c r="T2197" s="40">
        <v>8.0133903072249755</v>
      </c>
      <c r="U2197" s="188">
        <v>2.0536487679596567</v>
      </c>
      <c r="V2197" s="40">
        <v>0.25721980258500526</v>
      </c>
      <c r="W2197" s="188">
        <v>1.9301324931329289</v>
      </c>
      <c r="X2197" s="38">
        <v>0.9398552095403131</v>
      </c>
      <c r="Y2197" s="190">
        <v>3024.2959410241369</v>
      </c>
      <c r="Z2197" s="79">
        <v>11.252810857090589</v>
      </c>
      <c r="AA2197" s="79">
        <v>1475.6021089928031</v>
      </c>
      <c r="AB2197" s="79">
        <v>50.712979358863549</v>
      </c>
      <c r="AC2197" s="79">
        <v>2232.5341763258725</v>
      </c>
      <c r="AD2197" s="79">
        <v>36.416893276432802</v>
      </c>
      <c r="AE2197" s="187">
        <v>51.208408906797978</v>
      </c>
      <c r="AF2197" s="189">
        <v>33.90461276515677</v>
      </c>
      <c r="AG2197" s="191" t="s">
        <v>349</v>
      </c>
      <c r="AH2197" s="178" t="s">
        <v>349</v>
      </c>
      <c r="AI2197" s="185" t="s">
        <v>333</v>
      </c>
      <c r="AJ2197" s="190" t="s">
        <v>349</v>
      </c>
      <c r="AK2197" s="185" t="s">
        <v>349</v>
      </c>
      <c r="AL2197" s="79">
        <v>3</v>
      </c>
      <c r="AM2197" s="79" t="s">
        <v>349</v>
      </c>
      <c r="AN2197" s="79" t="s">
        <v>349</v>
      </c>
      <c r="AO2197" s="79" t="s">
        <v>349</v>
      </c>
      <c r="AP2197" s="79" t="s">
        <v>349</v>
      </c>
      <c r="AQ2197" s="79" t="s">
        <v>349</v>
      </c>
      <c r="AR2197" s="191">
        <v>3</v>
      </c>
    </row>
    <row r="2198" spans="1:44" s="48" customFormat="1" ht="13.5" customHeight="1" x14ac:dyDescent="0.2">
      <c r="A2198" s="80" t="s">
        <v>15</v>
      </c>
      <c r="B2198" s="80" t="s">
        <v>234</v>
      </c>
      <c r="C2198" s="80">
        <v>109</v>
      </c>
      <c r="D2198" s="79">
        <v>8</v>
      </c>
      <c r="E2198" s="59">
        <v>587.64930000000004</v>
      </c>
      <c r="F2198" s="224">
        <v>0.39394007513682644</v>
      </c>
      <c r="G2198" s="82">
        <v>2099058</v>
      </c>
      <c r="H2198" s="82">
        <v>349575.4</v>
      </c>
      <c r="I2198" s="82">
        <v>61476.83</v>
      </c>
      <c r="J2198" s="79">
        <v>1958977</v>
      </c>
      <c r="K2198" s="79">
        <v>8731785</v>
      </c>
      <c r="L2198" s="38">
        <v>0.41184238112686972</v>
      </c>
      <c r="M2198" s="187">
        <v>456.77467050560966</v>
      </c>
      <c r="N2198" s="79">
        <v>687.39291661909817</v>
      </c>
      <c r="O2198" s="191">
        <v>1669.0679447274854</v>
      </c>
      <c r="P2198" s="38">
        <v>3.7896470023905575</v>
      </c>
      <c r="Q2198" s="188">
        <v>1.8562758863202995</v>
      </c>
      <c r="R2198" s="40">
        <v>0.16503276269711004</v>
      </c>
      <c r="S2198" s="189">
        <v>0.70003210924202042</v>
      </c>
      <c r="T2198" s="40">
        <v>6.0017424512211308</v>
      </c>
      <c r="U2198" s="188">
        <v>1.9838863677398577</v>
      </c>
      <c r="V2198" s="40">
        <v>0.26387682002286422</v>
      </c>
      <c r="W2198" s="188">
        <v>1.8562758863202995</v>
      </c>
      <c r="X2198" s="38">
        <v>0.9356765168133403</v>
      </c>
      <c r="Y2198" s="190">
        <v>2507.8875027893073</v>
      </c>
      <c r="Z2198" s="79">
        <v>11.77434076913697</v>
      </c>
      <c r="AA2198" s="79">
        <v>1509.6460174846363</v>
      </c>
      <c r="AB2198" s="79">
        <v>49.774794549305625</v>
      </c>
      <c r="AC2198" s="79">
        <v>1976.0969078362084</v>
      </c>
      <c r="AD2198" s="79">
        <v>33.959800065361605</v>
      </c>
      <c r="AE2198" s="187">
        <v>39.804077503253751</v>
      </c>
      <c r="AF2198" s="189">
        <v>23.604656659390642</v>
      </c>
      <c r="AG2198" s="191" t="s">
        <v>349</v>
      </c>
      <c r="AH2198" s="178" t="s">
        <v>349</v>
      </c>
      <c r="AI2198" s="185" t="s">
        <v>333</v>
      </c>
      <c r="AJ2198" s="190" t="s">
        <v>349</v>
      </c>
      <c r="AK2198" s="185" t="s">
        <v>349</v>
      </c>
      <c r="AL2198" s="79">
        <v>3</v>
      </c>
      <c r="AM2198" s="79" t="s">
        <v>349</v>
      </c>
      <c r="AN2198" s="79" t="s">
        <v>349</v>
      </c>
      <c r="AO2198" s="79" t="s">
        <v>349</v>
      </c>
      <c r="AP2198" s="79" t="s">
        <v>349</v>
      </c>
      <c r="AQ2198" s="79" t="s">
        <v>349</v>
      </c>
      <c r="AR2198" s="191">
        <v>3</v>
      </c>
    </row>
    <row r="2199" spans="1:44" s="48" customFormat="1" ht="13.5" customHeight="1" x14ac:dyDescent="0.2">
      <c r="A2199" s="80" t="s">
        <v>15</v>
      </c>
      <c r="B2199" s="80" t="s">
        <v>234</v>
      </c>
      <c r="C2199" s="80">
        <v>113</v>
      </c>
      <c r="D2199" s="79">
        <v>8</v>
      </c>
      <c r="E2199" s="59">
        <v>567.24720000000002</v>
      </c>
      <c r="F2199" s="224">
        <v>0.52546027072660917</v>
      </c>
      <c r="G2199" s="82">
        <v>1515606</v>
      </c>
      <c r="H2199" s="82">
        <v>259763.7</v>
      </c>
      <c r="I2199" s="82">
        <v>87645.02</v>
      </c>
      <c r="J2199" s="79">
        <v>2206676</v>
      </c>
      <c r="K2199" s="79">
        <v>4653879</v>
      </c>
      <c r="L2199" s="38">
        <v>0.87041870400196242</v>
      </c>
      <c r="M2199" s="187">
        <v>329.81005349367433</v>
      </c>
      <c r="N2199" s="79">
        <v>774.30896415494669</v>
      </c>
      <c r="O2199" s="191">
        <v>889.58217533110474</v>
      </c>
      <c r="P2199" s="38">
        <v>2.7652451149891482</v>
      </c>
      <c r="Q2199" s="188">
        <v>1.9844822209156872</v>
      </c>
      <c r="R2199" s="40">
        <v>0.16643762650460123</v>
      </c>
      <c r="S2199" s="189">
        <v>0.68966938292698099</v>
      </c>
      <c r="T2199" s="40">
        <v>8.2951419696120325</v>
      </c>
      <c r="U2199" s="188">
        <v>2.100907790189122</v>
      </c>
      <c r="V2199" s="40">
        <v>0.36163159445773918</v>
      </c>
      <c r="W2199" s="188">
        <v>1.9844822209156872</v>
      </c>
      <c r="X2199" s="38">
        <v>0.94458320835539655</v>
      </c>
      <c r="Y2199" s="190">
        <v>2522.1348386089271</v>
      </c>
      <c r="Z2199" s="79">
        <v>11.583665034935477</v>
      </c>
      <c r="AA2199" s="79">
        <v>1989.9028685767089</v>
      </c>
      <c r="AB2199" s="79">
        <v>67.59634123921478</v>
      </c>
      <c r="AC2199" s="79">
        <v>2263.7882873718286</v>
      </c>
      <c r="AD2199" s="79">
        <v>37.378046374535188</v>
      </c>
      <c r="AE2199" s="187">
        <v>21.102439167200458</v>
      </c>
      <c r="AF2199" s="189">
        <v>12.098543857786726</v>
      </c>
      <c r="AG2199" s="191" t="s">
        <v>349</v>
      </c>
      <c r="AH2199" s="178" t="s">
        <v>349</v>
      </c>
      <c r="AI2199" s="185" t="s">
        <v>333</v>
      </c>
      <c r="AJ2199" s="190" t="s">
        <v>349</v>
      </c>
      <c r="AK2199" s="185" t="s">
        <v>349</v>
      </c>
      <c r="AL2199" s="79">
        <v>3</v>
      </c>
      <c r="AM2199" s="79" t="s">
        <v>349</v>
      </c>
      <c r="AN2199" s="79" t="s">
        <v>349</v>
      </c>
      <c r="AO2199" s="79" t="s">
        <v>349</v>
      </c>
      <c r="AP2199" s="79" t="s">
        <v>349</v>
      </c>
      <c r="AQ2199" s="79" t="s">
        <v>349</v>
      </c>
      <c r="AR2199" s="191">
        <v>3</v>
      </c>
    </row>
    <row r="2200" spans="1:44" s="48" customFormat="1" ht="13.5" customHeight="1" x14ac:dyDescent="0.2">
      <c r="A2200" s="80" t="s">
        <v>15</v>
      </c>
      <c r="B2200" s="80" t="s">
        <v>234</v>
      </c>
      <c r="C2200" s="80">
        <v>120</v>
      </c>
      <c r="D2200" s="79">
        <v>8</v>
      </c>
      <c r="E2200" s="59">
        <v>137.0701</v>
      </c>
      <c r="F2200" s="224">
        <v>0.13887136672523545</v>
      </c>
      <c r="G2200" s="82">
        <v>1365315</v>
      </c>
      <c r="H2200" s="82">
        <v>240137.2</v>
      </c>
      <c r="I2200" s="82">
        <v>258759.3</v>
      </c>
      <c r="J2200" s="79">
        <v>1080384</v>
      </c>
      <c r="K2200" s="79">
        <v>3871091</v>
      </c>
      <c r="L2200" s="38">
        <v>0.51232959254064681</v>
      </c>
      <c r="M2200" s="187">
        <v>297.10532498928876</v>
      </c>
      <c r="N2200" s="79">
        <v>379.10006540587648</v>
      </c>
      <c r="O2200" s="191">
        <v>739.95348097289491</v>
      </c>
      <c r="P2200" s="38">
        <v>2.5885924635484745</v>
      </c>
      <c r="Q2200" s="188">
        <v>1.8249204100750362</v>
      </c>
      <c r="R2200" s="40">
        <v>0.17585050167313029</v>
      </c>
      <c r="S2200" s="189">
        <v>0.64542208921778443</v>
      </c>
      <c r="T2200" s="40">
        <v>9.3623715516676338</v>
      </c>
      <c r="U2200" s="188">
        <v>1.9356921698345242</v>
      </c>
      <c r="V2200" s="40">
        <v>0.38631032658929543</v>
      </c>
      <c r="W2200" s="188">
        <v>1.8249204100750362</v>
      </c>
      <c r="X2200" s="38">
        <v>0.94277408283934039</v>
      </c>
      <c r="Y2200" s="190">
        <v>2614.1196196182586</v>
      </c>
      <c r="Z2200" s="79">
        <v>10.743663780156336</v>
      </c>
      <c r="AA2200" s="79">
        <v>2105.6939665671739</v>
      </c>
      <c r="AB2200" s="79">
        <v>65.233211128292623</v>
      </c>
      <c r="AC2200" s="79">
        <v>2374.1494896563941</v>
      </c>
      <c r="AD2200" s="79">
        <v>34.908886603407609</v>
      </c>
      <c r="AE2200" s="187">
        <v>19.449211475844031</v>
      </c>
      <c r="AF2200" s="189">
        <v>11.307439748794978</v>
      </c>
      <c r="AG2200" s="191" t="s">
        <v>349</v>
      </c>
      <c r="AH2200" s="178" t="s">
        <v>349</v>
      </c>
      <c r="AI2200" s="185" t="s">
        <v>333</v>
      </c>
      <c r="AJ2200" s="190" t="s">
        <v>349</v>
      </c>
      <c r="AK2200" s="185" t="s">
        <v>349</v>
      </c>
      <c r="AL2200" s="79">
        <v>3</v>
      </c>
      <c r="AM2200" s="79" t="s">
        <v>349</v>
      </c>
      <c r="AN2200" s="79" t="s">
        <v>349</v>
      </c>
      <c r="AO2200" s="79" t="s">
        <v>349</v>
      </c>
      <c r="AP2200" s="79" t="s">
        <v>349</v>
      </c>
      <c r="AQ2200" s="79" t="s">
        <v>349</v>
      </c>
      <c r="AR2200" s="191">
        <v>3</v>
      </c>
    </row>
    <row r="2201" spans="1:44" s="48" customFormat="1" ht="13.5" customHeight="1" x14ac:dyDescent="0.2">
      <c r="A2201" s="80" t="s">
        <v>15</v>
      </c>
      <c r="B2201" s="80" t="s">
        <v>234</v>
      </c>
      <c r="C2201" s="80" t="s">
        <v>17</v>
      </c>
      <c r="D2201" s="79">
        <v>8</v>
      </c>
      <c r="E2201" s="59">
        <v>357.82900000000001</v>
      </c>
      <c r="F2201" s="224">
        <v>0.32127814142694766</v>
      </c>
      <c r="G2201" s="82">
        <v>1537856</v>
      </c>
      <c r="H2201" s="82">
        <v>270747.09999999998</v>
      </c>
      <c r="I2201" s="82">
        <v>55817.61</v>
      </c>
      <c r="J2201" s="79">
        <v>215845.2</v>
      </c>
      <c r="K2201" s="79">
        <v>4308148</v>
      </c>
      <c r="L2201" s="38">
        <v>9.1972194152106709E-2</v>
      </c>
      <c r="M2201" s="187">
        <v>334.65186178041523</v>
      </c>
      <c r="N2201" s="79">
        <v>75.738746073196651</v>
      </c>
      <c r="O2201" s="191">
        <v>823.49613131918284</v>
      </c>
      <c r="P2201" s="38">
        <v>2.5563517699460103</v>
      </c>
      <c r="Q2201" s="188">
        <v>2.7680137914910019</v>
      </c>
      <c r="R2201" s="40">
        <v>0.17701313732148194</v>
      </c>
      <c r="S2201" s="189">
        <v>0.80470000400530073</v>
      </c>
      <c r="T2201" s="40">
        <v>9.5431297234524308</v>
      </c>
      <c r="U2201" s="188">
        <v>2.882610352845234</v>
      </c>
      <c r="V2201" s="40">
        <v>0.39118247017354729</v>
      </c>
      <c r="W2201" s="188">
        <v>2.7680137914910019</v>
      </c>
      <c r="X2201" s="38">
        <v>0.96024555963967817</v>
      </c>
      <c r="Y2201" s="190">
        <v>2625.0830950167806</v>
      </c>
      <c r="Z2201" s="79">
        <v>13.380909319952346</v>
      </c>
      <c r="AA2201" s="79">
        <v>2128.3099659677564</v>
      </c>
      <c r="AB2201" s="79">
        <v>99.575665687324545</v>
      </c>
      <c r="AC2201" s="79">
        <v>2391.7088254504743</v>
      </c>
      <c r="AD2201" s="79">
        <v>51.650491723355117</v>
      </c>
      <c r="AE2201" s="187">
        <v>18.924091583693226</v>
      </c>
      <c r="AF2201" s="189">
        <v>11.01299860082705</v>
      </c>
      <c r="AG2201" s="191" t="s">
        <v>349</v>
      </c>
      <c r="AH2201" s="178" t="s">
        <v>349</v>
      </c>
      <c r="AI2201" s="185" t="s">
        <v>333</v>
      </c>
      <c r="AJ2201" s="190" t="s">
        <v>349</v>
      </c>
      <c r="AK2201" s="185" t="s">
        <v>349</v>
      </c>
      <c r="AL2201" s="79">
        <v>3</v>
      </c>
      <c r="AM2201" s="79" t="s">
        <v>349</v>
      </c>
      <c r="AN2201" s="79" t="s">
        <v>349</v>
      </c>
      <c r="AO2201" s="79" t="s">
        <v>349</v>
      </c>
      <c r="AP2201" s="79" t="s">
        <v>349</v>
      </c>
      <c r="AQ2201" s="79" t="s">
        <v>349</v>
      </c>
      <c r="AR2201" s="191">
        <v>3</v>
      </c>
    </row>
    <row r="2202" spans="1:44" s="48" customFormat="1" ht="13.5" customHeight="1" x14ac:dyDescent="0.2">
      <c r="A2202" s="80" t="s">
        <v>15</v>
      </c>
      <c r="B2202" s="80" t="s">
        <v>234</v>
      </c>
      <c r="C2202" s="80">
        <v>98</v>
      </c>
      <c r="D2202" s="79">
        <v>8</v>
      </c>
      <c r="E2202" s="59">
        <v>1360.8240000000001</v>
      </c>
      <c r="F2202" s="224">
        <v>0.68947678069829788</v>
      </c>
      <c r="G2202" s="82">
        <v>3135616</v>
      </c>
      <c r="H2202" s="82">
        <v>320026.7</v>
      </c>
      <c r="I2202" s="82">
        <v>125101.8</v>
      </c>
      <c r="J2202" s="79">
        <v>706431.6</v>
      </c>
      <c r="K2202" s="79">
        <v>26461340</v>
      </c>
      <c r="L2202" s="38">
        <v>4.9007556732128664E-2</v>
      </c>
      <c r="M2202" s="187">
        <v>682.33939473426551</v>
      </c>
      <c r="N2202" s="79">
        <v>247.88248045581753</v>
      </c>
      <c r="O2202" s="191">
        <v>5058.0460848257153</v>
      </c>
      <c r="P2202" s="38">
        <v>7.8045310060261919</v>
      </c>
      <c r="Q2202" s="188">
        <v>1.8270744648502264</v>
      </c>
      <c r="R2202" s="40">
        <v>0.10071344942819034</v>
      </c>
      <c r="S2202" s="189">
        <v>0.7227131800533767</v>
      </c>
      <c r="T2202" s="40">
        <v>1.778470245371174</v>
      </c>
      <c r="U2202" s="188">
        <v>1.9648194422721406</v>
      </c>
      <c r="V2202" s="40">
        <v>0.12813069731260723</v>
      </c>
      <c r="W2202" s="188">
        <v>1.8270744648502264</v>
      </c>
      <c r="X2202" s="38">
        <v>0.92989433305758407</v>
      </c>
      <c r="Y2202" s="190">
        <v>1637.2957081479005</v>
      </c>
      <c r="Z2202" s="79">
        <v>13.420368534070333</v>
      </c>
      <c r="AA2202" s="79">
        <v>777.1926689815233</v>
      </c>
      <c r="AB2202" s="79">
        <v>26.699218482742936</v>
      </c>
      <c r="AC2202" s="79">
        <v>1037.6204546869376</v>
      </c>
      <c r="AD2202" s="79">
        <v>25.22422609323371</v>
      </c>
      <c r="AE2202" s="187">
        <v>52.531930236311489</v>
      </c>
      <c r="AF2202" s="189">
        <v>25.098559355596784</v>
      </c>
      <c r="AG2202" s="191" t="s">
        <v>349</v>
      </c>
      <c r="AH2202" s="178" t="s">
        <v>349</v>
      </c>
      <c r="AI2202" s="185" t="s">
        <v>335</v>
      </c>
      <c r="AJ2202" s="190" t="s">
        <v>349</v>
      </c>
      <c r="AK2202" s="185" t="s">
        <v>349</v>
      </c>
      <c r="AL2202" s="79" t="s">
        <v>349</v>
      </c>
      <c r="AM2202" s="79">
        <v>4</v>
      </c>
      <c r="AN2202" s="79" t="s">
        <v>349</v>
      </c>
      <c r="AO2202" s="79" t="s">
        <v>349</v>
      </c>
      <c r="AP2202" s="79" t="s">
        <v>349</v>
      </c>
      <c r="AQ2202" s="79" t="s">
        <v>349</v>
      </c>
      <c r="AR2202" s="191">
        <v>4</v>
      </c>
    </row>
    <row r="2203" spans="1:44" s="48" customFormat="1" ht="13.5" customHeight="1" x14ac:dyDescent="0.2">
      <c r="A2203" s="80" t="s">
        <v>15</v>
      </c>
      <c r="B2203" s="80" t="s">
        <v>234</v>
      </c>
      <c r="C2203" s="80" t="s">
        <v>16</v>
      </c>
      <c r="D2203" s="79">
        <v>8</v>
      </c>
      <c r="E2203" s="59">
        <v>1143.43</v>
      </c>
      <c r="F2203" s="224">
        <v>2.7107363689210198</v>
      </c>
      <c r="G2203" s="82">
        <v>678369.7</v>
      </c>
      <c r="H2203" s="82">
        <v>64913.919999999998</v>
      </c>
      <c r="I2203" s="82">
        <v>43871.42</v>
      </c>
      <c r="J2203" s="79">
        <v>210336.8</v>
      </c>
      <c r="K2203" s="79">
        <v>8200092</v>
      </c>
      <c r="L2203" s="38">
        <v>4.7087026273907789E-2</v>
      </c>
      <c r="M2203" s="187">
        <v>147.61959707568312</v>
      </c>
      <c r="N2203" s="79">
        <v>73.805882572550829</v>
      </c>
      <c r="O2203" s="191">
        <v>1567.4356274532606</v>
      </c>
      <c r="P2203" s="38">
        <v>10.993407090631935</v>
      </c>
      <c r="Q2203" s="188">
        <v>2.2896501574448362</v>
      </c>
      <c r="R2203" s="40">
        <v>9.5415665654930565E-2</v>
      </c>
      <c r="S2203" s="189">
        <v>1.2009244023050238</v>
      </c>
      <c r="T2203" s="40">
        <v>1.1961711324632951</v>
      </c>
      <c r="U2203" s="188">
        <v>2.5854820176398134</v>
      </c>
      <c r="V2203" s="40">
        <v>9.0963610439947495E-2</v>
      </c>
      <c r="W2203" s="188">
        <v>2.2896501574448362</v>
      </c>
      <c r="X2203" s="38">
        <v>0.88557961023258991</v>
      </c>
      <c r="Y2203" s="190">
        <v>1536.2930470019103</v>
      </c>
      <c r="Z2203" s="79">
        <v>22.596454280738143</v>
      </c>
      <c r="AA2203" s="79">
        <v>561.23353410138725</v>
      </c>
      <c r="AB2203" s="79">
        <v>24.566708051507135</v>
      </c>
      <c r="AC2203" s="79">
        <v>798.8175354456871</v>
      </c>
      <c r="AD2203" s="79">
        <v>28.202223558126207</v>
      </c>
      <c r="AE2203" s="187">
        <v>63.46832818148598</v>
      </c>
      <c r="AF2203" s="189">
        <v>29.741961186636168</v>
      </c>
      <c r="AG2203" s="191" t="s">
        <v>349</v>
      </c>
      <c r="AH2203" s="178" t="s">
        <v>349</v>
      </c>
      <c r="AI2203" s="185" t="s">
        <v>335</v>
      </c>
      <c r="AJ2203" s="190" t="s">
        <v>349</v>
      </c>
      <c r="AK2203" s="185" t="s">
        <v>349</v>
      </c>
      <c r="AL2203" s="79" t="s">
        <v>349</v>
      </c>
      <c r="AM2203" s="79">
        <v>4</v>
      </c>
      <c r="AN2203" s="79" t="s">
        <v>349</v>
      </c>
      <c r="AO2203" s="79" t="s">
        <v>349</v>
      </c>
      <c r="AP2203" s="79" t="s">
        <v>349</v>
      </c>
      <c r="AQ2203" s="79" t="s">
        <v>349</v>
      </c>
      <c r="AR2203" s="191">
        <v>4</v>
      </c>
    </row>
    <row r="2204" spans="1:44" s="48" customFormat="1" ht="13.5" customHeight="1" x14ac:dyDescent="0.2">
      <c r="A2204" s="80" t="s">
        <v>15</v>
      </c>
      <c r="B2204" s="80" t="s">
        <v>234</v>
      </c>
      <c r="C2204" s="80">
        <v>101</v>
      </c>
      <c r="D2204" s="79">
        <v>8</v>
      </c>
      <c r="E2204" s="59">
        <v>48.799289999999999</v>
      </c>
      <c r="F2204" s="224">
        <v>1.9761903625151431</v>
      </c>
      <c r="G2204" s="82">
        <v>43497.36</v>
      </c>
      <c r="H2204" s="82">
        <v>2734.712</v>
      </c>
      <c r="I2204" s="82">
        <v>8832.8379999999997</v>
      </c>
      <c r="J2204" s="79">
        <v>71998.41</v>
      </c>
      <c r="K2204" s="79">
        <v>498916.2</v>
      </c>
      <c r="L2204" s="38">
        <v>0.26491103353962875</v>
      </c>
      <c r="M2204" s="187">
        <v>9.4654327235664226</v>
      </c>
      <c r="N2204" s="79">
        <v>25.263796890845398</v>
      </c>
      <c r="O2204" s="191">
        <v>95.367099487255288</v>
      </c>
      <c r="P2204" s="38">
        <v>10.494846668005803</v>
      </c>
      <c r="Q2204" s="188">
        <v>2.2233526092182103</v>
      </c>
      <c r="R2204" s="40">
        <v>6.225634669950085E-2</v>
      </c>
      <c r="S2204" s="189">
        <v>1.0697545435104137</v>
      </c>
      <c r="T2204" s="40">
        <v>0.81754840836204057</v>
      </c>
      <c r="U2204" s="188">
        <v>2.4673207347806643</v>
      </c>
      <c r="V2204" s="40">
        <v>9.5284860430458945E-2</v>
      </c>
      <c r="W2204" s="188">
        <v>2.2233526092182103</v>
      </c>
      <c r="X2204" s="38">
        <v>0.90112022238400158</v>
      </c>
      <c r="Y2204" s="190">
        <v>682.9262418001465</v>
      </c>
      <c r="Z2204" s="79">
        <v>22.84429980555948</v>
      </c>
      <c r="AA2204" s="79">
        <v>586.71700852900892</v>
      </c>
      <c r="AB2204" s="79">
        <v>24.889415294836795</v>
      </c>
      <c r="AC2204" s="79">
        <v>606.67976306842218</v>
      </c>
      <c r="AD2204" s="79">
        <v>22.291387665991351</v>
      </c>
      <c r="AE2204" s="187">
        <v>14.087792704749003</v>
      </c>
      <c r="AF2204" s="189">
        <v>3.2904929016334794</v>
      </c>
      <c r="AG2204" s="191">
        <v>586.71700852900892</v>
      </c>
      <c r="AH2204" s="178">
        <v>24.889415294836795</v>
      </c>
      <c r="AI2204" s="185" t="s">
        <v>340</v>
      </c>
      <c r="AJ2204" s="190" t="s">
        <v>349</v>
      </c>
      <c r="AK2204" s="185" t="s">
        <v>349</v>
      </c>
      <c r="AL2204" s="79" t="s">
        <v>349</v>
      </c>
      <c r="AM2204" s="79" t="s">
        <v>349</v>
      </c>
      <c r="AN2204" s="79" t="s">
        <v>349</v>
      </c>
      <c r="AO2204" s="79" t="s">
        <v>349</v>
      </c>
      <c r="AP2204" s="79">
        <v>7</v>
      </c>
      <c r="AQ2204" s="79" t="s">
        <v>349</v>
      </c>
      <c r="AR2204" s="191">
        <v>7</v>
      </c>
    </row>
    <row r="2205" spans="1:44" s="48" customFormat="1" ht="13.5" customHeight="1" x14ac:dyDescent="0.2">
      <c r="A2205" s="80" t="s">
        <v>15</v>
      </c>
      <c r="B2205" s="80" t="s">
        <v>234</v>
      </c>
      <c r="C2205" s="80">
        <v>118</v>
      </c>
      <c r="D2205" s="79">
        <v>8</v>
      </c>
      <c r="E2205" s="59">
        <v>62.142020000000002</v>
      </c>
      <c r="F2205" s="224">
        <v>0.17900928643629482</v>
      </c>
      <c r="G2205" s="82">
        <v>591195.4</v>
      </c>
      <c r="H2205" s="82">
        <v>43146.02</v>
      </c>
      <c r="I2205" s="82">
        <v>74271.14</v>
      </c>
      <c r="J2205" s="79">
        <v>865132.8</v>
      </c>
      <c r="K2205" s="79">
        <v>4224721</v>
      </c>
      <c r="L2205" s="38">
        <v>0.37591488041830684</v>
      </c>
      <c r="M2205" s="187">
        <v>128.64965333946566</v>
      </c>
      <c r="N2205" s="79">
        <v>303.56975025987896</v>
      </c>
      <c r="O2205" s="191">
        <v>807.54917156265697</v>
      </c>
      <c r="P2205" s="38">
        <v>6.5657578369530958</v>
      </c>
      <c r="Q2205" s="188">
        <v>1.793000315726003</v>
      </c>
      <c r="R2205" s="40">
        <v>7.3285504634730797E-2</v>
      </c>
      <c r="S2205" s="189">
        <v>0.67985640516351764</v>
      </c>
      <c r="T2205" s="40">
        <v>1.5382933590551617</v>
      </c>
      <c r="U2205" s="188">
        <v>1.9175648265014165</v>
      </c>
      <c r="V2205" s="40">
        <v>0.15230534308954347</v>
      </c>
      <c r="W2205" s="188">
        <v>1.793000315726003</v>
      </c>
      <c r="X2205" s="38">
        <v>0.93504026093204862</v>
      </c>
      <c r="Y2205" s="190">
        <v>1021.8583243800595</v>
      </c>
      <c r="Z2205" s="79">
        <v>13.760965325172982</v>
      </c>
      <c r="AA2205" s="79">
        <v>913.87321139803282</v>
      </c>
      <c r="AB2205" s="79">
        <v>30.482383885489867</v>
      </c>
      <c r="AC2205" s="79">
        <v>945.82113958138711</v>
      </c>
      <c r="AD2205" s="79">
        <v>23.32966684236942</v>
      </c>
      <c r="AE2205" s="187">
        <v>10.567522953589382</v>
      </c>
      <c r="AF2205" s="189">
        <v>3.3777980684058462</v>
      </c>
      <c r="AG2205" s="191">
        <v>913.87321139803282</v>
      </c>
      <c r="AH2205" s="178">
        <v>30.482383885489867</v>
      </c>
      <c r="AI2205" s="185" t="s">
        <v>340</v>
      </c>
      <c r="AJ2205" s="190" t="s">
        <v>349</v>
      </c>
      <c r="AK2205" s="185" t="s">
        <v>349</v>
      </c>
      <c r="AL2205" s="79" t="s">
        <v>349</v>
      </c>
      <c r="AM2205" s="79" t="s">
        <v>349</v>
      </c>
      <c r="AN2205" s="79" t="s">
        <v>349</v>
      </c>
      <c r="AO2205" s="79" t="s">
        <v>349</v>
      </c>
      <c r="AP2205" s="79">
        <v>7</v>
      </c>
      <c r="AQ2205" s="79" t="s">
        <v>349</v>
      </c>
      <c r="AR2205" s="191">
        <v>7</v>
      </c>
    </row>
    <row r="2206" spans="1:44" s="48" customFormat="1" ht="13.5" customHeight="1" x14ac:dyDescent="0.2">
      <c r="A2206" s="80" t="s">
        <v>15</v>
      </c>
      <c r="B2206" s="80" t="s">
        <v>234</v>
      </c>
      <c r="C2206" s="80">
        <v>122</v>
      </c>
      <c r="D2206" s="79">
        <v>8</v>
      </c>
      <c r="E2206" s="59">
        <v>-10.803649999999999</v>
      </c>
      <c r="F2206" s="224">
        <v>-0.29341929888255547</v>
      </c>
      <c r="G2206" s="82">
        <v>63159.61</v>
      </c>
      <c r="H2206" s="82">
        <v>4534.2330000000002</v>
      </c>
      <c r="I2206" s="82">
        <v>29443.55</v>
      </c>
      <c r="J2206" s="79">
        <v>350281.7</v>
      </c>
      <c r="K2206" s="79">
        <v>426604.3</v>
      </c>
      <c r="L2206" s="38">
        <v>1.5072903816672136</v>
      </c>
      <c r="M2206" s="187">
        <v>13.744122385857279</v>
      </c>
      <c r="N2206" s="79">
        <v>122.91168267993751</v>
      </c>
      <c r="O2206" s="191">
        <v>81.5447933423319</v>
      </c>
      <c r="P2206" s="38">
        <v>6.1916185754595219</v>
      </c>
      <c r="Q2206" s="188">
        <v>2.1029180599067754</v>
      </c>
      <c r="R2206" s="40">
        <v>7.0803985264204172E-2</v>
      </c>
      <c r="S2206" s="189">
        <v>0.92077006910996284</v>
      </c>
      <c r="T2206" s="40">
        <v>1.5760117523741164</v>
      </c>
      <c r="U2206" s="188">
        <v>2.2956658918167605</v>
      </c>
      <c r="V2206" s="40">
        <v>0.16150865687422988</v>
      </c>
      <c r="W2206" s="188">
        <v>2.1029180599067754</v>
      </c>
      <c r="X2206" s="38">
        <v>0.9160383779725686</v>
      </c>
      <c r="Y2206" s="190">
        <v>951.75980774865013</v>
      </c>
      <c r="Z2206" s="79">
        <v>18.838148026808227</v>
      </c>
      <c r="AA2206" s="79">
        <v>965.15536751281138</v>
      </c>
      <c r="AB2206" s="79">
        <v>37.590409726262124</v>
      </c>
      <c r="AC2206" s="79">
        <v>960.79846726784058</v>
      </c>
      <c r="AD2206" s="79">
        <v>28.12877149226847</v>
      </c>
      <c r="AE2206" s="187">
        <v>-1.4074517178706891</v>
      </c>
      <c r="AF2206" s="189">
        <v>-0.45346661067853233</v>
      </c>
      <c r="AG2206" s="191">
        <v>965.15536751281138</v>
      </c>
      <c r="AH2206" s="178">
        <v>37.590409726262124</v>
      </c>
      <c r="AI2206" s="185" t="s">
        <v>340</v>
      </c>
      <c r="AJ2206" s="190" t="s">
        <v>349</v>
      </c>
      <c r="AK2206" s="185" t="s">
        <v>349</v>
      </c>
      <c r="AL2206" s="79" t="s">
        <v>349</v>
      </c>
      <c r="AM2206" s="79" t="s">
        <v>349</v>
      </c>
      <c r="AN2206" s="79" t="s">
        <v>349</v>
      </c>
      <c r="AO2206" s="79" t="s">
        <v>349</v>
      </c>
      <c r="AP2206" s="79">
        <v>7</v>
      </c>
      <c r="AQ2206" s="79" t="s">
        <v>349</v>
      </c>
      <c r="AR2206" s="191">
        <v>7</v>
      </c>
    </row>
    <row r="2207" spans="1:44" s="48" customFormat="1" ht="13.5" customHeight="1" x14ac:dyDescent="0.2">
      <c r="A2207" s="80" t="s">
        <v>15</v>
      </c>
      <c r="B2207" s="80" t="s">
        <v>234</v>
      </c>
      <c r="C2207" s="80">
        <v>1</v>
      </c>
      <c r="D2207" s="79">
        <v>8</v>
      </c>
      <c r="E2207" s="59">
        <v>63.43882</v>
      </c>
      <c r="F2207" s="224">
        <v>9.3815961201246814E-2</v>
      </c>
      <c r="G2207" s="82">
        <v>934971.6</v>
      </c>
      <c r="H2207" s="82">
        <v>167241.4</v>
      </c>
      <c r="I2207" s="82">
        <v>226958.9</v>
      </c>
      <c r="J2207" s="79">
        <v>878039.3</v>
      </c>
      <c r="K2207" s="79">
        <v>2243111</v>
      </c>
      <c r="L2207" s="38">
        <v>0.71856778929938503</v>
      </c>
      <c r="M2207" s="187">
        <v>203.45857261786128</v>
      </c>
      <c r="N2207" s="79">
        <v>308.09856130684091</v>
      </c>
      <c r="O2207" s="191">
        <v>428.76756500210212</v>
      </c>
      <c r="P2207" s="38">
        <v>2.1711216515560086</v>
      </c>
      <c r="Q2207" s="188">
        <v>1.8398663244495461</v>
      </c>
      <c r="R2207" s="40">
        <v>0.1761219916287261</v>
      </c>
      <c r="S2207" s="189">
        <v>0.7328269093331875</v>
      </c>
      <c r="T2207" s="40">
        <v>11.179834453261456</v>
      </c>
      <c r="U2207" s="188">
        <v>1.980440196240804</v>
      </c>
      <c r="V2207" s="40">
        <v>0.46059141793520225</v>
      </c>
      <c r="W2207" s="188">
        <v>1.8398663244495461</v>
      </c>
      <c r="X2207" s="38">
        <v>0.92901887567315089</v>
      </c>
      <c r="Y2207" s="190">
        <v>2616.6872358898981</v>
      </c>
      <c r="Z2207" s="79">
        <v>12.195590465582589</v>
      </c>
      <c r="AA2207" s="79">
        <v>2442.1687959691385</v>
      </c>
      <c r="AB2207" s="79">
        <v>74.372763007652793</v>
      </c>
      <c r="AC2207" s="79">
        <v>2538.2359450709569</v>
      </c>
      <c r="AD2207" s="79">
        <v>36.260843052063592</v>
      </c>
      <c r="AE2207" s="187">
        <v>6.6694420917832176</v>
      </c>
      <c r="AF2207" s="189">
        <v>3.7847998050919096</v>
      </c>
      <c r="AG2207" s="191">
        <v>2616.6872358898981</v>
      </c>
      <c r="AH2207" s="178">
        <v>12.195590465582589</v>
      </c>
      <c r="AI2207" s="185" t="s">
        <v>341</v>
      </c>
      <c r="AJ2207" s="190" t="s">
        <v>349</v>
      </c>
      <c r="AK2207" s="185" t="s">
        <v>349</v>
      </c>
      <c r="AL2207" s="79" t="s">
        <v>349</v>
      </c>
      <c r="AM2207" s="79" t="s">
        <v>349</v>
      </c>
      <c r="AN2207" s="79" t="s">
        <v>349</v>
      </c>
      <c r="AO2207" s="79" t="s">
        <v>349</v>
      </c>
      <c r="AP2207" s="79" t="s">
        <v>349</v>
      </c>
      <c r="AQ2207" s="79">
        <v>8</v>
      </c>
      <c r="AR2207" s="191">
        <v>8</v>
      </c>
    </row>
    <row r="2208" spans="1:44" s="48" customFormat="1" ht="13.5" customHeight="1" x14ac:dyDescent="0.2">
      <c r="A2208" s="80" t="s">
        <v>15</v>
      </c>
      <c r="B2208" s="80" t="s">
        <v>234</v>
      </c>
      <c r="C2208" s="80">
        <v>2</v>
      </c>
      <c r="D2208" s="79">
        <v>8</v>
      </c>
      <c r="E2208" s="59">
        <v>66.086470000000006</v>
      </c>
      <c r="F2208" s="224">
        <v>0.58057523454871141</v>
      </c>
      <c r="G2208" s="82">
        <v>158745.60000000001</v>
      </c>
      <c r="H2208" s="82">
        <v>27437.02</v>
      </c>
      <c r="I2208" s="82">
        <v>26772.59</v>
      </c>
      <c r="J2208" s="79">
        <v>116622.3</v>
      </c>
      <c r="K2208" s="79">
        <v>426563.5</v>
      </c>
      <c r="L2208" s="38">
        <v>0.50188316888976259</v>
      </c>
      <c r="M2208" s="187">
        <v>34.544528609602651</v>
      </c>
      <c r="N2208" s="79">
        <v>40.922043974904987</v>
      </c>
      <c r="O2208" s="191">
        <v>81.536992096049772</v>
      </c>
      <c r="P2208" s="38">
        <v>2.4600551459654723</v>
      </c>
      <c r="Q2208" s="188">
        <v>1.9723792270469724</v>
      </c>
      <c r="R2208" s="40">
        <v>0.1706375374325815</v>
      </c>
      <c r="S2208" s="189">
        <v>0.65402748421776635</v>
      </c>
      <c r="T2208" s="40">
        <v>9.5595109615537002</v>
      </c>
      <c r="U2208" s="188">
        <v>2.0779874314823545</v>
      </c>
      <c r="V2208" s="40">
        <v>0.40649495261925944</v>
      </c>
      <c r="W2208" s="188">
        <v>1.9723792270469724</v>
      </c>
      <c r="X2208" s="38">
        <v>0.94917765004957444</v>
      </c>
      <c r="Y2208" s="190">
        <v>2563.9060365674068</v>
      </c>
      <c r="Z2208" s="79">
        <v>10.940009783800399</v>
      </c>
      <c r="AA2208" s="79">
        <v>2198.8767789252797</v>
      </c>
      <c r="AB2208" s="79">
        <v>73.078835264303962</v>
      </c>
      <c r="AC2208" s="79">
        <v>2393.2852381040998</v>
      </c>
      <c r="AD2208" s="79">
        <v>37.501618252113076</v>
      </c>
      <c r="AE2208" s="187">
        <v>14.237232271227585</v>
      </c>
      <c r="AF2208" s="189">
        <v>8.1230793590163728</v>
      </c>
      <c r="AG2208" s="191">
        <v>2563.9060365674068</v>
      </c>
      <c r="AH2208" s="178">
        <v>10.940009783800399</v>
      </c>
      <c r="AI2208" s="185" t="s">
        <v>341</v>
      </c>
      <c r="AJ2208" s="190" t="s">
        <v>349</v>
      </c>
      <c r="AK2208" s="185" t="s">
        <v>349</v>
      </c>
      <c r="AL2208" s="79" t="s">
        <v>349</v>
      </c>
      <c r="AM2208" s="79" t="s">
        <v>349</v>
      </c>
      <c r="AN2208" s="79" t="s">
        <v>349</v>
      </c>
      <c r="AO2208" s="79" t="s">
        <v>349</v>
      </c>
      <c r="AP2208" s="79" t="s">
        <v>349</v>
      </c>
      <c r="AQ2208" s="79">
        <v>8</v>
      </c>
      <c r="AR2208" s="191">
        <v>8</v>
      </c>
    </row>
    <row r="2209" spans="1:44" s="48" customFormat="1" ht="13.5" customHeight="1" x14ac:dyDescent="0.2">
      <c r="A2209" s="80" t="s">
        <v>15</v>
      </c>
      <c r="B2209" s="80" t="s">
        <v>234</v>
      </c>
      <c r="C2209" s="80">
        <v>3</v>
      </c>
      <c r="D2209" s="79">
        <v>8</v>
      </c>
      <c r="E2209" s="59">
        <v>9.8177590000000006</v>
      </c>
      <c r="F2209" s="224">
        <v>9.8702069329142002E-3</v>
      </c>
      <c r="G2209" s="82">
        <v>1367244</v>
      </c>
      <c r="H2209" s="82">
        <v>245444.5</v>
      </c>
      <c r="I2209" s="82">
        <v>3305.16</v>
      </c>
      <c r="J2209" s="79">
        <v>18609.38</v>
      </c>
      <c r="K2209" s="79">
        <v>3283953</v>
      </c>
      <c r="L2209" s="38">
        <v>1.0402547685025151E-2</v>
      </c>
      <c r="M2209" s="187">
        <v>297.52509344704708</v>
      </c>
      <c r="N2209" s="79">
        <v>6.5299163771055575</v>
      </c>
      <c r="O2209" s="191">
        <v>627.72280164652466</v>
      </c>
      <c r="P2209" s="38">
        <v>2.19598040715637</v>
      </c>
      <c r="Q2209" s="188">
        <v>1.7909364029604571</v>
      </c>
      <c r="R2209" s="40">
        <v>0.17995221199605399</v>
      </c>
      <c r="S2209" s="189">
        <v>0.6209188207703662</v>
      </c>
      <c r="T2209" s="40">
        <v>11.293659029038041</v>
      </c>
      <c r="U2209" s="188">
        <v>1.895519290705268</v>
      </c>
      <c r="V2209" s="40">
        <v>0.4553774690981533</v>
      </c>
      <c r="W2209" s="188">
        <v>1.7909364029604571</v>
      </c>
      <c r="X2209" s="38">
        <v>0.9448262604038713</v>
      </c>
      <c r="Y2209" s="190">
        <v>2652.4300243145262</v>
      </c>
      <c r="Z2209" s="79">
        <v>10.298013809274497</v>
      </c>
      <c r="AA2209" s="79">
        <v>2419.1155256150064</v>
      </c>
      <c r="AB2209" s="79">
        <v>71.845882426490789</v>
      </c>
      <c r="AC2209" s="79">
        <v>2547.6809700509102</v>
      </c>
      <c r="AD2209" s="79">
        <v>34.760547918441716</v>
      </c>
      <c r="AE2209" s="187">
        <v>8.7962546254096168</v>
      </c>
      <c r="AF2209" s="189">
        <v>5.0463714235513102</v>
      </c>
      <c r="AG2209" s="191">
        <v>2652.4300243145262</v>
      </c>
      <c r="AH2209" s="178">
        <v>10.298013809274497</v>
      </c>
      <c r="AI2209" s="185" t="s">
        <v>341</v>
      </c>
      <c r="AJ2209" s="190" t="s">
        <v>349</v>
      </c>
      <c r="AK2209" s="185" t="s">
        <v>349</v>
      </c>
      <c r="AL2209" s="79" t="s">
        <v>349</v>
      </c>
      <c r="AM2209" s="79" t="s">
        <v>349</v>
      </c>
      <c r="AN2209" s="79" t="s">
        <v>349</v>
      </c>
      <c r="AO2209" s="79" t="s">
        <v>349</v>
      </c>
      <c r="AP2209" s="79" t="s">
        <v>349</v>
      </c>
      <c r="AQ2209" s="79">
        <v>8</v>
      </c>
      <c r="AR2209" s="191">
        <v>8</v>
      </c>
    </row>
    <row r="2210" spans="1:44" s="48" customFormat="1" ht="13.5" customHeight="1" x14ac:dyDescent="0.2">
      <c r="A2210" s="80" t="s">
        <v>15</v>
      </c>
      <c r="B2210" s="80" t="s">
        <v>234</v>
      </c>
      <c r="C2210" s="80">
        <v>4</v>
      </c>
      <c r="D2210" s="79">
        <v>8</v>
      </c>
      <c r="E2210" s="59">
        <v>-23.27403</v>
      </c>
      <c r="F2210" s="224">
        <v>-8.6754065395509367E-2</v>
      </c>
      <c r="G2210" s="82">
        <v>369808.3</v>
      </c>
      <c r="H2210" s="82">
        <v>65510.73</v>
      </c>
      <c r="I2210" s="82">
        <v>120479</v>
      </c>
      <c r="J2210" s="79">
        <v>401053.7</v>
      </c>
      <c r="K2210" s="79">
        <v>872300</v>
      </c>
      <c r="L2210" s="38">
        <v>0.84399787774099855</v>
      </c>
      <c r="M2210" s="187">
        <v>80.473747930138018</v>
      </c>
      <c r="N2210" s="79">
        <v>140.72726354820949</v>
      </c>
      <c r="O2210" s="191">
        <v>166.73888318875026</v>
      </c>
      <c r="P2210" s="38">
        <v>2.1382802644572401</v>
      </c>
      <c r="Q2210" s="188">
        <v>1.9055446805351195</v>
      </c>
      <c r="R2210" s="40">
        <v>0.17809810521856156</v>
      </c>
      <c r="S2210" s="189">
        <v>0.68537199674686911</v>
      </c>
      <c r="T2210" s="40">
        <v>11.478909043404565</v>
      </c>
      <c r="U2210" s="188">
        <v>2.0250519261096689</v>
      </c>
      <c r="V2210" s="40">
        <v>0.46766554254936737</v>
      </c>
      <c r="W2210" s="188">
        <v>1.9055446805351195</v>
      </c>
      <c r="X2210" s="38">
        <v>0.9409855895378767</v>
      </c>
      <c r="Y2210" s="190">
        <v>2635.2391339442588</v>
      </c>
      <c r="Z2210" s="79">
        <v>11.385604085706198</v>
      </c>
      <c r="AA2210" s="79">
        <v>2473.3155338199504</v>
      </c>
      <c r="AB2210" s="79">
        <v>77.812944370217792</v>
      </c>
      <c r="AC2210" s="79">
        <v>2562.8673835877353</v>
      </c>
      <c r="AD2210" s="79">
        <v>37.140948091436712</v>
      </c>
      <c r="AE2210" s="187">
        <v>6.1445505282077146</v>
      </c>
      <c r="AF2210" s="189">
        <v>3.4942053709553278</v>
      </c>
      <c r="AG2210" s="191">
        <v>2635.2391339442588</v>
      </c>
      <c r="AH2210" s="178">
        <v>11.385604085706198</v>
      </c>
      <c r="AI2210" s="185" t="s">
        <v>341</v>
      </c>
      <c r="AJ2210" s="190" t="s">
        <v>349</v>
      </c>
      <c r="AK2210" s="185" t="s">
        <v>349</v>
      </c>
      <c r="AL2210" s="79" t="s">
        <v>349</v>
      </c>
      <c r="AM2210" s="79" t="s">
        <v>349</v>
      </c>
      <c r="AN2210" s="79" t="s">
        <v>349</v>
      </c>
      <c r="AO2210" s="79" t="s">
        <v>349</v>
      </c>
      <c r="AP2210" s="79" t="s">
        <v>349</v>
      </c>
      <c r="AQ2210" s="79">
        <v>8</v>
      </c>
      <c r="AR2210" s="191">
        <v>8</v>
      </c>
    </row>
    <row r="2211" spans="1:44" s="48" customFormat="1" ht="13.5" customHeight="1" x14ac:dyDescent="0.2">
      <c r="A2211" s="80" t="s">
        <v>15</v>
      </c>
      <c r="B2211" s="80" t="s">
        <v>234</v>
      </c>
      <c r="C2211" s="80">
        <v>7</v>
      </c>
      <c r="D2211" s="79">
        <v>8</v>
      </c>
      <c r="E2211" s="59">
        <v>-30.65765</v>
      </c>
      <c r="F2211" s="224">
        <v>-0.11578364871001678</v>
      </c>
      <c r="G2211" s="82">
        <v>367204.2</v>
      </c>
      <c r="H2211" s="82">
        <v>64333.1</v>
      </c>
      <c r="I2211" s="82">
        <v>129482.2</v>
      </c>
      <c r="J2211" s="79">
        <v>410377.1</v>
      </c>
      <c r="K2211" s="79">
        <v>861301.4</v>
      </c>
      <c r="L2211" s="38">
        <v>0.87464679422000091</v>
      </c>
      <c r="M2211" s="187">
        <v>79.907071392632318</v>
      </c>
      <c r="N2211" s="79">
        <v>143.99878696007522</v>
      </c>
      <c r="O2211" s="191">
        <v>164.63650002683832</v>
      </c>
      <c r="P2211" s="38">
        <v>2.1302905662581759</v>
      </c>
      <c r="Q2211" s="188">
        <v>1.859426488105032</v>
      </c>
      <c r="R2211" s="40">
        <v>0.17420281455131736</v>
      </c>
      <c r="S2211" s="189">
        <v>0.67431282496231948</v>
      </c>
      <c r="T2211" s="40">
        <v>11.269957195559316</v>
      </c>
      <c r="U2211" s="188">
        <v>1.9779192730178035</v>
      </c>
      <c r="V2211" s="40">
        <v>0.46941953170101358</v>
      </c>
      <c r="W2211" s="188">
        <v>1.859426488105032</v>
      </c>
      <c r="X2211" s="38">
        <v>0.94009220369647262</v>
      </c>
      <c r="Y2211" s="190">
        <v>2598.4373029365711</v>
      </c>
      <c r="Z2211" s="79">
        <v>11.241554965675077</v>
      </c>
      <c r="AA2211" s="79">
        <v>2481.0149647868711</v>
      </c>
      <c r="AB2211" s="79">
        <v>76.133445657509583</v>
      </c>
      <c r="AC2211" s="79">
        <v>2545.7214501419121</v>
      </c>
      <c r="AD2211" s="79">
        <v>36.238873158363276</v>
      </c>
      <c r="AE2211" s="187">
        <v>4.5189598385536378</v>
      </c>
      <c r="AF2211" s="189">
        <v>2.5417739773310188</v>
      </c>
      <c r="AG2211" s="191">
        <v>2598.4373029365711</v>
      </c>
      <c r="AH2211" s="178">
        <v>11.241554965675077</v>
      </c>
      <c r="AI2211" s="185" t="s">
        <v>341</v>
      </c>
      <c r="AJ2211" s="190" t="s">
        <v>349</v>
      </c>
      <c r="AK2211" s="185" t="s">
        <v>349</v>
      </c>
      <c r="AL2211" s="79" t="s">
        <v>349</v>
      </c>
      <c r="AM2211" s="79" t="s">
        <v>349</v>
      </c>
      <c r="AN2211" s="79" t="s">
        <v>349</v>
      </c>
      <c r="AO2211" s="79" t="s">
        <v>349</v>
      </c>
      <c r="AP2211" s="79" t="s">
        <v>349</v>
      </c>
      <c r="AQ2211" s="79">
        <v>8</v>
      </c>
      <c r="AR2211" s="191">
        <v>8</v>
      </c>
    </row>
    <row r="2212" spans="1:44" s="48" customFormat="1" ht="13.5" customHeight="1" x14ac:dyDescent="0.2">
      <c r="A2212" s="80" t="s">
        <v>15</v>
      </c>
      <c r="B2212" s="80" t="s">
        <v>234</v>
      </c>
      <c r="C2212" s="80">
        <v>11</v>
      </c>
      <c r="D2212" s="79">
        <v>8</v>
      </c>
      <c r="E2212" s="59">
        <v>-144.08779999999999</v>
      </c>
      <c r="F2212" s="224">
        <v>-0.19971996783409179</v>
      </c>
      <c r="G2212" s="82">
        <v>994937.5</v>
      </c>
      <c r="H2212" s="82">
        <v>180132.3</v>
      </c>
      <c r="I2212" s="82">
        <v>166483.79999999999</v>
      </c>
      <c r="J2212" s="79">
        <v>526797.1</v>
      </c>
      <c r="K2212" s="79">
        <v>2429760</v>
      </c>
      <c r="L2212" s="38">
        <v>0.39800150654830807</v>
      </c>
      <c r="M2212" s="187">
        <v>216.50771381075464</v>
      </c>
      <c r="N2212" s="79">
        <v>184.8498451158348</v>
      </c>
      <c r="O2212" s="191">
        <v>464.44508896198954</v>
      </c>
      <c r="P2212" s="38">
        <v>2.196869121249049</v>
      </c>
      <c r="Q2212" s="188">
        <v>1.9043069067756329</v>
      </c>
      <c r="R2212" s="40">
        <v>0.17780618160171158</v>
      </c>
      <c r="S2212" s="189">
        <v>0.57797421672777194</v>
      </c>
      <c r="T2212" s="40">
        <v>11.154461637683823</v>
      </c>
      <c r="U2212" s="188">
        <v>1.9900851716435306</v>
      </c>
      <c r="V2212" s="40">
        <v>0.45519325221861251</v>
      </c>
      <c r="W2212" s="188">
        <v>1.9043069067756329</v>
      </c>
      <c r="X2212" s="38">
        <v>0.95689718908007493</v>
      </c>
      <c r="Y2212" s="190">
        <v>2632.5135951756297</v>
      </c>
      <c r="Z2212" s="79">
        <v>9.6039807103416202</v>
      </c>
      <c r="AA2212" s="79">
        <v>2418.299508125554</v>
      </c>
      <c r="AB2212" s="79">
        <v>76.345956046757237</v>
      </c>
      <c r="AC2212" s="79">
        <v>2536.1185107970405</v>
      </c>
      <c r="AD2212" s="79">
        <v>36.427624224673309</v>
      </c>
      <c r="AE2212" s="187">
        <v>8.1372452337054035</v>
      </c>
      <c r="AF2212" s="189">
        <v>4.6456426294707693</v>
      </c>
      <c r="AG2212" s="191">
        <v>2632.5135951756297</v>
      </c>
      <c r="AH2212" s="178">
        <v>9.6039807103416202</v>
      </c>
      <c r="AI2212" s="185" t="s">
        <v>341</v>
      </c>
      <c r="AJ2212" s="190" t="s">
        <v>349</v>
      </c>
      <c r="AK2212" s="185" t="s">
        <v>349</v>
      </c>
      <c r="AL2212" s="79" t="s">
        <v>349</v>
      </c>
      <c r="AM2212" s="79" t="s">
        <v>349</v>
      </c>
      <c r="AN2212" s="79" t="s">
        <v>349</v>
      </c>
      <c r="AO2212" s="79" t="s">
        <v>349</v>
      </c>
      <c r="AP2212" s="79" t="s">
        <v>349</v>
      </c>
      <c r="AQ2212" s="79">
        <v>8</v>
      </c>
      <c r="AR2212" s="191">
        <v>8</v>
      </c>
    </row>
    <row r="2213" spans="1:44" s="48" customFormat="1" ht="13.5" customHeight="1" x14ac:dyDescent="0.2">
      <c r="A2213" s="80" t="s">
        <v>15</v>
      </c>
      <c r="B2213" s="80" t="s">
        <v>234</v>
      </c>
      <c r="C2213" s="80">
        <v>12</v>
      </c>
      <c r="D2213" s="79">
        <v>8</v>
      </c>
      <c r="E2213" s="59">
        <v>75.811989999999994</v>
      </c>
      <c r="F2213" s="224">
        <v>0.12457018626350597</v>
      </c>
      <c r="G2213" s="82">
        <v>827453.3</v>
      </c>
      <c r="H2213" s="82">
        <v>154510.29999999999</v>
      </c>
      <c r="I2213" s="82">
        <v>133142.29999999999</v>
      </c>
      <c r="J2213" s="79">
        <v>388647.3</v>
      </c>
      <c r="K2213" s="79">
        <v>1980201</v>
      </c>
      <c r="L2213" s="38">
        <v>0.36028910177434237</v>
      </c>
      <c r="M2213" s="187">
        <v>180.06158403735361</v>
      </c>
      <c r="N2213" s="79">
        <v>136.37393449904599</v>
      </c>
      <c r="O2213" s="191">
        <v>378.51251627494474</v>
      </c>
      <c r="P2213" s="38">
        <v>2.1421343619171873</v>
      </c>
      <c r="Q2213" s="188">
        <v>1.9492105597733931</v>
      </c>
      <c r="R2213" s="40">
        <v>0.18718037168340015</v>
      </c>
      <c r="S2213" s="189">
        <v>0.68124255612369222</v>
      </c>
      <c r="T2213" s="40">
        <v>12.042580018918592</v>
      </c>
      <c r="U2213" s="188">
        <v>2.0648276505815315</v>
      </c>
      <c r="V2213" s="40">
        <v>0.46682412540407164</v>
      </c>
      <c r="W2213" s="188">
        <v>1.9492105597733931</v>
      </c>
      <c r="X2213" s="38">
        <v>0.94400642069299279</v>
      </c>
      <c r="Y2213" s="190">
        <v>2717.5441207262324</v>
      </c>
      <c r="Z2213" s="79">
        <v>11.229535205661501</v>
      </c>
      <c r="AA2213" s="79">
        <v>2469.6187250518765</v>
      </c>
      <c r="AB2213" s="79">
        <v>79.488060544130349</v>
      </c>
      <c r="AC2213" s="79">
        <v>2607.7264468086432</v>
      </c>
      <c r="AD2213" s="79">
        <v>37.996927332526411</v>
      </c>
      <c r="AE2213" s="187">
        <v>9.123141507932564</v>
      </c>
      <c r="AF2213" s="189">
        <v>5.2960969861614142</v>
      </c>
      <c r="AG2213" s="191">
        <v>2717.5441207262324</v>
      </c>
      <c r="AH2213" s="178">
        <v>11.229535205661501</v>
      </c>
      <c r="AI2213" s="185" t="s">
        <v>341</v>
      </c>
      <c r="AJ2213" s="190" t="s">
        <v>349</v>
      </c>
      <c r="AK2213" s="185" t="s">
        <v>349</v>
      </c>
      <c r="AL2213" s="79" t="s">
        <v>349</v>
      </c>
      <c r="AM2213" s="79" t="s">
        <v>349</v>
      </c>
      <c r="AN2213" s="79" t="s">
        <v>349</v>
      </c>
      <c r="AO2213" s="79" t="s">
        <v>349</v>
      </c>
      <c r="AP2213" s="79" t="s">
        <v>349</v>
      </c>
      <c r="AQ2213" s="79">
        <v>8</v>
      </c>
      <c r="AR2213" s="191">
        <v>8</v>
      </c>
    </row>
    <row r="2214" spans="1:44" s="48" customFormat="1" ht="13.5" customHeight="1" x14ac:dyDescent="0.2">
      <c r="A2214" s="80" t="s">
        <v>15</v>
      </c>
      <c r="B2214" s="80" t="s">
        <v>234</v>
      </c>
      <c r="C2214" s="80">
        <v>13</v>
      </c>
      <c r="D2214" s="79">
        <v>8</v>
      </c>
      <c r="E2214" s="59">
        <v>63.510249999999999</v>
      </c>
      <c r="F2214" s="224">
        <v>8.0154846835648136E-2</v>
      </c>
      <c r="G2214" s="82">
        <v>1094854</v>
      </c>
      <c r="H2214" s="82">
        <v>194475.8</v>
      </c>
      <c r="I2214" s="82">
        <v>278494.2</v>
      </c>
      <c r="J2214" s="79">
        <v>869067.3</v>
      </c>
      <c r="K2214" s="79">
        <v>2629686</v>
      </c>
      <c r="L2214" s="38">
        <v>0.60667239388417793</v>
      </c>
      <c r="M2214" s="187">
        <v>238.2504795492782</v>
      </c>
      <c r="N2214" s="79">
        <v>304.95034198221049</v>
      </c>
      <c r="O2214" s="191">
        <v>502.66065351974737</v>
      </c>
      <c r="P2214" s="38">
        <v>2.2155598784832939</v>
      </c>
      <c r="Q2214" s="188">
        <v>1.8346471747378352</v>
      </c>
      <c r="R2214" s="40">
        <v>0.1765352277102066</v>
      </c>
      <c r="S2214" s="189">
        <v>0.68435323950864824</v>
      </c>
      <c r="T2214" s="40">
        <v>10.981301949383857</v>
      </c>
      <c r="U2214" s="188">
        <v>1.9581291101966445</v>
      </c>
      <c r="V2214" s="40">
        <v>0.4513531815193233</v>
      </c>
      <c r="W2214" s="188">
        <v>1.8346471747378352</v>
      </c>
      <c r="X2214" s="38">
        <v>0.93693881837729864</v>
      </c>
      <c r="Y2214" s="190">
        <v>2620.5866177490593</v>
      </c>
      <c r="Z2214" s="79">
        <v>11.384636669358656</v>
      </c>
      <c r="AA2214" s="79">
        <v>2401.2657526471498</v>
      </c>
      <c r="AB2214" s="79">
        <v>73.143877217884437</v>
      </c>
      <c r="AC2214" s="79">
        <v>2521.548726905181</v>
      </c>
      <c r="AD2214" s="79">
        <v>35.807244396366968</v>
      </c>
      <c r="AE2214" s="187">
        <v>8.3691515333423343</v>
      </c>
      <c r="AF2214" s="189">
        <v>4.7702022560420776</v>
      </c>
      <c r="AG2214" s="191">
        <v>2620.5866177490593</v>
      </c>
      <c r="AH2214" s="178">
        <v>11.384636669358656</v>
      </c>
      <c r="AI2214" s="185" t="s">
        <v>341</v>
      </c>
      <c r="AJ2214" s="190" t="s">
        <v>349</v>
      </c>
      <c r="AK2214" s="185" t="s">
        <v>349</v>
      </c>
      <c r="AL2214" s="79" t="s">
        <v>349</v>
      </c>
      <c r="AM2214" s="79" t="s">
        <v>349</v>
      </c>
      <c r="AN2214" s="79" t="s">
        <v>349</v>
      </c>
      <c r="AO2214" s="79" t="s">
        <v>349</v>
      </c>
      <c r="AP2214" s="79" t="s">
        <v>349</v>
      </c>
      <c r="AQ2214" s="79">
        <v>8</v>
      </c>
      <c r="AR2214" s="191">
        <v>8</v>
      </c>
    </row>
    <row r="2215" spans="1:44" s="48" customFormat="1" ht="13.5" customHeight="1" x14ac:dyDescent="0.2">
      <c r="A2215" s="80" t="s">
        <v>15</v>
      </c>
      <c r="B2215" s="80" t="s">
        <v>234</v>
      </c>
      <c r="C2215" s="80">
        <v>14</v>
      </c>
      <c r="D2215" s="79">
        <v>8</v>
      </c>
      <c r="E2215" s="59">
        <v>31.519729999999999</v>
      </c>
      <c r="F2215" s="224">
        <v>0.11692552723860999</v>
      </c>
      <c r="G2215" s="82">
        <v>366165.2</v>
      </c>
      <c r="H2215" s="82">
        <v>68844.2</v>
      </c>
      <c r="I2215" s="82">
        <v>76219.740000000005</v>
      </c>
      <c r="J2215" s="79">
        <v>243577</v>
      </c>
      <c r="K2215" s="79">
        <v>863188.7</v>
      </c>
      <c r="L2215" s="38">
        <v>0.51800657680951423</v>
      </c>
      <c r="M2215" s="187">
        <v>79.680975266343609</v>
      </c>
      <c r="N2215" s="79">
        <v>85.469663222860746</v>
      </c>
      <c r="O2215" s="191">
        <v>164.99725495626356</v>
      </c>
      <c r="P2215" s="38">
        <v>2.137533546928049</v>
      </c>
      <c r="Q2215" s="188">
        <v>1.9163751329206318</v>
      </c>
      <c r="R2215" s="40">
        <v>0.18782284170254301</v>
      </c>
      <c r="S2215" s="189">
        <v>0.62746737529947194</v>
      </c>
      <c r="T2215" s="40">
        <v>12.109923811470546</v>
      </c>
      <c r="U2215" s="188">
        <v>2.0164843061977393</v>
      </c>
      <c r="V2215" s="40">
        <v>0.46782891498341511</v>
      </c>
      <c r="W2215" s="188">
        <v>1.9163751329206318</v>
      </c>
      <c r="X2215" s="38">
        <v>0.95035459836239822</v>
      </c>
      <c r="Y2215" s="190">
        <v>2723.1908150246604</v>
      </c>
      <c r="Z2215" s="79">
        <v>10.337682142828639</v>
      </c>
      <c r="AA2215" s="79">
        <v>2474.0330731593253</v>
      </c>
      <c r="AB2215" s="79">
        <v>78.271043667319191</v>
      </c>
      <c r="AC2215" s="79">
        <v>2612.955766133613</v>
      </c>
      <c r="AD2215" s="79">
        <v>37.138926881229054</v>
      </c>
      <c r="AE2215" s="187">
        <v>9.1494779025640511</v>
      </c>
      <c r="AF2215" s="189">
        <v>5.3166875143796037</v>
      </c>
      <c r="AG2215" s="191">
        <v>2723.1908150246604</v>
      </c>
      <c r="AH2215" s="178">
        <v>10.337682142828639</v>
      </c>
      <c r="AI2215" s="185" t="s">
        <v>341</v>
      </c>
      <c r="AJ2215" s="190" t="s">
        <v>349</v>
      </c>
      <c r="AK2215" s="185" t="s">
        <v>349</v>
      </c>
      <c r="AL2215" s="79" t="s">
        <v>349</v>
      </c>
      <c r="AM2215" s="79" t="s">
        <v>349</v>
      </c>
      <c r="AN2215" s="79" t="s">
        <v>349</v>
      </c>
      <c r="AO2215" s="79" t="s">
        <v>349</v>
      </c>
      <c r="AP2215" s="79" t="s">
        <v>349</v>
      </c>
      <c r="AQ2215" s="79">
        <v>8</v>
      </c>
      <c r="AR2215" s="191">
        <v>8</v>
      </c>
    </row>
    <row r="2216" spans="1:44" s="48" customFormat="1" ht="13.5" customHeight="1" x14ac:dyDescent="0.2">
      <c r="A2216" s="80" t="s">
        <v>15</v>
      </c>
      <c r="B2216" s="80" t="s">
        <v>234</v>
      </c>
      <c r="C2216" s="80">
        <v>15</v>
      </c>
      <c r="D2216" s="79">
        <v>8</v>
      </c>
      <c r="E2216" s="59">
        <v>22.614560000000001</v>
      </c>
      <c r="F2216" s="224">
        <v>9.9810027449494784E-2</v>
      </c>
      <c r="G2216" s="82">
        <v>314584.40000000002</v>
      </c>
      <c r="H2216" s="82">
        <v>55576.26</v>
      </c>
      <c r="I2216" s="82">
        <v>138531.1</v>
      </c>
      <c r="J2216" s="79">
        <v>472398.4</v>
      </c>
      <c r="K2216" s="79">
        <v>743369.4</v>
      </c>
      <c r="L2216" s="38">
        <v>1.166563674675168</v>
      </c>
      <c r="M2216" s="187">
        <v>68.456510328063786</v>
      </c>
      <c r="N2216" s="79">
        <v>165.76167764205266</v>
      </c>
      <c r="O2216" s="191">
        <v>142.09398187219341</v>
      </c>
      <c r="P2216" s="38">
        <v>2.1514426428940707</v>
      </c>
      <c r="Q2216" s="188">
        <v>1.9465546935752027</v>
      </c>
      <c r="R2216" s="40">
        <v>0.17345529964252307</v>
      </c>
      <c r="S2216" s="189">
        <v>0.72211230141305816</v>
      </c>
      <c r="T2216" s="40">
        <v>11.111271111544225</v>
      </c>
      <c r="U2216" s="188">
        <v>2.0761795083594565</v>
      </c>
      <c r="V2216" s="40">
        <v>0.46480439685569452</v>
      </c>
      <c r="W2216" s="188">
        <v>1.9465546935752027</v>
      </c>
      <c r="X2216" s="38">
        <v>0.93756569975653026</v>
      </c>
      <c r="Y2216" s="190">
        <v>2591.2657422230427</v>
      </c>
      <c r="Z2216" s="79">
        <v>12.046779374630272</v>
      </c>
      <c r="AA2216" s="79">
        <v>2460.7362839653811</v>
      </c>
      <c r="AB2216" s="79">
        <v>79.147390348972749</v>
      </c>
      <c r="AC2216" s="79">
        <v>2532.5039507037573</v>
      </c>
      <c r="AD2216" s="79">
        <v>37.962513930170189</v>
      </c>
      <c r="AE2216" s="187">
        <v>5.0372856836242708</v>
      </c>
      <c r="AF2216" s="189">
        <v>2.8338619854248459</v>
      </c>
      <c r="AG2216" s="191">
        <v>2591.2657422230427</v>
      </c>
      <c r="AH2216" s="178">
        <v>12.046779374630272</v>
      </c>
      <c r="AI2216" s="185" t="s">
        <v>341</v>
      </c>
      <c r="AJ2216" s="190" t="s">
        <v>349</v>
      </c>
      <c r="AK2216" s="185" t="s">
        <v>349</v>
      </c>
      <c r="AL2216" s="79" t="s">
        <v>349</v>
      </c>
      <c r="AM2216" s="79" t="s">
        <v>349</v>
      </c>
      <c r="AN2216" s="79" t="s">
        <v>349</v>
      </c>
      <c r="AO2216" s="79" t="s">
        <v>349</v>
      </c>
      <c r="AP2216" s="79" t="s">
        <v>349</v>
      </c>
      <c r="AQ2216" s="79">
        <v>8</v>
      </c>
      <c r="AR2216" s="191">
        <v>8</v>
      </c>
    </row>
    <row r="2217" spans="1:44" s="48" customFormat="1" ht="13.5" customHeight="1" x14ac:dyDescent="0.2">
      <c r="A2217" s="80" t="s">
        <v>15</v>
      </c>
      <c r="B2217" s="80" t="s">
        <v>234</v>
      </c>
      <c r="C2217" s="80">
        <v>16</v>
      </c>
      <c r="D2217" s="79">
        <v>8</v>
      </c>
      <c r="E2217" s="59">
        <v>55.065460000000002</v>
      </c>
      <c r="F2217" s="224">
        <v>0.12883695366240724</v>
      </c>
      <c r="G2217" s="82">
        <v>590354</v>
      </c>
      <c r="H2217" s="82">
        <v>105485.8</v>
      </c>
      <c r="I2217" s="82">
        <v>147610.79999999999</v>
      </c>
      <c r="J2217" s="79">
        <v>696958.5</v>
      </c>
      <c r="K2217" s="79">
        <v>1332816</v>
      </c>
      <c r="L2217" s="38">
        <v>0.95993448991631436</v>
      </c>
      <c r="M2217" s="187">
        <v>128.46655682295042</v>
      </c>
      <c r="N2217" s="79">
        <v>244.55842823957184</v>
      </c>
      <c r="O2217" s="191">
        <v>254.76574788024553</v>
      </c>
      <c r="P2217" s="38">
        <v>2.0400244509236227</v>
      </c>
      <c r="Q2217" s="188">
        <v>1.924567270099268</v>
      </c>
      <c r="R2217" s="40">
        <v>0.17678608561948747</v>
      </c>
      <c r="S2217" s="189">
        <v>0.60130391999864474</v>
      </c>
      <c r="T2217" s="40">
        <v>11.943143493635855</v>
      </c>
      <c r="U2217" s="188">
        <v>2.0163148517389553</v>
      </c>
      <c r="V2217" s="40">
        <v>0.49019020313567768</v>
      </c>
      <c r="W2217" s="188">
        <v>1.924567270099268</v>
      </c>
      <c r="X2217" s="38">
        <v>0.95449739332100825</v>
      </c>
      <c r="Y2217" s="190">
        <v>2622.9486057175236</v>
      </c>
      <c r="Z2217" s="79">
        <v>10.000794461837332</v>
      </c>
      <c r="AA2217" s="79">
        <v>2571.4988874881278</v>
      </c>
      <c r="AB2217" s="79">
        <v>81.109028714210581</v>
      </c>
      <c r="AC2217" s="79">
        <v>2599.9555140186158</v>
      </c>
      <c r="AD2217" s="79">
        <v>37.097060867523396</v>
      </c>
      <c r="AE2217" s="187">
        <v>1.9615221631581026</v>
      </c>
      <c r="AF2217" s="189">
        <v>1.0945043627498041</v>
      </c>
      <c r="AG2217" s="191">
        <v>2622.9486057175236</v>
      </c>
      <c r="AH2217" s="178">
        <v>10.000794461837332</v>
      </c>
      <c r="AI2217" s="185" t="s">
        <v>341</v>
      </c>
      <c r="AJ2217" s="190" t="s">
        <v>349</v>
      </c>
      <c r="AK2217" s="185" t="s">
        <v>349</v>
      </c>
      <c r="AL2217" s="79" t="s">
        <v>349</v>
      </c>
      <c r="AM2217" s="79" t="s">
        <v>349</v>
      </c>
      <c r="AN2217" s="79" t="s">
        <v>349</v>
      </c>
      <c r="AO2217" s="79" t="s">
        <v>349</v>
      </c>
      <c r="AP2217" s="79" t="s">
        <v>349</v>
      </c>
      <c r="AQ2217" s="79">
        <v>8</v>
      </c>
      <c r="AR2217" s="191">
        <v>8</v>
      </c>
    </row>
    <row r="2218" spans="1:44" s="48" customFormat="1" ht="13.5" customHeight="1" x14ac:dyDescent="0.2">
      <c r="A2218" s="80" t="s">
        <v>15</v>
      </c>
      <c r="B2218" s="80" t="s">
        <v>234</v>
      </c>
      <c r="C2218" s="80">
        <v>17</v>
      </c>
      <c r="D2218" s="79">
        <v>8</v>
      </c>
      <c r="E2218" s="59">
        <v>-38.760170000000002</v>
      </c>
      <c r="F2218" s="224">
        <v>-0.10910449534499114</v>
      </c>
      <c r="G2218" s="82">
        <v>491451.9</v>
      </c>
      <c r="H2218" s="82">
        <v>87149.13</v>
      </c>
      <c r="I2218" s="82">
        <v>72162.240000000005</v>
      </c>
      <c r="J2218" s="79">
        <v>344556.2</v>
      </c>
      <c r="K2218" s="79">
        <v>1105873</v>
      </c>
      <c r="L2218" s="38">
        <v>0.57195177302372002</v>
      </c>
      <c r="M2218" s="187">
        <v>106.94453402043004</v>
      </c>
      <c r="N2218" s="79">
        <v>120.90264013165714</v>
      </c>
      <c r="O2218" s="191">
        <v>211.38607455045525</v>
      </c>
      <c r="P2218" s="38">
        <v>2.0401938740232399</v>
      </c>
      <c r="Q2218" s="188">
        <v>1.9606562441445787</v>
      </c>
      <c r="R2218" s="40">
        <v>0.17579832640216084</v>
      </c>
      <c r="S2218" s="189">
        <v>0.67565136122030345</v>
      </c>
      <c r="T2218" s="40">
        <v>11.875427162378109</v>
      </c>
      <c r="U2218" s="188">
        <v>2.0738075295508924</v>
      </c>
      <c r="V2218" s="40">
        <v>0.49014949644369388</v>
      </c>
      <c r="W2218" s="188">
        <v>1.9606562441445787</v>
      </c>
      <c r="X2218" s="38">
        <v>0.94543790405138617</v>
      </c>
      <c r="Y2218" s="190">
        <v>2613.6256452274156</v>
      </c>
      <c r="Z2218" s="79">
        <v>11.24739289077999</v>
      </c>
      <c r="AA2218" s="79">
        <v>2571.322791993668</v>
      </c>
      <c r="AB2218" s="79">
        <v>82.615683426864052</v>
      </c>
      <c r="AC2218" s="79">
        <v>2594.6292569019333</v>
      </c>
      <c r="AD2218" s="79">
        <v>38.118734053825392</v>
      </c>
      <c r="AE2218" s="187">
        <v>1.6185505874184436</v>
      </c>
      <c r="AF2218" s="189">
        <v>0.89825800145697521</v>
      </c>
      <c r="AG2218" s="191">
        <v>2613.6256452274156</v>
      </c>
      <c r="AH2218" s="178">
        <v>11.24739289077999</v>
      </c>
      <c r="AI2218" s="185" t="s">
        <v>341</v>
      </c>
      <c r="AJ2218" s="190" t="s">
        <v>349</v>
      </c>
      <c r="AK2218" s="185" t="s">
        <v>349</v>
      </c>
      <c r="AL2218" s="79" t="s">
        <v>349</v>
      </c>
      <c r="AM2218" s="79" t="s">
        <v>349</v>
      </c>
      <c r="AN2218" s="79" t="s">
        <v>349</v>
      </c>
      <c r="AO2218" s="79" t="s">
        <v>349</v>
      </c>
      <c r="AP2218" s="79" t="s">
        <v>349</v>
      </c>
      <c r="AQ2218" s="79">
        <v>8</v>
      </c>
      <c r="AR2218" s="191">
        <v>8</v>
      </c>
    </row>
    <row r="2219" spans="1:44" s="48" customFormat="1" ht="13.5" customHeight="1" x14ac:dyDescent="0.2">
      <c r="A2219" s="80" t="s">
        <v>15</v>
      </c>
      <c r="B2219" s="80" t="s">
        <v>234</v>
      </c>
      <c r="C2219" s="80">
        <v>18</v>
      </c>
      <c r="D2219" s="79">
        <v>8</v>
      </c>
      <c r="E2219" s="59">
        <v>70.899060000000006</v>
      </c>
      <c r="F2219" s="224">
        <v>0.14295464910163361</v>
      </c>
      <c r="G2219" s="82">
        <v>696856.8</v>
      </c>
      <c r="H2219" s="82">
        <v>116873.60000000001</v>
      </c>
      <c r="I2219" s="82">
        <v>67962.59</v>
      </c>
      <c r="J2219" s="79">
        <v>338071.5</v>
      </c>
      <c r="K2219" s="79">
        <v>1750071</v>
      </c>
      <c r="L2219" s="38">
        <v>0.35461544005652035</v>
      </c>
      <c r="M2219" s="187">
        <v>151.64256309715765</v>
      </c>
      <c r="N2219" s="79">
        <v>118.62719899763674</v>
      </c>
      <c r="O2219" s="191">
        <v>334.52350235717137</v>
      </c>
      <c r="P2219" s="38">
        <v>2.3212062487713836</v>
      </c>
      <c r="Q2219" s="188">
        <v>1.8672640207671036</v>
      </c>
      <c r="R2219" s="40">
        <v>0.16593987838725383</v>
      </c>
      <c r="S2219" s="189">
        <v>0.64286070018507002</v>
      </c>
      <c r="T2219" s="40">
        <v>9.8524214173899445</v>
      </c>
      <c r="U2219" s="188">
        <v>1.9748277907437319</v>
      </c>
      <c r="V2219" s="40">
        <v>0.43081048938641314</v>
      </c>
      <c r="W2219" s="188">
        <v>1.8672640207671036</v>
      </c>
      <c r="X2219" s="38">
        <v>0.94553258239488358</v>
      </c>
      <c r="Y2219" s="190">
        <v>2517.1030599169844</v>
      </c>
      <c r="Z2219" s="79">
        <v>10.802849249595077</v>
      </c>
      <c r="AA2219" s="79">
        <v>2309.3702466383452</v>
      </c>
      <c r="AB2219" s="79">
        <v>72.082150782300687</v>
      </c>
      <c r="AC2219" s="79">
        <v>2421.0673982809058</v>
      </c>
      <c r="AD2219" s="79">
        <v>35.771164451558434</v>
      </c>
      <c r="AE2219" s="187">
        <v>8.2528529159823236</v>
      </c>
      <c r="AF2219" s="189">
        <v>4.6135498632492329</v>
      </c>
      <c r="AG2219" s="191">
        <v>2517.1030599169844</v>
      </c>
      <c r="AH2219" s="178">
        <v>10.802849249595077</v>
      </c>
      <c r="AI2219" s="185" t="s">
        <v>341</v>
      </c>
      <c r="AJ2219" s="190" t="s">
        <v>349</v>
      </c>
      <c r="AK2219" s="185" t="s">
        <v>349</v>
      </c>
      <c r="AL2219" s="79" t="s">
        <v>349</v>
      </c>
      <c r="AM2219" s="79" t="s">
        <v>349</v>
      </c>
      <c r="AN2219" s="79" t="s">
        <v>349</v>
      </c>
      <c r="AO2219" s="79" t="s">
        <v>349</v>
      </c>
      <c r="AP2219" s="79" t="s">
        <v>349</v>
      </c>
      <c r="AQ2219" s="79">
        <v>8</v>
      </c>
      <c r="AR2219" s="191">
        <v>8</v>
      </c>
    </row>
    <row r="2220" spans="1:44" s="48" customFormat="1" ht="13.5" customHeight="1" x14ac:dyDescent="0.2">
      <c r="A2220" s="80" t="s">
        <v>15</v>
      </c>
      <c r="B2220" s="80" t="s">
        <v>234</v>
      </c>
      <c r="C2220" s="80">
        <v>19</v>
      </c>
      <c r="D2220" s="79">
        <v>8</v>
      </c>
      <c r="E2220" s="59">
        <v>-136.26490000000001</v>
      </c>
      <c r="F2220" s="224">
        <v>-0.53211021538253056</v>
      </c>
      <c r="G2220" s="82">
        <v>354227.20000000001</v>
      </c>
      <c r="H2220" s="82">
        <v>62567.81</v>
      </c>
      <c r="I2220" s="82">
        <v>143378.20000000001</v>
      </c>
      <c r="J2220" s="79">
        <v>661028</v>
      </c>
      <c r="K2220" s="79">
        <v>810440.4</v>
      </c>
      <c r="L2220" s="38">
        <v>1.4972815218574353</v>
      </c>
      <c r="M2220" s="187">
        <v>77.083154712316045</v>
      </c>
      <c r="N2220" s="79">
        <v>231.95063795383467</v>
      </c>
      <c r="O2220" s="191">
        <v>154.91451311446826</v>
      </c>
      <c r="P2220" s="38">
        <v>2.1072280380991733</v>
      </c>
      <c r="Q2220" s="188">
        <v>1.8867419607829576</v>
      </c>
      <c r="R2220" s="40">
        <v>0.1758554612996483</v>
      </c>
      <c r="S2220" s="189">
        <v>0.68333805290749783</v>
      </c>
      <c r="T2220" s="40">
        <v>11.501388329692633</v>
      </c>
      <c r="U2220" s="188">
        <v>2.0066753900744709</v>
      </c>
      <c r="V2220" s="40">
        <v>0.47455708728232887</v>
      </c>
      <c r="W2220" s="188">
        <v>1.8867419607829576</v>
      </c>
      <c r="X2220" s="38">
        <v>0.94023277014073392</v>
      </c>
      <c r="Y2220" s="190">
        <v>2614.1665665097398</v>
      </c>
      <c r="Z2220" s="79">
        <v>11.374759675055831</v>
      </c>
      <c r="AA2220" s="79">
        <v>2503.5143586796685</v>
      </c>
      <c r="AB2220" s="79">
        <v>77.815076248211881</v>
      </c>
      <c r="AC2220" s="79">
        <v>2564.6948312090703</v>
      </c>
      <c r="AD2220" s="79">
        <v>36.815607485938926</v>
      </c>
      <c r="AE2220" s="187">
        <v>4.2327910259294166</v>
      </c>
      <c r="AF2220" s="189">
        <v>2.3854874188115271</v>
      </c>
      <c r="AG2220" s="191">
        <v>2614.1665665097398</v>
      </c>
      <c r="AH2220" s="178">
        <v>11.374759675055831</v>
      </c>
      <c r="AI2220" s="185" t="s">
        <v>341</v>
      </c>
      <c r="AJ2220" s="190" t="s">
        <v>349</v>
      </c>
      <c r="AK2220" s="185" t="s">
        <v>349</v>
      </c>
      <c r="AL2220" s="79" t="s">
        <v>349</v>
      </c>
      <c r="AM2220" s="79" t="s">
        <v>349</v>
      </c>
      <c r="AN2220" s="79" t="s">
        <v>349</v>
      </c>
      <c r="AO2220" s="79" t="s">
        <v>349</v>
      </c>
      <c r="AP2220" s="79" t="s">
        <v>349</v>
      </c>
      <c r="AQ2220" s="79">
        <v>8</v>
      </c>
      <c r="AR2220" s="191">
        <v>8</v>
      </c>
    </row>
    <row r="2221" spans="1:44" s="48" customFormat="1" ht="13.5" customHeight="1" x14ac:dyDescent="0.2">
      <c r="A2221" s="80" t="s">
        <v>15</v>
      </c>
      <c r="B2221" s="80" t="s">
        <v>234</v>
      </c>
      <c r="C2221" s="80">
        <v>20</v>
      </c>
      <c r="D2221" s="79">
        <v>8</v>
      </c>
      <c r="E2221" s="59">
        <v>62.667279999999998</v>
      </c>
      <c r="F2221" s="224">
        <v>0.12037526378896489</v>
      </c>
      <c r="G2221" s="82">
        <v>709774.4</v>
      </c>
      <c r="H2221" s="82">
        <v>133787.1</v>
      </c>
      <c r="I2221" s="82">
        <v>108811</v>
      </c>
      <c r="J2221" s="79">
        <v>610800.6</v>
      </c>
      <c r="K2221" s="79">
        <v>1645218</v>
      </c>
      <c r="L2221" s="38">
        <v>0.68152362140376777</v>
      </c>
      <c r="M2221" s="187">
        <v>154.45355378141852</v>
      </c>
      <c r="N2221" s="79">
        <v>214.32615385821023</v>
      </c>
      <c r="O2221" s="191">
        <v>314.48088830252442</v>
      </c>
      <c r="P2221" s="38">
        <v>2.1149130688461661</v>
      </c>
      <c r="Q2221" s="188">
        <v>1.8664687764098806</v>
      </c>
      <c r="R2221" s="40">
        <v>0.18533836639461163</v>
      </c>
      <c r="S2221" s="189">
        <v>0.6717735593360401</v>
      </c>
      <c r="T2221" s="40">
        <v>12.077547468042303</v>
      </c>
      <c r="U2221" s="188">
        <v>1.983679764562821</v>
      </c>
      <c r="V2221" s="40">
        <v>0.47283267323397382</v>
      </c>
      <c r="W2221" s="188">
        <v>1.8664687764098806</v>
      </c>
      <c r="X2221" s="38">
        <v>0.94091234369234378</v>
      </c>
      <c r="Y2221" s="190">
        <v>2701.2298951564508</v>
      </c>
      <c r="Z2221" s="79">
        <v>11.090315560844816</v>
      </c>
      <c r="AA2221" s="79">
        <v>2495.9712175624436</v>
      </c>
      <c r="AB2221" s="79">
        <v>76.795114208422547</v>
      </c>
      <c r="AC2221" s="79">
        <v>2610.4450687973022</v>
      </c>
      <c r="AD2221" s="79">
        <v>36.538147984355874</v>
      </c>
      <c r="AE2221" s="187">
        <v>7.5987119038647748</v>
      </c>
      <c r="AF2221" s="189">
        <v>4.3852235238797661</v>
      </c>
      <c r="AG2221" s="191">
        <v>2701.2298951564508</v>
      </c>
      <c r="AH2221" s="178">
        <v>11.090315560844816</v>
      </c>
      <c r="AI2221" s="185" t="s">
        <v>341</v>
      </c>
      <c r="AJ2221" s="190" t="s">
        <v>349</v>
      </c>
      <c r="AK2221" s="185" t="s">
        <v>349</v>
      </c>
      <c r="AL2221" s="79" t="s">
        <v>349</v>
      </c>
      <c r="AM2221" s="79" t="s">
        <v>349</v>
      </c>
      <c r="AN2221" s="79" t="s">
        <v>349</v>
      </c>
      <c r="AO2221" s="79" t="s">
        <v>349</v>
      </c>
      <c r="AP2221" s="79" t="s">
        <v>349</v>
      </c>
      <c r="AQ2221" s="79">
        <v>8</v>
      </c>
      <c r="AR2221" s="191">
        <v>8</v>
      </c>
    </row>
    <row r="2222" spans="1:44" s="48" customFormat="1" ht="13.5" customHeight="1" x14ac:dyDescent="0.2">
      <c r="A2222" s="80" t="s">
        <v>15</v>
      </c>
      <c r="B2222" s="80" t="s">
        <v>234</v>
      </c>
      <c r="C2222" s="80">
        <v>21</v>
      </c>
      <c r="D2222" s="79">
        <v>8</v>
      </c>
      <c r="E2222" s="59">
        <v>141.3244</v>
      </c>
      <c r="F2222" s="224">
        <v>0.84378319628684761</v>
      </c>
      <c r="G2222" s="82">
        <v>231460.8</v>
      </c>
      <c r="H2222" s="82">
        <v>41175.269999999997</v>
      </c>
      <c r="I2222" s="82">
        <v>26617.86</v>
      </c>
      <c r="J2222" s="79">
        <v>128618.1</v>
      </c>
      <c r="K2222" s="79">
        <v>590631.19999999995</v>
      </c>
      <c r="L2222" s="38">
        <v>0.39975180491062262</v>
      </c>
      <c r="M2222" s="187">
        <v>50.3680368312666</v>
      </c>
      <c r="N2222" s="79">
        <v>45.131296022876647</v>
      </c>
      <c r="O2222" s="191">
        <v>112.89829206141346</v>
      </c>
      <c r="P2222" s="38">
        <v>2.3575140548438065</v>
      </c>
      <c r="Q2222" s="188">
        <v>1.8837059392310256</v>
      </c>
      <c r="R2222" s="40">
        <v>0.17646232120039185</v>
      </c>
      <c r="S2222" s="189">
        <v>0.65146325329044574</v>
      </c>
      <c r="T2222" s="40">
        <v>10.315817262352173</v>
      </c>
      <c r="U2222" s="188">
        <v>1.9931764688260825</v>
      </c>
      <c r="V2222" s="40">
        <v>0.42417562599271691</v>
      </c>
      <c r="W2222" s="188">
        <v>1.8837059392310256</v>
      </c>
      <c r="X2222" s="38">
        <v>0.94507735200208765</v>
      </c>
      <c r="Y2222" s="190">
        <v>2619.8994262387901</v>
      </c>
      <c r="Z2222" s="79">
        <v>10.838206163587346</v>
      </c>
      <c r="AA2222" s="79">
        <v>2279.4078210795565</v>
      </c>
      <c r="AB2222" s="79">
        <v>71.931349936830884</v>
      </c>
      <c r="AC2222" s="79">
        <v>2463.5238916596004</v>
      </c>
      <c r="AD2222" s="79">
        <v>36.245077698194109</v>
      </c>
      <c r="AE2222" s="187">
        <v>12.996361682786194</v>
      </c>
      <c r="AF2222" s="189">
        <v>7.4736872332912707</v>
      </c>
      <c r="AG2222" s="191">
        <v>2619.8994262387901</v>
      </c>
      <c r="AH2222" s="178">
        <v>10.838206163587346</v>
      </c>
      <c r="AI2222" s="185" t="s">
        <v>341</v>
      </c>
      <c r="AJ2222" s="190" t="s">
        <v>349</v>
      </c>
      <c r="AK2222" s="185" t="s">
        <v>349</v>
      </c>
      <c r="AL2222" s="79" t="s">
        <v>349</v>
      </c>
      <c r="AM2222" s="79" t="s">
        <v>349</v>
      </c>
      <c r="AN2222" s="79" t="s">
        <v>349</v>
      </c>
      <c r="AO2222" s="79" t="s">
        <v>349</v>
      </c>
      <c r="AP2222" s="79" t="s">
        <v>349</v>
      </c>
      <c r="AQ2222" s="79">
        <v>8</v>
      </c>
      <c r="AR2222" s="191">
        <v>8</v>
      </c>
    </row>
    <row r="2223" spans="1:44" s="48" customFormat="1" ht="13.5" customHeight="1" x14ac:dyDescent="0.2">
      <c r="A2223" s="80" t="s">
        <v>15</v>
      </c>
      <c r="B2223" s="80" t="s">
        <v>234</v>
      </c>
      <c r="C2223" s="80">
        <v>22</v>
      </c>
      <c r="D2223" s="79">
        <v>8</v>
      </c>
      <c r="E2223" s="59">
        <v>98.859889999999993</v>
      </c>
      <c r="F2223" s="224">
        <v>0.27806654971513095</v>
      </c>
      <c r="G2223" s="82">
        <v>490607.7</v>
      </c>
      <c r="H2223" s="82">
        <v>87023.6</v>
      </c>
      <c r="I2223" s="82">
        <v>99206.73</v>
      </c>
      <c r="J2223" s="79">
        <v>445693.9</v>
      </c>
      <c r="K2223" s="79">
        <v>1132522</v>
      </c>
      <c r="L2223" s="38">
        <v>0.72242809877064806</v>
      </c>
      <c r="M2223" s="187">
        <v>106.76082819770345</v>
      </c>
      <c r="N2223" s="79">
        <v>156.39123371042166</v>
      </c>
      <c r="O2223" s="191">
        <v>216.47999846151023</v>
      </c>
      <c r="P2223" s="38">
        <v>2.106503815690929</v>
      </c>
      <c r="Q2223" s="188">
        <v>1.8823417248749317</v>
      </c>
      <c r="R2223" s="40">
        <v>0.17739850030193122</v>
      </c>
      <c r="S2223" s="189">
        <v>0.63042963476626424</v>
      </c>
      <c r="T2223" s="40">
        <v>11.606295859754916</v>
      </c>
      <c r="U2223" s="188">
        <v>1.9851075269608591</v>
      </c>
      <c r="V2223" s="40">
        <v>0.47472024144993158</v>
      </c>
      <c r="W2223" s="188">
        <v>1.8823417248749317</v>
      </c>
      <c r="X2223" s="38">
        <v>0.94823161935048483</v>
      </c>
      <c r="Y2223" s="190">
        <v>2628.6985971132121</v>
      </c>
      <c r="Z2223" s="79">
        <v>10.479435629311695</v>
      </c>
      <c r="AA2223" s="79">
        <v>2504.2275905827737</v>
      </c>
      <c r="AB2223" s="79">
        <v>77.652675791413003</v>
      </c>
      <c r="AC2223" s="79">
        <v>2573.1800381503408</v>
      </c>
      <c r="AD2223" s="79">
        <v>36.452813675425205</v>
      </c>
      <c r="AE2223" s="187">
        <v>4.7350809509743801</v>
      </c>
      <c r="AF2223" s="189">
        <v>2.6796588868741478</v>
      </c>
      <c r="AG2223" s="191">
        <v>2628.6985971132121</v>
      </c>
      <c r="AH2223" s="178">
        <v>10.479435629311695</v>
      </c>
      <c r="AI2223" s="185" t="s">
        <v>341</v>
      </c>
      <c r="AJ2223" s="190" t="s">
        <v>349</v>
      </c>
      <c r="AK2223" s="185" t="s">
        <v>349</v>
      </c>
      <c r="AL2223" s="79" t="s">
        <v>349</v>
      </c>
      <c r="AM2223" s="79" t="s">
        <v>349</v>
      </c>
      <c r="AN2223" s="79" t="s">
        <v>349</v>
      </c>
      <c r="AO2223" s="79" t="s">
        <v>349</v>
      </c>
      <c r="AP2223" s="79" t="s">
        <v>349</v>
      </c>
      <c r="AQ2223" s="79">
        <v>8</v>
      </c>
      <c r="AR2223" s="191">
        <v>8</v>
      </c>
    </row>
    <row r="2224" spans="1:44" s="48" customFormat="1" ht="13.5" customHeight="1" x14ac:dyDescent="0.2">
      <c r="A2224" s="80" t="s">
        <v>15</v>
      </c>
      <c r="B2224" s="80" t="s">
        <v>234</v>
      </c>
      <c r="C2224" s="80">
        <v>23</v>
      </c>
      <c r="D2224" s="79">
        <v>8</v>
      </c>
      <c r="E2224" s="59">
        <v>202.50540000000001</v>
      </c>
      <c r="F2224" s="224">
        <v>0.22610548209873638</v>
      </c>
      <c r="G2224" s="82">
        <v>1245474</v>
      </c>
      <c r="H2224" s="82">
        <v>217437</v>
      </c>
      <c r="I2224" s="82">
        <v>464503.9</v>
      </c>
      <c r="J2224" s="79">
        <v>5383135</v>
      </c>
      <c r="K2224" s="79">
        <v>3459533</v>
      </c>
      <c r="L2224" s="38">
        <v>2.8564226602755824</v>
      </c>
      <c r="M2224" s="187">
        <v>271.02680153349917</v>
      </c>
      <c r="N2224" s="79">
        <v>1888.9087866801647</v>
      </c>
      <c r="O2224" s="191">
        <v>661.28476466361815</v>
      </c>
      <c r="P2224" s="38">
        <v>2.4900046537028975</v>
      </c>
      <c r="Q2224" s="188">
        <v>1.8416274878215011</v>
      </c>
      <c r="R2224" s="40">
        <v>0.17244760272659401</v>
      </c>
      <c r="S2224" s="189">
        <v>0.66655691306666187</v>
      </c>
      <c r="T2224" s="40">
        <v>9.5447145760272516</v>
      </c>
      <c r="U2224" s="188">
        <v>1.958542805826998</v>
      </c>
      <c r="V2224" s="40">
        <v>0.40160567511907874</v>
      </c>
      <c r="W2224" s="188">
        <v>1.8416274878215011</v>
      </c>
      <c r="X2224" s="38">
        <v>0.94030494628064598</v>
      </c>
      <c r="Y2224" s="190">
        <v>2581.5410060323466</v>
      </c>
      <c r="Z2224" s="79">
        <v>11.130457771938566</v>
      </c>
      <c r="AA2224" s="79">
        <v>2176.4286235024388</v>
      </c>
      <c r="AB2224" s="79">
        <v>67.677184906810453</v>
      </c>
      <c r="AC2224" s="79">
        <v>2391.8614472572895</v>
      </c>
      <c r="AD2224" s="79">
        <v>35.377999786496275</v>
      </c>
      <c r="AE2224" s="187">
        <v>15.692657276536471</v>
      </c>
      <c r="AF2224" s="189">
        <v>9.0069106637378216</v>
      </c>
      <c r="AG2224" s="191">
        <v>2581.5410060323466</v>
      </c>
      <c r="AH2224" s="178">
        <v>11.130457771938566</v>
      </c>
      <c r="AI2224" s="185" t="s">
        <v>341</v>
      </c>
      <c r="AJ2224" s="190" t="s">
        <v>349</v>
      </c>
      <c r="AK2224" s="185" t="s">
        <v>349</v>
      </c>
      <c r="AL2224" s="79" t="s">
        <v>349</v>
      </c>
      <c r="AM2224" s="79" t="s">
        <v>349</v>
      </c>
      <c r="AN2224" s="79" t="s">
        <v>349</v>
      </c>
      <c r="AO2224" s="79" t="s">
        <v>349</v>
      </c>
      <c r="AP2224" s="79" t="s">
        <v>349</v>
      </c>
      <c r="AQ2224" s="79">
        <v>8</v>
      </c>
      <c r="AR2224" s="191">
        <v>8</v>
      </c>
    </row>
    <row r="2225" spans="1:44" s="48" customFormat="1" ht="13.5" customHeight="1" x14ac:dyDescent="0.2">
      <c r="A2225" s="80" t="s">
        <v>15</v>
      </c>
      <c r="B2225" s="80" t="s">
        <v>234</v>
      </c>
      <c r="C2225" s="80">
        <v>24</v>
      </c>
      <c r="D2225" s="79">
        <v>8</v>
      </c>
      <c r="E2225" s="59">
        <v>-14.271050000000001</v>
      </c>
      <c r="F2225" s="224">
        <v>-4.3852021766674347E-2</v>
      </c>
      <c r="G2225" s="82">
        <v>447479.7</v>
      </c>
      <c r="H2225" s="82">
        <v>80226.27</v>
      </c>
      <c r="I2225" s="82">
        <v>99586.47</v>
      </c>
      <c r="J2225" s="79">
        <v>472751.1</v>
      </c>
      <c r="K2225" s="79">
        <v>1041034</v>
      </c>
      <c r="L2225" s="38">
        <v>0.833628225238221</v>
      </c>
      <c r="M2225" s="187">
        <v>97.375771667790531</v>
      </c>
      <c r="N2225" s="79">
        <v>165.88543789124984</v>
      </c>
      <c r="O2225" s="191">
        <v>198.99210807533026</v>
      </c>
      <c r="P2225" s="38">
        <v>2.1438980715522065</v>
      </c>
      <c r="Q2225" s="188">
        <v>1.9113762318264294</v>
      </c>
      <c r="R2225" s="40">
        <v>0.17973071507575972</v>
      </c>
      <c r="S2225" s="189">
        <v>0.61205505947730321</v>
      </c>
      <c r="T2225" s="40">
        <v>11.553780480047356</v>
      </c>
      <c r="U2225" s="188">
        <v>2.0069804422123214</v>
      </c>
      <c r="V2225" s="40">
        <v>0.46644008559417599</v>
      </c>
      <c r="W2225" s="188">
        <v>1.9113762318264294</v>
      </c>
      <c r="X2225" s="38">
        <v>0.95236415444063505</v>
      </c>
      <c r="Y2225" s="190">
        <v>2650.3871638258174</v>
      </c>
      <c r="Z2225" s="79">
        <v>10.152977800925299</v>
      </c>
      <c r="AA2225" s="79">
        <v>2467.9307218492531</v>
      </c>
      <c r="AB2225" s="79">
        <v>77.911013166089106</v>
      </c>
      <c r="AC2225" s="79">
        <v>2568.9413146022334</v>
      </c>
      <c r="AD2225" s="79">
        <v>36.834225423108819</v>
      </c>
      <c r="AE2225" s="187">
        <v>6.884142983592989</v>
      </c>
      <c r="AF2225" s="189">
        <v>3.9319930034532713</v>
      </c>
      <c r="AG2225" s="191">
        <v>2650.3871638258174</v>
      </c>
      <c r="AH2225" s="178">
        <v>10.152977800925299</v>
      </c>
      <c r="AI2225" s="185" t="s">
        <v>341</v>
      </c>
      <c r="AJ2225" s="190" t="s">
        <v>349</v>
      </c>
      <c r="AK2225" s="185" t="s">
        <v>349</v>
      </c>
      <c r="AL2225" s="79" t="s">
        <v>349</v>
      </c>
      <c r="AM2225" s="79" t="s">
        <v>349</v>
      </c>
      <c r="AN2225" s="79" t="s">
        <v>349</v>
      </c>
      <c r="AO2225" s="79" t="s">
        <v>349</v>
      </c>
      <c r="AP2225" s="79" t="s">
        <v>349</v>
      </c>
      <c r="AQ2225" s="79">
        <v>8</v>
      </c>
      <c r="AR2225" s="191">
        <v>8</v>
      </c>
    </row>
    <row r="2226" spans="1:44" s="48" customFormat="1" ht="13.5" customHeight="1" x14ac:dyDescent="0.2">
      <c r="A2226" s="80" t="s">
        <v>15</v>
      </c>
      <c r="B2226" s="80" t="s">
        <v>234</v>
      </c>
      <c r="C2226" s="80">
        <v>25</v>
      </c>
      <c r="D2226" s="79">
        <v>8</v>
      </c>
      <c r="E2226" s="59">
        <v>132.9468</v>
      </c>
      <c r="F2226" s="224">
        <v>0.43379864134119056</v>
      </c>
      <c r="G2226" s="82">
        <v>422117.3</v>
      </c>
      <c r="H2226" s="82">
        <v>76290.42</v>
      </c>
      <c r="I2226" s="82">
        <v>50668.02</v>
      </c>
      <c r="J2226" s="79">
        <v>297643.7</v>
      </c>
      <c r="K2226" s="79">
        <v>947983</v>
      </c>
      <c r="L2226" s="38">
        <v>0.5763692946143425</v>
      </c>
      <c r="M2226" s="187">
        <v>91.856676005245006</v>
      </c>
      <c r="N2226" s="79">
        <v>104.44133394945416</v>
      </c>
      <c r="O2226" s="191">
        <v>181.20558281880275</v>
      </c>
      <c r="P2226" s="38">
        <v>2.0835588342744531</v>
      </c>
      <c r="Q2226" s="188">
        <v>2.0921324030597925</v>
      </c>
      <c r="R2226" s="40">
        <v>0.17862451997718301</v>
      </c>
      <c r="S2226" s="189">
        <v>0.68420692070923228</v>
      </c>
      <c r="T2226" s="40">
        <v>11.815204682131233</v>
      </c>
      <c r="U2226" s="188">
        <v>2.2011717566512505</v>
      </c>
      <c r="V2226" s="40">
        <v>0.47994805020623516</v>
      </c>
      <c r="W2226" s="188">
        <v>2.0921324030597925</v>
      </c>
      <c r="X2226" s="38">
        <v>0.95046304166770479</v>
      </c>
      <c r="Y2226" s="190">
        <v>2640.1409366805005</v>
      </c>
      <c r="Z2226" s="79">
        <v>11.360933984018892</v>
      </c>
      <c r="AA2226" s="79">
        <v>2527.0393937015861</v>
      </c>
      <c r="AB2226" s="79">
        <v>86.887050193900905</v>
      </c>
      <c r="AC2226" s="79">
        <v>2589.868844760837</v>
      </c>
      <c r="AD2226" s="79">
        <v>40.398147603496909</v>
      </c>
      <c r="AE2226" s="187">
        <v>4.2839206577024331</v>
      </c>
      <c r="AF2226" s="189">
        <v>2.4259703801739363</v>
      </c>
      <c r="AG2226" s="191">
        <v>2640.1409366805005</v>
      </c>
      <c r="AH2226" s="178">
        <v>11.360933984018892</v>
      </c>
      <c r="AI2226" s="185" t="s">
        <v>341</v>
      </c>
      <c r="AJ2226" s="190" t="s">
        <v>349</v>
      </c>
      <c r="AK2226" s="185" t="s">
        <v>349</v>
      </c>
      <c r="AL2226" s="79" t="s">
        <v>349</v>
      </c>
      <c r="AM2226" s="79" t="s">
        <v>349</v>
      </c>
      <c r="AN2226" s="79" t="s">
        <v>349</v>
      </c>
      <c r="AO2226" s="79" t="s">
        <v>349</v>
      </c>
      <c r="AP2226" s="79" t="s">
        <v>349</v>
      </c>
      <c r="AQ2226" s="79">
        <v>8</v>
      </c>
      <c r="AR2226" s="191">
        <v>8</v>
      </c>
    </row>
    <row r="2227" spans="1:44" s="48" customFormat="1" ht="13.5" customHeight="1" x14ac:dyDescent="0.2">
      <c r="A2227" s="80" t="s">
        <v>15</v>
      </c>
      <c r="B2227" s="80" t="s">
        <v>234</v>
      </c>
      <c r="C2227" s="80">
        <v>26</v>
      </c>
      <c r="D2227" s="79">
        <v>8</v>
      </c>
      <c r="E2227" s="59">
        <v>-27.210650000000001</v>
      </c>
      <c r="F2227" s="224">
        <v>-8.3200159179342037E-2</v>
      </c>
      <c r="G2227" s="82">
        <v>454398.1</v>
      </c>
      <c r="H2227" s="82">
        <v>78856.5</v>
      </c>
      <c r="I2227" s="82">
        <v>100128.9</v>
      </c>
      <c r="J2227" s="79">
        <v>522307.2</v>
      </c>
      <c r="K2227" s="79">
        <v>1140093</v>
      </c>
      <c r="L2227" s="38">
        <v>0.84098922086769246</v>
      </c>
      <c r="M2227" s="187">
        <v>98.881280272329334</v>
      </c>
      <c r="N2227" s="79">
        <v>183.27436696763394</v>
      </c>
      <c r="O2227" s="191">
        <v>217.92712964684637</v>
      </c>
      <c r="P2227" s="38">
        <v>2.3154112174474206</v>
      </c>
      <c r="Q2227" s="188">
        <v>1.8410199635302327</v>
      </c>
      <c r="R2227" s="40">
        <v>0.17301627350314891</v>
      </c>
      <c r="S2227" s="189">
        <v>0.71678595470601558</v>
      </c>
      <c r="T2227" s="40">
        <v>10.29828161925559</v>
      </c>
      <c r="U2227" s="188">
        <v>1.9756357485580871</v>
      </c>
      <c r="V2227" s="40">
        <v>0.43188872562448338</v>
      </c>
      <c r="W2227" s="188">
        <v>1.8410199635302327</v>
      </c>
      <c r="X2227" s="38">
        <v>0.93186204231923653</v>
      </c>
      <c r="Y2227" s="190">
        <v>2587.0370296903225</v>
      </c>
      <c r="Z2227" s="79">
        <v>11.962822174407453</v>
      </c>
      <c r="AA2227" s="79">
        <v>2314.2263332778398</v>
      </c>
      <c r="AB2227" s="79">
        <v>71.198161862299003</v>
      </c>
      <c r="AC2227" s="79">
        <v>2461.9491750644183</v>
      </c>
      <c r="AD2227" s="79">
        <v>35.926372977287883</v>
      </c>
      <c r="AE2227" s="187">
        <v>10.54529538161033</v>
      </c>
      <c r="AF2227" s="189">
        <v>6.0002392934335624</v>
      </c>
      <c r="AG2227" s="191">
        <v>2587.0370296903225</v>
      </c>
      <c r="AH2227" s="178">
        <v>11.962822174407453</v>
      </c>
      <c r="AI2227" s="185" t="s">
        <v>341</v>
      </c>
      <c r="AJ2227" s="190" t="s">
        <v>349</v>
      </c>
      <c r="AK2227" s="185" t="s">
        <v>349</v>
      </c>
      <c r="AL2227" s="79" t="s">
        <v>349</v>
      </c>
      <c r="AM2227" s="79" t="s">
        <v>349</v>
      </c>
      <c r="AN2227" s="79" t="s">
        <v>349</v>
      </c>
      <c r="AO2227" s="79" t="s">
        <v>349</v>
      </c>
      <c r="AP2227" s="79" t="s">
        <v>349</v>
      </c>
      <c r="AQ2227" s="79">
        <v>8</v>
      </c>
      <c r="AR2227" s="191">
        <v>8</v>
      </c>
    </row>
    <row r="2228" spans="1:44" s="48" customFormat="1" ht="13.5" customHeight="1" x14ac:dyDescent="0.2">
      <c r="A2228" s="80" t="s">
        <v>15</v>
      </c>
      <c r="B2228" s="80" t="s">
        <v>234</v>
      </c>
      <c r="C2228" s="80">
        <v>27</v>
      </c>
      <c r="D2228" s="79">
        <v>8</v>
      </c>
      <c r="E2228" s="59">
        <v>46.063699999999997</v>
      </c>
      <c r="F2228" s="224">
        <v>0.10691179581553416</v>
      </c>
      <c r="G2228" s="82">
        <v>590796.4</v>
      </c>
      <c r="H2228" s="82">
        <v>108881.3</v>
      </c>
      <c r="I2228" s="82">
        <v>104527.4</v>
      </c>
      <c r="J2228" s="79">
        <v>684049.5</v>
      </c>
      <c r="K2228" s="79">
        <v>1366916</v>
      </c>
      <c r="L2228" s="38">
        <v>0.9186506283253788</v>
      </c>
      <c r="M2228" s="187">
        <v>128.56282720434612</v>
      </c>
      <c r="N2228" s="79">
        <v>240.02873995806777</v>
      </c>
      <c r="O2228" s="191">
        <v>261.28403177127257</v>
      </c>
      <c r="P2228" s="38">
        <v>2.1244870956745219</v>
      </c>
      <c r="Q2228" s="188">
        <v>1.7988786484067811</v>
      </c>
      <c r="R2228" s="40">
        <v>0.18154603757388132</v>
      </c>
      <c r="S2228" s="189">
        <v>0.74259062549109001</v>
      </c>
      <c r="T2228" s="40">
        <v>11.777106981397436</v>
      </c>
      <c r="U2228" s="188">
        <v>1.9461256970609724</v>
      </c>
      <c r="V2228" s="40">
        <v>0.47070184706511536</v>
      </c>
      <c r="W2228" s="188">
        <v>1.7988786484067811</v>
      </c>
      <c r="X2228" s="38">
        <v>0.92433836679893655</v>
      </c>
      <c r="Y2228" s="190">
        <v>2667.0445606102771</v>
      </c>
      <c r="Z2228" s="79">
        <v>12.29890996195695</v>
      </c>
      <c r="AA2228" s="79">
        <v>2486.6380907795119</v>
      </c>
      <c r="AB2228" s="79">
        <v>73.804502780144048</v>
      </c>
      <c r="AC2228" s="79">
        <v>2586.8457658942807</v>
      </c>
      <c r="AD2228" s="79">
        <v>35.789898288574932</v>
      </c>
      <c r="AE2228" s="187">
        <v>6.7642840504128827</v>
      </c>
      <c r="AF2228" s="189">
        <v>3.8737398431686776</v>
      </c>
      <c r="AG2228" s="191">
        <v>2667.0445606102771</v>
      </c>
      <c r="AH2228" s="178">
        <v>12.29890996195695</v>
      </c>
      <c r="AI2228" s="185" t="s">
        <v>341</v>
      </c>
      <c r="AJ2228" s="190" t="s">
        <v>349</v>
      </c>
      <c r="AK2228" s="185" t="s">
        <v>349</v>
      </c>
      <c r="AL2228" s="79" t="s">
        <v>349</v>
      </c>
      <c r="AM2228" s="79" t="s">
        <v>349</v>
      </c>
      <c r="AN2228" s="79" t="s">
        <v>349</v>
      </c>
      <c r="AO2228" s="79" t="s">
        <v>349</v>
      </c>
      <c r="AP2228" s="79" t="s">
        <v>349</v>
      </c>
      <c r="AQ2228" s="79">
        <v>8</v>
      </c>
      <c r="AR2228" s="191">
        <v>8</v>
      </c>
    </row>
    <row r="2229" spans="1:44" s="48" customFormat="1" ht="13.5" customHeight="1" x14ac:dyDescent="0.2">
      <c r="A2229" s="80" t="s">
        <v>15</v>
      </c>
      <c r="B2229" s="80" t="s">
        <v>234</v>
      </c>
      <c r="C2229" s="80">
        <v>28</v>
      </c>
      <c r="D2229" s="79">
        <v>8</v>
      </c>
      <c r="E2229" s="59">
        <v>-62.637860000000003</v>
      </c>
      <c r="F2229" s="224">
        <v>-0.10383991381033369</v>
      </c>
      <c r="G2229" s="82">
        <v>843145.2</v>
      </c>
      <c r="H2229" s="82">
        <v>142920.79999999999</v>
      </c>
      <c r="I2229" s="82">
        <v>43449.17</v>
      </c>
      <c r="J2229" s="79">
        <v>346403.9</v>
      </c>
      <c r="K2229" s="79">
        <v>2102760</v>
      </c>
      <c r="L2229" s="38">
        <v>0.30241118963837466</v>
      </c>
      <c r="M2229" s="187">
        <v>183.47628837239674</v>
      </c>
      <c r="N2229" s="79">
        <v>121.55098663702046</v>
      </c>
      <c r="O2229" s="191">
        <v>401.93944801570319</v>
      </c>
      <c r="P2229" s="38">
        <v>2.2629098360000026</v>
      </c>
      <c r="Q2229" s="188">
        <v>1.8301668174796386</v>
      </c>
      <c r="R2229" s="40">
        <v>0.16921075207588071</v>
      </c>
      <c r="S2229" s="189">
        <v>0.64884392979307115</v>
      </c>
      <c r="T2229" s="40">
        <v>10.305442602527846</v>
      </c>
      <c r="U2229" s="188">
        <v>1.941779860085294</v>
      </c>
      <c r="V2229" s="40">
        <v>0.44190890157940826</v>
      </c>
      <c r="W2229" s="188">
        <v>1.8301668174796386</v>
      </c>
      <c r="X2229" s="38">
        <v>0.94252023882833313</v>
      </c>
      <c r="Y2229" s="190">
        <v>2549.8511843515075</v>
      </c>
      <c r="Z2229" s="79">
        <v>10.868244576549108</v>
      </c>
      <c r="AA2229" s="79">
        <v>2359.1804146216009</v>
      </c>
      <c r="AB2229" s="79">
        <v>71.913289735408398</v>
      </c>
      <c r="AC2229" s="79">
        <v>2462.5925328784865</v>
      </c>
      <c r="AD2229" s="79">
        <v>35.323432512308045</v>
      </c>
      <c r="AE2229" s="187">
        <v>7.477721480377264</v>
      </c>
      <c r="AF2229" s="189">
        <v>4.1993190865404317</v>
      </c>
      <c r="AG2229" s="191">
        <v>2549.8511843515075</v>
      </c>
      <c r="AH2229" s="178">
        <v>10.868244576549108</v>
      </c>
      <c r="AI2229" s="185" t="s">
        <v>341</v>
      </c>
      <c r="AJ2229" s="190" t="s">
        <v>349</v>
      </c>
      <c r="AK2229" s="185" t="s">
        <v>349</v>
      </c>
      <c r="AL2229" s="79" t="s">
        <v>349</v>
      </c>
      <c r="AM2229" s="79" t="s">
        <v>349</v>
      </c>
      <c r="AN2229" s="79" t="s">
        <v>349</v>
      </c>
      <c r="AO2229" s="79" t="s">
        <v>349</v>
      </c>
      <c r="AP2229" s="79" t="s">
        <v>349</v>
      </c>
      <c r="AQ2229" s="79">
        <v>8</v>
      </c>
      <c r="AR2229" s="191">
        <v>8</v>
      </c>
    </row>
    <row r="2230" spans="1:44" s="48" customFormat="1" ht="13.5" customHeight="1" x14ac:dyDescent="0.2">
      <c r="A2230" s="80" t="s">
        <v>15</v>
      </c>
      <c r="B2230" s="80" t="s">
        <v>234</v>
      </c>
      <c r="C2230" s="80">
        <v>29</v>
      </c>
      <c r="D2230" s="79">
        <v>8</v>
      </c>
      <c r="E2230" s="59">
        <v>12.79669</v>
      </c>
      <c r="F2230" s="224">
        <v>3.2773705701033995E-2</v>
      </c>
      <c r="G2230" s="82">
        <v>541203.5</v>
      </c>
      <c r="H2230" s="82">
        <v>95726.6</v>
      </c>
      <c r="I2230" s="82">
        <v>217437.9</v>
      </c>
      <c r="J2230" s="79">
        <v>1028544</v>
      </c>
      <c r="K2230" s="79">
        <v>1228342</v>
      </c>
      <c r="L2230" s="38">
        <v>1.5371217710094482</v>
      </c>
      <c r="M2230" s="187">
        <v>117.77094791519944</v>
      </c>
      <c r="N2230" s="79">
        <v>360.90972994122632</v>
      </c>
      <c r="O2230" s="191">
        <v>234.79579610938183</v>
      </c>
      <c r="P2230" s="38">
        <v>2.0718030559638181</v>
      </c>
      <c r="Q2230" s="188">
        <v>1.838385658528308</v>
      </c>
      <c r="R2230" s="40">
        <v>0.1745387796516473</v>
      </c>
      <c r="S2230" s="189">
        <v>0.74088798891375296</v>
      </c>
      <c r="T2230" s="40">
        <v>11.610459529339945</v>
      </c>
      <c r="U2230" s="188">
        <v>1.9820637834336277</v>
      </c>
      <c r="V2230" s="40">
        <v>0.48267136063991983</v>
      </c>
      <c r="W2230" s="188">
        <v>1.838385658528308</v>
      </c>
      <c r="X2230" s="38">
        <v>0.92751084697364339</v>
      </c>
      <c r="Y2230" s="190">
        <v>2601.648878617897</v>
      </c>
      <c r="Z2230" s="79">
        <v>12.347608147305303</v>
      </c>
      <c r="AA2230" s="79">
        <v>2538.8907924215091</v>
      </c>
      <c r="AB2230" s="79">
        <v>76.701737010632769</v>
      </c>
      <c r="AC2230" s="79">
        <v>2573.5153485032538</v>
      </c>
      <c r="AD2230" s="79">
        <v>36.398927991600885</v>
      </c>
      <c r="AE2230" s="187">
        <v>2.4122427400628976</v>
      </c>
      <c r="AF2230" s="189">
        <v>1.3454186741836294</v>
      </c>
      <c r="AG2230" s="191">
        <v>2601.648878617897</v>
      </c>
      <c r="AH2230" s="178">
        <v>12.347608147305303</v>
      </c>
      <c r="AI2230" s="185" t="s">
        <v>341</v>
      </c>
      <c r="AJ2230" s="190" t="s">
        <v>349</v>
      </c>
      <c r="AK2230" s="185" t="s">
        <v>349</v>
      </c>
      <c r="AL2230" s="79" t="s">
        <v>349</v>
      </c>
      <c r="AM2230" s="79" t="s">
        <v>349</v>
      </c>
      <c r="AN2230" s="79" t="s">
        <v>349</v>
      </c>
      <c r="AO2230" s="79" t="s">
        <v>349</v>
      </c>
      <c r="AP2230" s="79" t="s">
        <v>349</v>
      </c>
      <c r="AQ2230" s="79">
        <v>8</v>
      </c>
      <c r="AR2230" s="191">
        <v>8</v>
      </c>
    </row>
    <row r="2231" spans="1:44" s="48" customFormat="1" ht="13.5" customHeight="1" x14ac:dyDescent="0.2">
      <c r="A2231" s="80" t="s">
        <v>15</v>
      </c>
      <c r="B2231" s="80" t="s">
        <v>234</v>
      </c>
      <c r="C2231" s="80">
        <v>30</v>
      </c>
      <c r="D2231" s="79">
        <v>8</v>
      </c>
      <c r="E2231" s="59">
        <v>5.7835679999999998</v>
      </c>
      <c r="F2231" s="224">
        <v>7.1269216961414731E-3</v>
      </c>
      <c r="G2231" s="82">
        <v>1122087</v>
      </c>
      <c r="H2231" s="82">
        <v>200346.1</v>
      </c>
      <c r="I2231" s="82">
        <v>222764.6</v>
      </c>
      <c r="J2231" s="79">
        <v>1018056</v>
      </c>
      <c r="K2231" s="79">
        <v>2540667</v>
      </c>
      <c r="L2231" s="38">
        <v>0.73557797837050942</v>
      </c>
      <c r="M2231" s="187">
        <v>244.17663528288787</v>
      </c>
      <c r="N2231" s="79">
        <v>357.22955559027622</v>
      </c>
      <c r="O2231" s="191">
        <v>485.64471217807488</v>
      </c>
      <c r="P2231" s="38">
        <v>2.0558615218104657</v>
      </c>
      <c r="Q2231" s="188">
        <v>1.9172367424644692</v>
      </c>
      <c r="R2231" s="40">
        <v>0.17610324424048801</v>
      </c>
      <c r="S2231" s="189">
        <v>0.65895068102186594</v>
      </c>
      <c r="T2231" s="40">
        <v>11.805365613031354</v>
      </c>
      <c r="U2231" s="188">
        <v>2.027316632071801</v>
      </c>
      <c r="V2231" s="40">
        <v>0.48641408450475987</v>
      </c>
      <c r="W2231" s="188">
        <v>1.9172367424644692</v>
      </c>
      <c r="X2231" s="38">
        <v>0.94570167882713196</v>
      </c>
      <c r="Y2231" s="190">
        <v>2616.510080071756</v>
      </c>
      <c r="Z2231" s="79">
        <v>10.966340487625709</v>
      </c>
      <c r="AA2231" s="79">
        <v>2555.1430434444833</v>
      </c>
      <c r="AB2231" s="79">
        <v>80.385860612077977</v>
      </c>
      <c r="AC2231" s="79">
        <v>2589.0889694965576</v>
      </c>
      <c r="AD2231" s="79">
        <v>37.262813920439385</v>
      </c>
      <c r="AE2231" s="187">
        <v>2.3453774206591116</v>
      </c>
      <c r="AF2231" s="189">
        <v>1.3111146991088174</v>
      </c>
      <c r="AG2231" s="191">
        <v>2616.510080071756</v>
      </c>
      <c r="AH2231" s="178">
        <v>10.966340487625709</v>
      </c>
      <c r="AI2231" s="185" t="s">
        <v>341</v>
      </c>
      <c r="AJ2231" s="190" t="s">
        <v>349</v>
      </c>
      <c r="AK2231" s="185" t="s">
        <v>349</v>
      </c>
      <c r="AL2231" s="79" t="s">
        <v>349</v>
      </c>
      <c r="AM2231" s="79" t="s">
        <v>349</v>
      </c>
      <c r="AN2231" s="79" t="s">
        <v>349</v>
      </c>
      <c r="AO2231" s="79" t="s">
        <v>349</v>
      </c>
      <c r="AP2231" s="79" t="s">
        <v>349</v>
      </c>
      <c r="AQ2231" s="79">
        <v>8</v>
      </c>
      <c r="AR2231" s="191">
        <v>8</v>
      </c>
    </row>
    <row r="2232" spans="1:44" s="48" customFormat="1" ht="13.5" customHeight="1" x14ac:dyDescent="0.2">
      <c r="A2232" s="80" t="s">
        <v>15</v>
      </c>
      <c r="B2232" s="80" t="s">
        <v>234</v>
      </c>
      <c r="C2232" s="80">
        <v>31</v>
      </c>
      <c r="D2232" s="79">
        <v>8</v>
      </c>
      <c r="E2232" s="59">
        <v>-92.682550000000006</v>
      </c>
      <c r="F2232" s="224">
        <v>-0.23747615285337392</v>
      </c>
      <c r="G2232" s="82">
        <v>536506.80000000005</v>
      </c>
      <c r="H2232" s="82">
        <v>96618.7</v>
      </c>
      <c r="I2232" s="82">
        <v>68893.84</v>
      </c>
      <c r="J2232" s="79">
        <v>132915.9</v>
      </c>
      <c r="K2232" s="79">
        <v>1312088</v>
      </c>
      <c r="L2232" s="38">
        <v>0.18595963473182867</v>
      </c>
      <c r="M2232" s="187">
        <v>116.74890202844279</v>
      </c>
      <c r="N2232" s="79">
        <v>46.639367468863789</v>
      </c>
      <c r="O2232" s="191">
        <v>250.80371628026779</v>
      </c>
      <c r="P2232" s="38">
        <v>2.2780387740237673</v>
      </c>
      <c r="Q2232" s="188">
        <v>1.9330517137042953</v>
      </c>
      <c r="R2232" s="40">
        <v>0.17989596983133979</v>
      </c>
      <c r="S2232" s="189">
        <v>0.72460112452978631</v>
      </c>
      <c r="T2232" s="40">
        <v>10.883441955829026</v>
      </c>
      <c r="U2232" s="188">
        <v>2.0643971801775316</v>
      </c>
      <c r="V2232" s="40">
        <v>0.43897409096056361</v>
      </c>
      <c r="W2232" s="188">
        <v>1.9330517137042953</v>
      </c>
      <c r="X2232" s="38">
        <v>0.93637587391882549</v>
      </c>
      <c r="Y2232" s="190">
        <v>2651.9115800740228</v>
      </c>
      <c r="Z2232" s="79">
        <v>12.018189233500511</v>
      </c>
      <c r="AA2232" s="79">
        <v>2346.0462391699989</v>
      </c>
      <c r="AB2232" s="79">
        <v>75.583858766501635</v>
      </c>
      <c r="AC2232" s="79">
        <v>2513.2213016128289</v>
      </c>
      <c r="AD2232" s="79">
        <v>37.687088405623399</v>
      </c>
      <c r="AE2232" s="187">
        <v>11.533768440932946</v>
      </c>
      <c r="AF2232" s="189">
        <v>6.6518241881662998</v>
      </c>
      <c r="AG2232" s="191">
        <v>2651.9115800740228</v>
      </c>
      <c r="AH2232" s="178">
        <v>12.018189233500511</v>
      </c>
      <c r="AI2232" s="185" t="s">
        <v>341</v>
      </c>
      <c r="AJ2232" s="190" t="s">
        <v>349</v>
      </c>
      <c r="AK2232" s="185" t="s">
        <v>349</v>
      </c>
      <c r="AL2232" s="79" t="s">
        <v>349</v>
      </c>
      <c r="AM2232" s="79" t="s">
        <v>349</v>
      </c>
      <c r="AN2232" s="79" t="s">
        <v>349</v>
      </c>
      <c r="AO2232" s="79" t="s">
        <v>349</v>
      </c>
      <c r="AP2232" s="79" t="s">
        <v>349</v>
      </c>
      <c r="AQ2232" s="79">
        <v>8</v>
      </c>
      <c r="AR2232" s="191">
        <v>8</v>
      </c>
    </row>
    <row r="2233" spans="1:44" s="48" customFormat="1" ht="13.5" customHeight="1" x14ac:dyDescent="0.2">
      <c r="A2233" s="80" t="s">
        <v>15</v>
      </c>
      <c r="B2233" s="80" t="s">
        <v>234</v>
      </c>
      <c r="C2233" s="80">
        <v>32</v>
      </c>
      <c r="D2233" s="79">
        <v>8</v>
      </c>
      <c r="E2233" s="59">
        <v>63.912509999999997</v>
      </c>
      <c r="F2233" s="224">
        <v>0.20847207026708017</v>
      </c>
      <c r="G2233" s="82">
        <v>427521</v>
      </c>
      <c r="H2233" s="82">
        <v>73380.479999999996</v>
      </c>
      <c r="I2233" s="82">
        <v>110744.1</v>
      </c>
      <c r="J2233" s="79">
        <v>230065.6</v>
      </c>
      <c r="K2233" s="79">
        <v>1160686</v>
      </c>
      <c r="L2233" s="38">
        <v>0.36386611315686979</v>
      </c>
      <c r="M2233" s="187">
        <v>93.032571710371386</v>
      </c>
      <c r="N2233" s="79">
        <v>80.728596506096181</v>
      </c>
      <c r="O2233" s="191">
        <v>221.86346457410423</v>
      </c>
      <c r="P2233" s="38">
        <v>2.5081864869537052</v>
      </c>
      <c r="Q2233" s="188">
        <v>1.8835018283044092</v>
      </c>
      <c r="R2233" s="40">
        <v>0.17067860314015063</v>
      </c>
      <c r="S2233" s="189">
        <v>0.63684784231466918</v>
      </c>
      <c r="T2233" s="40">
        <v>9.3783232825476297</v>
      </c>
      <c r="U2233" s="188">
        <v>1.9882540862492655</v>
      </c>
      <c r="V2233" s="40">
        <v>0.39869443727628912</v>
      </c>
      <c r="W2233" s="188">
        <v>1.8835018283044092</v>
      </c>
      <c r="X2233" s="38">
        <v>0.94731445107075529</v>
      </c>
      <c r="Y2233" s="190">
        <v>2564.3085363567639</v>
      </c>
      <c r="Z2233" s="79">
        <v>10.652224779189165</v>
      </c>
      <c r="AA2233" s="79">
        <v>2163.0250232273493</v>
      </c>
      <c r="AB2233" s="79">
        <v>68.851002475474161</v>
      </c>
      <c r="AC2233" s="79">
        <v>2375.7113582947177</v>
      </c>
      <c r="AD2233" s="79">
        <v>35.846049263442183</v>
      </c>
      <c r="AE2233" s="187">
        <v>15.648799956792148</v>
      </c>
      <c r="AF2233" s="189">
        <v>8.9525326519478536</v>
      </c>
      <c r="AG2233" s="191">
        <v>2564.3085363567639</v>
      </c>
      <c r="AH2233" s="178">
        <v>10.652224779189165</v>
      </c>
      <c r="AI2233" s="185" t="s">
        <v>341</v>
      </c>
      <c r="AJ2233" s="190" t="s">
        <v>349</v>
      </c>
      <c r="AK2233" s="185" t="s">
        <v>349</v>
      </c>
      <c r="AL2233" s="79" t="s">
        <v>349</v>
      </c>
      <c r="AM2233" s="79" t="s">
        <v>349</v>
      </c>
      <c r="AN2233" s="79" t="s">
        <v>349</v>
      </c>
      <c r="AO2233" s="79" t="s">
        <v>349</v>
      </c>
      <c r="AP2233" s="79" t="s">
        <v>349</v>
      </c>
      <c r="AQ2233" s="79">
        <v>8</v>
      </c>
      <c r="AR2233" s="191">
        <v>8</v>
      </c>
    </row>
    <row r="2234" spans="1:44" s="48" customFormat="1" ht="13.5" customHeight="1" x14ac:dyDescent="0.2">
      <c r="A2234" s="80" t="s">
        <v>15</v>
      </c>
      <c r="B2234" s="80" t="s">
        <v>234</v>
      </c>
      <c r="C2234" s="80">
        <v>33</v>
      </c>
      <c r="D2234" s="79">
        <v>8</v>
      </c>
      <c r="E2234" s="59">
        <v>-78.836799999999997</v>
      </c>
      <c r="F2234" s="224">
        <v>-1.3200030673138539</v>
      </c>
      <c r="G2234" s="82">
        <v>82828.45</v>
      </c>
      <c r="H2234" s="82">
        <v>14388.52</v>
      </c>
      <c r="I2234" s="82">
        <v>6673.0680000000002</v>
      </c>
      <c r="J2234" s="79">
        <v>12810.86</v>
      </c>
      <c r="K2234" s="79">
        <v>220763</v>
      </c>
      <c r="L2234" s="38">
        <v>0.10652627861825072</v>
      </c>
      <c r="M2234" s="187">
        <v>18.024246093838457</v>
      </c>
      <c r="N2234" s="79">
        <v>4.4952515623199965</v>
      </c>
      <c r="O2234" s="191">
        <v>42.198522473776187</v>
      </c>
      <c r="P2234" s="38">
        <v>2.469673239380497</v>
      </c>
      <c r="Q2234" s="188">
        <v>2.2311186808651171</v>
      </c>
      <c r="R2234" s="40">
        <v>0.17418882840453659</v>
      </c>
      <c r="S2234" s="189">
        <v>0.86598340475416979</v>
      </c>
      <c r="T2234" s="40">
        <v>9.720458387069165</v>
      </c>
      <c r="U2234" s="188">
        <v>2.393285989056662</v>
      </c>
      <c r="V2234" s="40">
        <v>0.40491186609401175</v>
      </c>
      <c r="W2234" s="188">
        <v>2.2311186808651171</v>
      </c>
      <c r="X2234" s="38">
        <v>0.93224073139062469</v>
      </c>
      <c r="Y2234" s="190">
        <v>2598.3034499315759</v>
      </c>
      <c r="Z2234" s="79">
        <v>14.437106308224724</v>
      </c>
      <c r="AA2234" s="79">
        <v>2191.6169028813397</v>
      </c>
      <c r="AB2234" s="79">
        <v>82.376718043422443</v>
      </c>
      <c r="AC2234" s="79">
        <v>2408.6448847197735</v>
      </c>
      <c r="AD2234" s="79">
        <v>43.138957398415641</v>
      </c>
      <c r="AE2234" s="187">
        <v>15.652003504861833</v>
      </c>
      <c r="AF2234" s="189">
        <v>9.0103768810105507</v>
      </c>
      <c r="AG2234" s="191">
        <v>2598.3034499315759</v>
      </c>
      <c r="AH2234" s="178">
        <v>14.437106308224724</v>
      </c>
      <c r="AI2234" s="185" t="s">
        <v>341</v>
      </c>
      <c r="AJ2234" s="190" t="s">
        <v>349</v>
      </c>
      <c r="AK2234" s="185" t="s">
        <v>349</v>
      </c>
      <c r="AL2234" s="79" t="s">
        <v>349</v>
      </c>
      <c r="AM2234" s="79" t="s">
        <v>349</v>
      </c>
      <c r="AN2234" s="79" t="s">
        <v>349</v>
      </c>
      <c r="AO2234" s="79" t="s">
        <v>349</v>
      </c>
      <c r="AP2234" s="79" t="s">
        <v>349</v>
      </c>
      <c r="AQ2234" s="79">
        <v>8</v>
      </c>
      <c r="AR2234" s="191">
        <v>8</v>
      </c>
    </row>
    <row r="2235" spans="1:44" s="48" customFormat="1" ht="13.5" customHeight="1" x14ac:dyDescent="0.2">
      <c r="A2235" s="80" t="s">
        <v>15</v>
      </c>
      <c r="B2235" s="80" t="s">
        <v>234</v>
      </c>
      <c r="C2235" s="80">
        <v>35</v>
      </c>
      <c r="D2235" s="79">
        <v>8</v>
      </c>
      <c r="E2235" s="59">
        <v>-113.4645</v>
      </c>
      <c r="F2235" s="224">
        <v>-0.31975196281890844</v>
      </c>
      <c r="G2235" s="82">
        <v>492440.6</v>
      </c>
      <c r="H2235" s="82">
        <v>86462.15</v>
      </c>
      <c r="I2235" s="82">
        <v>75236.3</v>
      </c>
      <c r="J2235" s="79">
        <v>148504.79999999999</v>
      </c>
      <c r="K2235" s="79">
        <v>1333457</v>
      </c>
      <c r="L2235" s="38">
        <v>0.20444013974627151</v>
      </c>
      <c r="M2235" s="187">
        <v>107.15968439585029</v>
      </c>
      <c r="N2235" s="79">
        <v>52.109416090100005</v>
      </c>
      <c r="O2235" s="191">
        <v>254.88838030913328</v>
      </c>
      <c r="P2235" s="38">
        <v>2.4678600513041431</v>
      </c>
      <c r="Q2235" s="188">
        <v>1.8367678223214119</v>
      </c>
      <c r="R2235" s="40">
        <v>0.17377360847244888</v>
      </c>
      <c r="S2235" s="189">
        <v>0.69082129918137281</v>
      </c>
      <c r="T2235" s="40">
        <v>9.7044121929847762</v>
      </c>
      <c r="U2235" s="188">
        <v>1.9623837801301716</v>
      </c>
      <c r="V2235" s="40">
        <v>0.40520936325848339</v>
      </c>
      <c r="W2235" s="188">
        <v>1.8367678223214119</v>
      </c>
      <c r="X2235" s="38">
        <v>0.93598807782623072</v>
      </c>
      <c r="Y2235" s="190">
        <v>2594.3239350013996</v>
      </c>
      <c r="Z2235" s="79">
        <v>11.521350497289745</v>
      </c>
      <c r="AA2235" s="79">
        <v>2192.9818190474612</v>
      </c>
      <c r="AB2235" s="79">
        <v>67.928297395143545</v>
      </c>
      <c r="AC2235" s="79">
        <v>2407.1239386278853</v>
      </c>
      <c r="AD2235" s="79">
        <v>35.500630662669664</v>
      </c>
      <c r="AE2235" s="187">
        <v>15.470007832839194</v>
      </c>
      <c r="AF2235" s="189">
        <v>8.8961817106305681</v>
      </c>
      <c r="AG2235" s="191">
        <v>2594.3239350013996</v>
      </c>
      <c r="AH2235" s="178">
        <v>11.521350497289745</v>
      </c>
      <c r="AI2235" s="185" t="s">
        <v>341</v>
      </c>
      <c r="AJ2235" s="190" t="s">
        <v>349</v>
      </c>
      <c r="AK2235" s="185" t="s">
        <v>349</v>
      </c>
      <c r="AL2235" s="79" t="s">
        <v>349</v>
      </c>
      <c r="AM2235" s="79" t="s">
        <v>349</v>
      </c>
      <c r="AN2235" s="79" t="s">
        <v>349</v>
      </c>
      <c r="AO2235" s="79" t="s">
        <v>349</v>
      </c>
      <c r="AP2235" s="79" t="s">
        <v>349</v>
      </c>
      <c r="AQ2235" s="79">
        <v>8</v>
      </c>
      <c r="AR2235" s="191">
        <v>8</v>
      </c>
    </row>
    <row r="2236" spans="1:44" s="48" customFormat="1" ht="13.5" customHeight="1" x14ac:dyDescent="0.2">
      <c r="A2236" s="80" t="s">
        <v>15</v>
      </c>
      <c r="B2236" s="80" t="s">
        <v>234</v>
      </c>
      <c r="C2236" s="80">
        <v>36</v>
      </c>
      <c r="D2236" s="79">
        <v>8</v>
      </c>
      <c r="E2236" s="59">
        <v>-70.180880000000002</v>
      </c>
      <c r="F2236" s="224">
        <v>-0.28094885821659205</v>
      </c>
      <c r="G2236" s="82">
        <v>342398.3</v>
      </c>
      <c r="H2236" s="82">
        <v>62896.82</v>
      </c>
      <c r="I2236" s="82">
        <v>78179.94</v>
      </c>
      <c r="J2236" s="79">
        <v>153432.1</v>
      </c>
      <c r="K2236" s="79">
        <v>871461.1</v>
      </c>
      <c r="L2236" s="38">
        <v>0.32320115485723644</v>
      </c>
      <c r="M2236" s="187">
        <v>74.509075339595611</v>
      </c>
      <c r="N2236" s="79">
        <v>53.838375193783861</v>
      </c>
      <c r="O2236" s="191">
        <v>166.57853595097828</v>
      </c>
      <c r="P2236" s="38">
        <v>2.3222786855884667</v>
      </c>
      <c r="Q2236" s="188">
        <v>1.9342714537953025</v>
      </c>
      <c r="R2236" s="40">
        <v>0.18179540759520682</v>
      </c>
      <c r="S2236" s="189">
        <v>0.75425887074546205</v>
      </c>
      <c r="T2236" s="40">
        <v>10.788834104812596</v>
      </c>
      <c r="U2236" s="188">
        <v>2.0761292110717995</v>
      </c>
      <c r="V2236" s="40">
        <v>0.430611539521838</v>
      </c>
      <c r="W2236" s="188">
        <v>1.9342714537953025</v>
      </c>
      <c r="X2236" s="38">
        <v>0.9316719997387527</v>
      </c>
      <c r="Y2236" s="190">
        <v>2669.3177198864496</v>
      </c>
      <c r="Z2236" s="79">
        <v>12.489477777109856</v>
      </c>
      <c r="AA2236" s="79">
        <v>2308.4738299492747</v>
      </c>
      <c r="AB2236" s="79">
        <v>74.629963746349858</v>
      </c>
      <c r="AC2236" s="79">
        <v>2505.1051644197551</v>
      </c>
      <c r="AD2236" s="79">
        <v>37.869887557981201</v>
      </c>
      <c r="AE2236" s="187">
        <v>13.518206815505085</v>
      </c>
      <c r="AF2236" s="189">
        <v>7.8492247456615321</v>
      </c>
      <c r="AG2236" s="191">
        <v>2669.3177198864496</v>
      </c>
      <c r="AH2236" s="178">
        <v>12.489477777109856</v>
      </c>
      <c r="AI2236" s="185" t="s">
        <v>341</v>
      </c>
      <c r="AJ2236" s="190" t="s">
        <v>349</v>
      </c>
      <c r="AK2236" s="185" t="s">
        <v>349</v>
      </c>
      <c r="AL2236" s="79" t="s">
        <v>349</v>
      </c>
      <c r="AM2236" s="79" t="s">
        <v>349</v>
      </c>
      <c r="AN2236" s="79" t="s">
        <v>349</v>
      </c>
      <c r="AO2236" s="79" t="s">
        <v>349</v>
      </c>
      <c r="AP2236" s="79" t="s">
        <v>349</v>
      </c>
      <c r="AQ2236" s="79">
        <v>8</v>
      </c>
      <c r="AR2236" s="191">
        <v>8</v>
      </c>
    </row>
    <row r="2237" spans="1:44" s="48" customFormat="1" ht="13.5" customHeight="1" x14ac:dyDescent="0.2">
      <c r="A2237" s="80" t="s">
        <v>15</v>
      </c>
      <c r="B2237" s="80" t="s">
        <v>234</v>
      </c>
      <c r="C2237" s="80">
        <v>37</v>
      </c>
      <c r="D2237" s="79">
        <v>8</v>
      </c>
      <c r="E2237" s="59">
        <v>-25.354330000000001</v>
      </c>
      <c r="F2237" s="224">
        <v>-2.5395581751497535E-2</v>
      </c>
      <c r="G2237" s="82">
        <v>1368249</v>
      </c>
      <c r="H2237" s="82">
        <v>251225.2</v>
      </c>
      <c r="I2237" s="82">
        <v>113216.9</v>
      </c>
      <c r="J2237" s="79">
        <v>221412.3</v>
      </c>
      <c r="K2237" s="79">
        <v>3500917</v>
      </c>
      <c r="L2237" s="38">
        <v>0.11609798752852604</v>
      </c>
      <c r="M2237" s="187">
        <v>297.74379085505495</v>
      </c>
      <c r="N2237" s="79">
        <v>77.692207040890594</v>
      </c>
      <c r="O2237" s="191">
        <v>669.19512297145639</v>
      </c>
      <c r="P2237" s="38">
        <v>2.3747652723628212</v>
      </c>
      <c r="Q2237" s="188">
        <v>1.8864179924738211</v>
      </c>
      <c r="R2237" s="40">
        <v>0.18189985732967609</v>
      </c>
      <c r="S2237" s="189">
        <v>0.71883321259439026</v>
      </c>
      <c r="T2237" s="40">
        <v>10.556443126910944</v>
      </c>
      <c r="U2237" s="188">
        <v>2.0187357503788688</v>
      </c>
      <c r="V2237" s="40">
        <v>0.42109424945608603</v>
      </c>
      <c r="W2237" s="188">
        <v>1.8864179924738211</v>
      </c>
      <c r="X2237" s="38">
        <v>0.93445513714203821</v>
      </c>
      <c r="Y2237" s="190">
        <v>2670.2687714061067</v>
      </c>
      <c r="Z2237" s="79">
        <v>11.901808816374263</v>
      </c>
      <c r="AA2237" s="79">
        <v>2265.4451124146703</v>
      </c>
      <c r="AB2237" s="79">
        <v>71.668148361920885</v>
      </c>
      <c r="AC2237" s="79">
        <v>2484.8891992842459</v>
      </c>
      <c r="AD2237" s="79">
        <v>36.774316464890035</v>
      </c>
      <c r="AE2237" s="187">
        <v>15.160408694674764</v>
      </c>
      <c r="AF2237" s="189">
        <v>8.8311417238557297</v>
      </c>
      <c r="AG2237" s="191">
        <v>2670.2687714061067</v>
      </c>
      <c r="AH2237" s="178">
        <v>11.901808816374263</v>
      </c>
      <c r="AI2237" s="185" t="s">
        <v>341</v>
      </c>
      <c r="AJ2237" s="190" t="s">
        <v>349</v>
      </c>
      <c r="AK2237" s="185" t="s">
        <v>349</v>
      </c>
      <c r="AL2237" s="79" t="s">
        <v>349</v>
      </c>
      <c r="AM2237" s="79" t="s">
        <v>349</v>
      </c>
      <c r="AN2237" s="79" t="s">
        <v>349</v>
      </c>
      <c r="AO2237" s="79" t="s">
        <v>349</v>
      </c>
      <c r="AP2237" s="79" t="s">
        <v>349</v>
      </c>
      <c r="AQ2237" s="79">
        <v>8</v>
      </c>
      <c r="AR2237" s="191">
        <v>8</v>
      </c>
    </row>
    <row r="2238" spans="1:44" s="48" customFormat="1" ht="13.5" customHeight="1" x14ac:dyDescent="0.2">
      <c r="A2238" s="80" t="s">
        <v>15</v>
      </c>
      <c r="B2238" s="80" t="s">
        <v>234</v>
      </c>
      <c r="C2238" s="80">
        <v>38</v>
      </c>
      <c r="D2238" s="79">
        <v>8</v>
      </c>
      <c r="E2238" s="59">
        <v>68.534379999999999</v>
      </c>
      <c r="F2238" s="224">
        <v>8.4315727553432598E-2</v>
      </c>
      <c r="G2238" s="82">
        <v>1129069</v>
      </c>
      <c r="H2238" s="82">
        <v>195497.5</v>
      </c>
      <c r="I2238" s="82">
        <v>314886.2</v>
      </c>
      <c r="J2238" s="79">
        <v>733659.5</v>
      </c>
      <c r="K2238" s="79">
        <v>3040728</v>
      </c>
      <c r="L2238" s="38">
        <v>0.44291627731834859</v>
      </c>
      <c r="M2238" s="187">
        <v>245.69598384279911</v>
      </c>
      <c r="N2238" s="79">
        <v>257.4365822111792</v>
      </c>
      <c r="O2238" s="191">
        <v>581.23080002802692</v>
      </c>
      <c r="P2238" s="38">
        <v>2.4669923135761547</v>
      </c>
      <c r="Q2238" s="188">
        <v>1.8214511943931861</v>
      </c>
      <c r="R2238" s="40">
        <v>0.17316496310615884</v>
      </c>
      <c r="S2238" s="189">
        <v>0.64769048715135979</v>
      </c>
      <c r="T2238" s="40">
        <v>9.6738237707638071</v>
      </c>
      <c r="U2238" s="188">
        <v>1.9331806487503256</v>
      </c>
      <c r="V2238" s="40">
        <v>0.40535189124703797</v>
      </c>
      <c r="W2238" s="188">
        <v>1.8214511943931861</v>
      </c>
      <c r="X2238" s="38">
        <v>0.94220433851882124</v>
      </c>
      <c r="Y2238" s="190">
        <v>2588.4706068757787</v>
      </c>
      <c r="Z2238" s="79">
        <v>10.808149080553056</v>
      </c>
      <c r="AA2238" s="79">
        <v>2193.6356346838079</v>
      </c>
      <c r="AB2238" s="79">
        <v>67.381571911103038</v>
      </c>
      <c r="AC2238" s="79">
        <v>2404.2182744938696</v>
      </c>
      <c r="AD2238" s="79">
        <v>34.971171273860364</v>
      </c>
      <c r="AE2238" s="187">
        <v>15.253600761127705</v>
      </c>
      <c r="AF2238" s="189">
        <v>8.7588819219999063</v>
      </c>
      <c r="AG2238" s="191">
        <v>2588.4706068757787</v>
      </c>
      <c r="AH2238" s="178">
        <v>10.808149080553056</v>
      </c>
      <c r="AI2238" s="185" t="s">
        <v>341</v>
      </c>
      <c r="AJ2238" s="190" t="s">
        <v>349</v>
      </c>
      <c r="AK2238" s="185" t="s">
        <v>349</v>
      </c>
      <c r="AL2238" s="79" t="s">
        <v>349</v>
      </c>
      <c r="AM2238" s="79" t="s">
        <v>349</v>
      </c>
      <c r="AN2238" s="79" t="s">
        <v>349</v>
      </c>
      <c r="AO2238" s="79" t="s">
        <v>349</v>
      </c>
      <c r="AP2238" s="79" t="s">
        <v>349</v>
      </c>
      <c r="AQ2238" s="79">
        <v>8</v>
      </c>
      <c r="AR2238" s="191">
        <v>8</v>
      </c>
    </row>
    <row r="2239" spans="1:44" s="48" customFormat="1" ht="13.5" customHeight="1" x14ac:dyDescent="0.2">
      <c r="A2239" s="80" t="s">
        <v>15</v>
      </c>
      <c r="B2239" s="80" t="s">
        <v>234</v>
      </c>
      <c r="C2239" s="80">
        <v>40</v>
      </c>
      <c r="D2239" s="79">
        <v>8</v>
      </c>
      <c r="E2239" s="59">
        <v>308.1678</v>
      </c>
      <c r="F2239" s="224">
        <v>0.25788181958329953</v>
      </c>
      <c r="G2239" s="82">
        <v>1649361</v>
      </c>
      <c r="H2239" s="82">
        <v>293927.59999999998</v>
      </c>
      <c r="I2239" s="82">
        <v>282470.59999999998</v>
      </c>
      <c r="J2239" s="79">
        <v>592574.69999999995</v>
      </c>
      <c r="K2239" s="79">
        <v>4108300</v>
      </c>
      <c r="L2239" s="38">
        <v>0.26478029552219573</v>
      </c>
      <c r="M2239" s="187">
        <v>358.91639360122628</v>
      </c>
      <c r="N2239" s="79">
        <v>207.93079824198398</v>
      </c>
      <c r="O2239" s="191">
        <v>785.29558943163045</v>
      </c>
      <c r="P2239" s="38">
        <v>2.285069461575421</v>
      </c>
      <c r="Q2239" s="188">
        <v>1.8322221569638972</v>
      </c>
      <c r="R2239" s="40">
        <v>0.17726984759005407</v>
      </c>
      <c r="S2239" s="189">
        <v>0.66332020511572387</v>
      </c>
      <c r="T2239" s="40">
        <v>10.691568140918726</v>
      </c>
      <c r="U2239" s="188">
        <v>1.948597374262883</v>
      </c>
      <c r="V2239" s="40">
        <v>0.43762345819919141</v>
      </c>
      <c r="W2239" s="188">
        <v>1.8322221569638972</v>
      </c>
      <c r="X2239" s="38">
        <v>0.9402774432337474</v>
      </c>
      <c r="Y2239" s="190">
        <v>2627.4925816759392</v>
      </c>
      <c r="Z2239" s="79">
        <v>11.027438224798459</v>
      </c>
      <c r="AA2239" s="79">
        <v>2339.9927411197859</v>
      </c>
      <c r="AB2239" s="79">
        <v>71.510648153724105</v>
      </c>
      <c r="AC2239" s="79">
        <v>2496.6928062940233</v>
      </c>
      <c r="AD2239" s="79">
        <v>35.55693812299296</v>
      </c>
      <c r="AE2239" s="187">
        <v>10.941984862723086</v>
      </c>
      <c r="AF2239" s="189">
        <v>6.2763053900425909</v>
      </c>
      <c r="AG2239" s="191">
        <v>2627.4925816759392</v>
      </c>
      <c r="AH2239" s="178">
        <v>11.027438224798459</v>
      </c>
      <c r="AI2239" s="185" t="s">
        <v>341</v>
      </c>
      <c r="AJ2239" s="190" t="s">
        <v>349</v>
      </c>
      <c r="AK2239" s="185" t="s">
        <v>349</v>
      </c>
      <c r="AL2239" s="79" t="s">
        <v>349</v>
      </c>
      <c r="AM2239" s="79" t="s">
        <v>349</v>
      </c>
      <c r="AN2239" s="79" t="s">
        <v>349</v>
      </c>
      <c r="AO2239" s="79" t="s">
        <v>349</v>
      </c>
      <c r="AP2239" s="79" t="s">
        <v>349</v>
      </c>
      <c r="AQ2239" s="79">
        <v>8</v>
      </c>
      <c r="AR2239" s="191">
        <v>8</v>
      </c>
    </row>
    <row r="2240" spans="1:44" s="48" customFormat="1" ht="13.5" customHeight="1" x14ac:dyDescent="0.2">
      <c r="A2240" s="80" t="s">
        <v>15</v>
      </c>
      <c r="B2240" s="80" t="s">
        <v>234</v>
      </c>
      <c r="C2240" s="80">
        <v>41</v>
      </c>
      <c r="D2240" s="79">
        <v>8</v>
      </c>
      <c r="E2240" s="59">
        <v>-104.1071</v>
      </c>
      <c r="F2240" s="224">
        <v>-0.28264724694283511</v>
      </c>
      <c r="G2240" s="82">
        <v>510130.5</v>
      </c>
      <c r="H2240" s="82">
        <v>90390.9</v>
      </c>
      <c r="I2240" s="82">
        <v>105680.6</v>
      </c>
      <c r="J2240" s="79">
        <v>240780.4</v>
      </c>
      <c r="K2240" s="79">
        <v>1296133</v>
      </c>
      <c r="L2240" s="38">
        <v>0.34101728129559855</v>
      </c>
      <c r="M2240" s="187">
        <v>111.00917223457471</v>
      </c>
      <c r="N2240" s="79">
        <v>84.488353574704092</v>
      </c>
      <c r="O2240" s="191">
        <v>247.75387702850284</v>
      </c>
      <c r="P2240" s="38">
        <v>2.2943550358587053</v>
      </c>
      <c r="Q2240" s="188">
        <v>1.8883161598833962</v>
      </c>
      <c r="R2240" s="40">
        <v>0.17504575267431818</v>
      </c>
      <c r="S2240" s="189">
        <v>0.73982229315452697</v>
      </c>
      <c r="T2240" s="40">
        <v>10.514700281789716</v>
      </c>
      <c r="U2240" s="188">
        <v>2.0280717307642742</v>
      </c>
      <c r="V2240" s="40">
        <v>0.43585233513161631</v>
      </c>
      <c r="W2240" s="188">
        <v>1.8883161598833962</v>
      </c>
      <c r="X2240" s="38">
        <v>0.93108943398751909</v>
      </c>
      <c r="Y2240" s="190">
        <v>2606.4816025752802</v>
      </c>
      <c r="Z2240" s="79">
        <v>12.324101990537979</v>
      </c>
      <c r="AA2240" s="79">
        <v>2332.0459929109124</v>
      </c>
      <c r="AB2240" s="79">
        <v>73.480982353748914</v>
      </c>
      <c r="AC2240" s="79">
        <v>2481.2149103224392</v>
      </c>
      <c r="AD2240" s="79">
        <v>36.928870758865742</v>
      </c>
      <c r="AE2240" s="187">
        <v>10.528967838990976</v>
      </c>
      <c r="AF2240" s="189">
        <v>6.0119305583304694</v>
      </c>
      <c r="AG2240" s="191">
        <v>2606.4816025752802</v>
      </c>
      <c r="AH2240" s="178">
        <v>12.324101990537979</v>
      </c>
      <c r="AI2240" s="185" t="s">
        <v>341</v>
      </c>
      <c r="AJ2240" s="190" t="s">
        <v>349</v>
      </c>
      <c r="AK2240" s="185" t="s">
        <v>349</v>
      </c>
      <c r="AL2240" s="79" t="s">
        <v>349</v>
      </c>
      <c r="AM2240" s="79" t="s">
        <v>349</v>
      </c>
      <c r="AN2240" s="79" t="s">
        <v>349</v>
      </c>
      <c r="AO2240" s="79" t="s">
        <v>349</v>
      </c>
      <c r="AP2240" s="79" t="s">
        <v>349</v>
      </c>
      <c r="AQ2240" s="79">
        <v>8</v>
      </c>
      <c r="AR2240" s="191">
        <v>8</v>
      </c>
    </row>
    <row r="2241" spans="1:44" s="48" customFormat="1" ht="13.5" customHeight="1" x14ac:dyDescent="0.2">
      <c r="A2241" s="80" t="s">
        <v>15</v>
      </c>
      <c r="B2241" s="80" t="s">
        <v>234</v>
      </c>
      <c r="C2241" s="80">
        <v>43</v>
      </c>
      <c r="D2241" s="79">
        <v>8</v>
      </c>
      <c r="E2241" s="59">
        <v>16.543710000000001</v>
      </c>
      <c r="F2241" s="224">
        <v>8.6585441604748181E-2</v>
      </c>
      <c r="G2241" s="82">
        <v>265176</v>
      </c>
      <c r="H2241" s="82">
        <v>46914.41</v>
      </c>
      <c r="I2241" s="82">
        <v>63779.11</v>
      </c>
      <c r="J2241" s="79">
        <v>131919.9</v>
      </c>
      <c r="K2241" s="79">
        <v>660350</v>
      </c>
      <c r="L2241" s="38">
        <v>0.36672531754800797</v>
      </c>
      <c r="M2241" s="187">
        <v>57.704779966058844</v>
      </c>
      <c r="N2241" s="79">
        <v>46.289877227297595</v>
      </c>
      <c r="O2241" s="191">
        <v>126.22492915624183</v>
      </c>
      <c r="P2241" s="38">
        <v>2.3216143992117315</v>
      </c>
      <c r="Q2241" s="188">
        <v>1.9042604434699035</v>
      </c>
      <c r="R2241" s="40">
        <v>0.17371597761230964</v>
      </c>
      <c r="S2241" s="189">
        <v>0.57429205592224253</v>
      </c>
      <c r="T2241" s="40">
        <v>10.312301909697904</v>
      </c>
      <c r="U2241" s="188">
        <v>1.9889744096040023</v>
      </c>
      <c r="V2241" s="40">
        <v>0.43073475093001429</v>
      </c>
      <c r="W2241" s="188">
        <v>1.9042604434699035</v>
      </c>
      <c r="X2241" s="38">
        <v>0.95740821715701963</v>
      </c>
      <c r="Y2241" s="190">
        <v>2593.7707217193529</v>
      </c>
      <c r="Z2241" s="79">
        <v>9.5784166021390416</v>
      </c>
      <c r="AA2241" s="79">
        <v>2309.0290034158402</v>
      </c>
      <c r="AB2241" s="79">
        <v>73.493234867983574</v>
      </c>
      <c r="AC2241" s="79">
        <v>2463.2084054706738</v>
      </c>
      <c r="AD2241" s="79">
        <v>36.168939556449914</v>
      </c>
      <c r="AE2241" s="187">
        <v>10.977906255135917</v>
      </c>
      <c r="AF2241" s="189">
        <v>6.2592918127596597</v>
      </c>
      <c r="AG2241" s="191">
        <v>2593.7707217193529</v>
      </c>
      <c r="AH2241" s="178">
        <v>9.5784166021390416</v>
      </c>
      <c r="AI2241" s="185" t="s">
        <v>341</v>
      </c>
      <c r="AJ2241" s="190" t="s">
        <v>349</v>
      </c>
      <c r="AK2241" s="185" t="s">
        <v>349</v>
      </c>
      <c r="AL2241" s="79" t="s">
        <v>349</v>
      </c>
      <c r="AM2241" s="79" t="s">
        <v>349</v>
      </c>
      <c r="AN2241" s="79" t="s">
        <v>349</v>
      </c>
      <c r="AO2241" s="79" t="s">
        <v>349</v>
      </c>
      <c r="AP2241" s="79" t="s">
        <v>349</v>
      </c>
      <c r="AQ2241" s="79">
        <v>8</v>
      </c>
      <c r="AR2241" s="191">
        <v>8</v>
      </c>
    </row>
    <row r="2242" spans="1:44" s="48" customFormat="1" ht="13.5" customHeight="1" x14ac:dyDescent="0.2">
      <c r="A2242" s="80" t="s">
        <v>15</v>
      </c>
      <c r="B2242" s="80" t="s">
        <v>234</v>
      </c>
      <c r="C2242" s="80">
        <v>44</v>
      </c>
      <c r="D2242" s="79">
        <v>8</v>
      </c>
      <c r="E2242" s="59">
        <v>61.537680000000002</v>
      </c>
      <c r="F2242" s="224">
        <v>7.7608724840379617E-2</v>
      </c>
      <c r="G2242" s="82">
        <v>985429.2</v>
      </c>
      <c r="H2242" s="82">
        <v>249708.4</v>
      </c>
      <c r="I2242" s="82">
        <v>243277.2</v>
      </c>
      <c r="J2242" s="79">
        <v>426783.3</v>
      </c>
      <c r="K2242" s="79">
        <v>1938653</v>
      </c>
      <c r="L2242" s="38">
        <v>0.40412148820035998</v>
      </c>
      <c r="M2242" s="187">
        <v>214.43861872163919</v>
      </c>
      <c r="N2242" s="79">
        <v>149.7556210978095</v>
      </c>
      <c r="O2242" s="191">
        <v>370.57079484860736</v>
      </c>
      <c r="P2242" s="38">
        <v>1.7894806362198712</v>
      </c>
      <c r="Q2242" s="188">
        <v>1.8480844977076047</v>
      </c>
      <c r="R2242" s="40">
        <v>0.25336222309489287</v>
      </c>
      <c r="S2242" s="189">
        <v>0.64764715945584828</v>
      </c>
      <c r="T2242" s="40">
        <v>19.512854263823193</v>
      </c>
      <c r="U2242" s="188">
        <v>1.9582806626779521</v>
      </c>
      <c r="V2242" s="40">
        <v>0.55882135842074088</v>
      </c>
      <c r="W2242" s="188">
        <v>1.8480844977076047</v>
      </c>
      <c r="X2242" s="38">
        <v>0.94372810441805932</v>
      </c>
      <c r="Y2242" s="190">
        <v>3205.898190085391</v>
      </c>
      <c r="Z2242" s="79">
        <v>10.235984391473398</v>
      </c>
      <c r="AA2242" s="79">
        <v>2861.7566235214686</v>
      </c>
      <c r="AB2242" s="79">
        <v>84.85650690354305</v>
      </c>
      <c r="AC2242" s="79">
        <v>3067.5247265048565</v>
      </c>
      <c r="AD2242" s="79">
        <v>37.14174440221359</v>
      </c>
      <c r="AE2242" s="187">
        <v>10.73463803773369</v>
      </c>
      <c r="AF2242" s="189">
        <v>6.7079525457596105</v>
      </c>
      <c r="AG2242" s="191">
        <v>3205.898190085391</v>
      </c>
      <c r="AH2242" s="178">
        <v>10.235984391473398</v>
      </c>
      <c r="AI2242" s="185" t="s">
        <v>341</v>
      </c>
      <c r="AJ2242" s="190" t="s">
        <v>349</v>
      </c>
      <c r="AK2242" s="185" t="s">
        <v>349</v>
      </c>
      <c r="AL2242" s="79" t="s">
        <v>349</v>
      </c>
      <c r="AM2242" s="79" t="s">
        <v>349</v>
      </c>
      <c r="AN2242" s="79" t="s">
        <v>349</v>
      </c>
      <c r="AO2242" s="79" t="s">
        <v>349</v>
      </c>
      <c r="AP2242" s="79" t="s">
        <v>349</v>
      </c>
      <c r="AQ2242" s="79">
        <v>8</v>
      </c>
      <c r="AR2242" s="191">
        <v>8</v>
      </c>
    </row>
    <row r="2243" spans="1:44" s="48" customFormat="1" ht="13.5" customHeight="1" x14ac:dyDescent="0.2">
      <c r="A2243" s="80" t="s">
        <v>15</v>
      </c>
      <c r="B2243" s="80" t="s">
        <v>234</v>
      </c>
      <c r="C2243" s="80">
        <v>45</v>
      </c>
      <c r="D2243" s="79">
        <v>8</v>
      </c>
      <c r="E2243" s="59">
        <v>-79.139229999999998</v>
      </c>
      <c r="F2243" s="224">
        <v>-0.50778607150456689</v>
      </c>
      <c r="G2243" s="82">
        <v>215026.1</v>
      </c>
      <c r="H2243" s="82">
        <v>39062.589999999997</v>
      </c>
      <c r="I2243" s="82">
        <v>105272.3</v>
      </c>
      <c r="J2243" s="79">
        <v>214148.6</v>
      </c>
      <c r="K2243" s="79">
        <v>543768.5</v>
      </c>
      <c r="L2243" s="38">
        <v>0.72294604654464856</v>
      </c>
      <c r="M2243" s="187">
        <v>46.791692262722748</v>
      </c>
      <c r="N2243" s="79">
        <v>75.143419623556881</v>
      </c>
      <c r="O2243" s="191">
        <v>103.94056372907502</v>
      </c>
      <c r="P2243" s="38">
        <v>2.305290516481683</v>
      </c>
      <c r="Q2243" s="188">
        <v>1.9399506228395262</v>
      </c>
      <c r="R2243" s="40">
        <v>0.17752219338729036</v>
      </c>
      <c r="S2243" s="189">
        <v>0.60241280273809195</v>
      </c>
      <c r="T2243" s="40">
        <v>10.612872205620761</v>
      </c>
      <c r="U2243" s="188">
        <v>2.0313319777816301</v>
      </c>
      <c r="V2243" s="40">
        <v>0.43378480623179433</v>
      </c>
      <c r="W2243" s="188">
        <v>1.9399506228395262</v>
      </c>
      <c r="X2243" s="38">
        <v>0.95501407158375984</v>
      </c>
      <c r="Y2243" s="190">
        <v>2629.8571645437914</v>
      </c>
      <c r="Z2243" s="79">
        <v>10.012610566620527</v>
      </c>
      <c r="AA2243" s="79">
        <v>2322.7569091199148</v>
      </c>
      <c r="AB2243" s="79">
        <v>75.23027441763179</v>
      </c>
      <c r="AC2243" s="79">
        <v>2489.835158428984</v>
      </c>
      <c r="AD2243" s="79">
        <v>37.016369688882151</v>
      </c>
      <c r="AE2243" s="187">
        <v>11.677449998587663</v>
      </c>
      <c r="AF2243" s="189">
        <v>6.7104140908063492</v>
      </c>
      <c r="AG2243" s="191">
        <v>2629.8571645437914</v>
      </c>
      <c r="AH2243" s="178">
        <v>10.012610566620527</v>
      </c>
      <c r="AI2243" s="185" t="s">
        <v>341</v>
      </c>
      <c r="AJ2243" s="190" t="s">
        <v>349</v>
      </c>
      <c r="AK2243" s="185" t="s">
        <v>349</v>
      </c>
      <c r="AL2243" s="79" t="s">
        <v>349</v>
      </c>
      <c r="AM2243" s="79" t="s">
        <v>349</v>
      </c>
      <c r="AN2243" s="79" t="s">
        <v>349</v>
      </c>
      <c r="AO2243" s="79" t="s">
        <v>349</v>
      </c>
      <c r="AP2243" s="79" t="s">
        <v>349</v>
      </c>
      <c r="AQ2243" s="79">
        <v>8</v>
      </c>
      <c r="AR2243" s="191">
        <v>8</v>
      </c>
    </row>
    <row r="2244" spans="1:44" s="48" customFormat="1" ht="13.5" customHeight="1" x14ac:dyDescent="0.2">
      <c r="A2244" s="80" t="s">
        <v>15</v>
      </c>
      <c r="B2244" s="80" t="s">
        <v>234</v>
      </c>
      <c r="C2244" s="80">
        <v>46</v>
      </c>
      <c r="D2244" s="79">
        <v>8</v>
      </c>
      <c r="E2244" s="59">
        <v>-0.63307420000000003</v>
      </c>
      <c r="F2244" s="224">
        <v>-2.7897320781613243E-3</v>
      </c>
      <c r="G2244" s="82">
        <v>313823.90000000002</v>
      </c>
      <c r="H2244" s="82">
        <v>55772.9</v>
      </c>
      <c r="I2244" s="82">
        <v>56364.44</v>
      </c>
      <c r="J2244" s="79">
        <v>192414.6</v>
      </c>
      <c r="K2244" s="79">
        <v>721555.6</v>
      </c>
      <c r="L2244" s="38">
        <v>0.48952275307426413</v>
      </c>
      <c r="M2244" s="187">
        <v>68.291018408869789</v>
      </c>
      <c r="N2244" s="79">
        <v>67.517093408496947</v>
      </c>
      <c r="O2244" s="191">
        <v>137.92432115663911</v>
      </c>
      <c r="P2244" s="38">
        <v>2.1591269876321708</v>
      </c>
      <c r="Q2244" s="188">
        <v>2.1229649082561761</v>
      </c>
      <c r="R2244" s="40">
        <v>0.17601228469014774</v>
      </c>
      <c r="S2244" s="189">
        <v>0.85352516294494141</v>
      </c>
      <c r="T2244" s="40">
        <v>11.234939487292129</v>
      </c>
      <c r="U2244" s="188">
        <v>2.2881182673689189</v>
      </c>
      <c r="V2244" s="40">
        <v>0.46315015546939203</v>
      </c>
      <c r="W2244" s="188">
        <v>2.1229649082561761</v>
      </c>
      <c r="X2244" s="38">
        <v>0.92782131873688034</v>
      </c>
      <c r="Y2244" s="190">
        <v>2615.65023563774</v>
      </c>
      <c r="Z2244" s="79">
        <v>14.205647115062137</v>
      </c>
      <c r="AA2244" s="79">
        <v>2453.4520682595835</v>
      </c>
      <c r="AB2244" s="79">
        <v>86.064023200215161</v>
      </c>
      <c r="AC2244" s="79">
        <v>2542.8194659220699</v>
      </c>
      <c r="AD2244" s="79">
        <v>41.796331829829796</v>
      </c>
      <c r="AE2244" s="187">
        <v>6.2010648506530819</v>
      </c>
      <c r="AF2244" s="189">
        <v>3.5145002962324035</v>
      </c>
      <c r="AG2244" s="191">
        <v>2615.65023563774</v>
      </c>
      <c r="AH2244" s="178">
        <v>14.205647115062137</v>
      </c>
      <c r="AI2244" s="185" t="s">
        <v>341</v>
      </c>
      <c r="AJ2244" s="190" t="s">
        <v>349</v>
      </c>
      <c r="AK2244" s="185" t="s">
        <v>349</v>
      </c>
      <c r="AL2244" s="79" t="s">
        <v>349</v>
      </c>
      <c r="AM2244" s="79" t="s">
        <v>349</v>
      </c>
      <c r="AN2244" s="79" t="s">
        <v>349</v>
      </c>
      <c r="AO2244" s="79" t="s">
        <v>349</v>
      </c>
      <c r="AP2244" s="79" t="s">
        <v>349</v>
      </c>
      <c r="AQ2244" s="79">
        <v>8</v>
      </c>
      <c r="AR2244" s="191">
        <v>8</v>
      </c>
    </row>
    <row r="2245" spans="1:44" s="48" customFormat="1" ht="13.5" customHeight="1" x14ac:dyDescent="0.2">
      <c r="A2245" s="80" t="s">
        <v>15</v>
      </c>
      <c r="B2245" s="80" t="s">
        <v>234</v>
      </c>
      <c r="C2245" s="80">
        <v>48</v>
      </c>
      <c r="D2245" s="79">
        <v>8</v>
      </c>
      <c r="E2245" s="59">
        <v>87.881469999999993</v>
      </c>
      <c r="F2245" s="224">
        <v>0.17155512161966033</v>
      </c>
      <c r="G2245" s="82">
        <v>708355.6</v>
      </c>
      <c r="H2245" s="82">
        <v>123352.5</v>
      </c>
      <c r="I2245" s="82">
        <v>128750.3</v>
      </c>
      <c r="J2245" s="79">
        <v>458088.9</v>
      </c>
      <c r="K2245" s="79">
        <v>1743862</v>
      </c>
      <c r="L2245" s="38">
        <v>0.48221680081289087</v>
      </c>
      <c r="M2245" s="187">
        <v>154.14480961974536</v>
      </c>
      <c r="N2245" s="79">
        <v>160.74056257007325</v>
      </c>
      <c r="O2245" s="191">
        <v>333.33671141093981</v>
      </c>
      <c r="P2245" s="38">
        <v>2.2881587666097252</v>
      </c>
      <c r="Q2245" s="188">
        <v>1.9161503423176265</v>
      </c>
      <c r="R2245" s="40">
        <v>0.17606604704160295</v>
      </c>
      <c r="S2245" s="189">
        <v>0.67144741087300253</v>
      </c>
      <c r="T2245" s="40">
        <v>10.604627102485653</v>
      </c>
      <c r="U2245" s="188">
        <v>2.0303875885978067</v>
      </c>
      <c r="V2245" s="40">
        <v>0.43703261093270229</v>
      </c>
      <c r="W2245" s="188">
        <v>1.9161503423176265</v>
      </c>
      <c r="X2245" s="38">
        <v>0.94373623690288966</v>
      </c>
      <c r="Y2245" s="190">
        <v>2616.1585156650767</v>
      </c>
      <c r="Z2245" s="79">
        <v>11.174690064273253</v>
      </c>
      <c r="AA2245" s="79">
        <v>2337.3427919361661</v>
      </c>
      <c r="AB2245" s="79">
        <v>74.697555386350359</v>
      </c>
      <c r="AC2245" s="79">
        <v>2489.1139835740541</v>
      </c>
      <c r="AD2245" s="79">
        <v>36.997037705655202</v>
      </c>
      <c r="AE2245" s="187">
        <v>10.657447630157469</v>
      </c>
      <c r="AF2245" s="189">
        <v>6.0973982163710971</v>
      </c>
      <c r="AG2245" s="191">
        <v>2616.1585156650767</v>
      </c>
      <c r="AH2245" s="178">
        <v>11.174690064273253</v>
      </c>
      <c r="AI2245" s="185" t="s">
        <v>341</v>
      </c>
      <c r="AJ2245" s="190" t="s">
        <v>349</v>
      </c>
      <c r="AK2245" s="185" t="s">
        <v>349</v>
      </c>
      <c r="AL2245" s="79" t="s">
        <v>349</v>
      </c>
      <c r="AM2245" s="79" t="s">
        <v>349</v>
      </c>
      <c r="AN2245" s="79" t="s">
        <v>349</v>
      </c>
      <c r="AO2245" s="79" t="s">
        <v>349</v>
      </c>
      <c r="AP2245" s="79" t="s">
        <v>349</v>
      </c>
      <c r="AQ2245" s="79">
        <v>8</v>
      </c>
      <c r="AR2245" s="191">
        <v>8</v>
      </c>
    </row>
    <row r="2246" spans="1:44" s="48" customFormat="1" ht="13.5" customHeight="1" x14ac:dyDescent="0.2">
      <c r="A2246" s="80" t="s">
        <v>15</v>
      </c>
      <c r="B2246" s="80" t="s">
        <v>234</v>
      </c>
      <c r="C2246" s="80">
        <v>50</v>
      </c>
      <c r="D2246" s="79">
        <v>8</v>
      </c>
      <c r="E2246" s="59">
        <v>52.101089999999999</v>
      </c>
      <c r="F2246" s="224">
        <v>7.8729880312230771E-2</v>
      </c>
      <c r="G2246" s="82">
        <v>912286.3</v>
      </c>
      <c r="H2246" s="82">
        <v>163899.6</v>
      </c>
      <c r="I2246" s="82">
        <v>212837.8</v>
      </c>
      <c r="J2246" s="79">
        <v>692074.3</v>
      </c>
      <c r="K2246" s="79">
        <v>2226223</v>
      </c>
      <c r="L2246" s="38">
        <v>0.57067492591259461</v>
      </c>
      <c r="M2246" s="187">
        <v>198.52203897618924</v>
      </c>
      <c r="N2246" s="79">
        <v>242.84459265939353</v>
      </c>
      <c r="O2246" s="191">
        <v>425.53927224163334</v>
      </c>
      <c r="P2246" s="38">
        <v>2.1949083794337976</v>
      </c>
      <c r="Q2246" s="188">
        <v>1.9241512267776026</v>
      </c>
      <c r="R2246" s="40">
        <v>0.17805465889026378</v>
      </c>
      <c r="S2246" s="189">
        <v>0.61046951982712594</v>
      </c>
      <c r="T2246" s="40">
        <v>11.180027926846101</v>
      </c>
      <c r="U2246" s="188">
        <v>2.0186705967412601</v>
      </c>
      <c r="V2246" s="40">
        <v>0.45559988260556089</v>
      </c>
      <c r="W2246" s="188">
        <v>1.9241512267776026</v>
      </c>
      <c r="X2246" s="38">
        <v>0.95317741779355181</v>
      </c>
      <c r="Y2246" s="190">
        <v>2634.8338262151228</v>
      </c>
      <c r="Z2246" s="79">
        <v>10.141694368168086</v>
      </c>
      <c r="AA2246" s="79">
        <v>2420.1006034208481</v>
      </c>
      <c r="AB2246" s="79">
        <v>77.183854863466877</v>
      </c>
      <c r="AC2246" s="79">
        <v>2538.2520740454179</v>
      </c>
      <c r="AD2246" s="79">
        <v>36.94828969386208</v>
      </c>
      <c r="AE2246" s="187">
        <v>8.1497823755638521</v>
      </c>
      <c r="AF2246" s="189">
        <v>4.6548359728615267</v>
      </c>
      <c r="AG2246" s="191">
        <v>2634.8338262151228</v>
      </c>
      <c r="AH2246" s="178">
        <v>10.141694368168086</v>
      </c>
      <c r="AI2246" s="185" t="s">
        <v>341</v>
      </c>
      <c r="AJ2246" s="190" t="s">
        <v>349</v>
      </c>
      <c r="AK2246" s="185" t="s">
        <v>349</v>
      </c>
      <c r="AL2246" s="79" t="s">
        <v>349</v>
      </c>
      <c r="AM2246" s="79" t="s">
        <v>349</v>
      </c>
      <c r="AN2246" s="79" t="s">
        <v>349</v>
      </c>
      <c r="AO2246" s="79" t="s">
        <v>349</v>
      </c>
      <c r="AP2246" s="79" t="s">
        <v>349</v>
      </c>
      <c r="AQ2246" s="79">
        <v>8</v>
      </c>
      <c r="AR2246" s="191">
        <v>8</v>
      </c>
    </row>
    <row r="2247" spans="1:44" s="48" customFormat="1" ht="13.5" customHeight="1" x14ac:dyDescent="0.2">
      <c r="A2247" s="80" t="s">
        <v>15</v>
      </c>
      <c r="B2247" s="80" t="s">
        <v>234</v>
      </c>
      <c r="C2247" s="80">
        <v>51</v>
      </c>
      <c r="D2247" s="79">
        <v>8</v>
      </c>
      <c r="E2247" s="59">
        <v>164.6713</v>
      </c>
      <c r="F2247" s="224">
        <v>0.32273226137016353</v>
      </c>
      <c r="G2247" s="82">
        <v>672213.2</v>
      </c>
      <c r="H2247" s="82">
        <v>142274.20000000001</v>
      </c>
      <c r="I2247" s="82">
        <v>74161.72</v>
      </c>
      <c r="J2247" s="79">
        <v>423582.7</v>
      </c>
      <c r="K2247" s="79">
        <v>1440167</v>
      </c>
      <c r="L2247" s="38">
        <v>0.53992057992841125</v>
      </c>
      <c r="M2247" s="187">
        <v>146.27988504344401</v>
      </c>
      <c r="N2247" s="79">
        <v>148.63255034765209</v>
      </c>
      <c r="O2247" s="191">
        <v>275.28595106961745</v>
      </c>
      <c r="P2247" s="38">
        <v>1.9554243302825858</v>
      </c>
      <c r="Q2247" s="188">
        <v>1.8514246413780444</v>
      </c>
      <c r="R2247" s="40">
        <v>0.20904448841792087</v>
      </c>
      <c r="S2247" s="189">
        <v>0.75862186065373938</v>
      </c>
      <c r="T2247" s="40">
        <v>14.733422745444495</v>
      </c>
      <c r="U2247" s="188">
        <v>2.0008199144759535</v>
      </c>
      <c r="V2247" s="40">
        <v>0.51139795312636116</v>
      </c>
      <c r="W2247" s="188">
        <v>1.8514246413780444</v>
      </c>
      <c r="X2247" s="38">
        <v>0.92533297373889933</v>
      </c>
      <c r="Y2247" s="190">
        <v>2898.1518483215627</v>
      </c>
      <c r="Z2247" s="79">
        <v>12.302476417772189</v>
      </c>
      <c r="AA2247" s="79">
        <v>2662.5948062126809</v>
      </c>
      <c r="AB2247" s="79">
        <v>80.265304405265852</v>
      </c>
      <c r="AC2247" s="79">
        <v>2798.1797094790263</v>
      </c>
      <c r="AD2247" s="79">
        <v>37.353857310789408</v>
      </c>
      <c r="AE2247" s="187">
        <v>8.1278364432596071</v>
      </c>
      <c r="AF2247" s="189">
        <v>4.8454680307716602</v>
      </c>
      <c r="AG2247" s="191">
        <v>2898.1518483215627</v>
      </c>
      <c r="AH2247" s="178">
        <v>12.302476417772189</v>
      </c>
      <c r="AI2247" s="185" t="s">
        <v>341</v>
      </c>
      <c r="AJ2247" s="190" t="s">
        <v>349</v>
      </c>
      <c r="AK2247" s="185" t="s">
        <v>349</v>
      </c>
      <c r="AL2247" s="79" t="s">
        <v>349</v>
      </c>
      <c r="AM2247" s="79" t="s">
        <v>349</v>
      </c>
      <c r="AN2247" s="79" t="s">
        <v>349</v>
      </c>
      <c r="AO2247" s="79" t="s">
        <v>349</v>
      </c>
      <c r="AP2247" s="79" t="s">
        <v>349</v>
      </c>
      <c r="AQ2247" s="79">
        <v>8</v>
      </c>
      <c r="AR2247" s="191">
        <v>8</v>
      </c>
    </row>
    <row r="2248" spans="1:44" s="48" customFormat="1" ht="13.5" customHeight="1" x14ac:dyDescent="0.2">
      <c r="A2248" s="80" t="s">
        <v>15</v>
      </c>
      <c r="B2248" s="80" t="s">
        <v>234</v>
      </c>
      <c r="C2248" s="80">
        <v>52</v>
      </c>
      <c r="D2248" s="79">
        <v>8</v>
      </c>
      <c r="E2248" s="59">
        <v>15.80447</v>
      </c>
      <c r="F2248" s="224">
        <v>5.6028922486560197E-2</v>
      </c>
      <c r="G2248" s="82">
        <v>395928.9</v>
      </c>
      <c r="H2248" s="82">
        <v>65832.009999999995</v>
      </c>
      <c r="I2248" s="82">
        <v>77489.08</v>
      </c>
      <c r="J2248" s="79">
        <v>354453.7</v>
      </c>
      <c r="K2248" s="79">
        <v>940801.4</v>
      </c>
      <c r="L2248" s="38">
        <v>0.69161795284390948</v>
      </c>
      <c r="M2248" s="187">
        <v>86.157835010346787</v>
      </c>
      <c r="N2248" s="79">
        <v>124.375611683767</v>
      </c>
      <c r="O2248" s="191">
        <v>179.83282702876454</v>
      </c>
      <c r="P2248" s="38">
        <v>2.1759587756532146</v>
      </c>
      <c r="Q2248" s="188">
        <v>1.9602727104071607</v>
      </c>
      <c r="R2248" s="40">
        <v>0.16658720884038436</v>
      </c>
      <c r="S2248" s="189">
        <v>0.73439279997212581</v>
      </c>
      <c r="T2248" s="40">
        <v>10.551080381140022</v>
      </c>
      <c r="U2248" s="188">
        <v>2.0933231675539101</v>
      </c>
      <c r="V2248" s="40">
        <v>0.45956753004192546</v>
      </c>
      <c r="W2248" s="188">
        <v>1.9602727104071607</v>
      </c>
      <c r="X2248" s="38">
        <v>0.93644055575889817</v>
      </c>
      <c r="Y2248" s="190">
        <v>2523.6435506134267</v>
      </c>
      <c r="Z2248" s="79">
        <v>12.332997332466432</v>
      </c>
      <c r="AA2248" s="79">
        <v>2437.6482162170209</v>
      </c>
      <c r="AB2248" s="79">
        <v>79.09025254042308</v>
      </c>
      <c r="AC2248" s="79">
        <v>2484.4179033212158</v>
      </c>
      <c r="AD2248" s="79">
        <v>38.106207617669043</v>
      </c>
      <c r="AE2248" s="187">
        <v>3.4075863992560573</v>
      </c>
      <c r="AF2248" s="189">
        <v>1.8825209334416892</v>
      </c>
      <c r="AG2248" s="191">
        <v>2523.6435506134267</v>
      </c>
      <c r="AH2248" s="178">
        <v>12.332997332466432</v>
      </c>
      <c r="AI2248" s="185" t="s">
        <v>341</v>
      </c>
      <c r="AJ2248" s="190" t="s">
        <v>349</v>
      </c>
      <c r="AK2248" s="185" t="s">
        <v>349</v>
      </c>
      <c r="AL2248" s="79" t="s">
        <v>349</v>
      </c>
      <c r="AM2248" s="79" t="s">
        <v>349</v>
      </c>
      <c r="AN2248" s="79" t="s">
        <v>349</v>
      </c>
      <c r="AO2248" s="79" t="s">
        <v>349</v>
      </c>
      <c r="AP2248" s="79" t="s">
        <v>349</v>
      </c>
      <c r="AQ2248" s="79">
        <v>8</v>
      </c>
      <c r="AR2248" s="191">
        <v>8</v>
      </c>
    </row>
    <row r="2249" spans="1:44" s="48" customFormat="1" ht="13.5" customHeight="1" x14ac:dyDescent="0.2">
      <c r="A2249" s="80" t="s">
        <v>15</v>
      </c>
      <c r="B2249" s="80" t="s">
        <v>234</v>
      </c>
      <c r="C2249" s="80">
        <v>53</v>
      </c>
      <c r="D2249" s="79">
        <v>8</v>
      </c>
      <c r="E2249" s="59">
        <v>-47.810380000000002</v>
      </c>
      <c r="F2249" s="224">
        <v>-0.25368002012089147</v>
      </c>
      <c r="G2249" s="82">
        <v>258602.3</v>
      </c>
      <c r="H2249" s="82">
        <v>47621.4</v>
      </c>
      <c r="I2249" s="82">
        <v>183515.3</v>
      </c>
      <c r="J2249" s="79">
        <v>754782.4</v>
      </c>
      <c r="K2249" s="79">
        <v>599459.6</v>
      </c>
      <c r="L2249" s="38">
        <v>2.3113548862593736</v>
      </c>
      <c r="M2249" s="187">
        <v>56.274281308326316</v>
      </c>
      <c r="N2249" s="79">
        <v>264.84847721477217</v>
      </c>
      <c r="O2249" s="191">
        <v>114.58581232559874</v>
      </c>
      <c r="P2249" s="38">
        <v>2.1306333424399853</v>
      </c>
      <c r="Q2249" s="188">
        <v>1.8758995530979097</v>
      </c>
      <c r="R2249" s="40">
        <v>0.18110443242871782</v>
      </c>
      <c r="S2249" s="189">
        <v>0.7021573198716593</v>
      </c>
      <c r="T2249" s="40">
        <v>11.714568701847904</v>
      </c>
      <c r="U2249" s="188">
        <v>2.0030037531573144</v>
      </c>
      <c r="V2249" s="40">
        <v>0.4693440115110597</v>
      </c>
      <c r="W2249" s="188">
        <v>1.8758995530979097</v>
      </c>
      <c r="X2249" s="38">
        <v>0.93654320424559778</v>
      </c>
      <c r="Y2249" s="190">
        <v>2663.0101870198423</v>
      </c>
      <c r="Z2249" s="79">
        <v>11.633686379599432</v>
      </c>
      <c r="AA2249" s="79">
        <v>2480.6836455660464</v>
      </c>
      <c r="AB2249" s="79">
        <v>76.795566893616069</v>
      </c>
      <c r="AC2249" s="79">
        <v>2581.8637131317914</v>
      </c>
      <c r="AD2249" s="79">
        <v>36.802063741019992</v>
      </c>
      <c r="AE2249" s="187">
        <v>6.8466332702180281</v>
      </c>
      <c r="AF2249" s="189">
        <v>3.9188771681141099</v>
      </c>
      <c r="AG2249" s="191">
        <v>2663.0101870198423</v>
      </c>
      <c r="AH2249" s="178">
        <v>11.633686379599432</v>
      </c>
      <c r="AI2249" s="185" t="s">
        <v>341</v>
      </c>
      <c r="AJ2249" s="190" t="s">
        <v>349</v>
      </c>
      <c r="AK2249" s="185" t="s">
        <v>349</v>
      </c>
      <c r="AL2249" s="79" t="s">
        <v>349</v>
      </c>
      <c r="AM2249" s="79" t="s">
        <v>349</v>
      </c>
      <c r="AN2249" s="79" t="s">
        <v>349</v>
      </c>
      <c r="AO2249" s="79" t="s">
        <v>349</v>
      </c>
      <c r="AP2249" s="79" t="s">
        <v>349</v>
      </c>
      <c r="AQ2249" s="79">
        <v>8</v>
      </c>
      <c r="AR2249" s="191">
        <v>8</v>
      </c>
    </row>
    <row r="2250" spans="1:44" s="48" customFormat="1" ht="13.5" customHeight="1" x14ac:dyDescent="0.2">
      <c r="A2250" s="80" t="s">
        <v>15</v>
      </c>
      <c r="B2250" s="80" t="s">
        <v>234</v>
      </c>
      <c r="C2250" s="80">
        <v>55</v>
      </c>
      <c r="D2250" s="79">
        <v>8</v>
      </c>
      <c r="E2250" s="59">
        <v>-25.335280000000001</v>
      </c>
      <c r="F2250" s="224">
        <v>-5.2788929119191162E-2</v>
      </c>
      <c r="G2250" s="82">
        <v>598016.80000000005</v>
      </c>
      <c r="H2250" s="82">
        <v>150992.29999999999</v>
      </c>
      <c r="I2250" s="82">
        <v>102628.8</v>
      </c>
      <c r="J2250" s="79">
        <v>283498.90000000002</v>
      </c>
      <c r="K2250" s="79">
        <v>1105486</v>
      </c>
      <c r="L2250" s="38">
        <v>0.47076345218130239</v>
      </c>
      <c r="M2250" s="187">
        <v>130.1340538359679</v>
      </c>
      <c r="N2250" s="79">
        <v>99.478011089107255</v>
      </c>
      <c r="O2250" s="191">
        <v>211.31209448858377</v>
      </c>
      <c r="P2250" s="38">
        <v>1.6882837065637939</v>
      </c>
      <c r="Q2250" s="188">
        <v>1.8881980449478291</v>
      </c>
      <c r="R2250" s="40">
        <v>0.25127015343706638</v>
      </c>
      <c r="S2250" s="189">
        <v>0.71338135912651446</v>
      </c>
      <c r="T2250" s="40">
        <v>20.511688806659166</v>
      </c>
      <c r="U2250" s="188">
        <v>2.0184659572293997</v>
      </c>
      <c r="V2250" s="40">
        <v>0.59231750926230586</v>
      </c>
      <c r="W2250" s="188">
        <v>1.8881980449478291</v>
      </c>
      <c r="X2250" s="38">
        <v>0.9354619225481613</v>
      </c>
      <c r="Y2250" s="190">
        <v>3192.7867212200226</v>
      </c>
      <c r="Z2250" s="79">
        <v>11.286691084672194</v>
      </c>
      <c r="AA2250" s="79">
        <v>2998.8106883350756</v>
      </c>
      <c r="AB2250" s="79">
        <v>89.926553833142862</v>
      </c>
      <c r="AC2250" s="79">
        <v>3115.8008354847125</v>
      </c>
      <c r="AD2250" s="79">
        <v>38.351354736981193</v>
      </c>
      <c r="AE2250" s="187">
        <v>6.0754459919209802</v>
      </c>
      <c r="AF2250" s="189">
        <v>3.7547376525893128</v>
      </c>
      <c r="AG2250" s="191">
        <v>3192.7867212200226</v>
      </c>
      <c r="AH2250" s="178">
        <v>11.286691084672194</v>
      </c>
      <c r="AI2250" s="185" t="s">
        <v>341</v>
      </c>
      <c r="AJ2250" s="190" t="s">
        <v>349</v>
      </c>
      <c r="AK2250" s="185" t="s">
        <v>349</v>
      </c>
      <c r="AL2250" s="79" t="s">
        <v>349</v>
      </c>
      <c r="AM2250" s="79" t="s">
        <v>349</v>
      </c>
      <c r="AN2250" s="79" t="s">
        <v>349</v>
      </c>
      <c r="AO2250" s="79" t="s">
        <v>349</v>
      </c>
      <c r="AP2250" s="79" t="s">
        <v>349</v>
      </c>
      <c r="AQ2250" s="79">
        <v>8</v>
      </c>
      <c r="AR2250" s="191">
        <v>8</v>
      </c>
    </row>
    <row r="2251" spans="1:44" s="48" customFormat="1" ht="13.5" customHeight="1" x14ac:dyDescent="0.2">
      <c r="A2251" s="80" t="s">
        <v>15</v>
      </c>
      <c r="B2251" s="80" t="s">
        <v>234</v>
      </c>
      <c r="C2251" s="80">
        <v>56</v>
      </c>
      <c r="D2251" s="79">
        <v>8</v>
      </c>
      <c r="E2251" s="59">
        <v>-84.438670000000002</v>
      </c>
      <c r="F2251" s="224">
        <v>-0.14865028125317187</v>
      </c>
      <c r="G2251" s="82">
        <v>779596.7</v>
      </c>
      <c r="H2251" s="82">
        <v>140661.6</v>
      </c>
      <c r="I2251" s="82">
        <v>107747.8</v>
      </c>
      <c r="J2251" s="79">
        <v>472961.4</v>
      </c>
      <c r="K2251" s="79">
        <v>1831798</v>
      </c>
      <c r="L2251" s="38">
        <v>0.47397219667614582</v>
      </c>
      <c r="M2251" s="187">
        <v>169.64753988206166</v>
      </c>
      <c r="N2251" s="79">
        <v>165.95923086092992</v>
      </c>
      <c r="O2251" s="191">
        <v>350.14549803714755</v>
      </c>
      <c r="P2251" s="38">
        <v>2.1722225727805831</v>
      </c>
      <c r="Q2251" s="188">
        <v>1.8852262041574055</v>
      </c>
      <c r="R2251" s="40">
        <v>0.18095643717342044</v>
      </c>
      <c r="S2251" s="189">
        <v>0.6219975882588179</v>
      </c>
      <c r="T2251" s="40">
        <v>11.480892690679891</v>
      </c>
      <c r="U2251" s="188">
        <v>1.9851848379033943</v>
      </c>
      <c r="V2251" s="40">
        <v>0.46035798197232453</v>
      </c>
      <c r="W2251" s="188">
        <v>1.8852262041574055</v>
      </c>
      <c r="X2251" s="38">
        <v>0.94964769434187413</v>
      </c>
      <c r="Y2251" s="190">
        <v>2661.655599730198</v>
      </c>
      <c r="Z2251" s="79">
        <v>10.306882610440447</v>
      </c>
      <c r="AA2251" s="79">
        <v>2441.1384289898533</v>
      </c>
      <c r="AB2251" s="79">
        <v>76.169259320266974</v>
      </c>
      <c r="AC2251" s="79">
        <v>2563.028776042107</v>
      </c>
      <c r="AD2251" s="79">
        <v>36.423208939581855</v>
      </c>
      <c r="AE2251" s="187">
        <v>8.2849625910541462</v>
      </c>
      <c r="AF2251" s="189">
        <v>4.7557151207829884</v>
      </c>
      <c r="AG2251" s="191">
        <v>2661.655599730198</v>
      </c>
      <c r="AH2251" s="178">
        <v>10.306882610440447</v>
      </c>
      <c r="AI2251" s="185" t="s">
        <v>341</v>
      </c>
      <c r="AJ2251" s="190" t="s">
        <v>349</v>
      </c>
      <c r="AK2251" s="185" t="s">
        <v>349</v>
      </c>
      <c r="AL2251" s="79" t="s">
        <v>349</v>
      </c>
      <c r="AM2251" s="79" t="s">
        <v>349</v>
      </c>
      <c r="AN2251" s="79" t="s">
        <v>349</v>
      </c>
      <c r="AO2251" s="79" t="s">
        <v>349</v>
      </c>
      <c r="AP2251" s="79" t="s">
        <v>349</v>
      </c>
      <c r="AQ2251" s="79">
        <v>8</v>
      </c>
      <c r="AR2251" s="191">
        <v>8</v>
      </c>
    </row>
    <row r="2252" spans="1:44" s="48" customFormat="1" ht="13.5" customHeight="1" x14ac:dyDescent="0.2">
      <c r="A2252" s="80" t="s">
        <v>15</v>
      </c>
      <c r="B2252" s="80" t="s">
        <v>234</v>
      </c>
      <c r="C2252" s="80">
        <v>57</v>
      </c>
      <c r="D2252" s="79">
        <v>8</v>
      </c>
      <c r="E2252" s="59">
        <v>79.111429999999999</v>
      </c>
      <c r="F2252" s="224">
        <v>8.9606985721155732E-2</v>
      </c>
      <c r="G2252" s="82">
        <v>1220423</v>
      </c>
      <c r="H2252" s="82">
        <v>217895</v>
      </c>
      <c r="I2252" s="82">
        <v>206650.1</v>
      </c>
      <c r="J2252" s="79">
        <v>1246421</v>
      </c>
      <c r="K2252" s="79">
        <v>3021761</v>
      </c>
      <c r="L2252" s="38">
        <v>0.75719769217707655</v>
      </c>
      <c r="M2252" s="187">
        <v>265.57546942603193</v>
      </c>
      <c r="N2252" s="79">
        <v>437.36142207146531</v>
      </c>
      <c r="O2252" s="191">
        <v>577.60532895177516</v>
      </c>
      <c r="P2252" s="38">
        <v>2.246220423374429</v>
      </c>
      <c r="Q2252" s="188">
        <v>1.8326452198018688</v>
      </c>
      <c r="R2252" s="40">
        <v>0.17628109644742382</v>
      </c>
      <c r="S2252" s="189">
        <v>0.67154091746113054</v>
      </c>
      <c r="T2252" s="40">
        <v>10.815816603472001</v>
      </c>
      <c r="U2252" s="188">
        <v>1.9518083167891198</v>
      </c>
      <c r="V2252" s="40">
        <v>0.44519228371084357</v>
      </c>
      <c r="W2252" s="188">
        <v>1.8326452198018688</v>
      </c>
      <c r="X2252" s="38">
        <v>0.93894733618960913</v>
      </c>
      <c r="Y2252" s="190">
        <v>2618.1898371134935</v>
      </c>
      <c r="Z2252" s="79">
        <v>11.174066001795545</v>
      </c>
      <c r="AA2252" s="79">
        <v>2373.8429074849023</v>
      </c>
      <c r="AB2252" s="79">
        <v>72.378279084388851</v>
      </c>
      <c r="AC2252" s="79">
        <v>2507.4265360973254</v>
      </c>
      <c r="AD2252" s="79">
        <v>35.648934036227274</v>
      </c>
      <c r="AE2252" s="187">
        <v>9.3326666449052844</v>
      </c>
      <c r="AF2252" s="189">
        <v>5.3275191392182837</v>
      </c>
      <c r="AG2252" s="191">
        <v>2618.1898371134935</v>
      </c>
      <c r="AH2252" s="178">
        <v>11.174066001795545</v>
      </c>
      <c r="AI2252" s="185" t="s">
        <v>341</v>
      </c>
      <c r="AJ2252" s="190" t="s">
        <v>349</v>
      </c>
      <c r="AK2252" s="185" t="s">
        <v>349</v>
      </c>
      <c r="AL2252" s="79" t="s">
        <v>349</v>
      </c>
      <c r="AM2252" s="79" t="s">
        <v>349</v>
      </c>
      <c r="AN2252" s="79" t="s">
        <v>349</v>
      </c>
      <c r="AO2252" s="79" t="s">
        <v>349</v>
      </c>
      <c r="AP2252" s="79" t="s">
        <v>349</v>
      </c>
      <c r="AQ2252" s="79">
        <v>8</v>
      </c>
      <c r="AR2252" s="191">
        <v>8</v>
      </c>
    </row>
    <row r="2253" spans="1:44" s="48" customFormat="1" ht="13.5" customHeight="1" x14ac:dyDescent="0.2">
      <c r="A2253" s="80" t="s">
        <v>15</v>
      </c>
      <c r="B2253" s="80" t="s">
        <v>234</v>
      </c>
      <c r="C2253" s="80">
        <v>58</v>
      </c>
      <c r="D2253" s="79">
        <v>8</v>
      </c>
      <c r="E2253" s="59">
        <v>19.356310000000001</v>
      </c>
      <c r="F2253" s="224">
        <v>4.4363270148687205E-2</v>
      </c>
      <c r="G2253" s="82">
        <v>604763.4</v>
      </c>
      <c r="H2253" s="82">
        <v>106593.1</v>
      </c>
      <c r="I2253" s="82">
        <v>96810.77</v>
      </c>
      <c r="J2253" s="79">
        <v>417661.1</v>
      </c>
      <c r="K2253" s="79">
        <v>1444837</v>
      </c>
      <c r="L2253" s="38">
        <v>0.53065186846888523</v>
      </c>
      <c r="M2253" s="187">
        <v>131.60217715225221</v>
      </c>
      <c r="N2253" s="79">
        <v>146.55469752189066</v>
      </c>
      <c r="O2253" s="191">
        <v>276.17861394656313</v>
      </c>
      <c r="P2253" s="38">
        <v>2.1899296844587899</v>
      </c>
      <c r="Q2253" s="188">
        <v>1.866299820885118</v>
      </c>
      <c r="R2253" s="40">
        <v>0.17454175542755809</v>
      </c>
      <c r="S2253" s="189">
        <v>0.6484632223543082</v>
      </c>
      <c r="T2253" s="40">
        <v>10.984368959526687</v>
      </c>
      <c r="U2253" s="188">
        <v>1.9757478513671618</v>
      </c>
      <c r="V2253" s="40">
        <v>0.4566356660200877</v>
      </c>
      <c r="W2253" s="188">
        <v>1.866299820885118</v>
      </c>
      <c r="X2253" s="38">
        <v>0.94460425179948504</v>
      </c>
      <c r="Y2253" s="190">
        <v>2601.6772927421616</v>
      </c>
      <c r="Z2253" s="79">
        <v>10.807231226957473</v>
      </c>
      <c r="AA2253" s="79">
        <v>2424.686145395774</v>
      </c>
      <c r="AB2253" s="79">
        <v>74.9928613873426</v>
      </c>
      <c r="AC2253" s="79">
        <v>2521.8086144878848</v>
      </c>
      <c r="AD2253" s="79">
        <v>36.12459179108555</v>
      </c>
      <c r="AE2253" s="187">
        <v>6.8029631438201736</v>
      </c>
      <c r="AF2253" s="189">
        <v>3.8513021382407309</v>
      </c>
      <c r="AG2253" s="191">
        <v>2601.6772927421616</v>
      </c>
      <c r="AH2253" s="178">
        <v>10.807231226957473</v>
      </c>
      <c r="AI2253" s="185" t="s">
        <v>341</v>
      </c>
      <c r="AJ2253" s="190" t="s">
        <v>349</v>
      </c>
      <c r="AK2253" s="185" t="s">
        <v>349</v>
      </c>
      <c r="AL2253" s="79" t="s">
        <v>349</v>
      </c>
      <c r="AM2253" s="79" t="s">
        <v>349</v>
      </c>
      <c r="AN2253" s="79" t="s">
        <v>349</v>
      </c>
      <c r="AO2253" s="79" t="s">
        <v>349</v>
      </c>
      <c r="AP2253" s="79" t="s">
        <v>349</v>
      </c>
      <c r="AQ2253" s="79">
        <v>8</v>
      </c>
      <c r="AR2253" s="191">
        <v>8</v>
      </c>
    </row>
    <row r="2254" spans="1:44" s="48" customFormat="1" ht="13.5" customHeight="1" x14ac:dyDescent="0.2">
      <c r="A2254" s="80" t="s">
        <v>15</v>
      </c>
      <c r="B2254" s="80" t="s">
        <v>234</v>
      </c>
      <c r="C2254" s="80">
        <v>59</v>
      </c>
      <c r="D2254" s="79">
        <v>8</v>
      </c>
      <c r="E2254" s="59">
        <v>30.829509999999999</v>
      </c>
      <c r="F2254" s="224">
        <v>6.8933761367841212E-2</v>
      </c>
      <c r="G2254" s="82">
        <v>617459</v>
      </c>
      <c r="H2254" s="82">
        <v>109113.4</v>
      </c>
      <c r="I2254" s="82">
        <v>208172</v>
      </c>
      <c r="J2254" s="79">
        <v>710720.3</v>
      </c>
      <c r="K2254" s="79">
        <v>1456854</v>
      </c>
      <c r="L2254" s="38">
        <v>0.89554505776755922</v>
      </c>
      <c r="M2254" s="187">
        <v>134.36485855832629</v>
      </c>
      <c r="N2254" s="79">
        <v>249.38735876807152</v>
      </c>
      <c r="O2254" s="191">
        <v>278.47550115429323</v>
      </c>
      <c r="P2254" s="38">
        <v>2.1522592679381214</v>
      </c>
      <c r="Q2254" s="188">
        <v>1.8924544586470411</v>
      </c>
      <c r="R2254" s="40">
        <v>0.17708445675081089</v>
      </c>
      <c r="S2254" s="189">
        <v>0.65293926775629441</v>
      </c>
      <c r="T2254" s="40">
        <v>11.339445030646246</v>
      </c>
      <c r="U2254" s="188">
        <v>2.0019274625797987</v>
      </c>
      <c r="V2254" s="40">
        <v>0.46462803756817211</v>
      </c>
      <c r="W2254" s="188">
        <v>1.8924544586470411</v>
      </c>
      <c r="X2254" s="38">
        <v>0.94531619852415416</v>
      </c>
      <c r="Y2254" s="190">
        <v>2625.7529064789633</v>
      </c>
      <c r="Z2254" s="79">
        <v>10.856667697822596</v>
      </c>
      <c r="AA2254" s="79">
        <v>2459.9601028865859</v>
      </c>
      <c r="AB2254" s="79">
        <v>76.940920527929848</v>
      </c>
      <c r="AC2254" s="79">
        <v>2551.4555965482946</v>
      </c>
      <c r="AD2254" s="79">
        <v>36.688892101859892</v>
      </c>
      <c r="AE2254" s="187">
        <v>6.3141053060738805</v>
      </c>
      <c r="AF2254" s="189">
        <v>3.5860116000249964</v>
      </c>
      <c r="AG2254" s="191">
        <v>2625.7529064789633</v>
      </c>
      <c r="AH2254" s="178">
        <v>10.856667697822596</v>
      </c>
      <c r="AI2254" s="185" t="s">
        <v>341</v>
      </c>
      <c r="AJ2254" s="190" t="s">
        <v>349</v>
      </c>
      <c r="AK2254" s="185" t="s">
        <v>349</v>
      </c>
      <c r="AL2254" s="79" t="s">
        <v>349</v>
      </c>
      <c r="AM2254" s="79" t="s">
        <v>349</v>
      </c>
      <c r="AN2254" s="79" t="s">
        <v>349</v>
      </c>
      <c r="AO2254" s="79" t="s">
        <v>349</v>
      </c>
      <c r="AP2254" s="79" t="s">
        <v>349</v>
      </c>
      <c r="AQ2254" s="79">
        <v>8</v>
      </c>
      <c r="AR2254" s="191">
        <v>8</v>
      </c>
    </row>
    <row r="2255" spans="1:44" s="48" customFormat="1" ht="13.5" customHeight="1" x14ac:dyDescent="0.2">
      <c r="A2255" s="80" t="s">
        <v>15</v>
      </c>
      <c r="B2255" s="80" t="s">
        <v>234</v>
      </c>
      <c r="C2255" s="80">
        <v>60</v>
      </c>
      <c r="D2255" s="79">
        <v>8</v>
      </c>
      <c r="E2255" s="59">
        <v>26.486830000000001</v>
      </c>
      <c r="F2255" s="224">
        <v>8.4438530624009217E-2</v>
      </c>
      <c r="G2255" s="82">
        <v>436647.4</v>
      </c>
      <c r="H2255" s="82">
        <v>75256.789999999994</v>
      </c>
      <c r="I2255" s="82">
        <v>67507.149999999994</v>
      </c>
      <c r="J2255" s="79">
        <v>306302.59999999998</v>
      </c>
      <c r="K2255" s="79">
        <v>1071410</v>
      </c>
      <c r="L2255" s="38">
        <v>0.52480714015292063</v>
      </c>
      <c r="M2255" s="187">
        <v>95.018561784443861</v>
      </c>
      <c r="N2255" s="79">
        <v>107.47968842003401</v>
      </c>
      <c r="O2255" s="191">
        <v>204.79844917642717</v>
      </c>
      <c r="P2255" s="38">
        <v>2.2708002038642547</v>
      </c>
      <c r="Q2255" s="188">
        <v>1.871270775161358</v>
      </c>
      <c r="R2255" s="40">
        <v>0.17181425842024431</v>
      </c>
      <c r="S2255" s="189">
        <v>0.71159721129650477</v>
      </c>
      <c r="T2255" s="40">
        <v>10.427644592715009</v>
      </c>
      <c r="U2255" s="188">
        <v>2.0020052210466264</v>
      </c>
      <c r="V2255" s="40">
        <v>0.44037339713916046</v>
      </c>
      <c r="W2255" s="188">
        <v>1.871270775161358</v>
      </c>
      <c r="X2255" s="38">
        <v>0.93469824927982859</v>
      </c>
      <c r="Y2255" s="190">
        <v>2575.3950856318352</v>
      </c>
      <c r="Z2255" s="79">
        <v>11.889662273292886</v>
      </c>
      <c r="AA2255" s="79">
        <v>2352.3119003604243</v>
      </c>
      <c r="AB2255" s="79">
        <v>73.342874219359601</v>
      </c>
      <c r="AC2255" s="79">
        <v>2473.5090462430826</v>
      </c>
      <c r="AD2255" s="79">
        <v>36.43670074497868</v>
      </c>
      <c r="AE2255" s="187">
        <v>8.6620956340250466</v>
      </c>
      <c r="AF2255" s="189">
        <v>4.899806049496358</v>
      </c>
      <c r="AG2255" s="191">
        <v>2575.3950856318352</v>
      </c>
      <c r="AH2255" s="178">
        <v>11.889662273292886</v>
      </c>
      <c r="AI2255" s="185" t="s">
        <v>341</v>
      </c>
      <c r="AJ2255" s="190" t="s">
        <v>349</v>
      </c>
      <c r="AK2255" s="185" t="s">
        <v>349</v>
      </c>
      <c r="AL2255" s="79" t="s">
        <v>349</v>
      </c>
      <c r="AM2255" s="79" t="s">
        <v>349</v>
      </c>
      <c r="AN2255" s="79" t="s">
        <v>349</v>
      </c>
      <c r="AO2255" s="79" t="s">
        <v>349</v>
      </c>
      <c r="AP2255" s="79" t="s">
        <v>349</v>
      </c>
      <c r="AQ2255" s="79">
        <v>8</v>
      </c>
      <c r="AR2255" s="191">
        <v>8</v>
      </c>
    </row>
    <row r="2256" spans="1:44" s="48" customFormat="1" ht="13.5" customHeight="1" x14ac:dyDescent="0.2">
      <c r="A2256" s="80" t="s">
        <v>15</v>
      </c>
      <c r="B2256" s="80" t="s">
        <v>234</v>
      </c>
      <c r="C2256" s="80">
        <v>61</v>
      </c>
      <c r="D2256" s="79">
        <v>8</v>
      </c>
      <c r="E2256" s="59">
        <v>-101.09950000000001</v>
      </c>
      <c r="F2256" s="224">
        <v>-0.3352819728051164</v>
      </c>
      <c r="G2256" s="82">
        <v>414002.6</v>
      </c>
      <c r="H2256" s="82">
        <v>75458.78</v>
      </c>
      <c r="I2256" s="82">
        <v>63820.34</v>
      </c>
      <c r="J2256" s="79">
        <v>368477</v>
      </c>
      <c r="K2256" s="79">
        <v>1033411</v>
      </c>
      <c r="L2256" s="38">
        <v>0.6545486835826555</v>
      </c>
      <c r="M2256" s="187">
        <v>90.090841321900442</v>
      </c>
      <c r="N2256" s="79">
        <v>129.29630094536864</v>
      </c>
      <c r="O2256" s="191">
        <v>197.53504084320915</v>
      </c>
      <c r="P2256" s="38">
        <v>2.2916099907844565</v>
      </c>
      <c r="Q2256" s="188">
        <v>1.936152469447761</v>
      </c>
      <c r="R2256" s="40">
        <v>0.18069972690484828</v>
      </c>
      <c r="S2256" s="189">
        <v>0.72151398780126952</v>
      </c>
      <c r="T2256" s="40">
        <v>10.867326928543996</v>
      </c>
      <c r="U2256" s="188">
        <v>2.0662209028904805</v>
      </c>
      <c r="V2256" s="40">
        <v>0.43637442846794505</v>
      </c>
      <c r="W2256" s="188">
        <v>1.936152469447761</v>
      </c>
      <c r="X2256" s="38">
        <v>0.93705008343456209</v>
      </c>
      <c r="Y2256" s="190">
        <v>2659.3029110484094</v>
      </c>
      <c r="Z2256" s="79">
        <v>11.958595887924711</v>
      </c>
      <c r="AA2256" s="79">
        <v>2334.3895613000218</v>
      </c>
      <c r="AB2256" s="79">
        <v>75.394082670457465</v>
      </c>
      <c r="AC2256" s="79">
        <v>2511.8434154316569</v>
      </c>
      <c r="AD2256" s="79">
        <v>37.715151010045247</v>
      </c>
      <c r="AE2256" s="187">
        <v>12.217989473801349</v>
      </c>
      <c r="AF2256" s="189">
        <v>7.0646861600303978</v>
      </c>
      <c r="AG2256" s="191">
        <v>2659.3029110484094</v>
      </c>
      <c r="AH2256" s="178">
        <v>11.958595887924711</v>
      </c>
      <c r="AI2256" s="185" t="s">
        <v>341</v>
      </c>
      <c r="AJ2256" s="190" t="s">
        <v>349</v>
      </c>
      <c r="AK2256" s="185" t="s">
        <v>349</v>
      </c>
      <c r="AL2256" s="79" t="s">
        <v>349</v>
      </c>
      <c r="AM2256" s="79" t="s">
        <v>349</v>
      </c>
      <c r="AN2256" s="79" t="s">
        <v>349</v>
      </c>
      <c r="AO2256" s="79" t="s">
        <v>349</v>
      </c>
      <c r="AP2256" s="79" t="s">
        <v>349</v>
      </c>
      <c r="AQ2256" s="79">
        <v>8</v>
      </c>
      <c r="AR2256" s="191">
        <v>8</v>
      </c>
    </row>
    <row r="2257" spans="1:44" s="48" customFormat="1" ht="13.5" customHeight="1" x14ac:dyDescent="0.2">
      <c r="A2257" s="80" t="s">
        <v>15</v>
      </c>
      <c r="B2257" s="80" t="s">
        <v>234</v>
      </c>
      <c r="C2257" s="80">
        <v>62</v>
      </c>
      <c r="D2257" s="79">
        <v>8</v>
      </c>
      <c r="E2257" s="59">
        <v>7.6400309999999996</v>
      </c>
      <c r="F2257" s="224">
        <v>9.4037673757227241E-3</v>
      </c>
      <c r="G2257" s="82">
        <v>1131839</v>
      </c>
      <c r="H2257" s="82">
        <v>192872.2</v>
      </c>
      <c r="I2257" s="82">
        <v>16386.599999999999</v>
      </c>
      <c r="J2257" s="79">
        <v>78557.08</v>
      </c>
      <c r="K2257" s="79">
        <v>2738843</v>
      </c>
      <c r="L2257" s="38">
        <v>5.2652977832668355E-2</v>
      </c>
      <c r="M2257" s="187">
        <v>246.29876177332821</v>
      </c>
      <c r="N2257" s="79">
        <v>27.565193640496965</v>
      </c>
      <c r="O2257" s="191">
        <v>523.52582465704791</v>
      </c>
      <c r="P2257" s="38">
        <v>2.2250971620540012</v>
      </c>
      <c r="Q2257" s="188">
        <v>1.9107787821441871</v>
      </c>
      <c r="R2257" s="40">
        <v>0.17130292092623758</v>
      </c>
      <c r="S2257" s="189">
        <v>0.62719086550193615</v>
      </c>
      <c r="T2257" s="40">
        <v>10.610155079438842</v>
      </c>
      <c r="U2257" s="188">
        <v>2.011080290804296</v>
      </c>
      <c r="V2257" s="40">
        <v>0.449418576884478</v>
      </c>
      <c r="W2257" s="188">
        <v>1.9107787821441871</v>
      </c>
      <c r="X2257" s="38">
        <v>0.95012555733416537</v>
      </c>
      <c r="Y2257" s="190">
        <v>2570.4138614939434</v>
      </c>
      <c r="Z2257" s="79">
        <v>10.484450869777222</v>
      </c>
      <c r="AA2257" s="79">
        <v>2392.6671687925223</v>
      </c>
      <c r="AB2257" s="79">
        <v>75.937334827474388</v>
      </c>
      <c r="AC2257" s="79">
        <v>2489.5975559960712</v>
      </c>
      <c r="AD2257" s="79">
        <v>36.653116351692915</v>
      </c>
      <c r="AE2257" s="187">
        <v>6.915100146484332</v>
      </c>
      <c r="AF2257" s="189">
        <v>3.8934159045142414</v>
      </c>
      <c r="AG2257" s="191">
        <v>2570.4138614939434</v>
      </c>
      <c r="AH2257" s="178">
        <v>10.484450869777222</v>
      </c>
      <c r="AI2257" s="185" t="s">
        <v>341</v>
      </c>
      <c r="AJ2257" s="190" t="s">
        <v>349</v>
      </c>
      <c r="AK2257" s="185" t="s">
        <v>349</v>
      </c>
      <c r="AL2257" s="79" t="s">
        <v>349</v>
      </c>
      <c r="AM2257" s="79" t="s">
        <v>349</v>
      </c>
      <c r="AN2257" s="79" t="s">
        <v>349</v>
      </c>
      <c r="AO2257" s="79" t="s">
        <v>349</v>
      </c>
      <c r="AP2257" s="79" t="s">
        <v>349</v>
      </c>
      <c r="AQ2257" s="79">
        <v>8</v>
      </c>
      <c r="AR2257" s="191">
        <v>8</v>
      </c>
    </row>
    <row r="2258" spans="1:44" s="48" customFormat="1" ht="13.5" customHeight="1" x14ac:dyDescent="0.2">
      <c r="A2258" s="80" t="s">
        <v>15</v>
      </c>
      <c r="B2258" s="80" t="s">
        <v>234</v>
      </c>
      <c r="C2258" s="80">
        <v>65</v>
      </c>
      <c r="D2258" s="79">
        <v>8</v>
      </c>
      <c r="E2258" s="59">
        <v>7.459003</v>
      </c>
      <c r="F2258" s="224">
        <v>8.233164488695004E-3</v>
      </c>
      <c r="G2258" s="82">
        <v>1256239</v>
      </c>
      <c r="H2258" s="82">
        <v>223647.1</v>
      </c>
      <c r="I2258" s="82">
        <v>223037.5</v>
      </c>
      <c r="J2258" s="79">
        <v>655529.6</v>
      </c>
      <c r="K2258" s="79">
        <v>3188818</v>
      </c>
      <c r="L2258" s="38">
        <v>0.37736988790628384</v>
      </c>
      <c r="M2258" s="187">
        <v>273.36936630683698</v>
      </c>
      <c r="N2258" s="79">
        <v>230.0212833913572</v>
      </c>
      <c r="O2258" s="191">
        <v>609.53799114061997</v>
      </c>
      <c r="P2258" s="38">
        <v>2.3182142014317462</v>
      </c>
      <c r="Q2258" s="188">
        <v>1.9787322335567872</v>
      </c>
      <c r="R2258" s="40">
        <v>0.17428802093489676</v>
      </c>
      <c r="S2258" s="189">
        <v>0.64271870036996981</v>
      </c>
      <c r="T2258" s="40">
        <v>10.361435304110664</v>
      </c>
      <c r="U2258" s="188">
        <v>2.0804971953650635</v>
      </c>
      <c r="V2258" s="40">
        <v>0.43136652315493218</v>
      </c>
      <c r="W2258" s="188">
        <v>1.9787322335567872</v>
      </c>
      <c r="X2258" s="38">
        <v>0.95108622975556589</v>
      </c>
      <c r="Y2258" s="190">
        <v>2599.252492561262</v>
      </c>
      <c r="Z2258" s="79">
        <v>10.714001559515969</v>
      </c>
      <c r="AA2258" s="79">
        <v>2311.8749303112982</v>
      </c>
      <c r="AB2258" s="79">
        <v>76.428227232091558</v>
      </c>
      <c r="AC2258" s="79">
        <v>2467.6090292985846</v>
      </c>
      <c r="AD2258" s="79">
        <v>37.818208580222745</v>
      </c>
      <c r="AE2258" s="187">
        <v>11.056161841621881</v>
      </c>
      <c r="AF2258" s="189">
        <v>6.3111334550252307</v>
      </c>
      <c r="AG2258" s="191">
        <v>2599.252492561262</v>
      </c>
      <c r="AH2258" s="178">
        <v>10.714001559515969</v>
      </c>
      <c r="AI2258" s="185" t="s">
        <v>341</v>
      </c>
      <c r="AJ2258" s="190" t="s">
        <v>349</v>
      </c>
      <c r="AK2258" s="185" t="s">
        <v>349</v>
      </c>
      <c r="AL2258" s="79" t="s">
        <v>349</v>
      </c>
      <c r="AM2258" s="79" t="s">
        <v>349</v>
      </c>
      <c r="AN2258" s="79" t="s">
        <v>349</v>
      </c>
      <c r="AO2258" s="79" t="s">
        <v>349</v>
      </c>
      <c r="AP2258" s="79" t="s">
        <v>349</v>
      </c>
      <c r="AQ2258" s="79">
        <v>8</v>
      </c>
      <c r="AR2258" s="191">
        <v>8</v>
      </c>
    </row>
    <row r="2259" spans="1:44" s="48" customFormat="1" ht="13.5" customHeight="1" x14ac:dyDescent="0.2">
      <c r="A2259" s="80" t="s">
        <v>15</v>
      </c>
      <c r="B2259" s="80" t="s">
        <v>234</v>
      </c>
      <c r="C2259" s="80">
        <v>66</v>
      </c>
      <c r="D2259" s="79">
        <v>8</v>
      </c>
      <c r="E2259" s="59">
        <v>8.2228250000000003</v>
      </c>
      <c r="F2259" s="224">
        <v>3.6129966354356946E-2</v>
      </c>
      <c r="G2259" s="82">
        <v>312862.59999999998</v>
      </c>
      <c r="H2259" s="82">
        <v>56098.43</v>
      </c>
      <c r="I2259" s="82">
        <v>40805.599999999999</v>
      </c>
      <c r="J2259" s="79">
        <v>86674.16</v>
      </c>
      <c r="K2259" s="79">
        <v>775430.2</v>
      </c>
      <c r="L2259" s="38">
        <v>0.2051878441183472</v>
      </c>
      <c r="M2259" s="187">
        <v>68.081830529946458</v>
      </c>
      <c r="N2259" s="79">
        <v>30.413426823240076</v>
      </c>
      <c r="O2259" s="191">
        <v>148.22236158248427</v>
      </c>
      <c r="P2259" s="38">
        <v>2.2710129429619679</v>
      </c>
      <c r="Q2259" s="188">
        <v>1.9291923588703319</v>
      </c>
      <c r="R2259" s="40">
        <v>0.17989160536000393</v>
      </c>
      <c r="S2259" s="189">
        <v>0.7420753454834369</v>
      </c>
      <c r="T2259" s="40">
        <v>10.916847191178782</v>
      </c>
      <c r="U2259" s="188">
        <v>2.0669927372630119</v>
      </c>
      <c r="V2259" s="40">
        <v>0.44033214478106419</v>
      </c>
      <c r="W2259" s="188">
        <v>1.9291923588703319</v>
      </c>
      <c r="X2259" s="38">
        <v>0.93333291602410418</v>
      </c>
      <c r="Y2259" s="190">
        <v>2651.871340224855</v>
      </c>
      <c r="Z2259" s="79">
        <v>12.308062628333531</v>
      </c>
      <c r="AA2259" s="79">
        <v>2352.1272721279133</v>
      </c>
      <c r="AB2259" s="79">
        <v>75.594912942917745</v>
      </c>
      <c r="AC2259" s="79">
        <v>2516.0716142227457</v>
      </c>
      <c r="AD2259" s="79">
        <v>37.743143013005465</v>
      </c>
      <c r="AE2259" s="187">
        <v>11.303115032402966</v>
      </c>
      <c r="AF2259" s="189">
        <v>6.5158853654281756</v>
      </c>
      <c r="AG2259" s="191">
        <v>2651.871340224855</v>
      </c>
      <c r="AH2259" s="178">
        <v>12.308062628333531</v>
      </c>
      <c r="AI2259" s="185" t="s">
        <v>341</v>
      </c>
      <c r="AJ2259" s="190" t="s">
        <v>349</v>
      </c>
      <c r="AK2259" s="185" t="s">
        <v>349</v>
      </c>
      <c r="AL2259" s="79" t="s">
        <v>349</v>
      </c>
      <c r="AM2259" s="79" t="s">
        <v>349</v>
      </c>
      <c r="AN2259" s="79" t="s">
        <v>349</v>
      </c>
      <c r="AO2259" s="79" t="s">
        <v>349</v>
      </c>
      <c r="AP2259" s="79" t="s">
        <v>349</v>
      </c>
      <c r="AQ2259" s="79">
        <v>8</v>
      </c>
      <c r="AR2259" s="191">
        <v>8</v>
      </c>
    </row>
    <row r="2260" spans="1:44" s="48" customFormat="1" ht="13.5" customHeight="1" x14ac:dyDescent="0.2">
      <c r="A2260" s="80" t="s">
        <v>15</v>
      </c>
      <c r="B2260" s="80" t="s">
        <v>234</v>
      </c>
      <c r="C2260" s="80">
        <v>68</v>
      </c>
      <c r="D2260" s="79">
        <v>8</v>
      </c>
      <c r="E2260" s="59">
        <v>64.234269999999995</v>
      </c>
      <c r="F2260" s="224">
        <v>9.9482981138549989E-2</v>
      </c>
      <c r="G2260" s="82">
        <v>888740.8</v>
      </c>
      <c r="H2260" s="82">
        <v>160666.1</v>
      </c>
      <c r="I2260" s="82">
        <v>110528.5</v>
      </c>
      <c r="J2260" s="79">
        <v>377904.6</v>
      </c>
      <c r="K2260" s="79">
        <v>2256273</v>
      </c>
      <c r="L2260" s="38">
        <v>0.3074645741406497</v>
      </c>
      <c r="M2260" s="187">
        <v>193.39831776201132</v>
      </c>
      <c r="N2260" s="79">
        <v>132.6043874929484</v>
      </c>
      <c r="O2260" s="191">
        <v>431.28346692809077</v>
      </c>
      <c r="P2260" s="38">
        <v>2.3270232690405601</v>
      </c>
      <c r="Q2260" s="188">
        <v>1.8627387391122667</v>
      </c>
      <c r="R2260" s="40">
        <v>0.17905412282617295</v>
      </c>
      <c r="S2260" s="189">
        <v>0.62439715978366861</v>
      </c>
      <c r="T2260" s="40">
        <v>10.60448403244024</v>
      </c>
      <c r="U2260" s="188">
        <v>1.9646036300830427</v>
      </c>
      <c r="V2260" s="40">
        <v>0.42973356274701263</v>
      </c>
      <c r="W2260" s="188">
        <v>1.8627387391122667</v>
      </c>
      <c r="X2260" s="38">
        <v>0.94814990188811255</v>
      </c>
      <c r="Y2260" s="190">
        <v>2644.128874519738</v>
      </c>
      <c r="Z2260" s="79">
        <v>10.363881746366374</v>
      </c>
      <c r="AA2260" s="79">
        <v>2304.51640389879</v>
      </c>
      <c r="AB2260" s="79">
        <v>71.783403217530577</v>
      </c>
      <c r="AC2260" s="79">
        <v>2489.1014651369028</v>
      </c>
      <c r="AD2260" s="79">
        <v>35.819196126688439</v>
      </c>
      <c r="AE2260" s="187">
        <v>12.844021102512748</v>
      </c>
      <c r="AF2260" s="189">
        <v>7.4157306893055992</v>
      </c>
      <c r="AG2260" s="191">
        <v>2644.128874519738</v>
      </c>
      <c r="AH2260" s="178">
        <v>10.363881746366374</v>
      </c>
      <c r="AI2260" s="185" t="s">
        <v>341</v>
      </c>
      <c r="AJ2260" s="190" t="s">
        <v>349</v>
      </c>
      <c r="AK2260" s="185" t="s">
        <v>349</v>
      </c>
      <c r="AL2260" s="79" t="s">
        <v>349</v>
      </c>
      <c r="AM2260" s="79" t="s">
        <v>349</v>
      </c>
      <c r="AN2260" s="79" t="s">
        <v>349</v>
      </c>
      <c r="AO2260" s="79" t="s">
        <v>349</v>
      </c>
      <c r="AP2260" s="79" t="s">
        <v>349</v>
      </c>
      <c r="AQ2260" s="79">
        <v>8</v>
      </c>
      <c r="AR2260" s="191">
        <v>8</v>
      </c>
    </row>
    <row r="2261" spans="1:44" s="48" customFormat="1" ht="13.5" customHeight="1" x14ac:dyDescent="0.2">
      <c r="A2261" s="80" t="s">
        <v>15</v>
      </c>
      <c r="B2261" s="80" t="s">
        <v>234</v>
      </c>
      <c r="C2261" s="80">
        <v>71</v>
      </c>
      <c r="D2261" s="79">
        <v>8</v>
      </c>
      <c r="E2261" s="59">
        <v>16.076070000000001</v>
      </c>
      <c r="F2261" s="224">
        <v>2.7120251122608068E-2</v>
      </c>
      <c r="G2261" s="82">
        <v>818496.6</v>
      </c>
      <c r="H2261" s="82">
        <v>145794.1</v>
      </c>
      <c r="I2261" s="82">
        <v>244382</v>
      </c>
      <c r="J2261" s="79">
        <v>463066.1</v>
      </c>
      <c r="K2261" s="79">
        <v>2066864</v>
      </c>
      <c r="L2261" s="38">
        <v>0.41127831563800715</v>
      </c>
      <c r="M2261" s="187">
        <v>178.11252227187708</v>
      </c>
      <c r="N2261" s="79">
        <v>162.48703127521708</v>
      </c>
      <c r="O2261" s="191">
        <v>395.07804106607097</v>
      </c>
      <c r="P2261" s="38">
        <v>2.3119054846290847</v>
      </c>
      <c r="Q2261" s="188">
        <v>1.8628807587636946</v>
      </c>
      <c r="R2261" s="40">
        <v>0.17699915117470114</v>
      </c>
      <c r="S2261" s="189">
        <v>0.67642417214076667</v>
      </c>
      <c r="T2261" s="40">
        <v>10.551326245289223</v>
      </c>
      <c r="U2261" s="188">
        <v>1.9818865714334715</v>
      </c>
      <c r="V2261" s="40">
        <v>0.4325436340925663</v>
      </c>
      <c r="W2261" s="188">
        <v>1.8628807587636946</v>
      </c>
      <c r="X2261" s="38">
        <v>0.93995326756581155</v>
      </c>
      <c r="Y2261" s="190">
        <v>2624.9517044767413</v>
      </c>
      <c r="Z2261" s="79">
        <v>11.248023368267823</v>
      </c>
      <c r="AA2261" s="79">
        <v>2317.1740805310619</v>
      </c>
      <c r="AB2261" s="79">
        <v>72.114712692691683</v>
      </c>
      <c r="AC2261" s="79">
        <v>2484.4395154670456</v>
      </c>
      <c r="AD2261" s="79">
        <v>36.113360373502928</v>
      </c>
      <c r="AE2261" s="187">
        <v>11.725077586028654</v>
      </c>
      <c r="AF2261" s="189">
        <v>6.7325219187129086</v>
      </c>
      <c r="AG2261" s="191">
        <v>2624.9517044767413</v>
      </c>
      <c r="AH2261" s="178">
        <v>11.248023368267823</v>
      </c>
      <c r="AI2261" s="185" t="s">
        <v>341</v>
      </c>
      <c r="AJ2261" s="190" t="s">
        <v>349</v>
      </c>
      <c r="AK2261" s="185" t="s">
        <v>349</v>
      </c>
      <c r="AL2261" s="79" t="s">
        <v>349</v>
      </c>
      <c r="AM2261" s="79" t="s">
        <v>349</v>
      </c>
      <c r="AN2261" s="79" t="s">
        <v>349</v>
      </c>
      <c r="AO2261" s="79" t="s">
        <v>349</v>
      </c>
      <c r="AP2261" s="79" t="s">
        <v>349</v>
      </c>
      <c r="AQ2261" s="79">
        <v>8</v>
      </c>
      <c r="AR2261" s="191">
        <v>8</v>
      </c>
    </row>
    <row r="2262" spans="1:44" s="48" customFormat="1" ht="13.5" customHeight="1" x14ac:dyDescent="0.2">
      <c r="A2262" s="80" t="s">
        <v>15</v>
      </c>
      <c r="B2262" s="80" t="s">
        <v>234</v>
      </c>
      <c r="C2262" s="80">
        <v>73</v>
      </c>
      <c r="D2262" s="79">
        <v>8</v>
      </c>
      <c r="E2262" s="59">
        <v>23.80602</v>
      </c>
      <c r="F2262" s="224">
        <v>6.2074304211463913E-2</v>
      </c>
      <c r="G2262" s="82">
        <v>529755.4</v>
      </c>
      <c r="H2262" s="82">
        <v>93425.07</v>
      </c>
      <c r="I2262" s="82">
        <v>170119</v>
      </c>
      <c r="J2262" s="79">
        <v>302806.59999999998</v>
      </c>
      <c r="K2262" s="79">
        <v>1291083</v>
      </c>
      <c r="L2262" s="38">
        <v>0.43054251435987573</v>
      </c>
      <c r="M2262" s="187">
        <v>115.27973418722468</v>
      </c>
      <c r="N2262" s="79">
        <v>106.25296363638398</v>
      </c>
      <c r="O2262" s="191">
        <v>246.78855186777389</v>
      </c>
      <c r="P2262" s="38">
        <v>2.2231116206270602</v>
      </c>
      <c r="Q2262" s="188">
        <v>1.894867156882879</v>
      </c>
      <c r="R2262" s="40">
        <v>0.17674621022228271</v>
      </c>
      <c r="S2262" s="189">
        <v>0.67262519284270739</v>
      </c>
      <c r="T2262" s="40">
        <v>10.957078796405108</v>
      </c>
      <c r="U2262" s="188">
        <v>2.0107078833784122</v>
      </c>
      <c r="V2262" s="40">
        <v>0.44981996887674752</v>
      </c>
      <c r="W2262" s="188">
        <v>1.894867156882879</v>
      </c>
      <c r="X2262" s="38">
        <v>0.94238808757197667</v>
      </c>
      <c r="Y2262" s="190">
        <v>2622.573413169644</v>
      </c>
      <c r="Z2262" s="79">
        <v>11.187401348923204</v>
      </c>
      <c r="AA2262" s="79">
        <v>2394.4521471633889</v>
      </c>
      <c r="AB2262" s="79">
        <v>75.35478370994997</v>
      </c>
      <c r="AC2262" s="79">
        <v>2519.4938019971778</v>
      </c>
      <c r="AD2262" s="79">
        <v>36.744870284293484</v>
      </c>
      <c r="AE2262" s="187">
        <v>8.6983748428436805</v>
      </c>
      <c r="AF2262" s="189">
        <v>4.9629673521986657</v>
      </c>
      <c r="AG2262" s="191">
        <v>2622.573413169644</v>
      </c>
      <c r="AH2262" s="178">
        <v>11.187401348923204</v>
      </c>
      <c r="AI2262" s="185" t="s">
        <v>341</v>
      </c>
      <c r="AJ2262" s="190" t="s">
        <v>349</v>
      </c>
      <c r="AK2262" s="185" t="s">
        <v>349</v>
      </c>
      <c r="AL2262" s="79" t="s">
        <v>349</v>
      </c>
      <c r="AM2262" s="79" t="s">
        <v>349</v>
      </c>
      <c r="AN2262" s="79" t="s">
        <v>349</v>
      </c>
      <c r="AO2262" s="79" t="s">
        <v>349</v>
      </c>
      <c r="AP2262" s="79" t="s">
        <v>349</v>
      </c>
      <c r="AQ2262" s="79">
        <v>8</v>
      </c>
      <c r="AR2262" s="191">
        <v>8</v>
      </c>
    </row>
    <row r="2263" spans="1:44" s="48" customFormat="1" ht="13.5" customHeight="1" x14ac:dyDescent="0.2">
      <c r="A2263" s="80" t="s">
        <v>15</v>
      </c>
      <c r="B2263" s="80" t="s">
        <v>234</v>
      </c>
      <c r="C2263" s="80">
        <v>74</v>
      </c>
      <c r="D2263" s="79">
        <v>8</v>
      </c>
      <c r="E2263" s="59">
        <v>-4.4752049999999999</v>
      </c>
      <c r="F2263" s="224">
        <v>-9.30879835696625E-3</v>
      </c>
      <c r="G2263" s="82">
        <v>665111.19999999995</v>
      </c>
      <c r="H2263" s="82">
        <v>117839.2</v>
      </c>
      <c r="I2263" s="82">
        <v>153878.70000000001</v>
      </c>
      <c r="J2263" s="79">
        <v>311291.59999999998</v>
      </c>
      <c r="K2263" s="79">
        <v>1600081</v>
      </c>
      <c r="L2263" s="38">
        <v>0.3571331674767031</v>
      </c>
      <c r="M2263" s="187">
        <v>144.73442336018854</v>
      </c>
      <c r="N2263" s="79">
        <v>109.23029767221648</v>
      </c>
      <c r="O2263" s="191">
        <v>305.8531316034709</v>
      </c>
      <c r="P2263" s="38">
        <v>2.2464858595298463</v>
      </c>
      <c r="Q2263" s="188">
        <v>1.8796829961051709</v>
      </c>
      <c r="R2263" s="40">
        <v>0.17574347293287165</v>
      </c>
      <c r="S2263" s="189">
        <v>0.79501190820982137</v>
      </c>
      <c r="T2263" s="40">
        <v>10.781556380564753</v>
      </c>
      <c r="U2263" s="188">
        <v>2.0408949262620881</v>
      </c>
      <c r="V2263" s="40">
        <v>0.4451396814976098</v>
      </c>
      <c r="W2263" s="188">
        <v>1.8796829961051709</v>
      </c>
      <c r="X2263" s="38">
        <v>0.9210091964645245</v>
      </c>
      <c r="Y2263" s="190">
        <v>2613.1061313107284</v>
      </c>
      <c r="Z2263" s="79">
        <v>13.235018105895914</v>
      </c>
      <c r="AA2263" s="79">
        <v>2373.6082661651376</v>
      </c>
      <c r="AB2263" s="79">
        <v>74.219295087701084</v>
      </c>
      <c r="AC2263" s="79">
        <v>2504.4781338148136</v>
      </c>
      <c r="AD2263" s="79">
        <v>37.236740140847814</v>
      </c>
      <c r="AE2263" s="187">
        <v>9.1652559486919536</v>
      </c>
      <c r="AF2263" s="189">
        <v>5.2254346277855301</v>
      </c>
      <c r="AG2263" s="191">
        <v>2613.1061313107284</v>
      </c>
      <c r="AH2263" s="178">
        <v>13.235018105895914</v>
      </c>
      <c r="AI2263" s="185" t="s">
        <v>341</v>
      </c>
      <c r="AJ2263" s="190" t="s">
        <v>349</v>
      </c>
      <c r="AK2263" s="185" t="s">
        <v>349</v>
      </c>
      <c r="AL2263" s="79" t="s">
        <v>349</v>
      </c>
      <c r="AM2263" s="79" t="s">
        <v>349</v>
      </c>
      <c r="AN2263" s="79" t="s">
        <v>349</v>
      </c>
      <c r="AO2263" s="79" t="s">
        <v>349</v>
      </c>
      <c r="AP2263" s="79" t="s">
        <v>349</v>
      </c>
      <c r="AQ2263" s="79">
        <v>8</v>
      </c>
      <c r="AR2263" s="191">
        <v>8</v>
      </c>
    </row>
    <row r="2264" spans="1:44" s="48" customFormat="1" ht="13.5" customHeight="1" x14ac:dyDescent="0.2">
      <c r="A2264" s="80" t="s">
        <v>15</v>
      </c>
      <c r="B2264" s="80" t="s">
        <v>234</v>
      </c>
      <c r="C2264" s="80">
        <v>76</v>
      </c>
      <c r="D2264" s="79">
        <v>8</v>
      </c>
      <c r="E2264" s="59">
        <v>148.2936</v>
      </c>
      <c r="F2264" s="224">
        <v>0.48832596661471217</v>
      </c>
      <c r="G2264" s="82">
        <v>425748.6</v>
      </c>
      <c r="H2264" s="82">
        <v>72451.23</v>
      </c>
      <c r="I2264" s="82">
        <v>58416.46</v>
      </c>
      <c r="J2264" s="79">
        <v>277222.59999999998</v>
      </c>
      <c r="K2264" s="79">
        <v>1007806</v>
      </c>
      <c r="L2264" s="38">
        <v>0.50495912379700125</v>
      </c>
      <c r="M2264" s="187">
        <v>92.64688087857725</v>
      </c>
      <c r="N2264" s="79">
        <v>97.275696226514953</v>
      </c>
      <c r="O2264" s="191">
        <v>192.64073395695445</v>
      </c>
      <c r="P2264" s="38">
        <v>2.1707652109075659</v>
      </c>
      <c r="Q2264" s="188">
        <v>1.8670847328730686</v>
      </c>
      <c r="R2264" s="40">
        <v>0.16731825778913889</v>
      </c>
      <c r="S2264" s="189">
        <v>0.76557922738969053</v>
      </c>
      <c r="T2264" s="40">
        <v>10.622736874589357</v>
      </c>
      <c r="U2264" s="188">
        <v>2.0179486993326403</v>
      </c>
      <c r="V2264" s="40">
        <v>0.46066704725837865</v>
      </c>
      <c r="W2264" s="188">
        <v>1.8670847328730686</v>
      </c>
      <c r="X2264" s="38">
        <v>0.92523894858701605</v>
      </c>
      <c r="Y2264" s="190">
        <v>2530.9943757275432</v>
      </c>
      <c r="Z2264" s="79">
        <v>12.847392722494783</v>
      </c>
      <c r="AA2264" s="79">
        <v>2442.5025822105317</v>
      </c>
      <c r="AB2264" s="79">
        <v>75.475029259886469</v>
      </c>
      <c r="AC2264" s="79">
        <v>2490.6973194563898</v>
      </c>
      <c r="AD2264" s="79">
        <v>36.779742228796295</v>
      </c>
      <c r="AE2264" s="187">
        <v>3.496325174234105</v>
      </c>
      <c r="AF2264" s="189">
        <v>1.9349897263460702</v>
      </c>
      <c r="AG2264" s="191">
        <v>2530.9943757275432</v>
      </c>
      <c r="AH2264" s="178">
        <v>12.847392722494783</v>
      </c>
      <c r="AI2264" s="185" t="s">
        <v>341</v>
      </c>
      <c r="AJ2264" s="190" t="s">
        <v>349</v>
      </c>
      <c r="AK2264" s="185" t="s">
        <v>349</v>
      </c>
      <c r="AL2264" s="79" t="s">
        <v>349</v>
      </c>
      <c r="AM2264" s="79" t="s">
        <v>349</v>
      </c>
      <c r="AN2264" s="79" t="s">
        <v>349</v>
      </c>
      <c r="AO2264" s="79" t="s">
        <v>349</v>
      </c>
      <c r="AP2264" s="79" t="s">
        <v>349</v>
      </c>
      <c r="AQ2264" s="79">
        <v>8</v>
      </c>
      <c r="AR2264" s="191">
        <v>8</v>
      </c>
    </row>
    <row r="2265" spans="1:44" s="48" customFormat="1" ht="13.5" customHeight="1" x14ac:dyDescent="0.2">
      <c r="A2265" s="80" t="s">
        <v>15</v>
      </c>
      <c r="B2265" s="80" t="s">
        <v>234</v>
      </c>
      <c r="C2265" s="80">
        <v>77</v>
      </c>
      <c r="D2265" s="79">
        <v>8</v>
      </c>
      <c r="E2265" s="59">
        <v>153.11269999999999</v>
      </c>
      <c r="F2265" s="224">
        <v>8.1400200731418862E-2</v>
      </c>
      <c r="G2265" s="82">
        <v>2580845</v>
      </c>
      <c r="H2265" s="82">
        <v>469494.9</v>
      </c>
      <c r="I2265" s="82">
        <v>406960.8</v>
      </c>
      <c r="J2265" s="79">
        <v>1819070</v>
      </c>
      <c r="K2265" s="79">
        <v>5426749</v>
      </c>
      <c r="L2265" s="38">
        <v>0.6153389714385008</v>
      </c>
      <c r="M2265" s="187">
        <v>561.61603181096007</v>
      </c>
      <c r="N2265" s="79">
        <v>638.30041538736941</v>
      </c>
      <c r="O2265" s="191">
        <v>1037.3151141316318</v>
      </c>
      <c r="P2265" s="38">
        <v>1.9466597860105239</v>
      </c>
      <c r="Q2265" s="188">
        <v>1.8504192033345197</v>
      </c>
      <c r="R2265" s="40">
        <v>0.18113508292059913</v>
      </c>
      <c r="S2265" s="189">
        <v>0.8070144976033361</v>
      </c>
      <c r="T2265" s="40">
        <v>12.823850904688168</v>
      </c>
      <c r="U2265" s="188">
        <v>2.0187430810806819</v>
      </c>
      <c r="V2265" s="40">
        <v>0.51370044585417551</v>
      </c>
      <c r="W2265" s="188">
        <v>1.8504192033345197</v>
      </c>
      <c r="X2265" s="38">
        <v>0.91661946518917392</v>
      </c>
      <c r="Y2265" s="190">
        <v>2663.2905681498264</v>
      </c>
      <c r="Z2265" s="79">
        <v>13.370656565904943</v>
      </c>
      <c r="AA2265" s="79">
        <v>2672.4079247849791</v>
      </c>
      <c r="AB2265" s="79">
        <v>80.459114819327169</v>
      </c>
      <c r="AC2265" s="79">
        <v>2666.7974074756494</v>
      </c>
      <c r="AD2265" s="79">
        <v>37.33545477161806</v>
      </c>
      <c r="AE2265" s="187">
        <v>-0.34233428166594582</v>
      </c>
      <c r="AF2265" s="189">
        <v>-0.21038408443034839</v>
      </c>
      <c r="AG2265" s="191">
        <v>2663.2905681498264</v>
      </c>
      <c r="AH2265" s="178">
        <v>13.370656565904943</v>
      </c>
      <c r="AI2265" s="185" t="s">
        <v>341</v>
      </c>
      <c r="AJ2265" s="190" t="s">
        <v>349</v>
      </c>
      <c r="AK2265" s="185" t="s">
        <v>349</v>
      </c>
      <c r="AL2265" s="79" t="s">
        <v>349</v>
      </c>
      <c r="AM2265" s="79" t="s">
        <v>349</v>
      </c>
      <c r="AN2265" s="79" t="s">
        <v>349</v>
      </c>
      <c r="AO2265" s="79" t="s">
        <v>349</v>
      </c>
      <c r="AP2265" s="79" t="s">
        <v>349</v>
      </c>
      <c r="AQ2265" s="79">
        <v>8</v>
      </c>
      <c r="AR2265" s="191">
        <v>8</v>
      </c>
    </row>
    <row r="2266" spans="1:44" s="48" customFormat="1" ht="13.5" customHeight="1" x14ac:dyDescent="0.2">
      <c r="A2266" s="80" t="s">
        <v>15</v>
      </c>
      <c r="B2266" s="80" t="s">
        <v>234</v>
      </c>
      <c r="C2266" s="80">
        <v>78</v>
      </c>
      <c r="D2266" s="79">
        <v>8</v>
      </c>
      <c r="E2266" s="59">
        <v>-27.954529999999998</v>
      </c>
      <c r="F2266" s="224">
        <v>-0.19485187526748446</v>
      </c>
      <c r="G2266" s="82">
        <v>198697.3</v>
      </c>
      <c r="H2266" s="82">
        <v>35538.550000000003</v>
      </c>
      <c r="I2266" s="82">
        <v>70612.83</v>
      </c>
      <c r="J2266" s="79">
        <v>390933.4</v>
      </c>
      <c r="K2266" s="79">
        <v>469176.7</v>
      </c>
      <c r="L2266" s="38">
        <v>1.5295760214807352</v>
      </c>
      <c r="M2266" s="187">
        <v>43.238392525530152</v>
      </c>
      <c r="N2266" s="79">
        <v>137.17611285370913</v>
      </c>
      <c r="O2266" s="191">
        <v>89.682442014822627</v>
      </c>
      <c r="P2266" s="38">
        <v>2.1527942506629945</v>
      </c>
      <c r="Q2266" s="188">
        <v>2.1514799499806441</v>
      </c>
      <c r="R2266" s="40">
        <v>0.17504773652492539</v>
      </c>
      <c r="S2266" s="189">
        <v>0.71601435677634795</v>
      </c>
      <c r="T2266" s="40">
        <v>11.206239957656194</v>
      </c>
      <c r="U2266" s="188">
        <v>2.2674969755831125</v>
      </c>
      <c r="V2266" s="40">
        <v>0.46451257461879175</v>
      </c>
      <c r="W2266" s="188">
        <v>2.1514799499806441</v>
      </c>
      <c r="X2266" s="38">
        <v>0.94883476059647964</v>
      </c>
      <c r="Y2266" s="190">
        <v>2606.5004817237173</v>
      </c>
      <c r="Z2266" s="79">
        <v>11.927483108942672</v>
      </c>
      <c r="AA2266" s="79">
        <v>2459.4518842017719</v>
      </c>
      <c r="AB2266" s="79">
        <v>87.386218715379073</v>
      </c>
      <c r="AC2266" s="79">
        <v>2540.4348813738688</v>
      </c>
      <c r="AD2266" s="79">
        <v>41.418734236502132</v>
      </c>
      <c r="AE2266" s="187">
        <v>5.6416102184911114</v>
      </c>
      <c r="AF2266" s="189">
        <v>3.1877611886788948</v>
      </c>
      <c r="AG2266" s="191">
        <v>2606.5004817237173</v>
      </c>
      <c r="AH2266" s="178">
        <v>11.927483108942672</v>
      </c>
      <c r="AI2266" s="185" t="s">
        <v>341</v>
      </c>
      <c r="AJ2266" s="190" t="s">
        <v>349</v>
      </c>
      <c r="AK2266" s="185" t="s">
        <v>349</v>
      </c>
      <c r="AL2266" s="79" t="s">
        <v>349</v>
      </c>
      <c r="AM2266" s="79" t="s">
        <v>349</v>
      </c>
      <c r="AN2266" s="79" t="s">
        <v>349</v>
      </c>
      <c r="AO2266" s="79" t="s">
        <v>349</v>
      </c>
      <c r="AP2266" s="79" t="s">
        <v>349</v>
      </c>
      <c r="AQ2266" s="79">
        <v>8</v>
      </c>
      <c r="AR2266" s="191">
        <v>8</v>
      </c>
    </row>
    <row r="2267" spans="1:44" s="48" customFormat="1" ht="13.5" customHeight="1" x14ac:dyDescent="0.2">
      <c r="A2267" s="80" t="s">
        <v>15</v>
      </c>
      <c r="B2267" s="80" t="s">
        <v>234</v>
      </c>
      <c r="C2267" s="80">
        <v>79</v>
      </c>
      <c r="D2267" s="79">
        <v>8</v>
      </c>
      <c r="E2267" s="59">
        <v>-30.291910000000001</v>
      </c>
      <c r="F2267" s="224">
        <v>-3.6033724410869813E-2</v>
      </c>
      <c r="G2267" s="82">
        <v>1161915</v>
      </c>
      <c r="H2267" s="82">
        <v>206810.6</v>
      </c>
      <c r="I2267" s="82">
        <v>229476.1</v>
      </c>
      <c r="J2267" s="79">
        <v>948079.5</v>
      </c>
      <c r="K2267" s="79">
        <v>2556693</v>
      </c>
      <c r="L2267" s="38">
        <v>0.68072391161980028</v>
      </c>
      <c r="M2267" s="187">
        <v>252.84358092083471</v>
      </c>
      <c r="N2267" s="79">
        <v>332.67523441662473</v>
      </c>
      <c r="O2267" s="191">
        <v>488.7080191219012</v>
      </c>
      <c r="P2267" s="38">
        <v>2.0026682709011498</v>
      </c>
      <c r="Q2267" s="188">
        <v>1.8709745107500835</v>
      </c>
      <c r="R2267" s="40">
        <v>0.17636461655798708</v>
      </c>
      <c r="S2267" s="189">
        <v>0.71438133468333931</v>
      </c>
      <c r="T2267" s="40">
        <v>12.136917071069131</v>
      </c>
      <c r="U2267" s="188">
        <v>2.0027197285742364</v>
      </c>
      <c r="V2267" s="40">
        <v>0.49933382104766932</v>
      </c>
      <c r="W2267" s="188">
        <v>1.8709745107500835</v>
      </c>
      <c r="X2267" s="38">
        <v>0.93421684724804499</v>
      </c>
      <c r="Y2267" s="190">
        <v>2618.9779796682406</v>
      </c>
      <c r="Z2267" s="79">
        <v>11.886007253841051</v>
      </c>
      <c r="AA2267" s="79">
        <v>2610.9324103556764</v>
      </c>
      <c r="AB2267" s="79">
        <v>79.839270205571665</v>
      </c>
      <c r="AC2267" s="79">
        <v>2615.0442847583436</v>
      </c>
      <c r="AD2267" s="79">
        <v>36.896112242100571</v>
      </c>
      <c r="AE2267" s="187">
        <v>0.3072026330508959</v>
      </c>
      <c r="AF2267" s="189">
        <v>0.15723918813279614</v>
      </c>
      <c r="AG2267" s="191">
        <v>2618.9779796682406</v>
      </c>
      <c r="AH2267" s="178">
        <v>11.886007253841051</v>
      </c>
      <c r="AI2267" s="185" t="s">
        <v>341</v>
      </c>
      <c r="AJ2267" s="190" t="s">
        <v>349</v>
      </c>
      <c r="AK2267" s="185" t="s">
        <v>349</v>
      </c>
      <c r="AL2267" s="79" t="s">
        <v>349</v>
      </c>
      <c r="AM2267" s="79" t="s">
        <v>349</v>
      </c>
      <c r="AN2267" s="79" t="s">
        <v>349</v>
      </c>
      <c r="AO2267" s="79" t="s">
        <v>349</v>
      </c>
      <c r="AP2267" s="79" t="s">
        <v>349</v>
      </c>
      <c r="AQ2267" s="79">
        <v>8</v>
      </c>
      <c r="AR2267" s="191">
        <v>8</v>
      </c>
    </row>
    <row r="2268" spans="1:44" s="48" customFormat="1" ht="13.5" customHeight="1" x14ac:dyDescent="0.2">
      <c r="A2268" s="80" t="s">
        <v>15</v>
      </c>
      <c r="B2268" s="80" t="s">
        <v>234</v>
      </c>
      <c r="C2268" s="80">
        <v>80</v>
      </c>
      <c r="D2268" s="79">
        <v>8</v>
      </c>
      <c r="E2268" s="59">
        <v>117.68940000000001</v>
      </c>
      <c r="F2268" s="224">
        <v>8.7977806252807114E-2</v>
      </c>
      <c r="G2268" s="82">
        <v>1834016</v>
      </c>
      <c r="H2268" s="82">
        <v>337559.1</v>
      </c>
      <c r="I2268" s="82">
        <v>308928.3</v>
      </c>
      <c r="J2268" s="79">
        <v>1256624</v>
      </c>
      <c r="K2268" s="79">
        <v>4320566</v>
      </c>
      <c r="L2268" s="38">
        <v>0.53391163753235504</v>
      </c>
      <c r="M2268" s="187">
        <v>399.09905019395188</v>
      </c>
      <c r="N2268" s="79">
        <v>440.94159168461783</v>
      </c>
      <c r="O2268" s="191">
        <v>825.86997676726378</v>
      </c>
      <c r="P2268" s="38">
        <v>2.141304383843599</v>
      </c>
      <c r="Q2268" s="188">
        <v>1.844478168178566</v>
      </c>
      <c r="R2268" s="40">
        <v>0.18164562687436295</v>
      </c>
      <c r="S2268" s="189">
        <v>0.74756252714360905</v>
      </c>
      <c r="T2268" s="40">
        <v>11.691022160817395</v>
      </c>
      <c r="U2268" s="188">
        <v>1.9902134169170647</v>
      </c>
      <c r="V2268" s="40">
        <v>0.46700506828693816</v>
      </c>
      <c r="W2268" s="188">
        <v>1.844478168178566</v>
      </c>
      <c r="X2268" s="38">
        <v>0.92677405975674232</v>
      </c>
      <c r="Y2268" s="190">
        <v>2667.9528104503784</v>
      </c>
      <c r="Z2268" s="79">
        <v>12.380192401819995</v>
      </c>
      <c r="AA2268" s="79">
        <v>2470.4138857042076</v>
      </c>
      <c r="AB2268" s="79">
        <v>75.26170374495814</v>
      </c>
      <c r="AC2268" s="79">
        <v>2579.9815474541374</v>
      </c>
      <c r="AD2268" s="79">
        <v>36.565553699521843</v>
      </c>
      <c r="AE2268" s="187">
        <v>7.4041386329027343</v>
      </c>
      <c r="AF2268" s="189">
        <v>4.246838968985978</v>
      </c>
      <c r="AG2268" s="191">
        <v>2667.9528104503784</v>
      </c>
      <c r="AH2268" s="178">
        <v>12.380192401819995</v>
      </c>
      <c r="AI2268" s="185" t="s">
        <v>341</v>
      </c>
      <c r="AJ2268" s="190" t="s">
        <v>349</v>
      </c>
      <c r="AK2268" s="185" t="s">
        <v>349</v>
      </c>
      <c r="AL2268" s="79" t="s">
        <v>349</v>
      </c>
      <c r="AM2268" s="79" t="s">
        <v>349</v>
      </c>
      <c r="AN2268" s="79" t="s">
        <v>349</v>
      </c>
      <c r="AO2268" s="79" t="s">
        <v>349</v>
      </c>
      <c r="AP2268" s="79" t="s">
        <v>349</v>
      </c>
      <c r="AQ2268" s="79">
        <v>8</v>
      </c>
      <c r="AR2268" s="191">
        <v>8</v>
      </c>
    </row>
    <row r="2269" spans="1:44" s="48" customFormat="1" ht="13.5" customHeight="1" x14ac:dyDescent="0.2">
      <c r="A2269" s="80" t="s">
        <v>15</v>
      </c>
      <c r="B2269" s="80" t="s">
        <v>234</v>
      </c>
      <c r="C2269" s="80">
        <v>81</v>
      </c>
      <c r="D2269" s="79">
        <v>8</v>
      </c>
      <c r="E2269" s="59">
        <v>140.32130000000001</v>
      </c>
      <c r="F2269" s="224">
        <v>0.30063077102466756</v>
      </c>
      <c r="G2269" s="82">
        <v>644589.6</v>
      </c>
      <c r="H2269" s="82">
        <v>115431.2</v>
      </c>
      <c r="I2269" s="82">
        <v>112065.60000000001</v>
      </c>
      <c r="J2269" s="79">
        <v>396155.9</v>
      </c>
      <c r="K2269" s="79">
        <v>1707113</v>
      </c>
      <c r="L2269" s="38">
        <v>0.42599900140603592</v>
      </c>
      <c r="M2269" s="187">
        <v>140.26873109334889</v>
      </c>
      <c r="N2269" s="79">
        <v>139.00865581212224</v>
      </c>
      <c r="O2269" s="191">
        <v>326.31216353398861</v>
      </c>
      <c r="P2269" s="38">
        <v>2.4050953234505612</v>
      </c>
      <c r="Q2269" s="188">
        <v>2.0856538589978104</v>
      </c>
      <c r="R2269" s="40">
        <v>0.1769061085812233</v>
      </c>
      <c r="S2269" s="189">
        <v>0.62517604935851168</v>
      </c>
      <c r="T2269" s="40">
        <v>10.137164142612079</v>
      </c>
      <c r="U2269" s="188">
        <v>2.1773371609018146</v>
      </c>
      <c r="V2269" s="40">
        <v>0.41578393598359004</v>
      </c>
      <c r="W2269" s="188">
        <v>2.0856538589978104</v>
      </c>
      <c r="X2269" s="38">
        <v>0.95789200517478401</v>
      </c>
      <c r="Y2269" s="190">
        <v>2624.077324748831</v>
      </c>
      <c r="Z2269" s="79">
        <v>10.396707145455046</v>
      </c>
      <c r="AA2269" s="79">
        <v>2241.3111751596975</v>
      </c>
      <c r="AB2269" s="79">
        <v>78.490038724917213</v>
      </c>
      <c r="AC2269" s="79">
        <v>2447.3652198778977</v>
      </c>
      <c r="AD2269" s="79">
        <v>39.4692892435678</v>
      </c>
      <c r="AE2269" s="187">
        <v>14.586694758538442</v>
      </c>
      <c r="AF2269" s="189">
        <v>8.419423592547437</v>
      </c>
      <c r="AG2269" s="191">
        <v>2624.077324748831</v>
      </c>
      <c r="AH2269" s="178">
        <v>10.396707145455046</v>
      </c>
      <c r="AI2269" s="185" t="s">
        <v>341</v>
      </c>
      <c r="AJ2269" s="190" t="s">
        <v>349</v>
      </c>
      <c r="AK2269" s="185" t="s">
        <v>349</v>
      </c>
      <c r="AL2269" s="79" t="s">
        <v>349</v>
      </c>
      <c r="AM2269" s="79" t="s">
        <v>349</v>
      </c>
      <c r="AN2269" s="79" t="s">
        <v>349</v>
      </c>
      <c r="AO2269" s="79" t="s">
        <v>349</v>
      </c>
      <c r="AP2269" s="79" t="s">
        <v>349</v>
      </c>
      <c r="AQ2269" s="79">
        <v>8</v>
      </c>
      <c r="AR2269" s="191">
        <v>8</v>
      </c>
    </row>
    <row r="2270" spans="1:44" s="48" customFormat="1" ht="13.5" customHeight="1" x14ac:dyDescent="0.2">
      <c r="A2270" s="80" t="s">
        <v>15</v>
      </c>
      <c r="B2270" s="80" t="s">
        <v>234</v>
      </c>
      <c r="C2270" s="80">
        <v>82</v>
      </c>
      <c r="D2270" s="79">
        <v>8</v>
      </c>
      <c r="E2270" s="59">
        <v>-55.426659999999998</v>
      </c>
      <c r="F2270" s="224">
        <v>-0.1620328577496517</v>
      </c>
      <c r="G2270" s="82">
        <v>474974</v>
      </c>
      <c r="H2270" s="82">
        <v>82955.490000000005</v>
      </c>
      <c r="I2270" s="82">
        <v>77429.97</v>
      </c>
      <c r="J2270" s="79">
        <v>220897.8</v>
      </c>
      <c r="K2270" s="79">
        <v>1158220</v>
      </c>
      <c r="L2270" s="38">
        <v>0.3501103869535469</v>
      </c>
      <c r="M2270" s="187">
        <v>103.35878872748225</v>
      </c>
      <c r="N2270" s="79">
        <v>77.511672172129735</v>
      </c>
      <c r="O2270" s="191">
        <v>221.39209535195562</v>
      </c>
      <c r="P2270" s="38">
        <v>2.2364186270006114</v>
      </c>
      <c r="Q2270" s="188">
        <v>2.0113761922446871</v>
      </c>
      <c r="R2270" s="40">
        <v>0.1734096710785574</v>
      </c>
      <c r="S2270" s="189">
        <v>0.84619678621575323</v>
      </c>
      <c r="T2270" s="40">
        <v>10.686270343203544</v>
      </c>
      <c r="U2270" s="188">
        <v>2.1821281327480762</v>
      </c>
      <c r="V2270" s="40">
        <v>0.4471434765955053</v>
      </c>
      <c r="W2270" s="188">
        <v>2.0113761922446871</v>
      </c>
      <c r="X2270" s="38">
        <v>0.92174981022386093</v>
      </c>
      <c r="Y2270" s="190">
        <v>2590.8268258335775</v>
      </c>
      <c r="Z2270" s="79">
        <v>14.11744302886928</v>
      </c>
      <c r="AA2270" s="79">
        <v>2382.5405141489932</v>
      </c>
      <c r="AB2270" s="79">
        <v>79.632734121717021</v>
      </c>
      <c r="AC2270" s="79">
        <v>2496.2326017190521</v>
      </c>
      <c r="AD2270" s="79">
        <v>39.734266784025749</v>
      </c>
      <c r="AE2270" s="187">
        <v>8.039376063568815</v>
      </c>
      <c r="AF2270" s="189">
        <v>4.5545470198475879</v>
      </c>
      <c r="AG2270" s="191">
        <v>2590.8268258335775</v>
      </c>
      <c r="AH2270" s="178">
        <v>14.11744302886928</v>
      </c>
      <c r="AI2270" s="185" t="s">
        <v>341</v>
      </c>
      <c r="AJ2270" s="190" t="s">
        <v>349</v>
      </c>
      <c r="AK2270" s="185" t="s">
        <v>349</v>
      </c>
      <c r="AL2270" s="79" t="s">
        <v>349</v>
      </c>
      <c r="AM2270" s="79" t="s">
        <v>349</v>
      </c>
      <c r="AN2270" s="79" t="s">
        <v>349</v>
      </c>
      <c r="AO2270" s="79" t="s">
        <v>349</v>
      </c>
      <c r="AP2270" s="79" t="s">
        <v>349</v>
      </c>
      <c r="AQ2270" s="79">
        <v>8</v>
      </c>
      <c r="AR2270" s="191">
        <v>8</v>
      </c>
    </row>
    <row r="2271" spans="1:44" s="48" customFormat="1" ht="13.5" customHeight="1" x14ac:dyDescent="0.2">
      <c r="A2271" s="80" t="s">
        <v>15</v>
      </c>
      <c r="B2271" s="80" t="s">
        <v>234</v>
      </c>
      <c r="C2271" s="80">
        <v>83</v>
      </c>
      <c r="D2271" s="79">
        <v>8</v>
      </c>
      <c r="E2271" s="59">
        <v>18.321100000000001</v>
      </c>
      <c r="F2271" s="224">
        <v>7.3861976069212659E-2</v>
      </c>
      <c r="G2271" s="82">
        <v>343408.8</v>
      </c>
      <c r="H2271" s="82">
        <v>60653.05</v>
      </c>
      <c r="I2271" s="82">
        <v>85777.15</v>
      </c>
      <c r="J2271" s="79">
        <v>380730.5</v>
      </c>
      <c r="K2271" s="79">
        <v>761956.9</v>
      </c>
      <c r="L2271" s="38">
        <v>0.91725902555771865</v>
      </c>
      <c r="M2271" s="187">
        <v>74.728969599090064</v>
      </c>
      <c r="N2271" s="79">
        <v>133.5959783299383</v>
      </c>
      <c r="O2271" s="191">
        <v>145.64694879803258</v>
      </c>
      <c r="P2271" s="38">
        <v>2.0302552722578553</v>
      </c>
      <c r="Q2271" s="188">
        <v>1.9522716042466302</v>
      </c>
      <c r="R2271" s="40">
        <v>0.17528996468406494</v>
      </c>
      <c r="S2271" s="189">
        <v>0.77024705215231692</v>
      </c>
      <c r="T2271" s="40">
        <v>11.89905165273238</v>
      </c>
      <c r="U2271" s="188">
        <v>2.0987245979634976</v>
      </c>
      <c r="V2271" s="40">
        <v>0.49254889947306763</v>
      </c>
      <c r="W2271" s="188">
        <v>1.9522716042466302</v>
      </c>
      <c r="X2271" s="38">
        <v>0.93021809823976975</v>
      </c>
      <c r="Y2271" s="190">
        <v>2608.803761580592</v>
      </c>
      <c r="Z2271" s="79">
        <v>12.828053495811972</v>
      </c>
      <c r="AA2271" s="79">
        <v>2581.6943059722898</v>
      </c>
      <c r="AB2271" s="79">
        <v>82.532717539225359</v>
      </c>
      <c r="AC2271" s="79">
        <v>2596.4906263625744</v>
      </c>
      <c r="AD2271" s="79">
        <v>38.573982373217405</v>
      </c>
      <c r="AE2271" s="187">
        <v>1.0391527338138085</v>
      </c>
      <c r="AF2271" s="189">
        <v>0.56985841735976983</v>
      </c>
      <c r="AG2271" s="191">
        <v>2608.803761580592</v>
      </c>
      <c r="AH2271" s="178">
        <v>12.828053495811972</v>
      </c>
      <c r="AI2271" s="185" t="s">
        <v>341</v>
      </c>
      <c r="AJ2271" s="190" t="s">
        <v>349</v>
      </c>
      <c r="AK2271" s="185" t="s">
        <v>349</v>
      </c>
      <c r="AL2271" s="79" t="s">
        <v>349</v>
      </c>
      <c r="AM2271" s="79" t="s">
        <v>349</v>
      </c>
      <c r="AN2271" s="79" t="s">
        <v>349</v>
      </c>
      <c r="AO2271" s="79" t="s">
        <v>349</v>
      </c>
      <c r="AP2271" s="79" t="s">
        <v>349</v>
      </c>
      <c r="AQ2271" s="79">
        <v>8</v>
      </c>
      <c r="AR2271" s="191">
        <v>8</v>
      </c>
    </row>
    <row r="2272" spans="1:44" s="48" customFormat="1" ht="13.5" customHeight="1" x14ac:dyDescent="0.2">
      <c r="A2272" s="80" t="s">
        <v>15</v>
      </c>
      <c r="B2272" s="80" t="s">
        <v>234</v>
      </c>
      <c r="C2272" s="80">
        <v>84</v>
      </c>
      <c r="D2272" s="79">
        <v>8</v>
      </c>
      <c r="E2272" s="59">
        <v>29.869489999999999</v>
      </c>
      <c r="F2272" s="224">
        <v>5.8450701297799036E-2</v>
      </c>
      <c r="G2272" s="82">
        <v>708236.3</v>
      </c>
      <c r="H2272" s="82">
        <v>124797.2</v>
      </c>
      <c r="I2272" s="82">
        <v>160852.5</v>
      </c>
      <c r="J2272" s="79">
        <v>690015.7</v>
      </c>
      <c r="K2272" s="79">
        <v>1654517</v>
      </c>
      <c r="L2272" s="38">
        <v>0.76558318064148878</v>
      </c>
      <c r="M2272" s="187">
        <v>154.11884882295399</v>
      </c>
      <c r="N2272" s="79">
        <v>242.12224264805997</v>
      </c>
      <c r="O2272" s="191">
        <v>316.25857094350431</v>
      </c>
      <c r="P2272" s="38">
        <v>2.1698841271554024</v>
      </c>
      <c r="Q2272" s="188">
        <v>1.8921037050574152</v>
      </c>
      <c r="R2272" s="40">
        <v>0.17461029746603698</v>
      </c>
      <c r="S2272" s="189">
        <v>0.70435958848973312</v>
      </c>
      <c r="T2272" s="40">
        <v>11.090196787476129</v>
      </c>
      <c r="U2272" s="188">
        <v>2.0189548931537384</v>
      </c>
      <c r="V2272" s="40">
        <v>0.46085410160170376</v>
      </c>
      <c r="W2272" s="188">
        <v>1.8921037050574152</v>
      </c>
      <c r="X2272" s="38">
        <v>0.93716987510395866</v>
      </c>
      <c r="Y2272" s="190">
        <v>2602.3316091322113</v>
      </c>
      <c r="Z2272" s="79">
        <v>11.738053951035205</v>
      </c>
      <c r="AA2272" s="79">
        <v>2443.3280629870474</v>
      </c>
      <c r="AB2272" s="79">
        <v>76.501552638690555</v>
      </c>
      <c r="AC2272" s="79">
        <v>2530.735585494218</v>
      </c>
      <c r="AD2272" s="79">
        <v>36.929282248963318</v>
      </c>
      <c r="AE2272" s="187">
        <v>6.1100416867389988</v>
      </c>
      <c r="AF2272" s="189">
        <v>3.4538385996615739</v>
      </c>
      <c r="AG2272" s="191">
        <v>2602.3316091322113</v>
      </c>
      <c r="AH2272" s="178">
        <v>11.738053951035205</v>
      </c>
      <c r="AI2272" s="185" t="s">
        <v>341</v>
      </c>
      <c r="AJ2272" s="190" t="s">
        <v>349</v>
      </c>
      <c r="AK2272" s="185" t="s">
        <v>349</v>
      </c>
      <c r="AL2272" s="79" t="s">
        <v>349</v>
      </c>
      <c r="AM2272" s="79" t="s">
        <v>349</v>
      </c>
      <c r="AN2272" s="79" t="s">
        <v>349</v>
      </c>
      <c r="AO2272" s="79" t="s">
        <v>349</v>
      </c>
      <c r="AP2272" s="79" t="s">
        <v>349</v>
      </c>
      <c r="AQ2272" s="79">
        <v>8</v>
      </c>
      <c r="AR2272" s="191">
        <v>8</v>
      </c>
    </row>
    <row r="2273" spans="1:44" s="48" customFormat="1" ht="13.5" customHeight="1" x14ac:dyDescent="0.2">
      <c r="A2273" s="80" t="s">
        <v>15</v>
      </c>
      <c r="B2273" s="80" t="s">
        <v>234</v>
      </c>
      <c r="C2273" s="80">
        <v>85</v>
      </c>
      <c r="D2273" s="79">
        <v>8</v>
      </c>
      <c r="E2273" s="59">
        <v>1079.191</v>
      </c>
      <c r="F2273" s="224">
        <v>0.91950098927267909</v>
      </c>
      <c r="G2273" s="82">
        <v>1607213</v>
      </c>
      <c r="H2273" s="82">
        <v>296136.2</v>
      </c>
      <c r="I2273" s="82">
        <v>547407.19999999995</v>
      </c>
      <c r="J2273" s="79">
        <v>3187005</v>
      </c>
      <c r="K2273" s="79">
        <v>4113885</v>
      </c>
      <c r="L2273" s="38">
        <v>1.4221172198964425</v>
      </c>
      <c r="M2273" s="187">
        <v>349.74459424529118</v>
      </c>
      <c r="N2273" s="79">
        <v>1118.3003487175442</v>
      </c>
      <c r="O2273" s="191">
        <v>786.36298968307131</v>
      </c>
      <c r="P2273" s="38">
        <v>2.3548397866230415</v>
      </c>
      <c r="Q2273" s="188">
        <v>1.8755852809912525</v>
      </c>
      <c r="R2273" s="40">
        <v>0.18242170923190099</v>
      </c>
      <c r="S2273" s="189">
        <v>0.74326801463365522</v>
      </c>
      <c r="T2273" s="40">
        <v>10.676308114776496</v>
      </c>
      <c r="U2273" s="188">
        <v>2.0174903934959616</v>
      </c>
      <c r="V2273" s="40">
        <v>0.42465734003672928</v>
      </c>
      <c r="W2273" s="188">
        <v>1.8755852809912525</v>
      </c>
      <c r="X2273" s="38">
        <v>0.92966255851220581</v>
      </c>
      <c r="Y2273" s="190">
        <v>2675.0109761402937</v>
      </c>
      <c r="Z2273" s="79">
        <v>12.30087198098775</v>
      </c>
      <c r="AA2273" s="79">
        <v>2281.5878915236071</v>
      </c>
      <c r="AB2273" s="79">
        <v>71.679747201381815</v>
      </c>
      <c r="AC2273" s="79">
        <v>2495.3666460584818</v>
      </c>
      <c r="AD2273" s="79">
        <v>36.787136062296213</v>
      </c>
      <c r="AE2273" s="187">
        <v>14.707344684781321</v>
      </c>
      <c r="AF2273" s="189">
        <v>8.5670278102236264</v>
      </c>
      <c r="AG2273" s="191">
        <v>2675.0109761402937</v>
      </c>
      <c r="AH2273" s="178">
        <v>12.30087198098775</v>
      </c>
      <c r="AI2273" s="185" t="s">
        <v>341</v>
      </c>
      <c r="AJ2273" s="190" t="s">
        <v>349</v>
      </c>
      <c r="AK2273" s="185" t="s">
        <v>349</v>
      </c>
      <c r="AL2273" s="79" t="s">
        <v>349</v>
      </c>
      <c r="AM2273" s="79" t="s">
        <v>349</v>
      </c>
      <c r="AN2273" s="79" t="s">
        <v>349</v>
      </c>
      <c r="AO2273" s="79" t="s">
        <v>349</v>
      </c>
      <c r="AP2273" s="79" t="s">
        <v>349</v>
      </c>
      <c r="AQ2273" s="79">
        <v>8</v>
      </c>
      <c r="AR2273" s="191">
        <v>8</v>
      </c>
    </row>
    <row r="2274" spans="1:44" s="48" customFormat="1" ht="13.5" customHeight="1" x14ac:dyDescent="0.2">
      <c r="A2274" s="80" t="s">
        <v>15</v>
      </c>
      <c r="B2274" s="80" t="s">
        <v>234</v>
      </c>
      <c r="C2274" s="80">
        <v>86</v>
      </c>
      <c r="D2274" s="79">
        <v>8</v>
      </c>
      <c r="E2274" s="59">
        <v>538.37530000000004</v>
      </c>
      <c r="F2274" s="224">
        <v>0.23349411109857926</v>
      </c>
      <c r="G2274" s="82">
        <v>3182809</v>
      </c>
      <c r="H2274" s="82">
        <v>562297.5</v>
      </c>
      <c r="I2274" s="82">
        <v>524383.19999999995</v>
      </c>
      <c r="J2274" s="79">
        <v>4457352</v>
      </c>
      <c r="K2274" s="79">
        <v>7569415</v>
      </c>
      <c r="L2274" s="38">
        <v>1.0809841791028747</v>
      </c>
      <c r="M2274" s="187">
        <v>692.60903331746385</v>
      </c>
      <c r="N2274" s="79">
        <v>1564.0572562505686</v>
      </c>
      <c r="O2274" s="191">
        <v>1446.8826523886812</v>
      </c>
      <c r="P2274" s="38">
        <v>2.2108471678513055</v>
      </c>
      <c r="Q2274" s="188">
        <v>1.8858197035280355</v>
      </c>
      <c r="R2274" s="40">
        <v>0.17719198145372134</v>
      </c>
      <c r="S2274" s="189">
        <v>0.6613057254298812</v>
      </c>
      <c r="T2274" s="40">
        <v>11.045650217297785</v>
      </c>
      <c r="U2274" s="188">
        <v>1.9984096718893525</v>
      </c>
      <c r="V2274" s="40">
        <v>0.45231530000867826</v>
      </c>
      <c r="W2274" s="188">
        <v>1.8858197035280355</v>
      </c>
      <c r="X2274" s="38">
        <v>0.94366021644857667</v>
      </c>
      <c r="Y2274" s="190">
        <v>2626.762156477851</v>
      </c>
      <c r="Z2274" s="79">
        <v>10.994717176239398</v>
      </c>
      <c r="AA2274" s="79">
        <v>2405.5377379244546</v>
      </c>
      <c r="AB2274" s="79">
        <v>75.281870435165729</v>
      </c>
      <c r="AC2274" s="79">
        <v>2526.9874772309258</v>
      </c>
      <c r="AD2274" s="79">
        <v>36.548193817400261</v>
      </c>
      <c r="AE2274" s="187">
        <v>8.4219432660789462</v>
      </c>
      <c r="AF2274" s="189">
        <v>4.80610768358678</v>
      </c>
      <c r="AG2274" s="191">
        <v>2626.762156477851</v>
      </c>
      <c r="AH2274" s="178">
        <v>10.994717176239398</v>
      </c>
      <c r="AI2274" s="185" t="s">
        <v>341</v>
      </c>
      <c r="AJ2274" s="190" t="s">
        <v>349</v>
      </c>
      <c r="AK2274" s="185" t="s">
        <v>349</v>
      </c>
      <c r="AL2274" s="79" t="s">
        <v>349</v>
      </c>
      <c r="AM2274" s="79" t="s">
        <v>349</v>
      </c>
      <c r="AN2274" s="79" t="s">
        <v>349</v>
      </c>
      <c r="AO2274" s="79" t="s">
        <v>349</v>
      </c>
      <c r="AP2274" s="79" t="s">
        <v>349</v>
      </c>
      <c r="AQ2274" s="79">
        <v>8</v>
      </c>
      <c r="AR2274" s="191">
        <v>8</v>
      </c>
    </row>
    <row r="2275" spans="1:44" s="48" customFormat="1" ht="13.5" customHeight="1" x14ac:dyDescent="0.2">
      <c r="A2275" s="80" t="s">
        <v>15</v>
      </c>
      <c r="B2275" s="80" t="s">
        <v>234</v>
      </c>
      <c r="C2275" s="80">
        <v>87</v>
      </c>
      <c r="D2275" s="79">
        <v>8</v>
      </c>
      <c r="E2275" s="59">
        <v>-17.145130000000002</v>
      </c>
      <c r="F2275" s="224">
        <v>-2.976938511255519E-2</v>
      </c>
      <c r="G2275" s="82">
        <v>807001.3</v>
      </c>
      <c r="H2275" s="82">
        <v>136863.29999999999</v>
      </c>
      <c r="I2275" s="82">
        <v>141058.6</v>
      </c>
      <c r="J2275" s="79">
        <v>694833.5</v>
      </c>
      <c r="K2275" s="79">
        <v>1990216</v>
      </c>
      <c r="L2275" s="38">
        <v>0.64089288579309267</v>
      </c>
      <c r="M2275" s="187">
        <v>175.61103738205361</v>
      </c>
      <c r="N2275" s="79">
        <v>243.81277887880057</v>
      </c>
      <c r="O2275" s="191">
        <v>380.42672072586191</v>
      </c>
      <c r="P2275" s="38">
        <v>2.2364759413820599</v>
      </c>
      <c r="Q2275" s="188">
        <v>1.788549637344133</v>
      </c>
      <c r="R2275" s="40">
        <v>0.16765987686369932</v>
      </c>
      <c r="S2275" s="189">
        <v>0.66371454204857772</v>
      </c>
      <c r="T2275" s="40">
        <v>10.33167783388822</v>
      </c>
      <c r="U2275" s="188">
        <v>1.9077281773278347</v>
      </c>
      <c r="V2275" s="40">
        <v>0.44713201760714527</v>
      </c>
      <c r="W2275" s="188">
        <v>1.788549637344133</v>
      </c>
      <c r="X2275" s="38">
        <v>0.93752855286195136</v>
      </c>
      <c r="Y2275" s="190">
        <v>2534.4165912319118</v>
      </c>
      <c r="Z2275" s="79">
        <v>11.134215357851778</v>
      </c>
      <c r="AA2275" s="79">
        <v>2382.4894689839944</v>
      </c>
      <c r="AB2275" s="79">
        <v>70.857819901983476</v>
      </c>
      <c r="AC2275" s="79">
        <v>2464.9460849853585</v>
      </c>
      <c r="AD2275" s="79">
        <v>34.722124636193257</v>
      </c>
      <c r="AE2275" s="187">
        <v>5.9945599619859564</v>
      </c>
      <c r="AF2275" s="189">
        <v>3.3451691500933523</v>
      </c>
      <c r="AG2275" s="191">
        <v>2534.4165912319118</v>
      </c>
      <c r="AH2275" s="178">
        <v>11.134215357851778</v>
      </c>
      <c r="AI2275" s="185" t="s">
        <v>341</v>
      </c>
      <c r="AJ2275" s="190" t="s">
        <v>349</v>
      </c>
      <c r="AK2275" s="185" t="s">
        <v>349</v>
      </c>
      <c r="AL2275" s="79" t="s">
        <v>349</v>
      </c>
      <c r="AM2275" s="79" t="s">
        <v>349</v>
      </c>
      <c r="AN2275" s="79" t="s">
        <v>349</v>
      </c>
      <c r="AO2275" s="79" t="s">
        <v>349</v>
      </c>
      <c r="AP2275" s="79" t="s">
        <v>349</v>
      </c>
      <c r="AQ2275" s="79">
        <v>8</v>
      </c>
      <c r="AR2275" s="191">
        <v>8</v>
      </c>
    </row>
    <row r="2276" spans="1:44" s="48" customFormat="1" ht="13.5" customHeight="1" x14ac:dyDescent="0.2">
      <c r="A2276" s="80" t="s">
        <v>15</v>
      </c>
      <c r="B2276" s="80" t="s">
        <v>234</v>
      </c>
      <c r="C2276" s="80">
        <v>89</v>
      </c>
      <c r="D2276" s="79">
        <v>8</v>
      </c>
      <c r="E2276" s="59">
        <v>-2.3327990000000001</v>
      </c>
      <c r="F2276" s="224">
        <v>-1.1823000487406339E-2</v>
      </c>
      <c r="G2276" s="82">
        <v>278131.3</v>
      </c>
      <c r="H2276" s="82">
        <v>46029.31</v>
      </c>
      <c r="I2276" s="82">
        <v>33610.019999999997</v>
      </c>
      <c r="J2276" s="79">
        <v>172709</v>
      </c>
      <c r="K2276" s="79">
        <v>709793.9</v>
      </c>
      <c r="L2276" s="38">
        <v>0.44667069657835407</v>
      </c>
      <c r="M2276" s="187">
        <v>60.52397452323703</v>
      </c>
      <c r="N2276" s="79">
        <v>60.602520211502132</v>
      </c>
      <c r="O2276" s="191">
        <v>135.67605996036357</v>
      </c>
      <c r="P2276" s="38">
        <v>2.3203880278846305</v>
      </c>
      <c r="Q2276" s="188">
        <v>1.98187860129366</v>
      </c>
      <c r="R2276" s="40">
        <v>0.16394581094942318</v>
      </c>
      <c r="S2276" s="189">
        <v>0.82359740747611221</v>
      </c>
      <c r="T2276" s="40">
        <v>9.7374592102278399</v>
      </c>
      <c r="U2276" s="188">
        <v>2.1461955828551806</v>
      </c>
      <c r="V2276" s="40">
        <v>0.4309624028321008</v>
      </c>
      <c r="W2276" s="188">
        <v>1.98187860129366</v>
      </c>
      <c r="X2276" s="38">
        <v>0.92343802080567028</v>
      </c>
      <c r="Y2276" s="190">
        <v>2496.7667771757892</v>
      </c>
      <c r="Z2276" s="79">
        <v>13.86801962310186</v>
      </c>
      <c r="AA2276" s="79">
        <v>2310.0546454558175</v>
      </c>
      <c r="AB2276" s="79">
        <v>76.499216755919406</v>
      </c>
      <c r="AC2276" s="79">
        <v>2410.2538340747542</v>
      </c>
      <c r="AD2276" s="79">
        <v>38.77524613023661</v>
      </c>
      <c r="AE2276" s="187">
        <v>7.4781566875529615</v>
      </c>
      <c r="AF2276" s="189">
        <v>4.1572048222630826</v>
      </c>
      <c r="AG2276" s="191">
        <v>2496.7667771757892</v>
      </c>
      <c r="AH2276" s="178">
        <v>13.86801962310186</v>
      </c>
      <c r="AI2276" s="185" t="s">
        <v>341</v>
      </c>
      <c r="AJ2276" s="190" t="s">
        <v>349</v>
      </c>
      <c r="AK2276" s="185" t="s">
        <v>349</v>
      </c>
      <c r="AL2276" s="79" t="s">
        <v>349</v>
      </c>
      <c r="AM2276" s="79" t="s">
        <v>349</v>
      </c>
      <c r="AN2276" s="79" t="s">
        <v>349</v>
      </c>
      <c r="AO2276" s="79" t="s">
        <v>349</v>
      </c>
      <c r="AP2276" s="79" t="s">
        <v>349</v>
      </c>
      <c r="AQ2276" s="79">
        <v>8</v>
      </c>
      <c r="AR2276" s="191">
        <v>8</v>
      </c>
    </row>
    <row r="2277" spans="1:44" s="48" customFormat="1" ht="13.5" customHeight="1" x14ac:dyDescent="0.2">
      <c r="A2277" s="80" t="s">
        <v>15</v>
      </c>
      <c r="B2277" s="80" t="s">
        <v>234</v>
      </c>
      <c r="C2277" s="80">
        <v>90</v>
      </c>
      <c r="D2277" s="79">
        <v>8</v>
      </c>
      <c r="E2277" s="59">
        <v>237.2405</v>
      </c>
      <c r="F2277" s="224">
        <v>0.16065767414596507</v>
      </c>
      <c r="G2277" s="82">
        <v>2046365</v>
      </c>
      <c r="H2277" s="82">
        <v>367168.7</v>
      </c>
      <c r="I2277" s="82">
        <v>183802.6</v>
      </c>
      <c r="J2277" s="79">
        <v>1451148</v>
      </c>
      <c r="K2277" s="79">
        <v>5001379</v>
      </c>
      <c r="L2277" s="38">
        <v>0.53263124721360833</v>
      </c>
      <c r="M2277" s="187">
        <v>445.30818043580115</v>
      </c>
      <c r="N2277" s="79">
        <v>509.19886051034342</v>
      </c>
      <c r="O2277" s="191">
        <v>956.00636120045817</v>
      </c>
      <c r="P2277" s="38">
        <v>2.2162549030515173</v>
      </c>
      <c r="Q2277" s="188">
        <v>1.8938247170069902</v>
      </c>
      <c r="R2277" s="40">
        <v>0.17467586372860505</v>
      </c>
      <c r="S2277" s="189">
        <v>0.70573013114961014</v>
      </c>
      <c r="T2277" s="40">
        <v>10.862233470618655</v>
      </c>
      <c r="U2277" s="188">
        <v>2.0210460352894124</v>
      </c>
      <c r="V2277" s="40">
        <v>0.45121163572977097</v>
      </c>
      <c r="W2277" s="188">
        <v>1.8938247170069902</v>
      </c>
      <c r="X2277" s="38">
        <v>0.93705174644168643</v>
      </c>
      <c r="Y2277" s="190">
        <v>2602.9572391990941</v>
      </c>
      <c r="Z2277" s="79">
        <v>11.760183941490999</v>
      </c>
      <c r="AA2277" s="79">
        <v>2400.6370240272136</v>
      </c>
      <c r="AB2277" s="79">
        <v>75.473193712251486</v>
      </c>
      <c r="AC2277" s="79">
        <v>2511.407519371865</v>
      </c>
      <c r="AD2277" s="79">
        <v>36.903936379081642</v>
      </c>
      <c r="AE2277" s="187">
        <v>7.7727060638972612</v>
      </c>
      <c r="AF2277" s="189">
        <v>4.4106937838728992</v>
      </c>
      <c r="AG2277" s="191">
        <v>2602.9572391990941</v>
      </c>
      <c r="AH2277" s="178">
        <v>11.760183941490999</v>
      </c>
      <c r="AI2277" s="185" t="s">
        <v>341</v>
      </c>
      <c r="AJ2277" s="190" t="s">
        <v>349</v>
      </c>
      <c r="AK2277" s="185" t="s">
        <v>349</v>
      </c>
      <c r="AL2277" s="79" t="s">
        <v>349</v>
      </c>
      <c r="AM2277" s="79" t="s">
        <v>349</v>
      </c>
      <c r="AN2277" s="79" t="s">
        <v>349</v>
      </c>
      <c r="AO2277" s="79" t="s">
        <v>349</v>
      </c>
      <c r="AP2277" s="79" t="s">
        <v>349</v>
      </c>
      <c r="AQ2277" s="79">
        <v>8</v>
      </c>
      <c r="AR2277" s="191">
        <v>8</v>
      </c>
    </row>
    <row r="2278" spans="1:44" s="48" customFormat="1" ht="13.5" customHeight="1" x14ac:dyDescent="0.2">
      <c r="A2278" s="80" t="s">
        <v>15</v>
      </c>
      <c r="B2278" s="80" t="s">
        <v>234</v>
      </c>
      <c r="C2278" s="80">
        <v>91</v>
      </c>
      <c r="D2278" s="79">
        <v>8</v>
      </c>
      <c r="E2278" s="59">
        <v>-49.271740000000001</v>
      </c>
      <c r="F2278" s="224">
        <v>-0.37244180058788229</v>
      </c>
      <c r="G2278" s="82">
        <v>198154.3</v>
      </c>
      <c r="H2278" s="82">
        <v>25592.82</v>
      </c>
      <c r="I2278" s="82">
        <v>59965.11</v>
      </c>
      <c r="J2278" s="79">
        <v>289088.5</v>
      </c>
      <c r="K2278" s="79">
        <v>579610</v>
      </c>
      <c r="L2278" s="38">
        <v>0.91558706000542545</v>
      </c>
      <c r="M2278" s="187">
        <v>43.120230642397551</v>
      </c>
      <c r="N2278" s="79">
        <v>101.43936716767995</v>
      </c>
      <c r="O2278" s="191">
        <v>110.79161294293397</v>
      </c>
      <c r="P2278" s="38">
        <v>2.6888590068132401</v>
      </c>
      <c r="Q2278" s="188">
        <v>1.9898152793313606</v>
      </c>
      <c r="R2278" s="40">
        <v>0.12924052681206494</v>
      </c>
      <c r="S2278" s="189">
        <v>0.74507532133534127</v>
      </c>
      <c r="T2278" s="40">
        <v>6.6242487534871</v>
      </c>
      <c r="U2278" s="188">
        <v>2.1247357671775338</v>
      </c>
      <c r="V2278" s="40">
        <v>0.37190495948881003</v>
      </c>
      <c r="W2278" s="188">
        <v>1.9898152793313606</v>
      </c>
      <c r="X2278" s="38">
        <v>0.93650010983464571</v>
      </c>
      <c r="Y2278" s="190">
        <v>2087.6644720398867</v>
      </c>
      <c r="Z2278" s="79">
        <v>13.103272681745866</v>
      </c>
      <c r="AA2278" s="79">
        <v>2038.3578107635644</v>
      </c>
      <c r="AB2278" s="79">
        <v>69.173019229900547</v>
      </c>
      <c r="AC2278" s="79">
        <v>2062.5819094347517</v>
      </c>
      <c r="AD2278" s="79">
        <v>36.813556050845364</v>
      </c>
      <c r="AE2278" s="187">
        <v>2.3618096651395359</v>
      </c>
      <c r="AF2278" s="189">
        <v>1.1744551118372692</v>
      </c>
      <c r="AG2278" s="191">
        <v>2087.6644720398867</v>
      </c>
      <c r="AH2278" s="178">
        <v>13.103272681745866</v>
      </c>
      <c r="AI2278" s="185" t="s">
        <v>341</v>
      </c>
      <c r="AJ2278" s="190" t="s">
        <v>349</v>
      </c>
      <c r="AK2278" s="185" t="s">
        <v>349</v>
      </c>
      <c r="AL2278" s="79" t="s">
        <v>349</v>
      </c>
      <c r="AM2278" s="79" t="s">
        <v>349</v>
      </c>
      <c r="AN2278" s="79" t="s">
        <v>349</v>
      </c>
      <c r="AO2278" s="79" t="s">
        <v>349</v>
      </c>
      <c r="AP2278" s="79" t="s">
        <v>349</v>
      </c>
      <c r="AQ2278" s="79">
        <v>8</v>
      </c>
      <c r="AR2278" s="191">
        <v>8</v>
      </c>
    </row>
    <row r="2279" spans="1:44" s="48" customFormat="1" ht="13.5" customHeight="1" x14ac:dyDescent="0.2">
      <c r="A2279" s="80" t="s">
        <v>15</v>
      </c>
      <c r="B2279" s="80" t="s">
        <v>234</v>
      </c>
      <c r="C2279" s="80">
        <v>92</v>
      </c>
      <c r="D2279" s="79">
        <v>8</v>
      </c>
      <c r="E2279" s="59">
        <v>-40.135849999999998</v>
      </c>
      <c r="F2279" s="224">
        <v>-6.7994572475125373E-2</v>
      </c>
      <c r="G2279" s="82">
        <v>824717.4</v>
      </c>
      <c r="H2279" s="82">
        <v>141782.29999999999</v>
      </c>
      <c r="I2279" s="82">
        <v>171481.8</v>
      </c>
      <c r="J2279" s="79">
        <v>708415</v>
      </c>
      <c r="K2279" s="79">
        <v>1977572</v>
      </c>
      <c r="L2279" s="38">
        <v>0.65759767910808908</v>
      </c>
      <c r="M2279" s="187">
        <v>179.4662265860415</v>
      </c>
      <c r="N2279" s="79">
        <v>248.57844325212517</v>
      </c>
      <c r="O2279" s="191">
        <v>378.00991571210579</v>
      </c>
      <c r="P2279" s="38">
        <v>2.1731194720618263</v>
      </c>
      <c r="Q2279" s="188">
        <v>1.9080645646557306</v>
      </c>
      <c r="R2279" s="40">
        <v>0.16947579451700309</v>
      </c>
      <c r="S2279" s="189">
        <v>0.65916025773529607</v>
      </c>
      <c r="T2279" s="40">
        <v>10.748058424318341</v>
      </c>
      <c r="U2279" s="188">
        <v>2.0187131119286179</v>
      </c>
      <c r="V2279" s="40">
        <v>0.46016798103199252</v>
      </c>
      <c r="W2279" s="188">
        <v>1.9080645646557306</v>
      </c>
      <c r="X2279" s="38">
        <v>0.94518857255195765</v>
      </c>
      <c r="Y2279" s="190">
        <v>2552.4724491631519</v>
      </c>
      <c r="Z2279" s="79">
        <v>11.038207341766729</v>
      </c>
      <c r="AA2279" s="79">
        <v>2440.2996590055332</v>
      </c>
      <c r="AB2279" s="79">
        <v>77.06484872813644</v>
      </c>
      <c r="AC2279" s="79">
        <v>2501.5870299567546</v>
      </c>
      <c r="AD2279" s="79">
        <v>36.829711388275427</v>
      </c>
      <c r="AE2279" s="187">
        <v>4.3946719266018119</v>
      </c>
      <c r="AF2279" s="189">
        <v>2.4499395870421048</v>
      </c>
      <c r="AG2279" s="191">
        <v>2552.4724491631519</v>
      </c>
      <c r="AH2279" s="178">
        <v>11.038207341766729</v>
      </c>
      <c r="AI2279" s="185" t="s">
        <v>341</v>
      </c>
      <c r="AJ2279" s="190" t="s">
        <v>349</v>
      </c>
      <c r="AK2279" s="185" t="s">
        <v>349</v>
      </c>
      <c r="AL2279" s="79" t="s">
        <v>349</v>
      </c>
      <c r="AM2279" s="79" t="s">
        <v>349</v>
      </c>
      <c r="AN2279" s="79" t="s">
        <v>349</v>
      </c>
      <c r="AO2279" s="79" t="s">
        <v>349</v>
      </c>
      <c r="AP2279" s="79" t="s">
        <v>349</v>
      </c>
      <c r="AQ2279" s="79">
        <v>8</v>
      </c>
      <c r="AR2279" s="191">
        <v>8</v>
      </c>
    </row>
    <row r="2280" spans="1:44" s="48" customFormat="1" ht="13.5" customHeight="1" x14ac:dyDescent="0.2">
      <c r="A2280" s="80" t="s">
        <v>15</v>
      </c>
      <c r="B2280" s="80" t="s">
        <v>234</v>
      </c>
      <c r="C2280" s="80">
        <v>95</v>
      </c>
      <c r="D2280" s="79">
        <v>8</v>
      </c>
      <c r="E2280" s="59">
        <v>-25.420400000000001</v>
      </c>
      <c r="F2280" s="224">
        <v>-0.25850201229144548</v>
      </c>
      <c r="G2280" s="82">
        <v>147250.70000000001</v>
      </c>
      <c r="H2280" s="82">
        <v>19354.73</v>
      </c>
      <c r="I2280" s="82">
        <v>43502.64</v>
      </c>
      <c r="J2280" s="79">
        <v>206868.4</v>
      </c>
      <c r="K2280" s="79">
        <v>446208.3</v>
      </c>
      <c r="L2280" s="38">
        <v>0.85106193455632584</v>
      </c>
      <c r="M2280" s="187">
        <v>32.043130763523628</v>
      </c>
      <c r="N2280" s="79">
        <v>72.588842458245423</v>
      </c>
      <c r="O2280" s="191">
        <v>85.292079825056817</v>
      </c>
      <c r="P2280" s="38">
        <v>2.7644692514819149</v>
      </c>
      <c r="Q2280" s="188">
        <v>2.014882763537007</v>
      </c>
      <c r="R2280" s="40">
        <v>0.12939239057604637</v>
      </c>
      <c r="S2280" s="189">
        <v>0.65578801781961438</v>
      </c>
      <c r="T2280" s="40">
        <v>6.4506416466199648</v>
      </c>
      <c r="U2280" s="188">
        <v>2.1189172884079985</v>
      </c>
      <c r="V2280" s="40">
        <v>0.36173308835464252</v>
      </c>
      <c r="W2280" s="188">
        <v>2.014882763537007</v>
      </c>
      <c r="X2280" s="38">
        <v>0.95090203594064993</v>
      </c>
      <c r="Y2280" s="190">
        <v>2089.7295162522369</v>
      </c>
      <c r="Z2280" s="79">
        <v>11.530331266471078</v>
      </c>
      <c r="AA2280" s="79">
        <v>1990.3833563357143</v>
      </c>
      <c r="AB2280" s="79">
        <v>68.640434881351666</v>
      </c>
      <c r="AC2280" s="79">
        <v>2039.1939439973885</v>
      </c>
      <c r="AD2280" s="79">
        <v>36.587699513838288</v>
      </c>
      <c r="AE2280" s="187">
        <v>4.7540200367505943</v>
      </c>
      <c r="AF2280" s="189">
        <v>2.3936216466978966</v>
      </c>
      <c r="AG2280" s="191">
        <v>2089.7295162522369</v>
      </c>
      <c r="AH2280" s="178">
        <v>11.530331266471078</v>
      </c>
      <c r="AI2280" s="185" t="s">
        <v>341</v>
      </c>
      <c r="AJ2280" s="190" t="s">
        <v>349</v>
      </c>
      <c r="AK2280" s="185" t="s">
        <v>349</v>
      </c>
      <c r="AL2280" s="79" t="s">
        <v>349</v>
      </c>
      <c r="AM2280" s="79" t="s">
        <v>349</v>
      </c>
      <c r="AN2280" s="79" t="s">
        <v>349</v>
      </c>
      <c r="AO2280" s="79" t="s">
        <v>349</v>
      </c>
      <c r="AP2280" s="79" t="s">
        <v>349</v>
      </c>
      <c r="AQ2280" s="79">
        <v>8</v>
      </c>
      <c r="AR2280" s="191">
        <v>8</v>
      </c>
    </row>
    <row r="2281" spans="1:44" s="48" customFormat="1" ht="13.5" customHeight="1" x14ac:dyDescent="0.2">
      <c r="A2281" s="80" t="s">
        <v>15</v>
      </c>
      <c r="B2281" s="80" t="s">
        <v>234</v>
      </c>
      <c r="C2281" s="80">
        <v>97</v>
      </c>
      <c r="D2281" s="79">
        <v>8</v>
      </c>
      <c r="E2281" s="59">
        <v>-72.070490000000007</v>
      </c>
      <c r="F2281" s="224">
        <v>-0.43782736959225688</v>
      </c>
      <c r="G2281" s="82">
        <v>217083.2</v>
      </c>
      <c r="H2281" s="82">
        <v>45435.15</v>
      </c>
      <c r="I2281" s="82">
        <v>35618.28</v>
      </c>
      <c r="J2281" s="79">
        <v>90083.27</v>
      </c>
      <c r="K2281" s="79">
        <v>452436.1</v>
      </c>
      <c r="L2281" s="38">
        <v>0.36550353629962101</v>
      </c>
      <c r="M2281" s="187">
        <v>47.239336479651051</v>
      </c>
      <c r="N2281" s="79">
        <v>31.609662443145432</v>
      </c>
      <c r="O2281" s="191">
        <v>86.48250783881187</v>
      </c>
      <c r="P2281" s="38">
        <v>1.8886617472537051</v>
      </c>
      <c r="Q2281" s="188">
        <v>2.1612959131863563</v>
      </c>
      <c r="R2281" s="40">
        <v>0.2083185974807451</v>
      </c>
      <c r="S2281" s="189">
        <v>0.78157044739343451</v>
      </c>
      <c r="T2281" s="40">
        <v>15.201267516191557</v>
      </c>
      <c r="U2281" s="188">
        <v>2.2982716089694053</v>
      </c>
      <c r="V2281" s="40">
        <v>0.52947543489674409</v>
      </c>
      <c r="W2281" s="188">
        <v>2.1612959131863563</v>
      </c>
      <c r="X2281" s="38">
        <v>0.94040056221010715</v>
      </c>
      <c r="Y2281" s="190">
        <v>2892.5094642000904</v>
      </c>
      <c r="Z2281" s="79">
        <v>12.680920122001453</v>
      </c>
      <c r="AA2281" s="79">
        <v>2739.2414092386784</v>
      </c>
      <c r="AB2281" s="79">
        <v>95.749481937434211</v>
      </c>
      <c r="AC2281" s="79">
        <v>2827.9326607278599</v>
      </c>
      <c r="AD2281" s="79">
        <v>42.873698084380067</v>
      </c>
      <c r="AE2281" s="187">
        <v>5.2987918227537234</v>
      </c>
      <c r="AF2281" s="189">
        <v>3.136257546753396</v>
      </c>
      <c r="AG2281" s="191">
        <v>2892.5094642000904</v>
      </c>
      <c r="AH2281" s="178">
        <v>12.680920122001453</v>
      </c>
      <c r="AI2281" s="185" t="s">
        <v>341</v>
      </c>
      <c r="AJ2281" s="190" t="s">
        <v>349</v>
      </c>
      <c r="AK2281" s="185" t="s">
        <v>349</v>
      </c>
      <c r="AL2281" s="79" t="s">
        <v>349</v>
      </c>
      <c r="AM2281" s="79" t="s">
        <v>349</v>
      </c>
      <c r="AN2281" s="79" t="s">
        <v>349</v>
      </c>
      <c r="AO2281" s="79" t="s">
        <v>349</v>
      </c>
      <c r="AP2281" s="79" t="s">
        <v>349</v>
      </c>
      <c r="AQ2281" s="79">
        <v>8</v>
      </c>
      <c r="AR2281" s="191">
        <v>8</v>
      </c>
    </row>
    <row r="2282" spans="1:44" s="48" customFormat="1" ht="13.5" customHeight="1" x14ac:dyDescent="0.2">
      <c r="A2282" s="80" t="s">
        <v>15</v>
      </c>
      <c r="B2282" s="80" t="s">
        <v>234</v>
      </c>
      <c r="C2282" s="80">
        <v>99</v>
      </c>
      <c r="D2282" s="79">
        <v>8</v>
      </c>
      <c r="E2282" s="59">
        <v>-39.95675</v>
      </c>
      <c r="F2282" s="224">
        <v>-0.13677453124394573</v>
      </c>
      <c r="G2282" s="82">
        <v>403679.5</v>
      </c>
      <c r="H2282" s="82">
        <v>72636.070000000007</v>
      </c>
      <c r="I2282" s="82">
        <v>58064.26</v>
      </c>
      <c r="J2282" s="79">
        <v>138301.4</v>
      </c>
      <c r="K2282" s="79">
        <v>982222.7</v>
      </c>
      <c r="L2282" s="38">
        <v>0.25847666667919084</v>
      </c>
      <c r="M2282" s="187">
        <v>87.844438125277748</v>
      </c>
      <c r="N2282" s="79">
        <v>48.529106119420767</v>
      </c>
      <c r="O2282" s="191">
        <v>187.75043311608789</v>
      </c>
      <c r="P2282" s="38">
        <v>2.1980775143081277</v>
      </c>
      <c r="Q2282" s="188">
        <v>2.0057907460433397</v>
      </c>
      <c r="R2282" s="40">
        <v>0.17652094398583473</v>
      </c>
      <c r="S2282" s="189">
        <v>0.73714556843842471</v>
      </c>
      <c r="T2282" s="40">
        <v>11.067745927921582</v>
      </c>
      <c r="U2282" s="188">
        <v>2.1369558034693901</v>
      </c>
      <c r="V2282" s="40">
        <v>0.45494300973947338</v>
      </c>
      <c r="W2282" s="188">
        <v>2.0057907460433397</v>
      </c>
      <c r="X2282" s="38">
        <v>0.93862060356461219</v>
      </c>
      <c r="Y2282" s="190">
        <v>2620.4520102357242</v>
      </c>
      <c r="Z2282" s="79">
        <v>12.263027875723489</v>
      </c>
      <c r="AA2282" s="79">
        <v>2417.1908544232829</v>
      </c>
      <c r="AB2282" s="79">
        <v>80.359112687871857</v>
      </c>
      <c r="AC2282" s="79">
        <v>2528.8483197486139</v>
      </c>
      <c r="AD2282" s="79">
        <v>39.040257061779357</v>
      </c>
      <c r="AE2282" s="187">
        <v>7.7567211694198113</v>
      </c>
      <c r="AF2282" s="189">
        <v>4.4153484593504881</v>
      </c>
      <c r="AG2282" s="191">
        <v>2620.4520102357242</v>
      </c>
      <c r="AH2282" s="178">
        <v>12.263027875723489</v>
      </c>
      <c r="AI2282" s="185" t="s">
        <v>341</v>
      </c>
      <c r="AJ2282" s="190" t="s">
        <v>349</v>
      </c>
      <c r="AK2282" s="185" t="s">
        <v>349</v>
      </c>
      <c r="AL2282" s="79" t="s">
        <v>349</v>
      </c>
      <c r="AM2282" s="79" t="s">
        <v>349</v>
      </c>
      <c r="AN2282" s="79" t="s">
        <v>349</v>
      </c>
      <c r="AO2282" s="79" t="s">
        <v>349</v>
      </c>
      <c r="AP2282" s="79" t="s">
        <v>349</v>
      </c>
      <c r="AQ2282" s="79">
        <v>8</v>
      </c>
      <c r="AR2282" s="191">
        <v>8</v>
      </c>
    </row>
    <row r="2283" spans="1:44" s="48" customFormat="1" ht="13.5" customHeight="1" x14ac:dyDescent="0.2">
      <c r="A2283" s="80" t="s">
        <v>15</v>
      </c>
      <c r="B2283" s="80" t="s">
        <v>234</v>
      </c>
      <c r="C2283" s="80">
        <v>102</v>
      </c>
      <c r="D2283" s="79">
        <v>8</v>
      </c>
      <c r="E2283" s="59">
        <v>65.438100000000006</v>
      </c>
      <c r="F2283" s="224">
        <v>0.10436976513427225</v>
      </c>
      <c r="G2283" s="82">
        <v>890359.2</v>
      </c>
      <c r="H2283" s="82">
        <v>143058.6</v>
      </c>
      <c r="I2283" s="82">
        <v>59956.52</v>
      </c>
      <c r="J2283" s="79">
        <v>175423</v>
      </c>
      <c r="K2283" s="79">
        <v>2526578</v>
      </c>
      <c r="L2283" s="38">
        <v>0.127455490722169</v>
      </c>
      <c r="M2283" s="187">
        <v>193.75049675218037</v>
      </c>
      <c r="N2283" s="79">
        <v>61.554846030388333</v>
      </c>
      <c r="O2283" s="191">
        <v>482.95170087703235</v>
      </c>
      <c r="P2283" s="38">
        <v>2.5878277694913474</v>
      </c>
      <c r="Q2283" s="188">
        <v>1.8904380628620261</v>
      </c>
      <c r="R2283" s="40">
        <v>0.15942977342718503</v>
      </c>
      <c r="S2283" s="189">
        <v>0.68358595658876364</v>
      </c>
      <c r="T2283" s="40">
        <v>8.490631707884706</v>
      </c>
      <c r="U2283" s="188">
        <v>2.0102352672169754</v>
      </c>
      <c r="V2283" s="40">
        <v>0.38642447994000612</v>
      </c>
      <c r="W2283" s="188">
        <v>1.8904380628620261</v>
      </c>
      <c r="X2283" s="38">
        <v>0.9404063761547673</v>
      </c>
      <c r="Y2283" s="190">
        <v>2449.6219978939057</v>
      </c>
      <c r="Z2283" s="79">
        <v>11.565105675983494</v>
      </c>
      <c r="AA2283" s="79">
        <v>2106.2247636543234</v>
      </c>
      <c r="AB2283" s="79">
        <v>67.577285096152991</v>
      </c>
      <c r="AC2283" s="79">
        <v>2284.9217404095489</v>
      </c>
      <c r="AD2283" s="79">
        <v>35.880279391340082</v>
      </c>
      <c r="AE2283" s="187">
        <v>14.018376489712391</v>
      </c>
      <c r="AF2283" s="189">
        <v>7.8207044729328823</v>
      </c>
      <c r="AG2283" s="191">
        <v>2449.6219978939057</v>
      </c>
      <c r="AH2283" s="178">
        <v>11.565105675983494</v>
      </c>
      <c r="AI2283" s="185" t="s">
        <v>341</v>
      </c>
      <c r="AJ2283" s="190" t="s">
        <v>349</v>
      </c>
      <c r="AK2283" s="185" t="s">
        <v>349</v>
      </c>
      <c r="AL2283" s="79" t="s">
        <v>349</v>
      </c>
      <c r="AM2283" s="79" t="s">
        <v>349</v>
      </c>
      <c r="AN2283" s="79" t="s">
        <v>349</v>
      </c>
      <c r="AO2283" s="79" t="s">
        <v>349</v>
      </c>
      <c r="AP2283" s="79" t="s">
        <v>349</v>
      </c>
      <c r="AQ2283" s="79">
        <v>8</v>
      </c>
      <c r="AR2283" s="191">
        <v>8</v>
      </c>
    </row>
    <row r="2284" spans="1:44" s="48" customFormat="1" ht="13.5" customHeight="1" x14ac:dyDescent="0.2">
      <c r="A2284" s="80" t="s">
        <v>15</v>
      </c>
      <c r="B2284" s="80" t="s">
        <v>234</v>
      </c>
      <c r="C2284" s="80">
        <v>103</v>
      </c>
      <c r="D2284" s="79">
        <v>8</v>
      </c>
      <c r="E2284" s="59">
        <v>116.46210000000001</v>
      </c>
      <c r="F2284" s="224">
        <v>0.30648781117312962</v>
      </c>
      <c r="G2284" s="82">
        <v>523346.1</v>
      </c>
      <c r="H2284" s="82">
        <v>93650.89</v>
      </c>
      <c r="I2284" s="82">
        <v>64847.15</v>
      </c>
      <c r="J2284" s="79">
        <v>514277.9</v>
      </c>
      <c r="K2284" s="79">
        <v>1326360</v>
      </c>
      <c r="L2284" s="38">
        <v>0.71177229689020827</v>
      </c>
      <c r="M2284" s="187">
        <v>113.88501050847373</v>
      </c>
      <c r="N2284" s="79">
        <v>180.45693524413247</v>
      </c>
      <c r="O2284" s="191">
        <v>253.53183318957997</v>
      </c>
      <c r="P2284" s="38">
        <v>2.3310683212217991</v>
      </c>
      <c r="Q2284" s="188">
        <v>1.9444733574420805</v>
      </c>
      <c r="R2284" s="40">
        <v>0.17866330425655383</v>
      </c>
      <c r="S2284" s="189">
        <v>0.70468530138075669</v>
      </c>
      <c r="T2284" s="40">
        <v>10.562976229338444</v>
      </c>
      <c r="U2284" s="188">
        <v>2.0682258125708044</v>
      </c>
      <c r="V2284" s="40">
        <v>0.42898785543782902</v>
      </c>
      <c r="W2284" s="188">
        <v>1.9444733574420805</v>
      </c>
      <c r="X2284" s="38">
        <v>0.94016492088216441</v>
      </c>
      <c r="Y2284" s="190">
        <v>2640.5014211981497</v>
      </c>
      <c r="Z2284" s="79">
        <v>11.700565684943038</v>
      </c>
      <c r="AA2284" s="79">
        <v>2301.1532652228216</v>
      </c>
      <c r="AB2284" s="79">
        <v>74.824488989747806</v>
      </c>
      <c r="AC2284" s="79">
        <v>2485.4630546708731</v>
      </c>
      <c r="AD2284" s="79">
        <v>37.66131522880687</v>
      </c>
      <c r="AE2284" s="187">
        <v>12.851655873048006</v>
      </c>
      <c r="AF2284" s="189">
        <v>7.4155111298750747</v>
      </c>
      <c r="AG2284" s="191">
        <v>2640.5014211981497</v>
      </c>
      <c r="AH2284" s="178">
        <v>11.700565684943038</v>
      </c>
      <c r="AI2284" s="185" t="s">
        <v>341</v>
      </c>
      <c r="AJ2284" s="190" t="s">
        <v>349</v>
      </c>
      <c r="AK2284" s="185" t="s">
        <v>349</v>
      </c>
      <c r="AL2284" s="79" t="s">
        <v>349</v>
      </c>
      <c r="AM2284" s="79" t="s">
        <v>349</v>
      </c>
      <c r="AN2284" s="79" t="s">
        <v>349</v>
      </c>
      <c r="AO2284" s="79" t="s">
        <v>349</v>
      </c>
      <c r="AP2284" s="79" t="s">
        <v>349</v>
      </c>
      <c r="AQ2284" s="79">
        <v>8</v>
      </c>
      <c r="AR2284" s="191">
        <v>8</v>
      </c>
    </row>
    <row r="2285" spans="1:44" s="48" customFormat="1" ht="13.5" customHeight="1" x14ac:dyDescent="0.2">
      <c r="A2285" s="80" t="s">
        <v>15</v>
      </c>
      <c r="B2285" s="80" t="s">
        <v>234</v>
      </c>
      <c r="C2285" s="80">
        <v>104</v>
      </c>
      <c r="D2285" s="79">
        <v>8</v>
      </c>
      <c r="E2285" s="59">
        <v>-30.355740000000001</v>
      </c>
      <c r="F2285" s="224">
        <v>-8.0208551059790342E-2</v>
      </c>
      <c r="G2285" s="82">
        <v>524476.9</v>
      </c>
      <c r="H2285" s="82">
        <v>92180.44</v>
      </c>
      <c r="I2285" s="82">
        <v>48717.5</v>
      </c>
      <c r="J2285" s="79">
        <v>196483.5</v>
      </c>
      <c r="K2285" s="79">
        <v>1200656</v>
      </c>
      <c r="L2285" s="38">
        <v>0.30040838523135205</v>
      </c>
      <c r="M2285" s="187">
        <v>114.13108317412077</v>
      </c>
      <c r="N2285" s="79">
        <v>68.94484525981089</v>
      </c>
      <c r="O2285" s="191">
        <v>229.5037310849853</v>
      </c>
      <c r="P2285" s="38">
        <v>2.105642179755522</v>
      </c>
      <c r="Q2285" s="188">
        <v>1.9325954748811172</v>
      </c>
      <c r="R2285" s="40">
        <v>0.17466038969386888</v>
      </c>
      <c r="S2285" s="189">
        <v>0.64996402555975252</v>
      </c>
      <c r="T2285" s="40">
        <v>11.431831019658075</v>
      </c>
      <c r="U2285" s="188">
        <v>2.0389650570946061</v>
      </c>
      <c r="V2285" s="40">
        <v>0.4749144985859402</v>
      </c>
      <c r="W2285" s="188">
        <v>1.9325954748811172</v>
      </c>
      <c r="X2285" s="38">
        <v>0.94783158159411585</v>
      </c>
      <c r="Y2285" s="190">
        <v>2602.8096112955141</v>
      </c>
      <c r="Z2285" s="79">
        <v>10.831059957448902</v>
      </c>
      <c r="AA2285" s="79">
        <v>2505.0766868734804</v>
      </c>
      <c r="AB2285" s="79">
        <v>79.735019197265956</v>
      </c>
      <c r="AC2285" s="79">
        <v>2559.0294980586568</v>
      </c>
      <c r="AD2285" s="79">
        <v>37.379372534244794</v>
      </c>
      <c r="AE2285" s="187">
        <v>3.7549010115030423</v>
      </c>
      <c r="AF2285" s="189">
        <v>2.1083309600810174</v>
      </c>
      <c r="AG2285" s="191">
        <v>2602.8096112955141</v>
      </c>
      <c r="AH2285" s="178">
        <v>10.831059957448902</v>
      </c>
      <c r="AI2285" s="185" t="s">
        <v>341</v>
      </c>
      <c r="AJ2285" s="190" t="s">
        <v>349</v>
      </c>
      <c r="AK2285" s="185" t="s">
        <v>349</v>
      </c>
      <c r="AL2285" s="79" t="s">
        <v>349</v>
      </c>
      <c r="AM2285" s="79" t="s">
        <v>349</v>
      </c>
      <c r="AN2285" s="79" t="s">
        <v>349</v>
      </c>
      <c r="AO2285" s="79" t="s">
        <v>349</v>
      </c>
      <c r="AP2285" s="79" t="s">
        <v>349</v>
      </c>
      <c r="AQ2285" s="79">
        <v>8</v>
      </c>
      <c r="AR2285" s="191">
        <v>8</v>
      </c>
    </row>
    <row r="2286" spans="1:44" s="48" customFormat="1" ht="13.5" customHeight="1" x14ac:dyDescent="0.2">
      <c r="A2286" s="80" t="s">
        <v>15</v>
      </c>
      <c r="B2286" s="80" t="s">
        <v>234</v>
      </c>
      <c r="C2286" s="80">
        <v>106</v>
      </c>
      <c r="D2286" s="79">
        <v>8</v>
      </c>
      <c r="E2286" s="59">
        <v>-148.8185</v>
      </c>
      <c r="F2286" s="224">
        <v>-0.2905469325879465</v>
      </c>
      <c r="G2286" s="82">
        <v>714675.3</v>
      </c>
      <c r="H2286" s="82">
        <v>122786.2</v>
      </c>
      <c r="I2286" s="82">
        <v>93738.95</v>
      </c>
      <c r="J2286" s="79">
        <v>585297.4</v>
      </c>
      <c r="K2286" s="79">
        <v>1825547</v>
      </c>
      <c r="L2286" s="38">
        <v>0.58855687832672787</v>
      </c>
      <c r="M2286" s="187">
        <v>155.52003549973261</v>
      </c>
      <c r="N2286" s="79">
        <v>205.37723866874137</v>
      </c>
      <c r="O2286" s="191">
        <v>348.95053686676908</v>
      </c>
      <c r="P2286" s="38">
        <v>2.3430618031998542</v>
      </c>
      <c r="Q2286" s="188">
        <v>1.919488971482044</v>
      </c>
      <c r="R2286" s="40">
        <v>0.17031655040433596</v>
      </c>
      <c r="S2286" s="189">
        <v>0.82223277921635862</v>
      </c>
      <c r="T2286" s="40">
        <v>10.017954418261091</v>
      </c>
      <c r="U2286" s="188">
        <v>2.0881821412077666</v>
      </c>
      <c r="V2286" s="40">
        <v>0.42679198586837441</v>
      </c>
      <c r="W2286" s="188">
        <v>1.919488971482044</v>
      </c>
      <c r="X2286" s="38">
        <v>0.91921529908873112</v>
      </c>
      <c r="Y2286" s="190">
        <v>2560.7560388504985</v>
      </c>
      <c r="Z2286" s="79">
        <v>13.757837327296702</v>
      </c>
      <c r="AA2286" s="79">
        <v>2291.2396946319691</v>
      </c>
      <c r="AB2286" s="79">
        <v>73.605060467857129</v>
      </c>
      <c r="AC2286" s="79">
        <v>2436.4382007586919</v>
      </c>
      <c r="AD2286" s="79">
        <v>37.843227772034425</v>
      </c>
      <c r="AE2286" s="187">
        <v>10.524873909484677</v>
      </c>
      <c r="AF2286" s="189">
        <v>5.959457788894829</v>
      </c>
      <c r="AG2286" s="191">
        <v>2560.7560388504985</v>
      </c>
      <c r="AH2286" s="178">
        <v>13.757837327296702</v>
      </c>
      <c r="AI2286" s="185" t="s">
        <v>341</v>
      </c>
      <c r="AJ2286" s="190" t="s">
        <v>349</v>
      </c>
      <c r="AK2286" s="185" t="s">
        <v>349</v>
      </c>
      <c r="AL2286" s="79" t="s">
        <v>349</v>
      </c>
      <c r="AM2286" s="79" t="s">
        <v>349</v>
      </c>
      <c r="AN2286" s="79" t="s">
        <v>349</v>
      </c>
      <c r="AO2286" s="79" t="s">
        <v>349</v>
      </c>
      <c r="AP2286" s="79" t="s">
        <v>349</v>
      </c>
      <c r="AQ2286" s="79">
        <v>8</v>
      </c>
      <c r="AR2286" s="191">
        <v>8</v>
      </c>
    </row>
    <row r="2287" spans="1:44" s="48" customFormat="1" ht="13.5" customHeight="1" x14ac:dyDescent="0.2">
      <c r="A2287" s="80" t="s">
        <v>15</v>
      </c>
      <c r="B2287" s="80" t="s">
        <v>234</v>
      </c>
      <c r="C2287" s="80">
        <v>107</v>
      </c>
      <c r="D2287" s="79">
        <v>8</v>
      </c>
      <c r="E2287" s="59">
        <v>-33.586109999999998</v>
      </c>
      <c r="F2287" s="224">
        <v>-6.8580877224075645E-2</v>
      </c>
      <c r="G2287" s="82">
        <v>673305</v>
      </c>
      <c r="H2287" s="82">
        <v>121041.4</v>
      </c>
      <c r="I2287" s="82">
        <v>137226.4</v>
      </c>
      <c r="J2287" s="79">
        <v>574127.9</v>
      </c>
      <c r="K2287" s="79">
        <v>1578218</v>
      </c>
      <c r="L2287" s="38">
        <v>0.66780026389767699</v>
      </c>
      <c r="M2287" s="187">
        <v>146.51747094400417</v>
      </c>
      <c r="N2287" s="79">
        <v>201.45793018161925</v>
      </c>
      <c r="O2287" s="191">
        <v>301.67393017455805</v>
      </c>
      <c r="P2287" s="38">
        <v>2.1343589712043753</v>
      </c>
      <c r="Q2287" s="188">
        <v>1.857041554198674</v>
      </c>
      <c r="R2287" s="40">
        <v>0.17980877959715319</v>
      </c>
      <c r="S2287" s="189">
        <v>0.6826118153107148</v>
      </c>
      <c r="T2287" s="40">
        <v>11.610458559619477</v>
      </c>
      <c r="U2287" s="188">
        <v>1.9785252650452598</v>
      </c>
      <c r="V2287" s="40">
        <v>0.46852474840992675</v>
      </c>
      <c r="W2287" s="188">
        <v>1.857041554198674</v>
      </c>
      <c r="X2287" s="38">
        <v>0.93859885795099673</v>
      </c>
      <c r="Y2287" s="190">
        <v>2651.1074833373532</v>
      </c>
      <c r="Z2287" s="79">
        <v>11.322622170083813</v>
      </c>
      <c r="AA2287" s="79">
        <v>2477.0883117764838</v>
      </c>
      <c r="AB2287" s="79">
        <v>75.938252825777454</v>
      </c>
      <c r="AC2287" s="79">
        <v>2573.515270422216</v>
      </c>
      <c r="AD2287" s="79">
        <v>36.335094771327476</v>
      </c>
      <c r="AE2287" s="187">
        <v>6.564017968136282</v>
      </c>
      <c r="AF2287" s="189">
        <v>3.7468966962808103</v>
      </c>
      <c r="AG2287" s="191">
        <v>2651.1074833373532</v>
      </c>
      <c r="AH2287" s="178">
        <v>11.322622170083813</v>
      </c>
      <c r="AI2287" s="185" t="s">
        <v>341</v>
      </c>
      <c r="AJ2287" s="190" t="s">
        <v>349</v>
      </c>
      <c r="AK2287" s="185" t="s">
        <v>349</v>
      </c>
      <c r="AL2287" s="79" t="s">
        <v>349</v>
      </c>
      <c r="AM2287" s="79" t="s">
        <v>349</v>
      </c>
      <c r="AN2287" s="79" t="s">
        <v>349</v>
      </c>
      <c r="AO2287" s="79" t="s">
        <v>349</v>
      </c>
      <c r="AP2287" s="79" t="s">
        <v>349</v>
      </c>
      <c r="AQ2287" s="79">
        <v>8</v>
      </c>
      <c r="AR2287" s="191">
        <v>8</v>
      </c>
    </row>
    <row r="2288" spans="1:44" s="48" customFormat="1" ht="13.5" customHeight="1" x14ac:dyDescent="0.2">
      <c r="A2288" s="80" t="s">
        <v>15</v>
      </c>
      <c r="B2288" s="80" t="s">
        <v>234</v>
      </c>
      <c r="C2288" s="80">
        <v>108</v>
      </c>
      <c r="D2288" s="79">
        <v>8</v>
      </c>
      <c r="E2288" s="59">
        <v>220.39599999999999</v>
      </c>
      <c r="F2288" s="224">
        <v>0.15064694096894019</v>
      </c>
      <c r="G2288" s="82">
        <v>1999155</v>
      </c>
      <c r="H2288" s="82">
        <v>367033.8</v>
      </c>
      <c r="I2288" s="82">
        <v>742890.7</v>
      </c>
      <c r="J2288" s="79">
        <v>3426017</v>
      </c>
      <c r="K2288" s="79">
        <v>4992349</v>
      </c>
      <c r="L2288" s="38">
        <v>1.259764177249229</v>
      </c>
      <c r="M2288" s="187">
        <v>435.03484249346235</v>
      </c>
      <c r="N2288" s="79">
        <v>1202.16818166656</v>
      </c>
      <c r="O2288" s="191">
        <v>954.28033546053575</v>
      </c>
      <c r="P2288" s="38">
        <v>2.3184142133849028</v>
      </c>
      <c r="Q2288" s="188">
        <v>1.8694866494918252</v>
      </c>
      <c r="R2288" s="40">
        <v>0.18382905285265119</v>
      </c>
      <c r="S2288" s="189">
        <v>0.7599050698274451</v>
      </c>
      <c r="T2288" s="40">
        <v>10.92770750790794</v>
      </c>
      <c r="U2288" s="188">
        <v>2.0180277618946731</v>
      </c>
      <c r="V2288" s="40">
        <v>0.43132930872606762</v>
      </c>
      <c r="W2288" s="188">
        <v>1.8694866494918252</v>
      </c>
      <c r="X2288" s="38">
        <v>0.92639292917190263</v>
      </c>
      <c r="Y2288" s="190">
        <v>2687.7221074707231</v>
      </c>
      <c r="Z2288" s="79">
        <v>12.561173334233029</v>
      </c>
      <c r="AA2288" s="79">
        <v>2311.7073263211341</v>
      </c>
      <c r="AB2288" s="79">
        <v>72.227853736786528</v>
      </c>
      <c r="AC2288" s="79">
        <v>2516.9965534771354</v>
      </c>
      <c r="AD2288" s="79">
        <v>36.868099381134471</v>
      </c>
      <c r="AE2288" s="187">
        <v>13.990091464605959</v>
      </c>
      <c r="AF2288" s="189">
        <v>8.1561187230233543</v>
      </c>
      <c r="AG2288" s="191">
        <v>2687.7221074707231</v>
      </c>
      <c r="AH2288" s="178">
        <v>12.561173334233029</v>
      </c>
      <c r="AI2288" s="185" t="s">
        <v>341</v>
      </c>
      <c r="AJ2288" s="190" t="s">
        <v>349</v>
      </c>
      <c r="AK2288" s="185" t="s">
        <v>349</v>
      </c>
      <c r="AL2288" s="79" t="s">
        <v>349</v>
      </c>
      <c r="AM2288" s="79" t="s">
        <v>349</v>
      </c>
      <c r="AN2288" s="79" t="s">
        <v>349</v>
      </c>
      <c r="AO2288" s="79" t="s">
        <v>349</v>
      </c>
      <c r="AP2288" s="79" t="s">
        <v>349</v>
      </c>
      <c r="AQ2288" s="79">
        <v>8</v>
      </c>
      <c r="AR2288" s="191">
        <v>8</v>
      </c>
    </row>
    <row r="2289" spans="1:44" s="48" customFormat="1" ht="13.5" customHeight="1" x14ac:dyDescent="0.2">
      <c r="A2289" s="80" t="s">
        <v>15</v>
      </c>
      <c r="B2289" s="80" t="s">
        <v>234</v>
      </c>
      <c r="C2289" s="80">
        <v>110</v>
      </c>
      <c r="D2289" s="79">
        <v>8</v>
      </c>
      <c r="E2289" s="59">
        <v>101.0802</v>
      </c>
      <c r="F2289" s="224">
        <v>0.27018148900148314</v>
      </c>
      <c r="G2289" s="82">
        <v>527331</v>
      </c>
      <c r="H2289" s="82">
        <v>86320.74</v>
      </c>
      <c r="I2289" s="82">
        <v>132204.1</v>
      </c>
      <c r="J2289" s="79">
        <v>542125.19999999995</v>
      </c>
      <c r="K2289" s="79">
        <v>1350435</v>
      </c>
      <c r="L2289" s="38">
        <v>0.73693718903970518</v>
      </c>
      <c r="M2289" s="187">
        <v>114.75216205192694</v>
      </c>
      <c r="N2289" s="79">
        <v>190.22838062964081</v>
      </c>
      <c r="O2289" s="191">
        <v>258.13377782918695</v>
      </c>
      <c r="P2289" s="38">
        <v>2.3269228100977526</v>
      </c>
      <c r="Q2289" s="188">
        <v>1.9609090287485393</v>
      </c>
      <c r="R2289" s="40">
        <v>0.16398479361385476</v>
      </c>
      <c r="S2289" s="189">
        <v>0.61026188964373251</v>
      </c>
      <c r="T2289" s="40">
        <v>9.7124219970686632</v>
      </c>
      <c r="U2289" s="188">
        <v>2.053675678625785</v>
      </c>
      <c r="V2289" s="40">
        <v>0.42975211539483366</v>
      </c>
      <c r="W2289" s="188">
        <v>1.9609090287485393</v>
      </c>
      <c r="X2289" s="38">
        <v>0.9548289679608416</v>
      </c>
      <c r="Y2289" s="190">
        <v>2497.1671000212095</v>
      </c>
      <c r="Z2289" s="79">
        <v>10.275391743625455</v>
      </c>
      <c r="AA2289" s="79">
        <v>2304.600053943233</v>
      </c>
      <c r="AB2289" s="79">
        <v>75.546726117083836</v>
      </c>
      <c r="AC2289" s="79">
        <v>2407.8834364727777</v>
      </c>
      <c r="AD2289" s="79">
        <v>37.12512815190712</v>
      </c>
      <c r="AE2289" s="187">
        <v>7.7114201158721363</v>
      </c>
      <c r="AF2289" s="189">
        <v>4.2893846506474098</v>
      </c>
      <c r="AG2289" s="191">
        <v>2497.1671000212095</v>
      </c>
      <c r="AH2289" s="178">
        <v>10.275391743625455</v>
      </c>
      <c r="AI2289" s="185" t="s">
        <v>341</v>
      </c>
      <c r="AJ2289" s="190" t="s">
        <v>349</v>
      </c>
      <c r="AK2289" s="185" t="s">
        <v>349</v>
      </c>
      <c r="AL2289" s="79" t="s">
        <v>349</v>
      </c>
      <c r="AM2289" s="79" t="s">
        <v>349</v>
      </c>
      <c r="AN2289" s="79" t="s">
        <v>349</v>
      </c>
      <c r="AO2289" s="79" t="s">
        <v>349</v>
      </c>
      <c r="AP2289" s="79" t="s">
        <v>349</v>
      </c>
      <c r="AQ2289" s="79">
        <v>8</v>
      </c>
      <c r="AR2289" s="191">
        <v>8</v>
      </c>
    </row>
    <row r="2290" spans="1:44" s="48" customFormat="1" ht="13.5" customHeight="1" x14ac:dyDescent="0.2">
      <c r="A2290" s="80" t="s">
        <v>15</v>
      </c>
      <c r="B2290" s="80" t="s">
        <v>234</v>
      </c>
      <c r="C2290" s="80">
        <v>111</v>
      </c>
      <c r="D2290" s="79">
        <v>8</v>
      </c>
      <c r="E2290" s="59">
        <v>-91.652370000000005</v>
      </c>
      <c r="F2290" s="224">
        <v>-0.24661100345221257</v>
      </c>
      <c r="G2290" s="82">
        <v>511507.3</v>
      </c>
      <c r="H2290" s="82">
        <v>92923.53</v>
      </c>
      <c r="I2290" s="82">
        <v>165263.29999999999</v>
      </c>
      <c r="J2290" s="79">
        <v>499543.3</v>
      </c>
      <c r="K2290" s="79">
        <v>1249226</v>
      </c>
      <c r="L2290" s="38">
        <v>0.73406898370791551</v>
      </c>
      <c r="M2290" s="187">
        <v>111.30877680307739</v>
      </c>
      <c r="N2290" s="79">
        <v>175.28665521061714</v>
      </c>
      <c r="O2290" s="191">
        <v>238.78771491639992</v>
      </c>
      <c r="P2290" s="38">
        <v>2.2015324153061222</v>
      </c>
      <c r="Q2290" s="188">
        <v>1.7971083294804369</v>
      </c>
      <c r="R2290" s="40">
        <v>0.17910897629546213</v>
      </c>
      <c r="S2290" s="189">
        <v>0.75548596202700846</v>
      </c>
      <c r="T2290" s="40">
        <v>11.212390389289654</v>
      </c>
      <c r="U2290" s="188">
        <v>1.9494505345629678</v>
      </c>
      <c r="V2290" s="40">
        <v>0.4542290601980305</v>
      </c>
      <c r="W2290" s="188">
        <v>1.7971083294804369</v>
      </c>
      <c r="X2290" s="38">
        <v>0.921853772444304</v>
      </c>
      <c r="Y2290" s="190">
        <v>2644.6372730392109</v>
      </c>
      <c r="Z2290" s="79">
        <v>12.539115521576981</v>
      </c>
      <c r="AA2290" s="79">
        <v>2414.0267827004545</v>
      </c>
      <c r="AB2290" s="79">
        <v>71.967773604665581</v>
      </c>
      <c r="AC2290" s="79">
        <v>2540.946379692502</v>
      </c>
      <c r="AD2290" s="79">
        <v>35.711662533177332</v>
      </c>
      <c r="AE2290" s="187">
        <v>8.7199289176522647</v>
      </c>
      <c r="AF2290" s="189">
        <v>4.9949734479405645</v>
      </c>
      <c r="AG2290" s="191">
        <v>2644.6372730392109</v>
      </c>
      <c r="AH2290" s="178">
        <v>12.539115521576981</v>
      </c>
      <c r="AI2290" s="185" t="s">
        <v>341</v>
      </c>
      <c r="AJ2290" s="190" t="s">
        <v>349</v>
      </c>
      <c r="AK2290" s="185" t="s">
        <v>349</v>
      </c>
      <c r="AL2290" s="79" t="s">
        <v>349</v>
      </c>
      <c r="AM2290" s="79" t="s">
        <v>349</v>
      </c>
      <c r="AN2290" s="79" t="s">
        <v>349</v>
      </c>
      <c r="AO2290" s="79" t="s">
        <v>349</v>
      </c>
      <c r="AP2290" s="79" t="s">
        <v>349</v>
      </c>
      <c r="AQ2290" s="79">
        <v>8</v>
      </c>
      <c r="AR2290" s="191">
        <v>8</v>
      </c>
    </row>
    <row r="2291" spans="1:44" s="48" customFormat="1" ht="13.5" customHeight="1" x14ac:dyDescent="0.2">
      <c r="A2291" s="80" t="s">
        <v>15</v>
      </c>
      <c r="B2291" s="80" t="s">
        <v>234</v>
      </c>
      <c r="C2291" s="80">
        <v>112</v>
      </c>
      <c r="D2291" s="79">
        <v>8</v>
      </c>
      <c r="E2291" s="59">
        <v>9.8145380000000007</v>
      </c>
      <c r="F2291" s="224">
        <v>2.487523395659667E-2</v>
      </c>
      <c r="G2291" s="82">
        <v>553631.1</v>
      </c>
      <c r="H2291" s="82">
        <v>93939.56</v>
      </c>
      <c r="I2291" s="82">
        <v>63611.39</v>
      </c>
      <c r="J2291" s="79">
        <v>260415.9</v>
      </c>
      <c r="K2291" s="79">
        <v>1400081</v>
      </c>
      <c r="L2291" s="38">
        <v>0.34144380235256816</v>
      </c>
      <c r="M2291" s="187">
        <v>120.47531001247141</v>
      </c>
      <c r="N2291" s="79">
        <v>91.378329115138868</v>
      </c>
      <c r="O2291" s="191">
        <v>267.62333504236051</v>
      </c>
      <c r="P2291" s="38">
        <v>2.3269216282794596</v>
      </c>
      <c r="Q2291" s="188">
        <v>1.8750718042827617</v>
      </c>
      <c r="R2291" s="40">
        <v>0.16677626980325086</v>
      </c>
      <c r="S2291" s="189">
        <v>0.781907116214551</v>
      </c>
      <c r="T2291" s="40">
        <v>9.8777593849344694</v>
      </c>
      <c r="U2291" s="188">
        <v>2.031569100376152</v>
      </c>
      <c r="V2291" s="40">
        <v>0.42975233366127863</v>
      </c>
      <c r="W2291" s="188">
        <v>1.8750718042827617</v>
      </c>
      <c r="X2291" s="38">
        <v>0.92296727880709828</v>
      </c>
      <c r="Y2291" s="190">
        <v>2525.5481920094653</v>
      </c>
      <c r="Z2291" s="79">
        <v>13.12845469222753</v>
      </c>
      <c r="AA2291" s="79">
        <v>2304.6010380549437</v>
      </c>
      <c r="AB2291" s="79">
        <v>72.258217656012675</v>
      </c>
      <c r="AC2291" s="79">
        <v>2423.4353265317291</v>
      </c>
      <c r="AD2291" s="79">
        <v>36.789096541072468</v>
      </c>
      <c r="AE2291" s="187">
        <v>8.7484829889040387</v>
      </c>
      <c r="AF2291" s="189">
        <v>4.903546926785685</v>
      </c>
      <c r="AG2291" s="191">
        <v>2525.5481920094653</v>
      </c>
      <c r="AH2291" s="178">
        <v>13.12845469222753</v>
      </c>
      <c r="AI2291" s="185" t="s">
        <v>341</v>
      </c>
      <c r="AJ2291" s="190" t="s">
        <v>349</v>
      </c>
      <c r="AK2291" s="185" t="s">
        <v>349</v>
      </c>
      <c r="AL2291" s="79" t="s">
        <v>349</v>
      </c>
      <c r="AM2291" s="79" t="s">
        <v>349</v>
      </c>
      <c r="AN2291" s="79" t="s">
        <v>349</v>
      </c>
      <c r="AO2291" s="79" t="s">
        <v>349</v>
      </c>
      <c r="AP2291" s="79" t="s">
        <v>349</v>
      </c>
      <c r="AQ2291" s="79">
        <v>8</v>
      </c>
      <c r="AR2291" s="191">
        <v>8</v>
      </c>
    </row>
    <row r="2292" spans="1:44" s="48" customFormat="1" ht="13.5" customHeight="1" x14ac:dyDescent="0.2">
      <c r="A2292" s="80" t="s">
        <v>15</v>
      </c>
      <c r="B2292" s="80" t="s">
        <v>234</v>
      </c>
      <c r="C2292" s="80">
        <v>114</v>
      </c>
      <c r="D2292" s="79">
        <v>8</v>
      </c>
      <c r="E2292" s="59">
        <v>49.179780000000001</v>
      </c>
      <c r="F2292" s="224">
        <v>7.0081864707334032E-2</v>
      </c>
      <c r="G2292" s="82">
        <v>960772.1</v>
      </c>
      <c r="H2292" s="82">
        <v>176336.8</v>
      </c>
      <c r="I2292" s="82">
        <v>9705.4740000000002</v>
      </c>
      <c r="J2292" s="79">
        <v>41011.43</v>
      </c>
      <c r="K2292" s="79">
        <v>2103418</v>
      </c>
      <c r="L2292" s="38">
        <v>3.5791852896957632E-2</v>
      </c>
      <c r="M2292" s="187">
        <v>209.07300294154933</v>
      </c>
      <c r="N2292" s="79">
        <v>14.390657206501137</v>
      </c>
      <c r="O2292" s="191">
        <v>402.06516404531732</v>
      </c>
      <c r="P2292" s="38">
        <v>2.0009426010648577</v>
      </c>
      <c r="Q2292" s="188">
        <v>1.9330709135175099</v>
      </c>
      <c r="R2292" s="40">
        <v>0.18255522237776578</v>
      </c>
      <c r="S2292" s="189">
        <v>0.71516170220188557</v>
      </c>
      <c r="T2292" s="40">
        <v>12.573771793488554</v>
      </c>
      <c r="U2292" s="188">
        <v>2.0611209127520196</v>
      </c>
      <c r="V2292" s="40">
        <v>0.49976446074356257</v>
      </c>
      <c r="W2292" s="188">
        <v>1.9330709135175099</v>
      </c>
      <c r="X2292" s="38">
        <v>0.93787361117813484</v>
      </c>
      <c r="Y2292" s="190">
        <v>2676.2217256182889</v>
      </c>
      <c r="Z2292" s="79">
        <v>11.834369439880332</v>
      </c>
      <c r="AA2292" s="79">
        <v>2612.7836880406517</v>
      </c>
      <c r="AB2292" s="79">
        <v>82.519326116875618</v>
      </c>
      <c r="AC2292" s="79">
        <v>2648.2605331868276</v>
      </c>
      <c r="AD2292" s="79">
        <v>38.050950952996573</v>
      </c>
      <c r="AE2292" s="187">
        <v>2.3704327997330354</v>
      </c>
      <c r="AF2292" s="189">
        <v>1.3396282088410816</v>
      </c>
      <c r="AG2292" s="191">
        <v>2676.2217256182889</v>
      </c>
      <c r="AH2292" s="178">
        <v>11.834369439880332</v>
      </c>
      <c r="AI2292" s="185" t="s">
        <v>341</v>
      </c>
      <c r="AJ2292" s="190" t="s">
        <v>349</v>
      </c>
      <c r="AK2292" s="185" t="s">
        <v>349</v>
      </c>
      <c r="AL2292" s="79" t="s">
        <v>349</v>
      </c>
      <c r="AM2292" s="79" t="s">
        <v>349</v>
      </c>
      <c r="AN2292" s="79" t="s">
        <v>349</v>
      </c>
      <c r="AO2292" s="79" t="s">
        <v>349</v>
      </c>
      <c r="AP2292" s="79" t="s">
        <v>349</v>
      </c>
      <c r="AQ2292" s="79">
        <v>8</v>
      </c>
      <c r="AR2292" s="191">
        <v>8</v>
      </c>
    </row>
    <row r="2293" spans="1:44" s="48" customFormat="1" ht="13.5" customHeight="1" x14ac:dyDescent="0.2">
      <c r="A2293" s="80" t="s">
        <v>15</v>
      </c>
      <c r="B2293" s="80" t="s">
        <v>234</v>
      </c>
      <c r="C2293" s="80">
        <v>115</v>
      </c>
      <c r="D2293" s="79">
        <v>8</v>
      </c>
      <c r="E2293" s="59">
        <v>2.5753469999999998</v>
      </c>
      <c r="F2293" s="224">
        <v>5.570322818914124E-3</v>
      </c>
      <c r="G2293" s="82">
        <v>641213.1</v>
      </c>
      <c r="H2293" s="82">
        <v>113180</v>
      </c>
      <c r="I2293" s="82">
        <v>55528.79</v>
      </c>
      <c r="J2293" s="79">
        <v>194395.4</v>
      </c>
      <c r="K2293" s="79">
        <v>1593616</v>
      </c>
      <c r="L2293" s="38">
        <v>0.22392733293977696</v>
      </c>
      <c r="M2293" s="187">
        <v>139.53397308525086</v>
      </c>
      <c r="N2293" s="79">
        <v>68.212143880880802</v>
      </c>
      <c r="O2293" s="191">
        <v>304.61731931235829</v>
      </c>
      <c r="P2293" s="38">
        <v>2.2490238834496177</v>
      </c>
      <c r="Q2293" s="188">
        <v>1.9328802458648655</v>
      </c>
      <c r="R2293" s="40">
        <v>0.17415708679482134</v>
      </c>
      <c r="S2293" s="189">
        <v>0.76090156612594784</v>
      </c>
      <c r="T2293" s="40">
        <v>10.672177189632045</v>
      </c>
      <c r="U2293" s="188">
        <v>2.077257143010355</v>
      </c>
      <c r="V2293" s="40">
        <v>0.44463734127454935</v>
      </c>
      <c r="W2293" s="188">
        <v>1.9328802458648655</v>
      </c>
      <c r="X2293" s="38">
        <v>0.93049637709452815</v>
      </c>
      <c r="Y2293" s="190">
        <v>2597.9996237598966</v>
      </c>
      <c r="Z2293" s="79">
        <v>12.685623334912089</v>
      </c>
      <c r="AA2293" s="79">
        <v>2371.3670599092343</v>
      </c>
      <c r="AB2293" s="79">
        <v>76.248147567966953</v>
      </c>
      <c r="AC2293" s="79">
        <v>2495.0073532499737</v>
      </c>
      <c r="AD2293" s="79">
        <v>37.855628633917604</v>
      </c>
      <c r="AE2293" s="187">
        <v>8.7233486016704447</v>
      </c>
      <c r="AF2293" s="189">
        <v>4.9555081743421159</v>
      </c>
      <c r="AG2293" s="191">
        <v>2597.9996237598966</v>
      </c>
      <c r="AH2293" s="178">
        <v>12.685623334912089</v>
      </c>
      <c r="AI2293" s="185" t="s">
        <v>341</v>
      </c>
      <c r="AJ2293" s="190" t="s">
        <v>349</v>
      </c>
      <c r="AK2293" s="185" t="s">
        <v>349</v>
      </c>
      <c r="AL2293" s="79" t="s">
        <v>349</v>
      </c>
      <c r="AM2293" s="79" t="s">
        <v>349</v>
      </c>
      <c r="AN2293" s="79" t="s">
        <v>349</v>
      </c>
      <c r="AO2293" s="79" t="s">
        <v>349</v>
      </c>
      <c r="AP2293" s="79" t="s">
        <v>349</v>
      </c>
      <c r="AQ2293" s="79">
        <v>8</v>
      </c>
      <c r="AR2293" s="191">
        <v>8</v>
      </c>
    </row>
    <row r="2294" spans="1:44" s="48" customFormat="1" ht="13.5" customHeight="1" x14ac:dyDescent="0.2">
      <c r="A2294" s="80" t="s">
        <v>15</v>
      </c>
      <c r="B2294" s="80" t="s">
        <v>234</v>
      </c>
      <c r="C2294" s="80">
        <v>116</v>
      </c>
      <c r="D2294" s="79">
        <v>8</v>
      </c>
      <c r="E2294" s="59">
        <v>-49.731789999999997</v>
      </c>
      <c r="F2294" s="224">
        <v>-0.10130947511985781</v>
      </c>
      <c r="G2294" s="82">
        <v>675237.3</v>
      </c>
      <c r="H2294" s="82">
        <v>121146.1</v>
      </c>
      <c r="I2294" s="82">
        <v>130067.4</v>
      </c>
      <c r="J2294" s="79">
        <v>434000.2</v>
      </c>
      <c r="K2294" s="79">
        <v>1636484</v>
      </c>
      <c r="L2294" s="38">
        <v>0.4868362369350494</v>
      </c>
      <c r="M2294" s="187">
        <v>146.93795751265449</v>
      </c>
      <c r="N2294" s="79">
        <v>152.2879866845154</v>
      </c>
      <c r="O2294" s="191">
        <v>312.81152702039452</v>
      </c>
      <c r="P2294" s="38">
        <v>2.2252922364243073</v>
      </c>
      <c r="Q2294" s="188">
        <v>1.8271229008223855</v>
      </c>
      <c r="R2294" s="40">
        <v>0.17948194020961639</v>
      </c>
      <c r="S2294" s="189">
        <v>0.72108406619687948</v>
      </c>
      <c r="T2294" s="40">
        <v>11.115772405495605</v>
      </c>
      <c r="U2294" s="188">
        <v>1.964265848919803</v>
      </c>
      <c r="V2294" s="40">
        <v>0.44937917979116393</v>
      </c>
      <c r="W2294" s="188">
        <v>1.8271229008223855</v>
      </c>
      <c r="X2294" s="38">
        <v>0.93018106577944337</v>
      </c>
      <c r="Y2294" s="190">
        <v>2648.0892416328024</v>
      </c>
      <c r="Z2294" s="79">
        <v>11.96420185826903</v>
      </c>
      <c r="AA2294" s="79">
        <v>2392.4919444392503</v>
      </c>
      <c r="AB2294" s="79">
        <v>72.627008475454659</v>
      </c>
      <c r="AC2294" s="79">
        <v>2532.8812594451506</v>
      </c>
      <c r="AD2294" s="79">
        <v>35.953168595842726</v>
      </c>
      <c r="AE2294" s="187">
        <v>9.6521406142623718</v>
      </c>
      <c r="AF2294" s="189">
        <v>5.5426725782105501</v>
      </c>
      <c r="AG2294" s="191">
        <v>2648.0892416328024</v>
      </c>
      <c r="AH2294" s="178">
        <v>11.96420185826903</v>
      </c>
      <c r="AI2294" s="185" t="s">
        <v>341</v>
      </c>
      <c r="AJ2294" s="190" t="s">
        <v>349</v>
      </c>
      <c r="AK2294" s="185" t="s">
        <v>349</v>
      </c>
      <c r="AL2294" s="79" t="s">
        <v>349</v>
      </c>
      <c r="AM2294" s="79" t="s">
        <v>349</v>
      </c>
      <c r="AN2294" s="79" t="s">
        <v>349</v>
      </c>
      <c r="AO2294" s="79" t="s">
        <v>349</v>
      </c>
      <c r="AP2294" s="79" t="s">
        <v>349</v>
      </c>
      <c r="AQ2294" s="79">
        <v>8</v>
      </c>
      <c r="AR2294" s="191">
        <v>8</v>
      </c>
    </row>
    <row r="2295" spans="1:44" s="48" customFormat="1" ht="13.5" customHeight="1" x14ac:dyDescent="0.2">
      <c r="A2295" s="80" t="s">
        <v>15</v>
      </c>
      <c r="B2295" s="80" t="s">
        <v>234</v>
      </c>
      <c r="C2295" s="80">
        <v>117</v>
      </c>
      <c r="D2295" s="79">
        <v>8</v>
      </c>
      <c r="E2295" s="59">
        <v>123.8385</v>
      </c>
      <c r="F2295" s="224">
        <v>0.91340809248030863</v>
      </c>
      <c r="G2295" s="82">
        <v>188051.1</v>
      </c>
      <c r="H2295" s="82">
        <v>33183.949999999997</v>
      </c>
      <c r="I2295" s="82">
        <v>40351.879999999997</v>
      </c>
      <c r="J2295" s="79">
        <v>183528.3</v>
      </c>
      <c r="K2295" s="79">
        <v>476338.9</v>
      </c>
      <c r="L2295" s="38">
        <v>0.70728059008320732</v>
      </c>
      <c r="M2295" s="187">
        <v>40.921679744303141</v>
      </c>
      <c r="N2295" s="79">
        <v>64.398945683969146</v>
      </c>
      <c r="O2295" s="191">
        <v>91.051481670652095</v>
      </c>
      <c r="P2295" s="38">
        <v>2.2832730179478071</v>
      </c>
      <c r="Q2295" s="188">
        <v>1.9065049870461619</v>
      </c>
      <c r="R2295" s="40">
        <v>0.17410094382263749</v>
      </c>
      <c r="S2295" s="189">
        <v>0.74104474236509865</v>
      </c>
      <c r="T2295" s="40">
        <v>10.508705567463915</v>
      </c>
      <c r="U2295" s="188">
        <v>2.0454604801410468</v>
      </c>
      <c r="V2295" s="40">
        <v>0.43796777351610555</v>
      </c>
      <c r="W2295" s="188">
        <v>1.9065049870461619</v>
      </c>
      <c r="X2295" s="38">
        <v>0.93206640047853528</v>
      </c>
      <c r="Y2295" s="190">
        <v>2597.4620737509317</v>
      </c>
      <c r="Z2295" s="79">
        <v>12.355215479555628</v>
      </c>
      <c r="AA2295" s="79">
        <v>2341.5364926295288</v>
      </c>
      <c r="AB2295" s="79">
        <v>74.433671414333276</v>
      </c>
      <c r="AC2295" s="79">
        <v>2480.6861500240761</v>
      </c>
      <c r="AD2295" s="79">
        <v>37.237952403460895</v>
      </c>
      <c r="AE2295" s="187">
        <v>9.8529092573747192</v>
      </c>
      <c r="AF2295" s="189">
        <v>5.6093213320514863</v>
      </c>
      <c r="AG2295" s="191">
        <v>2597.4620737509317</v>
      </c>
      <c r="AH2295" s="178">
        <v>12.355215479555628</v>
      </c>
      <c r="AI2295" s="185" t="s">
        <v>341</v>
      </c>
      <c r="AJ2295" s="190" t="s">
        <v>349</v>
      </c>
      <c r="AK2295" s="185" t="s">
        <v>349</v>
      </c>
      <c r="AL2295" s="79" t="s">
        <v>349</v>
      </c>
      <c r="AM2295" s="79" t="s">
        <v>349</v>
      </c>
      <c r="AN2295" s="79" t="s">
        <v>349</v>
      </c>
      <c r="AO2295" s="79" t="s">
        <v>349</v>
      </c>
      <c r="AP2295" s="79" t="s">
        <v>349</v>
      </c>
      <c r="AQ2295" s="79">
        <v>8</v>
      </c>
      <c r="AR2295" s="191">
        <v>8</v>
      </c>
    </row>
    <row r="2296" spans="1:44" s="48" customFormat="1" ht="13.5" customHeight="1" x14ac:dyDescent="0.2">
      <c r="A2296" s="80" t="s">
        <v>15</v>
      </c>
      <c r="B2296" s="80" t="s">
        <v>234</v>
      </c>
      <c r="C2296" s="80">
        <v>119</v>
      </c>
      <c r="D2296" s="79">
        <v>8</v>
      </c>
      <c r="E2296" s="59">
        <v>0.37290790000000001</v>
      </c>
      <c r="F2296" s="224">
        <v>1.8688734777283619E-3</v>
      </c>
      <c r="G2296" s="82">
        <v>275318.40000000002</v>
      </c>
      <c r="H2296" s="82">
        <v>49388.22</v>
      </c>
      <c r="I2296" s="82">
        <v>40937.699999999997</v>
      </c>
      <c r="J2296" s="79">
        <v>135588</v>
      </c>
      <c r="K2296" s="79">
        <v>649159.4</v>
      </c>
      <c r="L2296" s="38">
        <v>0.38341992552713794</v>
      </c>
      <c r="M2296" s="187">
        <v>59.911861151112383</v>
      </c>
      <c r="N2296" s="79">
        <v>47.57699083682467</v>
      </c>
      <c r="O2296" s="191">
        <v>124.08585905235442</v>
      </c>
      <c r="P2296" s="38">
        <v>2.1670355316695251</v>
      </c>
      <c r="Q2296" s="188">
        <v>2.000655399425332</v>
      </c>
      <c r="R2296" s="40">
        <v>0.17747229954451918</v>
      </c>
      <c r="S2296" s="189">
        <v>0.7077991409976867</v>
      </c>
      <c r="T2296" s="40">
        <v>11.286791112180317</v>
      </c>
      <c r="U2296" s="188">
        <v>2.1221690911062665</v>
      </c>
      <c r="V2296" s="40">
        <v>0.46145990011967225</v>
      </c>
      <c r="W2296" s="188">
        <v>2.000655399425332</v>
      </c>
      <c r="X2296" s="38">
        <v>0.94274080600354493</v>
      </c>
      <c r="Y2296" s="190">
        <v>2629.3899480407613</v>
      </c>
      <c r="Z2296" s="79">
        <v>11.764746547079872</v>
      </c>
      <c r="AA2296" s="79">
        <v>2446.0007588105445</v>
      </c>
      <c r="AB2296" s="79">
        <v>80.935377741480806</v>
      </c>
      <c r="AC2296" s="79">
        <v>2547.113562494912</v>
      </c>
      <c r="AD2296" s="79">
        <v>38.836488837634988</v>
      </c>
      <c r="AE2296" s="187">
        <v>6.9745907930798046</v>
      </c>
      <c r="AF2296" s="189">
        <v>3.9697014366853356</v>
      </c>
      <c r="AG2296" s="191">
        <v>2629.3899480407613</v>
      </c>
      <c r="AH2296" s="178">
        <v>11.764746547079872</v>
      </c>
      <c r="AI2296" s="185" t="s">
        <v>341</v>
      </c>
      <c r="AJ2296" s="190" t="s">
        <v>349</v>
      </c>
      <c r="AK2296" s="185" t="s">
        <v>349</v>
      </c>
      <c r="AL2296" s="79" t="s">
        <v>349</v>
      </c>
      <c r="AM2296" s="79" t="s">
        <v>349</v>
      </c>
      <c r="AN2296" s="79" t="s">
        <v>349</v>
      </c>
      <c r="AO2296" s="79" t="s">
        <v>349</v>
      </c>
      <c r="AP2296" s="79" t="s">
        <v>349</v>
      </c>
      <c r="AQ2296" s="79">
        <v>8</v>
      </c>
      <c r="AR2296" s="191">
        <v>8</v>
      </c>
    </row>
    <row r="2297" spans="1:44" s="48" customFormat="1" ht="13.5" customHeight="1" x14ac:dyDescent="0.2">
      <c r="A2297" s="80" t="s">
        <v>15</v>
      </c>
      <c r="B2297" s="80" t="s">
        <v>234</v>
      </c>
      <c r="C2297" s="80">
        <v>121</v>
      </c>
      <c r="D2297" s="79">
        <v>8</v>
      </c>
      <c r="E2297" s="59">
        <v>258.01229999999998</v>
      </c>
      <c r="F2297" s="224">
        <v>0.10064689809455339</v>
      </c>
      <c r="G2297" s="82">
        <v>3572642</v>
      </c>
      <c r="H2297" s="82">
        <v>615690.5</v>
      </c>
      <c r="I2297" s="82">
        <v>38606.76</v>
      </c>
      <c r="J2297" s="79">
        <v>1857235</v>
      </c>
      <c r="K2297" s="79">
        <v>9439534</v>
      </c>
      <c r="L2297" s="38">
        <v>0.36117778678211121</v>
      </c>
      <c r="M2297" s="187">
        <v>777.44034342286034</v>
      </c>
      <c r="N2297" s="79">
        <v>651.69227790682112</v>
      </c>
      <c r="O2297" s="191">
        <v>1804.3531517068891</v>
      </c>
      <c r="P2297" s="38">
        <v>2.4295768233020167</v>
      </c>
      <c r="Q2297" s="188">
        <v>1.8872171931036197</v>
      </c>
      <c r="R2297" s="40">
        <v>0.1710721991006198</v>
      </c>
      <c r="S2297" s="189">
        <v>0.66247092038730515</v>
      </c>
      <c r="T2297" s="40">
        <v>9.7040884278794515</v>
      </c>
      <c r="U2297" s="188">
        <v>2.0001141103208857</v>
      </c>
      <c r="V2297" s="40">
        <v>0.41159431157270782</v>
      </c>
      <c r="W2297" s="188">
        <v>1.8872171931036197</v>
      </c>
      <c r="X2297" s="38">
        <v>0.94355476188348397</v>
      </c>
      <c r="Y2297" s="190">
        <v>2568.1606072048535</v>
      </c>
      <c r="Z2297" s="79">
        <v>11.076643905413441</v>
      </c>
      <c r="AA2297" s="79">
        <v>2222.2064982308007</v>
      </c>
      <c r="AB2297" s="79">
        <v>70.558707130268431</v>
      </c>
      <c r="AC2297" s="79">
        <v>2407.0932269393811</v>
      </c>
      <c r="AD2297" s="79">
        <v>36.171067124956153</v>
      </c>
      <c r="AE2297" s="187">
        <v>13.470890722468631</v>
      </c>
      <c r="AF2297" s="189">
        <v>7.6809126725708055</v>
      </c>
      <c r="AG2297" s="191">
        <v>2568.1606072048535</v>
      </c>
      <c r="AH2297" s="178">
        <v>11.076643905413441</v>
      </c>
      <c r="AI2297" s="185" t="s">
        <v>341</v>
      </c>
      <c r="AJ2297" s="190" t="s">
        <v>349</v>
      </c>
      <c r="AK2297" s="185" t="s">
        <v>349</v>
      </c>
      <c r="AL2297" s="79" t="s">
        <v>349</v>
      </c>
      <c r="AM2297" s="79" t="s">
        <v>349</v>
      </c>
      <c r="AN2297" s="79" t="s">
        <v>349</v>
      </c>
      <c r="AO2297" s="79" t="s">
        <v>349</v>
      </c>
      <c r="AP2297" s="79" t="s">
        <v>349</v>
      </c>
      <c r="AQ2297" s="79">
        <v>8</v>
      </c>
      <c r="AR2297" s="191">
        <v>8</v>
      </c>
    </row>
    <row r="2298" spans="1:44" s="48" customFormat="1" ht="13.5" customHeight="1" x14ac:dyDescent="0.2">
      <c r="A2298" s="80" t="s">
        <v>15</v>
      </c>
      <c r="B2298" s="80" t="s">
        <v>234</v>
      </c>
      <c r="C2298" s="80">
        <v>123</v>
      </c>
      <c r="D2298" s="79">
        <v>8</v>
      </c>
      <c r="E2298" s="59">
        <v>29.850349999999999</v>
      </c>
      <c r="F2298" s="224">
        <v>6.2038827667634987E-2</v>
      </c>
      <c r="G2298" s="82">
        <v>609646.4</v>
      </c>
      <c r="H2298" s="82">
        <v>147450.20000000001</v>
      </c>
      <c r="I2298" s="82">
        <v>85432.65</v>
      </c>
      <c r="J2298" s="79">
        <v>354596</v>
      </c>
      <c r="K2298" s="79">
        <v>1145494</v>
      </c>
      <c r="L2298" s="38">
        <v>0.56825818011853779</v>
      </c>
      <c r="M2298" s="187">
        <v>132.6647636630008</v>
      </c>
      <c r="N2298" s="79">
        <v>124.42554387390241</v>
      </c>
      <c r="O2298" s="191">
        <v>218.95952971226464</v>
      </c>
      <c r="P2298" s="38">
        <v>1.7407985205638361</v>
      </c>
      <c r="Q2298" s="188">
        <v>1.9705120720816134</v>
      </c>
      <c r="R2298" s="40">
        <v>0.23812585366144817</v>
      </c>
      <c r="S2298" s="189">
        <v>0.68126913585108029</v>
      </c>
      <c r="T2298" s="40">
        <v>18.852284461549214</v>
      </c>
      <c r="U2298" s="188">
        <v>2.0849569448030936</v>
      </c>
      <c r="V2298" s="40">
        <v>0.57444901761296585</v>
      </c>
      <c r="W2298" s="188">
        <v>1.9705120720816134</v>
      </c>
      <c r="X2298" s="38">
        <v>0.94510923930264257</v>
      </c>
      <c r="Y2298" s="190">
        <v>3107.4868456067547</v>
      </c>
      <c r="Z2298" s="79">
        <v>10.853336175757709</v>
      </c>
      <c r="AA2298" s="79">
        <v>2926.0620853232622</v>
      </c>
      <c r="AB2298" s="79">
        <v>92.033587911153518</v>
      </c>
      <c r="AC2298" s="79">
        <v>3034.2885583951156</v>
      </c>
      <c r="AD2298" s="79">
        <v>39.432139771100992</v>
      </c>
      <c r="AE2298" s="187">
        <v>5.8383114490085148</v>
      </c>
      <c r="AF2298" s="189">
        <v>3.5667824924698666</v>
      </c>
      <c r="AG2298" s="191">
        <v>3107.4868456067547</v>
      </c>
      <c r="AH2298" s="178">
        <v>10.853336175757709</v>
      </c>
      <c r="AI2298" s="185" t="s">
        <v>341</v>
      </c>
      <c r="AJ2298" s="190" t="s">
        <v>349</v>
      </c>
      <c r="AK2298" s="185" t="s">
        <v>349</v>
      </c>
      <c r="AL2298" s="79" t="s">
        <v>349</v>
      </c>
      <c r="AM2298" s="79" t="s">
        <v>349</v>
      </c>
      <c r="AN2298" s="79" t="s">
        <v>349</v>
      </c>
      <c r="AO2298" s="79" t="s">
        <v>349</v>
      </c>
      <c r="AP2298" s="79" t="s">
        <v>349</v>
      </c>
      <c r="AQ2298" s="79">
        <v>8</v>
      </c>
      <c r="AR2298" s="191">
        <v>8</v>
      </c>
    </row>
    <row r="2299" spans="1:44" s="48" customFormat="1" ht="13.5" customHeight="1" x14ac:dyDescent="0.2">
      <c r="A2299" s="80" t="s">
        <v>15</v>
      </c>
      <c r="B2299" s="80" t="s">
        <v>234</v>
      </c>
      <c r="C2299" s="80">
        <v>124</v>
      </c>
      <c r="D2299" s="79">
        <v>8</v>
      </c>
      <c r="E2299" s="59">
        <v>39.463500000000003</v>
      </c>
      <c r="F2299" s="224">
        <v>3.9912819704372084E-2</v>
      </c>
      <c r="G2299" s="82">
        <v>1423202</v>
      </c>
      <c r="H2299" s="82">
        <v>218178.5</v>
      </c>
      <c r="I2299" s="82">
        <v>55401.23</v>
      </c>
      <c r="J2299" s="79">
        <v>278752.8</v>
      </c>
      <c r="K2299" s="79">
        <v>3801056</v>
      </c>
      <c r="L2299" s="38">
        <v>0.13462311080354714</v>
      </c>
      <c r="M2299" s="187">
        <v>309.70207808117959</v>
      </c>
      <c r="N2299" s="79">
        <v>97.812633945033625</v>
      </c>
      <c r="O2299" s="191">
        <v>726.56643693050353</v>
      </c>
      <c r="P2299" s="38">
        <v>2.4130116547403277</v>
      </c>
      <c r="Q2299" s="188">
        <v>1.8920237795129475</v>
      </c>
      <c r="R2299" s="40">
        <v>0.15137325691880105</v>
      </c>
      <c r="S2299" s="189">
        <v>0.73557930699625607</v>
      </c>
      <c r="T2299" s="40">
        <v>8.645610758262313</v>
      </c>
      <c r="U2299" s="188">
        <v>2.0299829800083424</v>
      </c>
      <c r="V2299" s="40">
        <v>0.41441987983585327</v>
      </c>
      <c r="W2299" s="188">
        <v>1.8920237795129475</v>
      </c>
      <c r="X2299" s="38">
        <v>0.93203923291276658</v>
      </c>
      <c r="Y2299" s="190">
        <v>2361.4970940469498</v>
      </c>
      <c r="Z2299" s="79">
        <v>12.557765949859585</v>
      </c>
      <c r="AA2299" s="79">
        <v>2235.0972964788211</v>
      </c>
      <c r="AB2299" s="79">
        <v>71.07887263172961</v>
      </c>
      <c r="AC2299" s="79">
        <v>2301.3687040409532</v>
      </c>
      <c r="AD2299" s="79">
        <v>36.293881179521577</v>
      </c>
      <c r="AE2299" s="187">
        <v>5.3525281859023828</v>
      </c>
      <c r="AF2299" s="189">
        <v>2.8796518978365659</v>
      </c>
      <c r="AG2299" s="191">
        <v>2361.4970940469498</v>
      </c>
      <c r="AH2299" s="178">
        <v>12.557765949859585</v>
      </c>
      <c r="AI2299" s="185" t="s">
        <v>341</v>
      </c>
      <c r="AJ2299" s="190" t="s">
        <v>349</v>
      </c>
      <c r="AK2299" s="185" t="s">
        <v>349</v>
      </c>
      <c r="AL2299" s="79" t="s">
        <v>349</v>
      </c>
      <c r="AM2299" s="79" t="s">
        <v>349</v>
      </c>
      <c r="AN2299" s="79" t="s">
        <v>349</v>
      </c>
      <c r="AO2299" s="79" t="s">
        <v>349</v>
      </c>
      <c r="AP2299" s="79" t="s">
        <v>349</v>
      </c>
      <c r="AQ2299" s="79">
        <v>8</v>
      </c>
      <c r="AR2299" s="191">
        <v>8</v>
      </c>
    </row>
    <row r="2300" spans="1:44" s="48" customFormat="1" ht="13.5" customHeight="1" thickBot="1" x14ac:dyDescent="0.25">
      <c r="A2300" s="80" t="s">
        <v>15</v>
      </c>
      <c r="B2300" s="80" t="s">
        <v>234</v>
      </c>
      <c r="C2300" s="80">
        <v>125</v>
      </c>
      <c r="D2300" s="79">
        <v>8</v>
      </c>
      <c r="E2300" s="59">
        <v>-62.024819999999998</v>
      </c>
      <c r="F2300" s="224">
        <v>-0.29144831737324156</v>
      </c>
      <c r="G2300" s="82">
        <v>293340</v>
      </c>
      <c r="H2300" s="82">
        <v>52928.7</v>
      </c>
      <c r="I2300" s="82">
        <v>100775.8</v>
      </c>
      <c r="J2300" s="79">
        <v>382860.1</v>
      </c>
      <c r="K2300" s="79">
        <v>666248.9</v>
      </c>
      <c r="L2300" s="38">
        <v>1.0548926396510705</v>
      </c>
      <c r="M2300" s="187">
        <v>63.833530014947442</v>
      </c>
      <c r="N2300" s="79">
        <v>134.34324180226699</v>
      </c>
      <c r="O2300" s="191">
        <v>127.35252551075155</v>
      </c>
      <c r="P2300" s="38">
        <v>2.0748970309458175</v>
      </c>
      <c r="Q2300" s="188">
        <v>1.8431853404985685</v>
      </c>
      <c r="R2300" s="40">
        <v>0.1781393693111914</v>
      </c>
      <c r="S2300" s="189">
        <v>0.69536528644239293</v>
      </c>
      <c r="T2300" s="40">
        <v>11.832303595585454</v>
      </c>
      <c r="U2300" s="188">
        <v>1.9699911372942609</v>
      </c>
      <c r="V2300" s="40">
        <v>0.48195162703768574</v>
      </c>
      <c r="W2300" s="188">
        <v>1.8431853404985685</v>
      </c>
      <c r="X2300" s="38">
        <v>0.93563128564636222</v>
      </c>
      <c r="Y2300" s="190">
        <v>2635.6239776922239</v>
      </c>
      <c r="Z2300" s="79">
        <v>11.551191072244233</v>
      </c>
      <c r="AA2300" s="79">
        <v>2535.7607478855116</v>
      </c>
      <c r="AB2300" s="79">
        <v>76.82388254203488</v>
      </c>
      <c r="AC2300" s="79">
        <v>2591.2227345293741</v>
      </c>
      <c r="AD2300" s="79">
        <v>36.234051051425013</v>
      </c>
      <c r="AE2300" s="187">
        <v>3.7889786499117117</v>
      </c>
      <c r="AF2300" s="189">
        <v>2.1403789764887104</v>
      </c>
      <c r="AG2300" s="191">
        <v>2635.6239776922239</v>
      </c>
      <c r="AH2300" s="178">
        <v>11.551191072244233</v>
      </c>
      <c r="AI2300" s="185" t="s">
        <v>341</v>
      </c>
      <c r="AJ2300" s="190" t="s">
        <v>349</v>
      </c>
      <c r="AK2300" s="185" t="s">
        <v>349</v>
      </c>
      <c r="AL2300" s="79" t="s">
        <v>349</v>
      </c>
      <c r="AM2300" s="79" t="s">
        <v>349</v>
      </c>
      <c r="AN2300" s="79" t="s">
        <v>349</v>
      </c>
      <c r="AO2300" s="79" t="s">
        <v>349</v>
      </c>
      <c r="AP2300" s="79" t="s">
        <v>349</v>
      </c>
      <c r="AQ2300" s="79">
        <v>8</v>
      </c>
      <c r="AR2300" s="191">
        <v>8</v>
      </c>
    </row>
    <row r="2301" spans="1:44" s="211" customFormat="1" ht="25.5" customHeight="1" thickTop="1" x14ac:dyDescent="0.25">
      <c r="A2301" s="261" t="s">
        <v>248</v>
      </c>
      <c r="B2301" s="261"/>
      <c r="C2301" s="261"/>
      <c r="D2301" s="261"/>
      <c r="E2301" s="261"/>
      <c r="F2301" s="261"/>
      <c r="G2301" s="261"/>
      <c r="H2301" s="261"/>
      <c r="I2301" s="261"/>
      <c r="J2301" s="261"/>
      <c r="K2301" s="261"/>
      <c r="L2301" s="261"/>
      <c r="M2301" s="261"/>
      <c r="N2301" s="261"/>
      <c r="O2301" s="261"/>
      <c r="P2301" s="261"/>
      <c r="Q2301" s="261"/>
      <c r="R2301" s="261"/>
      <c r="S2301" s="261"/>
      <c r="T2301" s="261"/>
      <c r="U2301" s="261"/>
      <c r="V2301" s="261"/>
      <c r="W2301" s="261"/>
      <c r="X2301" s="261"/>
      <c r="Y2301" s="261"/>
      <c r="Z2301" s="261"/>
      <c r="AA2301" s="261"/>
      <c r="AB2301" s="261"/>
      <c r="AC2301" s="261"/>
      <c r="AD2301" s="261"/>
      <c r="AE2301" s="261"/>
      <c r="AF2301" s="261"/>
      <c r="AG2301" s="261"/>
      <c r="AH2301" s="261"/>
      <c r="AI2301" s="261"/>
      <c r="AJ2301" s="261"/>
      <c r="AK2301" s="261"/>
      <c r="AL2301" s="261"/>
      <c r="AM2301" s="261"/>
      <c r="AN2301" s="261"/>
      <c r="AO2301" s="261"/>
      <c r="AP2301" s="261"/>
      <c r="AQ2301" s="261"/>
      <c r="AR2301" s="262"/>
    </row>
    <row r="2302" spans="1:44" s="48" customFormat="1" ht="13.5" customHeight="1" x14ac:dyDescent="0.2">
      <c r="A2302" s="80" t="s">
        <v>15</v>
      </c>
      <c r="B2302" s="80" t="s">
        <v>233</v>
      </c>
      <c r="C2302" s="80">
        <v>91</v>
      </c>
      <c r="D2302" s="79">
        <v>8</v>
      </c>
      <c r="E2302" s="59">
        <v>94.354709999999997</v>
      </c>
      <c r="F2302" s="224">
        <v>12.566151311383466</v>
      </c>
      <c r="G2302" s="82">
        <v>12805.78</v>
      </c>
      <c r="H2302" s="82">
        <v>954.45799999999997</v>
      </c>
      <c r="I2302" s="82">
        <v>2247.721</v>
      </c>
      <c r="J2302" s="79">
        <v>29155.72</v>
      </c>
      <c r="K2302" s="79">
        <v>77731.66</v>
      </c>
      <c r="L2302" s="38">
        <v>0.68854207676129919</v>
      </c>
      <c r="M2302" s="187">
        <v>2.7866576054912855</v>
      </c>
      <c r="N2302" s="79">
        <v>10.230561873329687</v>
      </c>
      <c r="O2302" s="191">
        <v>14.858295837853893</v>
      </c>
      <c r="P2302" s="38">
        <v>4.6952566067035368</v>
      </c>
      <c r="Q2302" s="188">
        <v>5.6899137273226925</v>
      </c>
      <c r="R2302" s="40">
        <v>7.2786834026851072E-2</v>
      </c>
      <c r="S2302" s="189">
        <v>2.8742541529096219</v>
      </c>
      <c r="T2302" s="40">
        <v>2.1364829938347927</v>
      </c>
      <c r="U2302" s="188">
        <v>6.3746729453277382</v>
      </c>
      <c r="V2302" s="40">
        <v>0.21298090472249689</v>
      </c>
      <c r="W2302" s="188">
        <v>5.6899137273226925</v>
      </c>
      <c r="X2302" s="38">
        <v>0.89258127846277446</v>
      </c>
      <c r="Y2302" s="190">
        <v>1008.023775311514</v>
      </c>
      <c r="Z2302" s="79">
        <v>58.300089179997542</v>
      </c>
      <c r="AA2302" s="79">
        <v>1244.6793724232186</v>
      </c>
      <c r="AB2302" s="79">
        <v>127.53735672131097</v>
      </c>
      <c r="AC2302" s="79">
        <v>1160.6865071027348</v>
      </c>
      <c r="AD2302" s="79">
        <v>84.560011930458131</v>
      </c>
      <c r="AE2302" s="187">
        <v>-23.477184061315405</v>
      </c>
      <c r="AF2302" s="189">
        <v>-7.2364815827956841</v>
      </c>
      <c r="AG2302" s="191" t="s">
        <v>349</v>
      </c>
      <c r="AH2302" s="178" t="s">
        <v>349</v>
      </c>
      <c r="AI2302" s="185" t="s">
        <v>331</v>
      </c>
      <c r="AJ2302" s="190" t="s">
        <v>349</v>
      </c>
      <c r="AK2302" s="185">
        <v>2</v>
      </c>
      <c r="AL2302" s="79" t="s">
        <v>349</v>
      </c>
      <c r="AM2302" s="79" t="s">
        <v>349</v>
      </c>
      <c r="AN2302" s="79" t="s">
        <v>349</v>
      </c>
      <c r="AO2302" s="79" t="s">
        <v>349</v>
      </c>
      <c r="AP2302" s="79" t="s">
        <v>349</v>
      </c>
      <c r="AQ2302" s="79" t="s">
        <v>349</v>
      </c>
      <c r="AR2302" s="191">
        <v>2</v>
      </c>
    </row>
    <row r="2303" spans="1:44" s="48" customFormat="1" ht="13.5" customHeight="1" x14ac:dyDescent="0.2">
      <c r="A2303" s="80" t="s">
        <v>15</v>
      </c>
      <c r="B2303" s="80" t="s">
        <v>233</v>
      </c>
      <c r="C2303" s="80">
        <v>30</v>
      </c>
      <c r="D2303" s="188">
        <v>7.1</v>
      </c>
      <c r="E2303" s="59">
        <v>284.81889999999999</v>
      </c>
      <c r="F2303" s="224">
        <v>0.21211264655426756</v>
      </c>
      <c r="G2303" s="82">
        <v>1633351</v>
      </c>
      <c r="H2303" s="82">
        <v>449444.9</v>
      </c>
      <c r="I2303" s="82">
        <v>58899.08</v>
      </c>
      <c r="J2303" s="79">
        <v>1314417</v>
      </c>
      <c r="K2303" s="79">
        <v>4093612</v>
      </c>
      <c r="L2303" s="38">
        <v>0.5239264214779723</v>
      </c>
      <c r="M2303" s="187">
        <v>471.83098226952984</v>
      </c>
      <c r="N2303" s="79">
        <v>550.80459599926633</v>
      </c>
      <c r="O2303" s="191">
        <v>1051.3014297799143</v>
      </c>
      <c r="P2303" s="38">
        <v>2.2884472331112948</v>
      </c>
      <c r="Q2303" s="188">
        <v>1.4010920199865713</v>
      </c>
      <c r="R2303" s="40">
        <v>0.2708949256400292</v>
      </c>
      <c r="S2303" s="189">
        <v>0.8256443349240844</v>
      </c>
      <c r="T2303" s="40">
        <v>16.314204811748816</v>
      </c>
      <c r="U2303" s="188">
        <v>1.6262679411038896</v>
      </c>
      <c r="V2303" s="40">
        <v>0.43697752149628288</v>
      </c>
      <c r="W2303" s="188">
        <v>1.4010920199865713</v>
      </c>
      <c r="X2303" s="38">
        <v>0.86153824014727132</v>
      </c>
      <c r="Y2303" s="190">
        <v>3311.2128286474504</v>
      </c>
      <c r="Z2303" s="79">
        <v>12.942236835453379</v>
      </c>
      <c r="AA2303" s="79">
        <v>2337.0956603618852</v>
      </c>
      <c r="AB2303" s="79">
        <v>54.699095278494497</v>
      </c>
      <c r="AC2303" s="79">
        <v>2895.392447560765</v>
      </c>
      <c r="AD2303" s="79">
        <v>30.650950262115657</v>
      </c>
      <c r="AE2303" s="187">
        <v>29.418742276480859</v>
      </c>
      <c r="AF2303" s="189">
        <v>19.282249204912418</v>
      </c>
      <c r="AG2303" s="191" t="s">
        <v>349</v>
      </c>
      <c r="AH2303" s="178" t="s">
        <v>349</v>
      </c>
      <c r="AI2303" s="185" t="s">
        <v>333</v>
      </c>
      <c r="AJ2303" s="190" t="s">
        <v>349</v>
      </c>
      <c r="AK2303" s="185" t="s">
        <v>349</v>
      </c>
      <c r="AL2303" s="79">
        <v>3</v>
      </c>
      <c r="AM2303" s="79" t="s">
        <v>349</v>
      </c>
      <c r="AN2303" s="79" t="s">
        <v>349</v>
      </c>
      <c r="AO2303" s="79" t="s">
        <v>349</v>
      </c>
      <c r="AP2303" s="79" t="s">
        <v>349</v>
      </c>
      <c r="AQ2303" s="79" t="s">
        <v>349</v>
      </c>
      <c r="AR2303" s="191">
        <v>3</v>
      </c>
    </row>
    <row r="2304" spans="1:44" s="48" customFormat="1" ht="13.5" customHeight="1" x14ac:dyDescent="0.2">
      <c r="A2304" s="80" t="s">
        <v>15</v>
      </c>
      <c r="B2304" s="80" t="s">
        <v>233</v>
      </c>
      <c r="C2304" s="80">
        <v>36</v>
      </c>
      <c r="D2304" s="188">
        <v>7.2</v>
      </c>
      <c r="E2304" s="59">
        <v>237.5797</v>
      </c>
      <c r="F2304" s="224">
        <v>1.5001455502465395</v>
      </c>
      <c r="G2304" s="82">
        <v>216425.3</v>
      </c>
      <c r="H2304" s="82">
        <v>39785.94</v>
      </c>
      <c r="I2304" s="82">
        <v>18938.07</v>
      </c>
      <c r="J2304" s="79">
        <v>58733.35</v>
      </c>
      <c r="K2304" s="79">
        <v>672247.6</v>
      </c>
      <c r="L2304" s="38">
        <v>0.14521857386672773</v>
      </c>
      <c r="M2304" s="187">
        <v>48.538247625139633</v>
      </c>
      <c r="N2304" s="79">
        <v>20.242850722884977</v>
      </c>
      <c r="O2304" s="191">
        <v>139.39574108104495</v>
      </c>
      <c r="P2304" s="38">
        <v>2.8112939827998789</v>
      </c>
      <c r="Q2304" s="188">
        <v>2.4387488112370828</v>
      </c>
      <c r="R2304" s="40">
        <v>0.18378476181435749</v>
      </c>
      <c r="S2304" s="189">
        <v>1.0964223937427913</v>
      </c>
      <c r="T2304" s="40">
        <v>9.0096761344415217</v>
      </c>
      <c r="U2304" s="188">
        <v>2.6738806685809591</v>
      </c>
      <c r="V2304" s="40">
        <v>0.35570808535792492</v>
      </c>
      <c r="W2304" s="188">
        <v>2.4387488112370828</v>
      </c>
      <c r="X2304" s="38">
        <v>0.91206344392748762</v>
      </c>
      <c r="Y2304" s="190">
        <v>2687.3237866324985</v>
      </c>
      <c r="Z2304" s="79">
        <v>18.124457413424853</v>
      </c>
      <c r="AA2304" s="79">
        <v>1961.7978408265731</v>
      </c>
      <c r="AB2304" s="79">
        <v>81.974464721468394</v>
      </c>
      <c r="AC2304" s="79">
        <v>2338.9879053684058</v>
      </c>
      <c r="AD2304" s="79">
        <v>47.735609486497651</v>
      </c>
      <c r="AE2304" s="187">
        <v>26.99808446659442</v>
      </c>
      <c r="AF2304" s="189">
        <v>16.126208420150977</v>
      </c>
      <c r="AG2304" s="191" t="s">
        <v>349</v>
      </c>
      <c r="AH2304" s="178" t="s">
        <v>349</v>
      </c>
      <c r="AI2304" s="185" t="s">
        <v>333</v>
      </c>
      <c r="AJ2304" s="190" t="s">
        <v>349</v>
      </c>
      <c r="AK2304" s="185" t="s">
        <v>349</v>
      </c>
      <c r="AL2304" s="79">
        <v>3</v>
      </c>
      <c r="AM2304" s="79" t="s">
        <v>349</v>
      </c>
      <c r="AN2304" s="79" t="s">
        <v>349</v>
      </c>
      <c r="AO2304" s="79" t="s">
        <v>349</v>
      </c>
      <c r="AP2304" s="79" t="s">
        <v>349</v>
      </c>
      <c r="AQ2304" s="79" t="s">
        <v>349</v>
      </c>
      <c r="AR2304" s="191">
        <v>3</v>
      </c>
    </row>
    <row r="2305" spans="1:44" s="48" customFormat="1" ht="13.5" customHeight="1" x14ac:dyDescent="0.2">
      <c r="A2305" s="80" t="s">
        <v>15</v>
      </c>
      <c r="B2305" s="80" t="s">
        <v>233</v>
      </c>
      <c r="C2305" s="80">
        <v>50</v>
      </c>
      <c r="D2305" s="188">
        <v>7.2</v>
      </c>
      <c r="E2305" s="59">
        <v>52.696379999999998</v>
      </c>
      <c r="F2305" s="224">
        <v>0.56842385718250665</v>
      </c>
      <c r="G2305" s="82">
        <v>137189.70000000001</v>
      </c>
      <c r="H2305" s="82">
        <v>20966.93</v>
      </c>
      <c r="I2305" s="82">
        <v>16885.78</v>
      </c>
      <c r="J2305" s="79">
        <v>91695.07</v>
      </c>
      <c r="K2305" s="79">
        <v>581702.6</v>
      </c>
      <c r="L2305" s="38">
        <v>0.26200622770385812</v>
      </c>
      <c r="M2305" s="187">
        <v>30.767879865332841</v>
      </c>
      <c r="N2305" s="79">
        <v>31.603332928131781</v>
      </c>
      <c r="O2305" s="191">
        <v>120.6205409890202</v>
      </c>
      <c r="P2305" s="38">
        <v>4.0745576713676481</v>
      </c>
      <c r="Q2305" s="188">
        <v>5.3384293677018482</v>
      </c>
      <c r="R2305" s="40">
        <v>0.13571930570616253</v>
      </c>
      <c r="S2305" s="189">
        <v>3.2478061847566484</v>
      </c>
      <c r="T2305" s="40">
        <v>4.5905751697296786</v>
      </c>
      <c r="U2305" s="188">
        <v>6.2487657283406852</v>
      </c>
      <c r="V2305" s="40">
        <v>0.24542541317481079</v>
      </c>
      <c r="W2305" s="188">
        <v>5.3384293677018482</v>
      </c>
      <c r="X2305" s="38">
        <v>0.85431741239552439</v>
      </c>
      <c r="Y2305" s="190">
        <v>2173.2746025897045</v>
      </c>
      <c r="Z2305" s="79">
        <v>56.574727492473286</v>
      </c>
      <c r="AA2305" s="79">
        <v>1414.8407341215084</v>
      </c>
      <c r="AB2305" s="79">
        <v>134.22527138932514</v>
      </c>
      <c r="AC2305" s="79">
        <v>1747.5576732406373</v>
      </c>
      <c r="AD2305" s="79">
        <v>99.192541620440124</v>
      </c>
      <c r="AE2305" s="187">
        <v>34.898206952974817</v>
      </c>
      <c r="AF2305" s="189">
        <v>19.038967595395295</v>
      </c>
      <c r="AG2305" s="191" t="s">
        <v>349</v>
      </c>
      <c r="AH2305" s="178" t="s">
        <v>349</v>
      </c>
      <c r="AI2305" s="185" t="s">
        <v>333</v>
      </c>
      <c r="AJ2305" s="190" t="s">
        <v>349</v>
      </c>
      <c r="AK2305" s="185" t="s">
        <v>349</v>
      </c>
      <c r="AL2305" s="79">
        <v>3</v>
      </c>
      <c r="AM2305" s="79" t="s">
        <v>349</v>
      </c>
      <c r="AN2305" s="79" t="s">
        <v>349</v>
      </c>
      <c r="AO2305" s="79" t="s">
        <v>349</v>
      </c>
      <c r="AP2305" s="79" t="s">
        <v>349</v>
      </c>
      <c r="AQ2305" s="79" t="s">
        <v>349</v>
      </c>
      <c r="AR2305" s="191">
        <v>3</v>
      </c>
    </row>
    <row r="2306" spans="1:44" s="48" customFormat="1" ht="13.5" customHeight="1" x14ac:dyDescent="0.2">
      <c r="A2306" s="80" t="s">
        <v>15</v>
      </c>
      <c r="B2306" s="80" t="s">
        <v>233</v>
      </c>
      <c r="C2306" s="80">
        <v>63</v>
      </c>
      <c r="D2306" s="188">
        <v>7.2</v>
      </c>
      <c r="E2306" s="59">
        <v>-18.705929999999999</v>
      </c>
      <c r="F2306" s="224">
        <v>-0.56960606236560973</v>
      </c>
      <c r="G2306" s="82">
        <v>46133.97</v>
      </c>
      <c r="H2306" s="82">
        <v>7840.049</v>
      </c>
      <c r="I2306" s="82">
        <v>12485.85</v>
      </c>
      <c r="J2306" s="79">
        <v>54531.87</v>
      </c>
      <c r="K2306" s="79">
        <v>134466.9</v>
      </c>
      <c r="L2306" s="38">
        <v>0.67406498094665723</v>
      </c>
      <c r="M2306" s="187">
        <v>10.3465817526452</v>
      </c>
      <c r="N2306" s="79">
        <v>18.794781909252062</v>
      </c>
      <c r="O2306" s="191">
        <v>27.882744899247932</v>
      </c>
      <c r="P2306" s="38">
        <v>2.7726235236395329</v>
      </c>
      <c r="Q2306" s="188">
        <v>2.863347678437417</v>
      </c>
      <c r="R2306" s="40">
        <v>0.16606185654319766</v>
      </c>
      <c r="S2306" s="189">
        <v>1.0755302702839435</v>
      </c>
      <c r="T2306" s="40">
        <v>8.254388938830143</v>
      </c>
      <c r="U2306" s="188">
        <v>3.0586803183579021</v>
      </c>
      <c r="V2306" s="40">
        <v>0.36066923311944366</v>
      </c>
      <c r="W2306" s="188">
        <v>2.863347678437417</v>
      </c>
      <c r="X2306" s="38">
        <v>0.93613826239109799</v>
      </c>
      <c r="Y2306" s="190">
        <v>2518.3377745543294</v>
      </c>
      <c r="Z2306" s="79">
        <v>18.071364493191364</v>
      </c>
      <c r="AA2306" s="79">
        <v>1985.3451209721195</v>
      </c>
      <c r="AB2306" s="79">
        <v>97.118790991460401</v>
      </c>
      <c r="AC2306" s="79">
        <v>2259.3267186555127</v>
      </c>
      <c r="AD2306" s="79">
        <v>53.944076138199307</v>
      </c>
      <c r="AE2306" s="187">
        <v>21.164462486631031</v>
      </c>
      <c r="AF2306" s="189">
        <v>12.126692231853697</v>
      </c>
      <c r="AG2306" s="191" t="s">
        <v>349</v>
      </c>
      <c r="AH2306" s="178" t="s">
        <v>349</v>
      </c>
      <c r="AI2306" s="185" t="s">
        <v>333</v>
      </c>
      <c r="AJ2306" s="190" t="s">
        <v>349</v>
      </c>
      <c r="AK2306" s="185" t="s">
        <v>349</v>
      </c>
      <c r="AL2306" s="79">
        <v>3</v>
      </c>
      <c r="AM2306" s="79" t="s">
        <v>349</v>
      </c>
      <c r="AN2306" s="79" t="s">
        <v>349</v>
      </c>
      <c r="AO2306" s="79" t="s">
        <v>349</v>
      </c>
      <c r="AP2306" s="79" t="s">
        <v>349</v>
      </c>
      <c r="AQ2306" s="79" t="s">
        <v>349</v>
      </c>
      <c r="AR2306" s="191">
        <v>3</v>
      </c>
    </row>
    <row r="2307" spans="1:44" s="48" customFormat="1" ht="13.5" customHeight="1" x14ac:dyDescent="0.2">
      <c r="A2307" s="80" t="s">
        <v>15</v>
      </c>
      <c r="B2307" s="80" t="s">
        <v>233</v>
      </c>
      <c r="C2307" s="80">
        <v>70</v>
      </c>
      <c r="D2307" s="188">
        <v>7.2</v>
      </c>
      <c r="E2307" s="59">
        <v>960.73299999999995</v>
      </c>
      <c r="F2307" s="224">
        <v>0.66932078460850075</v>
      </c>
      <c r="G2307" s="82">
        <v>1974725</v>
      </c>
      <c r="H2307" s="82">
        <v>355625.7</v>
      </c>
      <c r="I2307" s="82">
        <v>256608.3</v>
      </c>
      <c r="J2307" s="79">
        <v>2795105</v>
      </c>
      <c r="K2307" s="79">
        <v>5968964</v>
      </c>
      <c r="L2307" s="38">
        <v>0.77833360716970446</v>
      </c>
      <c r="M2307" s="187">
        <v>442.87655390360493</v>
      </c>
      <c r="N2307" s="79">
        <v>963.35205245042926</v>
      </c>
      <c r="O2307" s="191">
        <v>1237.7109809680674</v>
      </c>
      <c r="P2307" s="38">
        <v>2.8479462318248485</v>
      </c>
      <c r="Q2307" s="188">
        <v>1.7952080159375103</v>
      </c>
      <c r="R2307" s="40">
        <v>0.17938296914762622</v>
      </c>
      <c r="S2307" s="189">
        <v>0.63812294607554443</v>
      </c>
      <c r="T2307" s="40">
        <v>8.6807123553546042</v>
      </c>
      <c r="U2307" s="188">
        <v>1.905248727802862</v>
      </c>
      <c r="V2307" s="40">
        <v>0.35113022458968285</v>
      </c>
      <c r="W2307" s="188">
        <v>1.7952080159375103</v>
      </c>
      <c r="X2307" s="38">
        <v>0.94224338782671646</v>
      </c>
      <c r="Y2307" s="190">
        <v>2647.17402483964</v>
      </c>
      <c r="Z2307" s="79">
        <v>10.588635672238848</v>
      </c>
      <c r="AA2307" s="79">
        <v>1939.9932028416786</v>
      </c>
      <c r="AB2307" s="79">
        <v>59.870884669168845</v>
      </c>
      <c r="AC2307" s="79">
        <v>2305.0571041377243</v>
      </c>
      <c r="AD2307" s="79">
        <v>34.114852200019413</v>
      </c>
      <c r="AE2307" s="187">
        <v>26.714557311387978</v>
      </c>
      <c r="AF2307" s="189">
        <v>15.837520929122872</v>
      </c>
      <c r="AG2307" s="191" t="s">
        <v>349</v>
      </c>
      <c r="AH2307" s="178" t="s">
        <v>349</v>
      </c>
      <c r="AI2307" s="185" t="s">
        <v>333</v>
      </c>
      <c r="AJ2307" s="190" t="s">
        <v>349</v>
      </c>
      <c r="AK2307" s="185" t="s">
        <v>349</v>
      </c>
      <c r="AL2307" s="79">
        <v>3</v>
      </c>
      <c r="AM2307" s="79" t="s">
        <v>349</v>
      </c>
      <c r="AN2307" s="79" t="s">
        <v>349</v>
      </c>
      <c r="AO2307" s="79" t="s">
        <v>349</v>
      </c>
      <c r="AP2307" s="79" t="s">
        <v>349</v>
      </c>
      <c r="AQ2307" s="79" t="s">
        <v>349</v>
      </c>
      <c r="AR2307" s="191">
        <v>3</v>
      </c>
    </row>
    <row r="2308" spans="1:44" s="48" customFormat="1" ht="13.5" customHeight="1" x14ac:dyDescent="0.2">
      <c r="A2308" s="80" t="s">
        <v>15</v>
      </c>
      <c r="B2308" s="80" t="s">
        <v>233</v>
      </c>
      <c r="C2308" s="80">
        <v>76</v>
      </c>
      <c r="D2308" s="79">
        <v>8</v>
      </c>
      <c r="E2308" s="59">
        <v>-13.03473</v>
      </c>
      <c r="F2308" s="224">
        <v>-8.8262714603462078E-2</v>
      </c>
      <c r="G2308" s="82">
        <v>208135.5</v>
      </c>
      <c r="H2308" s="82">
        <v>34380.410000000003</v>
      </c>
      <c r="I2308" s="82">
        <v>63262.400000000001</v>
      </c>
      <c r="J2308" s="79">
        <v>463631.4</v>
      </c>
      <c r="K2308" s="79">
        <v>617985.5</v>
      </c>
      <c r="L2308" s="38">
        <v>1.3772072225058081</v>
      </c>
      <c r="M2308" s="187">
        <v>45.29223319842535</v>
      </c>
      <c r="N2308" s="79">
        <v>162.68539154987309</v>
      </c>
      <c r="O2308" s="191">
        <v>118.12702467089117</v>
      </c>
      <c r="P2308" s="38">
        <v>2.6643112421129902</v>
      </c>
      <c r="Q2308" s="188">
        <v>1.9058437394005712</v>
      </c>
      <c r="R2308" s="40">
        <v>0.16405779931619982</v>
      </c>
      <c r="S2308" s="189">
        <v>0.71506949802654685</v>
      </c>
      <c r="T2308" s="40">
        <v>8.4862899757269279</v>
      </c>
      <c r="U2308" s="188">
        <v>2.0355747949953322</v>
      </c>
      <c r="V2308" s="40">
        <v>0.37533152440813489</v>
      </c>
      <c r="W2308" s="188">
        <v>1.9058437394005712</v>
      </c>
      <c r="X2308" s="38">
        <v>0.93626809689640589</v>
      </c>
      <c r="Y2308" s="190">
        <v>2497.9165151608504</v>
      </c>
      <c r="Z2308" s="79">
        <v>12.039208627878667</v>
      </c>
      <c r="AA2308" s="79">
        <v>2054.4387475711496</v>
      </c>
      <c r="AB2308" s="79">
        <v>66.710478833921115</v>
      </c>
      <c r="AC2308" s="79">
        <v>2284.4571211836064</v>
      </c>
      <c r="AD2308" s="79">
        <v>36.322641044951979</v>
      </c>
      <c r="AE2308" s="187">
        <v>17.753906701767551</v>
      </c>
      <c r="AF2308" s="189">
        <v>10.068841804011686</v>
      </c>
      <c r="AG2308" s="191" t="s">
        <v>349</v>
      </c>
      <c r="AH2308" s="178" t="s">
        <v>349</v>
      </c>
      <c r="AI2308" s="185" t="s">
        <v>333</v>
      </c>
      <c r="AJ2308" s="190" t="s">
        <v>349</v>
      </c>
      <c r="AK2308" s="185" t="s">
        <v>349</v>
      </c>
      <c r="AL2308" s="79">
        <v>3</v>
      </c>
      <c r="AM2308" s="79" t="s">
        <v>349</v>
      </c>
      <c r="AN2308" s="79" t="s">
        <v>349</v>
      </c>
      <c r="AO2308" s="79" t="s">
        <v>349</v>
      </c>
      <c r="AP2308" s="79" t="s">
        <v>349</v>
      </c>
      <c r="AQ2308" s="79" t="s">
        <v>349</v>
      </c>
      <c r="AR2308" s="191">
        <v>3</v>
      </c>
    </row>
    <row r="2309" spans="1:44" s="48" customFormat="1" ht="13.5" customHeight="1" x14ac:dyDescent="0.2">
      <c r="A2309" s="80" t="s">
        <v>15</v>
      </c>
      <c r="B2309" s="80" t="s">
        <v>233</v>
      </c>
      <c r="C2309" s="80">
        <v>87</v>
      </c>
      <c r="D2309" s="79">
        <v>8</v>
      </c>
      <c r="E2309" s="59">
        <v>241.3835</v>
      </c>
      <c r="F2309" s="224">
        <v>0.43050890701810762</v>
      </c>
      <c r="G2309" s="82">
        <v>763706.6</v>
      </c>
      <c r="H2309" s="82">
        <v>143888.9</v>
      </c>
      <c r="I2309" s="82">
        <v>133033.5</v>
      </c>
      <c r="J2309" s="79">
        <v>2800536</v>
      </c>
      <c r="K2309" s="79">
        <v>2253950</v>
      </c>
      <c r="L2309" s="38">
        <v>2.2808764072055254</v>
      </c>
      <c r="M2309" s="187">
        <v>166.18970537162835</v>
      </c>
      <c r="N2309" s="79">
        <v>982.6907662197068</v>
      </c>
      <c r="O2309" s="191">
        <v>430.83911215675022</v>
      </c>
      <c r="P2309" s="38">
        <v>2.7281138896689647</v>
      </c>
      <c r="Q2309" s="188">
        <v>1.9881684368309944</v>
      </c>
      <c r="R2309" s="40">
        <v>0.18597667032747939</v>
      </c>
      <c r="S2309" s="189">
        <v>0.62188694479071682</v>
      </c>
      <c r="T2309" s="40">
        <v>9.3951109769477661</v>
      </c>
      <c r="U2309" s="188">
        <v>2.0831603647612278</v>
      </c>
      <c r="V2309" s="40">
        <v>0.36655361192466279</v>
      </c>
      <c r="W2309" s="188">
        <v>1.9881684368309944</v>
      </c>
      <c r="X2309" s="38">
        <v>0.95440008866474313</v>
      </c>
      <c r="Y2309" s="190">
        <v>2706.9043117789652</v>
      </c>
      <c r="Z2309" s="79">
        <v>10.261294345130548</v>
      </c>
      <c r="AA2309" s="79">
        <v>2013.1633111262777</v>
      </c>
      <c r="AB2309" s="79">
        <v>68.392169474987895</v>
      </c>
      <c r="AC2309" s="79">
        <v>2377.3524874306131</v>
      </c>
      <c r="AD2309" s="79">
        <v>37.532209147224876</v>
      </c>
      <c r="AE2309" s="187">
        <v>25.628574960478158</v>
      </c>
      <c r="AF2309" s="189">
        <v>15.319107209799698</v>
      </c>
      <c r="AG2309" s="191" t="s">
        <v>349</v>
      </c>
      <c r="AH2309" s="178" t="s">
        <v>349</v>
      </c>
      <c r="AI2309" s="185" t="s">
        <v>333</v>
      </c>
      <c r="AJ2309" s="190" t="s">
        <v>349</v>
      </c>
      <c r="AK2309" s="185" t="s">
        <v>349</v>
      </c>
      <c r="AL2309" s="79">
        <v>3</v>
      </c>
      <c r="AM2309" s="79" t="s">
        <v>349</v>
      </c>
      <c r="AN2309" s="79" t="s">
        <v>349</v>
      </c>
      <c r="AO2309" s="79" t="s">
        <v>349</v>
      </c>
      <c r="AP2309" s="79" t="s">
        <v>349</v>
      </c>
      <c r="AQ2309" s="79" t="s">
        <v>349</v>
      </c>
      <c r="AR2309" s="191">
        <v>3</v>
      </c>
    </row>
    <row r="2310" spans="1:44" s="48" customFormat="1" ht="13.5" customHeight="1" x14ac:dyDescent="0.2">
      <c r="A2310" s="80" t="s">
        <v>15</v>
      </c>
      <c r="B2310" s="80" t="s">
        <v>233</v>
      </c>
      <c r="C2310" s="80">
        <v>89</v>
      </c>
      <c r="D2310" s="79">
        <v>8</v>
      </c>
      <c r="E2310" s="59">
        <v>482.17250000000001</v>
      </c>
      <c r="F2310" s="224">
        <v>1.0468458085145549</v>
      </c>
      <c r="G2310" s="82">
        <v>631927.1</v>
      </c>
      <c r="H2310" s="82">
        <v>115071.3</v>
      </c>
      <c r="I2310" s="82">
        <v>152528.70000000001</v>
      </c>
      <c r="J2310" s="79">
        <v>3653282</v>
      </c>
      <c r="K2310" s="79">
        <v>1925950</v>
      </c>
      <c r="L2310" s="38">
        <v>3.4821122756950529</v>
      </c>
      <c r="M2310" s="187">
        <v>137.51325255713061</v>
      </c>
      <c r="N2310" s="79">
        <v>1281.9140649492322</v>
      </c>
      <c r="O2310" s="191">
        <v>368.14265694329271</v>
      </c>
      <c r="P2310" s="38">
        <v>2.6443372674491381</v>
      </c>
      <c r="Q2310" s="188">
        <v>3.1660468608370618</v>
      </c>
      <c r="R2310" s="40">
        <v>0.18117882682648795</v>
      </c>
      <c r="S2310" s="189">
        <v>0.87531638260666922</v>
      </c>
      <c r="T2310" s="40">
        <v>9.4427075785457433</v>
      </c>
      <c r="U2310" s="188">
        <v>3.2848183351101534</v>
      </c>
      <c r="V2310" s="40">
        <v>0.37816658726163577</v>
      </c>
      <c r="W2310" s="188">
        <v>3.1660468608370618</v>
      </c>
      <c r="X2310" s="38">
        <v>0.9638423004999731</v>
      </c>
      <c r="Y2310" s="190">
        <v>2663.6906286954045</v>
      </c>
      <c r="Z2310" s="79">
        <v>14.501736457428867</v>
      </c>
      <c r="AA2310" s="79">
        <v>2067.7134948947751</v>
      </c>
      <c r="AB2310" s="79">
        <v>111.04552033174468</v>
      </c>
      <c r="AC2310" s="79">
        <v>2381.9910599928658</v>
      </c>
      <c r="AD2310" s="79">
        <v>58.595378996421005</v>
      </c>
      <c r="AE2310" s="187">
        <v>22.374112345491149</v>
      </c>
      <c r="AF2310" s="189">
        <v>13.193901957761</v>
      </c>
      <c r="AG2310" s="191" t="s">
        <v>349</v>
      </c>
      <c r="AH2310" s="178" t="s">
        <v>349</v>
      </c>
      <c r="AI2310" s="185" t="s">
        <v>333</v>
      </c>
      <c r="AJ2310" s="190" t="s">
        <v>349</v>
      </c>
      <c r="AK2310" s="185" t="s">
        <v>349</v>
      </c>
      <c r="AL2310" s="79">
        <v>3</v>
      </c>
      <c r="AM2310" s="79" t="s">
        <v>349</v>
      </c>
      <c r="AN2310" s="79" t="s">
        <v>349</v>
      </c>
      <c r="AO2310" s="79" t="s">
        <v>349</v>
      </c>
      <c r="AP2310" s="79" t="s">
        <v>349</v>
      </c>
      <c r="AQ2310" s="79" t="s">
        <v>349</v>
      </c>
      <c r="AR2310" s="191">
        <v>3</v>
      </c>
    </row>
    <row r="2311" spans="1:44" s="48" customFormat="1" ht="13.5" customHeight="1" x14ac:dyDescent="0.2">
      <c r="A2311" s="80" t="s">
        <v>15</v>
      </c>
      <c r="B2311" s="80" t="s">
        <v>233</v>
      </c>
      <c r="C2311" s="80">
        <v>100</v>
      </c>
      <c r="D2311" s="79">
        <v>8</v>
      </c>
      <c r="E2311" s="59">
        <v>-6.9071680000000004</v>
      </c>
      <c r="F2311" s="224">
        <v>-2.0378478723900063E-2</v>
      </c>
      <c r="G2311" s="82">
        <v>464258.6</v>
      </c>
      <c r="H2311" s="82">
        <v>85616.99</v>
      </c>
      <c r="I2311" s="82">
        <v>38035.81</v>
      </c>
      <c r="J2311" s="79">
        <v>199534.6</v>
      </c>
      <c r="K2311" s="79">
        <v>1389104</v>
      </c>
      <c r="L2311" s="38">
        <v>0.26368670702140634</v>
      </c>
      <c r="M2311" s="187">
        <v>101.02701737846006</v>
      </c>
      <c r="N2311" s="79">
        <v>70.015457384351677</v>
      </c>
      <c r="O2311" s="191">
        <v>265.52516877033077</v>
      </c>
      <c r="P2311" s="38">
        <v>2.7159627901458285</v>
      </c>
      <c r="Q2311" s="188">
        <v>2.1743880711692847</v>
      </c>
      <c r="R2311" s="40">
        <v>0.18226319956838541</v>
      </c>
      <c r="S2311" s="189">
        <v>1.0270559942392581</v>
      </c>
      <c r="T2311" s="40">
        <v>9.2487090505267986</v>
      </c>
      <c r="U2311" s="188">
        <v>2.4047468680395601</v>
      </c>
      <c r="V2311" s="40">
        <v>0.36819355685882088</v>
      </c>
      <c r="W2311" s="188">
        <v>2.1743880711692847</v>
      </c>
      <c r="X2311" s="38">
        <v>0.90420663399883228</v>
      </c>
      <c r="Y2311" s="190">
        <v>2673.5722176522745</v>
      </c>
      <c r="Z2311" s="79">
        <v>16.999788546853722</v>
      </c>
      <c r="AA2311" s="79">
        <v>2020.8947501926216</v>
      </c>
      <c r="AB2311" s="79">
        <v>75.004089196527957</v>
      </c>
      <c r="AC2311" s="79">
        <v>2362.9504506904086</v>
      </c>
      <c r="AD2311" s="79">
        <v>43.140254031417498</v>
      </c>
      <c r="AE2311" s="187">
        <v>24.412187677233721</v>
      </c>
      <c r="AF2311" s="189">
        <v>14.475788114720945</v>
      </c>
      <c r="AG2311" s="191" t="s">
        <v>349</v>
      </c>
      <c r="AH2311" s="178" t="s">
        <v>349</v>
      </c>
      <c r="AI2311" s="185" t="s">
        <v>333</v>
      </c>
      <c r="AJ2311" s="190" t="s">
        <v>349</v>
      </c>
      <c r="AK2311" s="185" t="s">
        <v>349</v>
      </c>
      <c r="AL2311" s="79">
        <v>3</v>
      </c>
      <c r="AM2311" s="79" t="s">
        <v>349</v>
      </c>
      <c r="AN2311" s="79" t="s">
        <v>349</v>
      </c>
      <c r="AO2311" s="79" t="s">
        <v>349</v>
      </c>
      <c r="AP2311" s="79" t="s">
        <v>349</v>
      </c>
      <c r="AQ2311" s="79" t="s">
        <v>349</v>
      </c>
      <c r="AR2311" s="191">
        <v>3</v>
      </c>
    </row>
    <row r="2312" spans="1:44" s="48" customFormat="1" ht="13.5" customHeight="1" x14ac:dyDescent="0.2">
      <c r="A2312" s="80" t="s">
        <v>15</v>
      </c>
      <c r="B2312" s="80" t="s">
        <v>233</v>
      </c>
      <c r="C2312" s="80">
        <v>14</v>
      </c>
      <c r="D2312" s="188">
        <v>7.1</v>
      </c>
      <c r="E2312" s="59">
        <v>387.83460000000002</v>
      </c>
      <c r="F2312" s="224">
        <v>4.6681462304515042</v>
      </c>
      <c r="G2312" s="82">
        <v>136487.79999999999</v>
      </c>
      <c r="H2312" s="82">
        <v>12553.83</v>
      </c>
      <c r="I2312" s="82">
        <v>12408.9</v>
      </c>
      <c r="J2312" s="79">
        <v>357738.3</v>
      </c>
      <c r="K2312" s="79">
        <v>1777272</v>
      </c>
      <c r="L2312" s="38">
        <v>0.32843948451414595</v>
      </c>
      <c r="M2312" s="187">
        <v>39.427638481751401</v>
      </c>
      <c r="N2312" s="79">
        <v>149.909731694709</v>
      </c>
      <c r="O2312" s="191">
        <v>456.43029770451471</v>
      </c>
      <c r="P2312" s="38">
        <v>11.110548953792275</v>
      </c>
      <c r="Q2312" s="188">
        <v>2.2333524045761677</v>
      </c>
      <c r="R2312" s="40">
        <v>8.6672192736886963E-2</v>
      </c>
      <c r="S2312" s="189">
        <v>4.5123958104476793</v>
      </c>
      <c r="T2312" s="40">
        <v>1.0751033372239633</v>
      </c>
      <c r="U2312" s="188">
        <v>5.0348365329146407</v>
      </c>
      <c r="V2312" s="40">
        <v>9.0004553704673432E-2</v>
      </c>
      <c r="W2312" s="188">
        <v>2.2333524045761677</v>
      </c>
      <c r="X2312" s="38">
        <v>0.4435799235935256</v>
      </c>
      <c r="Y2312" s="190">
        <v>1353.2167423710071</v>
      </c>
      <c r="Z2312" s="79">
        <v>87.041105421704941</v>
      </c>
      <c r="AA2312" s="79">
        <v>555.56405442730238</v>
      </c>
      <c r="AB2312" s="79">
        <v>23.732416268927523</v>
      </c>
      <c r="AC2312" s="79">
        <v>741.24075089040866</v>
      </c>
      <c r="AD2312" s="79">
        <v>51.637580102897573</v>
      </c>
      <c r="AE2312" s="187">
        <v>58.944931951264223</v>
      </c>
      <c r="AF2312" s="189">
        <v>25.049445303710549</v>
      </c>
      <c r="AG2312" s="191" t="s">
        <v>349</v>
      </c>
      <c r="AH2312" s="178" t="s">
        <v>349</v>
      </c>
      <c r="AI2312" s="185" t="s">
        <v>335</v>
      </c>
      <c r="AJ2312" s="190" t="s">
        <v>349</v>
      </c>
      <c r="AK2312" s="185" t="s">
        <v>349</v>
      </c>
      <c r="AL2312" s="79" t="s">
        <v>349</v>
      </c>
      <c r="AM2312" s="79">
        <v>4</v>
      </c>
      <c r="AN2312" s="79" t="s">
        <v>349</v>
      </c>
      <c r="AO2312" s="79" t="s">
        <v>349</v>
      </c>
      <c r="AP2312" s="79" t="s">
        <v>349</v>
      </c>
      <c r="AQ2312" s="79" t="s">
        <v>349</v>
      </c>
      <c r="AR2312" s="191">
        <v>4</v>
      </c>
    </row>
    <row r="2313" spans="1:44" s="48" customFormat="1" ht="13.5" customHeight="1" x14ac:dyDescent="0.2">
      <c r="A2313" s="80" t="s">
        <v>15</v>
      </c>
      <c r="B2313" s="80" t="s">
        <v>233</v>
      </c>
      <c r="C2313" s="80">
        <v>69</v>
      </c>
      <c r="D2313" s="188">
        <v>7.2</v>
      </c>
      <c r="E2313" s="59">
        <v>218.6234</v>
      </c>
      <c r="F2313" s="224">
        <v>0.82049052355041163</v>
      </c>
      <c r="G2313" s="82">
        <v>430447.4</v>
      </c>
      <c r="H2313" s="82">
        <v>40407.730000000003</v>
      </c>
      <c r="I2313" s="82">
        <v>15412.57</v>
      </c>
      <c r="J2313" s="79">
        <v>693211.2</v>
      </c>
      <c r="K2313" s="79">
        <v>3891703</v>
      </c>
      <c r="L2313" s="38">
        <v>0.29606872416197871</v>
      </c>
      <c r="M2313" s="187">
        <v>96.537523527968006</v>
      </c>
      <c r="N2313" s="79">
        <v>238.91998057376196</v>
      </c>
      <c r="O2313" s="191">
        <v>806.97473618675519</v>
      </c>
      <c r="P2313" s="38">
        <v>8.4955133969401047</v>
      </c>
      <c r="Q2313" s="188">
        <v>1.8466710633911567</v>
      </c>
      <c r="R2313" s="40">
        <v>9.3517249013591278E-2</v>
      </c>
      <c r="S2313" s="189">
        <v>0.83474097338712216</v>
      </c>
      <c r="T2313" s="40">
        <v>1.5170784415686078</v>
      </c>
      <c r="U2313" s="188">
        <v>2.0265701342459148</v>
      </c>
      <c r="V2313" s="40">
        <v>0.11770918993079073</v>
      </c>
      <c r="W2313" s="188">
        <v>1.8466710633911567</v>
      </c>
      <c r="X2313" s="38">
        <v>0.91122978286576872</v>
      </c>
      <c r="Y2313" s="190">
        <v>1498.3837085343182</v>
      </c>
      <c r="Z2313" s="79">
        <v>15.785822003838478</v>
      </c>
      <c r="AA2313" s="79">
        <v>717.36486417927483</v>
      </c>
      <c r="AB2313" s="79">
        <v>25.025113250537856</v>
      </c>
      <c r="AC2313" s="79">
        <v>937.29895961314116</v>
      </c>
      <c r="AD2313" s="79">
        <v>24.506505724750696</v>
      </c>
      <c r="AE2313" s="187">
        <v>52.124088102840936</v>
      </c>
      <c r="AF2313" s="189">
        <v>23.464668682086398</v>
      </c>
      <c r="AG2313" s="191" t="s">
        <v>349</v>
      </c>
      <c r="AH2313" s="178" t="s">
        <v>349</v>
      </c>
      <c r="AI2313" s="185" t="s">
        <v>335</v>
      </c>
      <c r="AJ2313" s="190" t="s">
        <v>349</v>
      </c>
      <c r="AK2313" s="185" t="s">
        <v>349</v>
      </c>
      <c r="AL2313" s="79" t="s">
        <v>349</v>
      </c>
      <c r="AM2313" s="79">
        <v>4</v>
      </c>
      <c r="AN2313" s="79" t="s">
        <v>349</v>
      </c>
      <c r="AO2313" s="79" t="s">
        <v>349</v>
      </c>
      <c r="AP2313" s="79" t="s">
        <v>349</v>
      </c>
      <c r="AQ2313" s="79" t="s">
        <v>349</v>
      </c>
      <c r="AR2313" s="191">
        <v>4</v>
      </c>
    </row>
    <row r="2314" spans="1:44" s="48" customFormat="1" ht="13.5" customHeight="1" x14ac:dyDescent="0.2">
      <c r="A2314" s="80" t="s">
        <v>15</v>
      </c>
      <c r="B2314" s="80" t="s">
        <v>233</v>
      </c>
      <c r="C2314" s="80">
        <v>84</v>
      </c>
      <c r="D2314" s="79">
        <v>8</v>
      </c>
      <c r="E2314" s="59">
        <v>480.52480000000003</v>
      </c>
      <c r="F2314" s="224">
        <v>2.1609459227198329</v>
      </c>
      <c r="G2314" s="82">
        <v>350622.1</v>
      </c>
      <c r="H2314" s="82">
        <v>36918.239999999998</v>
      </c>
      <c r="I2314" s="82">
        <v>44488</v>
      </c>
      <c r="J2314" s="79">
        <v>771068.6</v>
      </c>
      <c r="K2314" s="79">
        <v>2519005</v>
      </c>
      <c r="L2314" s="38">
        <v>0.56191238638072627</v>
      </c>
      <c r="M2314" s="187">
        <v>76.298651204247292</v>
      </c>
      <c r="N2314" s="79">
        <v>270.56320409448642</v>
      </c>
      <c r="O2314" s="191">
        <v>481.50425342495498</v>
      </c>
      <c r="P2314" s="38">
        <v>6.5349232517395874</v>
      </c>
      <c r="Q2314" s="188">
        <v>1.957997498068939</v>
      </c>
      <c r="R2314" s="40">
        <v>0.10408748334839178</v>
      </c>
      <c r="S2314" s="189">
        <v>0.96649833252393091</v>
      </c>
      <c r="T2314" s="40">
        <v>2.1951487764282476</v>
      </c>
      <c r="U2314" s="188">
        <v>2.1835460217764506</v>
      </c>
      <c r="V2314" s="40">
        <v>0.15302398535955283</v>
      </c>
      <c r="W2314" s="188">
        <v>1.957997498068939</v>
      </c>
      <c r="X2314" s="38">
        <v>0.89670539505093005</v>
      </c>
      <c r="Y2314" s="190">
        <v>1698.2480335679138</v>
      </c>
      <c r="Z2314" s="79">
        <v>17.808258099302474</v>
      </c>
      <c r="AA2314" s="79">
        <v>917.89230386707266</v>
      </c>
      <c r="AB2314" s="79">
        <v>33.416071777617731</v>
      </c>
      <c r="AC2314" s="79">
        <v>1179.5031244733887</v>
      </c>
      <c r="AD2314" s="79">
        <v>30.016500952592196</v>
      </c>
      <c r="AE2314" s="187">
        <v>45.950633492644897</v>
      </c>
      <c r="AF2314" s="189">
        <v>22.179747995421128</v>
      </c>
      <c r="AG2314" s="191" t="s">
        <v>349</v>
      </c>
      <c r="AH2314" s="178" t="s">
        <v>349</v>
      </c>
      <c r="AI2314" s="185" t="s">
        <v>335</v>
      </c>
      <c r="AJ2314" s="190" t="s">
        <v>349</v>
      </c>
      <c r="AK2314" s="185" t="s">
        <v>349</v>
      </c>
      <c r="AL2314" s="79" t="s">
        <v>349</v>
      </c>
      <c r="AM2314" s="79">
        <v>4</v>
      </c>
      <c r="AN2314" s="79" t="s">
        <v>349</v>
      </c>
      <c r="AO2314" s="79" t="s">
        <v>349</v>
      </c>
      <c r="AP2314" s="79" t="s">
        <v>349</v>
      </c>
      <c r="AQ2314" s="79" t="s">
        <v>349</v>
      </c>
      <c r="AR2314" s="191">
        <v>4</v>
      </c>
    </row>
    <row r="2315" spans="1:44" s="48" customFormat="1" ht="13.5" customHeight="1" x14ac:dyDescent="0.2">
      <c r="A2315" s="80" t="s">
        <v>15</v>
      </c>
      <c r="B2315" s="80" t="s">
        <v>233</v>
      </c>
      <c r="C2315" s="80">
        <v>122</v>
      </c>
      <c r="D2315" s="79">
        <v>8</v>
      </c>
      <c r="E2315" s="59">
        <v>1578.1690000000001</v>
      </c>
      <c r="F2315" s="224">
        <v>1.7612808959984918</v>
      </c>
      <c r="G2315" s="82">
        <v>1222121</v>
      </c>
      <c r="H2315" s="82">
        <v>228179.7</v>
      </c>
      <c r="I2315" s="82">
        <v>248396.6</v>
      </c>
      <c r="J2315" s="79">
        <v>21750990</v>
      </c>
      <c r="K2315" s="79">
        <v>7986312</v>
      </c>
      <c r="L2315" s="38">
        <v>4.9996257108782087</v>
      </c>
      <c r="M2315" s="187">
        <v>265.94497012135264</v>
      </c>
      <c r="N2315" s="79">
        <v>7632.2879010079432</v>
      </c>
      <c r="O2315" s="191">
        <v>1526.571856049459</v>
      </c>
      <c r="P2315" s="38">
        <v>6.018322420902499</v>
      </c>
      <c r="Q2315" s="188">
        <v>2.3866145107417398</v>
      </c>
      <c r="R2315" s="40">
        <v>0.1850737207236107</v>
      </c>
      <c r="S2315" s="189">
        <v>0.84448111545347704</v>
      </c>
      <c r="T2315" s="40">
        <v>4.238139511120055</v>
      </c>
      <c r="U2315" s="188">
        <v>2.5316155271368879</v>
      </c>
      <c r="V2315" s="40">
        <v>0.16615926001685391</v>
      </c>
      <c r="W2315" s="188">
        <v>2.3866145107417398</v>
      </c>
      <c r="X2315" s="38">
        <v>0.94272391884120887</v>
      </c>
      <c r="Y2315" s="190">
        <v>2698.87061975284</v>
      </c>
      <c r="Z2315" s="79">
        <v>13.94462406891706</v>
      </c>
      <c r="AA2315" s="79">
        <v>990.91484439372277</v>
      </c>
      <c r="AB2315" s="79">
        <v>43.694270289013843</v>
      </c>
      <c r="AC2315" s="79">
        <v>1681.4401991736752</v>
      </c>
      <c r="AD2315" s="79">
        <v>40.766962737312724</v>
      </c>
      <c r="AE2315" s="187">
        <v>63.284092348062629</v>
      </c>
      <c r="AF2315" s="189">
        <v>41.067494111256728</v>
      </c>
      <c r="AG2315" s="191" t="s">
        <v>349</v>
      </c>
      <c r="AH2315" s="178" t="s">
        <v>349</v>
      </c>
      <c r="AI2315" s="185" t="s">
        <v>335</v>
      </c>
      <c r="AJ2315" s="190" t="s">
        <v>349</v>
      </c>
      <c r="AK2315" s="185" t="s">
        <v>349</v>
      </c>
      <c r="AL2315" s="79" t="s">
        <v>349</v>
      </c>
      <c r="AM2315" s="79">
        <v>4</v>
      </c>
      <c r="AN2315" s="79" t="s">
        <v>349</v>
      </c>
      <c r="AO2315" s="79" t="s">
        <v>349</v>
      </c>
      <c r="AP2315" s="79" t="s">
        <v>349</v>
      </c>
      <c r="AQ2315" s="79" t="s">
        <v>349</v>
      </c>
      <c r="AR2315" s="191">
        <v>4</v>
      </c>
    </row>
    <row r="2316" spans="1:44" s="48" customFormat="1" ht="13.5" customHeight="1" x14ac:dyDescent="0.2">
      <c r="A2316" s="80" t="s">
        <v>15</v>
      </c>
      <c r="B2316" s="80" t="s">
        <v>233</v>
      </c>
      <c r="C2316" s="80">
        <v>124</v>
      </c>
      <c r="D2316" s="79">
        <v>8</v>
      </c>
      <c r="E2316" s="59">
        <v>4252.2870000000003</v>
      </c>
      <c r="F2316" s="224">
        <v>5.5566773649392704</v>
      </c>
      <c r="G2316" s="82">
        <v>1044696</v>
      </c>
      <c r="H2316" s="82">
        <v>193664.1</v>
      </c>
      <c r="I2316" s="82">
        <v>363691.8</v>
      </c>
      <c r="J2316" s="79">
        <v>21785990</v>
      </c>
      <c r="K2316" s="79">
        <v>13238760</v>
      </c>
      <c r="L2316" s="38">
        <v>3.0208884309562967</v>
      </c>
      <c r="M2316" s="187">
        <v>227.33562921011634</v>
      </c>
      <c r="N2316" s="79">
        <v>7644.5691845971169</v>
      </c>
      <c r="O2316" s="191">
        <v>2530.5698503327849</v>
      </c>
      <c r="P2316" s="38">
        <v>11.371578929157666</v>
      </c>
      <c r="Q2316" s="188">
        <v>2.7892062574138805</v>
      </c>
      <c r="R2316" s="40">
        <v>0.18447162206432441</v>
      </c>
      <c r="S2316" s="189">
        <v>0.92150349540622833</v>
      </c>
      <c r="T2316" s="40">
        <v>2.2357062434375834</v>
      </c>
      <c r="U2316" s="188">
        <v>2.9374887639687479</v>
      </c>
      <c r="V2316" s="40">
        <v>8.7938535732792353E-2</v>
      </c>
      <c r="W2316" s="188">
        <v>2.7892062574138805</v>
      </c>
      <c r="X2316" s="38">
        <v>0.94952065574728273</v>
      </c>
      <c r="Y2316" s="190">
        <v>2693.4884594615673</v>
      </c>
      <c r="Z2316" s="79">
        <v>15.22414220452931</v>
      </c>
      <c r="AA2316" s="79">
        <v>543.33378852740248</v>
      </c>
      <c r="AB2316" s="79">
        <v>29.001897119518048</v>
      </c>
      <c r="AC2316" s="79">
        <v>1192.3107248807557</v>
      </c>
      <c r="AD2316" s="79">
        <v>40.402911174731116</v>
      </c>
      <c r="AE2316" s="187">
        <v>79.827877612810866</v>
      </c>
      <c r="AF2316" s="189">
        <v>54.430185253785936</v>
      </c>
      <c r="AG2316" s="191" t="s">
        <v>349</v>
      </c>
      <c r="AH2316" s="178" t="s">
        <v>349</v>
      </c>
      <c r="AI2316" s="185" t="s">
        <v>335</v>
      </c>
      <c r="AJ2316" s="190" t="s">
        <v>349</v>
      </c>
      <c r="AK2316" s="185" t="s">
        <v>349</v>
      </c>
      <c r="AL2316" s="79" t="s">
        <v>349</v>
      </c>
      <c r="AM2316" s="79">
        <v>4</v>
      </c>
      <c r="AN2316" s="79" t="s">
        <v>349</v>
      </c>
      <c r="AO2316" s="79" t="s">
        <v>349</v>
      </c>
      <c r="AP2316" s="79" t="s">
        <v>349</v>
      </c>
      <c r="AQ2316" s="79" t="s">
        <v>349</v>
      </c>
      <c r="AR2316" s="191">
        <v>4</v>
      </c>
    </row>
    <row r="2317" spans="1:44" s="48" customFormat="1" ht="13.5" customHeight="1" x14ac:dyDescent="0.2">
      <c r="A2317" s="80" t="s">
        <v>15</v>
      </c>
      <c r="B2317" s="80" t="s">
        <v>233</v>
      </c>
      <c r="C2317" s="80">
        <v>38</v>
      </c>
      <c r="D2317" s="188">
        <v>7.2</v>
      </c>
      <c r="E2317" s="59">
        <v>-118.5035</v>
      </c>
      <c r="F2317" s="224">
        <v>-17.249414689328233</v>
      </c>
      <c r="G2317" s="82">
        <v>11963.86</v>
      </c>
      <c r="H2317" s="82">
        <v>781.89480000000003</v>
      </c>
      <c r="I2317" s="82">
        <v>119.2313</v>
      </c>
      <c r="J2317" s="79">
        <v>770.75250000000005</v>
      </c>
      <c r="K2317" s="79">
        <v>122856.4</v>
      </c>
      <c r="L2317" s="38">
        <v>1.0427585254453992E-2</v>
      </c>
      <c r="M2317" s="187">
        <v>2.6831650423148456</v>
      </c>
      <c r="N2317" s="79">
        <v>0.26564511988147116</v>
      </c>
      <c r="O2317" s="191">
        <v>25.475228770534837</v>
      </c>
      <c r="P2317" s="38">
        <v>9.8080943504776048</v>
      </c>
      <c r="Q2317" s="188">
        <v>2.3038444018836084</v>
      </c>
      <c r="R2317" s="40">
        <v>6.5831045971792887E-2</v>
      </c>
      <c r="S2317" s="189">
        <v>1.8759482761028368</v>
      </c>
      <c r="T2317" s="40">
        <v>0.92502200422845215</v>
      </c>
      <c r="U2317" s="188">
        <v>2.9710067254558088</v>
      </c>
      <c r="V2317" s="40">
        <v>0.10195660484763842</v>
      </c>
      <c r="W2317" s="188">
        <v>2.3038444018836084</v>
      </c>
      <c r="X2317" s="38">
        <v>0.77544233816237995</v>
      </c>
      <c r="Y2317" s="190">
        <v>801.00824724674351</v>
      </c>
      <c r="Z2317" s="79">
        <v>39.300176843351167</v>
      </c>
      <c r="AA2317" s="79">
        <v>625.86515013185897</v>
      </c>
      <c r="AB2317" s="79">
        <v>27.423830739579785</v>
      </c>
      <c r="AC2317" s="79">
        <v>665.01233532258095</v>
      </c>
      <c r="AD2317" s="79">
        <v>28.585925100228906</v>
      </c>
      <c r="AE2317" s="187">
        <v>21.865330065813072</v>
      </c>
      <c r="AF2317" s="189">
        <v>5.886685571288341</v>
      </c>
      <c r="AG2317" s="191" t="s">
        <v>349</v>
      </c>
      <c r="AH2317" s="178" t="s">
        <v>349</v>
      </c>
      <c r="AI2317" s="185" t="s">
        <v>337</v>
      </c>
      <c r="AJ2317" s="190" t="s">
        <v>349</v>
      </c>
      <c r="AK2317" s="185" t="s">
        <v>349</v>
      </c>
      <c r="AL2317" s="79" t="s">
        <v>349</v>
      </c>
      <c r="AM2317" s="79" t="s">
        <v>349</v>
      </c>
      <c r="AN2317" s="79">
        <v>5</v>
      </c>
      <c r="AO2317" s="79" t="s">
        <v>349</v>
      </c>
      <c r="AP2317" s="79" t="s">
        <v>349</v>
      </c>
      <c r="AQ2317" s="79" t="s">
        <v>349</v>
      </c>
      <c r="AR2317" s="191">
        <v>5</v>
      </c>
    </row>
    <row r="2318" spans="1:44" s="48" customFormat="1" ht="13.5" customHeight="1" x14ac:dyDescent="0.2">
      <c r="A2318" s="80" t="s">
        <v>15</v>
      </c>
      <c r="B2318" s="80" t="s">
        <v>233</v>
      </c>
      <c r="C2318" s="80">
        <v>110</v>
      </c>
      <c r="D2318" s="79">
        <v>8</v>
      </c>
      <c r="E2318" s="59">
        <v>18.371600000000001</v>
      </c>
      <c r="F2318" s="224">
        <v>1.3037018241344389</v>
      </c>
      <c r="G2318" s="82">
        <v>24179.66</v>
      </c>
      <c r="H2318" s="82">
        <v>1716.83</v>
      </c>
      <c r="I2318" s="82">
        <v>1881.366</v>
      </c>
      <c r="J2318" s="79">
        <v>27983.07</v>
      </c>
      <c r="K2318" s="79">
        <v>212541.1</v>
      </c>
      <c r="L2318" s="38">
        <v>0.24168919761454727</v>
      </c>
      <c r="M2318" s="187">
        <v>5.2617203666776575</v>
      </c>
      <c r="N2318" s="79">
        <v>9.8190862390198479</v>
      </c>
      <c r="O2318" s="191">
        <v>40.626913970228834</v>
      </c>
      <c r="P2318" s="38">
        <v>7.8823287168824159</v>
      </c>
      <c r="Q2318" s="188">
        <v>2.8402519844466543</v>
      </c>
      <c r="R2318" s="40">
        <v>7.0707351901127286E-2</v>
      </c>
      <c r="S2318" s="189">
        <v>1.5125151118840741</v>
      </c>
      <c r="T2318" s="40">
        <v>1.236277523346395</v>
      </c>
      <c r="U2318" s="188">
        <v>3.2178771416620071</v>
      </c>
      <c r="V2318" s="40">
        <v>0.12686606153054672</v>
      </c>
      <c r="W2318" s="188">
        <v>2.8402519844466543</v>
      </c>
      <c r="X2318" s="38">
        <v>0.88264773930420704</v>
      </c>
      <c r="Y2318" s="190">
        <v>948.9650345959385</v>
      </c>
      <c r="Z2318" s="79">
        <v>30.95808004591532</v>
      </c>
      <c r="AA2318" s="79">
        <v>769.96217797226939</v>
      </c>
      <c r="AB2318" s="79">
        <v>41.095398782180723</v>
      </c>
      <c r="AC2318" s="79">
        <v>817.19313964345918</v>
      </c>
      <c r="AD2318" s="79">
        <v>35.498170782873558</v>
      </c>
      <c r="AE2318" s="187">
        <v>18.862955967591265</v>
      </c>
      <c r="AF2318" s="189">
        <v>5.7796571434504003</v>
      </c>
      <c r="AG2318" s="191" t="s">
        <v>349</v>
      </c>
      <c r="AH2318" s="178" t="s">
        <v>349</v>
      </c>
      <c r="AI2318" s="185" t="s">
        <v>337</v>
      </c>
      <c r="AJ2318" s="190" t="s">
        <v>349</v>
      </c>
      <c r="AK2318" s="185" t="s">
        <v>349</v>
      </c>
      <c r="AL2318" s="79" t="s">
        <v>349</v>
      </c>
      <c r="AM2318" s="79" t="s">
        <v>349</v>
      </c>
      <c r="AN2318" s="79">
        <v>5</v>
      </c>
      <c r="AO2318" s="79" t="s">
        <v>349</v>
      </c>
      <c r="AP2318" s="79" t="s">
        <v>349</v>
      </c>
      <c r="AQ2318" s="79" t="s">
        <v>349</v>
      </c>
      <c r="AR2318" s="191">
        <v>5</v>
      </c>
    </row>
    <row r="2319" spans="1:44" s="48" customFormat="1" ht="13.5" customHeight="1" x14ac:dyDescent="0.2">
      <c r="A2319" s="80" t="s">
        <v>15</v>
      </c>
      <c r="B2319" s="80" t="s">
        <v>233</v>
      </c>
      <c r="C2319" s="80">
        <v>113</v>
      </c>
      <c r="D2319" s="79">
        <v>8</v>
      </c>
      <c r="E2319" s="59">
        <v>41.344810000000003</v>
      </c>
      <c r="F2319" s="224">
        <v>0.34371374258390192</v>
      </c>
      <c r="G2319" s="82">
        <v>202429.1</v>
      </c>
      <c r="H2319" s="82">
        <v>15680.82</v>
      </c>
      <c r="I2319" s="82">
        <v>55436.99</v>
      </c>
      <c r="J2319" s="79">
        <v>1116103</v>
      </c>
      <c r="K2319" s="79">
        <v>1424084</v>
      </c>
      <c r="L2319" s="38">
        <v>1.4387104661206933</v>
      </c>
      <c r="M2319" s="187">
        <v>44.050467139663176</v>
      </c>
      <c r="N2319" s="79">
        <v>391.63364164935336</v>
      </c>
      <c r="O2319" s="191">
        <v>272.2115747898502</v>
      </c>
      <c r="P2319" s="38">
        <v>6.4233352461952968</v>
      </c>
      <c r="Q2319" s="188">
        <v>1.9302055521504966</v>
      </c>
      <c r="R2319" s="40">
        <v>7.7525816680326778E-2</v>
      </c>
      <c r="S2319" s="189">
        <v>0.79560227035162889</v>
      </c>
      <c r="T2319" s="40">
        <v>1.6633808751579557</v>
      </c>
      <c r="U2319" s="188">
        <v>2.0877443440568269</v>
      </c>
      <c r="V2319" s="40">
        <v>0.15568236152586387</v>
      </c>
      <c r="W2319" s="188">
        <v>1.9302055521504966</v>
      </c>
      <c r="X2319" s="38">
        <v>0.92454114779197205</v>
      </c>
      <c r="Y2319" s="190">
        <v>1134.7479286407179</v>
      </c>
      <c r="Z2319" s="79">
        <v>15.83436773003214</v>
      </c>
      <c r="AA2319" s="79">
        <v>932.73784835715651</v>
      </c>
      <c r="AB2319" s="79">
        <v>33.436890280237321</v>
      </c>
      <c r="AC2319" s="79">
        <v>994.66550383115259</v>
      </c>
      <c r="AD2319" s="79">
        <v>26.139277390317261</v>
      </c>
      <c r="AE2319" s="187">
        <v>17.802198636797119</v>
      </c>
      <c r="AF2319" s="189">
        <v>6.2259780032050349</v>
      </c>
      <c r="AG2319" s="191" t="s">
        <v>349</v>
      </c>
      <c r="AH2319" s="178" t="s">
        <v>349</v>
      </c>
      <c r="AI2319" s="185" t="s">
        <v>337</v>
      </c>
      <c r="AJ2319" s="190" t="s">
        <v>349</v>
      </c>
      <c r="AK2319" s="185" t="s">
        <v>349</v>
      </c>
      <c r="AL2319" s="79" t="s">
        <v>349</v>
      </c>
      <c r="AM2319" s="79" t="s">
        <v>349</v>
      </c>
      <c r="AN2319" s="79">
        <v>5</v>
      </c>
      <c r="AO2319" s="79" t="s">
        <v>349</v>
      </c>
      <c r="AP2319" s="79" t="s">
        <v>349</v>
      </c>
      <c r="AQ2319" s="79" t="s">
        <v>349</v>
      </c>
      <c r="AR2319" s="191">
        <v>5</v>
      </c>
    </row>
    <row r="2320" spans="1:44" s="48" customFormat="1" ht="13.5" customHeight="1" x14ac:dyDescent="0.2">
      <c r="A2320" s="80" t="s">
        <v>15</v>
      </c>
      <c r="B2320" s="80" t="s">
        <v>233</v>
      </c>
      <c r="C2320" s="80">
        <v>1</v>
      </c>
      <c r="D2320" s="188">
        <v>7.1</v>
      </c>
      <c r="E2320" s="59">
        <v>-185.02330000000001</v>
      </c>
      <c r="F2320" s="224">
        <v>-33.443378831283567</v>
      </c>
      <c r="G2320" s="82">
        <v>9592.3040000000001</v>
      </c>
      <c r="H2320" s="82">
        <v>643.38369999999998</v>
      </c>
      <c r="I2320" s="82">
        <v>1592.9159999999999</v>
      </c>
      <c r="J2320" s="79">
        <v>25717.82</v>
      </c>
      <c r="K2320" s="79">
        <v>82897.53</v>
      </c>
      <c r="L2320" s="38">
        <v>0.50621659021713028</v>
      </c>
      <c r="M2320" s="187">
        <v>2.7709575091624155</v>
      </c>
      <c r="N2320" s="79">
        <v>10.777016316041143</v>
      </c>
      <c r="O2320" s="191">
        <v>21.289338445858881</v>
      </c>
      <c r="P2320" s="38">
        <v>7.8870682790670141</v>
      </c>
      <c r="Q2320" s="188">
        <v>2.7469459579285878</v>
      </c>
      <c r="R2320" s="40">
        <v>6.7248300931262439E-2</v>
      </c>
      <c r="S2320" s="189">
        <v>2.8159204563520555</v>
      </c>
      <c r="T2320" s="40">
        <v>1.1750914293899166</v>
      </c>
      <c r="U2320" s="188">
        <v>3.9338429191163917</v>
      </c>
      <c r="V2320" s="40">
        <v>0.12678982412946641</v>
      </c>
      <c r="W2320" s="188">
        <v>2.7469459579285878</v>
      </c>
      <c r="X2320" s="38">
        <v>0.69828562411068484</v>
      </c>
      <c r="Y2320" s="190">
        <v>845.47313081682933</v>
      </c>
      <c r="Z2320" s="79">
        <v>58.576152717548283</v>
      </c>
      <c r="AA2320" s="79">
        <v>769.52603519923457</v>
      </c>
      <c r="AB2320" s="79">
        <v>39.728380644759795</v>
      </c>
      <c r="AC2320" s="79">
        <v>789.02442012311474</v>
      </c>
      <c r="AD2320" s="79">
        <v>42.266920874687571</v>
      </c>
      <c r="AE2320" s="187">
        <v>8.9827923383231205</v>
      </c>
      <c r="AF2320" s="189">
        <v>2.4712017051180424</v>
      </c>
      <c r="AG2320" s="191">
        <v>769.52603519923457</v>
      </c>
      <c r="AH2320" s="178">
        <v>39.728380644759795</v>
      </c>
      <c r="AI2320" s="185" t="s">
        <v>340</v>
      </c>
      <c r="AJ2320" s="190" t="s">
        <v>349</v>
      </c>
      <c r="AK2320" s="185" t="s">
        <v>349</v>
      </c>
      <c r="AL2320" s="79" t="s">
        <v>349</v>
      </c>
      <c r="AM2320" s="79" t="s">
        <v>349</v>
      </c>
      <c r="AN2320" s="79" t="s">
        <v>349</v>
      </c>
      <c r="AO2320" s="79" t="s">
        <v>349</v>
      </c>
      <c r="AP2320" s="79">
        <v>7</v>
      </c>
      <c r="AQ2320" s="79" t="s">
        <v>349</v>
      </c>
      <c r="AR2320" s="191">
        <v>7</v>
      </c>
    </row>
    <row r="2321" spans="1:44" s="48" customFormat="1" ht="13.5" customHeight="1" x14ac:dyDescent="0.2">
      <c r="A2321" s="80" t="s">
        <v>15</v>
      </c>
      <c r="B2321" s="80" t="s">
        <v>233</v>
      </c>
      <c r="C2321" s="80">
        <v>2</v>
      </c>
      <c r="D2321" s="188">
        <v>7.1</v>
      </c>
      <c r="E2321" s="59">
        <v>-87.488150000000005</v>
      </c>
      <c r="F2321" s="224">
        <v>-2.5404713722845091</v>
      </c>
      <c r="G2321" s="82">
        <v>59067.19</v>
      </c>
      <c r="H2321" s="82">
        <v>4183.768</v>
      </c>
      <c r="I2321" s="82">
        <v>1234.5640000000001</v>
      </c>
      <c r="J2321" s="79">
        <v>18149.71</v>
      </c>
      <c r="K2321" s="79">
        <v>394058.5</v>
      </c>
      <c r="L2321" s="38">
        <v>7.5154130803972596E-2</v>
      </c>
      <c r="M2321" s="187">
        <v>17.062915611892944</v>
      </c>
      <c r="N2321" s="79">
        <v>7.6056104600395793</v>
      </c>
      <c r="O2321" s="191">
        <v>101.20016529600463</v>
      </c>
      <c r="P2321" s="38">
        <v>6.1756420407032238</v>
      </c>
      <c r="Q2321" s="188">
        <v>1.6252382829753118</v>
      </c>
      <c r="R2321" s="40">
        <v>7.084007250073418E-2</v>
      </c>
      <c r="S2321" s="189">
        <v>1.3248430129707591</v>
      </c>
      <c r="T2321" s="40">
        <v>1.5808942693826311</v>
      </c>
      <c r="U2321" s="188">
        <v>2.0968091199405774</v>
      </c>
      <c r="V2321" s="40">
        <v>0.16192648366098134</v>
      </c>
      <c r="W2321" s="188">
        <v>1.6252382829753118</v>
      </c>
      <c r="X2321" s="38">
        <v>0.77510073163997417</v>
      </c>
      <c r="Y2321" s="190">
        <v>952.80221487207689</v>
      </c>
      <c r="Z2321" s="79">
        <v>27.100768730798819</v>
      </c>
      <c r="AA2321" s="79">
        <v>967.47390398135667</v>
      </c>
      <c r="AB2321" s="79">
        <v>29.135513772217905</v>
      </c>
      <c r="AC2321" s="79">
        <v>962.72118080503992</v>
      </c>
      <c r="AD2321" s="79">
        <v>25.753262070555479</v>
      </c>
      <c r="AE2321" s="187">
        <v>-1.5398462430368687</v>
      </c>
      <c r="AF2321" s="189">
        <v>-0.49367597504632599</v>
      </c>
      <c r="AG2321" s="191">
        <v>967.47390398135667</v>
      </c>
      <c r="AH2321" s="178">
        <v>29.135513772217905</v>
      </c>
      <c r="AI2321" s="185" t="s">
        <v>340</v>
      </c>
      <c r="AJ2321" s="190" t="s">
        <v>349</v>
      </c>
      <c r="AK2321" s="185" t="s">
        <v>349</v>
      </c>
      <c r="AL2321" s="79" t="s">
        <v>349</v>
      </c>
      <c r="AM2321" s="79" t="s">
        <v>349</v>
      </c>
      <c r="AN2321" s="79" t="s">
        <v>349</v>
      </c>
      <c r="AO2321" s="79" t="s">
        <v>349</v>
      </c>
      <c r="AP2321" s="79">
        <v>7</v>
      </c>
      <c r="AQ2321" s="79" t="s">
        <v>349</v>
      </c>
      <c r="AR2321" s="191">
        <v>7</v>
      </c>
    </row>
    <row r="2322" spans="1:44" s="48" customFormat="1" ht="13.5" customHeight="1" x14ac:dyDescent="0.2">
      <c r="A2322" s="80" t="s">
        <v>15</v>
      </c>
      <c r="B2322" s="80" t="s">
        <v>233</v>
      </c>
      <c r="C2322" s="80">
        <v>3</v>
      </c>
      <c r="D2322" s="188">
        <v>7.1</v>
      </c>
      <c r="E2322" s="59">
        <v>-49.041499999999999</v>
      </c>
      <c r="F2322" s="224">
        <v>-0.53807038573714205</v>
      </c>
      <c r="G2322" s="82">
        <v>157584.4</v>
      </c>
      <c r="H2322" s="82">
        <v>10667.59</v>
      </c>
      <c r="I2322" s="82">
        <v>36002.449999999997</v>
      </c>
      <c r="J2322" s="79">
        <v>574766.19999999995</v>
      </c>
      <c r="K2322" s="79">
        <v>1214725</v>
      </c>
      <c r="L2322" s="38">
        <v>0.77207035850047712</v>
      </c>
      <c r="M2322" s="187">
        <v>45.521876340330095</v>
      </c>
      <c r="N2322" s="79">
        <v>240.85496808473528</v>
      </c>
      <c r="O2322" s="191">
        <v>311.95986924368685</v>
      </c>
      <c r="P2322" s="38">
        <v>6.8993866376557502</v>
      </c>
      <c r="Q2322" s="188">
        <v>1.5907651865355639</v>
      </c>
      <c r="R2322" s="40">
        <v>6.8165867688663367E-2</v>
      </c>
      <c r="S2322" s="189">
        <v>1.0638045943928482</v>
      </c>
      <c r="T2322" s="40">
        <v>1.3616403959509413</v>
      </c>
      <c r="U2322" s="188">
        <v>1.9136912221528477</v>
      </c>
      <c r="V2322" s="40">
        <v>0.14494042043421074</v>
      </c>
      <c r="W2322" s="188">
        <v>1.5907651865355639</v>
      </c>
      <c r="X2322" s="38">
        <v>0.83125489008932107</v>
      </c>
      <c r="Y2322" s="190">
        <v>873.60156916826963</v>
      </c>
      <c r="Z2322" s="79">
        <v>22.031046454155554</v>
      </c>
      <c r="AA2322" s="79">
        <v>872.5389272978822</v>
      </c>
      <c r="AB2322" s="79">
        <v>25.911216160138224</v>
      </c>
      <c r="AC2322" s="79">
        <v>872.57598680941453</v>
      </c>
      <c r="AD2322" s="79">
        <v>22.163178649118208</v>
      </c>
      <c r="AE2322" s="187">
        <v>0.12163918975089949</v>
      </c>
      <c r="AF2322" s="189">
        <v>4.2471385979570009E-3</v>
      </c>
      <c r="AG2322" s="191">
        <v>872.5389272978822</v>
      </c>
      <c r="AH2322" s="178">
        <v>25.911216160138224</v>
      </c>
      <c r="AI2322" s="185" t="s">
        <v>340</v>
      </c>
      <c r="AJ2322" s="190" t="s">
        <v>349</v>
      </c>
      <c r="AK2322" s="185" t="s">
        <v>349</v>
      </c>
      <c r="AL2322" s="79" t="s">
        <v>349</v>
      </c>
      <c r="AM2322" s="79" t="s">
        <v>349</v>
      </c>
      <c r="AN2322" s="79" t="s">
        <v>349</v>
      </c>
      <c r="AO2322" s="79" t="s">
        <v>349</v>
      </c>
      <c r="AP2322" s="79">
        <v>7</v>
      </c>
      <c r="AQ2322" s="79" t="s">
        <v>349</v>
      </c>
      <c r="AR2322" s="191">
        <v>7</v>
      </c>
    </row>
    <row r="2323" spans="1:44" s="48" customFormat="1" ht="13.5" customHeight="1" x14ac:dyDescent="0.2">
      <c r="A2323" s="80" t="s">
        <v>15</v>
      </c>
      <c r="B2323" s="80" t="s">
        <v>233</v>
      </c>
      <c r="C2323" s="80">
        <v>6</v>
      </c>
      <c r="D2323" s="188">
        <v>7.1</v>
      </c>
      <c r="E2323" s="59">
        <v>147.66569999999999</v>
      </c>
      <c r="F2323" s="224">
        <v>6.1421556528248207</v>
      </c>
      <c r="G2323" s="82">
        <v>41247.480000000003</v>
      </c>
      <c r="H2323" s="82">
        <v>2925.4319999999998</v>
      </c>
      <c r="I2323" s="82">
        <v>8439.8410000000003</v>
      </c>
      <c r="J2323" s="79">
        <v>130886.9</v>
      </c>
      <c r="K2323" s="79">
        <v>275082.3</v>
      </c>
      <c r="L2323" s="38">
        <v>0.77638526039264666</v>
      </c>
      <c r="M2323" s="187">
        <v>11.91528275584537</v>
      </c>
      <c r="N2323" s="79">
        <v>54.847971439882748</v>
      </c>
      <c r="O2323" s="191">
        <v>70.645302323416217</v>
      </c>
      <c r="P2323" s="38">
        <v>6.0312073820776826</v>
      </c>
      <c r="Q2323" s="188">
        <v>1.8325909582139173</v>
      </c>
      <c r="R2323" s="40">
        <v>7.0740784262861525E-2</v>
      </c>
      <c r="S2323" s="189">
        <v>1.4876598191954784</v>
      </c>
      <c r="T2323" s="40">
        <v>1.6164845258861766</v>
      </c>
      <c r="U2323" s="188">
        <v>2.3604070322247659</v>
      </c>
      <c r="V2323" s="40">
        <v>0.16580428041184539</v>
      </c>
      <c r="W2323" s="188">
        <v>1.8325909582139173</v>
      </c>
      <c r="X2323" s="38">
        <v>0.77638768788391399</v>
      </c>
      <c r="Y2323" s="190">
        <v>949.93251394219544</v>
      </c>
      <c r="Z2323" s="79">
        <v>30.444796935646476</v>
      </c>
      <c r="AA2323" s="79">
        <v>988.95225317984614</v>
      </c>
      <c r="AB2323" s="79">
        <v>33.516167570515904</v>
      </c>
      <c r="AC2323" s="79">
        <v>976.62753999276401</v>
      </c>
      <c r="AD2323" s="79">
        <v>29.190572337340541</v>
      </c>
      <c r="AE2323" s="187">
        <v>-4.1076327702185722</v>
      </c>
      <c r="AF2323" s="189">
        <v>-1.2619665821806958</v>
      </c>
      <c r="AG2323" s="191">
        <v>988.95225317984614</v>
      </c>
      <c r="AH2323" s="178">
        <v>33.516167570515904</v>
      </c>
      <c r="AI2323" s="185" t="s">
        <v>340</v>
      </c>
      <c r="AJ2323" s="190" t="s">
        <v>349</v>
      </c>
      <c r="AK2323" s="185" t="s">
        <v>349</v>
      </c>
      <c r="AL2323" s="79" t="s">
        <v>349</v>
      </c>
      <c r="AM2323" s="79" t="s">
        <v>349</v>
      </c>
      <c r="AN2323" s="79" t="s">
        <v>349</v>
      </c>
      <c r="AO2323" s="79" t="s">
        <v>349</v>
      </c>
      <c r="AP2323" s="79">
        <v>7</v>
      </c>
      <c r="AQ2323" s="79" t="s">
        <v>349</v>
      </c>
      <c r="AR2323" s="191">
        <v>7</v>
      </c>
    </row>
    <row r="2324" spans="1:44" s="48" customFormat="1" ht="13.5" customHeight="1" x14ac:dyDescent="0.2">
      <c r="A2324" s="80" t="s">
        <v>15</v>
      </c>
      <c r="B2324" s="80" t="s">
        <v>233</v>
      </c>
      <c r="C2324" s="80">
        <v>8</v>
      </c>
      <c r="D2324" s="188">
        <v>7.1</v>
      </c>
      <c r="E2324" s="59">
        <v>68.559709999999995</v>
      </c>
      <c r="F2324" s="224">
        <v>2.7462799344782649</v>
      </c>
      <c r="G2324" s="82">
        <v>44322.19</v>
      </c>
      <c r="H2324" s="82">
        <v>2677.1819999999998</v>
      </c>
      <c r="I2324" s="82">
        <v>349.3503</v>
      </c>
      <c r="J2324" s="79">
        <v>7986.7190000000001</v>
      </c>
      <c r="K2324" s="79">
        <v>480233.7</v>
      </c>
      <c r="L2324" s="38">
        <v>2.7136857457190803E-2</v>
      </c>
      <c r="M2324" s="187">
        <v>12.80348341785491</v>
      </c>
      <c r="N2324" s="79">
        <v>3.3468233689572369</v>
      </c>
      <c r="O2324" s="191">
        <v>123.33128013208419</v>
      </c>
      <c r="P2324" s="38">
        <v>9.7499163839867844</v>
      </c>
      <c r="Q2324" s="188">
        <v>1.5400885624066136</v>
      </c>
      <c r="R2324" s="40">
        <v>5.9887469396309144E-2</v>
      </c>
      <c r="S2324" s="189">
        <v>1.4323180498623902</v>
      </c>
      <c r="T2324" s="40">
        <v>0.84652738876983191</v>
      </c>
      <c r="U2324" s="188">
        <v>2.1031899048866869</v>
      </c>
      <c r="V2324" s="40">
        <v>0.10256498216152861</v>
      </c>
      <c r="W2324" s="188">
        <v>1.5400885624066136</v>
      </c>
      <c r="X2324" s="38">
        <v>0.73226319640859472</v>
      </c>
      <c r="Y2324" s="190">
        <v>599.51119278003398</v>
      </c>
      <c r="Z2324" s="79">
        <v>31.013415987178622</v>
      </c>
      <c r="AA2324" s="79">
        <v>629.42315769867844</v>
      </c>
      <c r="AB2324" s="79">
        <v>18.444520072675004</v>
      </c>
      <c r="AC2324" s="79">
        <v>622.74131898561654</v>
      </c>
      <c r="AD2324" s="79">
        <v>19.394093363458182</v>
      </c>
      <c r="AE2324" s="187">
        <v>-4.9893922380227274</v>
      </c>
      <c r="AF2324" s="189">
        <v>-1.0729717957282725</v>
      </c>
      <c r="AG2324" s="191">
        <v>629.42315769867844</v>
      </c>
      <c r="AH2324" s="178">
        <v>18.444520072675004</v>
      </c>
      <c r="AI2324" s="185" t="s">
        <v>340</v>
      </c>
      <c r="AJ2324" s="190" t="s">
        <v>349</v>
      </c>
      <c r="AK2324" s="185" t="s">
        <v>349</v>
      </c>
      <c r="AL2324" s="79" t="s">
        <v>349</v>
      </c>
      <c r="AM2324" s="79" t="s">
        <v>349</v>
      </c>
      <c r="AN2324" s="79" t="s">
        <v>349</v>
      </c>
      <c r="AO2324" s="79" t="s">
        <v>349</v>
      </c>
      <c r="AP2324" s="79">
        <v>7</v>
      </c>
      <c r="AQ2324" s="79" t="s">
        <v>349</v>
      </c>
      <c r="AR2324" s="191">
        <v>7</v>
      </c>
    </row>
    <row r="2325" spans="1:44" s="48" customFormat="1" ht="13.5" customHeight="1" x14ac:dyDescent="0.2">
      <c r="A2325" s="80" t="s">
        <v>15</v>
      </c>
      <c r="B2325" s="80" t="s">
        <v>233</v>
      </c>
      <c r="C2325" s="80">
        <v>11</v>
      </c>
      <c r="D2325" s="188">
        <v>7.1</v>
      </c>
      <c r="E2325" s="59">
        <v>-45.636789999999998</v>
      </c>
      <c r="F2325" s="224">
        <v>-1.2671580513488077</v>
      </c>
      <c r="G2325" s="82">
        <v>61552.74</v>
      </c>
      <c r="H2325" s="82">
        <v>4417.3599999999997</v>
      </c>
      <c r="I2325" s="82">
        <v>13070.22</v>
      </c>
      <c r="J2325" s="79">
        <v>191206.1</v>
      </c>
      <c r="K2325" s="79">
        <v>422889</v>
      </c>
      <c r="L2325" s="38">
        <v>0.73776685935577402</v>
      </c>
      <c r="M2325" s="187">
        <v>17.780923864852674</v>
      </c>
      <c r="N2325" s="79">
        <v>80.124647401163642</v>
      </c>
      <c r="O2325" s="191">
        <v>108.6042919725743</v>
      </c>
      <c r="P2325" s="38">
        <v>6.2071738363730322</v>
      </c>
      <c r="Q2325" s="188">
        <v>1.5277168809420139</v>
      </c>
      <c r="R2325" s="40">
        <v>7.2057187998535263E-2</v>
      </c>
      <c r="S2325" s="189">
        <v>1.2305532935775161</v>
      </c>
      <c r="T2325" s="40">
        <v>1.5998871301766009</v>
      </c>
      <c r="U2325" s="188">
        <v>1.9616779237809829</v>
      </c>
      <c r="V2325" s="40">
        <v>0.16110391401319585</v>
      </c>
      <c r="W2325" s="188">
        <v>1.5277168809420139</v>
      </c>
      <c r="X2325" s="38">
        <v>0.77878068689148383</v>
      </c>
      <c r="Y2325" s="190">
        <v>987.55620006168056</v>
      </c>
      <c r="Z2325" s="79">
        <v>25.038023272206662</v>
      </c>
      <c r="AA2325" s="79">
        <v>962.90863882582039</v>
      </c>
      <c r="AB2325" s="79">
        <v>27.271380444991678</v>
      </c>
      <c r="AC2325" s="79">
        <v>970.16604824551268</v>
      </c>
      <c r="AD2325" s="79">
        <v>24.22321853275082</v>
      </c>
      <c r="AE2325" s="187">
        <v>2.4958135278094318</v>
      </c>
      <c r="AF2325" s="189">
        <v>0.74805848265014907</v>
      </c>
      <c r="AG2325" s="191">
        <v>962.90863882582039</v>
      </c>
      <c r="AH2325" s="178">
        <v>27.271380444991678</v>
      </c>
      <c r="AI2325" s="185" t="s">
        <v>340</v>
      </c>
      <c r="AJ2325" s="190" t="s">
        <v>349</v>
      </c>
      <c r="AK2325" s="185" t="s">
        <v>349</v>
      </c>
      <c r="AL2325" s="79" t="s">
        <v>349</v>
      </c>
      <c r="AM2325" s="79" t="s">
        <v>349</v>
      </c>
      <c r="AN2325" s="79" t="s">
        <v>349</v>
      </c>
      <c r="AO2325" s="79" t="s">
        <v>349</v>
      </c>
      <c r="AP2325" s="79">
        <v>7</v>
      </c>
      <c r="AQ2325" s="79" t="s">
        <v>349</v>
      </c>
      <c r="AR2325" s="191">
        <v>7</v>
      </c>
    </row>
    <row r="2326" spans="1:44" s="48" customFormat="1" ht="13.5" customHeight="1" x14ac:dyDescent="0.2">
      <c r="A2326" s="80" t="s">
        <v>15</v>
      </c>
      <c r="B2326" s="80" t="s">
        <v>233</v>
      </c>
      <c r="C2326" s="80">
        <v>26</v>
      </c>
      <c r="D2326" s="188">
        <v>7.1</v>
      </c>
      <c r="E2326" s="59">
        <v>18.02704</v>
      </c>
      <c r="F2326" s="224">
        <v>0.54996423429952956</v>
      </c>
      <c r="G2326" s="82">
        <v>57999.22</v>
      </c>
      <c r="H2326" s="82">
        <v>3565.17</v>
      </c>
      <c r="I2326" s="82">
        <v>673.91309999999999</v>
      </c>
      <c r="J2326" s="79">
        <v>10655.18</v>
      </c>
      <c r="K2326" s="79">
        <v>646772.30000000005</v>
      </c>
      <c r="L2326" s="38">
        <v>2.6881477613710968E-2</v>
      </c>
      <c r="M2326" s="187">
        <v>16.754407927914187</v>
      </c>
      <c r="N2326" s="79">
        <v>4.4650381995968269</v>
      </c>
      <c r="O2326" s="191">
        <v>166.10092137641357</v>
      </c>
      <c r="P2326" s="38">
        <v>9.9085252040546958</v>
      </c>
      <c r="Q2326" s="188">
        <v>1.7466883460046247</v>
      </c>
      <c r="R2326" s="40">
        <v>6.0893219720859856E-2</v>
      </c>
      <c r="S2326" s="189">
        <v>1.5235492441860361</v>
      </c>
      <c r="T2326" s="40">
        <v>0.84696577771788628</v>
      </c>
      <c r="U2326" s="188">
        <v>2.3177839583378375</v>
      </c>
      <c r="V2326" s="40">
        <v>0.10092319284718447</v>
      </c>
      <c r="W2326" s="188">
        <v>1.7466883460046247</v>
      </c>
      <c r="X2326" s="38">
        <v>0.75360274184365095</v>
      </c>
      <c r="Y2326" s="190">
        <v>635.46432951711392</v>
      </c>
      <c r="Z2326" s="79">
        <v>32.791355319241212</v>
      </c>
      <c r="AA2326" s="79">
        <v>619.81688342992334</v>
      </c>
      <c r="AB2326" s="79">
        <v>20.611192150808051</v>
      </c>
      <c r="AC2326" s="79">
        <v>622.98235514873636</v>
      </c>
      <c r="AD2326" s="79">
        <v>21.358180898799901</v>
      </c>
      <c r="AE2326" s="187">
        <v>2.4623641895180848</v>
      </c>
      <c r="AF2326" s="189">
        <v>0.50811579054390599</v>
      </c>
      <c r="AG2326" s="191">
        <v>619.81688342992334</v>
      </c>
      <c r="AH2326" s="178">
        <v>20.611192150808051</v>
      </c>
      <c r="AI2326" s="185" t="s">
        <v>340</v>
      </c>
      <c r="AJ2326" s="190" t="s">
        <v>349</v>
      </c>
      <c r="AK2326" s="185" t="s">
        <v>349</v>
      </c>
      <c r="AL2326" s="79" t="s">
        <v>349</v>
      </c>
      <c r="AM2326" s="79" t="s">
        <v>349</v>
      </c>
      <c r="AN2326" s="79" t="s">
        <v>349</v>
      </c>
      <c r="AO2326" s="79" t="s">
        <v>349</v>
      </c>
      <c r="AP2326" s="79">
        <v>7</v>
      </c>
      <c r="AQ2326" s="79" t="s">
        <v>349</v>
      </c>
      <c r="AR2326" s="191">
        <v>7</v>
      </c>
    </row>
    <row r="2327" spans="1:44" s="48" customFormat="1" ht="13.5" customHeight="1" x14ac:dyDescent="0.2">
      <c r="A2327" s="80" t="s">
        <v>15</v>
      </c>
      <c r="B2327" s="80" t="s">
        <v>233</v>
      </c>
      <c r="C2327" s="80">
        <v>27</v>
      </c>
      <c r="D2327" s="188">
        <v>7.1</v>
      </c>
      <c r="E2327" s="59">
        <v>-121.2124</v>
      </c>
      <c r="F2327" s="224">
        <v>-22.323548381471539</v>
      </c>
      <c r="G2327" s="82">
        <v>9433.98</v>
      </c>
      <c r="H2327" s="82">
        <v>636.39110000000005</v>
      </c>
      <c r="I2327" s="82">
        <v>2583.0079999999998</v>
      </c>
      <c r="J2327" s="79">
        <v>41157.230000000003</v>
      </c>
      <c r="K2327" s="79">
        <v>79196.759999999995</v>
      </c>
      <c r="L2327" s="38">
        <v>0.84797398156169301</v>
      </c>
      <c r="M2327" s="187">
        <v>2.7252219823608637</v>
      </c>
      <c r="N2327" s="79">
        <v>17.246879371309777</v>
      </c>
      <c r="O2327" s="191">
        <v>20.338925186768844</v>
      </c>
      <c r="P2327" s="38">
        <v>7.5413211496110195</v>
      </c>
      <c r="Q2327" s="188">
        <v>2.8999878372081236</v>
      </c>
      <c r="R2327" s="40">
        <v>6.6573392527141798E-2</v>
      </c>
      <c r="S2327" s="189">
        <v>2.6412093897441293</v>
      </c>
      <c r="T2327" s="40">
        <v>1.2166318910551737</v>
      </c>
      <c r="U2327" s="188">
        <v>3.9224885591200396</v>
      </c>
      <c r="V2327" s="40">
        <v>0.13260276020092049</v>
      </c>
      <c r="W2327" s="188">
        <v>2.8999878372081236</v>
      </c>
      <c r="X2327" s="38">
        <v>0.73932346608518829</v>
      </c>
      <c r="Y2327" s="190">
        <v>824.45588005265677</v>
      </c>
      <c r="Z2327" s="79">
        <v>55.12540832822738</v>
      </c>
      <c r="AA2327" s="79">
        <v>802.69661075205204</v>
      </c>
      <c r="AB2327" s="79">
        <v>43.626356610770472</v>
      </c>
      <c r="AC2327" s="79">
        <v>808.2336169272528</v>
      </c>
      <c r="AD2327" s="79">
        <v>42.80561600395049</v>
      </c>
      <c r="AE2327" s="187">
        <v>2.6392278625285592</v>
      </c>
      <c r="AF2327" s="189">
        <v>0.68507496585595851</v>
      </c>
      <c r="AG2327" s="191">
        <v>802.69661075205204</v>
      </c>
      <c r="AH2327" s="178">
        <v>43.626356610770472</v>
      </c>
      <c r="AI2327" s="185" t="s">
        <v>340</v>
      </c>
      <c r="AJ2327" s="190" t="s">
        <v>349</v>
      </c>
      <c r="AK2327" s="185" t="s">
        <v>349</v>
      </c>
      <c r="AL2327" s="79" t="s">
        <v>349</v>
      </c>
      <c r="AM2327" s="79" t="s">
        <v>349</v>
      </c>
      <c r="AN2327" s="79" t="s">
        <v>349</v>
      </c>
      <c r="AO2327" s="79" t="s">
        <v>349</v>
      </c>
      <c r="AP2327" s="79">
        <v>7</v>
      </c>
      <c r="AQ2327" s="79" t="s">
        <v>349</v>
      </c>
      <c r="AR2327" s="191">
        <v>7</v>
      </c>
    </row>
    <row r="2328" spans="1:44" s="48" customFormat="1" ht="13.5" customHeight="1" x14ac:dyDescent="0.2">
      <c r="A2328" s="80" t="s">
        <v>15</v>
      </c>
      <c r="B2328" s="80" t="s">
        <v>233</v>
      </c>
      <c r="C2328" s="80">
        <v>29</v>
      </c>
      <c r="D2328" s="188">
        <v>7.1</v>
      </c>
      <c r="E2328" s="59">
        <v>-4.393211</v>
      </c>
      <c r="F2328" s="224">
        <v>-3.2356567684167052E-2</v>
      </c>
      <c r="G2328" s="82">
        <v>240416.6</v>
      </c>
      <c r="H2328" s="82">
        <v>14576.88</v>
      </c>
      <c r="I2328" s="82">
        <v>463.45089999999999</v>
      </c>
      <c r="J2328" s="79">
        <v>10028.64</v>
      </c>
      <c r="K2328" s="79">
        <v>2807254</v>
      </c>
      <c r="L2328" s="38">
        <v>5.8291334551054804E-3</v>
      </c>
      <c r="M2328" s="187">
        <v>69.449861378173253</v>
      </c>
      <c r="N2328" s="79">
        <v>4.2024874934074052</v>
      </c>
      <c r="O2328" s="191">
        <v>720.94549314643541</v>
      </c>
      <c r="P2328" s="38">
        <v>10.46683172355257</v>
      </c>
      <c r="Q2328" s="188">
        <v>1.4889911019426683</v>
      </c>
      <c r="R2328" s="40">
        <v>6.0677396829656484E-2</v>
      </c>
      <c r="S2328" s="189">
        <v>1.0720546621339528</v>
      </c>
      <c r="T2328" s="40">
        <v>0.79894639535021461</v>
      </c>
      <c r="U2328" s="188">
        <v>1.8347740188556152</v>
      </c>
      <c r="V2328" s="40">
        <v>9.5539894632087188E-2</v>
      </c>
      <c r="W2328" s="188">
        <v>1.4889911019426683</v>
      </c>
      <c r="X2328" s="38">
        <v>0.81153923406403006</v>
      </c>
      <c r="Y2328" s="190">
        <v>627.81755167809683</v>
      </c>
      <c r="Z2328" s="79">
        <v>23.10322174560698</v>
      </c>
      <c r="AA2328" s="79">
        <v>588.2178644034243</v>
      </c>
      <c r="AB2328" s="79">
        <v>16.7198945298544</v>
      </c>
      <c r="AC2328" s="79">
        <v>596.23410428961336</v>
      </c>
      <c r="AD2328" s="79">
        <v>16.4144683845592</v>
      </c>
      <c r="AE2328" s="187">
        <v>6.3075151640514582</v>
      </c>
      <c r="AF2328" s="189">
        <v>1.3444785912976376</v>
      </c>
      <c r="AG2328" s="191">
        <v>588.2178644034243</v>
      </c>
      <c r="AH2328" s="178">
        <v>16.7198945298544</v>
      </c>
      <c r="AI2328" s="185" t="s">
        <v>340</v>
      </c>
      <c r="AJ2328" s="190" t="s">
        <v>349</v>
      </c>
      <c r="AK2328" s="185" t="s">
        <v>349</v>
      </c>
      <c r="AL2328" s="79" t="s">
        <v>349</v>
      </c>
      <c r="AM2328" s="79" t="s">
        <v>349</v>
      </c>
      <c r="AN2328" s="79" t="s">
        <v>349</v>
      </c>
      <c r="AO2328" s="79" t="s">
        <v>349</v>
      </c>
      <c r="AP2328" s="79">
        <v>7</v>
      </c>
      <c r="AQ2328" s="79" t="s">
        <v>349</v>
      </c>
      <c r="AR2328" s="191">
        <v>7</v>
      </c>
    </row>
    <row r="2329" spans="1:44" s="48" customFormat="1" ht="13.5" customHeight="1" x14ac:dyDescent="0.2">
      <c r="A2329" s="80" t="s">
        <v>15</v>
      </c>
      <c r="B2329" s="80" t="s">
        <v>233</v>
      </c>
      <c r="C2329" s="80">
        <v>32</v>
      </c>
      <c r="D2329" s="188">
        <v>7.2</v>
      </c>
      <c r="E2329" s="59">
        <v>67.791669999999996</v>
      </c>
      <c r="F2329" s="224">
        <v>1.1248578257002386</v>
      </c>
      <c r="G2329" s="82">
        <v>103565.9</v>
      </c>
      <c r="H2329" s="82">
        <v>7361.8770000000004</v>
      </c>
      <c r="I2329" s="82">
        <v>14570.47</v>
      </c>
      <c r="J2329" s="79">
        <v>223385.2</v>
      </c>
      <c r="K2329" s="79">
        <v>841743.2</v>
      </c>
      <c r="L2329" s="38">
        <v>0.44110444010914662</v>
      </c>
      <c r="M2329" s="187">
        <v>23.22698547591455</v>
      </c>
      <c r="N2329" s="79">
        <v>76.991236789691129</v>
      </c>
      <c r="O2329" s="191">
        <v>174.54196736410194</v>
      </c>
      <c r="P2329" s="38">
        <v>7.5604664080296411</v>
      </c>
      <c r="Q2329" s="188">
        <v>1.6831428182371233</v>
      </c>
      <c r="R2329" s="40">
        <v>7.0196875402826819E-2</v>
      </c>
      <c r="S2329" s="189">
        <v>0.92356423588090009</v>
      </c>
      <c r="T2329" s="40">
        <v>1.2796026663106441</v>
      </c>
      <c r="U2329" s="188">
        <v>1.9198803724142492</v>
      </c>
      <c r="V2329" s="40">
        <v>0.13226697217223843</v>
      </c>
      <c r="W2329" s="188">
        <v>1.6831428182371233</v>
      </c>
      <c r="X2329" s="38">
        <v>0.87669150766960102</v>
      </c>
      <c r="Y2329" s="190">
        <v>934.11744030837986</v>
      </c>
      <c r="Z2329" s="79">
        <v>18.946916495561013</v>
      </c>
      <c r="AA2329" s="79">
        <v>800.78512887280851</v>
      </c>
      <c r="AB2329" s="79">
        <v>25.299925147213571</v>
      </c>
      <c r="AC2329" s="79">
        <v>836.67681232443147</v>
      </c>
      <c r="AD2329" s="79">
        <v>21.652659364096735</v>
      </c>
      <c r="AE2329" s="187">
        <v>14.273613325488753</v>
      </c>
      <c r="AF2329" s="189">
        <v>4.2897906244000801</v>
      </c>
      <c r="AG2329" s="191">
        <v>800.78512887280851</v>
      </c>
      <c r="AH2329" s="178">
        <v>25.299925147213571</v>
      </c>
      <c r="AI2329" s="185" t="s">
        <v>340</v>
      </c>
      <c r="AJ2329" s="190" t="s">
        <v>349</v>
      </c>
      <c r="AK2329" s="185" t="s">
        <v>349</v>
      </c>
      <c r="AL2329" s="79" t="s">
        <v>349</v>
      </c>
      <c r="AM2329" s="79" t="s">
        <v>349</v>
      </c>
      <c r="AN2329" s="79" t="s">
        <v>349</v>
      </c>
      <c r="AO2329" s="79" t="s">
        <v>349</v>
      </c>
      <c r="AP2329" s="79">
        <v>7</v>
      </c>
      <c r="AQ2329" s="79" t="s">
        <v>349</v>
      </c>
      <c r="AR2329" s="191">
        <v>7</v>
      </c>
    </row>
    <row r="2330" spans="1:44" s="48" customFormat="1" ht="13.5" customHeight="1" x14ac:dyDescent="0.2">
      <c r="A2330" s="80" t="s">
        <v>15</v>
      </c>
      <c r="B2330" s="80" t="s">
        <v>233</v>
      </c>
      <c r="C2330" s="80">
        <v>44</v>
      </c>
      <c r="D2330" s="188">
        <v>7.2</v>
      </c>
      <c r="E2330" s="59">
        <v>19.870989999999999</v>
      </c>
      <c r="F2330" s="224">
        <v>0.39782600230191317</v>
      </c>
      <c r="G2330" s="82">
        <v>86082.72</v>
      </c>
      <c r="H2330" s="82">
        <v>6065.7290000000003</v>
      </c>
      <c r="I2330" s="82">
        <v>13103.61</v>
      </c>
      <c r="J2330" s="79">
        <v>179780.7</v>
      </c>
      <c r="K2330" s="79">
        <v>746904.9</v>
      </c>
      <c r="L2330" s="38">
        <v>0.40007774567786453</v>
      </c>
      <c r="M2330" s="187">
        <v>19.305988623352079</v>
      </c>
      <c r="N2330" s="79">
        <v>61.962647677269686</v>
      </c>
      <c r="O2330" s="191">
        <v>154.87651674372538</v>
      </c>
      <c r="P2330" s="38">
        <v>8.0355243521617954</v>
      </c>
      <c r="Q2330" s="188">
        <v>1.7444820662435567</v>
      </c>
      <c r="R2330" s="40">
        <v>6.9231933168602156E-2</v>
      </c>
      <c r="S2330" s="189">
        <v>0.97215798782941198</v>
      </c>
      <c r="T2330" s="40">
        <v>1.187403104921646</v>
      </c>
      <c r="U2330" s="188">
        <v>1.9970750693816997</v>
      </c>
      <c r="V2330" s="40">
        <v>0.12444738590468839</v>
      </c>
      <c r="W2330" s="188">
        <v>1.7444820662435567</v>
      </c>
      <c r="X2330" s="38">
        <v>0.87351852365953053</v>
      </c>
      <c r="Y2330" s="190">
        <v>905.65865200119117</v>
      </c>
      <c r="Z2330" s="79">
        <v>20.032248909692324</v>
      </c>
      <c r="AA2330" s="79">
        <v>756.11089407136467</v>
      </c>
      <c r="AB2330" s="79">
        <v>24.84415364025233</v>
      </c>
      <c r="AC2330" s="79">
        <v>794.755590572801</v>
      </c>
      <c r="AD2330" s="79">
        <v>21.779981931254156</v>
      </c>
      <c r="AE2330" s="187">
        <v>16.512596395935475</v>
      </c>
      <c r="AF2330" s="189">
        <v>4.8624629961500627</v>
      </c>
      <c r="AG2330" s="191">
        <v>756.11089407136467</v>
      </c>
      <c r="AH2330" s="178">
        <v>24.84415364025233</v>
      </c>
      <c r="AI2330" s="185" t="s">
        <v>340</v>
      </c>
      <c r="AJ2330" s="190" t="s">
        <v>349</v>
      </c>
      <c r="AK2330" s="185" t="s">
        <v>349</v>
      </c>
      <c r="AL2330" s="79" t="s">
        <v>349</v>
      </c>
      <c r="AM2330" s="79" t="s">
        <v>349</v>
      </c>
      <c r="AN2330" s="79" t="s">
        <v>349</v>
      </c>
      <c r="AO2330" s="79" t="s">
        <v>349</v>
      </c>
      <c r="AP2330" s="79">
        <v>7</v>
      </c>
      <c r="AQ2330" s="79" t="s">
        <v>349</v>
      </c>
      <c r="AR2330" s="191">
        <v>7</v>
      </c>
    </row>
    <row r="2331" spans="1:44" s="48" customFormat="1" ht="13.5" customHeight="1" x14ac:dyDescent="0.2">
      <c r="A2331" s="80" t="s">
        <v>15</v>
      </c>
      <c r="B2331" s="80" t="s">
        <v>233</v>
      </c>
      <c r="C2331" s="80">
        <v>45</v>
      </c>
      <c r="D2331" s="188">
        <v>7.2</v>
      </c>
      <c r="E2331" s="59">
        <v>-61.297150000000002</v>
      </c>
      <c r="F2331" s="224">
        <v>-0.4087245686346892</v>
      </c>
      <c r="G2331" s="82">
        <v>261690.6</v>
      </c>
      <c r="H2331" s="82">
        <v>17199.82</v>
      </c>
      <c r="I2331" s="82">
        <v>22866.55</v>
      </c>
      <c r="J2331" s="79">
        <v>337278.5</v>
      </c>
      <c r="K2331" s="79">
        <v>2292435</v>
      </c>
      <c r="L2331" s="38">
        <v>0.24454479263145498</v>
      </c>
      <c r="M2331" s="187">
        <v>58.690010567024132</v>
      </c>
      <c r="N2331" s="79">
        <v>116.24534148892513</v>
      </c>
      <c r="O2331" s="191">
        <v>475.35398418446175</v>
      </c>
      <c r="P2331" s="38">
        <v>8.2024267012187053</v>
      </c>
      <c r="Q2331" s="188">
        <v>1.7075390321928832</v>
      </c>
      <c r="R2331" s="40">
        <v>6.5197110671380759E-2</v>
      </c>
      <c r="S2331" s="189">
        <v>0.86739987699764554</v>
      </c>
      <c r="T2331" s="40">
        <v>1.0954484234736686</v>
      </c>
      <c r="U2331" s="188">
        <v>1.9152211603566149</v>
      </c>
      <c r="V2331" s="40">
        <v>0.12191514004647201</v>
      </c>
      <c r="W2331" s="188">
        <v>1.7075390321928832</v>
      </c>
      <c r="X2331" s="38">
        <v>0.89156232582295547</v>
      </c>
      <c r="Y2331" s="190">
        <v>780.70368228438849</v>
      </c>
      <c r="Z2331" s="79">
        <v>18.230863203718901</v>
      </c>
      <c r="AA2331" s="79">
        <v>741.57725371828053</v>
      </c>
      <c r="AB2331" s="79">
        <v>23.8787654919945</v>
      </c>
      <c r="AC2331" s="79">
        <v>751.14745909257567</v>
      </c>
      <c r="AD2331" s="79">
        <v>20.131742190472096</v>
      </c>
      <c r="AE2331" s="187">
        <v>5.0116874627286983</v>
      </c>
      <c r="AF2331" s="189">
        <v>1.2740781132184686</v>
      </c>
      <c r="AG2331" s="191">
        <v>741.57725371828053</v>
      </c>
      <c r="AH2331" s="178">
        <v>23.8787654919945</v>
      </c>
      <c r="AI2331" s="185" t="s">
        <v>340</v>
      </c>
      <c r="AJ2331" s="190" t="s">
        <v>349</v>
      </c>
      <c r="AK2331" s="185" t="s">
        <v>349</v>
      </c>
      <c r="AL2331" s="79" t="s">
        <v>349</v>
      </c>
      <c r="AM2331" s="79" t="s">
        <v>349</v>
      </c>
      <c r="AN2331" s="79" t="s">
        <v>349</v>
      </c>
      <c r="AO2331" s="79" t="s">
        <v>349</v>
      </c>
      <c r="AP2331" s="79">
        <v>7</v>
      </c>
      <c r="AQ2331" s="79" t="s">
        <v>349</v>
      </c>
      <c r="AR2331" s="191">
        <v>7</v>
      </c>
    </row>
    <row r="2332" spans="1:44" s="48" customFormat="1" ht="13.5" customHeight="1" x14ac:dyDescent="0.2">
      <c r="A2332" s="80" t="s">
        <v>15</v>
      </c>
      <c r="B2332" s="80" t="s">
        <v>233</v>
      </c>
      <c r="C2332" s="80">
        <v>58</v>
      </c>
      <c r="D2332" s="188">
        <v>7.2</v>
      </c>
      <c r="E2332" s="59">
        <v>-90.957009999999997</v>
      </c>
      <c r="F2332" s="224">
        <v>-1.892552888404303</v>
      </c>
      <c r="G2332" s="82">
        <v>81514.63</v>
      </c>
      <c r="H2332" s="82">
        <v>6099.78</v>
      </c>
      <c r="I2332" s="82">
        <v>15592.04</v>
      </c>
      <c r="J2332" s="79">
        <v>205825.8</v>
      </c>
      <c r="K2332" s="79">
        <v>533962.9</v>
      </c>
      <c r="L2332" s="38">
        <v>0.64070094984482195</v>
      </c>
      <c r="M2332" s="187">
        <v>18.281491563193565</v>
      </c>
      <c r="N2332" s="79">
        <v>70.939269500520211</v>
      </c>
      <c r="O2332" s="191">
        <v>110.72134280072744</v>
      </c>
      <c r="P2332" s="38">
        <v>6.1288809050813029</v>
      </c>
      <c r="Q2332" s="188">
        <v>1.7421880193612824</v>
      </c>
      <c r="R2332" s="40">
        <v>7.4718827235552648E-2</v>
      </c>
      <c r="S2332" s="189">
        <v>0.90369167650670235</v>
      </c>
      <c r="T2332" s="40">
        <v>1.6801761188428237</v>
      </c>
      <c r="U2332" s="188">
        <v>1.9626201214176631</v>
      </c>
      <c r="V2332" s="40">
        <v>0.16316192392822071</v>
      </c>
      <c r="W2332" s="188">
        <v>1.7421880193612824</v>
      </c>
      <c r="X2332" s="38">
        <v>0.88768478441097631</v>
      </c>
      <c r="Y2332" s="190">
        <v>1060.9479650356375</v>
      </c>
      <c r="Z2332" s="79">
        <v>18.184074105521915</v>
      </c>
      <c r="AA2332" s="79">
        <v>974.3245341624787</v>
      </c>
      <c r="AB2332" s="79">
        <v>31.43132370092485</v>
      </c>
      <c r="AC2332" s="79">
        <v>1001.0483914806242</v>
      </c>
      <c r="AD2332" s="79">
        <v>24.683019527905913</v>
      </c>
      <c r="AE2332" s="187">
        <v>8.164720017182848</v>
      </c>
      <c r="AF2332" s="189">
        <v>2.6695869595893318</v>
      </c>
      <c r="AG2332" s="191">
        <v>974.3245341624787</v>
      </c>
      <c r="AH2332" s="178">
        <v>31.43132370092485</v>
      </c>
      <c r="AI2332" s="185" t="s">
        <v>340</v>
      </c>
      <c r="AJ2332" s="190" t="s">
        <v>349</v>
      </c>
      <c r="AK2332" s="185" t="s">
        <v>349</v>
      </c>
      <c r="AL2332" s="79" t="s">
        <v>349</v>
      </c>
      <c r="AM2332" s="79" t="s">
        <v>349</v>
      </c>
      <c r="AN2332" s="79" t="s">
        <v>349</v>
      </c>
      <c r="AO2332" s="79" t="s">
        <v>349</v>
      </c>
      <c r="AP2332" s="79">
        <v>7</v>
      </c>
      <c r="AQ2332" s="79" t="s">
        <v>349</v>
      </c>
      <c r="AR2332" s="191">
        <v>7</v>
      </c>
    </row>
    <row r="2333" spans="1:44" s="48" customFormat="1" ht="13.5" customHeight="1" x14ac:dyDescent="0.2">
      <c r="A2333" s="80" t="s">
        <v>15</v>
      </c>
      <c r="B2333" s="80" t="s">
        <v>233</v>
      </c>
      <c r="C2333" s="80">
        <v>60</v>
      </c>
      <c r="D2333" s="188">
        <v>7.2</v>
      </c>
      <c r="E2333" s="59">
        <v>109.7543</v>
      </c>
      <c r="F2333" s="224">
        <v>3.295649908717234</v>
      </c>
      <c r="G2333" s="82">
        <v>56941.45</v>
      </c>
      <c r="H2333" s="82">
        <v>4119.8919999999998</v>
      </c>
      <c r="I2333" s="82">
        <v>8998.9140000000007</v>
      </c>
      <c r="J2333" s="79">
        <v>115178.2</v>
      </c>
      <c r="K2333" s="79">
        <v>397256.5</v>
      </c>
      <c r="L2333" s="38">
        <v>0.48190992722173109</v>
      </c>
      <c r="M2333" s="187">
        <v>12.770402537201091</v>
      </c>
      <c r="N2333" s="79">
        <v>39.696954270965144</v>
      </c>
      <c r="O2333" s="191">
        <v>82.374219804565712</v>
      </c>
      <c r="P2333" s="38">
        <v>6.5126773083935836</v>
      </c>
      <c r="Q2333" s="188">
        <v>1.7182076153144161</v>
      </c>
      <c r="R2333" s="40">
        <v>7.1910930742915075E-2</v>
      </c>
      <c r="S2333" s="189">
        <v>1.0101873043952938</v>
      </c>
      <c r="T2333" s="40">
        <v>1.5217429305693055</v>
      </c>
      <c r="U2333" s="188">
        <v>1.9931672783000134</v>
      </c>
      <c r="V2333" s="40">
        <v>0.15354668328356957</v>
      </c>
      <c r="W2333" s="188">
        <v>1.7182076153144161</v>
      </c>
      <c r="X2333" s="38">
        <v>0.86204887769374161</v>
      </c>
      <c r="Y2333" s="190">
        <v>983.42079381802159</v>
      </c>
      <c r="Z2333" s="79">
        <v>20.567250776982014</v>
      </c>
      <c r="AA2333" s="79">
        <v>920.8139809817859</v>
      </c>
      <c r="AB2333" s="79">
        <v>29.419665355897678</v>
      </c>
      <c r="AC2333" s="79">
        <v>939.17886131495288</v>
      </c>
      <c r="AD2333" s="79">
        <v>24.136381736222006</v>
      </c>
      <c r="AE2333" s="187">
        <v>6.3662282951300719</v>
      </c>
      <c r="AF2333" s="189">
        <v>1.9554188333683498</v>
      </c>
      <c r="AG2333" s="191">
        <v>920.8139809817859</v>
      </c>
      <c r="AH2333" s="178">
        <v>29.419665355897678</v>
      </c>
      <c r="AI2333" s="185" t="s">
        <v>340</v>
      </c>
      <c r="AJ2333" s="190" t="s">
        <v>349</v>
      </c>
      <c r="AK2333" s="185" t="s">
        <v>349</v>
      </c>
      <c r="AL2333" s="79" t="s">
        <v>349</v>
      </c>
      <c r="AM2333" s="79" t="s">
        <v>349</v>
      </c>
      <c r="AN2333" s="79" t="s">
        <v>349</v>
      </c>
      <c r="AO2333" s="79" t="s">
        <v>349</v>
      </c>
      <c r="AP2333" s="79">
        <v>7</v>
      </c>
      <c r="AQ2333" s="79" t="s">
        <v>349</v>
      </c>
      <c r="AR2333" s="191">
        <v>7</v>
      </c>
    </row>
    <row r="2334" spans="1:44" s="48" customFormat="1" ht="13.5" customHeight="1" x14ac:dyDescent="0.2">
      <c r="A2334" s="80" t="s">
        <v>15</v>
      </c>
      <c r="B2334" s="80" t="s">
        <v>233</v>
      </c>
      <c r="C2334" s="80">
        <v>71</v>
      </c>
      <c r="D2334" s="188">
        <v>7.2</v>
      </c>
      <c r="E2334" s="59">
        <v>-115.39239999999999</v>
      </c>
      <c r="F2334" s="224">
        <v>-2.7209878961430074</v>
      </c>
      <c r="G2334" s="82">
        <v>73840.17</v>
      </c>
      <c r="H2334" s="82">
        <v>4823.97</v>
      </c>
      <c r="I2334" s="82">
        <v>5389.0879999999997</v>
      </c>
      <c r="J2334" s="79">
        <v>80979.19</v>
      </c>
      <c r="K2334" s="79">
        <v>601886.6</v>
      </c>
      <c r="L2334" s="38">
        <v>0.22362760029441886</v>
      </c>
      <c r="M2334" s="187">
        <v>16.560321072177825</v>
      </c>
      <c r="N2334" s="79">
        <v>27.91003160606606</v>
      </c>
      <c r="O2334" s="191">
        <v>124.80584493739084</v>
      </c>
      <c r="P2334" s="38">
        <v>7.5472469639348896</v>
      </c>
      <c r="Q2334" s="188">
        <v>1.8497181233962328</v>
      </c>
      <c r="R2334" s="40">
        <v>6.5884399226631668E-2</v>
      </c>
      <c r="S2334" s="189">
        <v>0.90320805385896097</v>
      </c>
      <c r="T2334" s="40">
        <v>1.2030951386652222</v>
      </c>
      <c r="U2334" s="188">
        <v>2.0584561993339019</v>
      </c>
      <c r="V2334" s="40">
        <v>0.13249864550326473</v>
      </c>
      <c r="W2334" s="188">
        <v>1.8497181233962328</v>
      </c>
      <c r="X2334" s="38">
        <v>0.89859484209320806</v>
      </c>
      <c r="Y2334" s="190">
        <v>802.70519679743904</v>
      </c>
      <c r="Z2334" s="79">
        <v>18.916620938511233</v>
      </c>
      <c r="AA2334" s="79">
        <v>802.10399581453294</v>
      </c>
      <c r="AB2334" s="79">
        <v>27.841288453508582</v>
      </c>
      <c r="AC2334" s="79">
        <v>802.01376132975088</v>
      </c>
      <c r="AD2334" s="79">
        <v>22.57519126975194</v>
      </c>
      <c r="AE2334" s="187">
        <v>7.4896859432915797E-2</v>
      </c>
      <c r="AF2334" s="189">
        <v>-1.1250989588074134E-2</v>
      </c>
      <c r="AG2334" s="191">
        <v>802.10399581453294</v>
      </c>
      <c r="AH2334" s="178">
        <v>27.841288453508582</v>
      </c>
      <c r="AI2334" s="185" t="s">
        <v>340</v>
      </c>
      <c r="AJ2334" s="190" t="s">
        <v>349</v>
      </c>
      <c r="AK2334" s="185" t="s">
        <v>349</v>
      </c>
      <c r="AL2334" s="79" t="s">
        <v>349</v>
      </c>
      <c r="AM2334" s="79" t="s">
        <v>349</v>
      </c>
      <c r="AN2334" s="79" t="s">
        <v>349</v>
      </c>
      <c r="AO2334" s="79" t="s">
        <v>349</v>
      </c>
      <c r="AP2334" s="79">
        <v>7</v>
      </c>
      <c r="AQ2334" s="79" t="s">
        <v>349</v>
      </c>
      <c r="AR2334" s="191">
        <v>7</v>
      </c>
    </row>
    <row r="2335" spans="1:44" s="48" customFormat="1" ht="13.5" customHeight="1" x14ac:dyDescent="0.2">
      <c r="A2335" s="80" t="s">
        <v>15</v>
      </c>
      <c r="B2335" s="80" t="s">
        <v>233</v>
      </c>
      <c r="C2335" s="80">
        <v>72</v>
      </c>
      <c r="D2335" s="188">
        <v>7.2</v>
      </c>
      <c r="E2335" s="59">
        <v>7.58683</v>
      </c>
      <c r="F2335" s="224">
        <v>6.893604379110356E-2</v>
      </c>
      <c r="G2335" s="82">
        <v>193824.8</v>
      </c>
      <c r="H2335" s="82">
        <v>12245.47</v>
      </c>
      <c r="I2335" s="82">
        <v>1429.498</v>
      </c>
      <c r="J2335" s="79">
        <v>23020.22</v>
      </c>
      <c r="K2335" s="79">
        <v>1919627</v>
      </c>
      <c r="L2335" s="38">
        <v>1.9932395182339965E-2</v>
      </c>
      <c r="M2335" s="187">
        <v>43.469576515745452</v>
      </c>
      <c r="N2335" s="79">
        <v>7.9340762457440492</v>
      </c>
      <c r="O2335" s="191">
        <v>398.04931485472525</v>
      </c>
      <c r="P2335" s="38">
        <v>9.138556724545893</v>
      </c>
      <c r="Q2335" s="188">
        <v>1.9725083901296421</v>
      </c>
      <c r="R2335" s="40">
        <v>6.2314672741634269E-2</v>
      </c>
      <c r="S2335" s="189">
        <v>0.80284964142589166</v>
      </c>
      <c r="T2335" s="40">
        <v>0.93976366583567983</v>
      </c>
      <c r="U2335" s="188">
        <v>2.1296377381774381</v>
      </c>
      <c r="V2335" s="40">
        <v>0.10942646964307061</v>
      </c>
      <c r="W2335" s="188">
        <v>1.9725083901296421</v>
      </c>
      <c r="X2335" s="38">
        <v>0.92621780445050306</v>
      </c>
      <c r="Y2335" s="190">
        <v>684.92563320732995</v>
      </c>
      <c r="Z2335" s="79">
        <v>17.138986302185032</v>
      </c>
      <c r="AA2335" s="79">
        <v>669.41619839896566</v>
      </c>
      <c r="AB2335" s="79">
        <v>25.034985800965956</v>
      </c>
      <c r="AC2335" s="79">
        <v>672.75843419828504</v>
      </c>
      <c r="AD2335" s="79">
        <v>20.739232551701434</v>
      </c>
      <c r="AE2335" s="187">
        <v>2.2643969003959707</v>
      </c>
      <c r="AF2335" s="189">
        <v>0.49679582290220736</v>
      </c>
      <c r="AG2335" s="191">
        <v>669.41619839896566</v>
      </c>
      <c r="AH2335" s="178">
        <v>25.034985800965956</v>
      </c>
      <c r="AI2335" s="185" t="s">
        <v>340</v>
      </c>
      <c r="AJ2335" s="190" t="s">
        <v>349</v>
      </c>
      <c r="AK2335" s="185" t="s">
        <v>349</v>
      </c>
      <c r="AL2335" s="79" t="s">
        <v>349</v>
      </c>
      <c r="AM2335" s="79" t="s">
        <v>349</v>
      </c>
      <c r="AN2335" s="79" t="s">
        <v>349</v>
      </c>
      <c r="AO2335" s="79" t="s">
        <v>349</v>
      </c>
      <c r="AP2335" s="79">
        <v>7</v>
      </c>
      <c r="AQ2335" s="79" t="s">
        <v>349</v>
      </c>
      <c r="AR2335" s="191">
        <v>7</v>
      </c>
    </row>
    <row r="2336" spans="1:44" s="48" customFormat="1" ht="13.5" customHeight="1" x14ac:dyDescent="0.2">
      <c r="A2336" s="80" t="s">
        <v>15</v>
      </c>
      <c r="B2336" s="80" t="s">
        <v>233</v>
      </c>
      <c r="C2336" s="80">
        <v>74</v>
      </c>
      <c r="D2336" s="188">
        <v>7.2</v>
      </c>
      <c r="E2336" s="59">
        <v>-108.6905</v>
      </c>
      <c r="F2336" s="224">
        <v>-4.8205768568855101</v>
      </c>
      <c r="G2336" s="82">
        <v>38440.839999999997</v>
      </c>
      <c r="H2336" s="82">
        <v>2840.7950000000001</v>
      </c>
      <c r="I2336" s="82">
        <v>15045.05</v>
      </c>
      <c r="J2336" s="79">
        <v>186779.7</v>
      </c>
      <c r="K2336" s="79">
        <v>262564.2</v>
      </c>
      <c r="L2336" s="38">
        <v>1.1823901973208613</v>
      </c>
      <c r="M2336" s="187">
        <v>8.6212240936635993</v>
      </c>
      <c r="N2336" s="79">
        <v>64.374900889617905</v>
      </c>
      <c r="O2336" s="191">
        <v>54.444718025811497</v>
      </c>
      <c r="P2336" s="38">
        <v>6.3458001657805632</v>
      </c>
      <c r="Q2336" s="188">
        <v>1.9146771999183436</v>
      </c>
      <c r="R2336" s="40">
        <v>7.2902122062636271E-2</v>
      </c>
      <c r="S2336" s="189">
        <v>1.2434104512562905</v>
      </c>
      <c r="T2336" s="40">
        <v>1.5832872759857151</v>
      </c>
      <c r="U2336" s="188">
        <v>2.2829932829906707</v>
      </c>
      <c r="V2336" s="40">
        <v>0.15758453999110375</v>
      </c>
      <c r="W2336" s="188">
        <v>1.9146771999183436</v>
      </c>
      <c r="X2336" s="38">
        <v>0.83866965977672914</v>
      </c>
      <c r="Y2336" s="190">
        <v>1011.233189454295</v>
      </c>
      <c r="Z2336" s="79">
        <v>25.208478462192868</v>
      </c>
      <c r="AA2336" s="79">
        <v>943.33950698197214</v>
      </c>
      <c r="AB2336" s="79">
        <v>33.517770505292674</v>
      </c>
      <c r="AC2336" s="79">
        <v>963.66220834393334</v>
      </c>
      <c r="AD2336" s="79">
        <v>28.024923334192749</v>
      </c>
      <c r="AE2336" s="187">
        <v>6.7139491840612191</v>
      </c>
      <c r="AF2336" s="189">
        <v>2.1089030145621357</v>
      </c>
      <c r="AG2336" s="191">
        <v>943.33950698197214</v>
      </c>
      <c r="AH2336" s="178">
        <v>33.517770505292674</v>
      </c>
      <c r="AI2336" s="185" t="s">
        <v>340</v>
      </c>
      <c r="AJ2336" s="190" t="s">
        <v>349</v>
      </c>
      <c r="AK2336" s="185" t="s">
        <v>349</v>
      </c>
      <c r="AL2336" s="79" t="s">
        <v>349</v>
      </c>
      <c r="AM2336" s="79" t="s">
        <v>349</v>
      </c>
      <c r="AN2336" s="79" t="s">
        <v>349</v>
      </c>
      <c r="AO2336" s="79" t="s">
        <v>349</v>
      </c>
      <c r="AP2336" s="79">
        <v>7</v>
      </c>
      <c r="AQ2336" s="79" t="s">
        <v>349</v>
      </c>
      <c r="AR2336" s="191">
        <v>7</v>
      </c>
    </row>
    <row r="2337" spans="1:44" s="48" customFormat="1" ht="13.5" customHeight="1" x14ac:dyDescent="0.2">
      <c r="A2337" s="80" t="s">
        <v>15</v>
      </c>
      <c r="B2337" s="80" t="s">
        <v>233</v>
      </c>
      <c r="C2337" s="80">
        <v>90</v>
      </c>
      <c r="D2337" s="79">
        <v>8</v>
      </c>
      <c r="E2337" s="59">
        <v>124.87820000000001</v>
      </c>
      <c r="F2337" s="224">
        <v>4.8972736258004694</v>
      </c>
      <c r="G2337" s="82">
        <v>44194.33</v>
      </c>
      <c r="H2337" s="82">
        <v>2984.3620000000001</v>
      </c>
      <c r="I2337" s="82">
        <v>7758.7830000000004</v>
      </c>
      <c r="J2337" s="79">
        <v>123321.7</v>
      </c>
      <c r="K2337" s="79">
        <v>339631.3</v>
      </c>
      <c r="L2337" s="38">
        <v>0.66655588182655667</v>
      </c>
      <c r="M2337" s="187">
        <v>9.6170999200432679</v>
      </c>
      <c r="N2337" s="79">
        <v>43.272822011399541</v>
      </c>
      <c r="O2337" s="191">
        <v>64.920021248360214</v>
      </c>
      <c r="P2337" s="38">
        <v>7.1231992399043573</v>
      </c>
      <c r="Q2337" s="188">
        <v>2.1660173618384584</v>
      </c>
      <c r="R2337" s="40">
        <v>6.73775380109604E-2</v>
      </c>
      <c r="S2337" s="189">
        <v>0.99976214117075168</v>
      </c>
      <c r="T2337" s="40">
        <v>1.3036049141479891</v>
      </c>
      <c r="U2337" s="188">
        <v>2.385614292106744</v>
      </c>
      <c r="V2337" s="40">
        <v>0.14038635819674572</v>
      </c>
      <c r="W2337" s="188">
        <v>2.1660173618384584</v>
      </c>
      <c r="X2337" s="38">
        <v>0.90794952436575205</v>
      </c>
      <c r="Y2337" s="190">
        <v>849.46569679657284</v>
      </c>
      <c r="Z2337" s="79">
        <v>20.783697052011885</v>
      </c>
      <c r="AA2337" s="79">
        <v>846.84683763445912</v>
      </c>
      <c r="AB2337" s="79">
        <v>34.286848300062502</v>
      </c>
      <c r="AC2337" s="79">
        <v>847.31202710584523</v>
      </c>
      <c r="AD2337" s="79">
        <v>27.05203884474804</v>
      </c>
      <c r="AE2337" s="187">
        <v>0.30829486958563468</v>
      </c>
      <c r="AF2337" s="189">
        <v>5.4901790191164146E-2</v>
      </c>
      <c r="AG2337" s="191">
        <v>846.84683763445912</v>
      </c>
      <c r="AH2337" s="178">
        <v>34.286848300062502</v>
      </c>
      <c r="AI2337" s="185" t="s">
        <v>340</v>
      </c>
      <c r="AJ2337" s="190" t="s">
        <v>349</v>
      </c>
      <c r="AK2337" s="185" t="s">
        <v>349</v>
      </c>
      <c r="AL2337" s="79" t="s">
        <v>349</v>
      </c>
      <c r="AM2337" s="79" t="s">
        <v>349</v>
      </c>
      <c r="AN2337" s="79" t="s">
        <v>349</v>
      </c>
      <c r="AO2337" s="79" t="s">
        <v>349</v>
      </c>
      <c r="AP2337" s="79">
        <v>7</v>
      </c>
      <c r="AQ2337" s="79" t="s">
        <v>349</v>
      </c>
      <c r="AR2337" s="191">
        <v>7</v>
      </c>
    </row>
    <row r="2338" spans="1:44" s="48" customFormat="1" ht="13.5" customHeight="1" x14ac:dyDescent="0.2">
      <c r="A2338" s="80" t="s">
        <v>15</v>
      </c>
      <c r="B2338" s="80" t="s">
        <v>233</v>
      </c>
      <c r="C2338" s="80">
        <v>95</v>
      </c>
      <c r="D2338" s="79">
        <v>8</v>
      </c>
      <c r="E2338" s="59">
        <v>-30.353490000000001</v>
      </c>
      <c r="F2338" s="224">
        <v>-0.39774854095234319</v>
      </c>
      <c r="G2338" s="82">
        <v>130175.5</v>
      </c>
      <c r="H2338" s="82">
        <v>9453.0329999999994</v>
      </c>
      <c r="I2338" s="82">
        <v>38316.01</v>
      </c>
      <c r="J2338" s="79">
        <v>517460.2</v>
      </c>
      <c r="K2338" s="79">
        <v>900138.8</v>
      </c>
      <c r="L2338" s="38">
        <v>1.0552908445901237</v>
      </c>
      <c r="M2338" s="187">
        <v>28.327407399129989</v>
      </c>
      <c r="N2338" s="79">
        <v>181.5735846374418</v>
      </c>
      <c r="O2338" s="191">
        <v>172.06022924226659</v>
      </c>
      <c r="P2338" s="38">
        <v>6.3709309909559382</v>
      </c>
      <c r="Q2338" s="188">
        <v>1.8834621643590259</v>
      </c>
      <c r="R2338" s="40">
        <v>7.2719472379483494E-2</v>
      </c>
      <c r="S2338" s="189">
        <v>0.76657506477058046</v>
      </c>
      <c r="T2338" s="40">
        <v>1.5730906924942034</v>
      </c>
      <c r="U2338" s="188">
        <v>2.0334864284032008</v>
      </c>
      <c r="V2338" s="40">
        <v>0.15696293075840603</v>
      </c>
      <c r="W2338" s="188">
        <v>1.8834621643590259</v>
      </c>
      <c r="X2338" s="38">
        <v>0.92622312991683853</v>
      </c>
      <c r="Y2338" s="190">
        <v>1006.1454664353588</v>
      </c>
      <c r="Z2338" s="79">
        <v>15.553310842078876</v>
      </c>
      <c r="AA2338" s="79">
        <v>939.8769289010487</v>
      </c>
      <c r="AB2338" s="79">
        <v>32.860591621872004</v>
      </c>
      <c r="AC2338" s="79">
        <v>959.64642376140637</v>
      </c>
      <c r="AD2338" s="79">
        <v>24.937667556291558</v>
      </c>
      <c r="AE2338" s="187">
        <v>6.5863773922364199</v>
      </c>
      <c r="AF2338" s="189">
        <v>2.0600811268456143</v>
      </c>
      <c r="AG2338" s="191">
        <v>939.8769289010487</v>
      </c>
      <c r="AH2338" s="178">
        <v>32.860591621872004</v>
      </c>
      <c r="AI2338" s="185" t="s">
        <v>340</v>
      </c>
      <c r="AJ2338" s="190" t="s">
        <v>349</v>
      </c>
      <c r="AK2338" s="185" t="s">
        <v>349</v>
      </c>
      <c r="AL2338" s="79" t="s">
        <v>349</v>
      </c>
      <c r="AM2338" s="79" t="s">
        <v>349</v>
      </c>
      <c r="AN2338" s="79" t="s">
        <v>349</v>
      </c>
      <c r="AO2338" s="79" t="s">
        <v>349</v>
      </c>
      <c r="AP2338" s="79">
        <v>7</v>
      </c>
      <c r="AQ2338" s="79" t="s">
        <v>349</v>
      </c>
      <c r="AR2338" s="191">
        <v>7</v>
      </c>
    </row>
    <row r="2339" spans="1:44" s="48" customFormat="1" ht="13.5" customHeight="1" x14ac:dyDescent="0.2">
      <c r="A2339" s="80" t="s">
        <v>15</v>
      </c>
      <c r="B2339" s="80" t="s">
        <v>233</v>
      </c>
      <c r="C2339" s="80">
        <v>108</v>
      </c>
      <c r="D2339" s="79">
        <v>8</v>
      </c>
      <c r="E2339" s="59">
        <v>38.79824</v>
      </c>
      <c r="F2339" s="224">
        <v>1.418134578364181</v>
      </c>
      <c r="G2339" s="82">
        <v>48408.43</v>
      </c>
      <c r="H2339" s="82">
        <v>2957.2249999999999</v>
      </c>
      <c r="I2339" s="82">
        <v>94.114769999999993</v>
      </c>
      <c r="J2339" s="79">
        <v>1369.069</v>
      </c>
      <c r="K2339" s="79">
        <v>511234.8</v>
      </c>
      <c r="L2339" s="38">
        <v>4.9159749759166175E-3</v>
      </c>
      <c r="M2339" s="187">
        <v>10.534127529083937</v>
      </c>
      <c r="N2339" s="79">
        <v>0.4803978469184641</v>
      </c>
      <c r="O2339" s="191">
        <v>97.721784441933735</v>
      </c>
      <c r="P2339" s="38">
        <v>9.7628606987313944</v>
      </c>
      <c r="Q2339" s="188">
        <v>2.099289250887352</v>
      </c>
      <c r="R2339" s="40">
        <v>6.0897200729252664E-2</v>
      </c>
      <c r="S2339" s="189">
        <v>1.0885814363149144</v>
      </c>
      <c r="T2339" s="40">
        <v>0.85965893287760542</v>
      </c>
      <c r="U2339" s="188">
        <v>2.3647462659618728</v>
      </c>
      <c r="V2339" s="40">
        <v>0.10242899400684288</v>
      </c>
      <c r="W2339" s="188">
        <v>2.099289250887352</v>
      </c>
      <c r="X2339" s="38">
        <v>0.88774397537042105</v>
      </c>
      <c r="Y2339" s="190">
        <v>635.60503394005616</v>
      </c>
      <c r="Z2339" s="79">
        <v>23.428993576884228</v>
      </c>
      <c r="AA2339" s="79">
        <v>628.62802085970998</v>
      </c>
      <c r="AB2339" s="79">
        <v>25.098458504995278</v>
      </c>
      <c r="AC2339" s="79">
        <v>629.93664161064112</v>
      </c>
      <c r="AD2339" s="79">
        <v>21.960011252747904</v>
      </c>
      <c r="AE2339" s="187">
        <v>1.0976963220533875</v>
      </c>
      <c r="AF2339" s="189">
        <v>0.20773847153663372</v>
      </c>
      <c r="AG2339" s="191">
        <v>628.62802085970998</v>
      </c>
      <c r="AH2339" s="178">
        <v>25.098458504995278</v>
      </c>
      <c r="AI2339" s="185" t="s">
        <v>340</v>
      </c>
      <c r="AJ2339" s="190" t="s">
        <v>349</v>
      </c>
      <c r="AK2339" s="185" t="s">
        <v>349</v>
      </c>
      <c r="AL2339" s="79" t="s">
        <v>349</v>
      </c>
      <c r="AM2339" s="79" t="s">
        <v>349</v>
      </c>
      <c r="AN2339" s="79" t="s">
        <v>349</v>
      </c>
      <c r="AO2339" s="79" t="s">
        <v>349</v>
      </c>
      <c r="AP2339" s="79">
        <v>7</v>
      </c>
      <c r="AQ2339" s="79" t="s">
        <v>349</v>
      </c>
      <c r="AR2339" s="191">
        <v>7</v>
      </c>
    </row>
    <row r="2340" spans="1:44" s="48" customFormat="1" ht="13.5" customHeight="1" x14ac:dyDescent="0.2">
      <c r="A2340" s="80" t="s">
        <v>15</v>
      </c>
      <c r="B2340" s="80" t="s">
        <v>233</v>
      </c>
      <c r="C2340" s="80">
        <v>111</v>
      </c>
      <c r="D2340" s="79">
        <v>8</v>
      </c>
      <c r="E2340" s="59">
        <v>-87.13015</v>
      </c>
      <c r="F2340" s="224">
        <v>-0.39574027935573808</v>
      </c>
      <c r="G2340" s="82">
        <v>377452.3</v>
      </c>
      <c r="H2340" s="82">
        <v>26751.09</v>
      </c>
      <c r="I2340" s="82">
        <v>21841.74</v>
      </c>
      <c r="J2340" s="79">
        <v>266838.3</v>
      </c>
      <c r="K2340" s="79">
        <v>2482302</v>
      </c>
      <c r="L2340" s="38">
        <v>0.19733234573360534</v>
      </c>
      <c r="M2340" s="187">
        <v>82.137153887164871</v>
      </c>
      <c r="N2340" s="79">
        <v>93.631909564370531</v>
      </c>
      <c r="O2340" s="191">
        <v>474.4884028833859</v>
      </c>
      <c r="P2340" s="38">
        <v>6.1452362063717105</v>
      </c>
      <c r="Q2340" s="188">
        <v>1.8834418939918145</v>
      </c>
      <c r="R2340" s="40">
        <v>7.1002251293888083E-2</v>
      </c>
      <c r="S2340" s="189">
        <v>0.68348872211179401</v>
      </c>
      <c r="T2340" s="40">
        <v>1.5923534816570684</v>
      </c>
      <c r="U2340" s="188">
        <v>2.0036242664974604</v>
      </c>
      <c r="V2340" s="40">
        <v>0.16272767496929513</v>
      </c>
      <c r="W2340" s="188">
        <v>1.8834418939918145</v>
      </c>
      <c r="X2340" s="38">
        <v>0.94001751001162659</v>
      </c>
      <c r="Y2340" s="190">
        <v>957.47826405185992</v>
      </c>
      <c r="Z2340" s="79">
        <v>13.971259481257338</v>
      </c>
      <c r="AA2340" s="79">
        <v>971.91741330752677</v>
      </c>
      <c r="AB2340" s="79">
        <v>33.895462913218353</v>
      </c>
      <c r="AC2340" s="79">
        <v>967.21951900088106</v>
      </c>
      <c r="AD2340" s="79">
        <v>24.690534787662045</v>
      </c>
      <c r="AE2340" s="187">
        <v>-1.508039377788406</v>
      </c>
      <c r="AF2340" s="189">
        <v>-0.48571128005134856</v>
      </c>
      <c r="AG2340" s="191">
        <v>971.91741330752677</v>
      </c>
      <c r="AH2340" s="178">
        <v>33.895462913218353</v>
      </c>
      <c r="AI2340" s="185" t="s">
        <v>340</v>
      </c>
      <c r="AJ2340" s="190" t="s">
        <v>349</v>
      </c>
      <c r="AK2340" s="185" t="s">
        <v>349</v>
      </c>
      <c r="AL2340" s="79" t="s">
        <v>349</v>
      </c>
      <c r="AM2340" s="79" t="s">
        <v>349</v>
      </c>
      <c r="AN2340" s="79" t="s">
        <v>349</v>
      </c>
      <c r="AO2340" s="79" t="s">
        <v>349</v>
      </c>
      <c r="AP2340" s="79">
        <v>7</v>
      </c>
      <c r="AQ2340" s="79" t="s">
        <v>349</v>
      </c>
      <c r="AR2340" s="191">
        <v>7</v>
      </c>
    </row>
    <row r="2341" spans="1:44" s="48" customFormat="1" ht="13.5" customHeight="1" x14ac:dyDescent="0.2">
      <c r="A2341" s="80" t="s">
        <v>15</v>
      </c>
      <c r="B2341" s="80" t="s">
        <v>233</v>
      </c>
      <c r="C2341" s="80">
        <v>112</v>
      </c>
      <c r="D2341" s="79">
        <v>8</v>
      </c>
      <c r="E2341" s="59">
        <v>-1.6575489999999999</v>
      </c>
      <c r="F2341" s="224">
        <v>-2.0680272368167277E-2</v>
      </c>
      <c r="G2341" s="82">
        <v>139498.79999999999</v>
      </c>
      <c r="H2341" s="82">
        <v>9349.7199999999993</v>
      </c>
      <c r="I2341" s="82">
        <v>34805.14</v>
      </c>
      <c r="J2341" s="79">
        <v>520141.1</v>
      </c>
      <c r="K2341" s="79">
        <v>1143870</v>
      </c>
      <c r="L2341" s="38">
        <v>0.83473614235434657</v>
      </c>
      <c r="M2341" s="187">
        <v>30.356244756423088</v>
      </c>
      <c r="N2341" s="79">
        <v>182.51429587099082</v>
      </c>
      <c r="O2341" s="191">
        <v>218.64908755024683</v>
      </c>
      <c r="P2341" s="38">
        <v>7.4028424573864786</v>
      </c>
      <c r="Q2341" s="188">
        <v>1.9258958703428437</v>
      </c>
      <c r="R2341" s="40">
        <v>6.6018451556230429E-2</v>
      </c>
      <c r="S2341" s="189">
        <v>0.68546503056320462</v>
      </c>
      <c r="T2341" s="40">
        <v>1.2290591092477117</v>
      </c>
      <c r="U2341" s="188">
        <v>2.0442449000862482</v>
      </c>
      <c r="V2341" s="40">
        <v>0.13508324751693324</v>
      </c>
      <c r="W2341" s="188">
        <v>1.9258958703428437</v>
      </c>
      <c r="X2341" s="38">
        <v>0.94210623700789897</v>
      </c>
      <c r="Y2341" s="190">
        <v>806.9607727420339</v>
      </c>
      <c r="Z2341" s="79">
        <v>14.346489458736581</v>
      </c>
      <c r="AA2341" s="79">
        <v>816.79931715448356</v>
      </c>
      <c r="AB2341" s="79">
        <v>29.482295399711006</v>
      </c>
      <c r="AC2341" s="79">
        <v>813.91031358363455</v>
      </c>
      <c r="AD2341" s="79">
        <v>22.635714361952523</v>
      </c>
      <c r="AE2341" s="187">
        <v>-1.2192097490710152</v>
      </c>
      <c r="AF2341" s="189">
        <v>-0.35495355233043924</v>
      </c>
      <c r="AG2341" s="191">
        <v>816.79931715448356</v>
      </c>
      <c r="AH2341" s="178">
        <v>29.482295399711006</v>
      </c>
      <c r="AI2341" s="185" t="s">
        <v>340</v>
      </c>
      <c r="AJ2341" s="190" t="s">
        <v>349</v>
      </c>
      <c r="AK2341" s="185" t="s">
        <v>349</v>
      </c>
      <c r="AL2341" s="79" t="s">
        <v>349</v>
      </c>
      <c r="AM2341" s="79" t="s">
        <v>349</v>
      </c>
      <c r="AN2341" s="79" t="s">
        <v>349</v>
      </c>
      <c r="AO2341" s="79" t="s">
        <v>349</v>
      </c>
      <c r="AP2341" s="79">
        <v>7</v>
      </c>
      <c r="AQ2341" s="79" t="s">
        <v>349</v>
      </c>
      <c r="AR2341" s="191">
        <v>7</v>
      </c>
    </row>
    <row r="2342" spans="1:44" s="48" customFormat="1" ht="13.5" customHeight="1" x14ac:dyDescent="0.2">
      <c r="A2342" s="80" t="s">
        <v>15</v>
      </c>
      <c r="B2342" s="80" t="s">
        <v>233</v>
      </c>
      <c r="C2342" s="80">
        <v>117</v>
      </c>
      <c r="D2342" s="79">
        <v>8</v>
      </c>
      <c r="E2342" s="59">
        <v>14.883990000000001</v>
      </c>
      <c r="F2342" s="224">
        <v>0.3917874156888641</v>
      </c>
      <c r="G2342" s="82">
        <v>67265.3</v>
      </c>
      <c r="H2342" s="82">
        <v>4125.674</v>
      </c>
      <c r="I2342" s="82">
        <v>69.645169999999993</v>
      </c>
      <c r="J2342" s="79">
        <v>908.90459999999996</v>
      </c>
      <c r="K2342" s="79">
        <v>725526.3</v>
      </c>
      <c r="L2342" s="38">
        <v>2.2996932219522762E-3</v>
      </c>
      <c r="M2342" s="187">
        <v>14.637558964050058</v>
      </c>
      <c r="N2342" s="79">
        <v>0.31892900423155285</v>
      </c>
      <c r="O2342" s="191">
        <v>138.68328226875616</v>
      </c>
      <c r="P2342" s="38">
        <v>10.000239602744687</v>
      </c>
      <c r="Q2342" s="188">
        <v>1.9030583140474155</v>
      </c>
      <c r="R2342" s="40">
        <v>6.0693002986253207E-2</v>
      </c>
      <c r="S2342" s="189">
        <v>0.86139722456692791</v>
      </c>
      <c r="T2342" s="40">
        <v>0.83643878725302567</v>
      </c>
      <c r="U2342" s="188">
        <v>2.0889318143866253</v>
      </c>
      <c r="V2342" s="40">
        <v>9.9997604029961232E-2</v>
      </c>
      <c r="W2342" s="188">
        <v>1.9030583140474155</v>
      </c>
      <c r="X2342" s="38">
        <v>0.91101983364938699</v>
      </c>
      <c r="Y2342" s="190">
        <v>628.37172899608265</v>
      </c>
      <c r="Z2342" s="79">
        <v>18.5617531932524</v>
      </c>
      <c r="AA2342" s="79">
        <v>614.39485348829669</v>
      </c>
      <c r="AB2342" s="79">
        <v>22.266291859587909</v>
      </c>
      <c r="AC2342" s="79">
        <v>617.1785089334237</v>
      </c>
      <c r="AD2342" s="79">
        <v>19.140012331000094</v>
      </c>
      <c r="AE2342" s="187">
        <v>2.2243004996606253</v>
      </c>
      <c r="AF2342" s="189">
        <v>0.45102922490570796</v>
      </c>
      <c r="AG2342" s="191">
        <v>614.39485348829669</v>
      </c>
      <c r="AH2342" s="178">
        <v>22.266291859587909</v>
      </c>
      <c r="AI2342" s="185" t="s">
        <v>340</v>
      </c>
      <c r="AJ2342" s="190" t="s">
        <v>349</v>
      </c>
      <c r="AK2342" s="185" t="s">
        <v>349</v>
      </c>
      <c r="AL2342" s="79" t="s">
        <v>349</v>
      </c>
      <c r="AM2342" s="79" t="s">
        <v>349</v>
      </c>
      <c r="AN2342" s="79" t="s">
        <v>349</v>
      </c>
      <c r="AO2342" s="79" t="s">
        <v>349</v>
      </c>
      <c r="AP2342" s="79">
        <v>7</v>
      </c>
      <c r="AQ2342" s="79" t="s">
        <v>349</v>
      </c>
      <c r="AR2342" s="191">
        <v>7</v>
      </c>
    </row>
    <row r="2343" spans="1:44" s="48" customFormat="1" ht="13.5" customHeight="1" x14ac:dyDescent="0.2">
      <c r="A2343" s="80" t="s">
        <v>15</v>
      </c>
      <c r="B2343" s="80" t="s">
        <v>233</v>
      </c>
      <c r="C2343" s="80">
        <v>118</v>
      </c>
      <c r="D2343" s="79">
        <v>8</v>
      </c>
      <c r="E2343" s="59">
        <v>-42.16028</v>
      </c>
      <c r="F2343" s="224">
        <v>-4.9908852646068906</v>
      </c>
      <c r="G2343" s="82">
        <v>14719.94</v>
      </c>
      <c r="H2343" s="82">
        <v>983.82600000000002</v>
      </c>
      <c r="I2343" s="82">
        <v>3678.2620000000002</v>
      </c>
      <c r="J2343" s="79">
        <v>58983.65</v>
      </c>
      <c r="K2343" s="79">
        <v>121627.3</v>
      </c>
      <c r="L2343" s="38">
        <v>0.89023639482761774</v>
      </c>
      <c r="M2343" s="187">
        <v>3.2031967403293975</v>
      </c>
      <c r="N2343" s="79">
        <v>20.696998079273044</v>
      </c>
      <c r="O2343" s="191">
        <v>23.248878836593441</v>
      </c>
      <c r="P2343" s="38">
        <v>7.524396750360455</v>
      </c>
      <c r="Q2343" s="188">
        <v>2.5680949954454184</v>
      </c>
      <c r="R2343" s="40">
        <v>6.5635637823811391E-2</v>
      </c>
      <c r="S2343" s="189">
        <v>1.646763425992092</v>
      </c>
      <c r="T2343" s="40">
        <v>1.2021923662077896</v>
      </c>
      <c r="U2343" s="188">
        <v>3.0507280584832559</v>
      </c>
      <c r="V2343" s="40">
        <v>0.13290101960028824</v>
      </c>
      <c r="W2343" s="188">
        <v>2.5680949954454184</v>
      </c>
      <c r="X2343" s="38">
        <v>0.84179741563796073</v>
      </c>
      <c r="Y2343" s="190">
        <v>794.77739463051228</v>
      </c>
      <c r="Z2343" s="79">
        <v>34.533302780921666</v>
      </c>
      <c r="AA2343" s="79">
        <v>804.39398477568648</v>
      </c>
      <c r="AB2343" s="79">
        <v>38.724920086613224</v>
      </c>
      <c r="AC2343" s="79">
        <v>801.59759785981066</v>
      </c>
      <c r="AD2343" s="79">
        <v>33.269611863668274</v>
      </c>
      <c r="AE2343" s="187">
        <v>-1.2099727810759964</v>
      </c>
      <c r="AF2343" s="189">
        <v>-0.34885170855574188</v>
      </c>
      <c r="AG2343" s="191">
        <v>804.39398477568648</v>
      </c>
      <c r="AH2343" s="178">
        <v>38.724920086613224</v>
      </c>
      <c r="AI2343" s="185" t="s">
        <v>340</v>
      </c>
      <c r="AJ2343" s="190" t="s">
        <v>349</v>
      </c>
      <c r="AK2343" s="185" t="s">
        <v>349</v>
      </c>
      <c r="AL2343" s="79" t="s">
        <v>349</v>
      </c>
      <c r="AM2343" s="79" t="s">
        <v>349</v>
      </c>
      <c r="AN2343" s="79" t="s">
        <v>349</v>
      </c>
      <c r="AO2343" s="79" t="s">
        <v>349</v>
      </c>
      <c r="AP2343" s="79">
        <v>7</v>
      </c>
      <c r="AQ2343" s="79" t="s">
        <v>349</v>
      </c>
      <c r="AR2343" s="191">
        <v>7</v>
      </c>
    </row>
    <row r="2344" spans="1:44" s="48" customFormat="1" ht="13.5" customHeight="1" x14ac:dyDescent="0.2">
      <c r="A2344" s="80" t="s">
        <v>15</v>
      </c>
      <c r="B2344" s="80" t="s">
        <v>233</v>
      </c>
      <c r="C2344" s="80">
        <v>121</v>
      </c>
      <c r="D2344" s="79">
        <v>8</v>
      </c>
      <c r="E2344" s="59">
        <v>29.861969999999999</v>
      </c>
      <c r="F2344" s="224">
        <v>0.16012733645612837</v>
      </c>
      <c r="G2344" s="82">
        <v>320749.09999999998</v>
      </c>
      <c r="H2344" s="82">
        <v>22660.34</v>
      </c>
      <c r="I2344" s="82">
        <v>65421.79</v>
      </c>
      <c r="J2344" s="79">
        <v>1287454</v>
      </c>
      <c r="K2344" s="79">
        <v>2656373</v>
      </c>
      <c r="L2344" s="38">
        <v>0.88970741406286613</v>
      </c>
      <c r="M2344" s="187">
        <v>69.798006757064755</v>
      </c>
      <c r="N2344" s="79">
        <v>451.75964805759554</v>
      </c>
      <c r="O2344" s="191">
        <v>507.76203605478162</v>
      </c>
      <c r="P2344" s="38">
        <v>7.6304649800111477</v>
      </c>
      <c r="Q2344" s="188">
        <v>1.880705627391315</v>
      </c>
      <c r="R2344" s="40">
        <v>6.9907116162446534E-2</v>
      </c>
      <c r="S2344" s="189">
        <v>0.78193126796746948</v>
      </c>
      <c r="T2344" s="40">
        <v>1.262630647085675</v>
      </c>
      <c r="U2344" s="188">
        <v>2.0367793608357716</v>
      </c>
      <c r="V2344" s="40">
        <v>0.13105361241020191</v>
      </c>
      <c r="W2344" s="188">
        <v>1.880705627391315</v>
      </c>
      <c r="X2344" s="38">
        <v>0.92337229233292439</v>
      </c>
      <c r="Y2344" s="190">
        <v>925.62613114775115</v>
      </c>
      <c r="Z2344" s="79">
        <v>16.062454578818379</v>
      </c>
      <c r="AA2344" s="79">
        <v>793.87331940082493</v>
      </c>
      <c r="AB2344" s="79">
        <v>28.034328173117274</v>
      </c>
      <c r="AC2344" s="79">
        <v>829.08883534857569</v>
      </c>
      <c r="AD2344" s="79">
        <v>22.82319808003956</v>
      </c>
      <c r="AE2344" s="187">
        <v>14.233912301455486</v>
      </c>
      <c r="AF2344" s="189">
        <v>4.2474961000946276</v>
      </c>
      <c r="AG2344" s="191">
        <v>793.87331940082493</v>
      </c>
      <c r="AH2344" s="178">
        <v>28.034328173117274</v>
      </c>
      <c r="AI2344" s="185" t="s">
        <v>340</v>
      </c>
      <c r="AJ2344" s="190" t="s">
        <v>349</v>
      </c>
      <c r="AK2344" s="185" t="s">
        <v>349</v>
      </c>
      <c r="AL2344" s="79" t="s">
        <v>349</v>
      </c>
      <c r="AM2344" s="79" t="s">
        <v>349</v>
      </c>
      <c r="AN2344" s="79" t="s">
        <v>349</v>
      </c>
      <c r="AO2344" s="79" t="s">
        <v>349</v>
      </c>
      <c r="AP2344" s="79">
        <v>7</v>
      </c>
      <c r="AQ2344" s="79" t="s">
        <v>349</v>
      </c>
      <c r="AR2344" s="191">
        <v>7</v>
      </c>
    </row>
    <row r="2345" spans="1:44" s="48" customFormat="1" ht="13.5" customHeight="1" x14ac:dyDescent="0.2">
      <c r="A2345" s="80" t="s">
        <v>15</v>
      </c>
      <c r="B2345" s="80" t="s">
        <v>233</v>
      </c>
      <c r="C2345" s="80">
        <v>4</v>
      </c>
      <c r="D2345" s="188">
        <v>7.1</v>
      </c>
      <c r="E2345" s="59">
        <v>-63.188639999999999</v>
      </c>
      <c r="F2345" s="224">
        <v>-1.2638341585014297</v>
      </c>
      <c r="G2345" s="82">
        <v>69654.490000000005</v>
      </c>
      <c r="H2345" s="82">
        <v>12219.37</v>
      </c>
      <c r="I2345" s="82">
        <v>5554.16</v>
      </c>
      <c r="J2345" s="79">
        <v>30413.57</v>
      </c>
      <c r="K2345" s="79">
        <v>167276.79999999999</v>
      </c>
      <c r="L2345" s="38">
        <v>0.29667117749207761</v>
      </c>
      <c r="M2345" s="187">
        <v>20.121300587677204</v>
      </c>
      <c r="N2345" s="79">
        <v>12.744763752101051</v>
      </c>
      <c r="O2345" s="191">
        <v>42.959224619794384</v>
      </c>
      <c r="P2345" s="38">
        <v>2.1453243263298405</v>
      </c>
      <c r="Q2345" s="188">
        <v>1.9162520759968114</v>
      </c>
      <c r="R2345" s="40">
        <v>0.17129009073232393</v>
      </c>
      <c r="S2345" s="189">
        <v>1.0851015250969895</v>
      </c>
      <c r="T2345" s="40">
        <v>11.003864280480778</v>
      </c>
      <c r="U2345" s="188">
        <v>2.2021506166767755</v>
      </c>
      <c r="V2345" s="40">
        <v>0.46612998684015827</v>
      </c>
      <c r="W2345" s="188">
        <v>1.9162520759968114</v>
      </c>
      <c r="X2345" s="38">
        <v>0.87017303062067197</v>
      </c>
      <c r="Y2345" s="190">
        <v>2570.2886531329291</v>
      </c>
      <c r="Z2345" s="79">
        <v>18.139346556960593</v>
      </c>
      <c r="AA2345" s="79">
        <v>2466.5673955083103</v>
      </c>
      <c r="AB2345" s="79">
        <v>78.073356910426355</v>
      </c>
      <c r="AC2345" s="79">
        <v>2523.4590255602379</v>
      </c>
      <c r="AD2345" s="79">
        <v>40.189073404269493</v>
      </c>
      <c r="AE2345" s="187">
        <v>4.0353933593486824</v>
      </c>
      <c r="AF2345" s="189">
        <v>2.2545097612312937</v>
      </c>
      <c r="AG2345" s="191">
        <v>2570.2886531329291</v>
      </c>
      <c r="AH2345" s="178">
        <v>18.139346556960593</v>
      </c>
      <c r="AI2345" s="185" t="s">
        <v>341</v>
      </c>
      <c r="AJ2345" s="190" t="s">
        <v>349</v>
      </c>
      <c r="AK2345" s="185" t="s">
        <v>349</v>
      </c>
      <c r="AL2345" s="79" t="s">
        <v>349</v>
      </c>
      <c r="AM2345" s="79" t="s">
        <v>349</v>
      </c>
      <c r="AN2345" s="79" t="s">
        <v>349</v>
      </c>
      <c r="AO2345" s="79" t="s">
        <v>349</v>
      </c>
      <c r="AP2345" s="79" t="s">
        <v>349</v>
      </c>
      <c r="AQ2345" s="79">
        <v>8</v>
      </c>
      <c r="AR2345" s="191">
        <v>8</v>
      </c>
    </row>
    <row r="2346" spans="1:44" s="48" customFormat="1" ht="13.5" customHeight="1" x14ac:dyDescent="0.2">
      <c r="A2346" s="80" t="s">
        <v>15</v>
      </c>
      <c r="B2346" s="80" t="s">
        <v>233</v>
      </c>
      <c r="C2346" s="80">
        <v>5</v>
      </c>
      <c r="D2346" s="188">
        <v>7.1</v>
      </c>
      <c r="E2346" s="59">
        <v>-12.204470000000001</v>
      </c>
      <c r="F2346" s="224">
        <v>-4.9701272591884157E-2</v>
      </c>
      <c r="G2346" s="82">
        <v>321400.09999999998</v>
      </c>
      <c r="H2346" s="82">
        <v>69062.58</v>
      </c>
      <c r="I2346" s="82">
        <v>30943.61</v>
      </c>
      <c r="J2346" s="79">
        <v>151939.70000000001</v>
      </c>
      <c r="K2346" s="79">
        <v>610648.80000000005</v>
      </c>
      <c r="L2346" s="38">
        <v>0.40599770718969147</v>
      </c>
      <c r="M2346" s="187">
        <v>92.843806924858839</v>
      </c>
      <c r="N2346" s="79">
        <v>63.670117683162751</v>
      </c>
      <c r="O2346" s="191">
        <v>156.8238355922897</v>
      </c>
      <c r="P2346" s="38">
        <v>1.7325588240149739</v>
      </c>
      <c r="Q2346" s="188">
        <v>1.7654569981345953</v>
      </c>
      <c r="R2346" s="40">
        <v>0.21375946309313015</v>
      </c>
      <c r="S2346" s="189">
        <v>0.90849746964232081</v>
      </c>
      <c r="T2346" s="40">
        <v>17.003694925808997</v>
      </c>
      <c r="U2346" s="188">
        <v>1.9854989460105277</v>
      </c>
      <c r="V2346" s="40">
        <v>0.57718098002735252</v>
      </c>
      <c r="W2346" s="188">
        <v>1.7654569981345953</v>
      </c>
      <c r="X2346" s="38">
        <v>0.8891754899603127</v>
      </c>
      <c r="Y2346" s="190">
        <v>2934.2653110446431</v>
      </c>
      <c r="Z2346" s="79">
        <v>14.686596212830542</v>
      </c>
      <c r="AA2346" s="79">
        <v>2937.2381216456879</v>
      </c>
      <c r="AB2346" s="79">
        <v>82.764656640602425</v>
      </c>
      <c r="AC2346" s="79">
        <v>2935.0429105817798</v>
      </c>
      <c r="AD2346" s="79">
        <v>37.384514037625195</v>
      </c>
      <c r="AE2346" s="187">
        <v>-0.10131362661225385</v>
      </c>
      <c r="AF2346" s="189">
        <v>-7.4793150587115775E-2</v>
      </c>
      <c r="AG2346" s="191">
        <v>2934.2653110446431</v>
      </c>
      <c r="AH2346" s="178">
        <v>14.686596212830542</v>
      </c>
      <c r="AI2346" s="185" t="s">
        <v>341</v>
      </c>
      <c r="AJ2346" s="190" t="s">
        <v>349</v>
      </c>
      <c r="AK2346" s="185" t="s">
        <v>349</v>
      </c>
      <c r="AL2346" s="79" t="s">
        <v>349</v>
      </c>
      <c r="AM2346" s="79" t="s">
        <v>349</v>
      </c>
      <c r="AN2346" s="79" t="s">
        <v>349</v>
      </c>
      <c r="AO2346" s="79" t="s">
        <v>349</v>
      </c>
      <c r="AP2346" s="79" t="s">
        <v>349</v>
      </c>
      <c r="AQ2346" s="79">
        <v>8</v>
      </c>
      <c r="AR2346" s="191">
        <v>8</v>
      </c>
    </row>
    <row r="2347" spans="1:44" s="48" customFormat="1" ht="13.5" customHeight="1" x14ac:dyDescent="0.2">
      <c r="A2347" s="80" t="s">
        <v>15</v>
      </c>
      <c r="B2347" s="80" t="s">
        <v>233</v>
      </c>
      <c r="C2347" s="80">
        <v>7</v>
      </c>
      <c r="D2347" s="188">
        <v>7.1</v>
      </c>
      <c r="E2347" s="59">
        <v>195.11850000000001</v>
      </c>
      <c r="F2347" s="224">
        <v>4.9275263933164952</v>
      </c>
      <c r="G2347" s="82">
        <v>55694.9</v>
      </c>
      <c r="H2347" s="82">
        <v>9109.5450000000001</v>
      </c>
      <c r="I2347" s="82">
        <v>12924.92</v>
      </c>
      <c r="J2347" s="79">
        <v>79693.52</v>
      </c>
      <c r="K2347" s="79">
        <v>142008.4</v>
      </c>
      <c r="L2347" s="38">
        <v>0.91569900967575812</v>
      </c>
      <c r="M2347" s="187">
        <v>16.088752126397353</v>
      </c>
      <c r="N2347" s="79">
        <v>33.395457520223381</v>
      </c>
      <c r="O2347" s="191">
        <v>36.469906778700626</v>
      </c>
      <c r="P2347" s="38">
        <v>2.3127320590147442</v>
      </c>
      <c r="Q2347" s="188">
        <v>2.259417483022268</v>
      </c>
      <c r="R2347" s="40">
        <v>0.16530446518586409</v>
      </c>
      <c r="S2347" s="189">
        <v>1.1126143018195629</v>
      </c>
      <c r="T2347" s="40">
        <v>9.8506572320750525</v>
      </c>
      <c r="U2347" s="188">
        <v>2.5185070869862796</v>
      </c>
      <c r="V2347" s="40">
        <v>0.432389042259402</v>
      </c>
      <c r="W2347" s="188">
        <v>2.259417483022268</v>
      </c>
      <c r="X2347" s="38">
        <v>0.89712571971594257</v>
      </c>
      <c r="Y2347" s="190">
        <v>2510.6539675430226</v>
      </c>
      <c r="Z2347" s="79">
        <v>18.708713335216164</v>
      </c>
      <c r="AA2347" s="79">
        <v>2316.4783832150702</v>
      </c>
      <c r="AB2347" s="79">
        <v>87.339964297454571</v>
      </c>
      <c r="AC2347" s="79">
        <v>2420.9023227260109</v>
      </c>
      <c r="AD2347" s="79">
        <v>45.401133725988075</v>
      </c>
      <c r="AE2347" s="187">
        <v>7.734063986443207</v>
      </c>
      <c r="AF2347" s="189">
        <v>4.3134305143445957</v>
      </c>
      <c r="AG2347" s="191">
        <v>2510.6539675430226</v>
      </c>
      <c r="AH2347" s="178">
        <v>18.708713335216164</v>
      </c>
      <c r="AI2347" s="185" t="s">
        <v>341</v>
      </c>
      <c r="AJ2347" s="190" t="s">
        <v>349</v>
      </c>
      <c r="AK2347" s="185" t="s">
        <v>349</v>
      </c>
      <c r="AL2347" s="79" t="s">
        <v>349</v>
      </c>
      <c r="AM2347" s="79" t="s">
        <v>349</v>
      </c>
      <c r="AN2347" s="79" t="s">
        <v>349</v>
      </c>
      <c r="AO2347" s="79" t="s">
        <v>349</v>
      </c>
      <c r="AP2347" s="79" t="s">
        <v>349</v>
      </c>
      <c r="AQ2347" s="79">
        <v>8</v>
      </c>
      <c r="AR2347" s="191">
        <v>8</v>
      </c>
    </row>
    <row r="2348" spans="1:44" s="48" customFormat="1" ht="13.5" customHeight="1" x14ac:dyDescent="0.2">
      <c r="A2348" s="80" t="s">
        <v>15</v>
      </c>
      <c r="B2348" s="80" t="s">
        <v>233</v>
      </c>
      <c r="C2348" s="80">
        <v>9</v>
      </c>
      <c r="D2348" s="188">
        <v>7.1</v>
      </c>
      <c r="E2348" s="59">
        <v>-38.143380000000001</v>
      </c>
      <c r="F2348" s="224">
        <v>-0.1965462560390018</v>
      </c>
      <c r="G2348" s="82">
        <v>277307.09999999998</v>
      </c>
      <c r="H2348" s="82">
        <v>43854.57</v>
      </c>
      <c r="I2348" s="82">
        <v>97068.65</v>
      </c>
      <c r="J2348" s="79">
        <v>604513.1</v>
      </c>
      <c r="K2348" s="79">
        <v>834943.9</v>
      </c>
      <c r="L2348" s="38">
        <v>1.1813869989742292</v>
      </c>
      <c r="M2348" s="187">
        <v>80.106530306905697</v>
      </c>
      <c r="N2348" s="79">
        <v>253.32036471056298</v>
      </c>
      <c r="O2348" s="191">
        <v>214.42623368169379</v>
      </c>
      <c r="P2348" s="38">
        <v>2.7206185038952118</v>
      </c>
      <c r="Q2348" s="188">
        <v>1.6027407706771533</v>
      </c>
      <c r="R2348" s="40">
        <v>0.15569659709121395</v>
      </c>
      <c r="S2348" s="189">
        <v>0.91599284664367597</v>
      </c>
      <c r="T2348" s="40">
        <v>7.8871012555398687</v>
      </c>
      <c r="U2348" s="188">
        <v>1.846028405277985</v>
      </c>
      <c r="V2348" s="40">
        <v>0.36756347814596657</v>
      </c>
      <c r="W2348" s="188">
        <v>1.6027407706771533</v>
      </c>
      <c r="X2348" s="38">
        <v>0.86821024318734896</v>
      </c>
      <c r="Y2348" s="190">
        <v>2409.4534028761918</v>
      </c>
      <c r="Z2348" s="79">
        <v>15.560553254801222</v>
      </c>
      <c r="AA2348" s="79">
        <v>2017.925372159239</v>
      </c>
      <c r="AB2348" s="79">
        <v>55.300900543402349</v>
      </c>
      <c r="AC2348" s="79">
        <v>2218.2067607867398</v>
      </c>
      <c r="AD2348" s="79">
        <v>32.736765138475221</v>
      </c>
      <c r="AE2348" s="187">
        <v>16.249661863125532</v>
      </c>
      <c r="AF2348" s="189">
        <v>9.0289774681088009</v>
      </c>
      <c r="AG2348" s="191">
        <v>2409.4534028761918</v>
      </c>
      <c r="AH2348" s="178">
        <v>15.560553254801222</v>
      </c>
      <c r="AI2348" s="185" t="s">
        <v>341</v>
      </c>
      <c r="AJ2348" s="190" t="s">
        <v>349</v>
      </c>
      <c r="AK2348" s="185" t="s">
        <v>349</v>
      </c>
      <c r="AL2348" s="79" t="s">
        <v>349</v>
      </c>
      <c r="AM2348" s="79" t="s">
        <v>349</v>
      </c>
      <c r="AN2348" s="79" t="s">
        <v>349</v>
      </c>
      <c r="AO2348" s="79" t="s">
        <v>349</v>
      </c>
      <c r="AP2348" s="79" t="s">
        <v>349</v>
      </c>
      <c r="AQ2348" s="79">
        <v>8</v>
      </c>
      <c r="AR2348" s="191">
        <v>8</v>
      </c>
    </row>
    <row r="2349" spans="1:44" s="48" customFormat="1" ht="13.5" customHeight="1" x14ac:dyDescent="0.2">
      <c r="A2349" s="80" t="s">
        <v>15</v>
      </c>
      <c r="B2349" s="80" t="s">
        <v>233</v>
      </c>
      <c r="C2349" s="80">
        <v>10</v>
      </c>
      <c r="D2349" s="188">
        <v>7.1</v>
      </c>
      <c r="E2349" s="59">
        <v>-77.050269999999998</v>
      </c>
      <c r="F2349" s="224">
        <v>-1.1693579778189145</v>
      </c>
      <c r="G2349" s="82">
        <v>92212.53</v>
      </c>
      <c r="H2349" s="82">
        <v>15729.76</v>
      </c>
      <c r="I2349" s="82">
        <v>78956.02</v>
      </c>
      <c r="J2349" s="79">
        <v>448865.6</v>
      </c>
      <c r="K2349" s="79">
        <v>234310.8</v>
      </c>
      <c r="L2349" s="38">
        <v>3.1258476910609008</v>
      </c>
      <c r="M2349" s="187">
        <v>26.637708984448835</v>
      </c>
      <c r="N2349" s="79">
        <v>188.09649864994768</v>
      </c>
      <c r="O2349" s="191">
        <v>60.174556549205519</v>
      </c>
      <c r="P2349" s="38">
        <v>2.287615506786171</v>
      </c>
      <c r="Q2349" s="188">
        <v>2.2062767191142845</v>
      </c>
      <c r="R2349" s="40">
        <v>0.16843893432959972</v>
      </c>
      <c r="S2349" s="189">
        <v>1.1029176114791979</v>
      </c>
      <c r="T2349" s="40">
        <v>10.147648056490745</v>
      </c>
      <c r="U2349" s="188">
        <v>2.4665936469180876</v>
      </c>
      <c r="V2349" s="40">
        <v>0.43713639684357697</v>
      </c>
      <c r="W2349" s="188">
        <v>2.2062767191142845</v>
      </c>
      <c r="X2349" s="38">
        <v>0.89446298617972242</v>
      </c>
      <c r="Y2349" s="190">
        <v>2542.1906050063103</v>
      </c>
      <c r="Z2349" s="79">
        <v>18.487959151353316</v>
      </c>
      <c r="AA2349" s="79">
        <v>2337.8083504793453</v>
      </c>
      <c r="AB2349" s="79">
        <v>85.946627021050517</v>
      </c>
      <c r="AC2349" s="79">
        <v>2448.3205960483983</v>
      </c>
      <c r="AD2349" s="79">
        <v>44.603200046430629</v>
      </c>
      <c r="AE2349" s="187">
        <v>8.0396117476194355</v>
      </c>
      <c r="AF2349" s="189">
        <v>4.513797978394674</v>
      </c>
      <c r="AG2349" s="191">
        <v>2542.1906050063103</v>
      </c>
      <c r="AH2349" s="178">
        <v>18.487959151353316</v>
      </c>
      <c r="AI2349" s="185" t="s">
        <v>341</v>
      </c>
      <c r="AJ2349" s="190" t="s">
        <v>349</v>
      </c>
      <c r="AK2349" s="185" t="s">
        <v>349</v>
      </c>
      <c r="AL2349" s="79" t="s">
        <v>349</v>
      </c>
      <c r="AM2349" s="79" t="s">
        <v>349</v>
      </c>
      <c r="AN2349" s="79" t="s">
        <v>349</v>
      </c>
      <c r="AO2349" s="79" t="s">
        <v>349</v>
      </c>
      <c r="AP2349" s="79" t="s">
        <v>349</v>
      </c>
      <c r="AQ2349" s="79">
        <v>8</v>
      </c>
      <c r="AR2349" s="191">
        <v>8</v>
      </c>
    </row>
    <row r="2350" spans="1:44" s="48" customFormat="1" ht="13.5" customHeight="1" x14ac:dyDescent="0.2">
      <c r="A2350" s="80" t="s">
        <v>15</v>
      </c>
      <c r="B2350" s="80" t="s">
        <v>233</v>
      </c>
      <c r="C2350" s="80">
        <v>12</v>
      </c>
      <c r="D2350" s="188">
        <v>7.1</v>
      </c>
      <c r="E2350" s="59">
        <v>-79.361549999999994</v>
      </c>
      <c r="F2350" s="224">
        <v>-0.90660976164206064</v>
      </c>
      <c r="G2350" s="82">
        <v>120544.9</v>
      </c>
      <c r="H2350" s="82">
        <v>21341.52</v>
      </c>
      <c r="I2350" s="82">
        <v>8390.8580000000002</v>
      </c>
      <c r="J2350" s="79">
        <v>50045.279999999999</v>
      </c>
      <c r="K2350" s="79">
        <v>262789.90000000002</v>
      </c>
      <c r="L2350" s="38">
        <v>0.31074076105553011</v>
      </c>
      <c r="M2350" s="187">
        <v>34.822165336527327</v>
      </c>
      <c r="N2350" s="79">
        <v>20.971404228696191</v>
      </c>
      <c r="O2350" s="191">
        <v>67.48842397585733</v>
      </c>
      <c r="P2350" s="38">
        <v>2.039570639246334</v>
      </c>
      <c r="Q2350" s="188">
        <v>1.6206807194564998</v>
      </c>
      <c r="R2350" s="40">
        <v>0.17875102280042132</v>
      </c>
      <c r="S2350" s="189">
        <v>0.86307893652810597</v>
      </c>
      <c r="T2350" s="40">
        <v>12.078575748379903</v>
      </c>
      <c r="U2350" s="188">
        <v>1.8361675427630575</v>
      </c>
      <c r="V2350" s="40">
        <v>0.49029927218873959</v>
      </c>
      <c r="W2350" s="188">
        <v>1.6206807194564998</v>
      </c>
      <c r="X2350" s="38">
        <v>0.88264315848743635</v>
      </c>
      <c r="Y2350" s="190">
        <v>2641.3163961020769</v>
      </c>
      <c r="Z2350" s="79">
        <v>14.329413743988626</v>
      </c>
      <c r="AA2350" s="79">
        <v>2571.9706920669546</v>
      </c>
      <c r="AB2350" s="79">
        <v>68.37983013293524</v>
      </c>
      <c r="AC2350" s="79">
        <v>2610.5249046675262</v>
      </c>
      <c r="AD2350" s="79">
        <v>33.866073424580463</v>
      </c>
      <c r="AE2350" s="187">
        <v>2.6254220864058264</v>
      </c>
      <c r="AF2350" s="189">
        <v>1.4768758777837343</v>
      </c>
      <c r="AG2350" s="191">
        <v>2641.3163961020769</v>
      </c>
      <c r="AH2350" s="178">
        <v>14.329413743988626</v>
      </c>
      <c r="AI2350" s="185" t="s">
        <v>341</v>
      </c>
      <c r="AJ2350" s="190" t="s">
        <v>349</v>
      </c>
      <c r="AK2350" s="185" t="s">
        <v>349</v>
      </c>
      <c r="AL2350" s="79" t="s">
        <v>349</v>
      </c>
      <c r="AM2350" s="79" t="s">
        <v>349</v>
      </c>
      <c r="AN2350" s="79" t="s">
        <v>349</v>
      </c>
      <c r="AO2350" s="79" t="s">
        <v>349</v>
      </c>
      <c r="AP2350" s="79" t="s">
        <v>349</v>
      </c>
      <c r="AQ2350" s="79">
        <v>8</v>
      </c>
      <c r="AR2350" s="191">
        <v>8</v>
      </c>
    </row>
    <row r="2351" spans="1:44" s="48" customFormat="1" ht="13.5" customHeight="1" x14ac:dyDescent="0.2">
      <c r="A2351" s="80" t="s">
        <v>15</v>
      </c>
      <c r="B2351" s="80" t="s">
        <v>233</v>
      </c>
      <c r="C2351" s="80">
        <v>13</v>
      </c>
      <c r="D2351" s="188">
        <v>7.1</v>
      </c>
      <c r="E2351" s="59">
        <v>41.576880000000003</v>
      </c>
      <c r="F2351" s="224">
        <v>0.78859189530471263</v>
      </c>
      <c r="G2351" s="82">
        <v>73309.53</v>
      </c>
      <c r="H2351" s="82">
        <v>12851.85</v>
      </c>
      <c r="I2351" s="82">
        <v>6126.1540000000005</v>
      </c>
      <c r="J2351" s="79">
        <v>31936.53</v>
      </c>
      <c r="K2351" s="79">
        <v>171434.6</v>
      </c>
      <c r="L2351" s="38">
        <v>0.30397158599916546</v>
      </c>
      <c r="M2351" s="187">
        <v>21.177142910260908</v>
      </c>
      <c r="N2351" s="79">
        <v>13.382957999073694</v>
      </c>
      <c r="O2351" s="191">
        <v>44.027003231514001</v>
      </c>
      <c r="P2351" s="38">
        <v>2.0969660310240572</v>
      </c>
      <c r="Q2351" s="188">
        <v>2.2196115939440344</v>
      </c>
      <c r="R2351" s="40">
        <v>0.17251843967936653</v>
      </c>
      <c r="S2351" s="189">
        <v>1.0659647032374284</v>
      </c>
      <c r="T2351" s="40">
        <v>11.338355494542661</v>
      </c>
      <c r="U2351" s="188">
        <v>2.4623071247346129</v>
      </c>
      <c r="V2351" s="40">
        <v>0.4768794464026907</v>
      </c>
      <c r="W2351" s="188">
        <v>2.2196115939440344</v>
      </c>
      <c r="X2351" s="38">
        <v>0.9014357192274558</v>
      </c>
      <c r="Y2351" s="190">
        <v>2582.226770301821</v>
      </c>
      <c r="Z2351" s="79">
        <v>17.79875768092764</v>
      </c>
      <c r="AA2351" s="79">
        <v>2513.659175746413</v>
      </c>
      <c r="AB2351" s="79">
        <v>91.747568805527408</v>
      </c>
      <c r="AC2351" s="79">
        <v>2551.3659373021169</v>
      </c>
      <c r="AD2351" s="79">
        <v>44.941584122403128</v>
      </c>
      <c r="AE2351" s="187">
        <v>2.6553668850467949</v>
      </c>
      <c r="AF2351" s="189">
        <v>1.4779048745777401</v>
      </c>
      <c r="AG2351" s="191">
        <v>2582.226770301821</v>
      </c>
      <c r="AH2351" s="178">
        <v>17.79875768092764</v>
      </c>
      <c r="AI2351" s="185" t="s">
        <v>341</v>
      </c>
      <c r="AJ2351" s="190" t="s">
        <v>349</v>
      </c>
      <c r="AK2351" s="185" t="s">
        <v>349</v>
      </c>
      <c r="AL2351" s="79" t="s">
        <v>349</v>
      </c>
      <c r="AM2351" s="79" t="s">
        <v>349</v>
      </c>
      <c r="AN2351" s="79" t="s">
        <v>349</v>
      </c>
      <c r="AO2351" s="79" t="s">
        <v>349</v>
      </c>
      <c r="AP2351" s="79" t="s">
        <v>349</v>
      </c>
      <c r="AQ2351" s="79">
        <v>8</v>
      </c>
      <c r="AR2351" s="191">
        <v>8</v>
      </c>
    </row>
    <row r="2352" spans="1:44" s="48" customFormat="1" ht="13.5" customHeight="1" x14ac:dyDescent="0.2">
      <c r="A2352" s="80" t="s">
        <v>15</v>
      </c>
      <c r="B2352" s="80" t="s">
        <v>233</v>
      </c>
      <c r="C2352" s="80">
        <v>15</v>
      </c>
      <c r="D2352" s="188">
        <v>7.1</v>
      </c>
      <c r="E2352" s="59">
        <v>14.32695</v>
      </c>
      <c r="F2352" s="224">
        <v>5.4292394019030188E-2</v>
      </c>
      <c r="G2352" s="82">
        <v>366264.5</v>
      </c>
      <c r="H2352" s="82">
        <v>65068.55</v>
      </c>
      <c r="I2352" s="82">
        <v>63720.91</v>
      </c>
      <c r="J2352" s="79">
        <v>316357</v>
      </c>
      <c r="K2352" s="79">
        <v>853200.7</v>
      </c>
      <c r="L2352" s="38">
        <v>0.60502046907772211</v>
      </c>
      <c r="M2352" s="187">
        <v>105.80392016502162</v>
      </c>
      <c r="N2352" s="79">
        <v>132.56895610490423</v>
      </c>
      <c r="O2352" s="191">
        <v>219.11482814290397</v>
      </c>
      <c r="P2352" s="38">
        <v>2.0723802231541013</v>
      </c>
      <c r="Q2352" s="188">
        <v>1.4639626669086394</v>
      </c>
      <c r="R2352" s="40">
        <v>0.17366605440126076</v>
      </c>
      <c r="S2352" s="189">
        <v>0.82035007557147677</v>
      </c>
      <c r="T2352" s="40">
        <v>11.549187749459241</v>
      </c>
      <c r="U2352" s="188">
        <v>1.6781421085809101</v>
      </c>
      <c r="V2352" s="40">
        <v>0.48253693450038315</v>
      </c>
      <c r="W2352" s="188">
        <v>1.4639626669086394</v>
      </c>
      <c r="X2352" s="38">
        <v>0.8723710938560576</v>
      </c>
      <c r="Y2352" s="190">
        <v>2593.291323800132</v>
      </c>
      <c r="Z2352" s="79">
        <v>13.682967063351935</v>
      </c>
      <c r="AA2352" s="79">
        <v>2538.3063029106916</v>
      </c>
      <c r="AB2352" s="79">
        <v>61.142337303403565</v>
      </c>
      <c r="AC2352" s="79">
        <v>2568.5697744069271</v>
      </c>
      <c r="AD2352" s="79">
        <v>30.88886185849924</v>
      </c>
      <c r="AE2352" s="187">
        <v>2.1202793679526488</v>
      </c>
      <c r="AF2352" s="189">
        <v>1.1782226746487101</v>
      </c>
      <c r="AG2352" s="191">
        <v>2593.291323800132</v>
      </c>
      <c r="AH2352" s="178">
        <v>13.682967063351935</v>
      </c>
      <c r="AI2352" s="185" t="s">
        <v>341</v>
      </c>
      <c r="AJ2352" s="190" t="s">
        <v>349</v>
      </c>
      <c r="AK2352" s="185" t="s">
        <v>349</v>
      </c>
      <c r="AL2352" s="79" t="s">
        <v>349</v>
      </c>
      <c r="AM2352" s="79" t="s">
        <v>349</v>
      </c>
      <c r="AN2352" s="79" t="s">
        <v>349</v>
      </c>
      <c r="AO2352" s="79" t="s">
        <v>349</v>
      </c>
      <c r="AP2352" s="79" t="s">
        <v>349</v>
      </c>
      <c r="AQ2352" s="79">
        <v>8</v>
      </c>
      <c r="AR2352" s="191">
        <v>8</v>
      </c>
    </row>
    <row r="2353" spans="1:44" s="48" customFormat="1" ht="13.5" customHeight="1" x14ac:dyDescent="0.2">
      <c r="A2353" s="80" t="s">
        <v>15</v>
      </c>
      <c r="B2353" s="80" t="s">
        <v>233</v>
      </c>
      <c r="C2353" s="80">
        <v>16</v>
      </c>
      <c r="D2353" s="188">
        <v>7.1</v>
      </c>
      <c r="E2353" s="59">
        <v>-49.215620000000001</v>
      </c>
      <c r="F2353" s="224">
        <v>-2.1372921384438746</v>
      </c>
      <c r="G2353" s="82">
        <v>32064.93</v>
      </c>
      <c r="H2353" s="82">
        <v>5513.1030000000001</v>
      </c>
      <c r="I2353" s="82">
        <v>5016.4110000000001</v>
      </c>
      <c r="J2353" s="79">
        <v>27694.45</v>
      </c>
      <c r="K2353" s="79">
        <v>74010.320000000007</v>
      </c>
      <c r="L2353" s="38">
        <v>0.61058225864270987</v>
      </c>
      <c r="M2353" s="187">
        <v>9.2626921086182428</v>
      </c>
      <c r="N2353" s="79">
        <v>11.605320338729552</v>
      </c>
      <c r="O2353" s="191">
        <v>19.006972728830227</v>
      </c>
      <c r="P2353" s="38">
        <v>2.0841263048246477</v>
      </c>
      <c r="Q2353" s="188">
        <v>2.5374971947841805</v>
      </c>
      <c r="R2353" s="40">
        <v>0.17159539488190337</v>
      </c>
      <c r="S2353" s="189">
        <v>1.2038946423679362</v>
      </c>
      <c r="T2353" s="40">
        <v>11.347169352014831</v>
      </c>
      <c r="U2353" s="188">
        <v>2.8086036251952331</v>
      </c>
      <c r="V2353" s="40">
        <v>0.47981736888261056</v>
      </c>
      <c r="W2353" s="188">
        <v>2.5374971947841805</v>
      </c>
      <c r="X2353" s="38">
        <v>0.90347287599466541</v>
      </c>
      <c r="Y2353" s="190">
        <v>2573.2651264999263</v>
      </c>
      <c r="Z2353" s="79">
        <v>20.119343723963969</v>
      </c>
      <c r="AA2353" s="79">
        <v>2526.4701418730019</v>
      </c>
      <c r="AB2353" s="79">
        <v>105.21379196843009</v>
      </c>
      <c r="AC2353" s="79">
        <v>2552.0910133899852</v>
      </c>
      <c r="AD2353" s="79">
        <v>51.108680927223759</v>
      </c>
      <c r="AE2353" s="187">
        <v>1.8185061517766554</v>
      </c>
      <c r="AF2353" s="189">
        <v>1.0039168424072265</v>
      </c>
      <c r="AG2353" s="191">
        <v>2573.2651264999263</v>
      </c>
      <c r="AH2353" s="178">
        <v>20.119343723963969</v>
      </c>
      <c r="AI2353" s="185" t="s">
        <v>341</v>
      </c>
      <c r="AJ2353" s="190" t="s">
        <v>349</v>
      </c>
      <c r="AK2353" s="185" t="s">
        <v>349</v>
      </c>
      <c r="AL2353" s="79" t="s">
        <v>349</v>
      </c>
      <c r="AM2353" s="79" t="s">
        <v>349</v>
      </c>
      <c r="AN2353" s="79" t="s">
        <v>349</v>
      </c>
      <c r="AO2353" s="79" t="s">
        <v>349</v>
      </c>
      <c r="AP2353" s="79" t="s">
        <v>349</v>
      </c>
      <c r="AQ2353" s="79">
        <v>8</v>
      </c>
      <c r="AR2353" s="191">
        <v>8</v>
      </c>
    </row>
    <row r="2354" spans="1:44" s="48" customFormat="1" ht="13.5" customHeight="1" x14ac:dyDescent="0.2">
      <c r="A2354" s="80" t="s">
        <v>15</v>
      </c>
      <c r="B2354" s="80" t="s">
        <v>233</v>
      </c>
      <c r="C2354" s="80">
        <v>17</v>
      </c>
      <c r="D2354" s="188">
        <v>7.1</v>
      </c>
      <c r="E2354" s="59">
        <v>6.4810610000000004</v>
      </c>
      <c r="F2354" s="224">
        <v>1.6259232938498971E-2</v>
      </c>
      <c r="G2354" s="82">
        <v>549829.69999999995</v>
      </c>
      <c r="H2354" s="82">
        <v>99555.31</v>
      </c>
      <c r="I2354" s="82">
        <v>91231.49</v>
      </c>
      <c r="J2354" s="79">
        <v>429616.4</v>
      </c>
      <c r="K2354" s="79">
        <v>1194929</v>
      </c>
      <c r="L2354" s="38">
        <v>0.58665478912254132</v>
      </c>
      <c r="M2354" s="187">
        <v>158.83094780727529</v>
      </c>
      <c r="N2354" s="79">
        <v>180.03014845110738</v>
      </c>
      <c r="O2354" s="191">
        <v>306.87578417347993</v>
      </c>
      <c r="P2354" s="38">
        <v>1.9433591398366212</v>
      </c>
      <c r="Q2354" s="188">
        <v>1.5218468093725492</v>
      </c>
      <c r="R2354" s="40">
        <v>0.1776685898210395</v>
      </c>
      <c r="S2354" s="189">
        <v>1.0073888472201313</v>
      </c>
      <c r="T2354" s="40">
        <v>12.599796512143692</v>
      </c>
      <c r="U2354" s="188">
        <v>1.8250616429865905</v>
      </c>
      <c r="V2354" s="40">
        <v>0.51457292658940557</v>
      </c>
      <c r="W2354" s="188">
        <v>1.5218468093725492</v>
      </c>
      <c r="X2354" s="38">
        <v>0.83386049738141965</v>
      </c>
      <c r="Y2354" s="190">
        <v>2631.2271738151867</v>
      </c>
      <c r="Z2354" s="79">
        <v>16.74146133735152</v>
      </c>
      <c r="AA2354" s="79">
        <v>2676.122498503461</v>
      </c>
      <c r="AB2354" s="79">
        <v>66.319310708362991</v>
      </c>
      <c r="AC2354" s="79">
        <v>2650.2054427452845</v>
      </c>
      <c r="AD2354" s="79">
        <v>33.769657552973513</v>
      </c>
      <c r="AE2354" s="187">
        <v>-1.7062504193880557</v>
      </c>
      <c r="AF2354" s="189">
        <v>-0.97792628979471719</v>
      </c>
      <c r="AG2354" s="191">
        <v>2631.2271738151867</v>
      </c>
      <c r="AH2354" s="178">
        <v>16.74146133735152</v>
      </c>
      <c r="AI2354" s="185" t="s">
        <v>341</v>
      </c>
      <c r="AJ2354" s="190" t="s">
        <v>349</v>
      </c>
      <c r="AK2354" s="185" t="s">
        <v>349</v>
      </c>
      <c r="AL2354" s="79" t="s">
        <v>349</v>
      </c>
      <c r="AM2354" s="79" t="s">
        <v>349</v>
      </c>
      <c r="AN2354" s="79" t="s">
        <v>349</v>
      </c>
      <c r="AO2354" s="79" t="s">
        <v>349</v>
      </c>
      <c r="AP2354" s="79" t="s">
        <v>349</v>
      </c>
      <c r="AQ2354" s="79">
        <v>8</v>
      </c>
      <c r="AR2354" s="191">
        <v>8</v>
      </c>
    </row>
    <row r="2355" spans="1:44" s="48" customFormat="1" ht="13.5" customHeight="1" x14ac:dyDescent="0.2">
      <c r="A2355" s="80" t="s">
        <v>15</v>
      </c>
      <c r="B2355" s="80" t="s">
        <v>233</v>
      </c>
      <c r="C2355" s="80">
        <v>18</v>
      </c>
      <c r="D2355" s="188">
        <v>7.1</v>
      </c>
      <c r="E2355" s="59">
        <v>-67.58126</v>
      </c>
      <c r="F2355" s="224">
        <v>-0.18746536358376228</v>
      </c>
      <c r="G2355" s="82">
        <v>485413.3</v>
      </c>
      <c r="H2355" s="82">
        <v>93905.89</v>
      </c>
      <c r="I2355" s="82">
        <v>31160.720000000001</v>
      </c>
      <c r="J2355" s="79">
        <v>150415.9</v>
      </c>
      <c r="K2355" s="79">
        <v>1056224</v>
      </c>
      <c r="L2355" s="38">
        <v>0.23237077915132212</v>
      </c>
      <c r="M2355" s="187">
        <v>140.22278992432979</v>
      </c>
      <c r="N2355" s="79">
        <v>63.031571435370992</v>
      </c>
      <c r="O2355" s="191">
        <v>271.25429309820498</v>
      </c>
      <c r="P2355" s="38">
        <v>1.9758853929329929</v>
      </c>
      <c r="Q2355" s="188">
        <v>1.5758374080439832</v>
      </c>
      <c r="R2355" s="40">
        <v>0.19375352210136546</v>
      </c>
      <c r="S2355" s="189">
        <v>1.0336282656852209</v>
      </c>
      <c r="T2355" s="40">
        <v>13.514307562812951</v>
      </c>
      <c r="U2355" s="188">
        <v>1.8845824280763674</v>
      </c>
      <c r="V2355" s="40">
        <v>0.50610222818419937</v>
      </c>
      <c r="W2355" s="188">
        <v>1.5758374080439832</v>
      </c>
      <c r="X2355" s="38">
        <v>0.83617324695766859</v>
      </c>
      <c r="Y2355" s="190">
        <v>2774.2877199806962</v>
      </c>
      <c r="Z2355" s="79">
        <v>16.949302146217409</v>
      </c>
      <c r="AA2355" s="79">
        <v>2639.9678174009096</v>
      </c>
      <c r="AB2355" s="79">
        <v>67.913129782734359</v>
      </c>
      <c r="AC2355" s="79">
        <v>2716.286633903489</v>
      </c>
      <c r="AD2355" s="79">
        <v>35.023611808220267</v>
      </c>
      <c r="AE2355" s="187">
        <v>4.8415995793226969</v>
      </c>
      <c r="AF2355" s="189">
        <v>2.8096746326400801</v>
      </c>
      <c r="AG2355" s="191">
        <v>2774.2877199806962</v>
      </c>
      <c r="AH2355" s="178">
        <v>16.949302146217409</v>
      </c>
      <c r="AI2355" s="185" t="s">
        <v>341</v>
      </c>
      <c r="AJ2355" s="190" t="s">
        <v>349</v>
      </c>
      <c r="AK2355" s="185" t="s">
        <v>349</v>
      </c>
      <c r="AL2355" s="79" t="s">
        <v>349</v>
      </c>
      <c r="AM2355" s="79" t="s">
        <v>349</v>
      </c>
      <c r="AN2355" s="79" t="s">
        <v>349</v>
      </c>
      <c r="AO2355" s="79" t="s">
        <v>349</v>
      </c>
      <c r="AP2355" s="79" t="s">
        <v>349</v>
      </c>
      <c r="AQ2355" s="79">
        <v>8</v>
      </c>
      <c r="AR2355" s="191">
        <v>8</v>
      </c>
    </row>
    <row r="2356" spans="1:44" s="48" customFormat="1" ht="13.5" customHeight="1" x14ac:dyDescent="0.2">
      <c r="A2356" s="80" t="s">
        <v>15</v>
      </c>
      <c r="B2356" s="80" t="s">
        <v>233</v>
      </c>
      <c r="C2356" s="80">
        <v>19</v>
      </c>
      <c r="D2356" s="188">
        <v>7.1</v>
      </c>
      <c r="E2356" s="59">
        <v>-41.770229999999998</v>
      </c>
      <c r="F2356" s="224">
        <v>-0.39298696811498146</v>
      </c>
      <c r="G2356" s="82">
        <v>145946.4</v>
      </c>
      <c r="H2356" s="82">
        <v>27064.13</v>
      </c>
      <c r="I2356" s="82">
        <v>37670.65</v>
      </c>
      <c r="J2356" s="79">
        <v>200987.8</v>
      </c>
      <c r="K2356" s="79">
        <v>315365.8</v>
      </c>
      <c r="L2356" s="38">
        <v>1.0399176356749944</v>
      </c>
      <c r="M2356" s="187">
        <v>42.159972517053411</v>
      </c>
      <c r="N2356" s="79">
        <v>84.223655034727429</v>
      </c>
      <c r="O2356" s="191">
        <v>80.990697864316104</v>
      </c>
      <c r="P2356" s="38">
        <v>1.9209828666896933</v>
      </c>
      <c r="Q2356" s="188">
        <v>2.2644006188789123</v>
      </c>
      <c r="R2356" s="40">
        <v>0.18063871776290868</v>
      </c>
      <c r="S2356" s="189">
        <v>0.96677685882901376</v>
      </c>
      <c r="T2356" s="40">
        <v>12.959650622781956</v>
      </c>
      <c r="U2356" s="188">
        <v>2.4621469609969457</v>
      </c>
      <c r="V2356" s="40">
        <v>0.52056685009545967</v>
      </c>
      <c r="W2356" s="188">
        <v>2.2644006188789123</v>
      </c>
      <c r="X2356" s="38">
        <v>0.91968540251636155</v>
      </c>
      <c r="Y2356" s="190">
        <v>2658.7432079630744</v>
      </c>
      <c r="Z2356" s="79">
        <v>16.024508663412099</v>
      </c>
      <c r="AA2356" s="79">
        <v>2701.5838390479757</v>
      </c>
      <c r="AB2356" s="79">
        <v>99.180723896090512</v>
      </c>
      <c r="AC2356" s="79">
        <v>2676.7234299636448</v>
      </c>
      <c r="AD2356" s="79">
        <v>45.388905303006595</v>
      </c>
      <c r="AE2356" s="187">
        <v>-1.6113113502872922</v>
      </c>
      <c r="AF2356" s="189">
        <v>-0.92876271063493387</v>
      </c>
      <c r="AG2356" s="191">
        <v>2658.7432079630744</v>
      </c>
      <c r="AH2356" s="178">
        <v>16.024508663412099</v>
      </c>
      <c r="AI2356" s="185" t="s">
        <v>341</v>
      </c>
      <c r="AJ2356" s="190" t="s">
        <v>349</v>
      </c>
      <c r="AK2356" s="185" t="s">
        <v>349</v>
      </c>
      <c r="AL2356" s="79" t="s">
        <v>349</v>
      </c>
      <c r="AM2356" s="79" t="s">
        <v>349</v>
      </c>
      <c r="AN2356" s="79" t="s">
        <v>349</v>
      </c>
      <c r="AO2356" s="79" t="s">
        <v>349</v>
      </c>
      <c r="AP2356" s="79" t="s">
        <v>349</v>
      </c>
      <c r="AQ2356" s="79">
        <v>8</v>
      </c>
      <c r="AR2356" s="191">
        <v>8</v>
      </c>
    </row>
    <row r="2357" spans="1:44" s="48" customFormat="1" ht="13.5" customHeight="1" x14ac:dyDescent="0.2">
      <c r="A2357" s="80" t="s">
        <v>15</v>
      </c>
      <c r="B2357" s="80" t="s">
        <v>233</v>
      </c>
      <c r="C2357" s="80">
        <v>20</v>
      </c>
      <c r="D2357" s="188">
        <v>7.1</v>
      </c>
      <c r="E2357" s="59">
        <v>22.385570000000001</v>
      </c>
      <c r="F2357" s="224">
        <v>3.7558541791898472</v>
      </c>
      <c r="G2357" s="82">
        <v>8191.2719999999999</v>
      </c>
      <c r="H2357" s="82">
        <v>1524.4290000000001</v>
      </c>
      <c r="I2357" s="82">
        <v>1089.47</v>
      </c>
      <c r="J2357" s="79">
        <v>10631.47</v>
      </c>
      <c r="K2357" s="79">
        <v>16323.99</v>
      </c>
      <c r="L2357" s="38">
        <v>1.0627005282844477</v>
      </c>
      <c r="M2357" s="187">
        <v>2.3662372103711307</v>
      </c>
      <c r="N2357" s="79">
        <v>4.4551025574291261</v>
      </c>
      <c r="O2357" s="191">
        <v>4.1922464879368642</v>
      </c>
      <c r="P2357" s="38">
        <v>1.6734336362878812</v>
      </c>
      <c r="Q2357" s="188">
        <v>5.2169669364089168</v>
      </c>
      <c r="R2357" s="40">
        <v>0.18005465765066972</v>
      </c>
      <c r="S2357" s="189">
        <v>2.0527444015490759</v>
      </c>
      <c r="T2357" s="40">
        <v>14.828656643442246</v>
      </c>
      <c r="U2357" s="188">
        <v>5.6062914296061095</v>
      </c>
      <c r="V2357" s="40">
        <v>0.59757374198493152</v>
      </c>
      <c r="W2357" s="188">
        <v>5.2169669364089168</v>
      </c>
      <c r="X2357" s="38">
        <v>0.93055578753162571</v>
      </c>
      <c r="Y2357" s="190">
        <v>2653.3738937888152</v>
      </c>
      <c r="Z2357" s="79">
        <v>34.041962726071255</v>
      </c>
      <c r="AA2357" s="79">
        <v>3020.0552268886995</v>
      </c>
      <c r="AB2357" s="79">
        <v>246.80655098385705</v>
      </c>
      <c r="AC2357" s="79">
        <v>2804.3072639024731</v>
      </c>
      <c r="AD2357" s="79">
        <v>101.41995056173027</v>
      </c>
      <c r="AE2357" s="187">
        <v>-13.819436980149513</v>
      </c>
      <c r="AF2357" s="189">
        <v>-7.6934494933337483</v>
      </c>
      <c r="AG2357" s="191">
        <v>2653.3738937888152</v>
      </c>
      <c r="AH2357" s="178">
        <v>34.041962726071255</v>
      </c>
      <c r="AI2357" s="185" t="s">
        <v>341</v>
      </c>
      <c r="AJ2357" s="190" t="s">
        <v>349</v>
      </c>
      <c r="AK2357" s="185" t="s">
        <v>349</v>
      </c>
      <c r="AL2357" s="79" t="s">
        <v>349</v>
      </c>
      <c r="AM2357" s="79" t="s">
        <v>349</v>
      </c>
      <c r="AN2357" s="79" t="s">
        <v>349</v>
      </c>
      <c r="AO2357" s="79" t="s">
        <v>349</v>
      </c>
      <c r="AP2357" s="79" t="s">
        <v>349</v>
      </c>
      <c r="AQ2357" s="79">
        <v>8</v>
      </c>
      <c r="AR2357" s="191">
        <v>8</v>
      </c>
    </row>
    <row r="2358" spans="1:44" s="48" customFormat="1" ht="13.5" customHeight="1" x14ac:dyDescent="0.2">
      <c r="A2358" s="80" t="s">
        <v>15</v>
      </c>
      <c r="B2358" s="80" t="s">
        <v>233</v>
      </c>
      <c r="C2358" s="80">
        <v>21</v>
      </c>
      <c r="D2358" s="188">
        <v>7.1</v>
      </c>
      <c r="E2358" s="59">
        <v>113.7332</v>
      </c>
      <c r="F2358" s="224">
        <v>0.92144122457117428</v>
      </c>
      <c r="G2358" s="82">
        <v>171302.39999999999</v>
      </c>
      <c r="H2358" s="82">
        <v>30347.599999999999</v>
      </c>
      <c r="I2358" s="82">
        <v>33603.440000000002</v>
      </c>
      <c r="J2358" s="79">
        <v>189896.5</v>
      </c>
      <c r="K2358" s="79">
        <v>391295.4</v>
      </c>
      <c r="L2358" s="38">
        <v>0.79187403200021367</v>
      </c>
      <c r="M2358" s="187">
        <v>49.48463597666877</v>
      </c>
      <c r="N2358" s="79">
        <v>79.575861362242478</v>
      </c>
      <c r="O2358" s="191">
        <v>100.49055550065191</v>
      </c>
      <c r="P2358" s="38">
        <v>2.0362141957999422</v>
      </c>
      <c r="Q2358" s="188">
        <v>1.8406433585067652</v>
      </c>
      <c r="R2358" s="40">
        <v>0.17371944795629754</v>
      </c>
      <c r="S2358" s="189">
        <v>0.77038014121339082</v>
      </c>
      <c r="T2358" s="40">
        <v>11.757931423828106</v>
      </c>
      <c r="U2358" s="188">
        <v>1.9953579967492121</v>
      </c>
      <c r="V2358" s="40">
        <v>0.49110746897977614</v>
      </c>
      <c r="W2358" s="188">
        <v>1.8406433585067652</v>
      </c>
      <c r="X2358" s="38">
        <v>0.92246271671825097</v>
      </c>
      <c r="Y2358" s="190">
        <v>2593.8040404644435</v>
      </c>
      <c r="Z2358" s="79">
        <v>12.848859862718649</v>
      </c>
      <c r="AA2358" s="79">
        <v>2575.4656673156173</v>
      </c>
      <c r="AB2358" s="79">
        <v>77.69012591396222</v>
      </c>
      <c r="AC2358" s="79">
        <v>2585.3207601712702</v>
      </c>
      <c r="AD2358" s="79">
        <v>36.674538811429102</v>
      </c>
      <c r="AE2358" s="187">
        <v>0.70700688497433717</v>
      </c>
      <c r="AF2358" s="189">
        <v>0.38119420257159975</v>
      </c>
      <c r="AG2358" s="191">
        <v>2593.8040404644435</v>
      </c>
      <c r="AH2358" s="178">
        <v>12.848859862718649</v>
      </c>
      <c r="AI2358" s="185" t="s">
        <v>341</v>
      </c>
      <c r="AJ2358" s="190" t="s">
        <v>349</v>
      </c>
      <c r="AK2358" s="185" t="s">
        <v>349</v>
      </c>
      <c r="AL2358" s="79" t="s">
        <v>349</v>
      </c>
      <c r="AM2358" s="79" t="s">
        <v>349</v>
      </c>
      <c r="AN2358" s="79" t="s">
        <v>349</v>
      </c>
      <c r="AO2358" s="79" t="s">
        <v>349</v>
      </c>
      <c r="AP2358" s="79" t="s">
        <v>349</v>
      </c>
      <c r="AQ2358" s="79">
        <v>8</v>
      </c>
      <c r="AR2358" s="191">
        <v>8</v>
      </c>
    </row>
    <row r="2359" spans="1:44" s="48" customFormat="1" ht="13.5" customHeight="1" x14ac:dyDescent="0.2">
      <c r="A2359" s="80" t="s">
        <v>15</v>
      </c>
      <c r="B2359" s="80" t="s">
        <v>233</v>
      </c>
      <c r="C2359" s="80">
        <v>22</v>
      </c>
      <c r="D2359" s="188">
        <v>7.1</v>
      </c>
      <c r="E2359" s="59">
        <v>-114.58799999999999</v>
      </c>
      <c r="F2359" s="224">
        <v>-9.1506771396411022</v>
      </c>
      <c r="G2359" s="82">
        <v>17340.580000000002</v>
      </c>
      <c r="H2359" s="82">
        <v>3057.9380000000001</v>
      </c>
      <c r="I2359" s="82">
        <v>3653.4879999999998</v>
      </c>
      <c r="J2359" s="79">
        <v>18599.650000000001</v>
      </c>
      <c r="K2359" s="79">
        <v>35633.43</v>
      </c>
      <c r="L2359" s="38">
        <v>0.8517083477663443</v>
      </c>
      <c r="M2359" s="187">
        <v>5.009225141762772</v>
      </c>
      <c r="N2359" s="79">
        <v>7.7941571844991007</v>
      </c>
      <c r="O2359" s="191">
        <v>9.1512044057566655</v>
      </c>
      <c r="P2359" s="38">
        <v>1.8436371705340615</v>
      </c>
      <c r="Q2359" s="188">
        <v>3.7039539079174508</v>
      </c>
      <c r="R2359" s="40">
        <v>0.17514641300324502</v>
      </c>
      <c r="S2359" s="189">
        <v>1.3588898814969199</v>
      </c>
      <c r="T2359" s="40">
        <v>13.092775917665445</v>
      </c>
      <c r="U2359" s="188">
        <v>3.9453588255077214</v>
      </c>
      <c r="V2359" s="40">
        <v>0.54240607424416476</v>
      </c>
      <c r="W2359" s="188">
        <v>3.7039539079174508</v>
      </c>
      <c r="X2359" s="38">
        <v>0.93881293736084837</v>
      </c>
      <c r="Y2359" s="190">
        <v>2607.4392149716027</v>
      </c>
      <c r="Z2359" s="79">
        <v>22.634560307038306</v>
      </c>
      <c r="AA2359" s="79">
        <v>2793.512219457622</v>
      </c>
      <c r="AB2359" s="79">
        <v>165.78421936360519</v>
      </c>
      <c r="AC2359" s="79">
        <v>2686.3606841905525</v>
      </c>
      <c r="AD2359" s="79">
        <v>71.83380067322696</v>
      </c>
      <c r="AE2359" s="187">
        <v>-7.1362355608372452</v>
      </c>
      <c r="AF2359" s="189">
        <v>-3.988724816353395</v>
      </c>
      <c r="AG2359" s="191">
        <v>2607.4392149716027</v>
      </c>
      <c r="AH2359" s="178">
        <v>22.634560307038306</v>
      </c>
      <c r="AI2359" s="185" t="s">
        <v>341</v>
      </c>
      <c r="AJ2359" s="190" t="s">
        <v>349</v>
      </c>
      <c r="AK2359" s="185" t="s">
        <v>349</v>
      </c>
      <c r="AL2359" s="79" t="s">
        <v>349</v>
      </c>
      <c r="AM2359" s="79" t="s">
        <v>349</v>
      </c>
      <c r="AN2359" s="79" t="s">
        <v>349</v>
      </c>
      <c r="AO2359" s="79" t="s">
        <v>349</v>
      </c>
      <c r="AP2359" s="79" t="s">
        <v>349</v>
      </c>
      <c r="AQ2359" s="79">
        <v>8</v>
      </c>
      <c r="AR2359" s="191">
        <v>8</v>
      </c>
    </row>
    <row r="2360" spans="1:44" s="48" customFormat="1" ht="13.5" customHeight="1" x14ac:dyDescent="0.2">
      <c r="A2360" s="80" t="s">
        <v>15</v>
      </c>
      <c r="B2360" s="80" t="s">
        <v>233</v>
      </c>
      <c r="C2360" s="80">
        <v>23</v>
      </c>
      <c r="D2360" s="188">
        <v>7.1</v>
      </c>
      <c r="E2360" s="59">
        <v>-98.630709999999993</v>
      </c>
      <c r="F2360" s="224">
        <v>-0.69724535133897625</v>
      </c>
      <c r="G2360" s="82">
        <v>196371.1</v>
      </c>
      <c r="H2360" s="82">
        <v>34417.47</v>
      </c>
      <c r="I2360" s="82">
        <v>27002.42</v>
      </c>
      <c r="J2360" s="79">
        <v>138921.60000000001</v>
      </c>
      <c r="K2360" s="79">
        <v>428429.4</v>
      </c>
      <c r="L2360" s="38">
        <v>0.52909574177746654</v>
      </c>
      <c r="M2360" s="187">
        <v>56.726306227104942</v>
      </c>
      <c r="N2360" s="79">
        <v>58.214901179436723</v>
      </c>
      <c r="O2360" s="191">
        <v>110.02715875933367</v>
      </c>
      <c r="P2360" s="38">
        <v>1.9491846360122302</v>
      </c>
      <c r="Q2360" s="188">
        <v>1.8351466484490089</v>
      </c>
      <c r="R2360" s="40">
        <v>0.17356154568036317</v>
      </c>
      <c r="S2360" s="189">
        <v>0.87532204213879916</v>
      </c>
      <c r="T2360" s="40">
        <v>12.271749253838365</v>
      </c>
      <c r="U2360" s="188">
        <v>2.0332122119364886</v>
      </c>
      <c r="V2360" s="40">
        <v>0.51303503091726887</v>
      </c>
      <c r="W2360" s="188">
        <v>1.8351466484490089</v>
      </c>
      <c r="X2360" s="38">
        <v>0.90258490366884203</v>
      </c>
      <c r="Y2360" s="190">
        <v>2592.2872388387486</v>
      </c>
      <c r="Z2360" s="79">
        <v>14.601286694581928</v>
      </c>
      <c r="AA2360" s="79">
        <v>2669.5734911925556</v>
      </c>
      <c r="AB2360" s="79">
        <v>79.731236832115428</v>
      </c>
      <c r="AC2360" s="79">
        <v>2625.4126616645672</v>
      </c>
      <c r="AD2360" s="79">
        <v>37.478416131029462</v>
      </c>
      <c r="AE2360" s="187">
        <v>-2.9813923085324712</v>
      </c>
      <c r="AF2360" s="189">
        <v>-1.6820528891633213</v>
      </c>
      <c r="AG2360" s="191">
        <v>2592.2872388387486</v>
      </c>
      <c r="AH2360" s="178">
        <v>14.601286694581928</v>
      </c>
      <c r="AI2360" s="185" t="s">
        <v>341</v>
      </c>
      <c r="AJ2360" s="190" t="s">
        <v>349</v>
      </c>
      <c r="AK2360" s="185" t="s">
        <v>349</v>
      </c>
      <c r="AL2360" s="79" t="s">
        <v>349</v>
      </c>
      <c r="AM2360" s="79" t="s">
        <v>349</v>
      </c>
      <c r="AN2360" s="79" t="s">
        <v>349</v>
      </c>
      <c r="AO2360" s="79" t="s">
        <v>349</v>
      </c>
      <c r="AP2360" s="79" t="s">
        <v>349</v>
      </c>
      <c r="AQ2360" s="79">
        <v>8</v>
      </c>
      <c r="AR2360" s="191">
        <v>8</v>
      </c>
    </row>
    <row r="2361" spans="1:44" s="48" customFormat="1" ht="13.5" customHeight="1" x14ac:dyDescent="0.2">
      <c r="A2361" s="80" t="s">
        <v>15</v>
      </c>
      <c r="B2361" s="80" t="s">
        <v>233</v>
      </c>
      <c r="C2361" s="80">
        <v>24</v>
      </c>
      <c r="D2361" s="188">
        <v>7.1</v>
      </c>
      <c r="E2361" s="59">
        <v>-34.6</v>
      </c>
      <c r="F2361" s="224">
        <v>-0.3495750238882</v>
      </c>
      <c r="G2361" s="82">
        <v>136271.29999999999</v>
      </c>
      <c r="H2361" s="82">
        <v>24571.06</v>
      </c>
      <c r="I2361" s="82">
        <v>23237.56</v>
      </c>
      <c r="J2361" s="79">
        <v>117362.9</v>
      </c>
      <c r="K2361" s="79">
        <v>295950</v>
      </c>
      <c r="L2361" s="38">
        <v>0.64707735452011472</v>
      </c>
      <c r="M2361" s="187">
        <v>39.365097480055283</v>
      </c>
      <c r="N2361" s="79">
        <v>49.180758252367617</v>
      </c>
      <c r="O2361" s="191">
        <v>76.004449713498374</v>
      </c>
      <c r="P2361" s="38">
        <v>1.9888225386366285</v>
      </c>
      <c r="Q2361" s="188">
        <v>1.8126287807034327</v>
      </c>
      <c r="R2361" s="40">
        <v>0.17888663648659076</v>
      </c>
      <c r="S2361" s="189">
        <v>0.95559332575514067</v>
      </c>
      <c r="T2361" s="40">
        <v>12.3961781347317</v>
      </c>
      <c r="U2361" s="188">
        <v>2.0490928970796283</v>
      </c>
      <c r="V2361" s="40">
        <v>0.50281007006563638</v>
      </c>
      <c r="W2361" s="188">
        <v>1.8126287807034327</v>
      </c>
      <c r="X2361" s="38">
        <v>0.88460058755110382</v>
      </c>
      <c r="Y2361" s="190">
        <v>2642.5754436790212</v>
      </c>
      <c r="Z2361" s="79">
        <v>15.86349598402818</v>
      </c>
      <c r="AA2361" s="79">
        <v>2625.8613090348335</v>
      </c>
      <c r="AB2361" s="79">
        <v>77.720627079815131</v>
      </c>
      <c r="AC2361" s="79">
        <v>2634.8880057365836</v>
      </c>
      <c r="AD2361" s="79">
        <v>37.793828410868173</v>
      </c>
      <c r="AE2361" s="187">
        <v>0.63249413310667579</v>
      </c>
      <c r="AF2361" s="189">
        <v>0.34258369547766065</v>
      </c>
      <c r="AG2361" s="191">
        <v>2642.5754436790212</v>
      </c>
      <c r="AH2361" s="178">
        <v>15.86349598402818</v>
      </c>
      <c r="AI2361" s="185" t="s">
        <v>341</v>
      </c>
      <c r="AJ2361" s="190" t="s">
        <v>349</v>
      </c>
      <c r="AK2361" s="185" t="s">
        <v>349</v>
      </c>
      <c r="AL2361" s="79" t="s">
        <v>349</v>
      </c>
      <c r="AM2361" s="79" t="s">
        <v>349</v>
      </c>
      <c r="AN2361" s="79" t="s">
        <v>349</v>
      </c>
      <c r="AO2361" s="79" t="s">
        <v>349</v>
      </c>
      <c r="AP2361" s="79" t="s">
        <v>349</v>
      </c>
      <c r="AQ2361" s="79">
        <v>8</v>
      </c>
      <c r="AR2361" s="191">
        <v>8</v>
      </c>
    </row>
    <row r="2362" spans="1:44" s="48" customFormat="1" ht="13.5" customHeight="1" x14ac:dyDescent="0.2">
      <c r="A2362" s="80" t="s">
        <v>15</v>
      </c>
      <c r="B2362" s="80" t="s">
        <v>233</v>
      </c>
      <c r="C2362" s="80">
        <v>25</v>
      </c>
      <c r="D2362" s="188">
        <v>7.1</v>
      </c>
      <c r="E2362" s="59">
        <v>-35.168970000000002</v>
      </c>
      <c r="F2362" s="224">
        <v>-0.34375205600148995</v>
      </c>
      <c r="G2362" s="82">
        <v>136994.9</v>
      </c>
      <c r="H2362" s="82">
        <v>27216.02</v>
      </c>
      <c r="I2362" s="82">
        <v>22745.45</v>
      </c>
      <c r="J2362" s="79">
        <v>112687.4</v>
      </c>
      <c r="K2362" s="79">
        <v>291931.2</v>
      </c>
      <c r="L2362" s="38">
        <v>0.6298523389496189</v>
      </c>
      <c r="M2362" s="187">
        <v>39.574125973483966</v>
      </c>
      <c r="N2362" s="79">
        <v>47.221496550339594</v>
      </c>
      <c r="O2362" s="191">
        <v>74.972328639898535</v>
      </c>
      <c r="P2362" s="38">
        <v>1.9218845338321513</v>
      </c>
      <c r="Q2362" s="188">
        <v>1.9204534624868279</v>
      </c>
      <c r="R2362" s="40">
        <v>0.19758626799733525</v>
      </c>
      <c r="S2362" s="189">
        <v>0.90082656768419866</v>
      </c>
      <c r="T2362" s="40">
        <v>14.168876331274426</v>
      </c>
      <c r="U2362" s="188">
        <v>2.1212331334917764</v>
      </c>
      <c r="V2362" s="40">
        <v>0.52032262209116431</v>
      </c>
      <c r="W2362" s="188">
        <v>1.9204534624868279</v>
      </c>
      <c r="X2362" s="38">
        <v>0.90534766413230416</v>
      </c>
      <c r="Y2362" s="190">
        <v>2806.3616995740485</v>
      </c>
      <c r="Z2362" s="79">
        <v>14.728621428988639</v>
      </c>
      <c r="AA2362" s="79">
        <v>2700.5483559182248</v>
      </c>
      <c r="AB2362" s="79">
        <v>84.187959657714146</v>
      </c>
      <c r="AC2362" s="79">
        <v>2761.0760205601478</v>
      </c>
      <c r="AD2362" s="79">
        <v>39.460631172587</v>
      </c>
      <c r="AE2362" s="187">
        <v>3.7704813200623466</v>
      </c>
      <c r="AF2362" s="189">
        <v>2.1921766800771958</v>
      </c>
      <c r="AG2362" s="191">
        <v>2806.3616995740485</v>
      </c>
      <c r="AH2362" s="178">
        <v>14.728621428988639</v>
      </c>
      <c r="AI2362" s="185" t="s">
        <v>341</v>
      </c>
      <c r="AJ2362" s="190" t="s">
        <v>349</v>
      </c>
      <c r="AK2362" s="185" t="s">
        <v>349</v>
      </c>
      <c r="AL2362" s="79" t="s">
        <v>349</v>
      </c>
      <c r="AM2362" s="79" t="s">
        <v>349</v>
      </c>
      <c r="AN2362" s="79" t="s">
        <v>349</v>
      </c>
      <c r="AO2362" s="79" t="s">
        <v>349</v>
      </c>
      <c r="AP2362" s="79" t="s">
        <v>349</v>
      </c>
      <c r="AQ2362" s="79">
        <v>8</v>
      </c>
      <c r="AR2362" s="191">
        <v>8</v>
      </c>
    </row>
    <row r="2363" spans="1:44" s="48" customFormat="1" ht="13.5" customHeight="1" x14ac:dyDescent="0.2">
      <c r="A2363" s="80" t="s">
        <v>15</v>
      </c>
      <c r="B2363" s="80" t="s">
        <v>233</v>
      </c>
      <c r="C2363" s="80">
        <v>28</v>
      </c>
      <c r="D2363" s="188">
        <v>7.1</v>
      </c>
      <c r="E2363" s="59">
        <v>67.248800000000003</v>
      </c>
      <c r="F2363" s="224">
        <v>0.15843423931480954</v>
      </c>
      <c r="G2363" s="82">
        <v>591093.80000000005</v>
      </c>
      <c r="H2363" s="82">
        <v>101917</v>
      </c>
      <c r="I2363" s="82">
        <v>61563.01</v>
      </c>
      <c r="J2363" s="79">
        <v>355918.7</v>
      </c>
      <c r="K2363" s="79">
        <v>1629625</v>
      </c>
      <c r="L2363" s="38">
        <v>0.35637486470988472</v>
      </c>
      <c r="M2363" s="187">
        <v>170.75103163216545</v>
      </c>
      <c r="N2363" s="79">
        <v>149.14723087276266</v>
      </c>
      <c r="O2363" s="191">
        <v>418.51220622469953</v>
      </c>
      <c r="P2363" s="38">
        <v>2.4973036627235898</v>
      </c>
      <c r="Q2363" s="188">
        <v>1.4219967875699207</v>
      </c>
      <c r="R2363" s="40">
        <v>0.17155200642716109</v>
      </c>
      <c r="S2363" s="189">
        <v>0.74360478023740395</v>
      </c>
      <c r="T2363" s="40">
        <v>9.4673926822311998</v>
      </c>
      <c r="U2363" s="188">
        <v>1.6046877992466608</v>
      </c>
      <c r="V2363" s="40">
        <v>0.4004318797616257</v>
      </c>
      <c r="W2363" s="188">
        <v>1.4219967875699207</v>
      </c>
      <c r="X2363" s="38">
        <v>0.88615167899792935</v>
      </c>
      <c r="Y2363" s="190">
        <v>2572.8424990197304</v>
      </c>
      <c r="Z2363" s="79">
        <v>12.427545901601967</v>
      </c>
      <c r="AA2363" s="79">
        <v>2171.0277169595433</v>
      </c>
      <c r="AB2363" s="79">
        <v>52.20998820164823</v>
      </c>
      <c r="AC2363" s="79">
        <v>2384.3884514239444</v>
      </c>
      <c r="AD2363" s="79">
        <v>29.05453872098451</v>
      </c>
      <c r="AE2363" s="187">
        <v>15.617542939891626</v>
      </c>
      <c r="AF2363" s="189">
        <v>8.9482372025826216</v>
      </c>
      <c r="AG2363" s="191">
        <v>2572.8424990197304</v>
      </c>
      <c r="AH2363" s="178">
        <v>12.427545901601967</v>
      </c>
      <c r="AI2363" s="185" t="s">
        <v>341</v>
      </c>
      <c r="AJ2363" s="190" t="s">
        <v>349</v>
      </c>
      <c r="AK2363" s="185" t="s">
        <v>349</v>
      </c>
      <c r="AL2363" s="79" t="s">
        <v>349</v>
      </c>
      <c r="AM2363" s="79" t="s">
        <v>349</v>
      </c>
      <c r="AN2363" s="79" t="s">
        <v>349</v>
      </c>
      <c r="AO2363" s="79" t="s">
        <v>349</v>
      </c>
      <c r="AP2363" s="79" t="s">
        <v>349</v>
      </c>
      <c r="AQ2363" s="79">
        <v>8</v>
      </c>
      <c r="AR2363" s="191">
        <v>8</v>
      </c>
    </row>
    <row r="2364" spans="1:44" s="48" customFormat="1" ht="13.5" customHeight="1" x14ac:dyDescent="0.2">
      <c r="A2364" s="80" t="s">
        <v>15</v>
      </c>
      <c r="B2364" s="80" t="s">
        <v>233</v>
      </c>
      <c r="C2364" s="80">
        <v>31</v>
      </c>
      <c r="D2364" s="188">
        <v>7.2</v>
      </c>
      <c r="E2364" s="59">
        <v>18.52177</v>
      </c>
      <c r="F2364" s="224">
        <v>0.22023886971546799</v>
      </c>
      <c r="G2364" s="82">
        <v>115966</v>
      </c>
      <c r="H2364" s="82">
        <v>20597.79</v>
      </c>
      <c r="I2364" s="82">
        <v>27962.54</v>
      </c>
      <c r="J2364" s="79">
        <v>143520</v>
      </c>
      <c r="K2364" s="79">
        <v>257528.9</v>
      </c>
      <c r="L2364" s="38">
        <v>0.92630286901241454</v>
      </c>
      <c r="M2364" s="187">
        <v>26.007987162762131</v>
      </c>
      <c r="N2364" s="79">
        <v>49.465149455095819</v>
      </c>
      <c r="O2364" s="191">
        <v>53.400622096564916</v>
      </c>
      <c r="P2364" s="38">
        <v>2.1062193817088257</v>
      </c>
      <c r="Q2364" s="188">
        <v>1.8669153951925701</v>
      </c>
      <c r="R2364" s="40">
        <v>0.17787782272244995</v>
      </c>
      <c r="S2364" s="189">
        <v>0.68917446131708793</v>
      </c>
      <c r="T2364" s="40">
        <v>11.639227131256002</v>
      </c>
      <c r="U2364" s="188">
        <v>1.9900589264990944</v>
      </c>
      <c r="V2364" s="40">
        <v>0.47478434995155927</v>
      </c>
      <c r="W2364" s="188">
        <v>1.8669153951925701</v>
      </c>
      <c r="X2364" s="38">
        <v>0.93812066081723622</v>
      </c>
      <c r="Y2364" s="190">
        <v>2633.182950866455</v>
      </c>
      <c r="Z2364" s="79">
        <v>11.451020881240281</v>
      </c>
      <c r="AA2364" s="79">
        <v>2504.5078206630092</v>
      </c>
      <c r="AB2364" s="79">
        <v>77.027087094501894</v>
      </c>
      <c r="AC2364" s="79">
        <v>2575.829052312723</v>
      </c>
      <c r="AD2364" s="79">
        <v>36.550177667068056</v>
      </c>
      <c r="AE2364" s="187">
        <v>4.8866764142273089</v>
      </c>
      <c r="AF2364" s="189">
        <v>2.768865099400819</v>
      </c>
      <c r="AG2364" s="191">
        <v>2633.182950866455</v>
      </c>
      <c r="AH2364" s="178">
        <v>11.451020881240281</v>
      </c>
      <c r="AI2364" s="185" t="s">
        <v>341</v>
      </c>
      <c r="AJ2364" s="190" t="s">
        <v>349</v>
      </c>
      <c r="AK2364" s="185" t="s">
        <v>349</v>
      </c>
      <c r="AL2364" s="79" t="s">
        <v>349</v>
      </c>
      <c r="AM2364" s="79" t="s">
        <v>349</v>
      </c>
      <c r="AN2364" s="79" t="s">
        <v>349</v>
      </c>
      <c r="AO2364" s="79" t="s">
        <v>349</v>
      </c>
      <c r="AP2364" s="79" t="s">
        <v>349</v>
      </c>
      <c r="AQ2364" s="79">
        <v>8</v>
      </c>
      <c r="AR2364" s="191">
        <v>8</v>
      </c>
    </row>
    <row r="2365" spans="1:44" s="48" customFormat="1" ht="13.5" customHeight="1" x14ac:dyDescent="0.2">
      <c r="A2365" s="80" t="s">
        <v>15</v>
      </c>
      <c r="B2365" s="80" t="s">
        <v>233</v>
      </c>
      <c r="C2365" s="80">
        <v>33</v>
      </c>
      <c r="D2365" s="188">
        <v>7.2</v>
      </c>
      <c r="E2365" s="59">
        <v>-95.242549999999994</v>
      </c>
      <c r="F2365" s="224">
        <v>-0.78002787248679051</v>
      </c>
      <c r="G2365" s="82">
        <v>171541.6</v>
      </c>
      <c r="H2365" s="82">
        <v>28788.51</v>
      </c>
      <c r="I2365" s="82">
        <v>53131.22</v>
      </c>
      <c r="J2365" s="79">
        <v>253142.7</v>
      </c>
      <c r="K2365" s="79">
        <v>452907.5</v>
      </c>
      <c r="L2365" s="38">
        <v>0.92901453980523419</v>
      </c>
      <c r="M2365" s="187">
        <v>38.472067077243992</v>
      </c>
      <c r="N2365" s="79">
        <v>87.247362660022887</v>
      </c>
      <c r="O2365" s="191">
        <v>93.913882853021974</v>
      </c>
      <c r="P2365" s="38">
        <v>2.4776711112942933</v>
      </c>
      <c r="Q2365" s="188">
        <v>1.981309036678526</v>
      </c>
      <c r="R2365" s="40">
        <v>0.16601542350180798</v>
      </c>
      <c r="S2365" s="189">
        <v>0.70251571604280194</v>
      </c>
      <c r="T2365" s="40">
        <v>9.2344433980263432</v>
      </c>
      <c r="U2365" s="188">
        <v>2.1021688395823777</v>
      </c>
      <c r="V2365" s="40">
        <v>0.40360481883231752</v>
      </c>
      <c r="W2365" s="188">
        <v>1.981309036678526</v>
      </c>
      <c r="X2365" s="38">
        <v>0.94250709047335035</v>
      </c>
      <c r="Y2365" s="190">
        <v>2517.867884359719</v>
      </c>
      <c r="Z2365" s="79">
        <v>11.804417721782938</v>
      </c>
      <c r="AA2365" s="79">
        <v>2185.6167472418906</v>
      </c>
      <c r="AB2365" s="79">
        <v>73.03807290110035</v>
      </c>
      <c r="AC2365" s="79">
        <v>2361.5361074470025</v>
      </c>
      <c r="AD2365" s="79">
        <v>37.806263602535182</v>
      </c>
      <c r="AE2365" s="187">
        <v>13.195733548280197</v>
      </c>
      <c r="AF2365" s="189">
        <v>7.4493614410704012</v>
      </c>
      <c r="AG2365" s="191">
        <v>2517.867884359719</v>
      </c>
      <c r="AH2365" s="178">
        <v>11.804417721782938</v>
      </c>
      <c r="AI2365" s="185" t="s">
        <v>341</v>
      </c>
      <c r="AJ2365" s="190" t="s">
        <v>349</v>
      </c>
      <c r="AK2365" s="185" t="s">
        <v>349</v>
      </c>
      <c r="AL2365" s="79" t="s">
        <v>349</v>
      </c>
      <c r="AM2365" s="79" t="s">
        <v>349</v>
      </c>
      <c r="AN2365" s="79" t="s">
        <v>349</v>
      </c>
      <c r="AO2365" s="79" t="s">
        <v>349</v>
      </c>
      <c r="AP2365" s="79" t="s">
        <v>349</v>
      </c>
      <c r="AQ2365" s="79">
        <v>8</v>
      </c>
      <c r="AR2365" s="191">
        <v>8</v>
      </c>
    </row>
    <row r="2366" spans="1:44" s="48" customFormat="1" ht="13.5" customHeight="1" x14ac:dyDescent="0.2">
      <c r="A2366" s="80" t="s">
        <v>15</v>
      </c>
      <c r="B2366" s="80" t="s">
        <v>233</v>
      </c>
      <c r="C2366" s="80">
        <v>34</v>
      </c>
      <c r="D2366" s="188">
        <v>7.2</v>
      </c>
      <c r="E2366" s="59">
        <v>66.258269999999996</v>
      </c>
      <c r="F2366" s="224">
        <v>3.7788122542804934</v>
      </c>
      <c r="G2366" s="82">
        <v>24686.82</v>
      </c>
      <c r="H2366" s="82">
        <v>4144.2709999999997</v>
      </c>
      <c r="I2366" s="82">
        <v>1800.3420000000001</v>
      </c>
      <c r="J2366" s="79">
        <v>15033.63</v>
      </c>
      <c r="K2366" s="79">
        <v>60679.99</v>
      </c>
      <c r="L2366" s="38">
        <v>0.4117986969392497</v>
      </c>
      <c r="M2366" s="187">
        <v>5.5365753552715402</v>
      </c>
      <c r="N2366" s="79">
        <v>5.1814433863058262</v>
      </c>
      <c r="O2366" s="191">
        <v>12.582466687771513</v>
      </c>
      <c r="P2366" s="38">
        <v>2.2044341008758814</v>
      </c>
      <c r="Q2366" s="188">
        <v>2.7612874495525839</v>
      </c>
      <c r="R2366" s="40">
        <v>0.16468507212323363</v>
      </c>
      <c r="S2366" s="189">
        <v>0.88813020904321227</v>
      </c>
      <c r="T2366" s="40">
        <v>10.295870155910695</v>
      </c>
      <c r="U2366" s="188">
        <v>2.900600566653698</v>
      </c>
      <c r="V2366" s="40">
        <v>0.45363116076033883</v>
      </c>
      <c r="W2366" s="188">
        <v>2.7612874495525839</v>
      </c>
      <c r="X2366" s="38">
        <v>0.95197094053462383</v>
      </c>
      <c r="Y2366" s="190">
        <v>2504.3395660294655</v>
      </c>
      <c r="Z2366" s="79">
        <v>14.943368529523395</v>
      </c>
      <c r="AA2366" s="79">
        <v>2411.3758248303693</v>
      </c>
      <c r="AB2366" s="79">
        <v>110.15208515607264</v>
      </c>
      <c r="AC2366" s="79">
        <v>2461.7324323384582</v>
      </c>
      <c r="AD2366" s="79">
        <v>52.318402827590944</v>
      </c>
      <c r="AE2366" s="187">
        <v>3.7121060761934332</v>
      </c>
      <c r="AF2366" s="189">
        <v>2.0455759873242552</v>
      </c>
      <c r="AG2366" s="191">
        <v>2504.3395660294655</v>
      </c>
      <c r="AH2366" s="178">
        <v>14.943368529523395</v>
      </c>
      <c r="AI2366" s="185" t="s">
        <v>341</v>
      </c>
      <c r="AJ2366" s="190" t="s">
        <v>349</v>
      </c>
      <c r="AK2366" s="185" t="s">
        <v>349</v>
      </c>
      <c r="AL2366" s="79" t="s">
        <v>349</v>
      </c>
      <c r="AM2366" s="79" t="s">
        <v>349</v>
      </c>
      <c r="AN2366" s="79" t="s">
        <v>349</v>
      </c>
      <c r="AO2366" s="79" t="s">
        <v>349</v>
      </c>
      <c r="AP2366" s="79" t="s">
        <v>349</v>
      </c>
      <c r="AQ2366" s="79">
        <v>8</v>
      </c>
      <c r="AR2366" s="191">
        <v>8</v>
      </c>
    </row>
    <row r="2367" spans="1:44" s="48" customFormat="1" ht="13.5" customHeight="1" x14ac:dyDescent="0.2">
      <c r="A2367" s="80" t="s">
        <v>15</v>
      </c>
      <c r="B2367" s="80" t="s">
        <v>233</v>
      </c>
      <c r="C2367" s="80">
        <v>35</v>
      </c>
      <c r="D2367" s="188">
        <v>7.2</v>
      </c>
      <c r="E2367" s="59">
        <v>-104.0829</v>
      </c>
      <c r="F2367" s="224">
        <v>-4.923049606764172</v>
      </c>
      <c r="G2367" s="82">
        <v>29363.73</v>
      </c>
      <c r="H2367" s="82">
        <v>5119.9769999999999</v>
      </c>
      <c r="I2367" s="82">
        <v>7706.9979999999996</v>
      </c>
      <c r="J2367" s="79">
        <v>38483.339999999997</v>
      </c>
      <c r="K2367" s="79">
        <v>65158.65</v>
      </c>
      <c r="L2367" s="38">
        <v>0.98167401871543292</v>
      </c>
      <c r="M2367" s="187">
        <v>6.585477751158213</v>
      </c>
      <c r="N2367" s="79">
        <v>13.263546297598014</v>
      </c>
      <c r="O2367" s="191">
        <v>13.511151405386071</v>
      </c>
      <c r="P2367" s="38">
        <v>2.0456338414812612</v>
      </c>
      <c r="Q2367" s="188">
        <v>2.6232230615272853</v>
      </c>
      <c r="R2367" s="40">
        <v>0.17324515741737417</v>
      </c>
      <c r="S2367" s="189">
        <v>0.86154040503832263</v>
      </c>
      <c r="T2367" s="40">
        <v>11.671835213509491</v>
      </c>
      <c r="U2367" s="188">
        <v>2.7610778873552593</v>
      </c>
      <c r="V2367" s="40">
        <v>0.48884603868104337</v>
      </c>
      <c r="W2367" s="188">
        <v>2.6232230615272853</v>
      </c>
      <c r="X2367" s="38">
        <v>0.95007209812540994</v>
      </c>
      <c r="Y2367" s="190">
        <v>2589.2431994747217</v>
      </c>
      <c r="Z2367" s="79">
        <v>14.375631901976323</v>
      </c>
      <c r="AA2367" s="79">
        <v>2565.681542086385</v>
      </c>
      <c r="AB2367" s="79">
        <v>110.1011113179261</v>
      </c>
      <c r="AC2367" s="79">
        <v>2578.445276948878</v>
      </c>
      <c r="AD2367" s="79">
        <v>50.375625559396212</v>
      </c>
      <c r="AE2367" s="187">
        <v>0.90998239922447377</v>
      </c>
      <c r="AF2367" s="189">
        <v>0.49501670547752452</v>
      </c>
      <c r="AG2367" s="191">
        <v>2589.2431994747217</v>
      </c>
      <c r="AH2367" s="178">
        <v>14.375631901976323</v>
      </c>
      <c r="AI2367" s="185" t="s">
        <v>341</v>
      </c>
      <c r="AJ2367" s="190" t="s">
        <v>349</v>
      </c>
      <c r="AK2367" s="185" t="s">
        <v>349</v>
      </c>
      <c r="AL2367" s="79" t="s">
        <v>349</v>
      </c>
      <c r="AM2367" s="79" t="s">
        <v>349</v>
      </c>
      <c r="AN2367" s="79" t="s">
        <v>349</v>
      </c>
      <c r="AO2367" s="79" t="s">
        <v>349</v>
      </c>
      <c r="AP2367" s="79" t="s">
        <v>349</v>
      </c>
      <c r="AQ2367" s="79">
        <v>8</v>
      </c>
      <c r="AR2367" s="191">
        <v>8</v>
      </c>
    </row>
    <row r="2368" spans="1:44" s="48" customFormat="1" ht="13.5" customHeight="1" x14ac:dyDescent="0.2">
      <c r="A2368" s="80" t="s">
        <v>15</v>
      </c>
      <c r="B2368" s="80" t="s">
        <v>233</v>
      </c>
      <c r="C2368" s="80">
        <v>37</v>
      </c>
      <c r="D2368" s="188">
        <v>7.2</v>
      </c>
      <c r="E2368" s="59">
        <v>59.611989999999999</v>
      </c>
      <c r="F2368" s="224">
        <v>0.51691977314239057</v>
      </c>
      <c r="G2368" s="82">
        <v>163154.1</v>
      </c>
      <c r="H2368" s="82">
        <v>26244.9</v>
      </c>
      <c r="I2368" s="82">
        <v>53568.62</v>
      </c>
      <c r="J2368" s="79">
        <v>286142.7</v>
      </c>
      <c r="K2368" s="79">
        <v>408026.9</v>
      </c>
      <c r="L2368" s="38">
        <v>1.1656294683145914</v>
      </c>
      <c r="M2368" s="187">
        <v>36.59098130790067</v>
      </c>
      <c r="N2368" s="79">
        <v>98.62103832904576</v>
      </c>
      <c r="O2368" s="191">
        <v>84.607536965965721</v>
      </c>
      <c r="P2368" s="38">
        <v>2.411272026664693</v>
      </c>
      <c r="Q2368" s="188">
        <v>2.0100438996059768</v>
      </c>
      <c r="R2368" s="40">
        <v>0.16170192321356502</v>
      </c>
      <c r="S2368" s="189">
        <v>0.72070726192719692</v>
      </c>
      <c r="T2368" s="40">
        <v>9.242190597745477</v>
      </c>
      <c r="U2368" s="188">
        <v>2.1353443365737994</v>
      </c>
      <c r="V2368" s="40">
        <v>0.41471886578604522</v>
      </c>
      <c r="W2368" s="188">
        <v>2.0100438996059768</v>
      </c>
      <c r="X2368" s="38">
        <v>0.94132073463670529</v>
      </c>
      <c r="Y2368" s="190">
        <v>2473.5343997301948</v>
      </c>
      <c r="Z2368" s="79">
        <v>12.163772123882907</v>
      </c>
      <c r="AA2368" s="79">
        <v>2236.4598222861737</v>
      </c>
      <c r="AB2368" s="79">
        <v>75.525020054975812</v>
      </c>
      <c r="AC2368" s="79">
        <v>2362.3044344759437</v>
      </c>
      <c r="AD2368" s="79">
        <v>38.394851499720062</v>
      </c>
      <c r="AE2368" s="187">
        <v>9.5844463481033593</v>
      </c>
      <c r="AF2368" s="189">
        <v>5.3271970518773308</v>
      </c>
      <c r="AG2368" s="191">
        <v>2473.5343997301948</v>
      </c>
      <c r="AH2368" s="178">
        <v>12.163772123882907</v>
      </c>
      <c r="AI2368" s="185" t="s">
        <v>341</v>
      </c>
      <c r="AJ2368" s="190" t="s">
        <v>349</v>
      </c>
      <c r="AK2368" s="185" t="s">
        <v>349</v>
      </c>
      <c r="AL2368" s="79" t="s">
        <v>349</v>
      </c>
      <c r="AM2368" s="79" t="s">
        <v>349</v>
      </c>
      <c r="AN2368" s="79" t="s">
        <v>349</v>
      </c>
      <c r="AO2368" s="79" t="s">
        <v>349</v>
      </c>
      <c r="AP2368" s="79" t="s">
        <v>349</v>
      </c>
      <c r="AQ2368" s="79">
        <v>8</v>
      </c>
      <c r="AR2368" s="191">
        <v>8</v>
      </c>
    </row>
    <row r="2369" spans="1:44" s="48" customFormat="1" ht="13.5" customHeight="1" x14ac:dyDescent="0.2">
      <c r="A2369" s="80" t="s">
        <v>15</v>
      </c>
      <c r="B2369" s="80" t="s">
        <v>233</v>
      </c>
      <c r="C2369" s="80">
        <v>39</v>
      </c>
      <c r="D2369" s="188">
        <v>7.2</v>
      </c>
      <c r="E2369" s="59">
        <v>84.155199999999994</v>
      </c>
      <c r="F2369" s="224">
        <v>0.10839180853042807</v>
      </c>
      <c r="G2369" s="82">
        <v>1079327</v>
      </c>
      <c r="H2369" s="82">
        <v>188706.7</v>
      </c>
      <c r="I2369" s="82">
        <v>67167.009999999995</v>
      </c>
      <c r="J2369" s="79">
        <v>427228.4</v>
      </c>
      <c r="K2369" s="79">
        <v>2645014</v>
      </c>
      <c r="L2369" s="38">
        <v>0.26847186166362891</v>
      </c>
      <c r="M2369" s="187">
        <v>242.06338720334031</v>
      </c>
      <c r="N2369" s="79">
        <v>147.24718964228998</v>
      </c>
      <c r="O2369" s="191">
        <v>548.46414342959133</v>
      </c>
      <c r="P2369" s="38">
        <v>2.3821992474394018</v>
      </c>
      <c r="Q2369" s="188">
        <v>1.7007858414184762</v>
      </c>
      <c r="R2369" s="40">
        <v>0.17265385699522309</v>
      </c>
      <c r="S2369" s="189">
        <v>0.65547958832601338</v>
      </c>
      <c r="T2369" s="40">
        <v>9.9885890271119937</v>
      </c>
      <c r="U2369" s="188">
        <v>1.8227248747634939</v>
      </c>
      <c r="V2369" s="40">
        <v>0.41978016787423988</v>
      </c>
      <c r="W2369" s="188">
        <v>1.7007858414184762</v>
      </c>
      <c r="X2369" s="38">
        <v>0.93310069169882826</v>
      </c>
      <c r="Y2369" s="190">
        <v>2583.5368192803276</v>
      </c>
      <c r="Z2369" s="79">
        <v>10.943362920745656</v>
      </c>
      <c r="AA2369" s="79">
        <v>2259.4813748427746</v>
      </c>
      <c r="AB2369" s="79">
        <v>64.509523088028345</v>
      </c>
      <c r="AC2369" s="79">
        <v>2433.7283578161505</v>
      </c>
      <c r="AD2369" s="79">
        <v>33.101299954013029</v>
      </c>
      <c r="AE2369" s="187">
        <v>12.543093716304076</v>
      </c>
      <c r="AF2369" s="189">
        <v>7.1596726238474906</v>
      </c>
      <c r="AG2369" s="191">
        <v>2583.5368192803276</v>
      </c>
      <c r="AH2369" s="178">
        <v>10.943362920745656</v>
      </c>
      <c r="AI2369" s="185" t="s">
        <v>341</v>
      </c>
      <c r="AJ2369" s="190" t="s">
        <v>349</v>
      </c>
      <c r="AK2369" s="185" t="s">
        <v>349</v>
      </c>
      <c r="AL2369" s="79" t="s">
        <v>349</v>
      </c>
      <c r="AM2369" s="79" t="s">
        <v>349</v>
      </c>
      <c r="AN2369" s="79" t="s">
        <v>349</v>
      </c>
      <c r="AO2369" s="79" t="s">
        <v>349</v>
      </c>
      <c r="AP2369" s="79" t="s">
        <v>349</v>
      </c>
      <c r="AQ2369" s="79">
        <v>8</v>
      </c>
      <c r="AR2369" s="191">
        <v>8</v>
      </c>
    </row>
    <row r="2370" spans="1:44" s="48" customFormat="1" ht="13.5" customHeight="1" x14ac:dyDescent="0.2">
      <c r="A2370" s="80" t="s">
        <v>15</v>
      </c>
      <c r="B2370" s="80" t="s">
        <v>233</v>
      </c>
      <c r="C2370" s="80">
        <v>40</v>
      </c>
      <c r="D2370" s="188">
        <v>7.2</v>
      </c>
      <c r="E2370" s="59">
        <v>129.9931</v>
      </c>
      <c r="F2370" s="224">
        <v>0.38649289545453253</v>
      </c>
      <c r="G2370" s="82">
        <v>472312.4</v>
      </c>
      <c r="H2370" s="82">
        <v>79386.78</v>
      </c>
      <c r="I2370" s="82">
        <v>23653.66</v>
      </c>
      <c r="J2370" s="79">
        <v>120923.8</v>
      </c>
      <c r="K2370" s="79">
        <v>1261068</v>
      </c>
      <c r="L2370" s="38">
        <v>0.15938227729521132</v>
      </c>
      <c r="M2370" s="187">
        <v>105.9266926169168</v>
      </c>
      <c r="N2370" s="79">
        <v>41.677214601993562</v>
      </c>
      <c r="O2370" s="191">
        <v>261.49215150689633</v>
      </c>
      <c r="P2370" s="38">
        <v>2.5158532924985844</v>
      </c>
      <c r="Q2370" s="188">
        <v>1.8652151460922697</v>
      </c>
      <c r="R2370" s="40">
        <v>0.16629899316785385</v>
      </c>
      <c r="S2370" s="189">
        <v>0.75165121288203762</v>
      </c>
      <c r="T2370" s="40">
        <v>9.1098295392437638</v>
      </c>
      <c r="U2370" s="188">
        <v>2.0109716773338815</v>
      </c>
      <c r="V2370" s="40">
        <v>0.3974794567638974</v>
      </c>
      <c r="W2370" s="188">
        <v>1.8652151460922697</v>
      </c>
      <c r="X2370" s="38">
        <v>0.92751935152321296</v>
      </c>
      <c r="Y2370" s="190">
        <v>2520.7351474522347</v>
      </c>
      <c r="Z2370" s="79">
        <v>12.626458834663165</v>
      </c>
      <c r="AA2370" s="79">
        <v>2157.4228908880955</v>
      </c>
      <c r="AB2370" s="79">
        <v>68.038152318415996</v>
      </c>
      <c r="AC2370" s="79">
        <v>2349.0969917056536</v>
      </c>
      <c r="AD2370" s="79">
        <v>36.147554444824436</v>
      </c>
      <c r="AE2370" s="187">
        <v>14.412948418295645</v>
      </c>
      <c r="AF2370" s="189">
        <v>8.159480068057368</v>
      </c>
      <c r="AG2370" s="191">
        <v>2520.7351474522347</v>
      </c>
      <c r="AH2370" s="178">
        <v>12.626458834663165</v>
      </c>
      <c r="AI2370" s="185" t="s">
        <v>341</v>
      </c>
      <c r="AJ2370" s="190" t="s">
        <v>349</v>
      </c>
      <c r="AK2370" s="185" t="s">
        <v>349</v>
      </c>
      <c r="AL2370" s="79" t="s">
        <v>349</v>
      </c>
      <c r="AM2370" s="79" t="s">
        <v>349</v>
      </c>
      <c r="AN2370" s="79" t="s">
        <v>349</v>
      </c>
      <c r="AO2370" s="79" t="s">
        <v>349</v>
      </c>
      <c r="AP2370" s="79" t="s">
        <v>349</v>
      </c>
      <c r="AQ2370" s="79">
        <v>8</v>
      </c>
      <c r="AR2370" s="191">
        <v>8</v>
      </c>
    </row>
    <row r="2371" spans="1:44" s="48" customFormat="1" ht="13.5" customHeight="1" x14ac:dyDescent="0.2">
      <c r="A2371" s="80" t="s">
        <v>15</v>
      </c>
      <c r="B2371" s="80" t="s">
        <v>233</v>
      </c>
      <c r="C2371" s="80">
        <v>41</v>
      </c>
      <c r="D2371" s="188">
        <v>7.2</v>
      </c>
      <c r="E2371" s="59">
        <v>59.96022</v>
      </c>
      <c r="F2371" s="224">
        <v>0.12755716343309581</v>
      </c>
      <c r="G2371" s="82">
        <v>651154.80000000005</v>
      </c>
      <c r="H2371" s="82">
        <v>114631.6</v>
      </c>
      <c r="I2371" s="82">
        <v>148260.9</v>
      </c>
      <c r="J2371" s="79">
        <v>702946.7</v>
      </c>
      <c r="K2371" s="79">
        <v>1511476</v>
      </c>
      <c r="L2371" s="38">
        <v>0.77301526187680547</v>
      </c>
      <c r="M2371" s="187">
        <v>146.03612851500392</v>
      </c>
      <c r="N2371" s="79">
        <v>242.27538722454292</v>
      </c>
      <c r="O2371" s="191">
        <v>313.41604645207389</v>
      </c>
      <c r="P2371" s="38">
        <v>2.2022249703079408</v>
      </c>
      <c r="Q2371" s="188">
        <v>1.7021012328275542</v>
      </c>
      <c r="R2371" s="40">
        <v>0.17492708745623542</v>
      </c>
      <c r="S2371" s="189">
        <v>0.72743715225359251</v>
      </c>
      <c r="T2371" s="40">
        <v>10.947156473151958</v>
      </c>
      <c r="U2371" s="188">
        <v>1.8510303663829764</v>
      </c>
      <c r="V2371" s="40">
        <v>0.4540862143889724</v>
      </c>
      <c r="W2371" s="188">
        <v>1.7021012328275542</v>
      </c>
      <c r="X2371" s="38">
        <v>0.9195425767938975</v>
      </c>
      <c r="Y2371" s="190">
        <v>2605.3518830748708</v>
      </c>
      <c r="Z2371" s="79">
        <v>12.119107496506389</v>
      </c>
      <c r="AA2371" s="79">
        <v>2413.3935341265087</v>
      </c>
      <c r="AB2371" s="79">
        <v>68.16845828634132</v>
      </c>
      <c r="AC2371" s="79">
        <v>2518.6508585317042</v>
      </c>
      <c r="AD2371" s="79">
        <v>33.872419317813183</v>
      </c>
      <c r="AE2371" s="187">
        <v>7.3678473220980205</v>
      </c>
      <c r="AF2371" s="189">
        <v>4.1791153406056996</v>
      </c>
      <c r="AG2371" s="191">
        <v>2605.3518830748708</v>
      </c>
      <c r="AH2371" s="178">
        <v>12.119107496506389</v>
      </c>
      <c r="AI2371" s="185" t="s">
        <v>341</v>
      </c>
      <c r="AJ2371" s="190" t="s">
        <v>349</v>
      </c>
      <c r="AK2371" s="185" t="s">
        <v>349</v>
      </c>
      <c r="AL2371" s="79" t="s">
        <v>349</v>
      </c>
      <c r="AM2371" s="79" t="s">
        <v>349</v>
      </c>
      <c r="AN2371" s="79" t="s">
        <v>349</v>
      </c>
      <c r="AO2371" s="79" t="s">
        <v>349</v>
      </c>
      <c r="AP2371" s="79" t="s">
        <v>349</v>
      </c>
      <c r="AQ2371" s="79">
        <v>8</v>
      </c>
      <c r="AR2371" s="191">
        <v>8</v>
      </c>
    </row>
    <row r="2372" spans="1:44" s="48" customFormat="1" ht="13.5" customHeight="1" x14ac:dyDescent="0.2">
      <c r="A2372" s="80" t="s">
        <v>15</v>
      </c>
      <c r="B2372" s="80" t="s">
        <v>233</v>
      </c>
      <c r="C2372" s="80">
        <v>42</v>
      </c>
      <c r="D2372" s="188">
        <v>7.2</v>
      </c>
      <c r="E2372" s="59">
        <v>3.5039220000000002</v>
      </c>
      <c r="F2372" s="224">
        <v>0.33218023588082529</v>
      </c>
      <c r="G2372" s="82">
        <v>14598.19</v>
      </c>
      <c r="H2372" s="82">
        <v>2509.3589999999999</v>
      </c>
      <c r="I2372" s="82">
        <v>4133.0889999999999</v>
      </c>
      <c r="J2372" s="79">
        <v>18848.169999999998</v>
      </c>
      <c r="K2372" s="79">
        <v>35113.089999999997</v>
      </c>
      <c r="L2372" s="38">
        <v>0.89220948844021353</v>
      </c>
      <c r="M2372" s="187">
        <v>3.2739728723898605</v>
      </c>
      <c r="N2372" s="79">
        <v>6.4961506828668707</v>
      </c>
      <c r="O2372" s="191">
        <v>7.280970183609714</v>
      </c>
      <c r="P2372" s="38">
        <v>2.2209398513860865</v>
      </c>
      <c r="Q2372" s="188">
        <v>3.5628290963917961</v>
      </c>
      <c r="R2372" s="40">
        <v>0.17553071699430153</v>
      </c>
      <c r="S2372" s="189">
        <v>1.265239585594633</v>
      </c>
      <c r="T2372" s="40">
        <v>10.892367183930212</v>
      </c>
      <c r="U2372" s="188">
        <v>3.7808176865661824</v>
      </c>
      <c r="V2372" s="40">
        <v>0.45025983003362335</v>
      </c>
      <c r="W2372" s="188">
        <v>3.5628290963917961</v>
      </c>
      <c r="X2372" s="38">
        <v>0.94234353300109319</v>
      </c>
      <c r="Y2372" s="190">
        <v>2611.0893512964108</v>
      </c>
      <c r="Z2372" s="79">
        <v>21.067254193889966</v>
      </c>
      <c r="AA2372" s="79">
        <v>2396.4076293695357</v>
      </c>
      <c r="AB2372" s="79">
        <v>141.05885353945314</v>
      </c>
      <c r="AC2372" s="79">
        <v>2513.9836332527589</v>
      </c>
      <c r="AD2372" s="79">
        <v>67.995037321803466</v>
      </c>
      <c r="AE2372" s="187">
        <v>8.2219216979413261</v>
      </c>
      <c r="AF2372" s="189">
        <v>4.6768802440887658</v>
      </c>
      <c r="AG2372" s="191">
        <v>2611.0893512964108</v>
      </c>
      <c r="AH2372" s="178">
        <v>21.067254193889966</v>
      </c>
      <c r="AI2372" s="185" t="s">
        <v>341</v>
      </c>
      <c r="AJ2372" s="190" t="s">
        <v>349</v>
      </c>
      <c r="AK2372" s="185" t="s">
        <v>349</v>
      </c>
      <c r="AL2372" s="79" t="s">
        <v>349</v>
      </c>
      <c r="AM2372" s="79" t="s">
        <v>349</v>
      </c>
      <c r="AN2372" s="79" t="s">
        <v>349</v>
      </c>
      <c r="AO2372" s="79" t="s">
        <v>349</v>
      </c>
      <c r="AP2372" s="79" t="s">
        <v>349</v>
      </c>
      <c r="AQ2372" s="79">
        <v>8</v>
      </c>
      <c r="AR2372" s="191">
        <v>8</v>
      </c>
    </row>
    <row r="2373" spans="1:44" s="48" customFormat="1" ht="13.5" customHeight="1" x14ac:dyDescent="0.2">
      <c r="A2373" s="80" t="s">
        <v>15</v>
      </c>
      <c r="B2373" s="80" t="s">
        <v>233</v>
      </c>
      <c r="C2373" s="80">
        <v>43</v>
      </c>
      <c r="D2373" s="188">
        <v>7.2</v>
      </c>
      <c r="E2373" s="59">
        <v>-3.8472520000000001</v>
      </c>
      <c r="F2373" s="224">
        <v>-2.6828673154591635E-2</v>
      </c>
      <c r="G2373" s="82">
        <v>200215.6</v>
      </c>
      <c r="H2373" s="82">
        <v>34439.699999999997</v>
      </c>
      <c r="I2373" s="82">
        <v>56982.83</v>
      </c>
      <c r="J2373" s="79">
        <v>264003.59999999998</v>
      </c>
      <c r="K2373" s="79">
        <v>451770.4</v>
      </c>
      <c r="L2373" s="38">
        <v>0.97131214961643819</v>
      </c>
      <c r="M2373" s="187">
        <v>44.902857342537622</v>
      </c>
      <c r="N2373" s="79">
        <v>90.990646116801372</v>
      </c>
      <c r="O2373" s="191">
        <v>93.678068531040921</v>
      </c>
      <c r="P2373" s="38">
        <v>2.120015504936227</v>
      </c>
      <c r="Q2373" s="188">
        <v>1.7760703371418667</v>
      </c>
      <c r="R2373" s="40">
        <v>0.16991192127273097</v>
      </c>
      <c r="S2373" s="189">
        <v>0.65628484553351885</v>
      </c>
      <c r="T2373" s="40">
        <v>11.045636747203721</v>
      </c>
      <c r="U2373" s="188">
        <v>1.8934454417680429</v>
      </c>
      <c r="V2373" s="40">
        <v>0.47169466339826671</v>
      </c>
      <c r="W2373" s="188">
        <v>1.7760703371418667</v>
      </c>
      <c r="X2373" s="38">
        <v>0.93800977728908064</v>
      </c>
      <c r="Y2373" s="190">
        <v>2556.7753648524167</v>
      </c>
      <c r="Z2373" s="79">
        <v>10.985425185629653</v>
      </c>
      <c r="AA2373" s="79">
        <v>2490.9883579922312</v>
      </c>
      <c r="AB2373" s="79">
        <v>72.977844982323859</v>
      </c>
      <c r="AC2373" s="79">
        <v>2526.9863417743386</v>
      </c>
      <c r="AD2373" s="79">
        <v>34.660922240038872</v>
      </c>
      <c r="AE2373" s="187">
        <v>2.573046023696457</v>
      </c>
      <c r="AF2373" s="189">
        <v>1.4245420795124364</v>
      </c>
      <c r="AG2373" s="191">
        <v>2556.7753648524167</v>
      </c>
      <c r="AH2373" s="178">
        <v>10.985425185629653</v>
      </c>
      <c r="AI2373" s="185" t="s">
        <v>341</v>
      </c>
      <c r="AJ2373" s="190" t="s">
        <v>349</v>
      </c>
      <c r="AK2373" s="185" t="s">
        <v>349</v>
      </c>
      <c r="AL2373" s="79" t="s">
        <v>349</v>
      </c>
      <c r="AM2373" s="79" t="s">
        <v>349</v>
      </c>
      <c r="AN2373" s="79" t="s">
        <v>349</v>
      </c>
      <c r="AO2373" s="79" t="s">
        <v>349</v>
      </c>
      <c r="AP2373" s="79" t="s">
        <v>349</v>
      </c>
      <c r="AQ2373" s="79">
        <v>8</v>
      </c>
      <c r="AR2373" s="191">
        <v>8</v>
      </c>
    </row>
    <row r="2374" spans="1:44" s="48" customFormat="1" ht="13.5" customHeight="1" x14ac:dyDescent="0.2">
      <c r="A2374" s="80" t="s">
        <v>15</v>
      </c>
      <c r="B2374" s="80" t="s">
        <v>233</v>
      </c>
      <c r="C2374" s="80">
        <v>46</v>
      </c>
      <c r="D2374" s="188">
        <v>7.2</v>
      </c>
      <c r="E2374" s="59">
        <v>-56.494419999999998</v>
      </c>
      <c r="F2374" s="224">
        <v>-0.18109164959395677</v>
      </c>
      <c r="G2374" s="82">
        <v>428398.3</v>
      </c>
      <c r="H2374" s="82">
        <v>77420.759999999995</v>
      </c>
      <c r="I2374" s="82">
        <v>85159.86</v>
      </c>
      <c r="J2374" s="79">
        <v>341722.5</v>
      </c>
      <c r="K2374" s="79">
        <v>954175.2</v>
      </c>
      <c r="L2374" s="38">
        <v>0.59526737647109551</v>
      </c>
      <c r="M2374" s="187">
        <v>96.077966705319838</v>
      </c>
      <c r="N2374" s="79">
        <v>117.77699647902021</v>
      </c>
      <c r="O2374" s="191">
        <v>197.85562107776477</v>
      </c>
      <c r="P2374" s="38">
        <v>2.0949288691738488</v>
      </c>
      <c r="Q2374" s="188">
        <v>1.686192342899024</v>
      </c>
      <c r="R2374" s="40">
        <v>0.18058446137921758</v>
      </c>
      <c r="S2374" s="189">
        <v>0.66877948100280604</v>
      </c>
      <c r="T2374" s="40">
        <v>11.880016388420719</v>
      </c>
      <c r="U2374" s="188">
        <v>1.8139764638665195</v>
      </c>
      <c r="V2374" s="40">
        <v>0.47734317604509297</v>
      </c>
      <c r="W2374" s="188">
        <v>1.686192342899024</v>
      </c>
      <c r="X2374" s="38">
        <v>0.92955579991643245</v>
      </c>
      <c r="Y2374" s="190">
        <v>2658.2452714676579</v>
      </c>
      <c r="Z2374" s="79">
        <v>11.085669257586229</v>
      </c>
      <c r="AA2374" s="79">
        <v>2515.6829862373938</v>
      </c>
      <c r="AB2374" s="79">
        <v>69.863312469053199</v>
      </c>
      <c r="AC2374" s="79">
        <v>2594.9911083599645</v>
      </c>
      <c r="AD2374" s="79">
        <v>33.421439350526725</v>
      </c>
      <c r="AE2374" s="187">
        <v>5.3630222448041165</v>
      </c>
      <c r="AF2374" s="189">
        <v>3.0562001490900492</v>
      </c>
      <c r="AG2374" s="191">
        <v>2658.2452714676579</v>
      </c>
      <c r="AH2374" s="178">
        <v>11.085669257586229</v>
      </c>
      <c r="AI2374" s="185" t="s">
        <v>341</v>
      </c>
      <c r="AJ2374" s="190" t="s">
        <v>349</v>
      </c>
      <c r="AK2374" s="185" t="s">
        <v>349</v>
      </c>
      <c r="AL2374" s="79" t="s">
        <v>349</v>
      </c>
      <c r="AM2374" s="79" t="s">
        <v>349</v>
      </c>
      <c r="AN2374" s="79" t="s">
        <v>349</v>
      </c>
      <c r="AO2374" s="79" t="s">
        <v>349</v>
      </c>
      <c r="AP2374" s="79" t="s">
        <v>349</v>
      </c>
      <c r="AQ2374" s="79">
        <v>8</v>
      </c>
      <c r="AR2374" s="191">
        <v>8</v>
      </c>
    </row>
    <row r="2375" spans="1:44" s="48" customFormat="1" ht="13.5" customHeight="1" x14ac:dyDescent="0.2">
      <c r="A2375" s="80" t="s">
        <v>15</v>
      </c>
      <c r="B2375" s="80" t="s">
        <v>233</v>
      </c>
      <c r="C2375" s="80">
        <v>47</v>
      </c>
      <c r="D2375" s="188">
        <v>7.2</v>
      </c>
      <c r="E2375" s="59">
        <v>-85.613060000000004</v>
      </c>
      <c r="F2375" s="224">
        <v>-0.281379393296875</v>
      </c>
      <c r="G2375" s="82">
        <v>419900.8</v>
      </c>
      <c r="H2375" s="82">
        <v>74891.28</v>
      </c>
      <c r="I2375" s="82">
        <v>69884.72</v>
      </c>
      <c r="J2375" s="79">
        <v>299551</v>
      </c>
      <c r="K2375" s="79">
        <v>927888.4</v>
      </c>
      <c r="L2375" s="38">
        <v>0.53658888151610296</v>
      </c>
      <c r="M2375" s="187">
        <v>94.172210958673659</v>
      </c>
      <c r="N2375" s="79">
        <v>103.24230061610513</v>
      </c>
      <c r="O2375" s="191">
        <v>192.40484507319564</v>
      </c>
      <c r="P2375" s="38">
        <v>2.0866216902324415</v>
      </c>
      <c r="Q2375" s="188">
        <v>1.6630951652646631</v>
      </c>
      <c r="R2375" s="40">
        <v>0.17734478731583284</v>
      </c>
      <c r="S2375" s="189">
        <v>0.71425259410192754</v>
      </c>
      <c r="T2375" s="40">
        <v>11.713337406921513</v>
      </c>
      <c r="U2375" s="188">
        <v>1.8099840598491552</v>
      </c>
      <c r="V2375" s="40">
        <v>0.47924355654934453</v>
      </c>
      <c r="W2375" s="188">
        <v>1.6630951652646631</v>
      </c>
      <c r="X2375" s="38">
        <v>0.91884519988715596</v>
      </c>
      <c r="Y2375" s="190">
        <v>2628.1952044922523</v>
      </c>
      <c r="Z2375" s="79">
        <v>11.873370611742537</v>
      </c>
      <c r="AA2375" s="79">
        <v>2523.9700027392578</v>
      </c>
      <c r="AB2375" s="79">
        <v>69.095907667968731</v>
      </c>
      <c r="AC2375" s="79">
        <v>2581.7653773901498</v>
      </c>
      <c r="AD2375" s="79">
        <v>33.312870270373423</v>
      </c>
      <c r="AE2375" s="187">
        <v>3.965656796528938</v>
      </c>
      <c r="AF2375" s="189">
        <v>2.2385990282864476</v>
      </c>
      <c r="AG2375" s="191">
        <v>2628.1952044922523</v>
      </c>
      <c r="AH2375" s="178">
        <v>11.873370611742537</v>
      </c>
      <c r="AI2375" s="185" t="s">
        <v>341</v>
      </c>
      <c r="AJ2375" s="190" t="s">
        <v>349</v>
      </c>
      <c r="AK2375" s="185" t="s">
        <v>349</v>
      </c>
      <c r="AL2375" s="79" t="s">
        <v>349</v>
      </c>
      <c r="AM2375" s="79" t="s">
        <v>349</v>
      </c>
      <c r="AN2375" s="79" t="s">
        <v>349</v>
      </c>
      <c r="AO2375" s="79" t="s">
        <v>349</v>
      </c>
      <c r="AP2375" s="79" t="s">
        <v>349</v>
      </c>
      <c r="AQ2375" s="79">
        <v>8</v>
      </c>
      <c r="AR2375" s="191">
        <v>8</v>
      </c>
    </row>
    <row r="2376" spans="1:44" s="48" customFormat="1" ht="13.5" customHeight="1" x14ac:dyDescent="0.2">
      <c r="A2376" s="80" t="s">
        <v>15</v>
      </c>
      <c r="B2376" s="80" t="s">
        <v>233</v>
      </c>
      <c r="C2376" s="80">
        <v>48</v>
      </c>
      <c r="D2376" s="188">
        <v>7.2</v>
      </c>
      <c r="E2376" s="59">
        <v>-80.58887</v>
      </c>
      <c r="F2376" s="224">
        <v>-0.16549825513100189</v>
      </c>
      <c r="G2376" s="82">
        <v>671478.1</v>
      </c>
      <c r="H2376" s="82">
        <v>117872.9</v>
      </c>
      <c r="I2376" s="82">
        <v>73004.759999999995</v>
      </c>
      <c r="J2376" s="79">
        <v>317858.09999999998</v>
      </c>
      <c r="K2376" s="79">
        <v>1480396</v>
      </c>
      <c r="L2376" s="38">
        <v>0.35687963936618883</v>
      </c>
      <c r="M2376" s="187">
        <v>150.59408623972462</v>
      </c>
      <c r="N2376" s="79">
        <v>109.55196782338902</v>
      </c>
      <c r="O2376" s="191">
        <v>306.97175108658803</v>
      </c>
      <c r="P2376" s="38">
        <v>2.0899071084538452</v>
      </c>
      <c r="Q2376" s="188">
        <v>1.6397619014353801</v>
      </c>
      <c r="R2376" s="40">
        <v>0.17786579189159737</v>
      </c>
      <c r="S2376" s="189">
        <v>0.63019840540845962</v>
      </c>
      <c r="T2376" s="40">
        <v>11.72928098467087</v>
      </c>
      <c r="U2376" s="188">
        <v>1.7566926662277436</v>
      </c>
      <c r="V2376" s="40">
        <v>0.47849016635950864</v>
      </c>
      <c r="W2376" s="188">
        <v>1.6397619014353801</v>
      </c>
      <c r="X2376" s="38">
        <v>0.93343698243844997</v>
      </c>
      <c r="Y2376" s="190">
        <v>2633.0705665091004</v>
      </c>
      <c r="Z2376" s="79">
        <v>10.471213037126985</v>
      </c>
      <c r="AA2376" s="79">
        <v>2520.6859577477558</v>
      </c>
      <c r="AB2376" s="79">
        <v>68.059533704070873</v>
      </c>
      <c r="AC2376" s="79">
        <v>2583.0379540192434</v>
      </c>
      <c r="AD2376" s="79">
        <v>32.35089958841354</v>
      </c>
      <c r="AE2376" s="187">
        <v>4.268195854330747</v>
      </c>
      <c r="AF2376" s="189">
        <v>2.4139016685553183</v>
      </c>
      <c r="AG2376" s="191">
        <v>2633.0705665091004</v>
      </c>
      <c r="AH2376" s="178">
        <v>10.471213037126985</v>
      </c>
      <c r="AI2376" s="185" t="s">
        <v>341</v>
      </c>
      <c r="AJ2376" s="190" t="s">
        <v>349</v>
      </c>
      <c r="AK2376" s="185" t="s">
        <v>349</v>
      </c>
      <c r="AL2376" s="79" t="s">
        <v>349</v>
      </c>
      <c r="AM2376" s="79" t="s">
        <v>349</v>
      </c>
      <c r="AN2376" s="79" t="s">
        <v>349</v>
      </c>
      <c r="AO2376" s="79" t="s">
        <v>349</v>
      </c>
      <c r="AP2376" s="79" t="s">
        <v>349</v>
      </c>
      <c r="AQ2376" s="79">
        <v>8</v>
      </c>
      <c r="AR2376" s="191">
        <v>8</v>
      </c>
    </row>
    <row r="2377" spans="1:44" s="48" customFormat="1" ht="13.5" customHeight="1" x14ac:dyDescent="0.2">
      <c r="A2377" s="80" t="s">
        <v>15</v>
      </c>
      <c r="B2377" s="80" t="s">
        <v>233</v>
      </c>
      <c r="C2377" s="80">
        <v>49</v>
      </c>
      <c r="D2377" s="188">
        <v>7.2</v>
      </c>
      <c r="E2377" s="59">
        <v>-95.340680000000006</v>
      </c>
      <c r="F2377" s="224">
        <v>-0.23814678019422861</v>
      </c>
      <c r="G2377" s="82">
        <v>553237.80000000005</v>
      </c>
      <c r="H2377" s="82">
        <v>98731.45</v>
      </c>
      <c r="I2377" s="82">
        <v>170954.6</v>
      </c>
      <c r="J2377" s="79">
        <v>802577.8</v>
      </c>
      <c r="K2377" s="79">
        <v>1315961</v>
      </c>
      <c r="L2377" s="38">
        <v>1.0137028431872936</v>
      </c>
      <c r="M2377" s="187">
        <v>124.07603608259977</v>
      </c>
      <c r="N2377" s="79">
        <v>276.61392716236065</v>
      </c>
      <c r="O2377" s="191">
        <v>272.87476702011475</v>
      </c>
      <c r="P2377" s="38">
        <v>2.1976125013086052</v>
      </c>
      <c r="Q2377" s="188">
        <v>1.6537844024588801</v>
      </c>
      <c r="R2377" s="40">
        <v>0.17648145091671766</v>
      </c>
      <c r="S2377" s="189">
        <v>0.56497142379363585</v>
      </c>
      <c r="T2377" s="40">
        <v>11.067611140707045</v>
      </c>
      <c r="U2377" s="188">
        <v>1.7476256920518431</v>
      </c>
      <c r="V2377" s="40">
        <v>0.4550392753065125</v>
      </c>
      <c r="W2377" s="188">
        <v>1.6537844024588801</v>
      </c>
      <c r="X2377" s="38">
        <v>0.94630355343266537</v>
      </c>
      <c r="Y2377" s="190">
        <v>2620.0797681754957</v>
      </c>
      <c r="Z2377" s="79">
        <v>9.3991038942567737</v>
      </c>
      <c r="AA2377" s="79">
        <v>2417.6173640415891</v>
      </c>
      <c r="AB2377" s="79">
        <v>66.338361078802791</v>
      </c>
      <c r="AC2377" s="79">
        <v>2528.8369786565345</v>
      </c>
      <c r="AD2377" s="79">
        <v>32.038430925681496</v>
      </c>
      <c r="AE2377" s="187">
        <v>7.7273374113679072</v>
      </c>
      <c r="AF2377" s="189">
        <v>4.3980539494495874</v>
      </c>
      <c r="AG2377" s="191">
        <v>2620.0797681754957</v>
      </c>
      <c r="AH2377" s="178">
        <v>9.3991038942567737</v>
      </c>
      <c r="AI2377" s="185" t="s">
        <v>341</v>
      </c>
      <c r="AJ2377" s="190" t="s">
        <v>349</v>
      </c>
      <c r="AK2377" s="185" t="s">
        <v>349</v>
      </c>
      <c r="AL2377" s="79" t="s">
        <v>349</v>
      </c>
      <c r="AM2377" s="79" t="s">
        <v>349</v>
      </c>
      <c r="AN2377" s="79" t="s">
        <v>349</v>
      </c>
      <c r="AO2377" s="79" t="s">
        <v>349</v>
      </c>
      <c r="AP2377" s="79" t="s">
        <v>349</v>
      </c>
      <c r="AQ2377" s="79">
        <v>8</v>
      </c>
      <c r="AR2377" s="191">
        <v>8</v>
      </c>
    </row>
    <row r="2378" spans="1:44" s="48" customFormat="1" ht="13.5" customHeight="1" x14ac:dyDescent="0.2">
      <c r="A2378" s="80" t="s">
        <v>15</v>
      </c>
      <c r="B2378" s="80" t="s">
        <v>233</v>
      </c>
      <c r="C2378" s="80">
        <v>51</v>
      </c>
      <c r="D2378" s="188">
        <v>7.2</v>
      </c>
      <c r="E2378" s="59">
        <v>4.8610040000000003</v>
      </c>
      <c r="F2378" s="224">
        <v>1.3171934759540642E-2</v>
      </c>
      <c r="G2378" s="82">
        <v>512527.9</v>
      </c>
      <c r="H2378" s="82">
        <v>89857.81</v>
      </c>
      <c r="I2378" s="82">
        <v>68502.81</v>
      </c>
      <c r="J2378" s="79">
        <v>316387.5</v>
      </c>
      <c r="K2378" s="79">
        <v>1127382</v>
      </c>
      <c r="L2378" s="38">
        <v>0.46646065635848838</v>
      </c>
      <c r="M2378" s="187">
        <v>114.94592418258313</v>
      </c>
      <c r="N2378" s="79">
        <v>109.04511547675675</v>
      </c>
      <c r="O2378" s="191">
        <v>233.77130308917725</v>
      </c>
      <c r="P2378" s="38">
        <v>2.0717433461287609</v>
      </c>
      <c r="Q2378" s="188">
        <v>1.5766200885737025</v>
      </c>
      <c r="R2378" s="40">
        <v>0.17328184648005682</v>
      </c>
      <c r="S2378" s="189">
        <v>0.60263418359114651</v>
      </c>
      <c r="T2378" s="40">
        <v>11.527179543167323</v>
      </c>
      <c r="U2378" s="188">
        <v>1.6878681414514338</v>
      </c>
      <c r="V2378" s="40">
        <v>0.48268527173918047</v>
      </c>
      <c r="W2378" s="188">
        <v>1.5766200885737025</v>
      </c>
      <c r="X2378" s="38">
        <v>0.93408960679708852</v>
      </c>
      <c r="Y2378" s="190">
        <v>2589.5965236798024</v>
      </c>
      <c r="Z2378" s="79">
        <v>10.055187878891367</v>
      </c>
      <c r="AA2378" s="79">
        <v>2538.9512753371791</v>
      </c>
      <c r="AB2378" s="79">
        <v>65.837104541606095</v>
      </c>
      <c r="AC2378" s="79">
        <v>2566.7874775392615</v>
      </c>
      <c r="AD2378" s="79">
        <v>31.060519945057877</v>
      </c>
      <c r="AE2378" s="187">
        <v>1.9557196605537897</v>
      </c>
      <c r="AF2378" s="189">
        <v>1.0844763131215074</v>
      </c>
      <c r="AG2378" s="191">
        <v>2589.5965236798024</v>
      </c>
      <c r="AH2378" s="178">
        <v>10.055187878891367</v>
      </c>
      <c r="AI2378" s="185" t="s">
        <v>341</v>
      </c>
      <c r="AJ2378" s="190" t="s">
        <v>349</v>
      </c>
      <c r="AK2378" s="185" t="s">
        <v>349</v>
      </c>
      <c r="AL2378" s="79" t="s">
        <v>349</v>
      </c>
      <c r="AM2378" s="79" t="s">
        <v>349</v>
      </c>
      <c r="AN2378" s="79" t="s">
        <v>349</v>
      </c>
      <c r="AO2378" s="79" t="s">
        <v>349</v>
      </c>
      <c r="AP2378" s="79" t="s">
        <v>349</v>
      </c>
      <c r="AQ2378" s="79">
        <v>8</v>
      </c>
      <c r="AR2378" s="191">
        <v>8</v>
      </c>
    </row>
    <row r="2379" spans="1:44" s="48" customFormat="1" ht="13.5" customHeight="1" x14ac:dyDescent="0.2">
      <c r="A2379" s="80" t="s">
        <v>15</v>
      </c>
      <c r="B2379" s="80" t="s">
        <v>233</v>
      </c>
      <c r="C2379" s="80">
        <v>52</v>
      </c>
      <c r="D2379" s="188">
        <v>7.2</v>
      </c>
      <c r="E2379" s="59">
        <v>-21.225840000000002</v>
      </c>
      <c r="F2379" s="224">
        <v>-4.6368869335494611E-2</v>
      </c>
      <c r="G2379" s="82">
        <v>633595</v>
      </c>
      <c r="H2379" s="82">
        <v>111668.5</v>
      </c>
      <c r="I2379" s="82">
        <v>163897.79999999999</v>
      </c>
      <c r="J2379" s="79">
        <v>808894.9</v>
      </c>
      <c r="K2379" s="79">
        <v>1548984</v>
      </c>
      <c r="L2379" s="38">
        <v>0.86798424222167503</v>
      </c>
      <c r="M2379" s="187">
        <v>142.09794790188738</v>
      </c>
      <c r="N2379" s="79">
        <v>278.79115887656627</v>
      </c>
      <c r="O2379" s="191">
        <v>321.19380204757869</v>
      </c>
      <c r="P2379" s="38">
        <v>2.3195258566114063</v>
      </c>
      <c r="Q2379" s="188">
        <v>1.6285478286721373</v>
      </c>
      <c r="R2379" s="40">
        <v>0.17544918574389565</v>
      </c>
      <c r="S2379" s="189">
        <v>0.69395424610733925</v>
      </c>
      <c r="T2379" s="40">
        <v>10.424568371131176</v>
      </c>
      <c r="U2379" s="188">
        <v>1.7702374207894089</v>
      </c>
      <c r="V2379" s="40">
        <v>0.43112259220981453</v>
      </c>
      <c r="W2379" s="188">
        <v>1.6285478286721373</v>
      </c>
      <c r="X2379" s="38">
        <v>0.91996011921717968</v>
      </c>
      <c r="Y2379" s="190">
        <v>2610.3157393140591</v>
      </c>
      <c r="Z2379" s="79">
        <v>11.555755283380613</v>
      </c>
      <c r="AA2379" s="79">
        <v>2310.7762502154137</v>
      </c>
      <c r="AB2379" s="79">
        <v>62.943471149130801</v>
      </c>
      <c r="AC2379" s="79">
        <v>2473.235677244807</v>
      </c>
      <c r="AD2379" s="79">
        <v>32.283992577465142</v>
      </c>
      <c r="AE2379" s="187">
        <v>11.475220586815238</v>
      </c>
      <c r="AF2379" s="189">
        <v>6.5686998018067433</v>
      </c>
      <c r="AG2379" s="191">
        <v>2610.3157393140591</v>
      </c>
      <c r="AH2379" s="178">
        <v>11.555755283380613</v>
      </c>
      <c r="AI2379" s="185" t="s">
        <v>341</v>
      </c>
      <c r="AJ2379" s="190" t="s">
        <v>349</v>
      </c>
      <c r="AK2379" s="185" t="s">
        <v>349</v>
      </c>
      <c r="AL2379" s="79" t="s">
        <v>349</v>
      </c>
      <c r="AM2379" s="79" t="s">
        <v>349</v>
      </c>
      <c r="AN2379" s="79" t="s">
        <v>349</v>
      </c>
      <c r="AO2379" s="79" t="s">
        <v>349</v>
      </c>
      <c r="AP2379" s="79" t="s">
        <v>349</v>
      </c>
      <c r="AQ2379" s="79">
        <v>8</v>
      </c>
      <c r="AR2379" s="191">
        <v>8</v>
      </c>
    </row>
    <row r="2380" spans="1:44" s="48" customFormat="1" ht="13.5" customHeight="1" x14ac:dyDescent="0.2">
      <c r="A2380" s="80" t="s">
        <v>15</v>
      </c>
      <c r="B2380" s="80" t="s">
        <v>233</v>
      </c>
      <c r="C2380" s="80">
        <v>53</v>
      </c>
      <c r="D2380" s="188">
        <v>7.2</v>
      </c>
      <c r="E2380" s="59">
        <v>6.2225950000000001</v>
      </c>
      <c r="F2380" s="224">
        <v>9.5471865339766208E-3</v>
      </c>
      <c r="G2380" s="82">
        <v>907392.2</v>
      </c>
      <c r="H2380" s="82">
        <v>156671.5</v>
      </c>
      <c r="I2380" s="82">
        <v>159422.1</v>
      </c>
      <c r="J2380" s="79">
        <v>818990</v>
      </c>
      <c r="K2380" s="79">
        <v>2218284</v>
      </c>
      <c r="L2380" s="38">
        <v>0.61366046994305279</v>
      </c>
      <c r="M2380" s="187">
        <v>203.50313617086462</v>
      </c>
      <c r="N2380" s="79">
        <v>282.27050412645571</v>
      </c>
      <c r="O2380" s="191">
        <v>459.97830714539947</v>
      </c>
      <c r="P2380" s="38">
        <v>2.2997571816120734</v>
      </c>
      <c r="Q2380" s="188">
        <v>1.600488062911285</v>
      </c>
      <c r="R2380" s="40">
        <v>0.17173036644184503</v>
      </c>
      <c r="S2380" s="189">
        <v>0.66775559475288904</v>
      </c>
      <c r="T2380" s="40">
        <v>10.291319375592442</v>
      </c>
      <c r="U2380" s="188">
        <v>1.7342028640978835</v>
      </c>
      <c r="V2380" s="40">
        <v>0.43482851493870517</v>
      </c>
      <c r="W2380" s="188">
        <v>1.600488062911285</v>
      </c>
      <c r="X2380" s="38">
        <v>0.92289552511138551</v>
      </c>
      <c r="Y2380" s="190">
        <v>2574.5790299187811</v>
      </c>
      <c r="Z2380" s="79">
        <v>11.158024471128897</v>
      </c>
      <c r="AA2380" s="79">
        <v>2327.447802003564</v>
      </c>
      <c r="AB2380" s="79">
        <v>62.232988272969578</v>
      </c>
      <c r="AC2380" s="79">
        <v>2461.3232813663703</v>
      </c>
      <c r="AD2380" s="79">
        <v>31.601695476199438</v>
      </c>
      <c r="AE2380" s="187">
        <v>9.5988985012051877</v>
      </c>
      <c r="AF2380" s="189">
        <v>5.4391668244606723</v>
      </c>
      <c r="AG2380" s="191">
        <v>2574.5790299187811</v>
      </c>
      <c r="AH2380" s="178">
        <v>11.158024471128897</v>
      </c>
      <c r="AI2380" s="185" t="s">
        <v>341</v>
      </c>
      <c r="AJ2380" s="190" t="s">
        <v>349</v>
      </c>
      <c r="AK2380" s="185" t="s">
        <v>349</v>
      </c>
      <c r="AL2380" s="79" t="s">
        <v>349</v>
      </c>
      <c r="AM2380" s="79" t="s">
        <v>349</v>
      </c>
      <c r="AN2380" s="79" t="s">
        <v>349</v>
      </c>
      <c r="AO2380" s="79" t="s">
        <v>349</v>
      </c>
      <c r="AP2380" s="79" t="s">
        <v>349</v>
      </c>
      <c r="AQ2380" s="79">
        <v>8</v>
      </c>
      <c r="AR2380" s="191">
        <v>8</v>
      </c>
    </row>
    <row r="2381" spans="1:44" s="48" customFormat="1" ht="13.5" customHeight="1" x14ac:dyDescent="0.2">
      <c r="A2381" s="80" t="s">
        <v>15</v>
      </c>
      <c r="B2381" s="80" t="s">
        <v>233</v>
      </c>
      <c r="C2381" s="80">
        <v>54</v>
      </c>
      <c r="D2381" s="188">
        <v>7.2</v>
      </c>
      <c r="E2381" s="59">
        <v>145.83529999999999</v>
      </c>
      <c r="F2381" s="224">
        <v>7.8558873209574359E-2</v>
      </c>
      <c r="G2381" s="82">
        <v>2565687</v>
      </c>
      <c r="H2381" s="82">
        <v>449614.6</v>
      </c>
      <c r="I2381" s="82">
        <v>47299.3</v>
      </c>
      <c r="J2381" s="79">
        <v>843484.6</v>
      </c>
      <c r="K2381" s="79">
        <v>5988568</v>
      </c>
      <c r="L2381" s="38">
        <v>0.23411045237153694</v>
      </c>
      <c r="M2381" s="187">
        <v>575.41309142046532</v>
      </c>
      <c r="N2381" s="79">
        <v>290.7127355216814</v>
      </c>
      <c r="O2381" s="191">
        <v>1241.7759761546902</v>
      </c>
      <c r="P2381" s="38">
        <v>2.2313925752936141</v>
      </c>
      <c r="Q2381" s="188">
        <v>1.7262217569573097</v>
      </c>
      <c r="R2381" s="40">
        <v>0.17639524653366656</v>
      </c>
      <c r="S2381" s="189">
        <v>0.5486106254277725</v>
      </c>
      <c r="T2381" s="40">
        <v>10.894739166898058</v>
      </c>
      <c r="U2381" s="188">
        <v>1.8113020655111707</v>
      </c>
      <c r="V2381" s="40">
        <v>0.44815063520071841</v>
      </c>
      <c r="W2381" s="188">
        <v>1.7262217569573097</v>
      </c>
      <c r="X2381" s="38">
        <v>0.95302809499648511</v>
      </c>
      <c r="Y2381" s="190">
        <v>2619.2669128054281</v>
      </c>
      <c r="Z2381" s="79">
        <v>9.1276307394380822</v>
      </c>
      <c r="AA2381" s="79">
        <v>2387.0254207094076</v>
      </c>
      <c r="AB2381" s="79">
        <v>68.50863424321642</v>
      </c>
      <c r="AC2381" s="79">
        <v>2514.1861355059227</v>
      </c>
      <c r="AD2381" s="79">
        <v>33.144030814034068</v>
      </c>
      <c r="AE2381" s="187">
        <v>8.866660016992034</v>
      </c>
      <c r="AF2381" s="189">
        <v>5.0577287417475469</v>
      </c>
      <c r="AG2381" s="191">
        <v>2619.2669128054281</v>
      </c>
      <c r="AH2381" s="178">
        <v>9.1276307394380822</v>
      </c>
      <c r="AI2381" s="185" t="s">
        <v>341</v>
      </c>
      <c r="AJ2381" s="190" t="s">
        <v>349</v>
      </c>
      <c r="AK2381" s="185" t="s">
        <v>349</v>
      </c>
      <c r="AL2381" s="79" t="s">
        <v>349</v>
      </c>
      <c r="AM2381" s="79" t="s">
        <v>349</v>
      </c>
      <c r="AN2381" s="79" t="s">
        <v>349</v>
      </c>
      <c r="AO2381" s="79" t="s">
        <v>349</v>
      </c>
      <c r="AP2381" s="79" t="s">
        <v>349</v>
      </c>
      <c r="AQ2381" s="79">
        <v>8</v>
      </c>
      <c r="AR2381" s="191">
        <v>8</v>
      </c>
    </row>
    <row r="2382" spans="1:44" s="48" customFormat="1" ht="13.5" customHeight="1" x14ac:dyDescent="0.2">
      <c r="A2382" s="80" t="s">
        <v>15</v>
      </c>
      <c r="B2382" s="80" t="s">
        <v>233</v>
      </c>
      <c r="C2382" s="80">
        <v>55</v>
      </c>
      <c r="D2382" s="188">
        <v>7.2</v>
      </c>
      <c r="E2382" s="59">
        <v>-221.16399999999999</v>
      </c>
      <c r="F2382" s="224">
        <v>-0.88513784667579087</v>
      </c>
      <c r="G2382" s="82">
        <v>346993.8</v>
      </c>
      <c r="H2382" s="82">
        <v>59759.79</v>
      </c>
      <c r="I2382" s="82">
        <v>191502.1</v>
      </c>
      <c r="J2382" s="79">
        <v>838640.1</v>
      </c>
      <c r="K2382" s="79">
        <v>776315.2</v>
      </c>
      <c r="L2382" s="38">
        <v>1.7955774406344385</v>
      </c>
      <c r="M2382" s="187">
        <v>77.821174274856858</v>
      </c>
      <c r="N2382" s="79">
        <v>289.04304546778502</v>
      </c>
      <c r="O2382" s="191">
        <v>160.97498160015661</v>
      </c>
      <c r="P2382" s="38">
        <v>2.1372507414464734</v>
      </c>
      <c r="Q2382" s="188">
        <v>1.7215719305884447</v>
      </c>
      <c r="R2382" s="40">
        <v>0.17331555269211488</v>
      </c>
      <c r="S2382" s="189">
        <v>0.68479707793432409</v>
      </c>
      <c r="T2382" s="40">
        <v>11.176041433845073</v>
      </c>
      <c r="U2382" s="188">
        <v>1.852770074817006</v>
      </c>
      <c r="V2382" s="40">
        <v>0.46789081908246682</v>
      </c>
      <c r="W2382" s="188">
        <v>1.7215719305884447</v>
      </c>
      <c r="X2382" s="38">
        <v>0.92918811351078223</v>
      </c>
      <c r="Y2382" s="190">
        <v>2589.9210457563954</v>
      </c>
      <c r="Z2382" s="79">
        <v>11.425748806679506</v>
      </c>
      <c r="AA2382" s="79">
        <v>2474.3049379817653</v>
      </c>
      <c r="AB2382" s="79">
        <v>70.364202843523344</v>
      </c>
      <c r="AC2382" s="79">
        <v>2537.9196872869989</v>
      </c>
      <c r="AD2382" s="79">
        <v>33.960984165888931</v>
      </c>
      <c r="AE2382" s="187">
        <v>4.4640784692671627</v>
      </c>
      <c r="AF2382" s="189">
        <v>2.5065706225415263</v>
      </c>
      <c r="AG2382" s="191">
        <v>2589.9210457563954</v>
      </c>
      <c r="AH2382" s="178">
        <v>11.425748806679506</v>
      </c>
      <c r="AI2382" s="185" t="s">
        <v>341</v>
      </c>
      <c r="AJ2382" s="190" t="s">
        <v>349</v>
      </c>
      <c r="AK2382" s="185" t="s">
        <v>349</v>
      </c>
      <c r="AL2382" s="79" t="s">
        <v>349</v>
      </c>
      <c r="AM2382" s="79" t="s">
        <v>349</v>
      </c>
      <c r="AN2382" s="79" t="s">
        <v>349</v>
      </c>
      <c r="AO2382" s="79" t="s">
        <v>349</v>
      </c>
      <c r="AP2382" s="79" t="s">
        <v>349</v>
      </c>
      <c r="AQ2382" s="79">
        <v>8</v>
      </c>
      <c r="AR2382" s="191">
        <v>8</v>
      </c>
    </row>
    <row r="2383" spans="1:44" s="48" customFormat="1" ht="13.5" customHeight="1" x14ac:dyDescent="0.2">
      <c r="A2383" s="80" t="s">
        <v>15</v>
      </c>
      <c r="B2383" s="80" t="s">
        <v>233</v>
      </c>
      <c r="C2383" s="80">
        <v>56</v>
      </c>
      <c r="D2383" s="188">
        <v>7.2</v>
      </c>
      <c r="E2383" s="59">
        <v>29.646159999999998</v>
      </c>
      <c r="F2383" s="224">
        <v>6.8428986633592981E-2</v>
      </c>
      <c r="G2383" s="82">
        <v>601579</v>
      </c>
      <c r="H2383" s="82">
        <v>104535.8</v>
      </c>
      <c r="I2383" s="82">
        <v>187072.4</v>
      </c>
      <c r="J2383" s="79">
        <v>912476.4</v>
      </c>
      <c r="K2383" s="79">
        <v>1382971</v>
      </c>
      <c r="L2383" s="38">
        <v>1.0966682169441708</v>
      </c>
      <c r="M2383" s="187">
        <v>134.91763887162858</v>
      </c>
      <c r="N2383" s="79">
        <v>314.49123118901753</v>
      </c>
      <c r="O2383" s="191">
        <v>286.76971423986078</v>
      </c>
      <c r="P2383" s="38">
        <v>2.1676933377721674</v>
      </c>
      <c r="Q2383" s="188">
        <v>1.6185435615890056</v>
      </c>
      <c r="R2383" s="40">
        <v>0.17339479709037525</v>
      </c>
      <c r="S2383" s="189">
        <v>0.64471365991706286</v>
      </c>
      <c r="T2383" s="40">
        <v>11.024125843354414</v>
      </c>
      <c r="U2383" s="188">
        <v>1.7422224209454076</v>
      </c>
      <c r="V2383" s="40">
        <v>0.46131986594918611</v>
      </c>
      <c r="W2383" s="188">
        <v>1.6185435615890056</v>
      </c>
      <c r="X2383" s="38">
        <v>0.92901086688501666</v>
      </c>
      <c r="Y2383" s="190">
        <v>2590.6837189825346</v>
      </c>
      <c r="Z2383" s="79">
        <v>10.75616766202373</v>
      </c>
      <c r="AA2383" s="79">
        <v>2445.3830466765194</v>
      </c>
      <c r="AB2383" s="79">
        <v>65.542018352944979</v>
      </c>
      <c r="AC2383" s="79">
        <v>2525.1714661218234</v>
      </c>
      <c r="AD2383" s="79">
        <v>31.930642205965796</v>
      </c>
      <c r="AE2383" s="187">
        <v>5.6085839904486896</v>
      </c>
      <c r="AF2383" s="189">
        <v>3.1597228352910123</v>
      </c>
      <c r="AG2383" s="191">
        <v>2590.6837189825346</v>
      </c>
      <c r="AH2383" s="178">
        <v>10.75616766202373</v>
      </c>
      <c r="AI2383" s="185" t="s">
        <v>341</v>
      </c>
      <c r="AJ2383" s="190" t="s">
        <v>349</v>
      </c>
      <c r="AK2383" s="185" t="s">
        <v>349</v>
      </c>
      <c r="AL2383" s="79" t="s">
        <v>349</v>
      </c>
      <c r="AM2383" s="79" t="s">
        <v>349</v>
      </c>
      <c r="AN2383" s="79" t="s">
        <v>349</v>
      </c>
      <c r="AO2383" s="79" t="s">
        <v>349</v>
      </c>
      <c r="AP2383" s="79" t="s">
        <v>349</v>
      </c>
      <c r="AQ2383" s="79">
        <v>8</v>
      </c>
      <c r="AR2383" s="191">
        <v>8</v>
      </c>
    </row>
    <row r="2384" spans="1:44" s="48" customFormat="1" ht="13.5" customHeight="1" x14ac:dyDescent="0.2">
      <c r="A2384" s="80" t="s">
        <v>15</v>
      </c>
      <c r="B2384" s="80" t="s">
        <v>233</v>
      </c>
      <c r="C2384" s="80">
        <v>57</v>
      </c>
      <c r="D2384" s="188">
        <v>7.2</v>
      </c>
      <c r="E2384" s="59">
        <v>49.121270000000003</v>
      </c>
      <c r="F2384" s="224">
        <v>4.5966033437975291E-2</v>
      </c>
      <c r="G2384" s="82">
        <v>1476656</v>
      </c>
      <c r="H2384" s="82">
        <v>261651.9</v>
      </c>
      <c r="I2384" s="82">
        <v>357470.1</v>
      </c>
      <c r="J2384" s="79">
        <v>1932566</v>
      </c>
      <c r="K2384" s="79">
        <v>3312170</v>
      </c>
      <c r="L2384" s="38">
        <v>0.96981383799523802</v>
      </c>
      <c r="M2384" s="187">
        <v>331.17336367397064</v>
      </c>
      <c r="N2384" s="79">
        <v>666.0720876660863</v>
      </c>
      <c r="O2384" s="191">
        <v>686.80406648245503</v>
      </c>
      <c r="P2384" s="38">
        <v>2.1064104200046838</v>
      </c>
      <c r="Q2384" s="188">
        <v>1.5987253762677991</v>
      </c>
      <c r="R2384" s="40">
        <v>0.17652838109987812</v>
      </c>
      <c r="S2384" s="189">
        <v>0.62047446072847756</v>
      </c>
      <c r="T2384" s="40">
        <v>11.54988040097566</v>
      </c>
      <c r="U2384" s="188">
        <v>1.7149085646584517</v>
      </c>
      <c r="V2384" s="40">
        <v>0.47474128997034509</v>
      </c>
      <c r="W2384" s="188">
        <v>1.5987253762677991</v>
      </c>
      <c r="X2384" s="38">
        <v>0.93225108860903494</v>
      </c>
      <c r="Y2384" s="190">
        <v>2620.5220979743185</v>
      </c>
      <c r="Z2384" s="79">
        <v>10.322037827076221</v>
      </c>
      <c r="AA2384" s="79">
        <v>2504.3195988894172</v>
      </c>
      <c r="AB2384" s="79">
        <v>66.014243406526475</v>
      </c>
      <c r="AC2384" s="79">
        <v>2568.6258168550012</v>
      </c>
      <c r="AD2384" s="79">
        <v>31.555346472068322</v>
      </c>
      <c r="AE2384" s="187">
        <v>4.4343262426493784</v>
      </c>
      <c r="AF2384" s="189">
        <v>2.5035261089262018</v>
      </c>
      <c r="AG2384" s="191">
        <v>2620.5220979743185</v>
      </c>
      <c r="AH2384" s="178">
        <v>10.322037827076221</v>
      </c>
      <c r="AI2384" s="185" t="s">
        <v>341</v>
      </c>
      <c r="AJ2384" s="190" t="s">
        <v>349</v>
      </c>
      <c r="AK2384" s="185" t="s">
        <v>349</v>
      </c>
      <c r="AL2384" s="79" t="s">
        <v>349</v>
      </c>
      <c r="AM2384" s="79" t="s">
        <v>349</v>
      </c>
      <c r="AN2384" s="79" t="s">
        <v>349</v>
      </c>
      <c r="AO2384" s="79" t="s">
        <v>349</v>
      </c>
      <c r="AP2384" s="79" t="s">
        <v>349</v>
      </c>
      <c r="AQ2384" s="79">
        <v>8</v>
      </c>
      <c r="AR2384" s="191">
        <v>8</v>
      </c>
    </row>
    <row r="2385" spans="1:44" s="48" customFormat="1" ht="13.5" customHeight="1" x14ac:dyDescent="0.2">
      <c r="A2385" s="80" t="s">
        <v>15</v>
      </c>
      <c r="B2385" s="80" t="s">
        <v>233</v>
      </c>
      <c r="C2385" s="80">
        <v>59</v>
      </c>
      <c r="D2385" s="188">
        <v>7.2</v>
      </c>
      <c r="E2385" s="59">
        <v>57.638620000000003</v>
      </c>
      <c r="F2385" s="224">
        <v>3.9594555215952405E-2</v>
      </c>
      <c r="G2385" s="82">
        <v>2021835</v>
      </c>
      <c r="H2385" s="82">
        <v>353085.9</v>
      </c>
      <c r="I2385" s="82">
        <v>49873.87</v>
      </c>
      <c r="J2385" s="79">
        <v>350062.3</v>
      </c>
      <c r="K2385" s="79">
        <v>4741968</v>
      </c>
      <c r="L2385" s="38">
        <v>0.12270249966913638</v>
      </c>
      <c r="M2385" s="187">
        <v>453.44203236485845</v>
      </c>
      <c r="N2385" s="79">
        <v>120.6513655803692</v>
      </c>
      <c r="O2385" s="191">
        <v>983.28368130805814</v>
      </c>
      <c r="P2385" s="38">
        <v>2.2014610646829071</v>
      </c>
      <c r="Q2385" s="188">
        <v>1.62171445999945</v>
      </c>
      <c r="R2385" s="40">
        <v>0.17324287056522863</v>
      </c>
      <c r="S2385" s="189">
        <v>0.68352989469232817</v>
      </c>
      <c r="T2385" s="40">
        <v>10.845518150918428</v>
      </c>
      <c r="U2385" s="188">
        <v>1.7598780942751155</v>
      </c>
      <c r="V2385" s="40">
        <v>0.4542437820239339</v>
      </c>
      <c r="W2385" s="188">
        <v>1.62171445999945</v>
      </c>
      <c r="X2385" s="38">
        <v>0.92149249727858318</v>
      </c>
      <c r="Y2385" s="190">
        <v>2589.2211736790441</v>
      </c>
      <c r="Z2385" s="79">
        <v>11.405379333197885</v>
      </c>
      <c r="AA2385" s="79">
        <v>2414.0920423693183</v>
      </c>
      <c r="AB2385" s="79">
        <v>64.980591186139918</v>
      </c>
      <c r="AC2385" s="79">
        <v>2509.9757129790287</v>
      </c>
      <c r="AD2385" s="79">
        <v>32.205726150687042</v>
      </c>
      <c r="AE2385" s="187">
        <v>6.7637764239693592</v>
      </c>
      <c r="AF2385" s="189">
        <v>3.8201035218746515</v>
      </c>
      <c r="AG2385" s="191">
        <v>2589.2211736790441</v>
      </c>
      <c r="AH2385" s="178">
        <v>11.405379333197885</v>
      </c>
      <c r="AI2385" s="185" t="s">
        <v>341</v>
      </c>
      <c r="AJ2385" s="190" t="s">
        <v>349</v>
      </c>
      <c r="AK2385" s="185" t="s">
        <v>349</v>
      </c>
      <c r="AL2385" s="79" t="s">
        <v>349</v>
      </c>
      <c r="AM2385" s="79" t="s">
        <v>349</v>
      </c>
      <c r="AN2385" s="79" t="s">
        <v>349</v>
      </c>
      <c r="AO2385" s="79" t="s">
        <v>349</v>
      </c>
      <c r="AP2385" s="79" t="s">
        <v>349</v>
      </c>
      <c r="AQ2385" s="79">
        <v>8</v>
      </c>
      <c r="AR2385" s="191">
        <v>8</v>
      </c>
    </row>
    <row r="2386" spans="1:44" s="48" customFormat="1" ht="13.5" customHeight="1" x14ac:dyDescent="0.2">
      <c r="A2386" s="80" t="s">
        <v>15</v>
      </c>
      <c r="B2386" s="80" t="s">
        <v>233</v>
      </c>
      <c r="C2386" s="80">
        <v>61</v>
      </c>
      <c r="D2386" s="188">
        <v>7.2</v>
      </c>
      <c r="E2386" s="59">
        <v>73.566450000000003</v>
      </c>
      <c r="F2386" s="224">
        <v>0.10003323392454372</v>
      </c>
      <c r="G2386" s="82">
        <v>1027551</v>
      </c>
      <c r="H2386" s="82">
        <v>175056.2</v>
      </c>
      <c r="I2386" s="82">
        <v>53516.51</v>
      </c>
      <c r="J2386" s="79">
        <v>296080.90000000002</v>
      </c>
      <c r="K2386" s="79">
        <v>2713318</v>
      </c>
      <c r="L2386" s="38">
        <v>0.18137461030659702</v>
      </c>
      <c r="M2386" s="187">
        <v>230.45145315940354</v>
      </c>
      <c r="N2386" s="79">
        <v>102.04630692098161</v>
      </c>
      <c r="O2386" s="191">
        <v>562.62729799105705</v>
      </c>
      <c r="P2386" s="38">
        <v>2.5047702235889937</v>
      </c>
      <c r="Q2386" s="188">
        <v>1.5866261154380785</v>
      </c>
      <c r="R2386" s="40">
        <v>0.16944540343504258</v>
      </c>
      <c r="S2386" s="189">
        <v>0.60220600109037714</v>
      </c>
      <c r="T2386" s="40">
        <v>9.3232610283707285</v>
      </c>
      <c r="U2386" s="188">
        <v>1.6970664388701435</v>
      </c>
      <c r="V2386" s="40">
        <v>0.39923821777437796</v>
      </c>
      <c r="W2386" s="188">
        <v>1.5866261154380785</v>
      </c>
      <c r="X2386" s="38">
        <v>0.93492280508145997</v>
      </c>
      <c r="Y2386" s="190">
        <v>2552.1721242565804</v>
      </c>
      <c r="Z2386" s="79">
        <v>10.084756028759413</v>
      </c>
      <c r="AA2386" s="79">
        <v>2165.5307549880085</v>
      </c>
      <c r="AB2386" s="79">
        <v>58.103802427961909</v>
      </c>
      <c r="AC2386" s="79">
        <v>2370.3098961871674</v>
      </c>
      <c r="AD2386" s="79">
        <v>30.657508199760287</v>
      </c>
      <c r="AE2386" s="187">
        <v>15.149502088586452</v>
      </c>
      <c r="AF2386" s="189">
        <v>8.6393404309100035</v>
      </c>
      <c r="AG2386" s="191">
        <v>2552.1721242565804</v>
      </c>
      <c r="AH2386" s="178">
        <v>10.084756028759413</v>
      </c>
      <c r="AI2386" s="185" t="s">
        <v>341</v>
      </c>
      <c r="AJ2386" s="190" t="s">
        <v>349</v>
      </c>
      <c r="AK2386" s="185" t="s">
        <v>349</v>
      </c>
      <c r="AL2386" s="79" t="s">
        <v>349</v>
      </c>
      <c r="AM2386" s="79" t="s">
        <v>349</v>
      </c>
      <c r="AN2386" s="79" t="s">
        <v>349</v>
      </c>
      <c r="AO2386" s="79" t="s">
        <v>349</v>
      </c>
      <c r="AP2386" s="79" t="s">
        <v>349</v>
      </c>
      <c r="AQ2386" s="79">
        <v>8</v>
      </c>
      <c r="AR2386" s="191">
        <v>8</v>
      </c>
    </row>
    <row r="2387" spans="1:44" s="48" customFormat="1" ht="13.5" customHeight="1" x14ac:dyDescent="0.2">
      <c r="A2387" s="80" t="s">
        <v>15</v>
      </c>
      <c r="B2387" s="80" t="s">
        <v>233</v>
      </c>
      <c r="C2387" s="80">
        <v>62</v>
      </c>
      <c r="D2387" s="188">
        <v>7.2</v>
      </c>
      <c r="E2387" s="59">
        <v>18.132570000000001</v>
      </c>
      <c r="F2387" s="224">
        <v>3.592621213960933E-2</v>
      </c>
      <c r="G2387" s="82">
        <v>696437.2</v>
      </c>
      <c r="H2387" s="82">
        <v>124719.2</v>
      </c>
      <c r="I2387" s="82">
        <v>173977.2</v>
      </c>
      <c r="J2387" s="79">
        <v>970733</v>
      </c>
      <c r="K2387" s="79">
        <v>1723056</v>
      </c>
      <c r="L2387" s="38">
        <v>0.93641215734275307</v>
      </c>
      <c r="M2387" s="187">
        <v>156.19172651699637</v>
      </c>
      <c r="N2387" s="79">
        <v>334.56976676416895</v>
      </c>
      <c r="O2387" s="191">
        <v>357.2890037156011</v>
      </c>
      <c r="P2387" s="38">
        <v>2.3228609918792111</v>
      </c>
      <c r="Q2387" s="188">
        <v>1.6123443019926942</v>
      </c>
      <c r="R2387" s="40">
        <v>0.17744172996113255</v>
      </c>
      <c r="S2387" s="189">
        <v>0.63036375408951251</v>
      </c>
      <c r="T2387" s="40">
        <v>10.527820831843824</v>
      </c>
      <c r="U2387" s="188">
        <v>1.7311882077458047</v>
      </c>
      <c r="V2387" s="40">
        <v>0.43050359168974328</v>
      </c>
      <c r="W2387" s="188">
        <v>1.6123443019926942</v>
      </c>
      <c r="X2387" s="38">
        <v>0.93135125041785127</v>
      </c>
      <c r="Y2387" s="190">
        <v>2629.1036127730895</v>
      </c>
      <c r="Z2387" s="79">
        <v>10.477934417281553</v>
      </c>
      <c r="AA2387" s="79">
        <v>2307.9873927356989</v>
      </c>
      <c r="AB2387" s="79">
        <v>62.257971940884545</v>
      </c>
      <c r="AC2387" s="79">
        <v>2482.3712408774559</v>
      </c>
      <c r="AD2387" s="79">
        <v>31.60952642415532</v>
      </c>
      <c r="AE2387" s="187">
        <v>12.21390509211191</v>
      </c>
      <c r="AF2387" s="189">
        <v>7.0248899628774559</v>
      </c>
      <c r="AG2387" s="191">
        <v>2629.1036127730895</v>
      </c>
      <c r="AH2387" s="178">
        <v>10.477934417281553</v>
      </c>
      <c r="AI2387" s="185" t="s">
        <v>341</v>
      </c>
      <c r="AJ2387" s="190" t="s">
        <v>349</v>
      </c>
      <c r="AK2387" s="185" t="s">
        <v>349</v>
      </c>
      <c r="AL2387" s="79" t="s">
        <v>349</v>
      </c>
      <c r="AM2387" s="79" t="s">
        <v>349</v>
      </c>
      <c r="AN2387" s="79" t="s">
        <v>349</v>
      </c>
      <c r="AO2387" s="79" t="s">
        <v>349</v>
      </c>
      <c r="AP2387" s="79" t="s">
        <v>349</v>
      </c>
      <c r="AQ2387" s="79">
        <v>8</v>
      </c>
      <c r="AR2387" s="191">
        <v>8</v>
      </c>
    </row>
    <row r="2388" spans="1:44" s="48" customFormat="1" ht="13.5" customHeight="1" x14ac:dyDescent="0.2">
      <c r="A2388" s="80" t="s">
        <v>15</v>
      </c>
      <c r="B2388" s="80" t="s">
        <v>233</v>
      </c>
      <c r="C2388" s="80">
        <v>64</v>
      </c>
      <c r="D2388" s="188">
        <v>7.2</v>
      </c>
      <c r="E2388" s="59">
        <v>-137.59889999999999</v>
      </c>
      <c r="F2388" s="224">
        <v>-0.46398778859531498</v>
      </c>
      <c r="G2388" s="82">
        <v>411507.5</v>
      </c>
      <c r="H2388" s="82">
        <v>72445.34</v>
      </c>
      <c r="I2388" s="82">
        <v>23102.18</v>
      </c>
      <c r="J2388" s="79">
        <v>107442.6</v>
      </c>
      <c r="K2388" s="79">
        <v>947752.5</v>
      </c>
      <c r="L2388" s="38">
        <v>0.18842920416350514</v>
      </c>
      <c r="M2388" s="187">
        <v>92.28982440870891</v>
      </c>
      <c r="N2388" s="79">
        <v>37.030826831410799</v>
      </c>
      <c r="O2388" s="191">
        <v>196.52381909588783</v>
      </c>
      <c r="P2388" s="38">
        <v>2.1616993799800768</v>
      </c>
      <c r="Q2388" s="188">
        <v>1.7502935024517672</v>
      </c>
      <c r="R2388" s="40">
        <v>0.17382919956967205</v>
      </c>
      <c r="S2388" s="189">
        <v>0.66416001742447695</v>
      </c>
      <c r="T2388" s="40">
        <v>11.08238862820688</v>
      </c>
      <c r="U2388" s="188">
        <v>1.8720672726881789</v>
      </c>
      <c r="V2388" s="40">
        <v>0.46259901319359981</v>
      </c>
      <c r="W2388" s="188">
        <v>1.7502935024517672</v>
      </c>
      <c r="X2388" s="38">
        <v>0.93495224663505194</v>
      </c>
      <c r="Y2388" s="190">
        <v>2594.8573662263661</v>
      </c>
      <c r="Z2388" s="79">
        <v>11.076128566144536</v>
      </c>
      <c r="AA2388" s="79">
        <v>2451.0233628441583</v>
      </c>
      <c r="AB2388" s="79">
        <v>70.981521388811416</v>
      </c>
      <c r="AC2388" s="79">
        <v>2530.0796132232726</v>
      </c>
      <c r="AD2388" s="79">
        <v>34.285391604164033</v>
      </c>
      <c r="AE2388" s="187">
        <v>5.5430408335461534</v>
      </c>
      <c r="AF2388" s="189">
        <v>3.124654653787684</v>
      </c>
      <c r="AG2388" s="191">
        <v>2594.8573662263661</v>
      </c>
      <c r="AH2388" s="178">
        <v>11.076128566144536</v>
      </c>
      <c r="AI2388" s="185" t="s">
        <v>341</v>
      </c>
      <c r="AJ2388" s="190" t="s">
        <v>349</v>
      </c>
      <c r="AK2388" s="185" t="s">
        <v>349</v>
      </c>
      <c r="AL2388" s="79" t="s">
        <v>349</v>
      </c>
      <c r="AM2388" s="79" t="s">
        <v>349</v>
      </c>
      <c r="AN2388" s="79" t="s">
        <v>349</v>
      </c>
      <c r="AO2388" s="79" t="s">
        <v>349</v>
      </c>
      <c r="AP2388" s="79" t="s">
        <v>349</v>
      </c>
      <c r="AQ2388" s="79">
        <v>8</v>
      </c>
      <c r="AR2388" s="191">
        <v>8</v>
      </c>
    </row>
    <row r="2389" spans="1:44" s="48" customFormat="1" ht="13.5" customHeight="1" x14ac:dyDescent="0.2">
      <c r="A2389" s="80" t="s">
        <v>15</v>
      </c>
      <c r="B2389" s="80" t="s">
        <v>233</v>
      </c>
      <c r="C2389" s="80">
        <v>65</v>
      </c>
      <c r="D2389" s="188">
        <v>7.2</v>
      </c>
      <c r="E2389" s="59">
        <v>-39.674729999999997</v>
      </c>
      <c r="F2389" s="224">
        <v>-9.0616686546733993E-2</v>
      </c>
      <c r="G2389" s="82">
        <v>605386.5</v>
      </c>
      <c r="H2389" s="82">
        <v>106573</v>
      </c>
      <c r="I2389" s="82">
        <v>115502.6</v>
      </c>
      <c r="J2389" s="79">
        <v>521004.79999999999</v>
      </c>
      <c r="K2389" s="79">
        <v>1336614</v>
      </c>
      <c r="L2389" s="38">
        <v>0.64789164696235202</v>
      </c>
      <c r="M2389" s="187">
        <v>135.77155649508904</v>
      </c>
      <c r="N2389" s="79">
        <v>179.56786718800382</v>
      </c>
      <c r="O2389" s="191">
        <v>277.15725002770137</v>
      </c>
      <c r="P2389" s="38">
        <v>2.1023720436513433</v>
      </c>
      <c r="Q2389" s="188">
        <v>1.754483348881656</v>
      </c>
      <c r="R2389" s="40">
        <v>0.17611177629597483</v>
      </c>
      <c r="S2389" s="189">
        <v>0.60044360031636823</v>
      </c>
      <c r="T2389" s="40">
        <v>11.544756247521629</v>
      </c>
      <c r="U2389" s="188">
        <v>1.8543851645933411</v>
      </c>
      <c r="V2389" s="40">
        <v>0.47565320468361388</v>
      </c>
      <c r="W2389" s="188">
        <v>1.754483348881656</v>
      </c>
      <c r="X2389" s="38">
        <v>0.94612671756700928</v>
      </c>
      <c r="Y2389" s="190">
        <v>2616.5907075221689</v>
      </c>
      <c r="Z2389" s="79">
        <v>9.9925808615360143</v>
      </c>
      <c r="AA2389" s="79">
        <v>2508.3045440473215</v>
      </c>
      <c r="AB2389" s="79">
        <v>72.503505784146455</v>
      </c>
      <c r="AC2389" s="79">
        <v>2568.211148276635</v>
      </c>
      <c r="AD2389" s="79">
        <v>34.078005839960952</v>
      </c>
      <c r="AE2389" s="187">
        <v>4.1384448535854883</v>
      </c>
      <c r="AF2389" s="189">
        <v>2.3326198965187506</v>
      </c>
      <c r="AG2389" s="191">
        <v>2616.5907075221689</v>
      </c>
      <c r="AH2389" s="178">
        <v>9.9925808615360143</v>
      </c>
      <c r="AI2389" s="185" t="s">
        <v>341</v>
      </c>
      <c r="AJ2389" s="190" t="s">
        <v>349</v>
      </c>
      <c r="AK2389" s="185" t="s">
        <v>349</v>
      </c>
      <c r="AL2389" s="79" t="s">
        <v>349</v>
      </c>
      <c r="AM2389" s="79" t="s">
        <v>349</v>
      </c>
      <c r="AN2389" s="79" t="s">
        <v>349</v>
      </c>
      <c r="AO2389" s="79" t="s">
        <v>349</v>
      </c>
      <c r="AP2389" s="79" t="s">
        <v>349</v>
      </c>
      <c r="AQ2389" s="79">
        <v>8</v>
      </c>
      <c r="AR2389" s="191">
        <v>8</v>
      </c>
    </row>
    <row r="2390" spans="1:44" s="48" customFormat="1" ht="13.5" customHeight="1" x14ac:dyDescent="0.2">
      <c r="A2390" s="80" t="s">
        <v>15</v>
      </c>
      <c r="B2390" s="80" t="s">
        <v>233</v>
      </c>
      <c r="C2390" s="80">
        <v>66</v>
      </c>
      <c r="D2390" s="188">
        <v>7.2</v>
      </c>
      <c r="E2390" s="59">
        <v>16.640779999999999</v>
      </c>
      <c r="F2390" s="224">
        <v>2.0251878011110339E-2</v>
      </c>
      <c r="G2390" s="82">
        <v>1136373</v>
      </c>
      <c r="H2390" s="82">
        <v>201046.8</v>
      </c>
      <c r="I2390" s="82">
        <v>333245.5</v>
      </c>
      <c r="J2390" s="79">
        <v>2104926</v>
      </c>
      <c r="K2390" s="79">
        <v>2844559</v>
      </c>
      <c r="L2390" s="38">
        <v>1.2299534183071463</v>
      </c>
      <c r="M2390" s="187">
        <v>254.85723743260519</v>
      </c>
      <c r="N2390" s="79">
        <v>725.47714034223122</v>
      </c>
      <c r="O2390" s="191">
        <v>589.84115133461398</v>
      </c>
      <c r="P2390" s="38">
        <v>2.3578298925113503</v>
      </c>
      <c r="Q2390" s="188">
        <v>1.6149881544624469</v>
      </c>
      <c r="R2390" s="40">
        <v>0.17598460743101244</v>
      </c>
      <c r="S2390" s="189">
        <v>0.63761736343350206</v>
      </c>
      <c r="T2390" s="40">
        <v>10.28651248504371</v>
      </c>
      <c r="U2390" s="188">
        <v>1.7363014257915907</v>
      </c>
      <c r="V2390" s="40">
        <v>0.42411880652462552</v>
      </c>
      <c r="W2390" s="188">
        <v>1.6149881544624469</v>
      </c>
      <c r="X2390" s="38">
        <v>0.93013121481839689</v>
      </c>
      <c r="Y2390" s="190">
        <v>2615.388499070631</v>
      </c>
      <c r="Z2390" s="79">
        <v>10.612452302007174</v>
      </c>
      <c r="AA2390" s="79">
        <v>2279.1506272861116</v>
      </c>
      <c r="AB2390" s="79">
        <v>61.713245193107014</v>
      </c>
      <c r="AC2390" s="79">
        <v>2460.8909249465055</v>
      </c>
      <c r="AD2390" s="79">
        <v>31.638057900078365</v>
      </c>
      <c r="AE2390" s="187">
        <v>12.856134830599753</v>
      </c>
      <c r="AF2390" s="189">
        <v>7.3851423408513917</v>
      </c>
      <c r="AG2390" s="191">
        <v>2615.388499070631</v>
      </c>
      <c r="AH2390" s="178">
        <v>10.612452302007174</v>
      </c>
      <c r="AI2390" s="185" t="s">
        <v>341</v>
      </c>
      <c r="AJ2390" s="190" t="s">
        <v>349</v>
      </c>
      <c r="AK2390" s="185" t="s">
        <v>349</v>
      </c>
      <c r="AL2390" s="79" t="s">
        <v>349</v>
      </c>
      <c r="AM2390" s="79" t="s">
        <v>349</v>
      </c>
      <c r="AN2390" s="79" t="s">
        <v>349</v>
      </c>
      <c r="AO2390" s="79" t="s">
        <v>349</v>
      </c>
      <c r="AP2390" s="79" t="s">
        <v>349</v>
      </c>
      <c r="AQ2390" s="79">
        <v>8</v>
      </c>
      <c r="AR2390" s="191">
        <v>8</v>
      </c>
    </row>
    <row r="2391" spans="1:44" s="48" customFormat="1" ht="13.5" customHeight="1" x14ac:dyDescent="0.2">
      <c r="A2391" s="80" t="s">
        <v>15</v>
      </c>
      <c r="B2391" s="80" t="s">
        <v>233</v>
      </c>
      <c r="C2391" s="80">
        <v>67</v>
      </c>
      <c r="D2391" s="188">
        <v>7.2</v>
      </c>
      <c r="E2391" s="59">
        <v>-28.91056</v>
      </c>
      <c r="F2391" s="224">
        <v>-8.5610274968083835E-2</v>
      </c>
      <c r="G2391" s="82">
        <v>471540.7</v>
      </c>
      <c r="H2391" s="82">
        <v>81931.649999999994</v>
      </c>
      <c r="I2391" s="82">
        <v>107394.1</v>
      </c>
      <c r="J2391" s="79">
        <v>524938</v>
      </c>
      <c r="K2391" s="79">
        <v>1207853</v>
      </c>
      <c r="L2391" s="38">
        <v>0.72237150177775578</v>
      </c>
      <c r="M2391" s="187">
        <v>105.75362151251117</v>
      </c>
      <c r="N2391" s="79">
        <v>180.92347146501595</v>
      </c>
      <c r="O2391" s="191">
        <v>250.45765374154905</v>
      </c>
      <c r="P2391" s="38">
        <v>2.3784703084374708</v>
      </c>
      <c r="Q2391" s="188">
        <v>1.6417542303787096</v>
      </c>
      <c r="R2391" s="40">
        <v>0.16985077283492653</v>
      </c>
      <c r="S2391" s="189">
        <v>0.64028118897080211</v>
      </c>
      <c r="T2391" s="40">
        <v>9.8418272145436401</v>
      </c>
      <c r="U2391" s="188">
        <v>1.7621909527393032</v>
      </c>
      <c r="V2391" s="40">
        <v>0.42043829450069825</v>
      </c>
      <c r="W2391" s="188">
        <v>1.6417542303787096</v>
      </c>
      <c r="X2391" s="38">
        <v>0.93165512388236005</v>
      </c>
      <c r="Y2391" s="190">
        <v>2556.1728372084795</v>
      </c>
      <c r="Z2391" s="79">
        <v>10.718175232467514</v>
      </c>
      <c r="AA2391" s="79">
        <v>2262.4688611580423</v>
      </c>
      <c r="AB2391" s="79">
        <v>62.349690027309862</v>
      </c>
      <c r="AC2391" s="79">
        <v>2420.0756907485984</v>
      </c>
      <c r="AD2391" s="79">
        <v>31.976416121043258</v>
      </c>
      <c r="AE2391" s="187">
        <v>11.489988930919971</v>
      </c>
      <c r="AF2391" s="189">
        <v>6.5124752169137263</v>
      </c>
      <c r="AG2391" s="191">
        <v>2556.1728372084795</v>
      </c>
      <c r="AH2391" s="178">
        <v>10.718175232467514</v>
      </c>
      <c r="AI2391" s="185" t="s">
        <v>341</v>
      </c>
      <c r="AJ2391" s="190" t="s">
        <v>349</v>
      </c>
      <c r="AK2391" s="185" t="s">
        <v>349</v>
      </c>
      <c r="AL2391" s="79" t="s">
        <v>349</v>
      </c>
      <c r="AM2391" s="79" t="s">
        <v>349</v>
      </c>
      <c r="AN2391" s="79" t="s">
        <v>349</v>
      </c>
      <c r="AO2391" s="79" t="s">
        <v>349</v>
      </c>
      <c r="AP2391" s="79" t="s">
        <v>349</v>
      </c>
      <c r="AQ2391" s="79">
        <v>8</v>
      </c>
      <c r="AR2391" s="191">
        <v>8</v>
      </c>
    </row>
    <row r="2392" spans="1:44" s="48" customFormat="1" ht="13.5" customHeight="1" x14ac:dyDescent="0.2">
      <c r="A2392" s="80" t="s">
        <v>15</v>
      </c>
      <c r="B2392" s="80" t="s">
        <v>233</v>
      </c>
      <c r="C2392" s="80">
        <v>68</v>
      </c>
      <c r="D2392" s="188">
        <v>7.2</v>
      </c>
      <c r="E2392" s="59">
        <v>26.265840000000001</v>
      </c>
      <c r="F2392" s="224">
        <v>0.17017272991936452</v>
      </c>
      <c r="G2392" s="82">
        <v>213392.5</v>
      </c>
      <c r="H2392" s="82">
        <v>37719.1</v>
      </c>
      <c r="I2392" s="82">
        <v>53730.99</v>
      </c>
      <c r="J2392" s="79">
        <v>241305.8</v>
      </c>
      <c r="K2392" s="79">
        <v>466820.7</v>
      </c>
      <c r="L2392" s="38">
        <v>0.85918023244632902</v>
      </c>
      <c r="M2392" s="187">
        <v>47.858073923647609</v>
      </c>
      <c r="N2392" s="79">
        <v>83.167694128912075</v>
      </c>
      <c r="O2392" s="191">
        <v>96.798891534212956</v>
      </c>
      <c r="P2392" s="38">
        <v>2.0701036380472599</v>
      </c>
      <c r="Q2392" s="188">
        <v>1.7185863649531625</v>
      </c>
      <c r="R2392" s="40">
        <v>0.17618475670792352</v>
      </c>
      <c r="S2392" s="189">
        <v>0.63890163454440685</v>
      </c>
      <c r="T2392" s="40">
        <v>11.729572545883457</v>
      </c>
      <c r="U2392" s="188">
        <v>1.8335033112668326</v>
      </c>
      <c r="V2392" s="40">
        <v>0.48306760184398567</v>
      </c>
      <c r="W2392" s="188">
        <v>1.7185863649531625</v>
      </c>
      <c r="X2392" s="38">
        <v>0.93732384031841753</v>
      </c>
      <c r="Y2392" s="190">
        <v>2617.2801832987584</v>
      </c>
      <c r="Z2392" s="79">
        <v>10.631895237954947</v>
      </c>
      <c r="AA2392" s="79">
        <v>2540.6133546327746</v>
      </c>
      <c r="AB2392" s="79">
        <v>71.770619156925932</v>
      </c>
      <c r="AC2392" s="79">
        <v>2583.0612108649534</v>
      </c>
      <c r="AD2392" s="79">
        <v>33.742243632431382</v>
      </c>
      <c r="AE2392" s="187">
        <v>2.9292556889860655</v>
      </c>
      <c r="AF2392" s="189">
        <v>1.6433159250595075</v>
      </c>
      <c r="AG2392" s="191">
        <v>2617.2801832987584</v>
      </c>
      <c r="AH2392" s="178">
        <v>10.631895237954947</v>
      </c>
      <c r="AI2392" s="185" t="s">
        <v>341</v>
      </c>
      <c r="AJ2392" s="190" t="s">
        <v>349</v>
      </c>
      <c r="AK2392" s="185" t="s">
        <v>349</v>
      </c>
      <c r="AL2392" s="79" t="s">
        <v>349</v>
      </c>
      <c r="AM2392" s="79" t="s">
        <v>349</v>
      </c>
      <c r="AN2392" s="79" t="s">
        <v>349</v>
      </c>
      <c r="AO2392" s="79" t="s">
        <v>349</v>
      </c>
      <c r="AP2392" s="79" t="s">
        <v>349</v>
      </c>
      <c r="AQ2392" s="79">
        <v>8</v>
      </c>
      <c r="AR2392" s="191">
        <v>8</v>
      </c>
    </row>
    <row r="2393" spans="1:44" s="48" customFormat="1" ht="13.5" customHeight="1" x14ac:dyDescent="0.2">
      <c r="A2393" s="80" t="s">
        <v>15</v>
      </c>
      <c r="B2393" s="80" t="s">
        <v>233</v>
      </c>
      <c r="C2393" s="80">
        <v>73</v>
      </c>
      <c r="D2393" s="188">
        <v>7.2</v>
      </c>
      <c r="E2393" s="59">
        <v>-24.09817</v>
      </c>
      <c r="F2393" s="224">
        <v>-0.13575641421582471</v>
      </c>
      <c r="G2393" s="82">
        <v>249272.8</v>
      </c>
      <c r="H2393" s="82">
        <v>41494.33</v>
      </c>
      <c r="I2393" s="82">
        <v>57920.35</v>
      </c>
      <c r="J2393" s="79">
        <v>287686.09999999998</v>
      </c>
      <c r="K2393" s="79">
        <v>593734.5</v>
      </c>
      <c r="L2393" s="38">
        <v>0.80536579902818617</v>
      </c>
      <c r="M2393" s="187">
        <v>55.905039256555995</v>
      </c>
      <c r="N2393" s="79">
        <v>99.15298169351756</v>
      </c>
      <c r="O2393" s="191">
        <v>123.11546109005729</v>
      </c>
      <c r="P2393" s="38">
        <v>2.2296892601400362</v>
      </c>
      <c r="Q2393" s="188">
        <v>1.775504873426093</v>
      </c>
      <c r="R2393" s="40">
        <v>0.16629809831266648</v>
      </c>
      <c r="S2393" s="189">
        <v>0.66510954270574152</v>
      </c>
      <c r="T2393" s="40">
        <v>10.278953091344956</v>
      </c>
      <c r="U2393" s="188">
        <v>1.8959926844157513</v>
      </c>
      <c r="V2393" s="40">
        <v>0.44849298863160636</v>
      </c>
      <c r="W2393" s="188">
        <v>1.775504873426093</v>
      </c>
      <c r="X2393" s="38">
        <v>0.93645133128412539</v>
      </c>
      <c r="Y2393" s="190">
        <v>2520.7261082582322</v>
      </c>
      <c r="Z2393" s="79">
        <v>11.172716323734379</v>
      </c>
      <c r="AA2393" s="79">
        <v>2388.5492201884244</v>
      </c>
      <c r="AB2393" s="79">
        <v>70.490839907471127</v>
      </c>
      <c r="AC2393" s="79">
        <v>2460.2106216294073</v>
      </c>
      <c r="AD2393" s="79">
        <v>34.496765793534905</v>
      </c>
      <c r="AE2393" s="187">
        <v>5.2436037234183779</v>
      </c>
      <c r="AF2393" s="189">
        <v>2.9128157081738548</v>
      </c>
      <c r="AG2393" s="191">
        <v>2520.7261082582322</v>
      </c>
      <c r="AH2393" s="178">
        <v>11.172716323734379</v>
      </c>
      <c r="AI2393" s="185" t="s">
        <v>341</v>
      </c>
      <c r="AJ2393" s="190" t="s">
        <v>349</v>
      </c>
      <c r="AK2393" s="185" t="s">
        <v>349</v>
      </c>
      <c r="AL2393" s="79" t="s">
        <v>349</v>
      </c>
      <c r="AM2393" s="79" t="s">
        <v>349</v>
      </c>
      <c r="AN2393" s="79" t="s">
        <v>349</v>
      </c>
      <c r="AO2393" s="79" t="s">
        <v>349</v>
      </c>
      <c r="AP2393" s="79" t="s">
        <v>349</v>
      </c>
      <c r="AQ2393" s="79">
        <v>8</v>
      </c>
      <c r="AR2393" s="191">
        <v>8</v>
      </c>
    </row>
    <row r="2394" spans="1:44" s="48" customFormat="1" ht="13.5" customHeight="1" x14ac:dyDescent="0.2">
      <c r="A2394" s="80" t="s">
        <v>15</v>
      </c>
      <c r="B2394" s="80" t="s">
        <v>233</v>
      </c>
      <c r="C2394" s="80">
        <v>75</v>
      </c>
      <c r="D2394" s="188">
        <v>7.2</v>
      </c>
      <c r="E2394" s="59">
        <v>33.186779999999999</v>
      </c>
      <c r="F2394" s="224">
        <v>7.6007300256193386E-2</v>
      </c>
      <c r="G2394" s="82">
        <v>605402.80000000005</v>
      </c>
      <c r="H2394" s="82">
        <v>105780.1</v>
      </c>
      <c r="I2394" s="82">
        <v>104105.3</v>
      </c>
      <c r="J2394" s="79">
        <v>472644.6</v>
      </c>
      <c r="K2394" s="79">
        <v>1457297</v>
      </c>
      <c r="L2394" s="38">
        <v>0.53908027158715133</v>
      </c>
      <c r="M2394" s="187">
        <v>135.77521213718032</v>
      </c>
      <c r="N2394" s="79">
        <v>162.90019354894079</v>
      </c>
      <c r="O2394" s="191">
        <v>302.18170119513502</v>
      </c>
      <c r="P2394" s="38">
        <v>2.2894808167981915</v>
      </c>
      <c r="Q2394" s="188">
        <v>1.7798479238877238</v>
      </c>
      <c r="R2394" s="40">
        <v>0.1743229607763985</v>
      </c>
      <c r="S2394" s="189">
        <v>0.69018409596288044</v>
      </c>
      <c r="T2394" s="40">
        <v>10.49357637417557</v>
      </c>
      <c r="U2394" s="188">
        <v>1.9089821158113398</v>
      </c>
      <c r="V2394" s="40">
        <v>0.43678024845758989</v>
      </c>
      <c r="W2394" s="188">
        <v>1.7798479238877238</v>
      </c>
      <c r="X2394" s="38">
        <v>0.93235442550558811</v>
      </c>
      <c r="Y2394" s="190">
        <v>2599.5866365286788</v>
      </c>
      <c r="Z2394" s="79">
        <v>11.504869606053186</v>
      </c>
      <c r="AA2394" s="79">
        <v>2336.2106144963832</v>
      </c>
      <c r="AB2394" s="79">
        <v>69.384812341473207</v>
      </c>
      <c r="AC2394" s="79">
        <v>2479.3504626580475</v>
      </c>
      <c r="AD2394" s="79">
        <v>34.791128900173135</v>
      </c>
      <c r="AE2394" s="187">
        <v>10.13145776068426</v>
      </c>
      <c r="AF2394" s="189">
        <v>5.7732801521011234</v>
      </c>
      <c r="AG2394" s="191">
        <v>2599.5866365286788</v>
      </c>
      <c r="AH2394" s="178">
        <v>11.504869606053186</v>
      </c>
      <c r="AI2394" s="185" t="s">
        <v>341</v>
      </c>
      <c r="AJ2394" s="190" t="s">
        <v>349</v>
      </c>
      <c r="AK2394" s="185" t="s">
        <v>349</v>
      </c>
      <c r="AL2394" s="79" t="s">
        <v>349</v>
      </c>
      <c r="AM2394" s="79" t="s">
        <v>349</v>
      </c>
      <c r="AN2394" s="79" t="s">
        <v>349</v>
      </c>
      <c r="AO2394" s="79" t="s">
        <v>349</v>
      </c>
      <c r="AP2394" s="79" t="s">
        <v>349</v>
      </c>
      <c r="AQ2394" s="79">
        <v>8</v>
      </c>
      <c r="AR2394" s="191">
        <v>8</v>
      </c>
    </row>
    <row r="2395" spans="1:44" s="48" customFormat="1" ht="13.5" customHeight="1" x14ac:dyDescent="0.2">
      <c r="A2395" s="80" t="s">
        <v>15</v>
      </c>
      <c r="B2395" s="80" t="s">
        <v>233</v>
      </c>
      <c r="C2395" s="80">
        <v>77</v>
      </c>
      <c r="D2395" s="79">
        <v>8</v>
      </c>
      <c r="E2395" s="59">
        <v>-7.275023</v>
      </c>
      <c r="F2395" s="224">
        <v>-2.4381238270421116E-2</v>
      </c>
      <c r="G2395" s="82">
        <v>411453.4</v>
      </c>
      <c r="H2395" s="82">
        <v>74882.3</v>
      </c>
      <c r="I2395" s="82">
        <v>38760.980000000003</v>
      </c>
      <c r="J2395" s="79">
        <v>273211.7</v>
      </c>
      <c r="K2395" s="79">
        <v>984023.6</v>
      </c>
      <c r="L2395" s="38">
        <v>0.50968103613049054</v>
      </c>
      <c r="M2395" s="187">
        <v>89.536111538324732</v>
      </c>
      <c r="N2395" s="79">
        <v>95.868296216577349</v>
      </c>
      <c r="O2395" s="191">
        <v>188.09468946384885</v>
      </c>
      <c r="P2395" s="38">
        <v>2.1224896466331415</v>
      </c>
      <c r="Q2395" s="188">
        <v>2.0063617693906477</v>
      </c>
      <c r="R2395" s="40">
        <v>0.17787799699369233</v>
      </c>
      <c r="S2395" s="189">
        <v>0.73952290113090058</v>
      </c>
      <c r="T2395" s="40">
        <v>11.550016193748679</v>
      </c>
      <c r="U2395" s="188">
        <v>2.1383128094293022</v>
      </c>
      <c r="V2395" s="40">
        <v>0.47114481881514853</v>
      </c>
      <c r="W2395" s="188">
        <v>2.0063617693906477</v>
      </c>
      <c r="X2395" s="38">
        <v>0.93829198447636331</v>
      </c>
      <c r="Y2395" s="190">
        <v>2633.1845787326597</v>
      </c>
      <c r="Z2395" s="79">
        <v>12.287586585060682</v>
      </c>
      <c r="AA2395" s="79">
        <v>2488.5794423981324</v>
      </c>
      <c r="AB2395" s="79">
        <v>82.315325256180131</v>
      </c>
      <c r="AC2395" s="79">
        <v>2568.636803488349</v>
      </c>
      <c r="AD2395" s="79">
        <v>39.19762730033608</v>
      </c>
      <c r="AE2395" s="187">
        <v>5.4916445091792614</v>
      </c>
      <c r="AF2395" s="189">
        <v>3.1167256103118324</v>
      </c>
      <c r="AG2395" s="191">
        <v>2633.1845787326597</v>
      </c>
      <c r="AH2395" s="178">
        <v>12.287586585060682</v>
      </c>
      <c r="AI2395" s="185" t="s">
        <v>341</v>
      </c>
      <c r="AJ2395" s="190" t="s">
        <v>349</v>
      </c>
      <c r="AK2395" s="185" t="s">
        <v>349</v>
      </c>
      <c r="AL2395" s="79" t="s">
        <v>349</v>
      </c>
      <c r="AM2395" s="79" t="s">
        <v>349</v>
      </c>
      <c r="AN2395" s="79" t="s">
        <v>349</v>
      </c>
      <c r="AO2395" s="79" t="s">
        <v>349</v>
      </c>
      <c r="AP2395" s="79" t="s">
        <v>349</v>
      </c>
      <c r="AQ2395" s="79">
        <v>8</v>
      </c>
      <c r="AR2395" s="191">
        <v>8</v>
      </c>
    </row>
    <row r="2396" spans="1:44" s="48" customFormat="1" ht="13.5" customHeight="1" x14ac:dyDescent="0.2">
      <c r="A2396" s="80" t="s">
        <v>15</v>
      </c>
      <c r="B2396" s="80" t="s">
        <v>233</v>
      </c>
      <c r="C2396" s="80">
        <v>78</v>
      </c>
      <c r="D2396" s="79">
        <v>8</v>
      </c>
      <c r="E2396" s="59">
        <v>94.653049999999993</v>
      </c>
      <c r="F2396" s="224">
        <v>0.57573810349226817</v>
      </c>
      <c r="G2396" s="82">
        <v>229732.4</v>
      </c>
      <c r="H2396" s="82">
        <v>39036.589999999997</v>
      </c>
      <c r="I2396" s="82">
        <v>11110.94</v>
      </c>
      <c r="J2396" s="79">
        <v>68219.63</v>
      </c>
      <c r="K2396" s="79">
        <v>553008.6</v>
      </c>
      <c r="L2396" s="38">
        <v>0.22645510534130639</v>
      </c>
      <c r="M2396" s="187">
        <v>49.991920811365347</v>
      </c>
      <c r="N2396" s="79">
        <v>23.937846353671191</v>
      </c>
      <c r="O2396" s="191">
        <v>105.7068080562493</v>
      </c>
      <c r="P2396" s="38">
        <v>2.2300516012053779</v>
      </c>
      <c r="Q2396" s="188">
        <v>1.9496264860634756</v>
      </c>
      <c r="R2396" s="40">
        <v>0.16938056968785734</v>
      </c>
      <c r="S2396" s="189">
        <v>0.71691519422885153</v>
      </c>
      <c r="T2396" s="40">
        <v>10.467780808580166</v>
      </c>
      <c r="U2396" s="188">
        <v>2.077260414795508</v>
      </c>
      <c r="V2396" s="40">
        <v>0.44842011703203827</v>
      </c>
      <c r="W2396" s="188">
        <v>1.9496264860634756</v>
      </c>
      <c r="X2396" s="38">
        <v>0.93855660666185792</v>
      </c>
      <c r="Y2396" s="190">
        <v>2551.5312270339209</v>
      </c>
      <c r="Z2396" s="79">
        <v>12.006471332291101</v>
      </c>
      <c r="AA2396" s="79">
        <v>2388.2249022017313</v>
      </c>
      <c r="AB2396" s="79">
        <v>77.353842148100739</v>
      </c>
      <c r="AC2396" s="79">
        <v>2477.0690303397878</v>
      </c>
      <c r="AD2396" s="79">
        <v>37.793626752405089</v>
      </c>
      <c r="AE2396" s="187">
        <v>6.4003263256953495</v>
      </c>
      <c r="AF2396" s="189">
        <v>3.5866633933035574</v>
      </c>
      <c r="AG2396" s="191">
        <v>2551.5312270339209</v>
      </c>
      <c r="AH2396" s="178">
        <v>12.006471332291101</v>
      </c>
      <c r="AI2396" s="185" t="s">
        <v>341</v>
      </c>
      <c r="AJ2396" s="190" t="s">
        <v>349</v>
      </c>
      <c r="AK2396" s="185" t="s">
        <v>349</v>
      </c>
      <c r="AL2396" s="79" t="s">
        <v>349</v>
      </c>
      <c r="AM2396" s="79" t="s">
        <v>349</v>
      </c>
      <c r="AN2396" s="79" t="s">
        <v>349</v>
      </c>
      <c r="AO2396" s="79" t="s">
        <v>349</v>
      </c>
      <c r="AP2396" s="79" t="s">
        <v>349</v>
      </c>
      <c r="AQ2396" s="79">
        <v>8</v>
      </c>
      <c r="AR2396" s="191">
        <v>8</v>
      </c>
    </row>
    <row r="2397" spans="1:44" s="48" customFormat="1" ht="13.5" customHeight="1" x14ac:dyDescent="0.2">
      <c r="A2397" s="80" t="s">
        <v>15</v>
      </c>
      <c r="B2397" s="80" t="s">
        <v>233</v>
      </c>
      <c r="C2397" s="80">
        <v>79</v>
      </c>
      <c r="D2397" s="79">
        <v>8</v>
      </c>
      <c r="E2397" s="59">
        <v>57.597880000000004</v>
      </c>
      <c r="F2397" s="224">
        <v>8.9138465509536635E-2</v>
      </c>
      <c r="G2397" s="82">
        <v>907513.3</v>
      </c>
      <c r="H2397" s="82">
        <v>152274.4</v>
      </c>
      <c r="I2397" s="82">
        <v>53905.72</v>
      </c>
      <c r="J2397" s="79">
        <v>498236.8</v>
      </c>
      <c r="K2397" s="79">
        <v>2225690</v>
      </c>
      <c r="L2397" s="38">
        <v>0.41093769213937265</v>
      </c>
      <c r="M2397" s="187">
        <v>197.48338949517284</v>
      </c>
      <c r="N2397" s="79">
        <v>174.82821243892411</v>
      </c>
      <c r="O2397" s="191">
        <v>425.43727621760672</v>
      </c>
      <c r="P2397" s="38">
        <v>2.2547211986296167</v>
      </c>
      <c r="Q2397" s="188">
        <v>1.818772549258417</v>
      </c>
      <c r="R2397" s="40">
        <v>0.16621146753538002</v>
      </c>
      <c r="S2397" s="189">
        <v>0.61829321166881979</v>
      </c>
      <c r="T2397" s="40">
        <v>10.159540810062669</v>
      </c>
      <c r="U2397" s="188">
        <v>1.9209945553102707</v>
      </c>
      <c r="V2397" s="40">
        <v>0.44351381474915125</v>
      </c>
      <c r="W2397" s="188">
        <v>1.818772549258417</v>
      </c>
      <c r="X2397" s="38">
        <v>0.94678693608512432</v>
      </c>
      <c r="Y2397" s="190">
        <v>2519.8507567518473</v>
      </c>
      <c r="Z2397" s="79">
        <v>10.387181221500928</v>
      </c>
      <c r="AA2397" s="79">
        <v>2366.3515899415033</v>
      </c>
      <c r="AB2397" s="79">
        <v>71.646856772882984</v>
      </c>
      <c r="AC2397" s="79">
        <v>2449.4032695891869</v>
      </c>
      <c r="AD2397" s="79">
        <v>34.908166231681662</v>
      </c>
      <c r="AE2397" s="187">
        <v>6.0915975439834513</v>
      </c>
      <c r="AF2397" s="189">
        <v>3.3906903235910613</v>
      </c>
      <c r="AG2397" s="191">
        <v>2519.8507567518473</v>
      </c>
      <c r="AH2397" s="178">
        <v>10.387181221500928</v>
      </c>
      <c r="AI2397" s="185" t="s">
        <v>341</v>
      </c>
      <c r="AJ2397" s="190" t="s">
        <v>349</v>
      </c>
      <c r="AK2397" s="185" t="s">
        <v>349</v>
      </c>
      <c r="AL2397" s="79" t="s">
        <v>349</v>
      </c>
      <c r="AM2397" s="79" t="s">
        <v>349</v>
      </c>
      <c r="AN2397" s="79" t="s">
        <v>349</v>
      </c>
      <c r="AO2397" s="79" t="s">
        <v>349</v>
      </c>
      <c r="AP2397" s="79" t="s">
        <v>349</v>
      </c>
      <c r="AQ2397" s="79">
        <v>8</v>
      </c>
      <c r="AR2397" s="191">
        <v>8</v>
      </c>
    </row>
    <row r="2398" spans="1:44" s="48" customFormat="1" ht="13.5" customHeight="1" x14ac:dyDescent="0.2">
      <c r="A2398" s="80" t="s">
        <v>15</v>
      </c>
      <c r="B2398" s="80" t="s">
        <v>233</v>
      </c>
      <c r="C2398" s="80">
        <v>80</v>
      </c>
      <c r="D2398" s="79">
        <v>8</v>
      </c>
      <c r="E2398" s="59">
        <v>22.84694</v>
      </c>
      <c r="F2398" s="224">
        <v>2.0079071819489984</v>
      </c>
      <c r="G2398" s="82">
        <v>16034.94</v>
      </c>
      <c r="H2398" s="82">
        <v>2651.9769999999999</v>
      </c>
      <c r="I2398" s="82">
        <v>2191.19</v>
      </c>
      <c r="J2398" s="79">
        <v>15209.65</v>
      </c>
      <c r="K2398" s="79">
        <v>41293.49</v>
      </c>
      <c r="L2398" s="38">
        <v>0.67614892607453725</v>
      </c>
      <c r="M2398" s="187">
        <v>3.4893530503098158</v>
      </c>
      <c r="N2398" s="79">
        <v>5.3369721412021001</v>
      </c>
      <c r="O2398" s="191">
        <v>7.8931902949051835</v>
      </c>
      <c r="P2398" s="38">
        <v>2.2951377505149049</v>
      </c>
      <c r="Q2398" s="188">
        <v>3.3506019628309014</v>
      </c>
      <c r="R2398" s="40">
        <v>0.16411245440042829</v>
      </c>
      <c r="S2398" s="189">
        <v>1.290758235842467</v>
      </c>
      <c r="T2398" s="40">
        <v>9.854593797467734</v>
      </c>
      <c r="U2398" s="188">
        <v>3.5906253406226396</v>
      </c>
      <c r="V2398" s="40">
        <v>0.43570369568260298</v>
      </c>
      <c r="W2398" s="188">
        <v>3.3506019628309014</v>
      </c>
      <c r="X2398" s="38">
        <v>0.93315276448471884</v>
      </c>
      <c r="Y2398" s="190">
        <v>2498.4773034069049</v>
      </c>
      <c r="Z2398" s="79">
        <v>21.730529740850713</v>
      </c>
      <c r="AA2398" s="79">
        <v>2331.3786255026403</v>
      </c>
      <c r="AB2398" s="79">
        <v>129.78317331035487</v>
      </c>
      <c r="AC2398" s="79">
        <v>2421.2706319269646</v>
      </c>
      <c r="AD2398" s="79">
        <v>64.131008864012983</v>
      </c>
      <c r="AE2398" s="187">
        <v>6.6880206466718768</v>
      </c>
      <c r="AF2398" s="189">
        <v>3.7125964045078286</v>
      </c>
      <c r="AG2398" s="191">
        <v>2498.4773034069049</v>
      </c>
      <c r="AH2398" s="178">
        <v>21.730529740850713</v>
      </c>
      <c r="AI2398" s="185" t="s">
        <v>341</v>
      </c>
      <c r="AJ2398" s="190" t="s">
        <v>349</v>
      </c>
      <c r="AK2398" s="185" t="s">
        <v>349</v>
      </c>
      <c r="AL2398" s="79" t="s">
        <v>349</v>
      </c>
      <c r="AM2398" s="79" t="s">
        <v>349</v>
      </c>
      <c r="AN2398" s="79" t="s">
        <v>349</v>
      </c>
      <c r="AO2398" s="79" t="s">
        <v>349</v>
      </c>
      <c r="AP2398" s="79" t="s">
        <v>349</v>
      </c>
      <c r="AQ2398" s="79">
        <v>8</v>
      </c>
      <c r="AR2398" s="191">
        <v>8</v>
      </c>
    </row>
    <row r="2399" spans="1:44" s="48" customFormat="1" ht="13.5" customHeight="1" x14ac:dyDescent="0.2">
      <c r="A2399" s="80" t="s">
        <v>15</v>
      </c>
      <c r="B2399" s="80" t="s">
        <v>233</v>
      </c>
      <c r="C2399" s="80">
        <v>81</v>
      </c>
      <c r="D2399" s="79">
        <v>8</v>
      </c>
      <c r="E2399" s="59">
        <v>-31.29983</v>
      </c>
      <c r="F2399" s="224">
        <v>-0.101306350076175</v>
      </c>
      <c r="G2399" s="82">
        <v>427476.6</v>
      </c>
      <c r="H2399" s="82">
        <v>75740.539999999994</v>
      </c>
      <c r="I2399" s="82">
        <v>138926</v>
      </c>
      <c r="J2399" s="79">
        <v>897244.3</v>
      </c>
      <c r="K2399" s="79">
        <v>1020358</v>
      </c>
      <c r="L2399" s="38">
        <v>1.6142208112203598</v>
      </c>
      <c r="M2399" s="187">
        <v>93.022909854734024</v>
      </c>
      <c r="N2399" s="79">
        <v>314.83747705912884</v>
      </c>
      <c r="O2399" s="191">
        <v>195.03990709989048</v>
      </c>
      <c r="P2399" s="38">
        <v>2.1801128813589212</v>
      </c>
      <c r="Q2399" s="188">
        <v>1.8613769898923498</v>
      </c>
      <c r="R2399" s="40">
        <v>0.17569586051829877</v>
      </c>
      <c r="S2399" s="189">
        <v>0.66962269542520803</v>
      </c>
      <c r="T2399" s="40">
        <v>11.10678823649611</v>
      </c>
      <c r="U2399" s="188">
        <v>1.9781604719357895</v>
      </c>
      <c r="V2399" s="40">
        <v>0.45869184506477206</v>
      </c>
      <c r="W2399" s="188">
        <v>1.8613769898923498</v>
      </c>
      <c r="X2399" s="38">
        <v>0.94096359537042129</v>
      </c>
      <c r="Y2399" s="190">
        <v>2612.6550444631962</v>
      </c>
      <c r="Z2399" s="79">
        <v>11.148075768855072</v>
      </c>
      <c r="AA2399" s="79">
        <v>2433.7794523412895</v>
      </c>
      <c r="AB2399" s="79">
        <v>75.025744782208676</v>
      </c>
      <c r="AC2399" s="79">
        <v>2532.1280464795336</v>
      </c>
      <c r="AD2399" s="79">
        <v>36.200635508647792</v>
      </c>
      <c r="AE2399" s="187">
        <v>6.8465062963816941</v>
      </c>
      <c r="AF2399" s="189">
        <v>3.8840292565370138</v>
      </c>
      <c r="AG2399" s="191">
        <v>2612.6550444631962</v>
      </c>
      <c r="AH2399" s="178">
        <v>11.148075768855072</v>
      </c>
      <c r="AI2399" s="185" t="s">
        <v>341</v>
      </c>
      <c r="AJ2399" s="190" t="s">
        <v>349</v>
      </c>
      <c r="AK2399" s="185" t="s">
        <v>349</v>
      </c>
      <c r="AL2399" s="79" t="s">
        <v>349</v>
      </c>
      <c r="AM2399" s="79" t="s">
        <v>349</v>
      </c>
      <c r="AN2399" s="79" t="s">
        <v>349</v>
      </c>
      <c r="AO2399" s="79" t="s">
        <v>349</v>
      </c>
      <c r="AP2399" s="79" t="s">
        <v>349</v>
      </c>
      <c r="AQ2399" s="79">
        <v>8</v>
      </c>
      <c r="AR2399" s="191">
        <v>8</v>
      </c>
    </row>
    <row r="2400" spans="1:44" s="48" customFormat="1" ht="13.5" customHeight="1" x14ac:dyDescent="0.2">
      <c r="A2400" s="80" t="s">
        <v>15</v>
      </c>
      <c r="B2400" s="80" t="s">
        <v>233</v>
      </c>
      <c r="C2400" s="80">
        <v>82</v>
      </c>
      <c r="D2400" s="79">
        <v>8</v>
      </c>
      <c r="E2400" s="59">
        <v>-19.56428</v>
      </c>
      <c r="F2400" s="224">
        <v>-0.46784126237204249</v>
      </c>
      <c r="G2400" s="82">
        <v>57729.26</v>
      </c>
      <c r="H2400" s="82">
        <v>10129.99</v>
      </c>
      <c r="I2400" s="82">
        <v>13557.08</v>
      </c>
      <c r="J2400" s="79">
        <v>81655.38</v>
      </c>
      <c r="K2400" s="79">
        <v>130185.2</v>
      </c>
      <c r="L2400" s="38">
        <v>1.1514040209841099</v>
      </c>
      <c r="M2400" s="187">
        <v>12.562427391254873</v>
      </c>
      <c r="N2400" s="79">
        <v>28.652367953192293</v>
      </c>
      <c r="O2400" s="191">
        <v>24.88472111527194</v>
      </c>
      <c r="P2400" s="38">
        <v>2.1089555850688808</v>
      </c>
      <c r="Q2400" s="188">
        <v>2.3482304791545179</v>
      </c>
      <c r="R2400" s="40">
        <v>0.17714833674036287</v>
      </c>
      <c r="S2400" s="189">
        <v>0.90448777936764602</v>
      </c>
      <c r="T2400" s="40">
        <v>11.57645502149631</v>
      </c>
      <c r="U2400" s="188">
        <v>2.5164030929594077</v>
      </c>
      <c r="V2400" s="40">
        <v>0.4741683547438667</v>
      </c>
      <c r="W2400" s="188">
        <v>2.3482304791545179</v>
      </c>
      <c r="X2400" s="38">
        <v>0.93316944559660708</v>
      </c>
      <c r="Y2400" s="190">
        <v>2626.3525834311358</v>
      </c>
      <c r="Z2400" s="79">
        <v>15.038395998290014</v>
      </c>
      <c r="AA2400" s="79">
        <v>2501.8146880845075</v>
      </c>
      <c r="AB2400" s="79">
        <v>96.652833170372105</v>
      </c>
      <c r="AC2400" s="79">
        <v>2570.77363737327</v>
      </c>
      <c r="AD2400" s="79">
        <v>45.981886492996637</v>
      </c>
      <c r="AE2400" s="187">
        <v>4.7418574388031658</v>
      </c>
      <c r="AF2400" s="189">
        <v>2.6824201200080222</v>
      </c>
      <c r="AG2400" s="191">
        <v>2626.3525834311358</v>
      </c>
      <c r="AH2400" s="178">
        <v>15.038395998290014</v>
      </c>
      <c r="AI2400" s="185" t="s">
        <v>341</v>
      </c>
      <c r="AJ2400" s="190" t="s">
        <v>349</v>
      </c>
      <c r="AK2400" s="185" t="s">
        <v>349</v>
      </c>
      <c r="AL2400" s="79" t="s">
        <v>349</v>
      </c>
      <c r="AM2400" s="79" t="s">
        <v>349</v>
      </c>
      <c r="AN2400" s="79" t="s">
        <v>349</v>
      </c>
      <c r="AO2400" s="79" t="s">
        <v>349</v>
      </c>
      <c r="AP2400" s="79" t="s">
        <v>349</v>
      </c>
      <c r="AQ2400" s="79">
        <v>8</v>
      </c>
      <c r="AR2400" s="191">
        <v>8</v>
      </c>
    </row>
    <row r="2401" spans="1:44" s="48" customFormat="1" ht="13.5" customHeight="1" x14ac:dyDescent="0.2">
      <c r="A2401" s="80" t="s">
        <v>15</v>
      </c>
      <c r="B2401" s="80" t="s">
        <v>233</v>
      </c>
      <c r="C2401" s="80">
        <v>83</v>
      </c>
      <c r="D2401" s="79">
        <v>8</v>
      </c>
      <c r="E2401" s="59">
        <v>-27.719529999999999</v>
      </c>
      <c r="F2401" s="224">
        <v>-1.8039757699052046</v>
      </c>
      <c r="G2401" s="82">
        <v>21246.91</v>
      </c>
      <c r="H2401" s="82">
        <v>3797.2759999999998</v>
      </c>
      <c r="I2401" s="82">
        <v>7129.8190000000004</v>
      </c>
      <c r="J2401" s="79">
        <v>44482.3</v>
      </c>
      <c r="K2401" s="79">
        <v>48919.519999999997</v>
      </c>
      <c r="L2401" s="38">
        <v>1.6692052979945338</v>
      </c>
      <c r="M2401" s="187">
        <v>4.6235265126129637</v>
      </c>
      <c r="N2401" s="79">
        <v>15.608564028534133</v>
      </c>
      <c r="O2401" s="191">
        <v>9.3508953316210039</v>
      </c>
      <c r="P2401" s="38">
        <v>2.0266136119241196</v>
      </c>
      <c r="Q2401" s="188">
        <v>2.9200882887460713</v>
      </c>
      <c r="R2401" s="40">
        <v>0.17609144032937518</v>
      </c>
      <c r="S2401" s="189">
        <v>1.1774901218206326</v>
      </c>
      <c r="T2401" s="40">
        <v>11.974936899921747</v>
      </c>
      <c r="U2401" s="188">
        <v>3.148555002069541</v>
      </c>
      <c r="V2401" s="40">
        <v>0.493433969907354</v>
      </c>
      <c r="W2401" s="188">
        <v>2.9200882887460713</v>
      </c>
      <c r="X2401" s="38">
        <v>0.92743759814476834</v>
      </c>
      <c r="Y2401" s="190">
        <v>2616.3985262968909</v>
      </c>
      <c r="Z2401" s="79">
        <v>19.596149379484075</v>
      </c>
      <c r="AA2401" s="79">
        <v>2585.5158488386937</v>
      </c>
      <c r="AB2401" s="79">
        <v>123.20559110954991</v>
      </c>
      <c r="AC2401" s="79">
        <v>2602.4466323152128</v>
      </c>
      <c r="AD2401" s="79">
        <v>57.360695714888607</v>
      </c>
      <c r="AE2401" s="187">
        <v>1.1803506670639674</v>
      </c>
      <c r="AF2401" s="189">
        <v>0.65057178373171265</v>
      </c>
      <c r="AG2401" s="191">
        <v>2616.3985262968909</v>
      </c>
      <c r="AH2401" s="178">
        <v>19.596149379484075</v>
      </c>
      <c r="AI2401" s="185" t="s">
        <v>341</v>
      </c>
      <c r="AJ2401" s="190" t="s">
        <v>349</v>
      </c>
      <c r="AK2401" s="185" t="s">
        <v>349</v>
      </c>
      <c r="AL2401" s="79" t="s">
        <v>349</v>
      </c>
      <c r="AM2401" s="79" t="s">
        <v>349</v>
      </c>
      <c r="AN2401" s="79" t="s">
        <v>349</v>
      </c>
      <c r="AO2401" s="79" t="s">
        <v>349</v>
      </c>
      <c r="AP2401" s="79" t="s">
        <v>349</v>
      </c>
      <c r="AQ2401" s="79">
        <v>8</v>
      </c>
      <c r="AR2401" s="191">
        <v>8</v>
      </c>
    </row>
    <row r="2402" spans="1:44" s="48" customFormat="1" ht="13.5" customHeight="1" x14ac:dyDescent="0.2">
      <c r="A2402" s="80" t="s">
        <v>15</v>
      </c>
      <c r="B2402" s="80" t="s">
        <v>233</v>
      </c>
      <c r="C2402" s="80">
        <v>85</v>
      </c>
      <c r="D2402" s="79">
        <v>8</v>
      </c>
      <c r="E2402" s="59">
        <v>-47.112760000000002</v>
      </c>
      <c r="F2402" s="224">
        <v>-0.12551184863513667</v>
      </c>
      <c r="G2402" s="82">
        <v>446529.2</v>
      </c>
      <c r="H2402" s="82">
        <v>129932.3</v>
      </c>
      <c r="I2402" s="82">
        <v>108225.3</v>
      </c>
      <c r="J2402" s="79">
        <v>426139</v>
      </c>
      <c r="K2402" s="79">
        <v>733943.8</v>
      </c>
      <c r="L2402" s="38">
        <v>1.0658428980118284</v>
      </c>
      <c r="M2402" s="187">
        <v>97.168933969968194</v>
      </c>
      <c r="N2402" s="79">
        <v>149.52954021162364</v>
      </c>
      <c r="O2402" s="191">
        <v>140.29228931444661</v>
      </c>
      <c r="P2402" s="38">
        <v>1.5001679004081507</v>
      </c>
      <c r="Q2402" s="188">
        <v>1.9747938540121994</v>
      </c>
      <c r="R2402" s="40">
        <v>0.28979990477499168</v>
      </c>
      <c r="S2402" s="189">
        <v>0.82990378789635022</v>
      </c>
      <c r="T2402" s="40">
        <v>26.623448792240808</v>
      </c>
      <c r="U2402" s="188">
        <v>2.1420903489370064</v>
      </c>
      <c r="V2402" s="40">
        <v>0.66659205261486398</v>
      </c>
      <c r="W2402" s="188">
        <v>1.9747938540121994</v>
      </c>
      <c r="X2402" s="38">
        <v>0.92190035541319415</v>
      </c>
      <c r="Y2402" s="190">
        <v>3416.5356923021473</v>
      </c>
      <c r="Z2402" s="79">
        <v>12.905960471828157</v>
      </c>
      <c r="AA2402" s="79">
        <v>3292.7049433216634</v>
      </c>
      <c r="AB2402" s="79">
        <v>101.0398802178147</v>
      </c>
      <c r="AC2402" s="79">
        <v>3369.716206472297</v>
      </c>
      <c r="AD2402" s="79">
        <v>41.083595749021697</v>
      </c>
      <c r="AE2402" s="187">
        <v>3.6244535439652781</v>
      </c>
      <c r="AF2402" s="189">
        <v>2.2853931438711728</v>
      </c>
      <c r="AG2402" s="191">
        <v>3416.5356923021473</v>
      </c>
      <c r="AH2402" s="178">
        <v>12.905960471828157</v>
      </c>
      <c r="AI2402" s="185" t="s">
        <v>341</v>
      </c>
      <c r="AJ2402" s="190" t="s">
        <v>349</v>
      </c>
      <c r="AK2402" s="185" t="s">
        <v>349</v>
      </c>
      <c r="AL2402" s="79" t="s">
        <v>349</v>
      </c>
      <c r="AM2402" s="79" t="s">
        <v>349</v>
      </c>
      <c r="AN2402" s="79" t="s">
        <v>349</v>
      </c>
      <c r="AO2402" s="79" t="s">
        <v>349</v>
      </c>
      <c r="AP2402" s="79" t="s">
        <v>349</v>
      </c>
      <c r="AQ2402" s="79">
        <v>8</v>
      </c>
      <c r="AR2402" s="191">
        <v>8</v>
      </c>
    </row>
    <row r="2403" spans="1:44" s="48" customFormat="1" ht="13.5" customHeight="1" x14ac:dyDescent="0.2">
      <c r="A2403" s="80" t="s">
        <v>15</v>
      </c>
      <c r="B2403" s="80" t="s">
        <v>233</v>
      </c>
      <c r="C2403" s="80">
        <v>86</v>
      </c>
      <c r="D2403" s="79">
        <v>8</v>
      </c>
      <c r="E2403" s="59">
        <v>-36.689599999999999</v>
      </c>
      <c r="F2403" s="224">
        <v>-8.4358923411636089E-2</v>
      </c>
      <c r="G2403" s="82">
        <v>605602.80000000005</v>
      </c>
      <c r="H2403" s="82">
        <v>104662</v>
      </c>
      <c r="I2403" s="82">
        <v>59488.89</v>
      </c>
      <c r="J2403" s="79">
        <v>360593</v>
      </c>
      <c r="K2403" s="79">
        <v>1491726</v>
      </c>
      <c r="L2403" s="38">
        <v>0.44374431897158495</v>
      </c>
      <c r="M2403" s="187">
        <v>131.78483845004504</v>
      </c>
      <c r="N2403" s="79">
        <v>126.52985409345308</v>
      </c>
      <c r="O2403" s="191">
        <v>285.14134983563673</v>
      </c>
      <c r="P2403" s="38">
        <v>2.2317445864920602</v>
      </c>
      <c r="Q2403" s="188">
        <v>1.8883514710626192</v>
      </c>
      <c r="R2403" s="40">
        <v>0.17161775801760079</v>
      </c>
      <c r="S2403" s="189">
        <v>0.71748061554027698</v>
      </c>
      <c r="T2403" s="40">
        <v>10.597994195942841</v>
      </c>
      <c r="U2403" s="188">
        <v>2.0200618089406106</v>
      </c>
      <c r="V2403" s="40">
        <v>0.44807994877757829</v>
      </c>
      <c r="W2403" s="188">
        <v>1.8883514710626192</v>
      </c>
      <c r="X2403" s="38">
        <v>0.9347988574928483</v>
      </c>
      <c r="Y2403" s="190">
        <v>2573.4829072534098</v>
      </c>
      <c r="Z2403" s="79">
        <v>11.990196231878581</v>
      </c>
      <c r="AA2403" s="79">
        <v>2386.7107538018595</v>
      </c>
      <c r="AB2403" s="79">
        <v>74.89772598719901</v>
      </c>
      <c r="AC2403" s="79">
        <v>2488.5334507976709</v>
      </c>
      <c r="AD2403" s="79">
        <v>36.810304874087706</v>
      </c>
      <c r="AE2403" s="187">
        <v>7.2575633949279243</v>
      </c>
      <c r="AF2403" s="189">
        <v>4.0916748361639836</v>
      </c>
      <c r="AG2403" s="191">
        <v>2573.4829072534098</v>
      </c>
      <c r="AH2403" s="178">
        <v>11.990196231878581</v>
      </c>
      <c r="AI2403" s="185" t="s">
        <v>341</v>
      </c>
      <c r="AJ2403" s="190" t="s">
        <v>349</v>
      </c>
      <c r="AK2403" s="185" t="s">
        <v>349</v>
      </c>
      <c r="AL2403" s="79" t="s">
        <v>349</v>
      </c>
      <c r="AM2403" s="79" t="s">
        <v>349</v>
      </c>
      <c r="AN2403" s="79" t="s">
        <v>349</v>
      </c>
      <c r="AO2403" s="79" t="s">
        <v>349</v>
      </c>
      <c r="AP2403" s="79" t="s">
        <v>349</v>
      </c>
      <c r="AQ2403" s="79">
        <v>8</v>
      </c>
      <c r="AR2403" s="191">
        <v>8</v>
      </c>
    </row>
    <row r="2404" spans="1:44" s="48" customFormat="1" ht="13.5" customHeight="1" x14ac:dyDescent="0.2">
      <c r="A2404" s="80" t="s">
        <v>15</v>
      </c>
      <c r="B2404" s="80" t="s">
        <v>233</v>
      </c>
      <c r="C2404" s="80">
        <v>88</v>
      </c>
      <c r="D2404" s="79">
        <v>8</v>
      </c>
      <c r="E2404" s="59">
        <v>44.549329999999998</v>
      </c>
      <c r="F2404" s="224">
        <v>0.13669365831162616</v>
      </c>
      <c r="G2404" s="82">
        <v>454522.2</v>
      </c>
      <c r="H2404" s="82">
        <v>78071.45</v>
      </c>
      <c r="I2404" s="82">
        <v>88990.42</v>
      </c>
      <c r="J2404" s="79">
        <v>605111.30000000005</v>
      </c>
      <c r="K2404" s="79">
        <v>1168277</v>
      </c>
      <c r="L2404" s="38">
        <v>0.95081126573243935</v>
      </c>
      <c r="M2404" s="187">
        <v>98.90828559405449</v>
      </c>
      <c r="N2404" s="79">
        <v>212.32981366609926</v>
      </c>
      <c r="O2404" s="191">
        <v>223.31436460477258</v>
      </c>
      <c r="P2404" s="38">
        <v>2.3243563695615808</v>
      </c>
      <c r="Q2404" s="188">
        <v>1.948714055463296</v>
      </c>
      <c r="R2404" s="40">
        <v>0.17061621103855407</v>
      </c>
      <c r="S2404" s="189">
        <v>0.64498951091650325</v>
      </c>
      <c r="T2404" s="40">
        <v>10.116342433904249</v>
      </c>
      <c r="U2404" s="188">
        <v>2.052680671500688</v>
      </c>
      <c r="V2404" s="40">
        <v>0.43022662664616257</v>
      </c>
      <c r="W2404" s="188">
        <v>1.948714055463296</v>
      </c>
      <c r="X2404" s="38">
        <v>0.94935080868599819</v>
      </c>
      <c r="Y2404" s="190">
        <v>2563.696964439258</v>
      </c>
      <c r="Z2404" s="79">
        <v>10.789050636085969</v>
      </c>
      <c r="AA2404" s="79">
        <v>2306.7391580164494</v>
      </c>
      <c r="AB2404" s="79">
        <v>75.13724912797943</v>
      </c>
      <c r="AC2404" s="79">
        <v>2445.4651133703014</v>
      </c>
      <c r="AD2404" s="79">
        <v>37.24377547403401</v>
      </c>
      <c r="AE2404" s="187">
        <v>10.022939917901386</v>
      </c>
      <c r="AF2404" s="189">
        <v>5.6727840685758979</v>
      </c>
      <c r="AG2404" s="191">
        <v>2563.696964439258</v>
      </c>
      <c r="AH2404" s="178">
        <v>10.789050636085969</v>
      </c>
      <c r="AI2404" s="185" t="s">
        <v>341</v>
      </c>
      <c r="AJ2404" s="190" t="s">
        <v>349</v>
      </c>
      <c r="AK2404" s="185" t="s">
        <v>349</v>
      </c>
      <c r="AL2404" s="79" t="s">
        <v>349</v>
      </c>
      <c r="AM2404" s="79" t="s">
        <v>349</v>
      </c>
      <c r="AN2404" s="79" t="s">
        <v>349</v>
      </c>
      <c r="AO2404" s="79" t="s">
        <v>349</v>
      </c>
      <c r="AP2404" s="79" t="s">
        <v>349</v>
      </c>
      <c r="AQ2404" s="79">
        <v>8</v>
      </c>
      <c r="AR2404" s="191">
        <v>8</v>
      </c>
    </row>
    <row r="2405" spans="1:44" s="48" customFormat="1" ht="13.5" customHeight="1" x14ac:dyDescent="0.2">
      <c r="A2405" s="80" t="s">
        <v>15</v>
      </c>
      <c r="B2405" s="80" t="s">
        <v>233</v>
      </c>
      <c r="C2405" s="80">
        <v>92</v>
      </c>
      <c r="D2405" s="79">
        <v>8</v>
      </c>
      <c r="E2405" s="59">
        <v>21.66788</v>
      </c>
      <c r="F2405" s="224">
        <v>8.5895937271824291E-2</v>
      </c>
      <c r="G2405" s="82">
        <v>349743.9</v>
      </c>
      <c r="H2405" s="82">
        <v>61289.34</v>
      </c>
      <c r="I2405" s="82">
        <v>47944.17</v>
      </c>
      <c r="J2405" s="79">
        <v>250633.7</v>
      </c>
      <c r="K2405" s="79">
        <v>775450.6</v>
      </c>
      <c r="L2405" s="38">
        <v>0.59332141491976631</v>
      </c>
      <c r="M2405" s="187">
        <v>76.107546663239845</v>
      </c>
      <c r="N2405" s="79">
        <v>87.945815620109911</v>
      </c>
      <c r="O2405" s="191">
        <v>148.22626220562535</v>
      </c>
      <c r="P2405" s="38">
        <v>2.0749115960910727</v>
      </c>
      <c r="Q2405" s="188">
        <v>1.8963327577418774</v>
      </c>
      <c r="R2405" s="40">
        <v>0.17436469676086519</v>
      </c>
      <c r="S2405" s="189">
        <v>0.64170149439333468</v>
      </c>
      <c r="T2405" s="40">
        <v>11.581502471459588</v>
      </c>
      <c r="U2405" s="188">
        <v>2.0019637199488787</v>
      </c>
      <c r="V2405" s="40">
        <v>0.48194824390778895</v>
      </c>
      <c r="W2405" s="188">
        <v>1.8963327577418774</v>
      </c>
      <c r="X2405" s="38">
        <v>0.94723632543665748</v>
      </c>
      <c r="Y2405" s="190">
        <v>2599.9856728885402</v>
      </c>
      <c r="Z2405" s="79">
        <v>10.696287514778543</v>
      </c>
      <c r="AA2405" s="79">
        <v>2535.7460314257814</v>
      </c>
      <c r="AB2405" s="79">
        <v>79.025169241995172</v>
      </c>
      <c r="AC2405" s="79">
        <v>2571.1810707052546</v>
      </c>
      <c r="AD2405" s="79">
        <v>36.75068123501751</v>
      </c>
      <c r="AE2405" s="187">
        <v>2.4707690558690487</v>
      </c>
      <c r="AF2405" s="189">
        <v>1.3781619537885592</v>
      </c>
      <c r="AG2405" s="191">
        <v>2599.9856728885402</v>
      </c>
      <c r="AH2405" s="178">
        <v>10.696287514778543</v>
      </c>
      <c r="AI2405" s="185" t="s">
        <v>341</v>
      </c>
      <c r="AJ2405" s="190" t="s">
        <v>349</v>
      </c>
      <c r="AK2405" s="185" t="s">
        <v>349</v>
      </c>
      <c r="AL2405" s="79" t="s">
        <v>349</v>
      </c>
      <c r="AM2405" s="79" t="s">
        <v>349</v>
      </c>
      <c r="AN2405" s="79" t="s">
        <v>349</v>
      </c>
      <c r="AO2405" s="79" t="s">
        <v>349</v>
      </c>
      <c r="AP2405" s="79" t="s">
        <v>349</v>
      </c>
      <c r="AQ2405" s="79">
        <v>8</v>
      </c>
      <c r="AR2405" s="191">
        <v>8</v>
      </c>
    </row>
    <row r="2406" spans="1:44" s="48" customFormat="1" ht="13.5" customHeight="1" x14ac:dyDescent="0.2">
      <c r="A2406" s="80" t="s">
        <v>15</v>
      </c>
      <c r="B2406" s="80" t="s">
        <v>233</v>
      </c>
      <c r="C2406" s="80">
        <v>93</v>
      </c>
      <c r="D2406" s="79">
        <v>8</v>
      </c>
      <c r="E2406" s="59">
        <v>54.131180000000001</v>
      </c>
      <c r="F2406" s="224">
        <v>0.49490635108402242</v>
      </c>
      <c r="G2406" s="82">
        <v>152763.20000000001</v>
      </c>
      <c r="H2406" s="82">
        <v>26331.58</v>
      </c>
      <c r="I2406" s="82">
        <v>31071.23</v>
      </c>
      <c r="J2406" s="79">
        <v>164786.20000000001</v>
      </c>
      <c r="K2406" s="79">
        <v>334756.59999999998</v>
      </c>
      <c r="L2406" s="38">
        <v>0.90364186620927789</v>
      </c>
      <c r="M2406" s="187">
        <v>33.242702367148766</v>
      </c>
      <c r="N2406" s="79">
        <v>57.822458679493444</v>
      </c>
      <c r="O2406" s="191">
        <v>63.988246717756788</v>
      </c>
      <c r="P2406" s="38">
        <v>2.0562453608104616</v>
      </c>
      <c r="Q2406" s="188">
        <v>2.1097528854235663</v>
      </c>
      <c r="R2406" s="40">
        <v>0.16969729143729739</v>
      </c>
      <c r="S2406" s="189">
        <v>0.78201521318379508</v>
      </c>
      <c r="T2406" s="40">
        <v>11.373808669451501</v>
      </c>
      <c r="U2406" s="188">
        <v>2.2500233401464884</v>
      </c>
      <c r="V2406" s="40">
        <v>0.48632328566365918</v>
      </c>
      <c r="W2406" s="188">
        <v>2.1097528854235663</v>
      </c>
      <c r="X2406" s="38">
        <v>0.93765822237480001</v>
      </c>
      <c r="Y2406" s="190">
        <v>2554.6593916589268</v>
      </c>
      <c r="Z2406" s="79">
        <v>13.092713824971444</v>
      </c>
      <c r="AA2406" s="79">
        <v>2554.7492468427067</v>
      </c>
      <c r="AB2406" s="79">
        <v>88.391540973109841</v>
      </c>
      <c r="AC2406" s="79">
        <v>2554.279367096869</v>
      </c>
      <c r="AD2406" s="79">
        <v>41.154611306013066</v>
      </c>
      <c r="AE2406" s="187">
        <v>-3.5173058323678674E-3</v>
      </c>
      <c r="AF2406" s="189">
        <v>-1.8395785202285353E-2</v>
      </c>
      <c r="AG2406" s="191">
        <v>2554.6593916589268</v>
      </c>
      <c r="AH2406" s="178">
        <v>13.092713824971444</v>
      </c>
      <c r="AI2406" s="185" t="s">
        <v>341</v>
      </c>
      <c r="AJ2406" s="190" t="s">
        <v>349</v>
      </c>
      <c r="AK2406" s="185" t="s">
        <v>349</v>
      </c>
      <c r="AL2406" s="79" t="s">
        <v>349</v>
      </c>
      <c r="AM2406" s="79" t="s">
        <v>349</v>
      </c>
      <c r="AN2406" s="79" t="s">
        <v>349</v>
      </c>
      <c r="AO2406" s="79" t="s">
        <v>349</v>
      </c>
      <c r="AP2406" s="79" t="s">
        <v>349</v>
      </c>
      <c r="AQ2406" s="79">
        <v>8</v>
      </c>
      <c r="AR2406" s="191">
        <v>8</v>
      </c>
    </row>
    <row r="2407" spans="1:44" s="48" customFormat="1" ht="13.5" customHeight="1" x14ac:dyDescent="0.2">
      <c r="A2407" s="80" t="s">
        <v>15</v>
      </c>
      <c r="B2407" s="80" t="s">
        <v>233</v>
      </c>
      <c r="C2407" s="80">
        <v>94</v>
      </c>
      <c r="D2407" s="79">
        <v>8</v>
      </c>
      <c r="E2407" s="59">
        <v>-6.5689010000000003</v>
      </c>
      <c r="F2407" s="224">
        <v>-1.0751003591878092E-2</v>
      </c>
      <c r="G2407" s="82">
        <v>838333.1</v>
      </c>
      <c r="H2407" s="82">
        <v>152493.29999999999</v>
      </c>
      <c r="I2407" s="82">
        <v>110972.7</v>
      </c>
      <c r="J2407" s="79">
        <v>555246.80000000005</v>
      </c>
      <c r="K2407" s="79">
        <v>1873114</v>
      </c>
      <c r="L2407" s="38">
        <v>0.54416006019595287</v>
      </c>
      <c r="M2407" s="187">
        <v>182.42913036535737</v>
      </c>
      <c r="N2407" s="79">
        <v>194.83266893660368</v>
      </c>
      <c r="O2407" s="191">
        <v>358.04294211972143</v>
      </c>
      <c r="P2407" s="38">
        <v>2.0364694337607072</v>
      </c>
      <c r="Q2407" s="188">
        <v>1.8788896049921018</v>
      </c>
      <c r="R2407" s="40">
        <v>0.1811400425471171</v>
      </c>
      <c r="S2407" s="189">
        <v>0.68992385908682619</v>
      </c>
      <c r="T2407" s="40">
        <v>12.258646248206833</v>
      </c>
      <c r="U2407" s="188">
        <v>2.0015546655249352</v>
      </c>
      <c r="V2407" s="40">
        <v>0.49104591673311787</v>
      </c>
      <c r="W2407" s="188">
        <v>1.8788896049921018</v>
      </c>
      <c r="X2407" s="38">
        <v>0.93871510848760009</v>
      </c>
      <c r="Y2407" s="190">
        <v>2663.3359321055877</v>
      </c>
      <c r="Z2407" s="79">
        <v>11.43064392471851</v>
      </c>
      <c r="AA2407" s="79">
        <v>2575.1995567407853</v>
      </c>
      <c r="AB2407" s="79">
        <v>79.287915980869002</v>
      </c>
      <c r="AC2407" s="79">
        <v>2624.4096935071025</v>
      </c>
      <c r="AD2407" s="79">
        <v>36.902427105118022</v>
      </c>
      <c r="AE2407" s="187">
        <v>3.3092474104505221</v>
      </c>
      <c r="AF2407" s="189">
        <v>1.8750935453433648</v>
      </c>
      <c r="AG2407" s="191">
        <v>2663.3359321055877</v>
      </c>
      <c r="AH2407" s="178">
        <v>11.43064392471851</v>
      </c>
      <c r="AI2407" s="185" t="s">
        <v>341</v>
      </c>
      <c r="AJ2407" s="190" t="s">
        <v>349</v>
      </c>
      <c r="AK2407" s="185" t="s">
        <v>349</v>
      </c>
      <c r="AL2407" s="79" t="s">
        <v>349</v>
      </c>
      <c r="AM2407" s="79" t="s">
        <v>349</v>
      </c>
      <c r="AN2407" s="79" t="s">
        <v>349</v>
      </c>
      <c r="AO2407" s="79" t="s">
        <v>349</v>
      </c>
      <c r="AP2407" s="79" t="s">
        <v>349</v>
      </c>
      <c r="AQ2407" s="79">
        <v>8</v>
      </c>
      <c r="AR2407" s="191">
        <v>8</v>
      </c>
    </row>
    <row r="2408" spans="1:44" s="48" customFormat="1" ht="13.5" customHeight="1" x14ac:dyDescent="0.2">
      <c r="A2408" s="80" t="s">
        <v>15</v>
      </c>
      <c r="B2408" s="80" t="s">
        <v>233</v>
      </c>
      <c r="C2408" s="80">
        <v>96</v>
      </c>
      <c r="D2408" s="79">
        <v>8</v>
      </c>
      <c r="E2408" s="59">
        <v>334.06360000000001</v>
      </c>
      <c r="F2408" s="224">
        <v>1.0502586801927765</v>
      </c>
      <c r="G2408" s="82">
        <v>441540.2</v>
      </c>
      <c r="H2408" s="82">
        <v>77838.460000000006</v>
      </c>
      <c r="I2408" s="82">
        <v>38797.360000000001</v>
      </c>
      <c r="J2408" s="79">
        <v>687128.8</v>
      </c>
      <c r="K2408" s="79">
        <v>1150810</v>
      </c>
      <c r="L2408" s="38">
        <v>1.0960724789876435</v>
      </c>
      <c r="M2408" s="187">
        <v>96.083280866932213</v>
      </c>
      <c r="N2408" s="79">
        <v>241.1092472882433</v>
      </c>
      <c r="O2408" s="191">
        <v>219.97564204051275</v>
      </c>
      <c r="P2408" s="38">
        <v>2.3811165060386554</v>
      </c>
      <c r="Q2408" s="188">
        <v>2.1812082769006027</v>
      </c>
      <c r="R2408" s="40">
        <v>0.17358167092620194</v>
      </c>
      <c r="S2408" s="189">
        <v>1.1974786468348797</v>
      </c>
      <c r="T2408" s="40">
        <v>10.046832510311001</v>
      </c>
      <c r="U2408" s="188">
        <v>2.4882975418637518</v>
      </c>
      <c r="V2408" s="40">
        <v>0.41997105033035537</v>
      </c>
      <c r="W2408" s="188">
        <v>2.1812082769006027</v>
      </c>
      <c r="X2408" s="38">
        <v>0.87658659794634641</v>
      </c>
      <c r="Y2408" s="190">
        <v>2592.4806500769</v>
      </c>
      <c r="Z2408" s="79">
        <v>19.974821671389424</v>
      </c>
      <c r="AA2408" s="79">
        <v>2260.348005247708</v>
      </c>
      <c r="AB2408" s="79">
        <v>82.64154933319287</v>
      </c>
      <c r="AC2408" s="79">
        <v>2439.0960412458985</v>
      </c>
      <c r="AD2408" s="79">
        <v>44.947525540667357</v>
      </c>
      <c r="AE2408" s="187">
        <v>12.811383753986361</v>
      </c>
      <c r="AF2408" s="189">
        <v>7.3284541885806798</v>
      </c>
      <c r="AG2408" s="191">
        <v>2592.4806500769</v>
      </c>
      <c r="AH2408" s="178">
        <v>19.974821671389424</v>
      </c>
      <c r="AI2408" s="185" t="s">
        <v>341</v>
      </c>
      <c r="AJ2408" s="190" t="s">
        <v>349</v>
      </c>
      <c r="AK2408" s="185" t="s">
        <v>349</v>
      </c>
      <c r="AL2408" s="79" t="s">
        <v>349</v>
      </c>
      <c r="AM2408" s="79" t="s">
        <v>349</v>
      </c>
      <c r="AN2408" s="79" t="s">
        <v>349</v>
      </c>
      <c r="AO2408" s="79" t="s">
        <v>349</v>
      </c>
      <c r="AP2408" s="79" t="s">
        <v>349</v>
      </c>
      <c r="AQ2408" s="79">
        <v>8</v>
      </c>
      <c r="AR2408" s="191">
        <v>8</v>
      </c>
    </row>
    <row r="2409" spans="1:44" s="48" customFormat="1" ht="13.5" customHeight="1" x14ac:dyDescent="0.2">
      <c r="A2409" s="80" t="s">
        <v>15</v>
      </c>
      <c r="B2409" s="80" t="s">
        <v>233</v>
      </c>
      <c r="C2409" s="80">
        <v>97</v>
      </c>
      <c r="D2409" s="79">
        <v>8</v>
      </c>
      <c r="E2409" s="59">
        <v>118.9316</v>
      </c>
      <c r="F2409" s="224">
        <v>0.90574049182842054</v>
      </c>
      <c r="G2409" s="82">
        <v>181414.2</v>
      </c>
      <c r="H2409" s="82">
        <v>32163.26</v>
      </c>
      <c r="I2409" s="82">
        <v>52370.52</v>
      </c>
      <c r="J2409" s="79">
        <v>255256.3</v>
      </c>
      <c r="K2409" s="79">
        <v>397056.9</v>
      </c>
      <c r="L2409" s="38">
        <v>1.1801261628161721</v>
      </c>
      <c r="M2409" s="187">
        <v>39.477428174942652</v>
      </c>
      <c r="N2409" s="79">
        <v>89.567857377804586</v>
      </c>
      <c r="O2409" s="191">
        <v>75.896849167436471</v>
      </c>
      <c r="P2409" s="38">
        <v>1.9952671063105687</v>
      </c>
      <c r="Q2409" s="188">
        <v>1.8861530685361074</v>
      </c>
      <c r="R2409" s="40">
        <v>0.17663104769453453</v>
      </c>
      <c r="S2409" s="189">
        <v>0.61828095221482371</v>
      </c>
      <c r="T2409" s="40">
        <v>12.200340322443186</v>
      </c>
      <c r="U2409" s="188">
        <v>1.9849042127568381</v>
      </c>
      <c r="V2409" s="40">
        <v>0.50118603009954465</v>
      </c>
      <c r="W2409" s="188">
        <v>1.8861530685361074</v>
      </c>
      <c r="X2409" s="38">
        <v>0.95024891196962347</v>
      </c>
      <c r="Y2409" s="190">
        <v>2621.4892834072648</v>
      </c>
      <c r="Z2409" s="79">
        <v>10.284592970720951</v>
      </c>
      <c r="AA2409" s="79">
        <v>2618.8911033883451</v>
      </c>
      <c r="AB2409" s="79">
        <v>80.680581811220691</v>
      </c>
      <c r="AC2409" s="79">
        <v>2619.93462076788</v>
      </c>
      <c r="AD2409" s="79">
        <v>36.587958162536779</v>
      </c>
      <c r="AE2409" s="187">
        <v>9.9110838841298676E-2</v>
      </c>
      <c r="AF2409" s="189">
        <v>3.9829901527432821E-2</v>
      </c>
      <c r="AG2409" s="191">
        <v>2621.4892834072648</v>
      </c>
      <c r="AH2409" s="178">
        <v>10.284592970720951</v>
      </c>
      <c r="AI2409" s="185" t="s">
        <v>341</v>
      </c>
      <c r="AJ2409" s="190" t="s">
        <v>349</v>
      </c>
      <c r="AK2409" s="185" t="s">
        <v>349</v>
      </c>
      <c r="AL2409" s="79" t="s">
        <v>349</v>
      </c>
      <c r="AM2409" s="79" t="s">
        <v>349</v>
      </c>
      <c r="AN2409" s="79" t="s">
        <v>349</v>
      </c>
      <c r="AO2409" s="79" t="s">
        <v>349</v>
      </c>
      <c r="AP2409" s="79" t="s">
        <v>349</v>
      </c>
      <c r="AQ2409" s="79">
        <v>8</v>
      </c>
      <c r="AR2409" s="191">
        <v>8</v>
      </c>
    </row>
    <row r="2410" spans="1:44" s="48" customFormat="1" ht="13.5" customHeight="1" x14ac:dyDescent="0.2">
      <c r="A2410" s="80" t="s">
        <v>15</v>
      </c>
      <c r="B2410" s="80" t="s">
        <v>233</v>
      </c>
      <c r="C2410" s="80">
        <v>98</v>
      </c>
      <c r="D2410" s="79">
        <v>8</v>
      </c>
      <c r="E2410" s="59">
        <v>-29.797039999999999</v>
      </c>
      <c r="F2410" s="224">
        <v>-0.10391166920074536</v>
      </c>
      <c r="G2410" s="82">
        <v>395913.5</v>
      </c>
      <c r="H2410" s="82">
        <v>71150.100000000006</v>
      </c>
      <c r="I2410" s="82">
        <v>59825.35</v>
      </c>
      <c r="J2410" s="79">
        <v>300225.7</v>
      </c>
      <c r="K2410" s="79">
        <v>901258.1</v>
      </c>
      <c r="L2410" s="38">
        <v>0.61150974293661875</v>
      </c>
      <c r="M2410" s="187">
        <v>86.154483826184261</v>
      </c>
      <c r="N2410" s="79">
        <v>105.34734178451833</v>
      </c>
      <c r="O2410" s="191">
        <v>172.2741836926665</v>
      </c>
      <c r="P2410" s="38">
        <v>2.1036032045247932</v>
      </c>
      <c r="Q2410" s="188">
        <v>1.9039771337736349</v>
      </c>
      <c r="R2410" s="40">
        <v>0.17705757557508328</v>
      </c>
      <c r="S2410" s="189">
        <v>0.62134417147431109</v>
      </c>
      <c r="T2410" s="40">
        <v>11.599963766036955</v>
      </c>
      <c r="U2410" s="188">
        <v>2.0027974199498972</v>
      </c>
      <c r="V2410" s="40">
        <v>0.47537482251834717</v>
      </c>
      <c r="W2410" s="188">
        <v>1.9039771337736349</v>
      </c>
      <c r="X2410" s="38">
        <v>0.95065887084139822</v>
      </c>
      <c r="Y2410" s="190">
        <v>2625.5004829762142</v>
      </c>
      <c r="Z2410" s="79">
        <v>10.331573916457183</v>
      </c>
      <c r="AA2410" s="79">
        <v>2507.0883124649686</v>
      </c>
      <c r="AB2410" s="79">
        <v>78.612748231124442</v>
      </c>
      <c r="AC2410" s="79">
        <v>2572.6698870304558</v>
      </c>
      <c r="AD2410" s="79">
        <v>36.770280017309233</v>
      </c>
      <c r="AE2410" s="187">
        <v>4.510079936340972</v>
      </c>
      <c r="AF2410" s="189">
        <v>2.5491639986965353</v>
      </c>
      <c r="AG2410" s="191">
        <v>2625.5004829762142</v>
      </c>
      <c r="AH2410" s="178">
        <v>10.331573916457183</v>
      </c>
      <c r="AI2410" s="185" t="s">
        <v>341</v>
      </c>
      <c r="AJ2410" s="190" t="s">
        <v>349</v>
      </c>
      <c r="AK2410" s="185" t="s">
        <v>349</v>
      </c>
      <c r="AL2410" s="79" t="s">
        <v>349</v>
      </c>
      <c r="AM2410" s="79" t="s">
        <v>349</v>
      </c>
      <c r="AN2410" s="79" t="s">
        <v>349</v>
      </c>
      <c r="AO2410" s="79" t="s">
        <v>349</v>
      </c>
      <c r="AP2410" s="79" t="s">
        <v>349</v>
      </c>
      <c r="AQ2410" s="79">
        <v>8</v>
      </c>
      <c r="AR2410" s="191">
        <v>8</v>
      </c>
    </row>
    <row r="2411" spans="1:44" s="48" customFormat="1" ht="13.5" customHeight="1" x14ac:dyDescent="0.2">
      <c r="A2411" s="80" t="s">
        <v>15</v>
      </c>
      <c r="B2411" s="80" t="s">
        <v>233</v>
      </c>
      <c r="C2411" s="80">
        <v>99</v>
      </c>
      <c r="D2411" s="79">
        <v>8</v>
      </c>
      <c r="E2411" s="59">
        <v>65.60369</v>
      </c>
      <c r="F2411" s="224">
        <v>0.18867929480875728</v>
      </c>
      <c r="G2411" s="82">
        <v>452385.1</v>
      </c>
      <c r="H2411" s="82">
        <v>99282.87</v>
      </c>
      <c r="I2411" s="82">
        <v>84460.97</v>
      </c>
      <c r="J2411" s="79">
        <v>392323.3</v>
      </c>
      <c r="K2411" s="79">
        <v>970149.3</v>
      </c>
      <c r="L2411" s="38">
        <v>0.7423525899970923</v>
      </c>
      <c r="M2411" s="187">
        <v>98.443232628230035</v>
      </c>
      <c r="N2411" s="79">
        <v>137.66382016972605</v>
      </c>
      <c r="O2411" s="191">
        <v>185.44263470578753</v>
      </c>
      <c r="P2411" s="38">
        <v>1.9524132122036382</v>
      </c>
      <c r="Q2411" s="188">
        <v>1.9108861386738869</v>
      </c>
      <c r="R2411" s="40">
        <v>0.21811941463551282</v>
      </c>
      <c r="S2411" s="189">
        <v>0.58232926732455659</v>
      </c>
      <c r="T2411" s="40">
        <v>15.396731234116309</v>
      </c>
      <c r="U2411" s="188">
        <v>1.9976469183914238</v>
      </c>
      <c r="V2411" s="40">
        <v>0.51218665892520054</v>
      </c>
      <c r="W2411" s="188">
        <v>1.9108861386738869</v>
      </c>
      <c r="X2411" s="38">
        <v>0.95656851122249387</v>
      </c>
      <c r="Y2411" s="190">
        <v>2966.8601854112007</v>
      </c>
      <c r="Z2411" s="79">
        <v>9.3873570482535733</v>
      </c>
      <c r="AA2411" s="79">
        <v>2665.9579165699729</v>
      </c>
      <c r="AB2411" s="79">
        <v>82.910596025516952</v>
      </c>
      <c r="AC2411" s="79">
        <v>2840.109661340683</v>
      </c>
      <c r="AD2411" s="79">
        <v>37.396234805143195</v>
      </c>
      <c r="AE2411" s="187">
        <v>10.142111526550535</v>
      </c>
      <c r="AF2411" s="189">
        <v>6.1318669184238894</v>
      </c>
      <c r="AG2411" s="191">
        <v>2966.8601854112007</v>
      </c>
      <c r="AH2411" s="178">
        <v>9.3873570482535733</v>
      </c>
      <c r="AI2411" s="185" t="s">
        <v>341</v>
      </c>
      <c r="AJ2411" s="190" t="s">
        <v>349</v>
      </c>
      <c r="AK2411" s="185" t="s">
        <v>349</v>
      </c>
      <c r="AL2411" s="79" t="s">
        <v>349</v>
      </c>
      <c r="AM2411" s="79" t="s">
        <v>349</v>
      </c>
      <c r="AN2411" s="79" t="s">
        <v>349</v>
      </c>
      <c r="AO2411" s="79" t="s">
        <v>349</v>
      </c>
      <c r="AP2411" s="79" t="s">
        <v>349</v>
      </c>
      <c r="AQ2411" s="79">
        <v>8</v>
      </c>
      <c r="AR2411" s="191">
        <v>8</v>
      </c>
    </row>
    <row r="2412" spans="1:44" s="48" customFormat="1" ht="13.5" customHeight="1" x14ac:dyDescent="0.2">
      <c r="A2412" s="80" t="s">
        <v>15</v>
      </c>
      <c r="B2412" s="80" t="s">
        <v>233</v>
      </c>
      <c r="C2412" s="80">
        <v>101</v>
      </c>
      <c r="D2412" s="79">
        <v>8</v>
      </c>
      <c r="E2412" s="59">
        <v>-182.0001</v>
      </c>
      <c r="F2412" s="224">
        <v>-0.35689481040887427</v>
      </c>
      <c r="G2412" s="82">
        <v>701560</v>
      </c>
      <c r="H2412" s="82">
        <v>126281.8</v>
      </c>
      <c r="I2412" s="82">
        <v>257602.3</v>
      </c>
      <c r="J2412" s="79">
        <v>1235726</v>
      </c>
      <c r="K2412" s="79">
        <v>1564464</v>
      </c>
      <c r="L2412" s="38">
        <v>1.4499779849559127</v>
      </c>
      <c r="M2412" s="187">
        <v>152.66602344476215</v>
      </c>
      <c r="N2412" s="79">
        <v>433.60861270043068</v>
      </c>
      <c r="O2412" s="191">
        <v>299.0449628886019</v>
      </c>
      <c r="P2412" s="38">
        <v>2.0444436340071843</v>
      </c>
      <c r="Q2412" s="188">
        <v>1.8458976813466228</v>
      </c>
      <c r="R2412" s="40">
        <v>0.17939018711903323</v>
      </c>
      <c r="S2412" s="189">
        <v>0.61952326241341005</v>
      </c>
      <c r="T2412" s="40">
        <v>12.092872797824489</v>
      </c>
      <c r="U2412" s="188">
        <v>1.9470868811309354</v>
      </c>
      <c r="V2412" s="40">
        <v>0.48913062867865098</v>
      </c>
      <c r="W2412" s="188">
        <v>1.8458976813466228</v>
      </c>
      <c r="X2412" s="38">
        <v>0.94803046501677501</v>
      </c>
      <c r="Y2412" s="190">
        <v>2647.2407914727673</v>
      </c>
      <c r="Z2412" s="79">
        <v>10.279938193969176</v>
      </c>
      <c r="AA2412" s="79">
        <v>2566.9136437494753</v>
      </c>
      <c r="AB2412" s="79">
        <v>77.70123030480363</v>
      </c>
      <c r="AC2412" s="79">
        <v>2611.6342802633067</v>
      </c>
      <c r="AD2412" s="79">
        <v>35.879313114315664</v>
      </c>
      <c r="AE2412" s="187">
        <v>3.0343725429904267</v>
      </c>
      <c r="AF2412" s="189">
        <v>1.7123621347672979</v>
      </c>
      <c r="AG2412" s="191">
        <v>2647.2407914727673</v>
      </c>
      <c r="AH2412" s="178">
        <v>10.279938193969176</v>
      </c>
      <c r="AI2412" s="185" t="s">
        <v>341</v>
      </c>
      <c r="AJ2412" s="190" t="s">
        <v>349</v>
      </c>
      <c r="AK2412" s="185" t="s">
        <v>349</v>
      </c>
      <c r="AL2412" s="79" t="s">
        <v>349</v>
      </c>
      <c r="AM2412" s="79" t="s">
        <v>349</v>
      </c>
      <c r="AN2412" s="79" t="s">
        <v>349</v>
      </c>
      <c r="AO2412" s="79" t="s">
        <v>349</v>
      </c>
      <c r="AP2412" s="79" t="s">
        <v>349</v>
      </c>
      <c r="AQ2412" s="79">
        <v>8</v>
      </c>
      <c r="AR2412" s="191">
        <v>8</v>
      </c>
    </row>
    <row r="2413" spans="1:44" s="48" customFormat="1" ht="13.5" customHeight="1" x14ac:dyDescent="0.2">
      <c r="A2413" s="80" t="s">
        <v>15</v>
      </c>
      <c r="B2413" s="80" t="s">
        <v>233</v>
      </c>
      <c r="C2413" s="80">
        <v>102</v>
      </c>
      <c r="D2413" s="79">
        <v>8</v>
      </c>
      <c r="E2413" s="59">
        <v>21.373989999999999</v>
      </c>
      <c r="F2413" s="224">
        <v>3.3792449734790897E-2</v>
      </c>
      <c r="G2413" s="82">
        <v>874507.8</v>
      </c>
      <c r="H2413" s="82">
        <v>154735.1</v>
      </c>
      <c r="I2413" s="82">
        <v>119960</v>
      </c>
      <c r="J2413" s="79">
        <v>667226.9</v>
      </c>
      <c r="K2413" s="79">
        <v>1928651</v>
      </c>
      <c r="L2413" s="38">
        <v>0.63507464863848218</v>
      </c>
      <c r="M2413" s="187">
        <v>190.30108372402555</v>
      </c>
      <c r="N2413" s="79">
        <v>234.12579363500404</v>
      </c>
      <c r="O2413" s="191">
        <v>368.65869884263122</v>
      </c>
      <c r="P2413" s="38">
        <v>2.0039410309773169</v>
      </c>
      <c r="Q2413" s="188">
        <v>1.8288181268202262</v>
      </c>
      <c r="R2413" s="40">
        <v>0.1761551219338664</v>
      </c>
      <c r="S2413" s="189">
        <v>0.69488152525331726</v>
      </c>
      <c r="T2413" s="40">
        <v>12.114800894536103</v>
      </c>
      <c r="U2413" s="188">
        <v>1.9563834172075312</v>
      </c>
      <c r="V2413" s="40">
        <v>0.49901667990315191</v>
      </c>
      <c r="W2413" s="188">
        <v>1.8288181268202262</v>
      </c>
      <c r="X2413" s="38">
        <v>0.93479535286115489</v>
      </c>
      <c r="Y2413" s="190">
        <v>2617.0002514294201</v>
      </c>
      <c r="Z2413" s="79">
        <v>11.563761645312939</v>
      </c>
      <c r="AA2413" s="79">
        <v>2609.5687117629172</v>
      </c>
      <c r="AB2413" s="79">
        <v>78.018324766898331</v>
      </c>
      <c r="AC2413" s="79">
        <v>2613.3334332097556</v>
      </c>
      <c r="AD2413" s="79">
        <v>36.052513396673021</v>
      </c>
      <c r="AE2413" s="187">
        <v>0.28397168332114919</v>
      </c>
      <c r="AF2413" s="189">
        <v>0.14405821312339917</v>
      </c>
      <c r="AG2413" s="191">
        <v>2617.0002514294201</v>
      </c>
      <c r="AH2413" s="178">
        <v>11.563761645312939</v>
      </c>
      <c r="AI2413" s="185" t="s">
        <v>341</v>
      </c>
      <c r="AJ2413" s="190" t="s">
        <v>349</v>
      </c>
      <c r="AK2413" s="185" t="s">
        <v>349</v>
      </c>
      <c r="AL2413" s="79" t="s">
        <v>349</v>
      </c>
      <c r="AM2413" s="79" t="s">
        <v>349</v>
      </c>
      <c r="AN2413" s="79" t="s">
        <v>349</v>
      </c>
      <c r="AO2413" s="79" t="s">
        <v>349</v>
      </c>
      <c r="AP2413" s="79" t="s">
        <v>349</v>
      </c>
      <c r="AQ2413" s="79">
        <v>8</v>
      </c>
      <c r="AR2413" s="191">
        <v>8</v>
      </c>
    </row>
    <row r="2414" spans="1:44" s="48" customFormat="1" ht="13.5" customHeight="1" x14ac:dyDescent="0.2">
      <c r="A2414" s="80" t="s">
        <v>15</v>
      </c>
      <c r="B2414" s="80" t="s">
        <v>233</v>
      </c>
      <c r="C2414" s="80">
        <v>103</v>
      </c>
      <c r="D2414" s="79">
        <v>8</v>
      </c>
      <c r="E2414" s="59">
        <v>40.150530000000003</v>
      </c>
      <c r="F2414" s="224">
        <v>0.21865547936889829</v>
      </c>
      <c r="G2414" s="82">
        <v>255608.8</v>
      </c>
      <c r="H2414" s="82">
        <v>44755.71</v>
      </c>
      <c r="I2414" s="82">
        <v>50765.06</v>
      </c>
      <c r="J2414" s="79">
        <v>307266.8</v>
      </c>
      <c r="K2414" s="79">
        <v>543973.5</v>
      </c>
      <c r="L2414" s="38">
        <v>1.0369138505623328</v>
      </c>
      <c r="M2414" s="187">
        <v>55.622867685568607</v>
      </c>
      <c r="N2414" s="79">
        <v>107.81802023822489</v>
      </c>
      <c r="O2414" s="191">
        <v>103.97972809385628</v>
      </c>
      <c r="P2414" s="38">
        <v>1.9988893234555443</v>
      </c>
      <c r="Q2414" s="188">
        <v>2.0694076943792603</v>
      </c>
      <c r="R2414" s="40">
        <v>0.17180939798625663</v>
      </c>
      <c r="S2414" s="189">
        <v>0.68597243918048489</v>
      </c>
      <c r="T2414" s="40">
        <v>11.845792227623818</v>
      </c>
      <c r="U2414" s="188">
        <v>2.1801390764974857</v>
      </c>
      <c r="V2414" s="40">
        <v>0.50027782342209315</v>
      </c>
      <c r="W2414" s="188">
        <v>2.0694076943792603</v>
      </c>
      <c r="X2414" s="38">
        <v>0.9492090283083584</v>
      </c>
      <c r="Y2414" s="190">
        <v>2575.34781860667</v>
      </c>
      <c r="Z2414" s="79">
        <v>11.461565639294117</v>
      </c>
      <c r="AA2414" s="79">
        <v>2614.9898892673577</v>
      </c>
      <c r="AB2414" s="79">
        <v>88.359658931146896</v>
      </c>
      <c r="AC2414" s="79">
        <v>2592.2894903930037</v>
      </c>
      <c r="AD2414" s="79">
        <v>40.027550337799767</v>
      </c>
      <c r="AE2414" s="187">
        <v>-1.5392899698548401</v>
      </c>
      <c r="AF2414" s="189">
        <v>-0.87568919129139555</v>
      </c>
      <c r="AG2414" s="191">
        <v>2575.34781860667</v>
      </c>
      <c r="AH2414" s="178">
        <v>11.461565639294117</v>
      </c>
      <c r="AI2414" s="185" t="s">
        <v>341</v>
      </c>
      <c r="AJ2414" s="190" t="s">
        <v>349</v>
      </c>
      <c r="AK2414" s="185" t="s">
        <v>349</v>
      </c>
      <c r="AL2414" s="79" t="s">
        <v>349</v>
      </c>
      <c r="AM2414" s="79" t="s">
        <v>349</v>
      </c>
      <c r="AN2414" s="79" t="s">
        <v>349</v>
      </c>
      <c r="AO2414" s="79" t="s">
        <v>349</v>
      </c>
      <c r="AP2414" s="79" t="s">
        <v>349</v>
      </c>
      <c r="AQ2414" s="79">
        <v>8</v>
      </c>
      <c r="AR2414" s="191">
        <v>8</v>
      </c>
    </row>
    <row r="2415" spans="1:44" s="48" customFormat="1" ht="13.5" customHeight="1" x14ac:dyDescent="0.2">
      <c r="A2415" s="80" t="s">
        <v>15</v>
      </c>
      <c r="B2415" s="80" t="s">
        <v>233</v>
      </c>
      <c r="C2415" s="80">
        <v>104</v>
      </c>
      <c r="D2415" s="79">
        <v>8</v>
      </c>
      <c r="E2415" s="59">
        <v>-45.936929999999997</v>
      </c>
      <c r="F2415" s="224">
        <v>-7.8096787044836177E-2</v>
      </c>
      <c r="G2415" s="82">
        <v>816054.9</v>
      </c>
      <c r="H2415" s="82">
        <v>142787.5</v>
      </c>
      <c r="I2415" s="82">
        <v>77232.03</v>
      </c>
      <c r="J2415" s="79">
        <v>418592.2</v>
      </c>
      <c r="K2415" s="79">
        <v>1926929</v>
      </c>
      <c r="L2415" s="38">
        <v>0.39877720254859744</v>
      </c>
      <c r="M2415" s="187">
        <v>177.58118549463057</v>
      </c>
      <c r="N2415" s="79">
        <v>146.88141475474436</v>
      </c>
      <c r="O2415" s="191">
        <v>368.32951787619925</v>
      </c>
      <c r="P2415" s="38">
        <v>2.1678609617895734</v>
      </c>
      <c r="Q2415" s="188">
        <v>1.8692413646728299</v>
      </c>
      <c r="R2415" s="40">
        <v>0.17394531074250236</v>
      </c>
      <c r="S2415" s="189">
        <v>0.62651218533441111</v>
      </c>
      <c r="T2415" s="40">
        <v>11.058271382921443</v>
      </c>
      <c r="U2415" s="188">
        <v>1.971441299602005</v>
      </c>
      <c r="V2415" s="40">
        <v>0.46128419563148465</v>
      </c>
      <c r="W2415" s="188">
        <v>1.8692413646728299</v>
      </c>
      <c r="X2415" s="38">
        <v>0.94815978799378542</v>
      </c>
      <c r="Y2415" s="190">
        <v>2595.9708865606872</v>
      </c>
      <c r="Z2415" s="79">
        <v>10.447154496926542</v>
      </c>
      <c r="AA2415" s="79">
        <v>2445.2256899924951</v>
      </c>
      <c r="AB2415" s="79">
        <v>75.630569080275563</v>
      </c>
      <c r="AC2415" s="79">
        <v>2528.0508161406983</v>
      </c>
      <c r="AD2415" s="79">
        <v>36.066991731233884</v>
      </c>
      <c r="AE2415" s="187">
        <v>5.8068908764962845</v>
      </c>
      <c r="AF2415" s="189">
        <v>3.2762445129423279</v>
      </c>
      <c r="AG2415" s="191">
        <v>2595.9708865606872</v>
      </c>
      <c r="AH2415" s="178">
        <v>10.447154496926542</v>
      </c>
      <c r="AI2415" s="185" t="s">
        <v>341</v>
      </c>
      <c r="AJ2415" s="190" t="s">
        <v>349</v>
      </c>
      <c r="AK2415" s="185" t="s">
        <v>349</v>
      </c>
      <c r="AL2415" s="79" t="s">
        <v>349</v>
      </c>
      <c r="AM2415" s="79" t="s">
        <v>349</v>
      </c>
      <c r="AN2415" s="79" t="s">
        <v>349</v>
      </c>
      <c r="AO2415" s="79" t="s">
        <v>349</v>
      </c>
      <c r="AP2415" s="79" t="s">
        <v>349</v>
      </c>
      <c r="AQ2415" s="79">
        <v>8</v>
      </c>
      <c r="AR2415" s="191">
        <v>8</v>
      </c>
    </row>
    <row r="2416" spans="1:44" s="48" customFormat="1" ht="13.5" customHeight="1" x14ac:dyDescent="0.2">
      <c r="A2416" s="80" t="s">
        <v>15</v>
      </c>
      <c r="B2416" s="80" t="s">
        <v>233</v>
      </c>
      <c r="C2416" s="80">
        <v>105</v>
      </c>
      <c r="D2416" s="79">
        <v>8</v>
      </c>
      <c r="E2416" s="59">
        <v>-62.49539</v>
      </c>
      <c r="F2416" s="224">
        <v>-0.26489899332906697</v>
      </c>
      <c r="G2416" s="82">
        <v>327811.3</v>
      </c>
      <c r="H2416" s="82">
        <v>57358.94</v>
      </c>
      <c r="I2416" s="82">
        <v>107004.3</v>
      </c>
      <c r="J2416" s="79">
        <v>577789</v>
      </c>
      <c r="K2416" s="79">
        <v>816175.4</v>
      </c>
      <c r="L2416" s="38">
        <v>1.2995424499730697</v>
      </c>
      <c r="M2416" s="187">
        <v>71.334807587744393</v>
      </c>
      <c r="N2416" s="79">
        <v>202.74258753442848</v>
      </c>
      <c r="O2416" s="191">
        <v>156.01074635047888</v>
      </c>
      <c r="P2416" s="38">
        <v>2.273813215953572</v>
      </c>
      <c r="Q2416" s="188">
        <v>1.876182007030911</v>
      </c>
      <c r="R2416" s="40">
        <v>0.17296558612013488</v>
      </c>
      <c r="S2416" s="189">
        <v>0.70380044788053464</v>
      </c>
      <c r="T2416" s="40">
        <v>10.483610078723142</v>
      </c>
      <c r="U2416" s="188">
        <v>2.0038448028585893</v>
      </c>
      <c r="V2416" s="40">
        <v>0.43978986179857726</v>
      </c>
      <c r="W2416" s="188">
        <v>1.876182007030911</v>
      </c>
      <c r="X2416" s="38">
        <v>0.93629107621230911</v>
      </c>
      <c r="Y2416" s="190">
        <v>2586.5480047642095</v>
      </c>
      <c r="Z2416" s="79">
        <v>11.746657140646173</v>
      </c>
      <c r="AA2416" s="79">
        <v>2349.6997494449533</v>
      </c>
      <c r="AB2416" s="79">
        <v>73.466979928086403</v>
      </c>
      <c r="AC2416" s="79">
        <v>2478.4696230337954</v>
      </c>
      <c r="AD2416" s="79">
        <v>36.486329176589607</v>
      </c>
      <c r="AE2416" s="187">
        <v>9.1569247848097604</v>
      </c>
      <c r="AF2416" s="189">
        <v>5.1955397149963893</v>
      </c>
      <c r="AG2416" s="191">
        <v>2586.5480047642095</v>
      </c>
      <c r="AH2416" s="178">
        <v>11.746657140646173</v>
      </c>
      <c r="AI2416" s="185" t="s">
        <v>341</v>
      </c>
      <c r="AJ2416" s="190" t="s">
        <v>349</v>
      </c>
      <c r="AK2416" s="185" t="s">
        <v>349</v>
      </c>
      <c r="AL2416" s="79" t="s">
        <v>349</v>
      </c>
      <c r="AM2416" s="79" t="s">
        <v>349</v>
      </c>
      <c r="AN2416" s="79" t="s">
        <v>349</v>
      </c>
      <c r="AO2416" s="79" t="s">
        <v>349</v>
      </c>
      <c r="AP2416" s="79" t="s">
        <v>349</v>
      </c>
      <c r="AQ2416" s="79">
        <v>8</v>
      </c>
      <c r="AR2416" s="191">
        <v>8</v>
      </c>
    </row>
    <row r="2417" spans="1:44" s="48" customFormat="1" ht="13.5" customHeight="1" x14ac:dyDescent="0.2">
      <c r="A2417" s="80" t="s">
        <v>15</v>
      </c>
      <c r="B2417" s="80" t="s">
        <v>233</v>
      </c>
      <c r="C2417" s="80">
        <v>106</v>
      </c>
      <c r="D2417" s="79">
        <v>8</v>
      </c>
      <c r="E2417" s="59">
        <v>42.811900000000001</v>
      </c>
      <c r="F2417" s="224">
        <v>3.8858189304428116E-2</v>
      </c>
      <c r="G2417" s="82">
        <v>1497142</v>
      </c>
      <c r="H2417" s="82">
        <v>283060</v>
      </c>
      <c r="I2417" s="82">
        <v>230692.6</v>
      </c>
      <c r="J2417" s="79">
        <v>1082213</v>
      </c>
      <c r="K2417" s="79">
        <v>3607360</v>
      </c>
      <c r="L2417" s="38">
        <v>0.5507163614576005</v>
      </c>
      <c r="M2417" s="187">
        <v>325.79211424844357</v>
      </c>
      <c r="N2417" s="79">
        <v>379.74185019686502</v>
      </c>
      <c r="O2417" s="191">
        <v>689.54161665324193</v>
      </c>
      <c r="P2417" s="38">
        <v>2.1965894778426476</v>
      </c>
      <c r="Q2417" s="188">
        <v>1.853511055978236</v>
      </c>
      <c r="R2417" s="40">
        <v>0.18754897112621857</v>
      </c>
      <c r="S2417" s="189">
        <v>0.6418155096262621</v>
      </c>
      <c r="T2417" s="40">
        <v>11.767161940545716</v>
      </c>
      <c r="U2417" s="188">
        <v>1.9614867787039436</v>
      </c>
      <c r="V2417" s="40">
        <v>0.45525120195974772</v>
      </c>
      <c r="W2417" s="188">
        <v>1.853511055978236</v>
      </c>
      <c r="X2417" s="38">
        <v>0.94495210271208008</v>
      </c>
      <c r="Y2417" s="190">
        <v>2720.7864836644526</v>
      </c>
      <c r="Z2417" s="79">
        <v>10.57643386163665</v>
      </c>
      <c r="AA2417" s="79">
        <v>2418.5562167066887</v>
      </c>
      <c r="AB2417" s="79">
        <v>74.32764735076853</v>
      </c>
      <c r="AC2417" s="79">
        <v>2586.0551363808004</v>
      </c>
      <c r="AD2417" s="79">
        <v>36.065091397891592</v>
      </c>
      <c r="AE2417" s="187">
        <v>11.10819495658143</v>
      </c>
      <c r="AF2417" s="189">
        <v>6.477004968599676</v>
      </c>
      <c r="AG2417" s="191">
        <v>2720.7864836644526</v>
      </c>
      <c r="AH2417" s="178">
        <v>10.57643386163665</v>
      </c>
      <c r="AI2417" s="185" t="s">
        <v>341</v>
      </c>
      <c r="AJ2417" s="190" t="s">
        <v>349</v>
      </c>
      <c r="AK2417" s="185" t="s">
        <v>349</v>
      </c>
      <c r="AL2417" s="79" t="s">
        <v>349</v>
      </c>
      <c r="AM2417" s="79" t="s">
        <v>349</v>
      </c>
      <c r="AN2417" s="79" t="s">
        <v>349</v>
      </c>
      <c r="AO2417" s="79" t="s">
        <v>349</v>
      </c>
      <c r="AP2417" s="79" t="s">
        <v>349</v>
      </c>
      <c r="AQ2417" s="79">
        <v>8</v>
      </c>
      <c r="AR2417" s="191">
        <v>8</v>
      </c>
    </row>
    <row r="2418" spans="1:44" s="48" customFormat="1" ht="13.5" customHeight="1" x14ac:dyDescent="0.2">
      <c r="A2418" s="80" t="s">
        <v>15</v>
      </c>
      <c r="B2418" s="80" t="s">
        <v>233</v>
      </c>
      <c r="C2418" s="80">
        <v>107</v>
      </c>
      <c r="D2418" s="79">
        <v>8</v>
      </c>
      <c r="E2418" s="59">
        <v>9.1436159999999997</v>
      </c>
      <c r="F2418" s="224">
        <v>2.2296833201663719E-2</v>
      </c>
      <c r="G2418" s="82">
        <v>566307.80000000005</v>
      </c>
      <c r="H2418" s="82">
        <v>101945.8</v>
      </c>
      <c r="I2418" s="82">
        <v>30081.13</v>
      </c>
      <c r="J2418" s="79">
        <v>129668.6</v>
      </c>
      <c r="K2418" s="79">
        <v>1334802</v>
      </c>
      <c r="L2418" s="38">
        <v>0.17832935542818606</v>
      </c>
      <c r="M2418" s="187">
        <v>123.23387860161878</v>
      </c>
      <c r="N2418" s="79">
        <v>45.49990997746027</v>
      </c>
      <c r="O2418" s="191">
        <v>255.14537339189377</v>
      </c>
      <c r="P2418" s="38">
        <v>2.1367464919897374</v>
      </c>
      <c r="Q2418" s="188">
        <v>2.074393277561267</v>
      </c>
      <c r="R2418" s="40">
        <v>0.17692902205573652</v>
      </c>
      <c r="S2418" s="189">
        <v>0.8012034992197844</v>
      </c>
      <c r="T2418" s="40">
        <v>11.411744001026124</v>
      </c>
      <c r="U2418" s="188">
        <v>2.2237433568542486</v>
      </c>
      <c r="V2418" s="40">
        <v>0.46800123634170587</v>
      </c>
      <c r="W2418" s="188">
        <v>2.074393277561267</v>
      </c>
      <c r="X2418" s="38">
        <v>0.93283843711881609</v>
      </c>
      <c r="Y2418" s="190">
        <v>2624.2927065440326</v>
      </c>
      <c r="Z2418" s="79">
        <v>13.323776909824208</v>
      </c>
      <c r="AA2418" s="79">
        <v>2474.7898300505512</v>
      </c>
      <c r="AB2418" s="79">
        <v>84.703918881052687</v>
      </c>
      <c r="AC2418" s="79">
        <v>2557.3875425239244</v>
      </c>
      <c r="AD2418" s="79">
        <v>40.694148810308434</v>
      </c>
      <c r="AE2418" s="187">
        <v>5.6968826732123112</v>
      </c>
      <c r="AF2418" s="189">
        <v>3.2297690944351864</v>
      </c>
      <c r="AG2418" s="191">
        <v>2624.2927065440326</v>
      </c>
      <c r="AH2418" s="178">
        <v>13.323776909824208</v>
      </c>
      <c r="AI2418" s="185" t="s">
        <v>341</v>
      </c>
      <c r="AJ2418" s="190" t="s">
        <v>349</v>
      </c>
      <c r="AK2418" s="185" t="s">
        <v>349</v>
      </c>
      <c r="AL2418" s="79" t="s">
        <v>349</v>
      </c>
      <c r="AM2418" s="79" t="s">
        <v>349</v>
      </c>
      <c r="AN2418" s="79" t="s">
        <v>349</v>
      </c>
      <c r="AO2418" s="79" t="s">
        <v>349</v>
      </c>
      <c r="AP2418" s="79" t="s">
        <v>349</v>
      </c>
      <c r="AQ2418" s="79">
        <v>8</v>
      </c>
      <c r="AR2418" s="191">
        <v>8</v>
      </c>
    </row>
    <row r="2419" spans="1:44" s="48" customFormat="1" ht="13.5" customHeight="1" x14ac:dyDescent="0.2">
      <c r="A2419" s="80" t="s">
        <v>15</v>
      </c>
      <c r="B2419" s="80" t="s">
        <v>233</v>
      </c>
      <c r="C2419" s="80">
        <v>109</v>
      </c>
      <c r="D2419" s="79">
        <v>8</v>
      </c>
      <c r="E2419" s="59">
        <v>167.20150000000001</v>
      </c>
      <c r="F2419" s="224">
        <v>0.13935004360953612</v>
      </c>
      <c r="G2419" s="82">
        <v>1574780</v>
      </c>
      <c r="H2419" s="82">
        <v>333076.3</v>
      </c>
      <c r="I2419" s="82">
        <v>215088.9</v>
      </c>
      <c r="J2419" s="79">
        <v>972406.6</v>
      </c>
      <c r="K2419" s="79">
        <v>3211926</v>
      </c>
      <c r="L2419" s="38">
        <v>0.55575979997762448</v>
      </c>
      <c r="M2419" s="187">
        <v>342.68686983343196</v>
      </c>
      <c r="N2419" s="79">
        <v>341.2114633881157</v>
      </c>
      <c r="O2419" s="191">
        <v>613.95491973664389</v>
      </c>
      <c r="P2419" s="38">
        <v>1.8902700755812427</v>
      </c>
      <c r="Q2419" s="188">
        <v>1.9112648805852963</v>
      </c>
      <c r="R2419" s="40">
        <v>0.21177029915221857</v>
      </c>
      <c r="S2419" s="189">
        <v>0.69377241187921312</v>
      </c>
      <c r="T2419" s="40">
        <v>15.439994245047803</v>
      </c>
      <c r="U2419" s="188">
        <v>2.0332864046275989</v>
      </c>
      <c r="V2419" s="40">
        <v>0.52902493295436004</v>
      </c>
      <c r="W2419" s="188">
        <v>1.9112648805852963</v>
      </c>
      <c r="X2419" s="38">
        <v>0.93998802934766534</v>
      </c>
      <c r="Y2419" s="190">
        <v>2919.1416542462171</v>
      </c>
      <c r="Z2419" s="79">
        <v>11.230165425377468</v>
      </c>
      <c r="AA2419" s="79">
        <v>2737.342359520077</v>
      </c>
      <c r="AB2419" s="79">
        <v>84.698256930666957</v>
      </c>
      <c r="AC2419" s="79">
        <v>2842.7852358938449</v>
      </c>
      <c r="AD2419" s="79">
        <v>38.057446592665201</v>
      </c>
      <c r="AE2419" s="187">
        <v>6.2278339409015171</v>
      </c>
      <c r="AF2419" s="189">
        <v>3.7091397212288491</v>
      </c>
      <c r="AG2419" s="191">
        <v>2919.1416542462171</v>
      </c>
      <c r="AH2419" s="178">
        <v>11.230165425377468</v>
      </c>
      <c r="AI2419" s="185" t="s">
        <v>341</v>
      </c>
      <c r="AJ2419" s="190" t="s">
        <v>349</v>
      </c>
      <c r="AK2419" s="185" t="s">
        <v>349</v>
      </c>
      <c r="AL2419" s="79" t="s">
        <v>349</v>
      </c>
      <c r="AM2419" s="79" t="s">
        <v>349</v>
      </c>
      <c r="AN2419" s="79" t="s">
        <v>349</v>
      </c>
      <c r="AO2419" s="79" t="s">
        <v>349</v>
      </c>
      <c r="AP2419" s="79" t="s">
        <v>349</v>
      </c>
      <c r="AQ2419" s="79">
        <v>8</v>
      </c>
      <c r="AR2419" s="191">
        <v>8</v>
      </c>
    </row>
    <row r="2420" spans="1:44" s="48" customFormat="1" ht="13.5" customHeight="1" x14ac:dyDescent="0.2">
      <c r="A2420" s="80" t="s">
        <v>15</v>
      </c>
      <c r="B2420" s="80" t="s">
        <v>233</v>
      </c>
      <c r="C2420" s="80">
        <v>114</v>
      </c>
      <c r="D2420" s="79">
        <v>8</v>
      </c>
      <c r="E2420" s="59">
        <v>-27.130199999999999</v>
      </c>
      <c r="F2420" s="224">
        <v>-9.2991575034599205E-2</v>
      </c>
      <c r="G2420" s="82">
        <v>403560.6</v>
      </c>
      <c r="H2420" s="82">
        <v>71567.83</v>
      </c>
      <c r="I2420" s="82">
        <v>73221.06</v>
      </c>
      <c r="J2420" s="79">
        <v>400174.3</v>
      </c>
      <c r="K2420" s="79">
        <v>989366.5</v>
      </c>
      <c r="L2420" s="38">
        <v>0.74250043185222092</v>
      </c>
      <c r="M2420" s="187">
        <v>87.818564372230838</v>
      </c>
      <c r="N2420" s="79">
        <v>140.4186875256861</v>
      </c>
      <c r="O2420" s="191">
        <v>189.11596748220273</v>
      </c>
      <c r="P2420" s="38">
        <v>2.2344880311217969</v>
      </c>
      <c r="Q2420" s="188">
        <v>1.8221675809519191</v>
      </c>
      <c r="R2420" s="40">
        <v>0.17585565968470901</v>
      </c>
      <c r="S2420" s="189">
        <v>0.72912387291642178</v>
      </c>
      <c r="T2420" s="40">
        <v>10.846366133480611</v>
      </c>
      <c r="U2420" s="188">
        <v>1.962629948596732</v>
      </c>
      <c r="V2420" s="40">
        <v>0.44752980820307303</v>
      </c>
      <c r="W2420" s="188">
        <v>1.8221675809519191</v>
      </c>
      <c r="X2420" s="38">
        <v>0.92843155799938615</v>
      </c>
      <c r="Y2420" s="190">
        <v>2614.1684443534518</v>
      </c>
      <c r="Z2420" s="79">
        <v>12.136902511497468</v>
      </c>
      <c r="AA2420" s="79">
        <v>2384.2612289404601</v>
      </c>
      <c r="AB2420" s="79">
        <v>72.226364317163643</v>
      </c>
      <c r="AC2420" s="79">
        <v>2510.048398385823</v>
      </c>
      <c r="AD2420" s="79">
        <v>35.851535409611643</v>
      </c>
      <c r="AE2420" s="187">
        <v>8.7946595755750359</v>
      </c>
      <c r="AF2420" s="189">
        <v>5.0113443838873728</v>
      </c>
      <c r="AG2420" s="191">
        <v>2614.1684443534518</v>
      </c>
      <c r="AH2420" s="178">
        <v>12.136902511497468</v>
      </c>
      <c r="AI2420" s="185" t="s">
        <v>341</v>
      </c>
      <c r="AJ2420" s="190" t="s">
        <v>349</v>
      </c>
      <c r="AK2420" s="185" t="s">
        <v>349</v>
      </c>
      <c r="AL2420" s="79" t="s">
        <v>349</v>
      </c>
      <c r="AM2420" s="79" t="s">
        <v>349</v>
      </c>
      <c r="AN2420" s="79" t="s">
        <v>349</v>
      </c>
      <c r="AO2420" s="79" t="s">
        <v>349</v>
      </c>
      <c r="AP2420" s="79" t="s">
        <v>349</v>
      </c>
      <c r="AQ2420" s="79">
        <v>8</v>
      </c>
      <c r="AR2420" s="191">
        <v>8</v>
      </c>
    </row>
    <row r="2421" spans="1:44" s="48" customFormat="1" ht="13.5" customHeight="1" x14ac:dyDescent="0.2">
      <c r="A2421" s="80" t="s">
        <v>15</v>
      </c>
      <c r="B2421" s="80" t="s">
        <v>233</v>
      </c>
      <c r="C2421" s="80">
        <v>115</v>
      </c>
      <c r="D2421" s="79">
        <v>8</v>
      </c>
      <c r="E2421" s="59">
        <v>-23.038620000000002</v>
      </c>
      <c r="F2421" s="224">
        <v>-5.3405395217482485E-2</v>
      </c>
      <c r="G2421" s="82">
        <v>593735.80000000005</v>
      </c>
      <c r="H2421" s="82">
        <v>108428.1</v>
      </c>
      <c r="I2421" s="82">
        <v>191592.2</v>
      </c>
      <c r="J2421" s="79">
        <v>881091</v>
      </c>
      <c r="K2421" s="79">
        <v>1363503</v>
      </c>
      <c r="L2421" s="38">
        <v>1.1862310263465528</v>
      </c>
      <c r="M2421" s="187">
        <v>129.20246816066282</v>
      </c>
      <c r="N2421" s="79">
        <v>309.16938396767182</v>
      </c>
      <c r="O2421" s="191">
        <v>260.63167890649083</v>
      </c>
      <c r="P2421" s="38">
        <v>2.0387694166163355</v>
      </c>
      <c r="Q2421" s="188">
        <v>1.9724099378244226</v>
      </c>
      <c r="R2421" s="40">
        <v>0.17910699244485492</v>
      </c>
      <c r="S2421" s="189">
        <v>0.69702904355939588</v>
      </c>
      <c r="T2421" s="40">
        <v>12.107385604073043</v>
      </c>
      <c r="U2421" s="188">
        <v>2.0919489597965502</v>
      </c>
      <c r="V2421" s="40">
        <v>0.49049195649582589</v>
      </c>
      <c r="W2421" s="188">
        <v>1.9724099378244226</v>
      </c>
      <c r="X2421" s="38">
        <v>0.94285758196330316</v>
      </c>
      <c r="Y2421" s="190">
        <v>2644.6188892554528</v>
      </c>
      <c r="Z2421" s="79">
        <v>11.568901922607527</v>
      </c>
      <c r="AA2421" s="79">
        <v>2572.804110281319</v>
      </c>
      <c r="AB2421" s="79">
        <v>83.146474576378296</v>
      </c>
      <c r="AC2421" s="79">
        <v>2612.7591591710693</v>
      </c>
      <c r="AD2421" s="79">
        <v>38.502177579869112</v>
      </c>
      <c r="AE2421" s="187">
        <v>2.7155057867091048</v>
      </c>
      <c r="AF2421" s="189">
        <v>1.5292281628600857</v>
      </c>
      <c r="AG2421" s="191">
        <v>2644.6188892554528</v>
      </c>
      <c r="AH2421" s="178">
        <v>11.568901922607527</v>
      </c>
      <c r="AI2421" s="185" t="s">
        <v>341</v>
      </c>
      <c r="AJ2421" s="190" t="s">
        <v>349</v>
      </c>
      <c r="AK2421" s="185" t="s">
        <v>349</v>
      </c>
      <c r="AL2421" s="79" t="s">
        <v>349</v>
      </c>
      <c r="AM2421" s="79" t="s">
        <v>349</v>
      </c>
      <c r="AN2421" s="79" t="s">
        <v>349</v>
      </c>
      <c r="AO2421" s="79" t="s">
        <v>349</v>
      </c>
      <c r="AP2421" s="79" t="s">
        <v>349</v>
      </c>
      <c r="AQ2421" s="79">
        <v>8</v>
      </c>
      <c r="AR2421" s="191">
        <v>8</v>
      </c>
    </row>
    <row r="2422" spans="1:44" s="48" customFormat="1" ht="13.5" customHeight="1" x14ac:dyDescent="0.2">
      <c r="A2422" s="80" t="s">
        <v>15</v>
      </c>
      <c r="B2422" s="80" t="s">
        <v>233</v>
      </c>
      <c r="C2422" s="80">
        <v>116</v>
      </c>
      <c r="D2422" s="79">
        <v>8</v>
      </c>
      <c r="E2422" s="59">
        <v>81.351460000000003</v>
      </c>
      <c r="F2422" s="224">
        <v>8.7933608246958922E-2</v>
      </c>
      <c r="G2422" s="82">
        <v>1190029</v>
      </c>
      <c r="H2422" s="82">
        <v>270327.7</v>
      </c>
      <c r="I2422" s="82">
        <v>158830.70000000001</v>
      </c>
      <c r="J2422" s="79">
        <v>744685.3</v>
      </c>
      <c r="K2422" s="79">
        <v>2503238</v>
      </c>
      <c r="L2422" s="38">
        <v>0.54610407928770055</v>
      </c>
      <c r="M2422" s="187">
        <v>258.96145050166319</v>
      </c>
      <c r="N2422" s="79">
        <v>261.30546725682234</v>
      </c>
      <c r="O2422" s="191">
        <v>478.49023138162727</v>
      </c>
      <c r="P2422" s="38">
        <v>1.9146667449751231</v>
      </c>
      <c r="Q2422" s="188">
        <v>1.8575896858852594</v>
      </c>
      <c r="R2422" s="40">
        <v>0.22660860896132792</v>
      </c>
      <c r="S2422" s="189">
        <v>0.65353187370395804</v>
      </c>
      <c r="T2422" s="40">
        <v>16.3113217231117</v>
      </c>
      <c r="U2422" s="188">
        <v>1.9691986570821904</v>
      </c>
      <c r="V2422" s="40">
        <v>0.52228410120163904</v>
      </c>
      <c r="W2422" s="188">
        <v>1.8575896858852594</v>
      </c>
      <c r="X2422" s="38">
        <v>0.94332264507924013</v>
      </c>
      <c r="Y2422" s="190">
        <v>3028.2492594764408</v>
      </c>
      <c r="Z2422" s="79">
        <v>10.480288510603554</v>
      </c>
      <c r="AA2422" s="79">
        <v>2708.8599845033887</v>
      </c>
      <c r="AB2422" s="79">
        <v>81.649928400673161</v>
      </c>
      <c r="AC2422" s="79">
        <v>2895.2233561624303</v>
      </c>
      <c r="AD2422" s="79">
        <v>36.997480662508679</v>
      </c>
      <c r="AE2422" s="187">
        <v>10.546994240106633</v>
      </c>
      <c r="AF2422" s="189">
        <v>6.4369255402133447</v>
      </c>
      <c r="AG2422" s="191">
        <v>3028.2492594764408</v>
      </c>
      <c r="AH2422" s="178">
        <v>10.480288510603554</v>
      </c>
      <c r="AI2422" s="185" t="s">
        <v>341</v>
      </c>
      <c r="AJ2422" s="190" t="s">
        <v>349</v>
      </c>
      <c r="AK2422" s="185" t="s">
        <v>349</v>
      </c>
      <c r="AL2422" s="79" t="s">
        <v>349</v>
      </c>
      <c r="AM2422" s="79" t="s">
        <v>349</v>
      </c>
      <c r="AN2422" s="79" t="s">
        <v>349</v>
      </c>
      <c r="AO2422" s="79" t="s">
        <v>349</v>
      </c>
      <c r="AP2422" s="79" t="s">
        <v>349</v>
      </c>
      <c r="AQ2422" s="79">
        <v>8</v>
      </c>
      <c r="AR2422" s="191">
        <v>8</v>
      </c>
    </row>
    <row r="2423" spans="1:44" s="48" customFormat="1" ht="13.5" customHeight="1" x14ac:dyDescent="0.2">
      <c r="A2423" s="80" t="s">
        <v>15</v>
      </c>
      <c r="B2423" s="80" t="s">
        <v>233</v>
      </c>
      <c r="C2423" s="80">
        <v>119</v>
      </c>
      <c r="D2423" s="79">
        <v>8</v>
      </c>
      <c r="E2423" s="59">
        <v>69.787800000000004</v>
      </c>
      <c r="F2423" s="224">
        <v>0.1351696121770869</v>
      </c>
      <c r="G2423" s="82">
        <v>713983.2</v>
      </c>
      <c r="H2423" s="82">
        <v>127305.3</v>
      </c>
      <c r="I2423" s="82">
        <v>92451.58</v>
      </c>
      <c r="J2423" s="79">
        <v>482116.1</v>
      </c>
      <c r="K2423" s="79">
        <v>1721207</v>
      </c>
      <c r="L2423" s="38">
        <v>0.51418953060712125</v>
      </c>
      <c r="M2423" s="187">
        <v>155.36942806084483</v>
      </c>
      <c r="N2423" s="79">
        <v>169.17155848589584</v>
      </c>
      <c r="O2423" s="191">
        <v>329.00622905750174</v>
      </c>
      <c r="P2423" s="38">
        <v>2.1909261302405558</v>
      </c>
      <c r="Q2423" s="188">
        <v>1.9034167652667673</v>
      </c>
      <c r="R2423" s="40">
        <v>0.17602170798053193</v>
      </c>
      <c r="S2423" s="189">
        <v>0.87385665811754865</v>
      </c>
      <c r="T2423" s="40">
        <v>11.072468129173028</v>
      </c>
      <c r="U2423" s="188">
        <v>2.0944261364953825</v>
      </c>
      <c r="V2423" s="40">
        <v>0.45642798549771441</v>
      </c>
      <c r="W2423" s="188">
        <v>1.9034167652667673</v>
      </c>
      <c r="X2423" s="38">
        <v>0.9088010945335927</v>
      </c>
      <c r="Y2423" s="190">
        <v>2615.7393383250742</v>
      </c>
      <c r="Z2423" s="79">
        <v>14.543909856507284</v>
      </c>
      <c r="AA2423" s="79">
        <v>2423.7669793031655</v>
      </c>
      <c r="AB2423" s="79">
        <v>76.451765802545196</v>
      </c>
      <c r="AC2423" s="79">
        <v>2529.2455691826581</v>
      </c>
      <c r="AD2423" s="79">
        <v>38.279067088193642</v>
      </c>
      <c r="AE2423" s="187">
        <v>7.339124208944825</v>
      </c>
      <c r="AF2423" s="189">
        <v>4.1703578001553554</v>
      </c>
      <c r="AG2423" s="191">
        <v>2615.7393383250742</v>
      </c>
      <c r="AH2423" s="178">
        <v>14.543909856507284</v>
      </c>
      <c r="AI2423" s="185" t="s">
        <v>341</v>
      </c>
      <c r="AJ2423" s="190" t="s">
        <v>349</v>
      </c>
      <c r="AK2423" s="185" t="s">
        <v>349</v>
      </c>
      <c r="AL2423" s="79" t="s">
        <v>349</v>
      </c>
      <c r="AM2423" s="79" t="s">
        <v>349</v>
      </c>
      <c r="AN2423" s="79" t="s">
        <v>349</v>
      </c>
      <c r="AO2423" s="79" t="s">
        <v>349</v>
      </c>
      <c r="AP2423" s="79" t="s">
        <v>349</v>
      </c>
      <c r="AQ2423" s="79">
        <v>8</v>
      </c>
      <c r="AR2423" s="191">
        <v>8</v>
      </c>
    </row>
    <row r="2424" spans="1:44" s="48" customFormat="1" ht="13.5" customHeight="1" x14ac:dyDescent="0.2">
      <c r="A2424" s="80" t="s">
        <v>15</v>
      </c>
      <c r="B2424" s="80" t="s">
        <v>233</v>
      </c>
      <c r="C2424" s="80">
        <v>120</v>
      </c>
      <c r="D2424" s="79">
        <v>8</v>
      </c>
      <c r="E2424" s="59">
        <v>61.56035</v>
      </c>
      <c r="F2424" s="224">
        <v>0.19483804519527234</v>
      </c>
      <c r="G2424" s="82">
        <v>444760.7</v>
      </c>
      <c r="H2424" s="82">
        <v>73938.2</v>
      </c>
      <c r="I2424" s="82">
        <v>74801.119999999995</v>
      </c>
      <c r="J2424" s="79">
        <v>419143.9</v>
      </c>
      <c r="K2424" s="79">
        <v>1246061</v>
      </c>
      <c r="L2424" s="38">
        <v>0.61748819266854593</v>
      </c>
      <c r="M2424" s="187">
        <v>96.784091814682739</v>
      </c>
      <c r="N2424" s="79">
        <v>147.07500287349143</v>
      </c>
      <c r="O2424" s="191">
        <v>238.1826966405462</v>
      </c>
      <c r="P2424" s="38">
        <v>2.5539591581796919</v>
      </c>
      <c r="Q2424" s="188">
        <v>2.0719039573837343</v>
      </c>
      <c r="R2424" s="40">
        <v>0.16480085056112792</v>
      </c>
      <c r="S2424" s="189">
        <v>0.87231029630036283</v>
      </c>
      <c r="T2424" s="40">
        <v>8.89306453859726</v>
      </c>
      <c r="U2424" s="188">
        <v>2.2480460986496711</v>
      </c>
      <c r="V2424" s="40">
        <v>0.39154893953462422</v>
      </c>
      <c r="W2424" s="188">
        <v>2.0719039573837343</v>
      </c>
      <c r="X2424" s="38">
        <v>0.92164656170897041</v>
      </c>
      <c r="Y2424" s="190">
        <v>2505.5219734762072</v>
      </c>
      <c r="Z2424" s="79">
        <v>14.6754619216963</v>
      </c>
      <c r="AA2424" s="79">
        <v>2130.0078756488492</v>
      </c>
      <c r="AB2424" s="79">
        <v>74.728408458835474</v>
      </c>
      <c r="AC2424" s="79">
        <v>2327.089363844977</v>
      </c>
      <c r="AD2424" s="79">
        <v>40.230344841054375</v>
      </c>
      <c r="AE2424" s="187">
        <v>14.98745977096193</v>
      </c>
      <c r="AF2424" s="189">
        <v>8.4690124607202932</v>
      </c>
      <c r="AG2424" s="191">
        <v>2505.5219734762072</v>
      </c>
      <c r="AH2424" s="178">
        <v>14.6754619216963</v>
      </c>
      <c r="AI2424" s="185" t="s">
        <v>341</v>
      </c>
      <c r="AJ2424" s="190" t="s">
        <v>349</v>
      </c>
      <c r="AK2424" s="185" t="s">
        <v>349</v>
      </c>
      <c r="AL2424" s="79" t="s">
        <v>349</v>
      </c>
      <c r="AM2424" s="79" t="s">
        <v>349</v>
      </c>
      <c r="AN2424" s="79" t="s">
        <v>349</v>
      </c>
      <c r="AO2424" s="79" t="s">
        <v>349</v>
      </c>
      <c r="AP2424" s="79" t="s">
        <v>349</v>
      </c>
      <c r="AQ2424" s="79">
        <v>8</v>
      </c>
      <c r="AR2424" s="191">
        <v>8</v>
      </c>
    </row>
    <row r="2425" spans="1:44" s="48" customFormat="1" ht="13.5" customHeight="1" thickBot="1" x14ac:dyDescent="0.25">
      <c r="A2425" s="80" t="s">
        <v>15</v>
      </c>
      <c r="B2425" s="80" t="s">
        <v>233</v>
      </c>
      <c r="C2425" s="80">
        <v>123</v>
      </c>
      <c r="D2425" s="79">
        <v>8</v>
      </c>
      <c r="E2425" s="59">
        <v>193.89429999999999</v>
      </c>
      <c r="F2425" s="224">
        <v>0.14598695217300223</v>
      </c>
      <c r="G2425" s="82">
        <v>1842230</v>
      </c>
      <c r="H2425" s="82">
        <v>328741.8</v>
      </c>
      <c r="I2425" s="82">
        <v>92636.54</v>
      </c>
      <c r="J2425" s="79">
        <v>470497.3</v>
      </c>
      <c r="K2425" s="79">
        <v>4702214</v>
      </c>
      <c r="L2425" s="38">
        <v>0.18367897881067821</v>
      </c>
      <c r="M2425" s="187">
        <v>400.8864934868638</v>
      </c>
      <c r="N2425" s="79">
        <v>165.09459340687042</v>
      </c>
      <c r="O2425" s="191">
        <v>898.8213810630823</v>
      </c>
      <c r="P2425" s="38">
        <v>2.3295624390143419</v>
      </c>
      <c r="Q2425" s="188">
        <v>1.8354605475056958</v>
      </c>
      <c r="R2425" s="40">
        <v>0.17408943748911571</v>
      </c>
      <c r="S2425" s="189">
        <v>0.77579894333948773</v>
      </c>
      <c r="T2425" s="40">
        <v>10.29921228727677</v>
      </c>
      <c r="U2425" s="188">
        <v>1.9926814652464087</v>
      </c>
      <c r="V2425" s="40">
        <v>0.42926516295614242</v>
      </c>
      <c r="W2425" s="188">
        <v>1.8354605475056958</v>
      </c>
      <c r="X2425" s="38">
        <v>0.92110082796335369</v>
      </c>
      <c r="Y2425" s="190">
        <v>2597.3518796386261</v>
      </c>
      <c r="Z2425" s="79">
        <v>12.934799539182118</v>
      </c>
      <c r="AA2425" s="79">
        <v>2302.4041265797177</v>
      </c>
      <c r="AB2425" s="79">
        <v>70.684292913541412</v>
      </c>
      <c r="AC2425" s="79">
        <v>2462.0328112889802</v>
      </c>
      <c r="AD2425" s="79">
        <v>36.231163866068982</v>
      </c>
      <c r="AE2425" s="187">
        <v>11.355710228216942</v>
      </c>
      <c r="AF2425" s="189">
        <v>6.4836132149550867</v>
      </c>
      <c r="AG2425" s="191">
        <v>2597.3518796386261</v>
      </c>
      <c r="AH2425" s="178">
        <v>12.934799539182118</v>
      </c>
      <c r="AI2425" s="185" t="s">
        <v>341</v>
      </c>
      <c r="AJ2425" s="190" t="s">
        <v>349</v>
      </c>
      <c r="AK2425" s="185" t="s">
        <v>349</v>
      </c>
      <c r="AL2425" s="79" t="s">
        <v>349</v>
      </c>
      <c r="AM2425" s="79" t="s">
        <v>349</v>
      </c>
      <c r="AN2425" s="79" t="s">
        <v>349</v>
      </c>
      <c r="AO2425" s="79" t="s">
        <v>349</v>
      </c>
      <c r="AP2425" s="79" t="s">
        <v>349</v>
      </c>
      <c r="AQ2425" s="79">
        <v>8</v>
      </c>
      <c r="AR2425" s="191">
        <v>8</v>
      </c>
    </row>
    <row r="2426" spans="1:44" s="48" customFormat="1" ht="13.5" customHeight="1" thickTop="1" x14ac:dyDescent="0.2">
      <c r="A2426" s="213"/>
      <c r="B2426" s="213"/>
      <c r="C2426" s="213"/>
      <c r="D2426" s="214"/>
      <c r="E2426" s="216"/>
      <c r="F2426" s="215"/>
      <c r="G2426" s="216"/>
      <c r="H2426" s="216"/>
      <c r="I2426" s="216"/>
      <c r="J2426" s="217"/>
      <c r="K2426" s="217"/>
      <c r="L2426" s="218"/>
      <c r="M2426" s="214"/>
      <c r="N2426" s="217"/>
      <c r="O2426" s="217"/>
      <c r="P2426" s="218"/>
      <c r="Q2426" s="214"/>
      <c r="R2426" s="219"/>
      <c r="S2426" s="214"/>
      <c r="T2426" s="219"/>
      <c r="U2426" s="214"/>
      <c r="V2426" s="219"/>
      <c r="W2426" s="214"/>
      <c r="X2426" s="218"/>
      <c r="Y2426" s="217"/>
      <c r="Z2426" s="217"/>
      <c r="AA2426" s="217"/>
      <c r="AB2426" s="217"/>
      <c r="AC2426" s="217"/>
      <c r="AD2426" s="217"/>
      <c r="AE2426" s="214"/>
      <c r="AF2426" s="214"/>
      <c r="AG2426" s="217"/>
      <c r="AH2426" s="217"/>
      <c r="AI2426" s="220"/>
      <c r="AJ2426" s="217"/>
      <c r="AK2426" s="220"/>
      <c r="AL2426" s="217"/>
      <c r="AM2426" s="217"/>
      <c r="AN2426" s="217"/>
      <c r="AO2426" s="217"/>
      <c r="AP2426" s="217"/>
      <c r="AQ2426" s="217"/>
      <c r="AR2426" s="217"/>
    </row>
    <row r="2427" spans="1:44" s="48" customFormat="1" ht="13.5" customHeight="1" x14ac:dyDescent="0.2">
      <c r="A2427" s="80"/>
      <c r="B2427" s="80"/>
      <c r="C2427" s="80"/>
      <c r="D2427" s="79"/>
      <c r="E2427" s="82"/>
      <c r="F2427" s="82"/>
      <c r="G2427" s="82"/>
      <c r="H2427" s="82"/>
      <c r="I2427" s="82"/>
      <c r="J2427" s="79"/>
      <c r="K2427" s="79"/>
      <c r="L2427" s="38"/>
      <c r="M2427" s="188"/>
      <c r="N2427" s="79"/>
      <c r="O2427" s="79"/>
      <c r="P2427" s="38"/>
      <c r="Q2427" s="188"/>
      <c r="R2427" s="40"/>
      <c r="S2427" s="188"/>
      <c r="T2427" s="40"/>
      <c r="U2427" s="188"/>
      <c r="V2427" s="40"/>
      <c r="W2427" s="188"/>
      <c r="X2427" s="185"/>
      <c r="Y2427" s="79"/>
      <c r="Z2427" s="79"/>
      <c r="AA2427" s="79"/>
      <c r="AB2427" s="79"/>
      <c r="AC2427" s="79"/>
      <c r="AD2427" s="79"/>
      <c r="AE2427" s="188"/>
      <c r="AF2427" s="188"/>
      <c r="AG2427" s="30"/>
      <c r="AH2427" s="30"/>
      <c r="AI2427" s="28"/>
      <c r="AJ2427" s="79"/>
      <c r="AK2427" s="28"/>
      <c r="AL2427" s="79"/>
      <c r="AM2427" s="79"/>
      <c r="AN2427" s="79"/>
      <c r="AO2427" s="79"/>
      <c r="AP2427" s="79"/>
      <c r="AQ2427" s="79"/>
      <c r="AR2427" s="79"/>
    </row>
    <row r="2428" spans="1:44" s="48" customFormat="1" ht="13.5" customHeight="1" x14ac:dyDescent="0.2">
      <c r="A2428" s="80"/>
      <c r="B2428" s="80"/>
      <c r="C2428" s="80"/>
      <c r="D2428" s="79"/>
      <c r="E2428" s="82"/>
      <c r="F2428" s="82"/>
      <c r="G2428" s="82"/>
      <c r="H2428" s="82"/>
      <c r="I2428" s="82"/>
      <c r="J2428" s="79"/>
      <c r="K2428" s="79"/>
      <c r="L2428" s="38"/>
      <c r="M2428" s="188"/>
      <c r="N2428" s="79"/>
      <c r="O2428" s="79"/>
      <c r="P2428" s="38"/>
      <c r="Q2428" s="188"/>
      <c r="R2428" s="40"/>
      <c r="S2428" s="188"/>
      <c r="T2428" s="40"/>
      <c r="U2428" s="188"/>
      <c r="V2428" s="40"/>
      <c r="W2428" s="188"/>
      <c r="X2428" s="185"/>
      <c r="Y2428" s="79"/>
      <c r="Z2428" s="79"/>
      <c r="AA2428" s="79"/>
      <c r="AB2428" s="79"/>
      <c r="AC2428" s="79"/>
      <c r="AD2428" s="79"/>
      <c r="AE2428" s="188"/>
      <c r="AF2428" s="188"/>
      <c r="AG2428" s="30"/>
      <c r="AH2428" s="30"/>
      <c r="AI2428" s="28"/>
      <c r="AJ2428" s="79"/>
      <c r="AK2428" s="28"/>
      <c r="AL2428" s="79"/>
      <c r="AM2428" s="79"/>
      <c r="AN2428" s="79"/>
      <c r="AO2428" s="79"/>
      <c r="AP2428" s="79"/>
      <c r="AQ2428" s="79"/>
      <c r="AR2428" s="79"/>
    </row>
    <row r="2429" spans="1:44" s="48" customFormat="1" ht="13.5" customHeight="1" x14ac:dyDescent="0.2">
      <c r="A2429" s="80"/>
      <c r="B2429" s="80"/>
      <c r="C2429" s="80"/>
      <c r="D2429" s="79"/>
      <c r="E2429" s="82"/>
      <c r="F2429" s="82"/>
      <c r="G2429" s="82"/>
      <c r="H2429" s="82"/>
      <c r="I2429" s="82"/>
      <c r="J2429" s="79"/>
      <c r="K2429" s="79"/>
      <c r="L2429" s="38"/>
      <c r="M2429" s="188"/>
      <c r="N2429" s="79"/>
      <c r="O2429" s="79"/>
      <c r="P2429" s="38"/>
      <c r="Q2429" s="188"/>
      <c r="R2429" s="40"/>
      <c r="S2429" s="188"/>
      <c r="T2429" s="40"/>
      <c r="U2429" s="188"/>
      <c r="V2429" s="40"/>
      <c r="W2429" s="188"/>
      <c r="X2429" s="185"/>
      <c r="Y2429" s="79"/>
      <c r="Z2429" s="79"/>
      <c r="AA2429" s="79"/>
      <c r="AB2429" s="79"/>
      <c r="AC2429" s="79"/>
      <c r="AD2429" s="79"/>
      <c r="AE2429" s="188"/>
      <c r="AF2429" s="188"/>
      <c r="AG2429" s="30"/>
      <c r="AH2429" s="30"/>
      <c r="AI2429" s="28"/>
      <c r="AJ2429" s="79"/>
      <c r="AK2429" s="28"/>
      <c r="AL2429" s="79"/>
      <c r="AM2429" s="79"/>
      <c r="AN2429" s="79"/>
      <c r="AO2429" s="79"/>
      <c r="AP2429" s="79"/>
      <c r="AQ2429" s="79"/>
      <c r="AR2429" s="79"/>
    </row>
    <row r="2430" spans="1:44" s="48" customFormat="1" ht="13.5" customHeight="1" x14ac:dyDescent="0.2">
      <c r="A2430" s="80"/>
      <c r="B2430" s="80"/>
      <c r="C2430" s="80"/>
      <c r="D2430" s="79"/>
      <c r="E2430" s="82"/>
      <c r="F2430" s="82"/>
      <c r="G2430" s="82"/>
      <c r="H2430" s="82"/>
      <c r="I2430" s="82"/>
      <c r="J2430" s="79"/>
      <c r="K2430" s="79"/>
      <c r="L2430" s="38"/>
      <c r="M2430" s="188"/>
      <c r="N2430" s="79"/>
      <c r="O2430" s="79"/>
      <c r="P2430" s="38"/>
      <c r="Q2430" s="188"/>
      <c r="R2430" s="40"/>
      <c r="S2430" s="188"/>
      <c r="T2430" s="40"/>
      <c r="U2430" s="188"/>
      <c r="V2430" s="40"/>
      <c r="W2430" s="188"/>
      <c r="X2430" s="185"/>
      <c r="Y2430" s="79"/>
      <c r="Z2430" s="79"/>
      <c r="AA2430" s="79"/>
      <c r="AB2430" s="79"/>
      <c r="AC2430" s="79"/>
      <c r="AD2430" s="79"/>
      <c r="AE2430" s="188"/>
      <c r="AF2430" s="188"/>
      <c r="AG2430" s="30"/>
      <c r="AH2430" s="30"/>
      <c r="AI2430" s="28"/>
      <c r="AJ2430" s="79"/>
      <c r="AK2430" s="28"/>
      <c r="AL2430" s="79"/>
      <c r="AM2430" s="79"/>
      <c r="AN2430" s="79"/>
      <c r="AO2430" s="79"/>
      <c r="AP2430" s="79"/>
      <c r="AQ2430" s="79"/>
      <c r="AR2430" s="79"/>
    </row>
    <row r="2431" spans="1:44" s="48" customFormat="1" ht="13.5" customHeight="1" x14ac:dyDescent="0.2">
      <c r="A2431" s="80"/>
      <c r="B2431" s="80"/>
      <c r="C2431" s="80"/>
      <c r="D2431" s="79"/>
      <c r="E2431" s="82"/>
      <c r="F2431" s="82"/>
      <c r="G2431" s="82"/>
      <c r="H2431" s="82"/>
      <c r="I2431" s="82"/>
      <c r="J2431" s="79"/>
      <c r="K2431" s="79"/>
      <c r="L2431" s="38"/>
      <c r="M2431" s="188"/>
      <c r="N2431" s="79"/>
      <c r="O2431" s="79"/>
      <c r="P2431" s="38"/>
      <c r="Q2431" s="188"/>
      <c r="R2431" s="40"/>
      <c r="S2431" s="188"/>
      <c r="T2431" s="40"/>
      <c r="U2431" s="188"/>
      <c r="V2431" s="40"/>
      <c r="W2431" s="188"/>
      <c r="X2431" s="185"/>
      <c r="Y2431" s="79"/>
      <c r="Z2431" s="79"/>
      <c r="AA2431" s="79"/>
      <c r="AB2431" s="79"/>
      <c r="AC2431" s="79"/>
      <c r="AD2431" s="79"/>
      <c r="AE2431" s="188"/>
      <c r="AF2431" s="188"/>
      <c r="AG2431" s="30"/>
      <c r="AH2431" s="30"/>
      <c r="AI2431" s="28"/>
      <c r="AJ2431" s="79"/>
      <c r="AK2431" s="28"/>
      <c r="AL2431" s="79"/>
      <c r="AM2431" s="79"/>
      <c r="AN2431" s="79"/>
      <c r="AO2431" s="79"/>
      <c r="AP2431" s="79"/>
      <c r="AQ2431" s="79"/>
      <c r="AR2431" s="79"/>
    </row>
    <row r="2432" spans="1:44" s="48" customFormat="1" x14ac:dyDescent="0.2">
      <c r="A2432" s="80"/>
      <c r="B2432" s="80"/>
      <c r="C2432" s="80"/>
      <c r="D2432" s="79"/>
      <c r="E2432" s="82"/>
      <c r="F2432" s="82"/>
      <c r="G2432" s="82"/>
      <c r="H2432" s="82"/>
      <c r="I2432" s="82"/>
      <c r="J2432" s="79"/>
      <c r="K2432" s="79"/>
      <c r="L2432" s="38"/>
      <c r="M2432" s="188"/>
      <c r="N2432" s="79"/>
      <c r="O2432" s="79"/>
      <c r="P2432" s="38"/>
      <c r="Q2432" s="188"/>
      <c r="R2432" s="40"/>
      <c r="S2432" s="188"/>
      <c r="T2432" s="40"/>
      <c r="U2432" s="188"/>
      <c r="V2432" s="40"/>
      <c r="W2432" s="188"/>
      <c r="X2432" s="185"/>
      <c r="Y2432" s="79"/>
      <c r="Z2432" s="79"/>
      <c r="AA2432" s="79"/>
      <c r="AB2432" s="79"/>
      <c r="AC2432" s="79"/>
      <c r="AD2432" s="79"/>
      <c r="AE2432" s="188"/>
      <c r="AF2432" s="188"/>
      <c r="AG2432" s="30"/>
      <c r="AH2432" s="30"/>
      <c r="AI2432" s="28"/>
      <c r="AJ2432" s="79"/>
      <c r="AK2432" s="28"/>
      <c r="AL2432" s="79"/>
      <c r="AM2432" s="79"/>
      <c r="AN2432" s="79"/>
      <c r="AO2432" s="79"/>
      <c r="AP2432" s="79"/>
      <c r="AQ2432" s="79"/>
      <c r="AR2432" s="79"/>
    </row>
    <row r="2433" spans="1:44" s="48" customFormat="1" x14ac:dyDescent="0.2">
      <c r="A2433" s="80"/>
      <c r="B2433" s="80"/>
      <c r="C2433" s="80"/>
      <c r="D2433" s="79"/>
      <c r="E2433" s="82"/>
      <c r="F2433" s="82"/>
      <c r="G2433" s="82"/>
      <c r="H2433" s="82"/>
      <c r="I2433" s="82"/>
      <c r="J2433" s="79"/>
      <c r="K2433" s="79"/>
      <c r="L2433" s="38"/>
      <c r="M2433" s="188"/>
      <c r="N2433" s="79"/>
      <c r="O2433" s="79"/>
      <c r="P2433" s="38"/>
      <c r="Q2433" s="188"/>
      <c r="R2433" s="40"/>
      <c r="S2433" s="188"/>
      <c r="T2433" s="40"/>
      <c r="U2433" s="188"/>
      <c r="V2433" s="40"/>
      <c r="W2433" s="188"/>
      <c r="X2433" s="185"/>
      <c r="Y2433" s="79"/>
      <c r="Z2433" s="79"/>
      <c r="AA2433" s="79"/>
      <c r="AB2433" s="79"/>
      <c r="AC2433" s="79"/>
      <c r="AD2433" s="79"/>
      <c r="AE2433" s="188"/>
      <c r="AF2433" s="188"/>
      <c r="AG2433" s="30"/>
      <c r="AH2433" s="30"/>
      <c r="AI2433" s="28"/>
      <c r="AJ2433" s="79"/>
      <c r="AK2433" s="28"/>
      <c r="AL2433" s="79"/>
      <c r="AM2433" s="79"/>
      <c r="AN2433" s="79"/>
      <c r="AO2433" s="79"/>
      <c r="AP2433" s="79"/>
      <c r="AQ2433" s="79"/>
      <c r="AR2433" s="79"/>
    </row>
    <row r="2434" spans="1:44" s="48" customFormat="1" x14ac:dyDescent="0.2">
      <c r="A2434" s="80"/>
      <c r="B2434" s="80"/>
      <c r="C2434" s="80"/>
      <c r="D2434" s="79"/>
      <c r="E2434" s="82"/>
      <c r="F2434" s="82"/>
      <c r="G2434" s="82"/>
      <c r="H2434" s="82"/>
      <c r="I2434" s="82"/>
      <c r="J2434" s="79"/>
      <c r="K2434" s="79"/>
      <c r="L2434" s="38"/>
      <c r="M2434" s="188"/>
      <c r="N2434" s="79"/>
      <c r="O2434" s="79"/>
      <c r="P2434" s="38"/>
      <c r="Q2434" s="188"/>
      <c r="R2434" s="40"/>
      <c r="S2434" s="188"/>
      <c r="T2434" s="40"/>
      <c r="U2434" s="188"/>
      <c r="V2434" s="40"/>
      <c r="W2434" s="188"/>
      <c r="X2434" s="185"/>
      <c r="Y2434" s="188"/>
      <c r="Z2434" s="188"/>
      <c r="AA2434" s="188"/>
      <c r="AB2434" s="188"/>
      <c r="AC2434" s="188"/>
      <c r="AD2434" s="188"/>
      <c r="AE2434" s="185"/>
      <c r="AF2434" s="185"/>
      <c r="AG2434" s="46"/>
      <c r="AH2434" s="46"/>
      <c r="AJ2434" s="185"/>
      <c r="AK2434" s="185"/>
      <c r="AL2434" s="185"/>
      <c r="AM2434" s="185"/>
      <c r="AN2434" s="185"/>
      <c r="AO2434" s="185"/>
      <c r="AP2434" s="185"/>
      <c r="AQ2434" s="17"/>
      <c r="AR2434" s="17"/>
    </row>
    <row r="2435" spans="1:44" s="48" customFormat="1" x14ac:dyDescent="0.2">
      <c r="A2435" s="80"/>
      <c r="B2435" s="80"/>
      <c r="C2435" s="80"/>
      <c r="D2435" s="79"/>
      <c r="E2435" s="82"/>
      <c r="F2435" s="82"/>
      <c r="G2435" s="82"/>
      <c r="H2435" s="82"/>
      <c r="I2435" s="82"/>
      <c r="J2435" s="79"/>
      <c r="K2435" s="79"/>
      <c r="L2435" s="38"/>
      <c r="M2435" s="188"/>
      <c r="N2435" s="79"/>
      <c r="O2435" s="79"/>
      <c r="P2435" s="38"/>
      <c r="Q2435" s="188"/>
      <c r="R2435" s="40"/>
      <c r="S2435" s="188"/>
      <c r="T2435" s="40"/>
      <c r="U2435" s="188"/>
      <c r="V2435" s="40"/>
      <c r="W2435" s="188"/>
      <c r="X2435" s="185"/>
      <c r="Y2435" s="188"/>
      <c r="Z2435" s="188"/>
      <c r="AA2435" s="188"/>
      <c r="AB2435" s="188"/>
      <c r="AC2435" s="188"/>
      <c r="AD2435" s="188"/>
      <c r="AE2435" s="185"/>
      <c r="AF2435" s="185"/>
      <c r="AG2435" s="46"/>
      <c r="AH2435" s="46"/>
      <c r="AJ2435" s="185"/>
      <c r="AK2435" s="185"/>
      <c r="AL2435" s="185"/>
      <c r="AM2435" s="185"/>
      <c r="AN2435" s="185"/>
      <c r="AO2435" s="185"/>
      <c r="AP2435" s="185"/>
      <c r="AQ2435" s="17"/>
      <c r="AR2435" s="17"/>
    </row>
    <row r="2436" spans="1:44" s="48" customFormat="1" x14ac:dyDescent="0.2">
      <c r="A2436" s="80"/>
      <c r="B2436" s="80"/>
      <c r="C2436" s="80"/>
      <c r="D2436" s="79"/>
      <c r="E2436" s="82"/>
      <c r="F2436" s="82"/>
      <c r="G2436" s="82"/>
      <c r="H2436" s="82"/>
      <c r="I2436" s="82"/>
      <c r="J2436" s="79"/>
      <c r="K2436" s="79"/>
      <c r="L2436" s="38"/>
      <c r="M2436" s="188"/>
      <c r="N2436" s="79"/>
      <c r="O2436" s="79"/>
      <c r="P2436" s="38"/>
      <c r="Q2436" s="188"/>
      <c r="R2436" s="40"/>
      <c r="S2436" s="188"/>
      <c r="T2436" s="40"/>
      <c r="U2436" s="188"/>
      <c r="V2436" s="40"/>
      <c r="W2436" s="188"/>
      <c r="X2436" s="185"/>
      <c r="Y2436" s="188"/>
      <c r="Z2436" s="188"/>
      <c r="AA2436" s="188"/>
      <c r="AB2436" s="188"/>
      <c r="AC2436" s="188"/>
      <c r="AD2436" s="188"/>
      <c r="AE2436" s="185"/>
      <c r="AF2436" s="185"/>
      <c r="AG2436" s="46"/>
      <c r="AH2436" s="46"/>
      <c r="AJ2436" s="185"/>
      <c r="AK2436" s="185"/>
      <c r="AL2436" s="185"/>
      <c r="AM2436" s="185"/>
      <c r="AN2436" s="185"/>
      <c r="AO2436" s="185"/>
      <c r="AP2436" s="185"/>
      <c r="AQ2436" s="17"/>
      <c r="AR2436" s="17"/>
    </row>
    <row r="2437" spans="1:44" s="48" customFormat="1" x14ac:dyDescent="0.2">
      <c r="A2437" s="80"/>
      <c r="B2437" s="80"/>
      <c r="C2437" s="80"/>
      <c r="D2437" s="79"/>
      <c r="E2437" s="82"/>
      <c r="F2437" s="82"/>
      <c r="G2437" s="82"/>
      <c r="H2437" s="82"/>
      <c r="I2437" s="82"/>
      <c r="J2437" s="79"/>
      <c r="K2437" s="79"/>
      <c r="L2437" s="38"/>
      <c r="M2437" s="188"/>
      <c r="N2437" s="79"/>
      <c r="O2437" s="79"/>
      <c r="P2437" s="38"/>
      <c r="Q2437" s="188"/>
      <c r="R2437" s="40"/>
      <c r="S2437" s="188"/>
      <c r="T2437" s="40"/>
      <c r="U2437" s="188"/>
      <c r="V2437" s="40"/>
      <c r="W2437" s="188"/>
      <c r="X2437" s="185"/>
      <c r="Y2437" s="188"/>
      <c r="Z2437" s="188"/>
      <c r="AA2437" s="188"/>
      <c r="AB2437" s="188"/>
      <c r="AC2437" s="188"/>
      <c r="AD2437" s="188"/>
      <c r="AE2437" s="185"/>
      <c r="AF2437" s="185"/>
      <c r="AG2437" s="46"/>
      <c r="AH2437" s="46"/>
      <c r="AJ2437" s="185"/>
      <c r="AK2437" s="185"/>
      <c r="AL2437" s="185"/>
      <c r="AM2437" s="185"/>
      <c r="AN2437" s="185"/>
      <c r="AO2437" s="185"/>
      <c r="AP2437" s="185"/>
      <c r="AQ2437" s="17"/>
      <c r="AR2437" s="17"/>
    </row>
    <row r="2438" spans="1:44" s="48" customFormat="1" x14ac:dyDescent="0.2">
      <c r="A2438" s="80"/>
      <c r="B2438" s="80"/>
      <c r="C2438" s="80"/>
      <c r="D2438" s="79"/>
      <c r="E2438" s="82"/>
      <c r="F2438" s="82"/>
      <c r="G2438" s="82"/>
      <c r="H2438" s="82"/>
      <c r="I2438" s="82"/>
      <c r="J2438" s="79"/>
      <c r="K2438" s="79"/>
      <c r="L2438" s="38"/>
      <c r="M2438" s="188"/>
      <c r="N2438" s="79"/>
      <c r="O2438" s="79"/>
      <c r="P2438" s="38"/>
      <c r="Q2438" s="188"/>
      <c r="R2438" s="40"/>
      <c r="S2438" s="188"/>
      <c r="T2438" s="40"/>
      <c r="U2438" s="188"/>
      <c r="V2438" s="40"/>
      <c r="W2438" s="188"/>
      <c r="X2438" s="185"/>
      <c r="Y2438" s="188"/>
      <c r="Z2438" s="188"/>
      <c r="AA2438" s="188"/>
      <c r="AB2438" s="188"/>
      <c r="AC2438" s="188"/>
      <c r="AD2438" s="188"/>
      <c r="AE2438" s="185"/>
      <c r="AF2438" s="185"/>
      <c r="AG2438" s="46"/>
      <c r="AH2438" s="46"/>
      <c r="AJ2438" s="185"/>
      <c r="AK2438" s="185"/>
      <c r="AL2438" s="185"/>
      <c r="AM2438" s="185"/>
      <c r="AN2438" s="185"/>
      <c r="AO2438" s="185"/>
      <c r="AP2438" s="185"/>
      <c r="AQ2438" s="17"/>
      <c r="AR2438" s="17"/>
    </row>
    <row r="2439" spans="1:44" s="48" customFormat="1" x14ac:dyDescent="0.2">
      <c r="A2439" s="80"/>
      <c r="B2439" s="80"/>
      <c r="C2439" s="80"/>
      <c r="D2439" s="79"/>
      <c r="E2439" s="82"/>
      <c r="F2439" s="82"/>
      <c r="G2439" s="82"/>
      <c r="H2439" s="82"/>
      <c r="I2439" s="82"/>
      <c r="J2439" s="79"/>
      <c r="K2439" s="79"/>
      <c r="L2439" s="38"/>
      <c r="M2439" s="188"/>
      <c r="N2439" s="79"/>
      <c r="O2439" s="79"/>
      <c r="P2439" s="38"/>
      <c r="Q2439" s="188"/>
      <c r="R2439" s="40"/>
      <c r="S2439" s="188"/>
      <c r="T2439" s="40"/>
      <c r="U2439" s="188"/>
      <c r="V2439" s="40"/>
      <c r="W2439" s="188"/>
      <c r="X2439" s="185"/>
      <c r="Y2439" s="188"/>
      <c r="Z2439" s="188"/>
      <c r="AA2439" s="188"/>
      <c r="AB2439" s="188"/>
      <c r="AC2439" s="188"/>
      <c r="AD2439" s="188"/>
      <c r="AE2439" s="185"/>
      <c r="AF2439" s="185"/>
      <c r="AG2439" s="46"/>
      <c r="AH2439" s="46"/>
      <c r="AJ2439" s="185"/>
      <c r="AK2439" s="185"/>
      <c r="AL2439" s="185"/>
      <c r="AM2439" s="185"/>
      <c r="AN2439" s="185"/>
      <c r="AO2439" s="185"/>
      <c r="AP2439" s="185"/>
      <c r="AQ2439" s="17"/>
      <c r="AR2439" s="17"/>
    </row>
    <row r="2440" spans="1:44" s="48" customFormat="1" x14ac:dyDescent="0.2">
      <c r="A2440" s="80"/>
      <c r="B2440" s="80"/>
      <c r="C2440" s="80"/>
      <c r="D2440" s="79"/>
      <c r="E2440" s="82"/>
      <c r="F2440" s="82"/>
      <c r="G2440" s="82"/>
      <c r="H2440" s="82"/>
      <c r="I2440" s="82"/>
      <c r="J2440" s="79"/>
      <c r="K2440" s="79"/>
      <c r="L2440" s="38"/>
      <c r="M2440" s="188"/>
      <c r="N2440" s="79"/>
      <c r="O2440" s="79"/>
      <c r="P2440" s="38"/>
      <c r="Q2440" s="188"/>
      <c r="R2440" s="40"/>
      <c r="S2440" s="188"/>
      <c r="T2440" s="40"/>
      <c r="U2440" s="188"/>
      <c r="V2440" s="40"/>
      <c r="W2440" s="188"/>
      <c r="X2440" s="185"/>
      <c r="Y2440" s="188"/>
      <c r="Z2440" s="188"/>
      <c r="AA2440" s="188"/>
      <c r="AB2440" s="188"/>
      <c r="AC2440" s="188"/>
      <c r="AD2440" s="188"/>
      <c r="AE2440" s="185"/>
      <c r="AF2440" s="185"/>
      <c r="AG2440" s="46"/>
      <c r="AH2440" s="46"/>
      <c r="AJ2440" s="185"/>
      <c r="AK2440" s="185"/>
      <c r="AL2440" s="185"/>
      <c r="AM2440" s="185"/>
      <c r="AN2440" s="185"/>
      <c r="AO2440" s="185"/>
      <c r="AP2440" s="185"/>
      <c r="AQ2440" s="17"/>
      <c r="AR2440" s="17"/>
    </row>
    <row r="2441" spans="1:44" s="48" customFormat="1" x14ac:dyDescent="0.2">
      <c r="A2441" s="80"/>
      <c r="B2441" s="80"/>
      <c r="C2441" s="80"/>
      <c r="D2441" s="79"/>
      <c r="E2441" s="82"/>
      <c r="F2441" s="82"/>
      <c r="G2441" s="82"/>
      <c r="H2441" s="82"/>
      <c r="I2441" s="82"/>
      <c r="J2441" s="79"/>
      <c r="K2441" s="79"/>
      <c r="L2441" s="38"/>
      <c r="M2441" s="188"/>
      <c r="N2441" s="79"/>
      <c r="O2441" s="79"/>
      <c r="P2441" s="38"/>
      <c r="Q2441" s="188"/>
      <c r="R2441" s="40"/>
      <c r="S2441" s="188"/>
      <c r="T2441" s="40"/>
      <c r="U2441" s="188"/>
      <c r="V2441" s="40"/>
      <c r="W2441" s="188"/>
      <c r="X2441" s="185"/>
      <c r="Y2441" s="188"/>
      <c r="Z2441" s="188"/>
      <c r="AA2441" s="188"/>
      <c r="AB2441" s="188"/>
      <c r="AC2441" s="188"/>
      <c r="AD2441" s="188"/>
      <c r="AE2441" s="185"/>
      <c r="AF2441" s="185"/>
      <c r="AG2441" s="46"/>
      <c r="AH2441" s="46"/>
      <c r="AJ2441" s="185"/>
      <c r="AK2441" s="185"/>
      <c r="AL2441" s="185"/>
      <c r="AM2441" s="185"/>
      <c r="AN2441" s="185"/>
      <c r="AO2441" s="185"/>
      <c r="AP2441" s="185"/>
      <c r="AQ2441" s="17"/>
      <c r="AR2441" s="17"/>
    </row>
    <row r="2442" spans="1:44" s="48" customFormat="1" x14ac:dyDescent="0.2">
      <c r="A2442" s="80"/>
      <c r="B2442" s="80"/>
      <c r="C2442" s="80"/>
      <c r="D2442" s="79"/>
      <c r="E2442" s="82"/>
      <c r="F2442" s="82"/>
      <c r="G2442" s="82"/>
      <c r="H2442" s="82"/>
      <c r="I2442" s="82"/>
      <c r="J2442" s="79"/>
      <c r="K2442" s="79"/>
      <c r="L2442" s="38"/>
      <c r="M2442" s="188"/>
      <c r="N2442" s="79"/>
      <c r="O2442" s="79"/>
      <c r="P2442" s="38"/>
      <c r="Q2442" s="188"/>
      <c r="R2442" s="40"/>
      <c r="S2442" s="188"/>
      <c r="T2442" s="40"/>
      <c r="U2442" s="188"/>
      <c r="V2442" s="40"/>
      <c r="W2442" s="188"/>
      <c r="X2442" s="185"/>
      <c r="Y2442" s="188"/>
      <c r="Z2442" s="188"/>
      <c r="AA2442" s="188"/>
      <c r="AB2442" s="188"/>
      <c r="AC2442" s="188"/>
      <c r="AD2442" s="188"/>
      <c r="AE2442" s="185"/>
      <c r="AF2442" s="185"/>
      <c r="AG2442" s="46"/>
      <c r="AH2442" s="46"/>
      <c r="AJ2442" s="185"/>
      <c r="AK2442" s="185"/>
      <c r="AL2442" s="185"/>
      <c r="AM2442" s="185"/>
      <c r="AN2442" s="185"/>
      <c r="AO2442" s="185"/>
      <c r="AP2442" s="185"/>
      <c r="AQ2442" s="17"/>
      <c r="AR2442" s="17"/>
    </row>
    <row r="2443" spans="1:44" s="48" customFormat="1" x14ac:dyDescent="0.2">
      <c r="A2443" s="80"/>
      <c r="B2443" s="80"/>
      <c r="C2443" s="80"/>
      <c r="D2443" s="79"/>
      <c r="E2443" s="82"/>
      <c r="F2443" s="82"/>
      <c r="G2443" s="82"/>
      <c r="H2443" s="82"/>
      <c r="I2443" s="82"/>
      <c r="J2443" s="79"/>
      <c r="K2443" s="79"/>
      <c r="L2443" s="38"/>
      <c r="M2443" s="188"/>
      <c r="N2443" s="79"/>
      <c r="O2443" s="79"/>
      <c r="P2443" s="38"/>
      <c r="Q2443" s="188"/>
      <c r="R2443" s="40"/>
      <c r="S2443" s="188"/>
      <c r="T2443" s="40"/>
      <c r="U2443" s="188"/>
      <c r="V2443" s="40"/>
      <c r="W2443" s="188"/>
      <c r="X2443" s="185"/>
      <c r="Y2443" s="188"/>
      <c r="Z2443" s="188"/>
      <c r="AA2443" s="188"/>
      <c r="AB2443" s="188"/>
      <c r="AC2443" s="188"/>
      <c r="AD2443" s="188"/>
      <c r="AE2443" s="185"/>
      <c r="AF2443" s="185"/>
      <c r="AG2443" s="46"/>
      <c r="AH2443" s="46"/>
      <c r="AJ2443" s="185"/>
      <c r="AK2443" s="185"/>
      <c r="AL2443" s="185"/>
      <c r="AM2443" s="185"/>
      <c r="AN2443" s="185"/>
      <c r="AO2443" s="185"/>
      <c r="AP2443" s="185"/>
      <c r="AQ2443" s="17"/>
      <c r="AR2443" s="17"/>
    </row>
    <row r="2444" spans="1:44" s="48" customFormat="1" x14ac:dyDescent="0.2">
      <c r="A2444" s="80"/>
      <c r="B2444" s="80"/>
      <c r="C2444" s="80"/>
      <c r="D2444" s="79"/>
      <c r="E2444" s="82"/>
      <c r="F2444" s="82"/>
      <c r="G2444" s="82"/>
      <c r="H2444" s="82"/>
      <c r="I2444" s="82"/>
      <c r="J2444" s="79"/>
      <c r="K2444" s="79"/>
      <c r="L2444" s="38"/>
      <c r="M2444" s="188"/>
      <c r="N2444" s="79"/>
      <c r="O2444" s="79"/>
      <c r="P2444" s="38"/>
      <c r="Q2444" s="188"/>
      <c r="R2444" s="40"/>
      <c r="S2444" s="188"/>
      <c r="T2444" s="40"/>
      <c r="U2444" s="188"/>
      <c r="V2444" s="40"/>
      <c r="W2444" s="188"/>
      <c r="X2444" s="185"/>
      <c r="Y2444" s="188"/>
      <c r="Z2444" s="188"/>
      <c r="AA2444" s="188"/>
      <c r="AB2444" s="188"/>
      <c r="AC2444" s="188"/>
      <c r="AD2444" s="188"/>
      <c r="AE2444" s="185"/>
      <c r="AF2444" s="185"/>
      <c r="AG2444" s="46"/>
      <c r="AH2444" s="46"/>
      <c r="AJ2444" s="185"/>
      <c r="AK2444" s="185"/>
      <c r="AL2444" s="185"/>
      <c r="AM2444" s="185"/>
      <c r="AN2444" s="185"/>
      <c r="AO2444" s="185"/>
      <c r="AP2444" s="185"/>
      <c r="AQ2444" s="17"/>
      <c r="AR2444" s="17"/>
    </row>
    <row r="2445" spans="1:44" s="48" customFormat="1" x14ac:dyDescent="0.2">
      <c r="A2445" s="80"/>
      <c r="B2445" s="80"/>
      <c r="C2445" s="80"/>
      <c r="D2445" s="79"/>
      <c r="E2445" s="82"/>
      <c r="F2445" s="82"/>
      <c r="G2445" s="82"/>
      <c r="H2445" s="82"/>
      <c r="I2445" s="82"/>
      <c r="J2445" s="79"/>
      <c r="K2445" s="79"/>
      <c r="L2445" s="38"/>
      <c r="M2445" s="188"/>
      <c r="N2445" s="79"/>
      <c r="O2445" s="79"/>
      <c r="P2445" s="38"/>
      <c r="Q2445" s="188"/>
      <c r="R2445" s="40"/>
      <c r="S2445" s="188"/>
      <c r="T2445" s="40"/>
      <c r="U2445" s="188"/>
      <c r="V2445" s="40"/>
      <c r="W2445" s="188"/>
      <c r="X2445" s="185"/>
      <c r="Y2445" s="188"/>
      <c r="Z2445" s="188"/>
      <c r="AA2445" s="188"/>
      <c r="AB2445" s="188"/>
      <c r="AC2445" s="188"/>
      <c r="AD2445" s="188"/>
      <c r="AE2445" s="185"/>
      <c r="AF2445" s="185"/>
      <c r="AG2445" s="46"/>
      <c r="AH2445" s="46"/>
      <c r="AJ2445" s="185"/>
      <c r="AK2445" s="185"/>
      <c r="AL2445" s="185"/>
      <c r="AM2445" s="185"/>
      <c r="AN2445" s="185"/>
      <c r="AO2445" s="185"/>
      <c r="AP2445" s="185"/>
      <c r="AQ2445" s="17"/>
      <c r="AR2445" s="17"/>
    </row>
    <row r="2446" spans="1:44" s="48" customFormat="1" x14ac:dyDescent="0.2">
      <c r="A2446" s="80"/>
      <c r="B2446" s="80"/>
      <c r="C2446" s="80"/>
      <c r="D2446" s="79"/>
      <c r="E2446" s="82"/>
      <c r="F2446" s="82"/>
      <c r="G2446" s="82"/>
      <c r="H2446" s="82"/>
      <c r="I2446" s="82"/>
      <c r="J2446" s="79"/>
      <c r="K2446" s="79"/>
      <c r="L2446" s="38"/>
      <c r="M2446" s="188"/>
      <c r="N2446" s="79"/>
      <c r="O2446" s="79"/>
      <c r="P2446" s="38"/>
      <c r="Q2446" s="188"/>
      <c r="R2446" s="40"/>
      <c r="S2446" s="188"/>
      <c r="T2446" s="40"/>
      <c r="U2446" s="188"/>
      <c r="V2446" s="40"/>
      <c r="W2446" s="188"/>
      <c r="X2446" s="185"/>
      <c r="Y2446" s="188"/>
      <c r="Z2446" s="188"/>
      <c r="AA2446" s="188"/>
      <c r="AB2446" s="188"/>
      <c r="AC2446" s="188"/>
      <c r="AD2446" s="188"/>
      <c r="AE2446" s="185"/>
      <c r="AF2446" s="185"/>
      <c r="AG2446" s="46"/>
      <c r="AH2446" s="46"/>
      <c r="AJ2446" s="185"/>
      <c r="AK2446" s="185"/>
      <c r="AL2446" s="185"/>
      <c r="AM2446" s="185"/>
      <c r="AN2446" s="185"/>
      <c r="AO2446" s="185"/>
      <c r="AP2446" s="185"/>
      <c r="AQ2446" s="17"/>
      <c r="AR2446" s="17"/>
    </row>
    <row r="2447" spans="1:44" s="48" customFormat="1" x14ac:dyDescent="0.2">
      <c r="A2447" s="80"/>
      <c r="B2447" s="80"/>
      <c r="C2447" s="80"/>
      <c r="D2447" s="79"/>
      <c r="E2447" s="82"/>
      <c r="F2447" s="82"/>
      <c r="G2447" s="82"/>
      <c r="H2447" s="82"/>
      <c r="I2447" s="82"/>
      <c r="J2447" s="79"/>
      <c r="K2447" s="79"/>
      <c r="L2447" s="38"/>
      <c r="M2447" s="188"/>
      <c r="N2447" s="79"/>
      <c r="O2447" s="79"/>
      <c r="P2447" s="38"/>
      <c r="Q2447" s="188"/>
      <c r="R2447" s="40"/>
      <c r="S2447" s="188"/>
      <c r="T2447" s="40"/>
      <c r="U2447" s="188"/>
      <c r="V2447" s="40"/>
      <c r="W2447" s="188"/>
      <c r="X2447" s="185"/>
      <c r="Y2447" s="188"/>
      <c r="Z2447" s="188"/>
      <c r="AA2447" s="188"/>
      <c r="AB2447" s="188"/>
      <c r="AC2447" s="188"/>
      <c r="AD2447" s="188"/>
      <c r="AE2447" s="185"/>
      <c r="AF2447" s="185"/>
      <c r="AG2447" s="46"/>
      <c r="AH2447" s="46"/>
      <c r="AJ2447" s="185"/>
      <c r="AK2447" s="185"/>
      <c r="AL2447" s="185"/>
      <c r="AM2447" s="185"/>
      <c r="AN2447" s="185"/>
      <c r="AO2447" s="185"/>
      <c r="AP2447" s="185"/>
      <c r="AQ2447" s="17"/>
      <c r="AR2447" s="17"/>
    </row>
    <row r="2448" spans="1:44" s="48" customFormat="1" x14ac:dyDescent="0.2">
      <c r="A2448" s="80"/>
      <c r="B2448" s="80"/>
      <c r="C2448" s="80"/>
      <c r="D2448" s="79"/>
      <c r="E2448" s="82"/>
      <c r="F2448" s="82"/>
      <c r="G2448" s="82"/>
      <c r="H2448" s="82"/>
      <c r="I2448" s="82"/>
      <c r="J2448" s="79"/>
      <c r="K2448" s="79"/>
      <c r="L2448" s="38"/>
      <c r="M2448" s="188"/>
      <c r="N2448" s="79"/>
      <c r="O2448" s="79"/>
      <c r="P2448" s="38"/>
      <c r="Q2448" s="188"/>
      <c r="R2448" s="40"/>
      <c r="S2448" s="188"/>
      <c r="T2448" s="40"/>
      <c r="U2448" s="188"/>
      <c r="V2448" s="40"/>
      <c r="W2448" s="188"/>
      <c r="X2448" s="185"/>
      <c r="Y2448" s="188"/>
      <c r="Z2448" s="188"/>
      <c r="AA2448" s="188"/>
      <c r="AB2448" s="188"/>
      <c r="AC2448" s="188"/>
      <c r="AD2448" s="188"/>
      <c r="AE2448" s="185"/>
      <c r="AF2448" s="185"/>
      <c r="AG2448" s="46"/>
      <c r="AH2448" s="46"/>
      <c r="AJ2448" s="185"/>
      <c r="AK2448" s="185"/>
      <c r="AL2448" s="185"/>
      <c r="AM2448" s="185"/>
      <c r="AN2448" s="185"/>
      <c r="AO2448" s="185"/>
      <c r="AP2448" s="185"/>
      <c r="AQ2448" s="17"/>
      <c r="AR2448" s="17"/>
    </row>
    <row r="2449" spans="1:44" s="48" customFormat="1" x14ac:dyDescent="0.2">
      <c r="A2449" s="80"/>
      <c r="B2449" s="80"/>
      <c r="C2449" s="80"/>
      <c r="D2449" s="79"/>
      <c r="E2449" s="82"/>
      <c r="F2449" s="82"/>
      <c r="G2449" s="82"/>
      <c r="H2449" s="82"/>
      <c r="I2449" s="82"/>
      <c r="J2449" s="79"/>
      <c r="K2449" s="79"/>
      <c r="L2449" s="38"/>
      <c r="M2449" s="188"/>
      <c r="N2449" s="79"/>
      <c r="O2449" s="79"/>
      <c r="P2449" s="38"/>
      <c r="Q2449" s="188"/>
      <c r="R2449" s="40"/>
      <c r="S2449" s="188"/>
      <c r="T2449" s="40"/>
      <c r="U2449" s="188"/>
      <c r="V2449" s="40"/>
      <c r="W2449" s="188"/>
      <c r="X2449" s="185"/>
      <c r="Y2449" s="188"/>
      <c r="Z2449" s="188"/>
      <c r="AA2449" s="188"/>
      <c r="AB2449" s="188"/>
      <c r="AC2449" s="188"/>
      <c r="AD2449" s="188"/>
      <c r="AE2449" s="185"/>
      <c r="AF2449" s="185"/>
      <c r="AG2449" s="46"/>
      <c r="AH2449" s="46"/>
      <c r="AJ2449" s="185"/>
      <c r="AK2449" s="185"/>
      <c r="AL2449" s="185"/>
      <c r="AM2449" s="185"/>
      <c r="AN2449" s="185"/>
      <c r="AO2449" s="185"/>
      <c r="AP2449" s="185"/>
      <c r="AQ2449" s="17"/>
      <c r="AR2449" s="17"/>
    </row>
    <row r="2450" spans="1:44" s="48" customFormat="1" x14ac:dyDescent="0.2">
      <c r="A2450" s="80"/>
      <c r="B2450" s="80"/>
      <c r="C2450" s="80"/>
      <c r="D2450" s="79"/>
      <c r="E2450" s="82"/>
      <c r="F2450" s="82"/>
      <c r="G2450" s="82"/>
      <c r="H2450" s="82"/>
      <c r="I2450" s="82"/>
      <c r="J2450" s="79"/>
      <c r="K2450" s="79"/>
      <c r="L2450" s="38"/>
      <c r="M2450" s="188"/>
      <c r="N2450" s="79"/>
      <c r="O2450" s="79"/>
      <c r="P2450" s="38"/>
      <c r="Q2450" s="188"/>
      <c r="R2450" s="40"/>
      <c r="S2450" s="188"/>
      <c r="T2450" s="40"/>
      <c r="U2450" s="188"/>
      <c r="V2450" s="40"/>
      <c r="W2450" s="188"/>
      <c r="X2450" s="185"/>
      <c r="Y2450" s="188"/>
      <c r="Z2450" s="188"/>
      <c r="AA2450" s="188"/>
      <c r="AB2450" s="188"/>
      <c r="AC2450" s="188"/>
      <c r="AD2450" s="188"/>
      <c r="AE2450" s="185"/>
      <c r="AF2450" s="185"/>
      <c r="AG2450" s="46"/>
      <c r="AH2450" s="46"/>
      <c r="AJ2450" s="185"/>
      <c r="AK2450" s="185"/>
      <c r="AL2450" s="185"/>
      <c r="AM2450" s="185"/>
      <c r="AN2450" s="185"/>
      <c r="AO2450" s="185"/>
      <c r="AP2450" s="185"/>
      <c r="AQ2450" s="17"/>
      <c r="AR2450" s="17"/>
    </row>
    <row r="2451" spans="1:44" s="48" customFormat="1" x14ac:dyDescent="0.2">
      <c r="A2451" s="80"/>
      <c r="B2451" s="80"/>
      <c r="C2451" s="80"/>
      <c r="D2451" s="79"/>
      <c r="E2451" s="82"/>
      <c r="F2451" s="82"/>
      <c r="G2451" s="82"/>
      <c r="H2451" s="82"/>
      <c r="I2451" s="82"/>
      <c r="J2451" s="79"/>
      <c r="K2451" s="79"/>
      <c r="L2451" s="38"/>
      <c r="M2451" s="188"/>
      <c r="N2451" s="79"/>
      <c r="O2451" s="79"/>
      <c r="P2451" s="38"/>
      <c r="Q2451" s="188"/>
      <c r="R2451" s="40"/>
      <c r="S2451" s="188"/>
      <c r="T2451" s="40"/>
      <c r="U2451" s="188"/>
      <c r="V2451" s="40"/>
      <c r="W2451" s="188"/>
      <c r="X2451" s="185"/>
      <c r="Y2451" s="188"/>
      <c r="Z2451" s="188"/>
      <c r="AA2451" s="188"/>
      <c r="AB2451" s="188"/>
      <c r="AC2451" s="188"/>
      <c r="AD2451" s="188"/>
      <c r="AE2451" s="185"/>
      <c r="AF2451" s="185"/>
      <c r="AG2451" s="46"/>
      <c r="AH2451" s="46"/>
      <c r="AJ2451" s="185"/>
      <c r="AK2451" s="185"/>
      <c r="AL2451" s="185"/>
      <c r="AM2451" s="185"/>
      <c r="AN2451" s="185"/>
      <c r="AO2451" s="185"/>
      <c r="AP2451" s="185"/>
      <c r="AQ2451" s="17"/>
      <c r="AR2451" s="17"/>
    </row>
    <row r="2452" spans="1:44" s="48" customFormat="1" x14ac:dyDescent="0.2">
      <c r="A2452" s="80"/>
      <c r="B2452" s="80"/>
      <c r="C2452" s="80"/>
      <c r="D2452" s="79"/>
      <c r="E2452" s="82"/>
      <c r="F2452" s="82"/>
      <c r="G2452" s="82"/>
      <c r="H2452" s="82"/>
      <c r="I2452" s="82"/>
      <c r="J2452" s="79"/>
      <c r="K2452" s="79"/>
      <c r="L2452" s="38"/>
      <c r="M2452" s="188"/>
      <c r="N2452" s="79"/>
      <c r="O2452" s="79"/>
      <c r="P2452" s="38"/>
      <c r="Q2452" s="188"/>
      <c r="R2452" s="40"/>
      <c r="S2452" s="188"/>
      <c r="T2452" s="40"/>
      <c r="U2452" s="188"/>
      <c r="V2452" s="40"/>
      <c r="W2452" s="188"/>
      <c r="X2452" s="185"/>
      <c r="Y2452" s="188"/>
      <c r="Z2452" s="188"/>
      <c r="AA2452" s="188"/>
      <c r="AB2452" s="188"/>
      <c r="AC2452" s="188"/>
      <c r="AD2452" s="188"/>
      <c r="AE2452" s="185"/>
      <c r="AF2452" s="185"/>
      <c r="AG2452" s="46"/>
      <c r="AH2452" s="46"/>
      <c r="AJ2452" s="185"/>
      <c r="AK2452" s="185"/>
      <c r="AL2452" s="185"/>
      <c r="AM2452" s="185"/>
      <c r="AN2452" s="185"/>
      <c r="AO2452" s="185"/>
      <c r="AP2452" s="185"/>
      <c r="AQ2452" s="17"/>
      <c r="AR2452" s="17"/>
    </row>
    <row r="2453" spans="1:44" s="48" customFormat="1" x14ac:dyDescent="0.2">
      <c r="A2453" s="80"/>
      <c r="B2453" s="80"/>
      <c r="C2453" s="80"/>
      <c r="D2453" s="79"/>
      <c r="E2453" s="82"/>
      <c r="F2453" s="82"/>
      <c r="G2453" s="82"/>
      <c r="H2453" s="82"/>
      <c r="I2453" s="82"/>
      <c r="J2453" s="79"/>
      <c r="K2453" s="79"/>
      <c r="L2453" s="38"/>
      <c r="M2453" s="188"/>
      <c r="N2453" s="79"/>
      <c r="O2453" s="79"/>
      <c r="P2453" s="38"/>
      <c r="Q2453" s="188"/>
      <c r="R2453" s="40"/>
      <c r="S2453" s="188"/>
      <c r="T2453" s="40"/>
      <c r="U2453" s="188"/>
      <c r="V2453" s="40"/>
      <c r="W2453" s="188"/>
      <c r="X2453" s="185"/>
      <c r="Y2453" s="188"/>
      <c r="Z2453" s="188"/>
      <c r="AA2453" s="188"/>
      <c r="AB2453" s="188"/>
      <c r="AC2453" s="188"/>
      <c r="AD2453" s="188"/>
      <c r="AE2453" s="185"/>
      <c r="AF2453" s="185"/>
      <c r="AG2453" s="46"/>
      <c r="AH2453" s="46"/>
      <c r="AJ2453" s="185"/>
      <c r="AK2453" s="185"/>
      <c r="AL2453" s="185"/>
      <c r="AM2453" s="185"/>
      <c r="AN2453" s="185"/>
      <c r="AO2453" s="185"/>
      <c r="AP2453" s="185"/>
      <c r="AQ2453" s="17"/>
      <c r="AR2453" s="17"/>
    </row>
    <row r="2454" spans="1:44" s="48" customFormat="1" x14ac:dyDescent="0.2">
      <c r="A2454" s="80"/>
      <c r="B2454" s="80"/>
      <c r="C2454" s="80"/>
      <c r="D2454" s="79"/>
      <c r="E2454" s="82"/>
      <c r="F2454" s="82"/>
      <c r="G2454" s="82"/>
      <c r="H2454" s="82"/>
      <c r="I2454" s="82"/>
      <c r="J2454" s="79"/>
      <c r="K2454" s="79"/>
      <c r="L2454" s="38"/>
      <c r="M2454" s="188"/>
      <c r="N2454" s="79"/>
      <c r="O2454" s="79"/>
      <c r="P2454" s="38"/>
      <c r="Q2454" s="188"/>
      <c r="R2454" s="40"/>
      <c r="S2454" s="188"/>
      <c r="T2454" s="40"/>
      <c r="U2454" s="188"/>
      <c r="V2454" s="40"/>
      <c r="W2454" s="188"/>
      <c r="X2454" s="185"/>
      <c r="Y2454" s="188"/>
      <c r="Z2454" s="188"/>
      <c r="AA2454" s="188"/>
      <c r="AB2454" s="188"/>
      <c r="AC2454" s="188"/>
      <c r="AD2454" s="188"/>
      <c r="AE2454" s="185"/>
      <c r="AF2454" s="185"/>
      <c r="AG2454" s="46"/>
      <c r="AH2454" s="46"/>
      <c r="AJ2454" s="185"/>
      <c r="AK2454" s="185"/>
      <c r="AL2454" s="185"/>
      <c r="AM2454" s="185"/>
      <c r="AN2454" s="185"/>
      <c r="AO2454" s="185"/>
      <c r="AP2454" s="185"/>
      <c r="AQ2454" s="17"/>
      <c r="AR2454" s="17"/>
    </row>
    <row r="2455" spans="1:44" s="48" customFormat="1" x14ac:dyDescent="0.2">
      <c r="A2455" s="80"/>
      <c r="B2455" s="80"/>
      <c r="C2455" s="80"/>
      <c r="D2455" s="79"/>
      <c r="E2455" s="82"/>
      <c r="F2455" s="82"/>
      <c r="G2455" s="82"/>
      <c r="H2455" s="82"/>
      <c r="I2455" s="82"/>
      <c r="J2455" s="79"/>
      <c r="K2455" s="79"/>
      <c r="L2455" s="38"/>
      <c r="M2455" s="188"/>
      <c r="N2455" s="79"/>
      <c r="O2455" s="79"/>
      <c r="P2455" s="38"/>
      <c r="Q2455" s="188"/>
      <c r="R2455" s="40"/>
      <c r="S2455" s="188"/>
      <c r="T2455" s="40"/>
      <c r="U2455" s="188"/>
      <c r="V2455" s="40"/>
      <c r="W2455" s="188"/>
      <c r="X2455" s="185"/>
      <c r="Y2455" s="188"/>
      <c r="Z2455" s="188"/>
      <c r="AA2455" s="188"/>
      <c r="AB2455" s="188"/>
      <c r="AC2455" s="188"/>
      <c r="AD2455" s="188"/>
      <c r="AE2455" s="185"/>
      <c r="AF2455" s="185"/>
      <c r="AG2455" s="46"/>
      <c r="AH2455" s="46"/>
      <c r="AJ2455" s="185"/>
      <c r="AK2455" s="185"/>
      <c r="AL2455" s="185"/>
      <c r="AM2455" s="185"/>
      <c r="AN2455" s="185"/>
      <c r="AO2455" s="185"/>
      <c r="AP2455" s="185"/>
      <c r="AQ2455" s="17"/>
      <c r="AR2455" s="17"/>
    </row>
    <row r="2456" spans="1:44" s="48" customFormat="1" x14ac:dyDescent="0.2">
      <c r="A2456" s="80"/>
      <c r="B2456" s="80"/>
      <c r="C2456" s="80"/>
      <c r="D2456" s="79"/>
      <c r="E2456" s="82"/>
      <c r="F2456" s="82"/>
      <c r="G2456" s="82"/>
      <c r="H2456" s="82"/>
      <c r="I2456" s="82"/>
      <c r="J2456" s="79"/>
      <c r="K2456" s="79"/>
      <c r="L2456" s="38"/>
      <c r="M2456" s="188"/>
      <c r="N2456" s="79"/>
      <c r="O2456" s="79"/>
      <c r="P2456" s="38"/>
      <c r="Q2456" s="188"/>
      <c r="R2456" s="40"/>
      <c r="S2456" s="188"/>
      <c r="T2456" s="40"/>
      <c r="U2456" s="188"/>
      <c r="V2456" s="40"/>
      <c r="W2456" s="188"/>
      <c r="X2456" s="185"/>
      <c r="Y2456" s="188"/>
      <c r="Z2456" s="188"/>
      <c r="AA2456" s="188"/>
      <c r="AB2456" s="188"/>
      <c r="AC2456" s="188"/>
      <c r="AD2456" s="188"/>
      <c r="AE2456" s="185"/>
      <c r="AF2456" s="185"/>
      <c r="AG2456" s="46"/>
      <c r="AH2456" s="46"/>
      <c r="AJ2456" s="185"/>
      <c r="AK2456" s="185"/>
      <c r="AL2456" s="185"/>
      <c r="AM2456" s="185"/>
      <c r="AN2456" s="185"/>
      <c r="AO2456" s="185"/>
      <c r="AP2456" s="185"/>
      <c r="AQ2456" s="17"/>
      <c r="AR2456" s="17"/>
    </row>
    <row r="2457" spans="1:44" s="48" customFormat="1" x14ac:dyDescent="0.2">
      <c r="A2457" s="80"/>
      <c r="B2457" s="80"/>
      <c r="C2457" s="80"/>
      <c r="D2457" s="79"/>
      <c r="E2457" s="82"/>
      <c r="F2457" s="82"/>
      <c r="G2457" s="82"/>
      <c r="H2457" s="82"/>
      <c r="I2457" s="82"/>
      <c r="J2457" s="79"/>
      <c r="K2457" s="79"/>
      <c r="L2457" s="38"/>
      <c r="M2457" s="188"/>
      <c r="N2457" s="79"/>
      <c r="O2457" s="79"/>
      <c r="P2457" s="38"/>
      <c r="Q2457" s="188"/>
      <c r="R2457" s="40"/>
      <c r="S2457" s="188"/>
      <c r="T2457" s="40"/>
      <c r="U2457" s="188"/>
      <c r="V2457" s="40"/>
      <c r="W2457" s="188"/>
      <c r="X2457" s="185"/>
      <c r="Y2457" s="188"/>
      <c r="Z2457" s="188"/>
      <c r="AA2457" s="188"/>
      <c r="AB2457" s="188"/>
      <c r="AC2457" s="188"/>
      <c r="AD2457" s="188"/>
      <c r="AE2457" s="185"/>
      <c r="AF2457" s="185"/>
      <c r="AG2457" s="46"/>
      <c r="AH2457" s="46"/>
      <c r="AJ2457" s="185"/>
      <c r="AK2457" s="185"/>
      <c r="AL2457" s="185"/>
      <c r="AM2457" s="185"/>
      <c r="AN2457" s="185"/>
      <c r="AO2457" s="185"/>
      <c r="AP2457" s="185"/>
      <c r="AQ2457" s="17"/>
      <c r="AR2457" s="17"/>
    </row>
    <row r="2458" spans="1:44" s="48" customFormat="1" x14ac:dyDescent="0.2">
      <c r="A2458" s="80"/>
      <c r="B2458" s="80"/>
      <c r="C2458" s="80"/>
      <c r="D2458" s="79"/>
      <c r="E2458" s="82"/>
      <c r="F2458" s="82"/>
      <c r="G2458" s="82"/>
      <c r="H2458" s="82"/>
      <c r="I2458" s="82"/>
      <c r="J2458" s="79"/>
      <c r="K2458" s="79"/>
      <c r="L2458" s="38"/>
      <c r="M2458" s="188"/>
      <c r="N2458" s="79"/>
      <c r="O2458" s="79"/>
      <c r="P2458" s="38"/>
      <c r="Q2458" s="188"/>
      <c r="R2458" s="40"/>
      <c r="S2458" s="188"/>
      <c r="T2458" s="40"/>
      <c r="U2458" s="188"/>
      <c r="V2458" s="40"/>
      <c r="W2458" s="188"/>
      <c r="X2458" s="185"/>
      <c r="Y2458" s="188"/>
      <c r="Z2458" s="188"/>
      <c r="AA2458" s="188"/>
      <c r="AB2458" s="188"/>
      <c r="AC2458" s="188"/>
      <c r="AD2458" s="188"/>
      <c r="AE2458" s="185"/>
      <c r="AF2458" s="185"/>
      <c r="AG2458" s="46"/>
      <c r="AH2458" s="46"/>
      <c r="AJ2458" s="185"/>
      <c r="AK2458" s="185"/>
      <c r="AL2458" s="185"/>
      <c r="AM2458" s="185"/>
      <c r="AN2458" s="185"/>
      <c r="AO2458" s="185"/>
      <c r="AP2458" s="185"/>
      <c r="AQ2458" s="17"/>
      <c r="AR2458" s="17"/>
    </row>
    <row r="2459" spans="1:44" s="48" customFormat="1" x14ac:dyDescent="0.2">
      <c r="A2459" s="80"/>
      <c r="B2459" s="80"/>
      <c r="C2459" s="80"/>
      <c r="D2459" s="79"/>
      <c r="E2459" s="82"/>
      <c r="F2459" s="82"/>
      <c r="G2459" s="82"/>
      <c r="H2459" s="82"/>
      <c r="I2459" s="82"/>
      <c r="J2459" s="79"/>
      <c r="K2459" s="79"/>
      <c r="L2459" s="38"/>
      <c r="M2459" s="188"/>
      <c r="N2459" s="79"/>
      <c r="O2459" s="79"/>
      <c r="P2459" s="38"/>
      <c r="Q2459" s="188"/>
      <c r="R2459" s="40"/>
      <c r="S2459" s="188"/>
      <c r="T2459" s="40"/>
      <c r="U2459" s="188"/>
      <c r="V2459" s="40"/>
      <c r="W2459" s="188"/>
      <c r="X2459" s="185"/>
      <c r="Y2459" s="188"/>
      <c r="Z2459" s="188"/>
      <c r="AA2459" s="188"/>
      <c r="AB2459" s="188"/>
      <c r="AC2459" s="188"/>
      <c r="AD2459" s="188"/>
      <c r="AE2459" s="185"/>
      <c r="AF2459" s="185"/>
      <c r="AG2459" s="46"/>
      <c r="AH2459" s="46"/>
      <c r="AJ2459" s="185"/>
      <c r="AK2459" s="185"/>
      <c r="AL2459" s="185"/>
      <c r="AM2459" s="185"/>
      <c r="AN2459" s="185"/>
      <c r="AO2459" s="185"/>
      <c r="AP2459" s="185"/>
      <c r="AQ2459" s="17"/>
      <c r="AR2459" s="17"/>
    </row>
    <row r="2460" spans="1:44" s="48" customFormat="1" x14ac:dyDescent="0.2">
      <c r="A2460" s="80"/>
      <c r="B2460" s="80"/>
      <c r="C2460" s="80"/>
      <c r="D2460" s="79"/>
      <c r="E2460" s="82"/>
      <c r="F2460" s="82"/>
      <c r="G2460" s="82"/>
      <c r="H2460" s="82"/>
      <c r="I2460" s="82"/>
      <c r="J2460" s="79"/>
      <c r="K2460" s="79"/>
      <c r="L2460" s="38"/>
      <c r="M2460" s="188"/>
      <c r="N2460" s="79"/>
      <c r="O2460" s="79"/>
      <c r="P2460" s="38"/>
      <c r="Q2460" s="188"/>
      <c r="R2460" s="40"/>
      <c r="S2460" s="188"/>
      <c r="T2460" s="40"/>
      <c r="U2460" s="188"/>
      <c r="V2460" s="40"/>
      <c r="W2460" s="188"/>
      <c r="X2460" s="185"/>
      <c r="Y2460" s="188"/>
      <c r="Z2460" s="188"/>
      <c r="AA2460" s="188"/>
      <c r="AB2460" s="188"/>
      <c r="AC2460" s="188"/>
      <c r="AD2460" s="188"/>
      <c r="AE2460" s="185"/>
      <c r="AF2460" s="185"/>
      <c r="AG2460" s="46"/>
      <c r="AH2460" s="46"/>
      <c r="AJ2460" s="185"/>
      <c r="AK2460" s="185"/>
      <c r="AL2460" s="185"/>
      <c r="AM2460" s="185"/>
      <c r="AN2460" s="185"/>
      <c r="AO2460" s="185"/>
      <c r="AP2460" s="185"/>
      <c r="AQ2460" s="17"/>
      <c r="AR2460" s="17"/>
    </row>
    <row r="2461" spans="1:44" s="48" customFormat="1" x14ac:dyDescent="0.2">
      <c r="A2461" s="80"/>
      <c r="B2461" s="80"/>
      <c r="C2461" s="80"/>
      <c r="D2461" s="79"/>
      <c r="E2461" s="82"/>
      <c r="F2461" s="82"/>
      <c r="G2461" s="82"/>
      <c r="H2461" s="82"/>
      <c r="I2461" s="82"/>
      <c r="J2461" s="79"/>
      <c r="K2461" s="79"/>
      <c r="L2461" s="38"/>
      <c r="M2461" s="188"/>
      <c r="N2461" s="79"/>
      <c r="O2461" s="79"/>
      <c r="P2461" s="38"/>
      <c r="Q2461" s="188"/>
      <c r="R2461" s="40"/>
      <c r="S2461" s="188"/>
      <c r="T2461" s="40"/>
      <c r="U2461" s="188"/>
      <c r="V2461" s="40"/>
      <c r="W2461" s="188"/>
      <c r="X2461" s="185"/>
      <c r="Y2461" s="188"/>
      <c r="Z2461" s="188"/>
      <c r="AA2461" s="188"/>
      <c r="AB2461" s="188"/>
      <c r="AC2461" s="188"/>
      <c r="AD2461" s="188"/>
      <c r="AE2461" s="185"/>
      <c r="AF2461" s="185"/>
      <c r="AG2461" s="46"/>
      <c r="AH2461" s="46"/>
      <c r="AJ2461" s="185"/>
      <c r="AK2461" s="185"/>
      <c r="AL2461" s="185"/>
      <c r="AM2461" s="185"/>
      <c r="AN2461" s="185"/>
      <c r="AO2461" s="185"/>
      <c r="AP2461" s="185"/>
      <c r="AQ2461" s="17"/>
      <c r="AR2461" s="17"/>
    </row>
    <row r="2462" spans="1:44" s="48" customFormat="1" x14ac:dyDescent="0.2">
      <c r="A2462" s="80"/>
      <c r="B2462" s="80"/>
      <c r="C2462" s="80"/>
      <c r="D2462" s="79"/>
      <c r="E2462" s="82"/>
      <c r="F2462" s="82"/>
      <c r="G2462" s="82"/>
      <c r="H2462" s="82"/>
      <c r="I2462" s="82"/>
      <c r="J2462" s="79"/>
      <c r="K2462" s="79"/>
      <c r="L2462" s="38"/>
      <c r="M2462" s="188"/>
      <c r="N2462" s="79"/>
      <c r="O2462" s="79"/>
      <c r="P2462" s="38"/>
      <c r="Q2462" s="188"/>
      <c r="R2462" s="40"/>
      <c r="S2462" s="188"/>
      <c r="T2462" s="40"/>
      <c r="U2462" s="188"/>
      <c r="V2462" s="40"/>
      <c r="W2462" s="188"/>
      <c r="X2462" s="185"/>
      <c r="Y2462" s="188"/>
      <c r="Z2462" s="188"/>
      <c r="AA2462" s="188"/>
      <c r="AB2462" s="188"/>
      <c r="AC2462" s="188"/>
      <c r="AD2462" s="188"/>
      <c r="AE2462" s="185"/>
      <c r="AF2462" s="185"/>
      <c r="AG2462" s="46"/>
      <c r="AH2462" s="46"/>
      <c r="AJ2462" s="185"/>
      <c r="AK2462" s="185"/>
      <c r="AL2462" s="185"/>
      <c r="AM2462" s="185"/>
      <c r="AN2462" s="185"/>
      <c r="AO2462" s="185"/>
      <c r="AP2462" s="185"/>
      <c r="AQ2462" s="17"/>
      <c r="AR2462" s="17"/>
    </row>
    <row r="2463" spans="1:44" s="48" customFormat="1" x14ac:dyDescent="0.2">
      <c r="A2463" s="80"/>
      <c r="B2463" s="80"/>
      <c r="C2463" s="80"/>
      <c r="D2463" s="79"/>
      <c r="E2463" s="82"/>
      <c r="F2463" s="82"/>
      <c r="G2463" s="82"/>
      <c r="H2463" s="82"/>
      <c r="I2463" s="82"/>
      <c r="J2463" s="79"/>
      <c r="K2463" s="79"/>
      <c r="L2463" s="38"/>
      <c r="M2463" s="188"/>
      <c r="N2463" s="79"/>
      <c r="O2463" s="79"/>
      <c r="P2463" s="38"/>
      <c r="Q2463" s="188"/>
      <c r="R2463" s="40"/>
      <c r="S2463" s="188"/>
      <c r="T2463" s="40"/>
      <c r="U2463" s="188"/>
      <c r="V2463" s="40"/>
      <c r="W2463" s="188"/>
      <c r="X2463" s="185"/>
      <c r="Y2463" s="188"/>
      <c r="Z2463" s="188"/>
      <c r="AA2463" s="188"/>
      <c r="AB2463" s="188"/>
      <c r="AC2463" s="188"/>
      <c r="AD2463" s="188"/>
      <c r="AE2463" s="185"/>
      <c r="AF2463" s="185"/>
      <c r="AG2463" s="46"/>
      <c r="AH2463" s="46"/>
      <c r="AJ2463" s="185"/>
      <c r="AK2463" s="185"/>
      <c r="AL2463" s="185"/>
      <c r="AM2463" s="185"/>
      <c r="AN2463" s="185"/>
      <c r="AO2463" s="185"/>
      <c r="AP2463" s="185"/>
      <c r="AQ2463" s="17"/>
      <c r="AR2463" s="17"/>
    </row>
    <row r="2464" spans="1:44" s="48" customFormat="1" x14ac:dyDescent="0.2">
      <c r="A2464" s="80"/>
      <c r="B2464" s="80"/>
      <c r="C2464" s="80"/>
      <c r="D2464" s="79"/>
      <c r="E2464" s="82"/>
      <c r="F2464" s="82"/>
      <c r="G2464" s="82"/>
      <c r="H2464" s="82"/>
      <c r="I2464" s="82"/>
      <c r="J2464" s="79"/>
      <c r="K2464" s="79"/>
      <c r="L2464" s="38"/>
      <c r="M2464" s="188"/>
      <c r="N2464" s="79"/>
      <c r="O2464" s="79"/>
      <c r="P2464" s="38"/>
      <c r="Q2464" s="188"/>
      <c r="R2464" s="40"/>
      <c r="S2464" s="188"/>
      <c r="T2464" s="40"/>
      <c r="U2464" s="188"/>
      <c r="V2464" s="40"/>
      <c r="W2464" s="188"/>
      <c r="X2464" s="185"/>
      <c r="Y2464" s="188"/>
      <c r="Z2464" s="188"/>
      <c r="AA2464" s="188"/>
      <c r="AB2464" s="188"/>
      <c r="AC2464" s="188"/>
      <c r="AD2464" s="188"/>
      <c r="AE2464" s="185"/>
      <c r="AF2464" s="185"/>
      <c r="AG2464" s="46"/>
      <c r="AH2464" s="46"/>
      <c r="AJ2464" s="185"/>
      <c r="AK2464" s="185"/>
      <c r="AL2464" s="185"/>
      <c r="AM2464" s="185"/>
      <c r="AN2464" s="185"/>
      <c r="AO2464" s="185"/>
      <c r="AP2464" s="185"/>
      <c r="AQ2464" s="17"/>
      <c r="AR2464" s="17"/>
    </row>
    <row r="2465" spans="1:44" s="48" customFormat="1" x14ac:dyDescent="0.2">
      <c r="A2465" s="80"/>
      <c r="B2465" s="80"/>
      <c r="C2465" s="80"/>
      <c r="D2465" s="79"/>
      <c r="E2465" s="82"/>
      <c r="F2465" s="82"/>
      <c r="G2465" s="82"/>
      <c r="H2465" s="82"/>
      <c r="I2465" s="82"/>
      <c r="J2465" s="79"/>
      <c r="K2465" s="79"/>
      <c r="L2465" s="38"/>
      <c r="M2465" s="188"/>
      <c r="N2465" s="79"/>
      <c r="O2465" s="79"/>
      <c r="P2465" s="38"/>
      <c r="Q2465" s="188"/>
      <c r="R2465" s="40"/>
      <c r="S2465" s="188"/>
      <c r="T2465" s="40"/>
      <c r="U2465" s="188"/>
      <c r="V2465" s="40"/>
      <c r="W2465" s="188"/>
      <c r="X2465" s="185"/>
      <c r="Y2465" s="188"/>
      <c r="Z2465" s="188"/>
      <c r="AA2465" s="188"/>
      <c r="AB2465" s="188"/>
      <c r="AC2465" s="188"/>
      <c r="AD2465" s="188"/>
      <c r="AE2465" s="185"/>
      <c r="AF2465" s="185"/>
      <c r="AG2465" s="46"/>
      <c r="AH2465" s="46"/>
      <c r="AJ2465" s="185"/>
      <c r="AK2465" s="185"/>
      <c r="AL2465" s="185"/>
      <c r="AM2465" s="185"/>
      <c r="AN2465" s="185"/>
      <c r="AO2465" s="185"/>
      <c r="AP2465" s="185"/>
      <c r="AQ2465" s="17"/>
      <c r="AR2465" s="17"/>
    </row>
    <row r="2466" spans="1:44" s="48" customFormat="1" x14ac:dyDescent="0.2">
      <c r="A2466" s="80"/>
      <c r="B2466" s="80"/>
      <c r="C2466" s="80"/>
      <c r="D2466" s="79"/>
      <c r="E2466" s="82"/>
      <c r="F2466" s="82"/>
      <c r="G2466" s="82"/>
      <c r="H2466" s="82"/>
      <c r="I2466" s="82"/>
      <c r="J2466" s="79"/>
      <c r="K2466" s="79"/>
      <c r="L2466" s="38"/>
      <c r="M2466" s="188"/>
      <c r="N2466" s="79"/>
      <c r="O2466" s="79"/>
      <c r="P2466" s="38"/>
      <c r="Q2466" s="188"/>
      <c r="R2466" s="40"/>
      <c r="S2466" s="188"/>
      <c r="T2466" s="40"/>
      <c r="U2466" s="188"/>
      <c r="V2466" s="40"/>
      <c r="W2466" s="188"/>
      <c r="X2466" s="185"/>
      <c r="Y2466" s="188"/>
      <c r="Z2466" s="188"/>
      <c r="AA2466" s="188"/>
      <c r="AB2466" s="188"/>
      <c r="AC2466" s="188"/>
      <c r="AD2466" s="188"/>
      <c r="AE2466" s="185"/>
      <c r="AF2466" s="185"/>
      <c r="AG2466" s="46"/>
      <c r="AH2466" s="46"/>
      <c r="AJ2466" s="185"/>
      <c r="AK2466" s="185"/>
      <c r="AL2466" s="185"/>
      <c r="AM2466" s="185"/>
      <c r="AN2466" s="185"/>
      <c r="AO2466" s="185"/>
      <c r="AP2466" s="185"/>
      <c r="AQ2466" s="17"/>
      <c r="AR2466" s="17"/>
    </row>
    <row r="2467" spans="1:44" s="48" customFormat="1" x14ac:dyDescent="0.2">
      <c r="A2467" s="80"/>
      <c r="B2467" s="80"/>
      <c r="C2467" s="80"/>
      <c r="D2467" s="79"/>
      <c r="E2467" s="82"/>
      <c r="F2467" s="82"/>
      <c r="G2467" s="82"/>
      <c r="H2467" s="82"/>
      <c r="I2467" s="82"/>
      <c r="J2467" s="79"/>
      <c r="K2467" s="79"/>
      <c r="L2467" s="38"/>
      <c r="M2467" s="188"/>
      <c r="N2467" s="79"/>
      <c r="O2467" s="79"/>
      <c r="P2467" s="38"/>
      <c r="Q2467" s="188"/>
      <c r="R2467" s="40"/>
      <c r="S2467" s="188"/>
      <c r="T2467" s="40"/>
      <c r="U2467" s="188"/>
      <c r="V2467" s="40"/>
      <c r="W2467" s="188"/>
      <c r="X2467" s="185"/>
      <c r="Y2467" s="188"/>
      <c r="Z2467" s="188"/>
      <c r="AA2467" s="188"/>
      <c r="AB2467" s="188"/>
      <c r="AC2467" s="188"/>
      <c r="AD2467" s="188"/>
      <c r="AE2467" s="185"/>
      <c r="AF2467" s="185"/>
      <c r="AG2467" s="46"/>
      <c r="AH2467" s="46"/>
      <c r="AJ2467" s="185"/>
      <c r="AK2467" s="185"/>
      <c r="AL2467" s="185"/>
      <c r="AM2467" s="185"/>
      <c r="AN2467" s="185"/>
      <c r="AO2467" s="185"/>
      <c r="AP2467" s="185"/>
      <c r="AQ2467" s="17"/>
      <c r="AR2467" s="17"/>
    </row>
    <row r="2468" spans="1:44" s="48" customFormat="1" x14ac:dyDescent="0.2">
      <c r="A2468" s="80"/>
      <c r="B2468" s="80"/>
      <c r="C2468" s="80"/>
      <c r="D2468" s="79"/>
      <c r="E2468" s="82"/>
      <c r="F2468" s="82"/>
      <c r="G2468" s="82"/>
      <c r="H2468" s="82"/>
      <c r="I2468" s="82"/>
      <c r="J2468" s="79"/>
      <c r="K2468" s="79"/>
      <c r="L2468" s="38"/>
      <c r="M2468" s="188"/>
      <c r="N2468" s="79"/>
      <c r="O2468" s="79"/>
      <c r="P2468" s="38"/>
      <c r="Q2468" s="188"/>
      <c r="R2468" s="40"/>
      <c r="S2468" s="188"/>
      <c r="T2468" s="40"/>
      <c r="U2468" s="188"/>
      <c r="V2468" s="40"/>
      <c r="W2468" s="188"/>
      <c r="X2468" s="185"/>
      <c r="Y2468" s="188"/>
      <c r="Z2468" s="188"/>
      <c r="AA2468" s="188"/>
      <c r="AB2468" s="188"/>
      <c r="AC2468" s="188"/>
      <c r="AD2468" s="188"/>
      <c r="AE2468" s="185"/>
      <c r="AF2468" s="185"/>
      <c r="AG2468" s="46"/>
      <c r="AH2468" s="46"/>
      <c r="AJ2468" s="185"/>
      <c r="AK2468" s="185"/>
      <c r="AL2468" s="185"/>
      <c r="AM2468" s="185"/>
      <c r="AN2468" s="185"/>
      <c r="AO2468" s="185"/>
      <c r="AP2468" s="185"/>
      <c r="AQ2468" s="17"/>
      <c r="AR2468" s="17"/>
    </row>
    <row r="2469" spans="1:44" s="48" customFormat="1" x14ac:dyDescent="0.2">
      <c r="A2469" s="80"/>
      <c r="B2469" s="80"/>
      <c r="C2469" s="80"/>
      <c r="D2469" s="79"/>
      <c r="E2469" s="82"/>
      <c r="F2469" s="82"/>
      <c r="G2469" s="82"/>
      <c r="H2469" s="82"/>
      <c r="I2469" s="82"/>
      <c r="J2469" s="79"/>
      <c r="K2469" s="79"/>
      <c r="L2469" s="38"/>
      <c r="M2469" s="188"/>
      <c r="N2469" s="79"/>
      <c r="O2469" s="79"/>
      <c r="P2469" s="38"/>
      <c r="Q2469" s="188"/>
      <c r="R2469" s="40"/>
      <c r="S2469" s="188"/>
      <c r="T2469" s="40"/>
      <c r="U2469" s="188"/>
      <c r="V2469" s="40"/>
      <c r="W2469" s="188"/>
      <c r="X2469" s="185"/>
      <c r="Y2469" s="188"/>
      <c r="Z2469" s="188"/>
      <c r="AA2469" s="188"/>
      <c r="AB2469" s="188"/>
      <c r="AC2469" s="188"/>
      <c r="AD2469" s="188"/>
      <c r="AE2469" s="185"/>
      <c r="AF2469" s="185"/>
      <c r="AG2469" s="46"/>
      <c r="AH2469" s="46"/>
      <c r="AJ2469" s="185"/>
      <c r="AK2469" s="185"/>
      <c r="AL2469" s="185"/>
      <c r="AM2469" s="185"/>
      <c r="AN2469" s="185"/>
      <c r="AO2469" s="185"/>
      <c r="AP2469" s="185"/>
      <c r="AQ2469" s="17"/>
      <c r="AR2469" s="17"/>
    </row>
    <row r="2470" spans="1:44" s="48" customFormat="1" x14ac:dyDescent="0.2">
      <c r="A2470" s="80"/>
      <c r="B2470" s="80"/>
      <c r="C2470" s="80"/>
      <c r="D2470" s="79"/>
      <c r="E2470" s="82"/>
      <c r="F2470" s="82"/>
      <c r="G2470" s="82"/>
      <c r="H2470" s="82"/>
      <c r="I2470" s="82"/>
      <c r="J2470" s="79"/>
      <c r="K2470" s="79"/>
      <c r="L2470" s="38"/>
      <c r="M2470" s="188"/>
      <c r="N2470" s="79"/>
      <c r="O2470" s="79"/>
      <c r="P2470" s="38"/>
      <c r="Q2470" s="188"/>
      <c r="R2470" s="40"/>
      <c r="S2470" s="188"/>
      <c r="T2470" s="40"/>
      <c r="U2470" s="188"/>
      <c r="V2470" s="40"/>
      <c r="W2470" s="188"/>
      <c r="X2470" s="185"/>
      <c r="Y2470" s="188"/>
      <c r="Z2470" s="188"/>
      <c r="AA2470" s="188"/>
      <c r="AB2470" s="188"/>
      <c r="AC2470" s="188"/>
      <c r="AD2470" s="188"/>
      <c r="AE2470" s="185"/>
      <c r="AF2470" s="185"/>
      <c r="AG2470" s="46"/>
      <c r="AH2470" s="46"/>
      <c r="AJ2470" s="185"/>
      <c r="AK2470" s="185"/>
      <c r="AL2470" s="185"/>
      <c r="AM2470" s="185"/>
      <c r="AN2470" s="185"/>
      <c r="AO2470" s="185"/>
      <c r="AP2470" s="185"/>
      <c r="AQ2470" s="17"/>
      <c r="AR2470" s="17"/>
    </row>
    <row r="2471" spans="1:44" s="48" customFormat="1" x14ac:dyDescent="0.2">
      <c r="A2471" s="80"/>
      <c r="B2471" s="80"/>
      <c r="C2471" s="80"/>
      <c r="D2471" s="79"/>
      <c r="E2471" s="82"/>
      <c r="F2471" s="82"/>
      <c r="G2471" s="82"/>
      <c r="H2471" s="82"/>
      <c r="I2471" s="82"/>
      <c r="J2471" s="79"/>
      <c r="K2471" s="79"/>
      <c r="L2471" s="38"/>
      <c r="M2471" s="188"/>
      <c r="N2471" s="79"/>
      <c r="O2471" s="79"/>
      <c r="P2471" s="38"/>
      <c r="Q2471" s="188"/>
      <c r="R2471" s="40"/>
      <c r="S2471" s="188"/>
      <c r="T2471" s="40"/>
      <c r="U2471" s="188"/>
      <c r="V2471" s="40"/>
      <c r="W2471" s="188"/>
      <c r="X2471" s="185"/>
      <c r="Y2471" s="188"/>
      <c r="Z2471" s="188"/>
      <c r="AA2471" s="188"/>
      <c r="AB2471" s="188"/>
      <c r="AC2471" s="188"/>
      <c r="AD2471" s="188"/>
      <c r="AE2471" s="185"/>
      <c r="AF2471" s="185"/>
      <c r="AG2471" s="46"/>
      <c r="AH2471" s="46"/>
      <c r="AJ2471" s="185"/>
      <c r="AK2471" s="185"/>
      <c r="AL2471" s="185"/>
      <c r="AM2471" s="185"/>
      <c r="AN2471" s="185"/>
      <c r="AO2471" s="185"/>
      <c r="AP2471" s="185"/>
      <c r="AQ2471" s="17"/>
      <c r="AR2471" s="17"/>
    </row>
    <row r="2472" spans="1:44" s="48" customFormat="1" x14ac:dyDescent="0.2">
      <c r="A2472" s="80"/>
      <c r="B2472" s="80"/>
      <c r="C2472" s="80"/>
      <c r="D2472" s="79"/>
      <c r="E2472" s="82"/>
      <c r="F2472" s="82"/>
      <c r="G2472" s="82"/>
      <c r="H2472" s="82"/>
      <c r="I2472" s="82"/>
      <c r="J2472" s="79"/>
      <c r="K2472" s="79"/>
      <c r="L2472" s="38"/>
      <c r="M2472" s="188"/>
      <c r="N2472" s="79"/>
      <c r="O2472" s="79"/>
      <c r="P2472" s="38"/>
      <c r="Q2472" s="188"/>
      <c r="R2472" s="40"/>
      <c r="S2472" s="188"/>
      <c r="T2472" s="40"/>
      <c r="U2472" s="188"/>
      <c r="V2472" s="40"/>
      <c r="W2472" s="188"/>
      <c r="X2472" s="185"/>
      <c r="Y2472" s="188"/>
      <c r="Z2472" s="188"/>
      <c r="AA2472" s="188"/>
      <c r="AB2472" s="188"/>
      <c r="AC2472" s="188"/>
      <c r="AD2472" s="188"/>
      <c r="AE2472" s="185"/>
      <c r="AF2472" s="185"/>
      <c r="AG2472" s="46"/>
      <c r="AH2472" s="46"/>
      <c r="AJ2472" s="185"/>
      <c r="AK2472" s="185"/>
      <c r="AL2472" s="185"/>
      <c r="AM2472" s="185"/>
      <c r="AN2472" s="185"/>
      <c r="AO2472" s="185"/>
      <c r="AP2472" s="185"/>
      <c r="AQ2472" s="17"/>
      <c r="AR2472" s="17"/>
    </row>
    <row r="2473" spans="1:44" s="48" customFormat="1" x14ac:dyDescent="0.2">
      <c r="A2473" s="80"/>
      <c r="B2473" s="80"/>
      <c r="C2473" s="80"/>
      <c r="D2473" s="79"/>
      <c r="E2473" s="82"/>
      <c r="F2473" s="82"/>
      <c r="G2473" s="82"/>
      <c r="H2473" s="82"/>
      <c r="I2473" s="82"/>
      <c r="J2473" s="79"/>
      <c r="K2473" s="79"/>
      <c r="L2473" s="38"/>
      <c r="M2473" s="188"/>
      <c r="N2473" s="79"/>
      <c r="O2473" s="79"/>
      <c r="P2473" s="38"/>
      <c r="Q2473" s="188"/>
      <c r="R2473" s="40"/>
      <c r="S2473" s="188"/>
      <c r="T2473" s="40"/>
      <c r="U2473" s="188"/>
      <c r="V2473" s="40"/>
      <c r="W2473" s="188"/>
      <c r="X2473" s="185"/>
      <c r="Y2473" s="188"/>
      <c r="Z2473" s="188"/>
      <c r="AA2473" s="188"/>
      <c r="AB2473" s="188"/>
      <c r="AC2473" s="188"/>
      <c r="AD2473" s="188"/>
      <c r="AE2473" s="185"/>
      <c r="AF2473" s="185"/>
      <c r="AG2473" s="46"/>
      <c r="AH2473" s="46"/>
      <c r="AJ2473" s="185"/>
      <c r="AK2473" s="185"/>
      <c r="AL2473" s="185"/>
      <c r="AM2473" s="185"/>
      <c r="AN2473" s="185"/>
      <c r="AO2473" s="185"/>
      <c r="AP2473" s="185"/>
      <c r="AQ2473" s="17"/>
      <c r="AR2473" s="17"/>
    </row>
    <row r="2474" spans="1:44" s="48" customFormat="1" x14ac:dyDescent="0.2">
      <c r="A2474" s="80"/>
      <c r="B2474" s="80"/>
      <c r="C2474" s="80"/>
      <c r="D2474" s="79"/>
      <c r="E2474" s="82"/>
      <c r="F2474" s="82"/>
      <c r="G2474" s="82"/>
      <c r="H2474" s="82"/>
      <c r="I2474" s="82"/>
      <c r="J2474" s="79"/>
      <c r="K2474" s="79"/>
      <c r="L2474" s="38"/>
      <c r="M2474" s="188"/>
      <c r="N2474" s="79"/>
      <c r="O2474" s="79"/>
      <c r="P2474" s="38"/>
      <c r="Q2474" s="188"/>
      <c r="R2474" s="40"/>
      <c r="S2474" s="188"/>
      <c r="T2474" s="40"/>
      <c r="U2474" s="188"/>
      <c r="V2474" s="40"/>
      <c r="W2474" s="188"/>
      <c r="X2474" s="185"/>
      <c r="Y2474" s="188"/>
      <c r="Z2474" s="188"/>
      <c r="AA2474" s="188"/>
      <c r="AB2474" s="188"/>
      <c r="AC2474" s="188"/>
      <c r="AD2474" s="188"/>
      <c r="AE2474" s="185"/>
      <c r="AF2474" s="185"/>
      <c r="AG2474" s="46"/>
      <c r="AH2474" s="46"/>
      <c r="AJ2474" s="185"/>
      <c r="AK2474" s="185"/>
      <c r="AL2474" s="185"/>
      <c r="AM2474" s="185"/>
      <c r="AN2474" s="185"/>
      <c r="AO2474" s="185"/>
      <c r="AP2474" s="185"/>
      <c r="AQ2474" s="17"/>
      <c r="AR2474" s="17"/>
    </row>
    <row r="2475" spans="1:44" s="48" customFormat="1" x14ac:dyDescent="0.2">
      <c r="A2475" s="80"/>
      <c r="B2475" s="80"/>
      <c r="C2475" s="80"/>
      <c r="D2475" s="79"/>
      <c r="E2475" s="82"/>
      <c r="F2475" s="82"/>
      <c r="G2475" s="82"/>
      <c r="H2475" s="82"/>
      <c r="I2475" s="82"/>
      <c r="J2475" s="79"/>
      <c r="K2475" s="79"/>
      <c r="L2475" s="38"/>
      <c r="M2475" s="188"/>
      <c r="N2475" s="79"/>
      <c r="O2475" s="79"/>
      <c r="P2475" s="38"/>
      <c r="Q2475" s="188"/>
      <c r="R2475" s="40"/>
      <c r="S2475" s="188"/>
      <c r="T2475" s="40"/>
      <c r="U2475" s="188"/>
      <c r="V2475" s="40"/>
      <c r="W2475" s="188"/>
      <c r="X2475" s="185"/>
      <c r="Y2475" s="188"/>
      <c r="Z2475" s="188"/>
      <c r="AA2475" s="188"/>
      <c r="AB2475" s="188"/>
      <c r="AC2475" s="188"/>
      <c r="AD2475" s="188"/>
      <c r="AE2475" s="185"/>
      <c r="AF2475" s="185"/>
      <c r="AG2475" s="46"/>
      <c r="AH2475" s="46"/>
      <c r="AJ2475" s="185"/>
      <c r="AK2475" s="185"/>
      <c r="AL2475" s="185"/>
      <c r="AM2475" s="185"/>
      <c r="AN2475" s="185"/>
      <c r="AO2475" s="185"/>
      <c r="AP2475" s="185"/>
      <c r="AQ2475" s="17"/>
      <c r="AR2475" s="17"/>
    </row>
    <row r="2476" spans="1:44" s="48" customFormat="1" x14ac:dyDescent="0.2">
      <c r="A2476" s="80"/>
      <c r="B2476" s="80"/>
      <c r="C2476" s="80"/>
      <c r="D2476" s="79"/>
      <c r="E2476" s="82"/>
      <c r="F2476" s="82"/>
      <c r="G2476" s="82"/>
      <c r="H2476" s="82"/>
      <c r="I2476" s="82"/>
      <c r="J2476" s="79"/>
      <c r="K2476" s="79"/>
      <c r="L2476" s="38"/>
      <c r="M2476" s="188"/>
      <c r="N2476" s="79"/>
      <c r="O2476" s="79"/>
      <c r="P2476" s="38"/>
      <c r="Q2476" s="188"/>
      <c r="R2476" s="40"/>
      <c r="S2476" s="188"/>
      <c r="T2476" s="40"/>
      <c r="U2476" s="188"/>
      <c r="V2476" s="40"/>
      <c r="W2476" s="188"/>
      <c r="X2476" s="185"/>
      <c r="Y2476" s="188"/>
      <c r="Z2476" s="188"/>
      <c r="AA2476" s="188"/>
      <c r="AB2476" s="188"/>
      <c r="AC2476" s="188"/>
      <c r="AD2476" s="188"/>
      <c r="AE2476" s="185"/>
      <c r="AF2476" s="185"/>
      <c r="AG2476" s="46"/>
      <c r="AH2476" s="46"/>
      <c r="AJ2476" s="185"/>
      <c r="AK2476" s="185"/>
      <c r="AL2476" s="185"/>
      <c r="AM2476" s="185"/>
      <c r="AN2476" s="185"/>
      <c r="AO2476" s="185"/>
      <c r="AP2476" s="185"/>
      <c r="AQ2476" s="17"/>
      <c r="AR2476" s="17"/>
    </row>
    <row r="2477" spans="1:44" s="48" customFormat="1" x14ac:dyDescent="0.2">
      <c r="A2477" s="80"/>
      <c r="B2477" s="80"/>
      <c r="C2477" s="80"/>
      <c r="D2477" s="79"/>
      <c r="E2477" s="82"/>
      <c r="F2477" s="82"/>
      <c r="G2477" s="82"/>
      <c r="H2477" s="82"/>
      <c r="I2477" s="82"/>
      <c r="J2477" s="79"/>
      <c r="K2477" s="79"/>
      <c r="L2477" s="38"/>
      <c r="M2477" s="188"/>
      <c r="N2477" s="79"/>
      <c r="O2477" s="79"/>
      <c r="P2477" s="38"/>
      <c r="Q2477" s="188"/>
      <c r="R2477" s="40"/>
      <c r="S2477" s="188"/>
      <c r="T2477" s="40"/>
      <c r="U2477" s="188"/>
      <c r="V2477" s="40"/>
      <c r="W2477" s="188"/>
      <c r="X2477" s="185"/>
      <c r="Y2477" s="188"/>
      <c r="Z2477" s="188"/>
      <c r="AA2477" s="188"/>
      <c r="AB2477" s="188"/>
      <c r="AC2477" s="188"/>
      <c r="AD2477" s="188"/>
      <c r="AE2477" s="185"/>
      <c r="AF2477" s="185"/>
      <c r="AG2477" s="46"/>
      <c r="AH2477" s="46"/>
      <c r="AJ2477" s="185"/>
      <c r="AK2477" s="185"/>
      <c r="AL2477" s="185"/>
      <c r="AM2477" s="185"/>
      <c r="AN2477" s="185"/>
      <c r="AO2477" s="185"/>
      <c r="AP2477" s="185"/>
      <c r="AQ2477" s="17"/>
      <c r="AR2477" s="17"/>
    </row>
    <row r="2478" spans="1:44" s="48" customFormat="1" x14ac:dyDescent="0.2">
      <c r="A2478" s="80"/>
      <c r="B2478" s="80"/>
      <c r="C2478" s="80"/>
      <c r="D2478" s="79"/>
      <c r="E2478" s="82"/>
      <c r="F2478" s="82"/>
      <c r="G2478" s="82"/>
      <c r="H2478" s="82"/>
      <c r="I2478" s="82"/>
      <c r="J2478" s="79"/>
      <c r="K2478" s="79"/>
      <c r="L2478" s="38"/>
      <c r="M2478" s="188"/>
      <c r="N2478" s="79"/>
      <c r="O2478" s="79"/>
      <c r="P2478" s="38"/>
      <c r="Q2478" s="188"/>
      <c r="R2478" s="40"/>
      <c r="S2478" s="188"/>
      <c r="T2478" s="40"/>
      <c r="U2478" s="188"/>
      <c r="V2478" s="40"/>
      <c r="W2478" s="188"/>
      <c r="X2478" s="185"/>
      <c r="Y2478" s="188"/>
      <c r="Z2478" s="188"/>
      <c r="AA2478" s="188"/>
      <c r="AB2478" s="188"/>
      <c r="AC2478" s="188"/>
      <c r="AD2478" s="188"/>
      <c r="AE2478" s="185"/>
      <c r="AF2478" s="185"/>
      <c r="AG2478" s="46"/>
      <c r="AH2478" s="46"/>
      <c r="AJ2478" s="185"/>
      <c r="AK2478" s="185"/>
      <c r="AL2478" s="185"/>
      <c r="AM2478" s="185"/>
      <c r="AN2478" s="185"/>
      <c r="AO2478" s="185"/>
      <c r="AP2478" s="185"/>
      <c r="AQ2478" s="17"/>
      <c r="AR2478" s="17"/>
    </row>
    <row r="2479" spans="1:44" s="48" customFormat="1" x14ac:dyDescent="0.2">
      <c r="A2479" s="80"/>
      <c r="B2479" s="80"/>
      <c r="C2479" s="80"/>
      <c r="D2479" s="79"/>
      <c r="E2479" s="82"/>
      <c r="F2479" s="82"/>
      <c r="G2479" s="82"/>
      <c r="H2479" s="82"/>
      <c r="I2479" s="82"/>
      <c r="J2479" s="79"/>
      <c r="K2479" s="79"/>
      <c r="L2479" s="38"/>
      <c r="M2479" s="188"/>
      <c r="N2479" s="79"/>
      <c r="O2479" s="79"/>
      <c r="P2479" s="38"/>
      <c r="Q2479" s="188"/>
      <c r="R2479" s="40"/>
      <c r="S2479" s="188"/>
      <c r="T2479" s="40"/>
      <c r="U2479" s="188"/>
      <c r="V2479" s="40"/>
      <c r="W2479" s="188"/>
      <c r="X2479" s="185"/>
      <c r="Y2479" s="188"/>
      <c r="Z2479" s="188"/>
      <c r="AA2479" s="188"/>
      <c r="AB2479" s="188"/>
      <c r="AC2479" s="188"/>
      <c r="AD2479" s="188"/>
      <c r="AE2479" s="185"/>
      <c r="AF2479" s="185"/>
      <c r="AG2479" s="46"/>
      <c r="AH2479" s="46"/>
      <c r="AJ2479" s="185"/>
      <c r="AK2479" s="185"/>
      <c r="AL2479" s="185"/>
      <c r="AM2479" s="185"/>
      <c r="AN2479" s="185"/>
      <c r="AO2479" s="185"/>
      <c r="AP2479" s="185"/>
      <c r="AQ2479" s="17"/>
      <c r="AR2479" s="17"/>
    </row>
    <row r="2480" spans="1:44" s="48" customFormat="1" x14ac:dyDescent="0.2">
      <c r="A2480" s="80"/>
      <c r="B2480" s="80"/>
      <c r="C2480" s="80"/>
      <c r="D2480" s="79"/>
      <c r="E2480" s="82"/>
      <c r="F2480" s="82"/>
      <c r="G2480" s="82"/>
      <c r="H2480" s="82"/>
      <c r="I2480" s="82"/>
      <c r="J2480" s="79"/>
      <c r="K2480" s="79"/>
      <c r="L2480" s="38"/>
      <c r="M2480" s="188"/>
      <c r="N2480" s="79"/>
      <c r="O2480" s="79"/>
      <c r="P2480" s="38"/>
      <c r="Q2480" s="188"/>
      <c r="R2480" s="40"/>
      <c r="S2480" s="188"/>
      <c r="T2480" s="40"/>
      <c r="U2480" s="188"/>
      <c r="V2480" s="40"/>
      <c r="W2480" s="188"/>
      <c r="X2480" s="185"/>
      <c r="Y2480" s="188"/>
      <c r="Z2480" s="188"/>
      <c r="AA2480" s="188"/>
      <c r="AB2480" s="188"/>
      <c r="AC2480" s="188"/>
      <c r="AD2480" s="188"/>
      <c r="AE2480" s="185"/>
      <c r="AF2480" s="185"/>
      <c r="AG2480" s="46"/>
      <c r="AH2480" s="46"/>
      <c r="AJ2480" s="185"/>
      <c r="AK2480" s="185"/>
      <c r="AL2480" s="185"/>
      <c r="AM2480" s="185"/>
      <c r="AN2480" s="185"/>
      <c r="AO2480" s="185"/>
      <c r="AP2480" s="185"/>
      <c r="AQ2480" s="17"/>
      <c r="AR2480" s="17"/>
    </row>
    <row r="2481" spans="1:44" s="48" customFormat="1" x14ac:dyDescent="0.2">
      <c r="A2481" s="80"/>
      <c r="B2481" s="80"/>
      <c r="C2481" s="80"/>
      <c r="D2481" s="79"/>
      <c r="E2481" s="82"/>
      <c r="F2481" s="82"/>
      <c r="G2481" s="82"/>
      <c r="H2481" s="82"/>
      <c r="I2481" s="82"/>
      <c r="J2481" s="79"/>
      <c r="K2481" s="79"/>
      <c r="L2481" s="38"/>
      <c r="M2481" s="188"/>
      <c r="N2481" s="79"/>
      <c r="O2481" s="79"/>
      <c r="P2481" s="38"/>
      <c r="Q2481" s="188"/>
      <c r="R2481" s="40"/>
      <c r="S2481" s="188"/>
      <c r="T2481" s="40"/>
      <c r="U2481" s="188"/>
      <c r="V2481" s="40"/>
      <c r="W2481" s="188"/>
      <c r="X2481" s="185"/>
      <c r="Y2481" s="188"/>
      <c r="Z2481" s="188"/>
      <c r="AA2481" s="188"/>
      <c r="AB2481" s="188"/>
      <c r="AC2481" s="188"/>
      <c r="AD2481" s="188"/>
      <c r="AE2481" s="185"/>
      <c r="AF2481" s="185"/>
      <c r="AG2481" s="46"/>
      <c r="AH2481" s="46"/>
      <c r="AJ2481" s="185"/>
      <c r="AK2481" s="185"/>
      <c r="AL2481" s="185"/>
      <c r="AM2481" s="185"/>
      <c r="AN2481" s="185"/>
      <c r="AO2481" s="185"/>
      <c r="AP2481" s="185"/>
      <c r="AQ2481" s="17"/>
      <c r="AR2481" s="17"/>
    </row>
    <row r="2482" spans="1:44" s="48" customFormat="1" x14ac:dyDescent="0.2">
      <c r="A2482" s="80"/>
      <c r="B2482" s="80"/>
      <c r="C2482" s="80"/>
      <c r="D2482" s="79"/>
      <c r="E2482" s="82"/>
      <c r="F2482" s="82"/>
      <c r="G2482" s="82"/>
      <c r="H2482" s="82"/>
      <c r="I2482" s="82"/>
      <c r="J2482" s="79"/>
      <c r="K2482" s="79"/>
      <c r="L2482" s="38"/>
      <c r="M2482" s="188"/>
      <c r="N2482" s="79"/>
      <c r="O2482" s="79"/>
      <c r="P2482" s="38"/>
      <c r="Q2482" s="188"/>
      <c r="R2482" s="40"/>
      <c r="S2482" s="188"/>
      <c r="T2482" s="40"/>
      <c r="U2482" s="188"/>
      <c r="V2482" s="40"/>
      <c r="W2482" s="188"/>
      <c r="X2482" s="185"/>
      <c r="Y2482" s="188"/>
      <c r="Z2482" s="188"/>
      <c r="AA2482" s="188"/>
      <c r="AB2482" s="188"/>
      <c r="AC2482" s="188"/>
      <c r="AD2482" s="188"/>
      <c r="AE2482" s="185"/>
      <c r="AF2482" s="185"/>
      <c r="AG2482" s="46"/>
      <c r="AH2482" s="46"/>
      <c r="AJ2482" s="185"/>
      <c r="AK2482" s="185"/>
      <c r="AL2482" s="185"/>
      <c r="AM2482" s="185"/>
      <c r="AN2482" s="185"/>
      <c r="AO2482" s="185"/>
      <c r="AP2482" s="185"/>
      <c r="AQ2482" s="17"/>
      <c r="AR2482" s="17"/>
    </row>
    <row r="2483" spans="1:44" s="48" customFormat="1" x14ac:dyDescent="0.2">
      <c r="A2483" s="80"/>
      <c r="B2483" s="80"/>
      <c r="C2483" s="80"/>
      <c r="D2483" s="79"/>
      <c r="E2483" s="82"/>
      <c r="F2483" s="82"/>
      <c r="G2483" s="82"/>
      <c r="H2483" s="82"/>
      <c r="I2483" s="82"/>
      <c r="J2483" s="79"/>
      <c r="K2483" s="79"/>
      <c r="L2483" s="38"/>
      <c r="M2483" s="188"/>
      <c r="N2483" s="79"/>
      <c r="O2483" s="79"/>
      <c r="P2483" s="38"/>
      <c r="Q2483" s="188"/>
      <c r="R2483" s="40"/>
      <c r="S2483" s="188"/>
      <c r="T2483" s="40"/>
      <c r="U2483" s="188"/>
      <c r="V2483" s="40"/>
      <c r="W2483" s="188"/>
      <c r="X2483" s="185"/>
      <c r="Y2483" s="188"/>
      <c r="Z2483" s="188"/>
      <c r="AA2483" s="188"/>
      <c r="AB2483" s="188"/>
      <c r="AC2483" s="188"/>
      <c r="AD2483" s="188"/>
      <c r="AE2483" s="185"/>
      <c r="AF2483" s="185"/>
      <c r="AG2483" s="46"/>
      <c r="AH2483" s="46"/>
      <c r="AJ2483" s="185"/>
      <c r="AK2483" s="185"/>
      <c r="AL2483" s="185"/>
      <c r="AM2483" s="185"/>
      <c r="AN2483" s="185"/>
      <c r="AO2483" s="185"/>
      <c r="AP2483" s="185"/>
      <c r="AQ2483" s="17"/>
      <c r="AR2483" s="17"/>
    </row>
    <row r="2484" spans="1:44" s="48" customFormat="1" x14ac:dyDescent="0.2">
      <c r="A2484" s="80"/>
      <c r="B2484" s="80"/>
      <c r="C2484" s="80"/>
      <c r="D2484" s="79"/>
      <c r="E2484" s="82"/>
      <c r="F2484" s="82"/>
      <c r="G2484" s="82"/>
      <c r="H2484" s="82"/>
      <c r="I2484" s="82"/>
      <c r="J2484" s="79"/>
      <c r="K2484" s="79"/>
      <c r="L2484" s="38"/>
      <c r="M2484" s="188"/>
      <c r="N2484" s="79"/>
      <c r="O2484" s="79"/>
      <c r="P2484" s="38"/>
      <c r="Q2484" s="188"/>
      <c r="R2484" s="40"/>
      <c r="S2484" s="188"/>
      <c r="T2484" s="40"/>
      <c r="U2484" s="188"/>
      <c r="V2484" s="40"/>
      <c r="W2484" s="188"/>
      <c r="X2484" s="185"/>
      <c r="Y2484" s="188"/>
      <c r="Z2484" s="188"/>
      <c r="AA2484" s="188"/>
      <c r="AB2484" s="188"/>
      <c r="AC2484" s="188"/>
      <c r="AD2484" s="188"/>
      <c r="AE2484" s="185"/>
      <c r="AF2484" s="185"/>
      <c r="AG2484" s="46"/>
      <c r="AH2484" s="46"/>
      <c r="AJ2484" s="185"/>
      <c r="AK2484" s="185"/>
      <c r="AL2484" s="185"/>
      <c r="AM2484" s="185"/>
      <c r="AN2484" s="185"/>
      <c r="AO2484" s="185"/>
      <c r="AP2484" s="185"/>
      <c r="AQ2484" s="17"/>
      <c r="AR2484" s="17"/>
    </row>
    <row r="2485" spans="1:44" s="48" customFormat="1" x14ac:dyDescent="0.2">
      <c r="A2485" s="80"/>
      <c r="B2485" s="80"/>
      <c r="C2485" s="80"/>
      <c r="D2485" s="79"/>
      <c r="E2485" s="82"/>
      <c r="F2485" s="82"/>
      <c r="G2485" s="82"/>
      <c r="H2485" s="82"/>
      <c r="I2485" s="82"/>
      <c r="J2485" s="79"/>
      <c r="K2485" s="79"/>
      <c r="L2485" s="38"/>
      <c r="M2485" s="188"/>
      <c r="N2485" s="79"/>
      <c r="O2485" s="79"/>
      <c r="P2485" s="38"/>
      <c r="Q2485" s="188"/>
      <c r="R2485" s="40"/>
      <c r="S2485" s="188"/>
      <c r="T2485" s="40"/>
      <c r="U2485" s="188"/>
      <c r="V2485" s="40"/>
      <c r="W2485" s="188"/>
      <c r="X2485" s="185"/>
      <c r="Y2485" s="188"/>
      <c r="Z2485" s="188"/>
      <c r="AA2485" s="188"/>
      <c r="AB2485" s="188"/>
      <c r="AC2485" s="188"/>
      <c r="AD2485" s="188"/>
      <c r="AE2485" s="185"/>
      <c r="AF2485" s="185"/>
      <c r="AG2485" s="46"/>
      <c r="AH2485" s="46"/>
      <c r="AJ2485" s="185"/>
      <c r="AK2485" s="185"/>
      <c r="AL2485" s="185"/>
      <c r="AM2485" s="185"/>
      <c r="AN2485" s="185"/>
      <c r="AO2485" s="185"/>
      <c r="AP2485" s="185"/>
      <c r="AQ2485" s="17"/>
      <c r="AR2485" s="17"/>
    </row>
    <row r="2486" spans="1:44" s="48" customFormat="1" x14ac:dyDescent="0.2">
      <c r="A2486" s="80"/>
      <c r="B2486" s="80"/>
      <c r="C2486" s="80"/>
      <c r="D2486" s="79"/>
      <c r="E2486" s="82"/>
      <c r="F2486" s="82"/>
      <c r="G2486" s="82"/>
      <c r="H2486" s="82"/>
      <c r="I2486" s="82"/>
      <c r="J2486" s="79"/>
      <c r="K2486" s="79"/>
      <c r="L2486" s="38"/>
      <c r="M2486" s="188"/>
      <c r="N2486" s="79"/>
      <c r="O2486" s="79"/>
      <c r="P2486" s="38"/>
      <c r="Q2486" s="188"/>
      <c r="R2486" s="40"/>
      <c r="S2486" s="188"/>
      <c r="T2486" s="40"/>
      <c r="U2486" s="188"/>
      <c r="V2486" s="40"/>
      <c r="W2486" s="188"/>
      <c r="X2486" s="185"/>
      <c r="Y2486" s="188"/>
      <c r="Z2486" s="188"/>
      <c r="AA2486" s="188"/>
      <c r="AB2486" s="188"/>
      <c r="AC2486" s="188"/>
      <c r="AD2486" s="188"/>
      <c r="AE2486" s="185"/>
      <c r="AF2486" s="185"/>
      <c r="AG2486" s="46"/>
      <c r="AH2486" s="46"/>
      <c r="AJ2486" s="185"/>
      <c r="AK2486" s="185"/>
      <c r="AL2486" s="185"/>
      <c r="AM2486" s="185"/>
      <c r="AN2486" s="185"/>
      <c r="AO2486" s="185"/>
      <c r="AP2486" s="185"/>
      <c r="AQ2486" s="17"/>
      <c r="AR2486" s="17"/>
    </row>
    <row r="2487" spans="1:44" s="48" customFormat="1" x14ac:dyDescent="0.2">
      <c r="A2487" s="80"/>
      <c r="B2487" s="80"/>
      <c r="C2487" s="80"/>
      <c r="D2487" s="79"/>
      <c r="E2487" s="82"/>
      <c r="F2487" s="82"/>
      <c r="G2487" s="82"/>
      <c r="H2487" s="82"/>
      <c r="I2487" s="82"/>
      <c r="J2487" s="79"/>
      <c r="K2487" s="79"/>
      <c r="L2487" s="38"/>
      <c r="M2487" s="188"/>
      <c r="N2487" s="79"/>
      <c r="O2487" s="79"/>
      <c r="P2487" s="38"/>
      <c r="Q2487" s="188"/>
      <c r="R2487" s="40"/>
      <c r="S2487" s="188"/>
      <c r="T2487" s="40"/>
      <c r="U2487" s="188"/>
      <c r="V2487" s="40"/>
      <c r="W2487" s="188"/>
      <c r="X2487" s="185"/>
      <c r="Y2487" s="188"/>
      <c r="Z2487" s="188"/>
      <c r="AA2487" s="188"/>
      <c r="AB2487" s="188"/>
      <c r="AC2487" s="188"/>
      <c r="AD2487" s="188"/>
      <c r="AE2487" s="185"/>
      <c r="AF2487" s="185"/>
      <c r="AG2487" s="46"/>
      <c r="AH2487" s="46"/>
      <c r="AJ2487" s="185"/>
      <c r="AK2487" s="185"/>
      <c r="AL2487" s="185"/>
      <c r="AM2487" s="185"/>
      <c r="AN2487" s="185"/>
      <c r="AO2487" s="185"/>
      <c r="AP2487" s="185"/>
      <c r="AQ2487" s="17"/>
      <c r="AR2487" s="17"/>
    </row>
    <row r="2488" spans="1:44" s="48" customFormat="1" x14ac:dyDescent="0.2">
      <c r="A2488" s="80"/>
      <c r="B2488" s="80"/>
      <c r="C2488" s="80"/>
      <c r="D2488" s="79"/>
      <c r="E2488" s="82"/>
      <c r="F2488" s="82"/>
      <c r="G2488" s="82"/>
      <c r="H2488" s="82"/>
      <c r="I2488" s="82"/>
      <c r="J2488" s="79"/>
      <c r="K2488" s="79"/>
      <c r="L2488" s="38"/>
      <c r="M2488" s="188"/>
      <c r="N2488" s="79"/>
      <c r="O2488" s="79"/>
      <c r="P2488" s="38"/>
      <c r="Q2488" s="188"/>
      <c r="R2488" s="40"/>
      <c r="S2488" s="188"/>
      <c r="T2488" s="40"/>
      <c r="U2488" s="188"/>
      <c r="V2488" s="40"/>
      <c r="W2488" s="188"/>
      <c r="X2488" s="185"/>
      <c r="Y2488" s="188"/>
      <c r="Z2488" s="188"/>
      <c r="AA2488" s="188"/>
      <c r="AB2488" s="188"/>
      <c r="AC2488" s="188"/>
      <c r="AD2488" s="188"/>
      <c r="AE2488" s="185"/>
      <c r="AF2488" s="185"/>
      <c r="AG2488" s="46"/>
      <c r="AH2488" s="46"/>
      <c r="AJ2488" s="185"/>
      <c r="AK2488" s="185"/>
      <c r="AL2488" s="185"/>
      <c r="AM2488" s="185"/>
      <c r="AN2488" s="185"/>
      <c r="AO2488" s="185"/>
      <c r="AP2488" s="185"/>
      <c r="AQ2488" s="17"/>
      <c r="AR2488" s="17"/>
    </row>
    <row r="2489" spans="1:44" s="48" customFormat="1" x14ac:dyDescent="0.2">
      <c r="A2489" s="80"/>
      <c r="B2489" s="80"/>
      <c r="C2489" s="80"/>
      <c r="D2489" s="79"/>
      <c r="E2489" s="82"/>
      <c r="F2489" s="82"/>
      <c r="G2489" s="82"/>
      <c r="H2489" s="82"/>
      <c r="I2489" s="82"/>
      <c r="J2489" s="79"/>
      <c r="K2489" s="79"/>
      <c r="L2489" s="38"/>
      <c r="M2489" s="188"/>
      <c r="N2489" s="79"/>
      <c r="O2489" s="79"/>
      <c r="P2489" s="38"/>
      <c r="Q2489" s="188"/>
      <c r="R2489" s="40"/>
      <c r="S2489" s="188"/>
      <c r="T2489" s="40"/>
      <c r="U2489" s="188"/>
      <c r="V2489" s="40"/>
      <c r="W2489" s="188"/>
      <c r="X2489" s="185"/>
      <c r="Y2489" s="188"/>
      <c r="Z2489" s="188"/>
      <c r="AA2489" s="188"/>
      <c r="AB2489" s="188"/>
      <c r="AC2489" s="188"/>
      <c r="AD2489" s="188"/>
      <c r="AE2489" s="185"/>
      <c r="AF2489" s="185"/>
      <c r="AG2489" s="46"/>
      <c r="AH2489" s="46"/>
      <c r="AJ2489" s="185"/>
      <c r="AK2489" s="185"/>
      <c r="AL2489" s="185"/>
      <c r="AM2489" s="185"/>
      <c r="AN2489" s="185"/>
      <c r="AO2489" s="185"/>
      <c r="AP2489" s="185"/>
      <c r="AQ2489" s="17"/>
      <c r="AR2489" s="17"/>
    </row>
    <row r="2490" spans="1:44" s="48" customFormat="1" x14ac:dyDescent="0.2">
      <c r="A2490" s="80"/>
      <c r="B2490" s="80"/>
      <c r="C2490" s="80"/>
      <c r="D2490" s="79"/>
      <c r="E2490" s="82"/>
      <c r="F2490" s="82"/>
      <c r="G2490" s="82"/>
      <c r="H2490" s="82"/>
      <c r="I2490" s="82"/>
      <c r="J2490" s="79"/>
      <c r="K2490" s="79"/>
      <c r="L2490" s="38"/>
      <c r="M2490" s="188"/>
      <c r="N2490" s="79"/>
      <c r="O2490" s="79"/>
      <c r="P2490" s="38"/>
      <c r="Q2490" s="188"/>
      <c r="R2490" s="40"/>
      <c r="S2490" s="188"/>
      <c r="T2490" s="40"/>
      <c r="U2490" s="188"/>
      <c r="V2490" s="40"/>
      <c r="W2490" s="188"/>
      <c r="X2490" s="185"/>
      <c r="Y2490" s="188"/>
      <c r="Z2490" s="188"/>
      <c r="AA2490" s="188"/>
      <c r="AB2490" s="188"/>
      <c r="AC2490" s="188"/>
      <c r="AD2490" s="188"/>
      <c r="AE2490" s="185"/>
      <c r="AF2490" s="185"/>
      <c r="AG2490" s="46"/>
      <c r="AH2490" s="46"/>
      <c r="AJ2490" s="185"/>
      <c r="AK2490" s="185"/>
      <c r="AL2490" s="185"/>
      <c r="AM2490" s="185"/>
      <c r="AN2490" s="185"/>
      <c r="AO2490" s="185"/>
      <c r="AP2490" s="185"/>
      <c r="AQ2490" s="17"/>
      <c r="AR2490" s="17"/>
    </row>
    <row r="2491" spans="1:44" s="48" customFormat="1" x14ac:dyDescent="0.2">
      <c r="A2491" s="80"/>
      <c r="B2491" s="80"/>
      <c r="C2491" s="80"/>
      <c r="D2491" s="79"/>
      <c r="E2491" s="82"/>
      <c r="F2491" s="82"/>
      <c r="G2491" s="82"/>
      <c r="H2491" s="82"/>
      <c r="I2491" s="82"/>
      <c r="J2491" s="79"/>
      <c r="K2491" s="79"/>
      <c r="L2491" s="38"/>
      <c r="M2491" s="188"/>
      <c r="N2491" s="79"/>
      <c r="O2491" s="79"/>
      <c r="P2491" s="38"/>
      <c r="Q2491" s="188"/>
      <c r="R2491" s="40"/>
      <c r="S2491" s="188"/>
      <c r="T2491" s="40"/>
      <c r="U2491" s="188"/>
      <c r="V2491" s="40"/>
      <c r="W2491" s="188"/>
      <c r="X2491" s="185"/>
      <c r="Y2491" s="188"/>
      <c r="Z2491" s="188"/>
      <c r="AA2491" s="188"/>
      <c r="AB2491" s="188"/>
      <c r="AC2491" s="188"/>
      <c r="AD2491" s="188"/>
      <c r="AE2491" s="185"/>
      <c r="AF2491" s="185"/>
      <c r="AG2491" s="46"/>
      <c r="AH2491" s="46"/>
      <c r="AJ2491" s="185"/>
      <c r="AK2491" s="185"/>
      <c r="AL2491" s="185"/>
      <c r="AM2491" s="185"/>
      <c r="AN2491" s="185"/>
      <c r="AO2491" s="185"/>
      <c r="AP2491" s="185"/>
      <c r="AQ2491" s="17"/>
      <c r="AR2491" s="17"/>
    </row>
    <row r="2492" spans="1:44" s="48" customFormat="1" x14ac:dyDescent="0.2">
      <c r="A2492" s="80"/>
      <c r="B2492" s="80"/>
      <c r="C2492" s="80"/>
      <c r="D2492" s="79"/>
      <c r="E2492" s="82"/>
      <c r="F2492" s="82"/>
      <c r="G2492" s="82"/>
      <c r="H2492" s="82"/>
      <c r="I2492" s="82"/>
      <c r="J2492" s="79"/>
      <c r="K2492" s="79"/>
      <c r="L2492" s="38"/>
      <c r="M2492" s="188"/>
      <c r="N2492" s="79"/>
      <c r="O2492" s="79"/>
      <c r="P2492" s="38"/>
      <c r="Q2492" s="188"/>
      <c r="R2492" s="40"/>
      <c r="S2492" s="188"/>
      <c r="T2492" s="40"/>
      <c r="U2492" s="188"/>
      <c r="V2492" s="40"/>
      <c r="W2492" s="188"/>
      <c r="X2492" s="185"/>
      <c r="Y2492" s="188"/>
      <c r="Z2492" s="188"/>
      <c r="AA2492" s="188"/>
      <c r="AB2492" s="188"/>
      <c r="AC2492" s="188"/>
      <c r="AD2492" s="188"/>
      <c r="AE2492" s="185"/>
      <c r="AF2492" s="185"/>
      <c r="AG2492" s="46"/>
      <c r="AH2492" s="46"/>
      <c r="AJ2492" s="185"/>
      <c r="AK2492" s="185"/>
      <c r="AL2492" s="185"/>
      <c r="AM2492" s="185"/>
      <c r="AN2492" s="185"/>
      <c r="AO2492" s="185"/>
      <c r="AP2492" s="185"/>
      <c r="AQ2492" s="17"/>
      <c r="AR2492" s="17"/>
    </row>
    <row r="2493" spans="1:44" s="48" customFormat="1" x14ac:dyDescent="0.2">
      <c r="A2493" s="80"/>
      <c r="B2493" s="80"/>
      <c r="C2493" s="80"/>
      <c r="D2493" s="79"/>
      <c r="E2493" s="82"/>
      <c r="F2493" s="82"/>
      <c r="G2493" s="82"/>
      <c r="H2493" s="82"/>
      <c r="I2493" s="82"/>
      <c r="J2493" s="79"/>
      <c r="K2493" s="79"/>
      <c r="L2493" s="38"/>
      <c r="M2493" s="188"/>
      <c r="N2493" s="79"/>
      <c r="O2493" s="79"/>
      <c r="P2493" s="38"/>
      <c r="Q2493" s="188"/>
      <c r="R2493" s="40"/>
      <c r="S2493" s="188"/>
      <c r="T2493" s="40"/>
      <c r="U2493" s="188"/>
      <c r="V2493" s="40"/>
      <c r="W2493" s="188"/>
      <c r="X2493" s="185"/>
      <c r="Y2493" s="188"/>
      <c r="Z2493" s="188"/>
      <c r="AA2493" s="188"/>
      <c r="AB2493" s="188"/>
      <c r="AC2493" s="188"/>
      <c r="AD2493" s="188"/>
      <c r="AE2493" s="185"/>
      <c r="AF2493" s="185"/>
      <c r="AG2493" s="46"/>
      <c r="AH2493" s="46"/>
      <c r="AJ2493" s="185"/>
      <c r="AK2493" s="185"/>
      <c r="AL2493" s="185"/>
      <c r="AM2493" s="185"/>
      <c r="AN2493" s="185"/>
      <c r="AO2493" s="185"/>
      <c r="AP2493" s="185"/>
      <c r="AQ2493" s="17"/>
      <c r="AR2493" s="17"/>
    </row>
    <row r="2494" spans="1:44" s="48" customFormat="1" x14ac:dyDescent="0.2">
      <c r="A2494" s="80"/>
      <c r="B2494" s="80"/>
      <c r="C2494" s="80"/>
      <c r="D2494" s="79"/>
      <c r="E2494" s="82"/>
      <c r="F2494" s="82"/>
      <c r="G2494" s="82"/>
      <c r="H2494" s="82"/>
      <c r="I2494" s="82"/>
      <c r="J2494" s="79"/>
      <c r="K2494" s="79"/>
      <c r="L2494" s="38"/>
      <c r="M2494" s="188"/>
      <c r="N2494" s="79"/>
      <c r="O2494" s="79"/>
      <c r="P2494" s="38"/>
      <c r="Q2494" s="188"/>
      <c r="R2494" s="40"/>
      <c r="S2494" s="188"/>
      <c r="T2494" s="40"/>
      <c r="U2494" s="188"/>
      <c r="V2494" s="40"/>
      <c r="W2494" s="188"/>
      <c r="X2494" s="185"/>
      <c r="Y2494" s="188"/>
      <c r="Z2494" s="188"/>
      <c r="AA2494" s="188"/>
      <c r="AB2494" s="188"/>
      <c r="AC2494" s="188"/>
      <c r="AD2494" s="188"/>
      <c r="AE2494" s="185"/>
      <c r="AF2494" s="185"/>
      <c r="AG2494" s="46"/>
      <c r="AH2494" s="46"/>
      <c r="AJ2494" s="185"/>
      <c r="AK2494" s="185"/>
      <c r="AL2494" s="185"/>
      <c r="AM2494" s="185"/>
      <c r="AN2494" s="185"/>
      <c r="AO2494" s="185"/>
      <c r="AP2494" s="185"/>
      <c r="AQ2494" s="17"/>
      <c r="AR2494" s="17"/>
    </row>
    <row r="2495" spans="1:44" s="48" customFormat="1" x14ac:dyDescent="0.2">
      <c r="A2495" s="80"/>
      <c r="B2495" s="80"/>
      <c r="C2495" s="80"/>
      <c r="D2495" s="79"/>
      <c r="E2495" s="82"/>
      <c r="F2495" s="82"/>
      <c r="G2495" s="82"/>
      <c r="H2495" s="82"/>
      <c r="I2495" s="82"/>
      <c r="J2495" s="79"/>
      <c r="K2495" s="79"/>
      <c r="L2495" s="38"/>
      <c r="M2495" s="188"/>
      <c r="N2495" s="79"/>
      <c r="O2495" s="79"/>
      <c r="P2495" s="38"/>
      <c r="Q2495" s="188"/>
      <c r="R2495" s="40"/>
      <c r="S2495" s="188"/>
      <c r="T2495" s="40"/>
      <c r="U2495" s="188"/>
      <c r="V2495" s="40"/>
      <c r="W2495" s="188"/>
      <c r="X2495" s="185"/>
      <c r="Y2495" s="188"/>
      <c r="Z2495" s="188"/>
      <c r="AA2495" s="188"/>
      <c r="AB2495" s="188"/>
      <c r="AC2495" s="188"/>
      <c r="AD2495" s="188"/>
      <c r="AE2495" s="185"/>
      <c r="AF2495" s="185"/>
      <c r="AG2495" s="46"/>
      <c r="AH2495" s="46"/>
      <c r="AJ2495" s="185"/>
      <c r="AK2495" s="185"/>
      <c r="AL2495" s="185"/>
      <c r="AM2495" s="185"/>
      <c r="AN2495" s="185"/>
      <c r="AO2495" s="185"/>
      <c r="AP2495" s="185"/>
      <c r="AQ2495" s="17"/>
      <c r="AR2495" s="17"/>
    </row>
    <row r="2496" spans="1:44" s="48" customFormat="1" x14ac:dyDescent="0.2">
      <c r="A2496" s="80"/>
      <c r="B2496" s="80"/>
      <c r="C2496" s="80"/>
      <c r="D2496" s="79"/>
      <c r="E2496" s="82"/>
      <c r="F2496" s="82"/>
      <c r="G2496" s="82"/>
      <c r="H2496" s="82"/>
      <c r="I2496" s="82"/>
      <c r="J2496" s="79"/>
      <c r="K2496" s="79"/>
      <c r="L2496" s="38"/>
      <c r="M2496" s="188"/>
      <c r="N2496" s="79"/>
      <c r="O2496" s="79"/>
      <c r="P2496" s="38"/>
      <c r="Q2496" s="188"/>
      <c r="R2496" s="40"/>
      <c r="S2496" s="188"/>
      <c r="T2496" s="40"/>
      <c r="U2496" s="188"/>
      <c r="V2496" s="40"/>
      <c r="W2496" s="188"/>
      <c r="X2496" s="185"/>
      <c r="Y2496" s="188"/>
      <c r="Z2496" s="188"/>
      <c r="AA2496" s="188"/>
      <c r="AB2496" s="188"/>
      <c r="AC2496" s="188"/>
      <c r="AD2496" s="188"/>
      <c r="AE2496" s="185"/>
      <c r="AF2496" s="185"/>
      <c r="AG2496" s="46"/>
      <c r="AH2496" s="46"/>
      <c r="AJ2496" s="185"/>
      <c r="AK2496" s="185"/>
      <c r="AL2496" s="185"/>
      <c r="AM2496" s="185"/>
      <c r="AN2496" s="185"/>
      <c r="AO2496" s="185"/>
      <c r="AP2496" s="185"/>
      <c r="AQ2496" s="17"/>
      <c r="AR2496" s="17"/>
    </row>
    <row r="2497" spans="1:44" s="48" customFormat="1" x14ac:dyDescent="0.2">
      <c r="A2497" s="80"/>
      <c r="B2497" s="80"/>
      <c r="C2497" s="80"/>
      <c r="D2497" s="79"/>
      <c r="E2497" s="82"/>
      <c r="F2497" s="82"/>
      <c r="G2497" s="82"/>
      <c r="H2497" s="82"/>
      <c r="I2497" s="82"/>
      <c r="J2497" s="79"/>
      <c r="K2497" s="79"/>
      <c r="L2497" s="38"/>
      <c r="M2497" s="188"/>
      <c r="N2497" s="79"/>
      <c r="O2497" s="79"/>
      <c r="P2497" s="38"/>
      <c r="Q2497" s="188"/>
      <c r="R2497" s="40"/>
      <c r="S2497" s="188"/>
      <c r="T2497" s="40"/>
      <c r="U2497" s="188"/>
      <c r="V2497" s="40"/>
      <c r="W2497" s="188"/>
      <c r="X2497" s="185"/>
      <c r="Y2497" s="188"/>
      <c r="Z2497" s="188"/>
      <c r="AA2497" s="188"/>
      <c r="AB2497" s="188"/>
      <c r="AC2497" s="188"/>
      <c r="AD2497" s="188"/>
      <c r="AE2497" s="185"/>
      <c r="AF2497" s="185"/>
      <c r="AG2497" s="46"/>
      <c r="AH2497" s="46"/>
      <c r="AJ2497" s="185"/>
      <c r="AK2497" s="185"/>
      <c r="AL2497" s="185"/>
      <c r="AM2497" s="185"/>
      <c r="AN2497" s="185"/>
      <c r="AO2497" s="185"/>
      <c r="AP2497" s="185"/>
      <c r="AQ2497" s="17"/>
      <c r="AR2497" s="17"/>
    </row>
    <row r="2498" spans="1:44" s="48" customFormat="1" x14ac:dyDescent="0.2">
      <c r="A2498" s="80"/>
      <c r="B2498" s="80"/>
      <c r="C2498" s="80"/>
      <c r="D2498" s="79"/>
      <c r="E2498" s="82"/>
      <c r="F2498" s="82"/>
      <c r="G2498" s="82"/>
      <c r="H2498" s="82"/>
      <c r="I2498" s="82"/>
      <c r="J2498" s="79"/>
      <c r="K2498" s="79"/>
      <c r="L2498" s="38"/>
      <c r="M2498" s="188"/>
      <c r="N2498" s="79"/>
      <c r="O2498" s="79"/>
      <c r="P2498" s="38"/>
      <c r="Q2498" s="188"/>
      <c r="R2498" s="40"/>
      <c r="S2498" s="188"/>
      <c r="T2498" s="40"/>
      <c r="U2498" s="188"/>
      <c r="V2498" s="40"/>
      <c r="W2498" s="188"/>
      <c r="X2498" s="185"/>
      <c r="Y2498" s="188"/>
      <c r="Z2498" s="188"/>
      <c r="AA2498" s="188"/>
      <c r="AB2498" s="188"/>
      <c r="AC2498" s="188"/>
      <c r="AD2498" s="188"/>
      <c r="AE2498" s="185"/>
      <c r="AF2498" s="185"/>
      <c r="AG2498" s="46"/>
      <c r="AH2498" s="46"/>
      <c r="AJ2498" s="185"/>
      <c r="AK2498" s="185"/>
      <c r="AL2498" s="185"/>
      <c r="AM2498" s="185"/>
      <c r="AN2498" s="185"/>
      <c r="AO2498" s="185"/>
      <c r="AP2498" s="185"/>
      <c r="AQ2498" s="17"/>
      <c r="AR2498" s="17"/>
    </row>
    <row r="2499" spans="1:44" s="48" customFormat="1" x14ac:dyDescent="0.2">
      <c r="A2499" s="80"/>
      <c r="B2499" s="80"/>
      <c r="C2499" s="80"/>
      <c r="D2499" s="79"/>
      <c r="E2499" s="82"/>
      <c r="F2499" s="82"/>
      <c r="G2499" s="82"/>
      <c r="H2499" s="82"/>
      <c r="I2499" s="82"/>
      <c r="J2499" s="79"/>
      <c r="K2499" s="79"/>
      <c r="L2499" s="38"/>
      <c r="M2499" s="188"/>
      <c r="N2499" s="79"/>
      <c r="O2499" s="79"/>
      <c r="P2499" s="38"/>
      <c r="Q2499" s="188"/>
      <c r="R2499" s="40"/>
      <c r="S2499" s="188"/>
      <c r="T2499" s="40"/>
      <c r="U2499" s="188"/>
      <c r="V2499" s="40"/>
      <c r="W2499" s="188"/>
      <c r="X2499" s="185"/>
      <c r="Y2499" s="188"/>
      <c r="Z2499" s="188"/>
      <c r="AA2499" s="188"/>
      <c r="AB2499" s="188"/>
      <c r="AC2499" s="188"/>
      <c r="AD2499" s="188"/>
      <c r="AE2499" s="185"/>
      <c r="AF2499" s="185"/>
      <c r="AG2499" s="46"/>
      <c r="AH2499" s="46"/>
      <c r="AJ2499" s="185"/>
      <c r="AK2499" s="185"/>
      <c r="AL2499" s="185"/>
      <c r="AM2499" s="185"/>
      <c r="AN2499" s="185"/>
      <c r="AO2499" s="185"/>
      <c r="AP2499" s="185"/>
      <c r="AQ2499" s="17"/>
      <c r="AR2499" s="17"/>
    </row>
    <row r="2500" spans="1:44" s="48" customFormat="1" x14ac:dyDescent="0.2">
      <c r="A2500" s="80"/>
      <c r="B2500" s="80"/>
      <c r="C2500" s="80"/>
      <c r="D2500" s="79"/>
      <c r="E2500" s="82"/>
      <c r="F2500" s="82"/>
      <c r="G2500" s="82"/>
      <c r="H2500" s="82"/>
      <c r="I2500" s="82"/>
      <c r="J2500" s="79"/>
      <c r="K2500" s="79"/>
      <c r="L2500" s="38"/>
      <c r="M2500" s="188"/>
      <c r="N2500" s="79"/>
      <c r="O2500" s="79"/>
      <c r="P2500" s="38"/>
      <c r="Q2500" s="188"/>
      <c r="R2500" s="40"/>
      <c r="S2500" s="188"/>
      <c r="T2500" s="40"/>
      <c r="U2500" s="188"/>
      <c r="V2500" s="40"/>
      <c r="W2500" s="188"/>
      <c r="X2500" s="185"/>
      <c r="Y2500" s="188"/>
      <c r="Z2500" s="188"/>
      <c r="AA2500" s="188"/>
      <c r="AB2500" s="188"/>
      <c r="AC2500" s="188"/>
      <c r="AD2500" s="188"/>
      <c r="AE2500" s="185"/>
      <c r="AF2500" s="185"/>
      <c r="AG2500" s="46"/>
      <c r="AH2500" s="46"/>
      <c r="AJ2500" s="185"/>
      <c r="AK2500" s="185"/>
      <c r="AL2500" s="185"/>
      <c r="AM2500" s="185"/>
      <c r="AN2500" s="185"/>
      <c r="AO2500" s="185"/>
      <c r="AP2500" s="185"/>
      <c r="AQ2500" s="17"/>
      <c r="AR2500" s="17"/>
    </row>
    <row r="2501" spans="1:44" s="48" customFormat="1" x14ac:dyDescent="0.2">
      <c r="A2501" s="80"/>
      <c r="B2501" s="80"/>
      <c r="C2501" s="80"/>
      <c r="D2501" s="79"/>
      <c r="E2501" s="82"/>
      <c r="F2501" s="82"/>
      <c r="G2501" s="82"/>
      <c r="H2501" s="82"/>
      <c r="I2501" s="82"/>
      <c r="J2501" s="79"/>
      <c r="K2501" s="79"/>
      <c r="L2501" s="38"/>
      <c r="M2501" s="188"/>
      <c r="N2501" s="79"/>
      <c r="O2501" s="79"/>
      <c r="P2501" s="38"/>
      <c r="Q2501" s="188"/>
      <c r="R2501" s="40"/>
      <c r="S2501" s="188"/>
      <c r="T2501" s="40"/>
      <c r="U2501" s="188"/>
      <c r="V2501" s="40"/>
      <c r="W2501" s="188"/>
      <c r="X2501" s="185"/>
      <c r="Y2501" s="188"/>
      <c r="Z2501" s="188"/>
      <c r="AA2501" s="188"/>
      <c r="AB2501" s="188"/>
      <c r="AC2501" s="188"/>
      <c r="AD2501" s="188"/>
      <c r="AE2501" s="185"/>
      <c r="AF2501" s="185"/>
      <c r="AG2501" s="46"/>
      <c r="AH2501" s="46"/>
      <c r="AJ2501" s="185"/>
      <c r="AK2501" s="185"/>
      <c r="AL2501" s="185"/>
      <c r="AM2501" s="185"/>
      <c r="AN2501" s="185"/>
      <c r="AO2501" s="185"/>
      <c r="AP2501" s="185"/>
      <c r="AQ2501" s="17"/>
      <c r="AR2501" s="17"/>
    </row>
    <row r="2502" spans="1:44" s="48" customFormat="1" x14ac:dyDescent="0.2">
      <c r="A2502" s="80"/>
      <c r="B2502" s="80"/>
      <c r="C2502" s="80"/>
      <c r="D2502" s="79"/>
      <c r="E2502" s="82"/>
      <c r="F2502" s="82"/>
      <c r="G2502" s="82"/>
      <c r="H2502" s="82"/>
      <c r="I2502" s="82"/>
      <c r="J2502" s="79"/>
      <c r="K2502" s="79"/>
      <c r="L2502" s="38"/>
      <c r="M2502" s="188"/>
      <c r="N2502" s="79"/>
      <c r="O2502" s="79"/>
      <c r="P2502" s="38"/>
      <c r="Q2502" s="188"/>
      <c r="R2502" s="40"/>
      <c r="S2502" s="188"/>
      <c r="T2502" s="40"/>
      <c r="U2502" s="188"/>
      <c r="V2502" s="40"/>
      <c r="W2502" s="188"/>
      <c r="X2502" s="185"/>
      <c r="Y2502" s="188"/>
      <c r="Z2502" s="188"/>
      <c r="AA2502" s="188"/>
      <c r="AB2502" s="188"/>
      <c r="AC2502" s="188"/>
      <c r="AD2502" s="188"/>
      <c r="AE2502" s="185"/>
      <c r="AF2502" s="185"/>
      <c r="AG2502" s="46"/>
      <c r="AH2502" s="46"/>
      <c r="AJ2502" s="185"/>
      <c r="AK2502" s="185"/>
      <c r="AL2502" s="185"/>
      <c r="AM2502" s="185"/>
      <c r="AN2502" s="185"/>
      <c r="AO2502" s="185"/>
      <c r="AP2502" s="185"/>
      <c r="AQ2502" s="17"/>
      <c r="AR2502" s="17"/>
    </row>
    <row r="2503" spans="1:44" s="48" customFormat="1" x14ac:dyDescent="0.2">
      <c r="A2503" s="80"/>
      <c r="B2503" s="80"/>
      <c r="C2503" s="80"/>
      <c r="D2503" s="79"/>
      <c r="E2503" s="82"/>
      <c r="F2503" s="82"/>
      <c r="G2503" s="82"/>
      <c r="H2503" s="82"/>
      <c r="I2503" s="82"/>
      <c r="J2503" s="79"/>
      <c r="K2503" s="79"/>
      <c r="L2503" s="38"/>
      <c r="M2503" s="188"/>
      <c r="N2503" s="79"/>
      <c r="O2503" s="79"/>
      <c r="P2503" s="38"/>
      <c r="Q2503" s="188"/>
      <c r="R2503" s="40"/>
      <c r="S2503" s="188"/>
      <c r="T2503" s="40"/>
      <c r="U2503" s="188"/>
      <c r="V2503" s="40"/>
      <c r="W2503" s="188"/>
      <c r="X2503" s="185"/>
      <c r="Y2503" s="188"/>
      <c r="Z2503" s="188"/>
      <c r="AA2503" s="188"/>
      <c r="AB2503" s="188"/>
      <c r="AC2503" s="188"/>
      <c r="AD2503" s="188"/>
      <c r="AE2503" s="185"/>
      <c r="AF2503" s="185"/>
      <c r="AG2503" s="46"/>
      <c r="AH2503" s="46"/>
      <c r="AJ2503" s="185"/>
      <c r="AK2503" s="185"/>
      <c r="AL2503" s="185"/>
      <c r="AM2503" s="185"/>
      <c r="AN2503" s="185"/>
      <c r="AO2503" s="185"/>
      <c r="AP2503" s="185"/>
      <c r="AQ2503" s="17"/>
      <c r="AR2503" s="17"/>
    </row>
    <row r="2504" spans="1:44" s="48" customFormat="1" x14ac:dyDescent="0.2">
      <c r="A2504" s="80"/>
      <c r="B2504" s="80"/>
      <c r="C2504" s="80"/>
      <c r="D2504" s="79"/>
      <c r="E2504" s="82"/>
      <c r="F2504" s="82"/>
      <c r="G2504" s="82"/>
      <c r="H2504" s="82"/>
      <c r="I2504" s="82"/>
      <c r="J2504" s="79"/>
      <c r="K2504" s="79"/>
      <c r="L2504" s="38"/>
      <c r="M2504" s="188"/>
      <c r="N2504" s="79"/>
      <c r="O2504" s="79"/>
      <c r="P2504" s="38"/>
      <c r="Q2504" s="188"/>
      <c r="R2504" s="40"/>
      <c r="S2504" s="188"/>
      <c r="T2504" s="40"/>
      <c r="U2504" s="188"/>
      <c r="V2504" s="40"/>
      <c r="W2504" s="188"/>
      <c r="X2504" s="185"/>
      <c r="Y2504" s="188"/>
      <c r="Z2504" s="188"/>
      <c r="AA2504" s="188"/>
      <c r="AB2504" s="188"/>
      <c r="AC2504" s="188"/>
      <c r="AD2504" s="188"/>
      <c r="AE2504" s="185"/>
      <c r="AF2504" s="185"/>
      <c r="AG2504" s="46"/>
      <c r="AH2504" s="46"/>
      <c r="AJ2504" s="185"/>
      <c r="AK2504" s="185"/>
      <c r="AL2504" s="185"/>
      <c r="AM2504" s="185"/>
      <c r="AN2504" s="185"/>
      <c r="AO2504" s="185"/>
      <c r="AP2504" s="185"/>
      <c r="AQ2504" s="17"/>
      <c r="AR2504" s="17"/>
    </row>
    <row r="2505" spans="1:44" s="48" customFormat="1" x14ac:dyDescent="0.2">
      <c r="A2505" s="80"/>
      <c r="B2505" s="80"/>
      <c r="C2505" s="80"/>
      <c r="D2505" s="79"/>
      <c r="E2505" s="82"/>
      <c r="F2505" s="82"/>
      <c r="G2505" s="82"/>
      <c r="H2505" s="82"/>
      <c r="I2505" s="82"/>
      <c r="J2505" s="79"/>
      <c r="K2505" s="79"/>
      <c r="L2505" s="38"/>
      <c r="M2505" s="188"/>
      <c r="N2505" s="79"/>
      <c r="O2505" s="79"/>
      <c r="P2505" s="38"/>
      <c r="Q2505" s="188"/>
      <c r="R2505" s="40"/>
      <c r="S2505" s="188"/>
      <c r="T2505" s="40"/>
      <c r="U2505" s="188"/>
      <c r="V2505" s="40"/>
      <c r="W2505" s="188"/>
      <c r="X2505" s="185"/>
      <c r="Y2505" s="188"/>
      <c r="Z2505" s="188"/>
      <c r="AA2505" s="188"/>
      <c r="AB2505" s="188"/>
      <c r="AC2505" s="188"/>
      <c r="AD2505" s="188"/>
      <c r="AE2505" s="185"/>
      <c r="AF2505" s="185"/>
      <c r="AG2505" s="46"/>
      <c r="AH2505" s="46"/>
      <c r="AJ2505" s="185"/>
      <c r="AK2505" s="185"/>
      <c r="AL2505" s="185"/>
      <c r="AM2505" s="185"/>
      <c r="AN2505" s="185"/>
      <c r="AO2505" s="185"/>
      <c r="AP2505" s="185"/>
      <c r="AQ2505" s="17"/>
      <c r="AR2505" s="17"/>
    </row>
    <row r="2506" spans="1:44" s="48" customFormat="1" x14ac:dyDescent="0.2">
      <c r="A2506" s="80"/>
      <c r="B2506" s="80"/>
      <c r="C2506" s="80"/>
      <c r="D2506" s="79"/>
      <c r="E2506" s="82"/>
      <c r="F2506" s="82"/>
      <c r="G2506" s="82"/>
      <c r="H2506" s="82"/>
      <c r="I2506" s="82"/>
      <c r="J2506" s="79"/>
      <c r="K2506" s="79"/>
      <c r="L2506" s="38"/>
      <c r="M2506" s="188"/>
      <c r="N2506" s="79"/>
      <c r="O2506" s="79"/>
      <c r="P2506" s="38"/>
      <c r="Q2506" s="188"/>
      <c r="R2506" s="40"/>
      <c r="S2506" s="188"/>
      <c r="T2506" s="40"/>
      <c r="U2506" s="188"/>
      <c r="V2506" s="40"/>
      <c r="W2506" s="188"/>
      <c r="X2506" s="185"/>
      <c r="Y2506" s="188"/>
      <c r="Z2506" s="188"/>
      <c r="AA2506" s="188"/>
      <c r="AB2506" s="188"/>
      <c r="AC2506" s="188"/>
      <c r="AD2506" s="188"/>
      <c r="AE2506" s="185"/>
      <c r="AF2506" s="185"/>
      <c r="AG2506" s="46"/>
      <c r="AH2506" s="46"/>
      <c r="AJ2506" s="185"/>
      <c r="AK2506" s="185"/>
      <c r="AL2506" s="185"/>
      <c r="AM2506" s="185"/>
      <c r="AN2506" s="185"/>
      <c r="AO2506" s="185"/>
      <c r="AP2506" s="185"/>
      <c r="AQ2506" s="17"/>
      <c r="AR2506" s="17"/>
    </row>
    <row r="2507" spans="1:44" s="48" customFormat="1" x14ac:dyDescent="0.2">
      <c r="A2507" s="80"/>
      <c r="B2507" s="80"/>
      <c r="C2507" s="80"/>
      <c r="D2507" s="79"/>
      <c r="E2507" s="82"/>
      <c r="F2507" s="82"/>
      <c r="G2507" s="82"/>
      <c r="H2507" s="82"/>
      <c r="I2507" s="82"/>
      <c r="J2507" s="79"/>
      <c r="K2507" s="79"/>
      <c r="L2507" s="38"/>
      <c r="M2507" s="188"/>
      <c r="N2507" s="79"/>
      <c r="O2507" s="79"/>
      <c r="P2507" s="38"/>
      <c r="Q2507" s="188"/>
      <c r="R2507" s="40"/>
      <c r="S2507" s="188"/>
      <c r="T2507" s="40"/>
      <c r="U2507" s="188"/>
      <c r="V2507" s="40"/>
      <c r="W2507" s="188"/>
      <c r="X2507" s="185"/>
      <c r="Y2507" s="188"/>
      <c r="Z2507" s="188"/>
      <c r="AA2507" s="188"/>
      <c r="AB2507" s="188"/>
      <c r="AC2507" s="188"/>
      <c r="AD2507" s="188"/>
      <c r="AE2507" s="185"/>
      <c r="AF2507" s="185"/>
      <c r="AG2507" s="46"/>
      <c r="AH2507" s="46"/>
      <c r="AJ2507" s="185"/>
      <c r="AK2507" s="185"/>
      <c r="AL2507" s="185"/>
      <c r="AM2507" s="185"/>
      <c r="AN2507" s="185"/>
      <c r="AO2507" s="185"/>
      <c r="AP2507" s="185"/>
      <c r="AQ2507" s="17"/>
      <c r="AR2507" s="17"/>
    </row>
    <row r="2508" spans="1:44" s="48" customFormat="1" x14ac:dyDescent="0.2">
      <c r="A2508" s="80"/>
      <c r="B2508" s="80"/>
      <c r="C2508" s="80"/>
      <c r="D2508" s="79"/>
      <c r="E2508" s="82"/>
      <c r="F2508" s="82"/>
      <c r="G2508" s="82"/>
      <c r="H2508" s="82"/>
      <c r="I2508" s="82"/>
      <c r="J2508" s="79"/>
      <c r="K2508" s="79"/>
      <c r="L2508" s="38"/>
      <c r="M2508" s="188"/>
      <c r="N2508" s="79"/>
      <c r="O2508" s="79"/>
      <c r="P2508" s="38"/>
      <c r="Q2508" s="188"/>
      <c r="R2508" s="40"/>
      <c r="S2508" s="188"/>
      <c r="T2508" s="40"/>
      <c r="U2508" s="188"/>
      <c r="V2508" s="40"/>
      <c r="W2508" s="188"/>
      <c r="X2508" s="185"/>
      <c r="Y2508" s="188"/>
      <c r="Z2508" s="188"/>
      <c r="AA2508" s="188"/>
      <c r="AB2508" s="188"/>
      <c r="AC2508" s="188"/>
      <c r="AD2508" s="188"/>
      <c r="AE2508" s="185"/>
      <c r="AF2508" s="185"/>
      <c r="AG2508" s="46"/>
      <c r="AH2508" s="46"/>
      <c r="AJ2508" s="185"/>
      <c r="AK2508" s="185"/>
      <c r="AL2508" s="185"/>
      <c r="AM2508" s="185"/>
      <c r="AN2508" s="185"/>
      <c r="AO2508" s="185"/>
      <c r="AP2508" s="185"/>
      <c r="AQ2508" s="17"/>
      <c r="AR2508" s="17"/>
    </row>
    <row r="2509" spans="1:44" s="48" customFormat="1" x14ac:dyDescent="0.2">
      <c r="A2509" s="80"/>
      <c r="B2509" s="80"/>
      <c r="C2509" s="80"/>
      <c r="D2509" s="79"/>
      <c r="E2509" s="82"/>
      <c r="F2509" s="82"/>
      <c r="G2509" s="82"/>
      <c r="H2509" s="82"/>
      <c r="I2509" s="82"/>
      <c r="J2509" s="79"/>
      <c r="K2509" s="79"/>
      <c r="L2509" s="38"/>
      <c r="M2509" s="188"/>
      <c r="N2509" s="79"/>
      <c r="O2509" s="79"/>
      <c r="P2509" s="38"/>
      <c r="Q2509" s="188"/>
      <c r="R2509" s="40"/>
      <c r="S2509" s="188"/>
      <c r="T2509" s="40"/>
      <c r="U2509" s="188"/>
      <c r="V2509" s="40"/>
      <c r="W2509" s="188"/>
      <c r="X2509" s="185"/>
      <c r="Y2509" s="188"/>
      <c r="Z2509" s="188"/>
      <c r="AA2509" s="188"/>
      <c r="AB2509" s="188"/>
      <c r="AC2509" s="188"/>
      <c r="AD2509" s="188"/>
      <c r="AE2509" s="185"/>
      <c r="AF2509" s="185"/>
      <c r="AG2509" s="46"/>
      <c r="AH2509" s="46"/>
      <c r="AJ2509" s="185"/>
      <c r="AK2509" s="185"/>
      <c r="AL2509" s="185"/>
      <c r="AM2509" s="185"/>
      <c r="AN2509" s="185"/>
      <c r="AO2509" s="185"/>
      <c r="AP2509" s="185"/>
      <c r="AQ2509" s="17"/>
      <c r="AR2509" s="17"/>
    </row>
    <row r="2510" spans="1:44" s="48" customFormat="1" x14ac:dyDescent="0.2">
      <c r="A2510" s="80"/>
      <c r="B2510" s="80"/>
      <c r="C2510" s="80"/>
      <c r="D2510" s="79"/>
      <c r="E2510" s="82"/>
      <c r="F2510" s="82"/>
      <c r="G2510" s="82"/>
      <c r="H2510" s="82"/>
      <c r="I2510" s="82"/>
      <c r="J2510" s="79"/>
      <c r="K2510" s="79"/>
      <c r="L2510" s="38"/>
      <c r="M2510" s="188"/>
      <c r="N2510" s="79"/>
      <c r="O2510" s="79"/>
      <c r="P2510" s="38"/>
      <c r="Q2510" s="188"/>
      <c r="R2510" s="40"/>
      <c r="S2510" s="188"/>
      <c r="T2510" s="40"/>
      <c r="U2510" s="188"/>
      <c r="V2510" s="40"/>
      <c r="W2510" s="188"/>
      <c r="X2510" s="185"/>
      <c r="Y2510" s="188"/>
      <c r="Z2510" s="188"/>
      <c r="AA2510" s="188"/>
      <c r="AB2510" s="188"/>
      <c r="AC2510" s="188"/>
      <c r="AD2510" s="188"/>
      <c r="AE2510" s="185"/>
      <c r="AF2510" s="185"/>
      <c r="AG2510" s="46"/>
      <c r="AH2510" s="46"/>
      <c r="AJ2510" s="185"/>
      <c r="AK2510" s="185"/>
      <c r="AL2510" s="185"/>
      <c r="AM2510" s="185"/>
      <c r="AN2510" s="185"/>
      <c r="AO2510" s="185"/>
      <c r="AP2510" s="185"/>
      <c r="AQ2510" s="17"/>
      <c r="AR2510" s="17"/>
    </row>
    <row r="2511" spans="1:44" s="48" customFormat="1" x14ac:dyDescent="0.2">
      <c r="A2511" s="80"/>
      <c r="B2511" s="80"/>
      <c r="C2511" s="80"/>
      <c r="D2511" s="79"/>
      <c r="E2511" s="82"/>
      <c r="F2511" s="82"/>
      <c r="G2511" s="82"/>
      <c r="H2511" s="82"/>
      <c r="I2511" s="82"/>
      <c r="J2511" s="79"/>
      <c r="K2511" s="79"/>
      <c r="L2511" s="38"/>
      <c r="M2511" s="188"/>
      <c r="N2511" s="79"/>
      <c r="O2511" s="79"/>
      <c r="P2511" s="38"/>
      <c r="Q2511" s="188"/>
      <c r="R2511" s="40"/>
      <c r="S2511" s="188"/>
      <c r="T2511" s="40"/>
      <c r="U2511" s="188"/>
      <c r="V2511" s="40"/>
      <c r="W2511" s="188"/>
      <c r="X2511" s="185"/>
      <c r="Y2511" s="188"/>
      <c r="Z2511" s="188"/>
      <c r="AA2511" s="188"/>
      <c r="AB2511" s="188"/>
      <c r="AC2511" s="188"/>
      <c r="AD2511" s="188"/>
      <c r="AE2511" s="185"/>
      <c r="AF2511" s="185"/>
      <c r="AG2511" s="46"/>
      <c r="AH2511" s="46"/>
      <c r="AJ2511" s="185"/>
      <c r="AK2511" s="185"/>
      <c r="AL2511" s="185"/>
      <c r="AM2511" s="185"/>
      <c r="AN2511" s="185"/>
      <c r="AO2511" s="185"/>
      <c r="AP2511" s="185"/>
      <c r="AQ2511" s="17"/>
      <c r="AR2511" s="17"/>
    </row>
    <row r="2512" spans="1:44" s="48" customFormat="1" x14ac:dyDescent="0.2">
      <c r="A2512" s="80"/>
      <c r="B2512" s="80"/>
      <c r="C2512" s="80"/>
      <c r="D2512" s="79"/>
      <c r="E2512" s="82"/>
      <c r="F2512" s="82"/>
      <c r="G2512" s="82"/>
      <c r="H2512" s="82"/>
      <c r="I2512" s="82"/>
      <c r="J2512" s="79"/>
      <c r="K2512" s="79"/>
      <c r="L2512" s="38"/>
      <c r="M2512" s="188"/>
      <c r="N2512" s="79"/>
      <c r="O2512" s="79"/>
      <c r="P2512" s="38"/>
      <c r="Q2512" s="188"/>
      <c r="R2512" s="40"/>
      <c r="S2512" s="188"/>
      <c r="T2512" s="40"/>
      <c r="U2512" s="188"/>
      <c r="V2512" s="40"/>
      <c r="W2512" s="188"/>
      <c r="X2512" s="185"/>
      <c r="Y2512" s="188"/>
      <c r="Z2512" s="188"/>
      <c r="AA2512" s="188"/>
      <c r="AB2512" s="188"/>
      <c r="AC2512" s="188"/>
      <c r="AD2512" s="188"/>
      <c r="AE2512" s="185"/>
      <c r="AF2512" s="185"/>
      <c r="AG2512" s="46"/>
      <c r="AH2512" s="46"/>
      <c r="AJ2512" s="185"/>
      <c r="AK2512" s="185"/>
      <c r="AL2512" s="185"/>
      <c r="AM2512" s="185"/>
      <c r="AN2512" s="185"/>
      <c r="AO2512" s="185"/>
      <c r="AP2512" s="185"/>
      <c r="AQ2512" s="17"/>
      <c r="AR2512" s="17"/>
    </row>
    <row r="2513" spans="1:44" s="48" customFormat="1" x14ac:dyDescent="0.2">
      <c r="A2513" s="80"/>
      <c r="B2513" s="80"/>
      <c r="C2513" s="80"/>
      <c r="D2513" s="79"/>
      <c r="E2513" s="82"/>
      <c r="F2513" s="82"/>
      <c r="G2513" s="82"/>
      <c r="H2513" s="82"/>
      <c r="I2513" s="82"/>
      <c r="J2513" s="79"/>
      <c r="K2513" s="79"/>
      <c r="L2513" s="38"/>
      <c r="M2513" s="188"/>
      <c r="N2513" s="79"/>
      <c r="O2513" s="79"/>
      <c r="P2513" s="38"/>
      <c r="Q2513" s="188"/>
      <c r="R2513" s="40"/>
      <c r="S2513" s="188"/>
      <c r="T2513" s="40"/>
      <c r="U2513" s="188"/>
      <c r="V2513" s="40"/>
      <c r="W2513" s="188"/>
      <c r="X2513" s="185"/>
      <c r="Y2513" s="188"/>
      <c r="Z2513" s="188"/>
      <c r="AA2513" s="188"/>
      <c r="AB2513" s="188"/>
      <c r="AC2513" s="188"/>
      <c r="AD2513" s="188"/>
      <c r="AE2513" s="185"/>
      <c r="AF2513" s="185"/>
      <c r="AG2513" s="46"/>
      <c r="AH2513" s="46"/>
      <c r="AJ2513" s="185"/>
      <c r="AK2513" s="185"/>
      <c r="AL2513" s="185"/>
      <c r="AM2513" s="185"/>
      <c r="AN2513" s="185"/>
      <c r="AO2513" s="185"/>
      <c r="AP2513" s="185"/>
      <c r="AQ2513" s="17"/>
      <c r="AR2513" s="17"/>
    </row>
    <row r="2514" spans="1:44" s="48" customFormat="1" x14ac:dyDescent="0.2">
      <c r="A2514" s="80"/>
      <c r="B2514" s="80"/>
      <c r="C2514" s="80"/>
      <c r="D2514" s="79"/>
      <c r="E2514" s="82"/>
      <c r="F2514" s="82"/>
      <c r="G2514" s="82"/>
      <c r="H2514" s="82"/>
      <c r="I2514" s="82"/>
      <c r="J2514" s="79"/>
      <c r="K2514" s="79"/>
      <c r="L2514" s="38"/>
      <c r="M2514" s="188"/>
      <c r="N2514" s="79"/>
      <c r="O2514" s="79"/>
      <c r="P2514" s="38"/>
      <c r="Q2514" s="188"/>
      <c r="R2514" s="40"/>
      <c r="S2514" s="188"/>
      <c r="T2514" s="40"/>
      <c r="U2514" s="188"/>
      <c r="V2514" s="40"/>
      <c r="W2514" s="188"/>
      <c r="X2514" s="185"/>
      <c r="Y2514" s="188"/>
      <c r="Z2514" s="188"/>
      <c r="AA2514" s="188"/>
      <c r="AB2514" s="188"/>
      <c r="AC2514" s="188"/>
      <c r="AD2514" s="188"/>
      <c r="AE2514" s="185"/>
      <c r="AF2514" s="185"/>
      <c r="AG2514" s="46"/>
      <c r="AH2514" s="46"/>
      <c r="AJ2514" s="185"/>
      <c r="AK2514" s="185"/>
      <c r="AL2514" s="185"/>
      <c r="AM2514" s="185"/>
      <c r="AN2514" s="185"/>
      <c r="AO2514" s="185"/>
      <c r="AP2514" s="185"/>
      <c r="AQ2514" s="17"/>
      <c r="AR2514" s="17"/>
    </row>
    <row r="2515" spans="1:44" s="48" customFormat="1" x14ac:dyDescent="0.2">
      <c r="A2515" s="80"/>
      <c r="B2515" s="80"/>
      <c r="C2515" s="80"/>
      <c r="D2515" s="79"/>
      <c r="E2515" s="82"/>
      <c r="F2515" s="82"/>
      <c r="G2515" s="82"/>
      <c r="H2515" s="82"/>
      <c r="I2515" s="82"/>
      <c r="J2515" s="79"/>
      <c r="K2515" s="79"/>
      <c r="L2515" s="38"/>
      <c r="M2515" s="188"/>
      <c r="N2515" s="79"/>
      <c r="O2515" s="79"/>
      <c r="P2515" s="38"/>
      <c r="Q2515" s="188"/>
      <c r="R2515" s="40"/>
      <c r="S2515" s="188"/>
      <c r="T2515" s="40"/>
      <c r="U2515" s="188"/>
      <c r="V2515" s="40"/>
      <c r="W2515" s="188"/>
      <c r="X2515" s="185"/>
      <c r="Y2515" s="188"/>
      <c r="Z2515" s="188"/>
      <c r="AA2515" s="188"/>
      <c r="AB2515" s="188"/>
      <c r="AC2515" s="188"/>
      <c r="AD2515" s="188"/>
      <c r="AE2515" s="185"/>
      <c r="AF2515" s="185"/>
      <c r="AG2515" s="46"/>
      <c r="AH2515" s="46"/>
      <c r="AJ2515" s="185"/>
      <c r="AK2515" s="185"/>
      <c r="AL2515" s="185"/>
      <c r="AM2515" s="185"/>
      <c r="AN2515" s="185"/>
      <c r="AO2515" s="185"/>
      <c r="AP2515" s="185"/>
      <c r="AQ2515" s="17"/>
      <c r="AR2515" s="17"/>
    </row>
    <row r="2516" spans="1:44" s="48" customFormat="1" x14ac:dyDescent="0.2">
      <c r="A2516" s="80"/>
      <c r="B2516" s="80"/>
      <c r="C2516" s="80"/>
      <c r="D2516" s="79"/>
      <c r="E2516" s="82"/>
      <c r="F2516" s="82"/>
      <c r="G2516" s="82"/>
      <c r="H2516" s="82"/>
      <c r="I2516" s="82"/>
      <c r="J2516" s="79"/>
      <c r="K2516" s="79"/>
      <c r="L2516" s="38"/>
      <c r="M2516" s="188"/>
      <c r="N2516" s="79"/>
      <c r="O2516" s="79"/>
      <c r="P2516" s="38"/>
      <c r="Q2516" s="188"/>
      <c r="R2516" s="40"/>
      <c r="S2516" s="188"/>
      <c r="T2516" s="40"/>
      <c r="U2516" s="188"/>
      <c r="V2516" s="40"/>
      <c r="W2516" s="188"/>
      <c r="X2516" s="185"/>
      <c r="Y2516" s="188"/>
      <c r="Z2516" s="188"/>
      <c r="AA2516" s="188"/>
      <c r="AB2516" s="188"/>
      <c r="AC2516" s="188"/>
      <c r="AD2516" s="188"/>
      <c r="AE2516" s="185"/>
      <c r="AF2516" s="185"/>
      <c r="AG2516" s="46"/>
      <c r="AH2516" s="46"/>
      <c r="AJ2516" s="185"/>
      <c r="AK2516" s="185"/>
      <c r="AL2516" s="185"/>
      <c r="AM2516" s="185"/>
      <c r="AN2516" s="185"/>
      <c r="AO2516" s="185"/>
      <c r="AP2516" s="185"/>
      <c r="AQ2516" s="17"/>
      <c r="AR2516" s="17"/>
    </row>
    <row r="2517" spans="1:44" s="48" customFormat="1" x14ac:dyDescent="0.2">
      <c r="A2517" s="80"/>
      <c r="B2517" s="80"/>
      <c r="C2517" s="80"/>
      <c r="D2517" s="79"/>
      <c r="E2517" s="82"/>
      <c r="F2517" s="82"/>
      <c r="G2517" s="82"/>
      <c r="H2517" s="82"/>
      <c r="I2517" s="82"/>
      <c r="J2517" s="79"/>
      <c r="K2517" s="79"/>
      <c r="L2517" s="38"/>
      <c r="M2517" s="188"/>
      <c r="N2517" s="79"/>
      <c r="O2517" s="79"/>
      <c r="P2517" s="38"/>
      <c r="Q2517" s="188"/>
      <c r="R2517" s="40"/>
      <c r="S2517" s="188"/>
      <c r="T2517" s="40"/>
      <c r="U2517" s="188"/>
      <c r="V2517" s="40"/>
      <c r="W2517" s="188"/>
      <c r="X2517" s="185"/>
      <c r="Y2517" s="188"/>
      <c r="Z2517" s="188"/>
      <c r="AA2517" s="188"/>
      <c r="AB2517" s="188"/>
      <c r="AC2517" s="188"/>
      <c r="AD2517" s="188"/>
      <c r="AE2517" s="185"/>
      <c r="AF2517" s="185"/>
      <c r="AG2517" s="46"/>
      <c r="AH2517" s="46"/>
      <c r="AJ2517" s="185"/>
      <c r="AK2517" s="185"/>
      <c r="AL2517" s="185"/>
      <c r="AM2517" s="185"/>
      <c r="AN2517" s="185"/>
      <c r="AO2517" s="185"/>
      <c r="AP2517" s="185"/>
      <c r="AQ2517" s="17"/>
      <c r="AR2517" s="17"/>
    </row>
    <row r="2518" spans="1:44" s="48" customFormat="1" x14ac:dyDescent="0.2">
      <c r="A2518" s="80"/>
      <c r="B2518" s="80"/>
      <c r="C2518" s="80"/>
      <c r="D2518" s="79"/>
      <c r="E2518" s="82"/>
      <c r="F2518" s="82"/>
      <c r="G2518" s="82"/>
      <c r="H2518" s="82"/>
      <c r="I2518" s="82"/>
      <c r="J2518" s="79"/>
      <c r="K2518" s="79"/>
      <c r="L2518" s="38"/>
      <c r="M2518" s="188"/>
      <c r="N2518" s="79"/>
      <c r="O2518" s="79"/>
      <c r="P2518" s="38"/>
      <c r="Q2518" s="188"/>
      <c r="R2518" s="40"/>
      <c r="S2518" s="188"/>
      <c r="T2518" s="40"/>
      <c r="U2518" s="188"/>
      <c r="V2518" s="40"/>
      <c r="W2518" s="188"/>
      <c r="X2518" s="185"/>
      <c r="Y2518" s="188"/>
      <c r="Z2518" s="188"/>
      <c r="AA2518" s="188"/>
      <c r="AB2518" s="188"/>
      <c r="AC2518" s="188"/>
      <c r="AD2518" s="188"/>
      <c r="AE2518" s="185"/>
      <c r="AF2518" s="185"/>
      <c r="AG2518" s="46"/>
      <c r="AH2518" s="46"/>
      <c r="AJ2518" s="185"/>
      <c r="AK2518" s="185"/>
      <c r="AL2518" s="185"/>
      <c r="AM2518" s="185"/>
      <c r="AN2518" s="185"/>
      <c r="AO2518" s="185"/>
      <c r="AP2518" s="185"/>
      <c r="AQ2518" s="17"/>
      <c r="AR2518" s="17"/>
    </row>
    <row r="2519" spans="1:44" s="48" customFormat="1" x14ac:dyDescent="0.2">
      <c r="A2519" s="80"/>
      <c r="B2519" s="80"/>
      <c r="C2519" s="80"/>
      <c r="D2519" s="79"/>
      <c r="E2519" s="82"/>
      <c r="F2519" s="82"/>
      <c r="G2519" s="82"/>
      <c r="H2519" s="82"/>
      <c r="I2519" s="82"/>
      <c r="J2519" s="79"/>
      <c r="K2519" s="79"/>
      <c r="L2519" s="38"/>
      <c r="M2519" s="188"/>
      <c r="N2519" s="79"/>
      <c r="O2519" s="79"/>
      <c r="P2519" s="38"/>
      <c r="Q2519" s="188"/>
      <c r="R2519" s="40"/>
      <c r="S2519" s="188"/>
      <c r="T2519" s="40"/>
      <c r="U2519" s="188"/>
      <c r="V2519" s="40"/>
      <c r="W2519" s="188"/>
      <c r="X2519" s="185"/>
      <c r="Y2519" s="188"/>
      <c r="Z2519" s="188"/>
      <c r="AA2519" s="188"/>
      <c r="AB2519" s="188"/>
      <c r="AC2519" s="188"/>
      <c r="AD2519" s="188"/>
      <c r="AE2519" s="185"/>
      <c r="AF2519" s="185"/>
      <c r="AG2519" s="46"/>
      <c r="AH2519" s="46"/>
      <c r="AJ2519" s="185"/>
      <c r="AK2519" s="185"/>
      <c r="AL2519" s="185"/>
      <c r="AM2519" s="185"/>
      <c r="AN2519" s="185"/>
      <c r="AO2519" s="185"/>
      <c r="AP2519" s="185"/>
      <c r="AQ2519" s="17"/>
      <c r="AR2519" s="17"/>
    </row>
    <row r="2520" spans="1:44" s="48" customFormat="1" x14ac:dyDescent="0.2">
      <c r="A2520" s="80"/>
      <c r="B2520" s="80"/>
      <c r="C2520" s="80"/>
      <c r="D2520" s="79"/>
      <c r="E2520" s="82"/>
      <c r="F2520" s="82"/>
      <c r="G2520" s="82"/>
      <c r="H2520" s="82"/>
      <c r="I2520" s="82"/>
      <c r="J2520" s="79"/>
      <c r="K2520" s="79"/>
      <c r="L2520" s="38"/>
      <c r="M2520" s="188"/>
      <c r="N2520" s="79"/>
      <c r="O2520" s="79"/>
      <c r="P2520" s="38"/>
      <c r="Q2520" s="188"/>
      <c r="R2520" s="40"/>
      <c r="S2520" s="188"/>
      <c r="T2520" s="40"/>
      <c r="U2520" s="188"/>
      <c r="V2520" s="40"/>
      <c r="W2520" s="188"/>
      <c r="X2520" s="185"/>
      <c r="Y2520" s="188"/>
      <c r="Z2520" s="188"/>
      <c r="AA2520" s="188"/>
      <c r="AB2520" s="188"/>
      <c r="AC2520" s="188"/>
      <c r="AD2520" s="188"/>
      <c r="AE2520" s="185"/>
      <c r="AF2520" s="185"/>
      <c r="AG2520" s="46"/>
      <c r="AH2520" s="46"/>
      <c r="AJ2520" s="185"/>
      <c r="AK2520" s="185"/>
      <c r="AL2520" s="185"/>
      <c r="AM2520" s="185"/>
      <c r="AN2520" s="185"/>
      <c r="AO2520" s="185"/>
      <c r="AP2520" s="185"/>
      <c r="AQ2520" s="17"/>
      <c r="AR2520" s="17"/>
    </row>
    <row r="2521" spans="1:44" s="48" customFormat="1" x14ac:dyDescent="0.2">
      <c r="A2521" s="80"/>
      <c r="B2521" s="80"/>
      <c r="C2521" s="80"/>
      <c r="D2521" s="79"/>
      <c r="E2521" s="82"/>
      <c r="F2521" s="82"/>
      <c r="G2521" s="82"/>
      <c r="H2521" s="82"/>
      <c r="I2521" s="82"/>
      <c r="J2521" s="79"/>
      <c r="K2521" s="79"/>
      <c r="L2521" s="38"/>
      <c r="M2521" s="188"/>
      <c r="N2521" s="79"/>
      <c r="O2521" s="79"/>
      <c r="P2521" s="38"/>
      <c r="Q2521" s="188"/>
      <c r="R2521" s="40"/>
      <c r="S2521" s="188"/>
      <c r="T2521" s="40"/>
      <c r="U2521" s="188"/>
      <c r="V2521" s="40"/>
      <c r="W2521" s="188"/>
      <c r="X2521" s="185"/>
      <c r="Y2521" s="188"/>
      <c r="Z2521" s="188"/>
      <c r="AA2521" s="188"/>
      <c r="AB2521" s="188"/>
      <c r="AC2521" s="188"/>
      <c r="AD2521" s="188"/>
      <c r="AE2521" s="185"/>
      <c r="AF2521" s="185"/>
      <c r="AG2521" s="46"/>
      <c r="AH2521" s="46"/>
      <c r="AJ2521" s="185"/>
      <c r="AK2521" s="185"/>
      <c r="AL2521" s="185"/>
      <c r="AM2521" s="185"/>
      <c r="AN2521" s="185"/>
      <c r="AO2521" s="185"/>
      <c r="AP2521" s="185"/>
      <c r="AQ2521" s="17"/>
      <c r="AR2521" s="17"/>
    </row>
    <row r="2522" spans="1:44" s="48" customFormat="1" x14ac:dyDescent="0.2">
      <c r="A2522" s="80"/>
      <c r="B2522" s="80"/>
      <c r="C2522" s="80"/>
      <c r="D2522" s="79"/>
      <c r="E2522" s="82"/>
      <c r="F2522" s="82"/>
      <c r="G2522" s="82"/>
      <c r="H2522" s="82"/>
      <c r="I2522" s="82"/>
      <c r="J2522" s="79"/>
      <c r="K2522" s="79"/>
      <c r="L2522" s="38"/>
      <c r="M2522" s="188"/>
      <c r="N2522" s="79"/>
      <c r="O2522" s="79"/>
      <c r="P2522" s="38"/>
      <c r="Q2522" s="188"/>
      <c r="R2522" s="40"/>
      <c r="S2522" s="188"/>
      <c r="T2522" s="40"/>
      <c r="U2522" s="188"/>
      <c r="V2522" s="40"/>
      <c r="W2522" s="188"/>
      <c r="X2522" s="185"/>
      <c r="Y2522" s="188"/>
      <c r="Z2522" s="188"/>
      <c r="AA2522" s="188"/>
      <c r="AB2522" s="188"/>
      <c r="AC2522" s="188"/>
      <c r="AD2522" s="188"/>
      <c r="AE2522" s="185"/>
      <c r="AF2522" s="185"/>
      <c r="AG2522" s="46"/>
      <c r="AH2522" s="46"/>
      <c r="AJ2522" s="185"/>
      <c r="AK2522" s="185"/>
      <c r="AL2522" s="185"/>
      <c r="AM2522" s="185"/>
      <c r="AN2522" s="185"/>
      <c r="AO2522" s="185"/>
      <c r="AP2522" s="185"/>
      <c r="AQ2522" s="17"/>
      <c r="AR2522" s="17"/>
    </row>
    <row r="2523" spans="1:44" s="48" customFormat="1" x14ac:dyDescent="0.2">
      <c r="A2523" s="80"/>
      <c r="B2523" s="80"/>
      <c r="C2523" s="80"/>
      <c r="D2523" s="79"/>
      <c r="E2523" s="82"/>
      <c r="F2523" s="82"/>
      <c r="G2523" s="82"/>
      <c r="H2523" s="82"/>
      <c r="I2523" s="82"/>
      <c r="J2523" s="79"/>
      <c r="K2523" s="79"/>
      <c r="L2523" s="38"/>
      <c r="M2523" s="188"/>
      <c r="N2523" s="79"/>
      <c r="O2523" s="79"/>
      <c r="P2523" s="38"/>
      <c r="Q2523" s="188"/>
      <c r="R2523" s="40"/>
      <c r="S2523" s="188"/>
      <c r="T2523" s="40"/>
      <c r="U2523" s="188"/>
      <c r="V2523" s="40"/>
      <c r="W2523" s="188"/>
      <c r="X2523" s="185"/>
      <c r="Y2523" s="188"/>
      <c r="Z2523" s="188"/>
      <c r="AA2523" s="188"/>
      <c r="AB2523" s="188"/>
      <c r="AC2523" s="188"/>
      <c r="AD2523" s="188"/>
      <c r="AE2523" s="185"/>
      <c r="AF2523" s="185"/>
      <c r="AG2523" s="46"/>
      <c r="AH2523" s="46"/>
      <c r="AJ2523" s="185"/>
      <c r="AK2523" s="185"/>
      <c r="AL2523" s="185"/>
      <c r="AM2523" s="185"/>
      <c r="AN2523" s="185"/>
      <c r="AO2523" s="185"/>
      <c r="AP2523" s="185"/>
      <c r="AQ2523" s="17"/>
      <c r="AR2523" s="17"/>
    </row>
    <row r="2524" spans="1:44" s="48" customFormat="1" x14ac:dyDescent="0.2">
      <c r="A2524" s="80"/>
      <c r="B2524" s="80"/>
      <c r="C2524" s="80"/>
      <c r="D2524" s="79"/>
      <c r="E2524" s="82"/>
      <c r="F2524" s="82"/>
      <c r="G2524" s="82"/>
      <c r="H2524" s="82"/>
      <c r="I2524" s="82"/>
      <c r="J2524" s="79"/>
      <c r="K2524" s="79"/>
      <c r="L2524" s="38"/>
      <c r="M2524" s="188"/>
      <c r="N2524" s="79"/>
      <c r="O2524" s="79"/>
      <c r="P2524" s="38"/>
      <c r="Q2524" s="188"/>
      <c r="R2524" s="40"/>
      <c r="S2524" s="188"/>
      <c r="T2524" s="40"/>
      <c r="U2524" s="188"/>
      <c r="V2524" s="40"/>
      <c r="W2524" s="188"/>
      <c r="X2524" s="185"/>
      <c r="Y2524" s="188"/>
      <c r="Z2524" s="188"/>
      <c r="AA2524" s="188"/>
      <c r="AB2524" s="188"/>
      <c r="AC2524" s="188"/>
      <c r="AD2524" s="188"/>
      <c r="AE2524" s="185"/>
      <c r="AF2524" s="185"/>
      <c r="AG2524" s="46"/>
      <c r="AH2524" s="46"/>
      <c r="AJ2524" s="185"/>
      <c r="AK2524" s="185"/>
      <c r="AL2524" s="185"/>
      <c r="AM2524" s="185"/>
      <c r="AN2524" s="185"/>
      <c r="AO2524" s="185"/>
      <c r="AP2524" s="185"/>
      <c r="AQ2524" s="17"/>
      <c r="AR2524" s="17"/>
    </row>
    <row r="2525" spans="1:44" s="48" customFormat="1" x14ac:dyDescent="0.2">
      <c r="A2525" s="80"/>
      <c r="B2525" s="80"/>
      <c r="C2525" s="80"/>
      <c r="D2525" s="79"/>
      <c r="E2525" s="82"/>
      <c r="F2525" s="82"/>
      <c r="G2525" s="82"/>
      <c r="H2525" s="82"/>
      <c r="I2525" s="82"/>
      <c r="J2525" s="79"/>
      <c r="K2525" s="79"/>
      <c r="L2525" s="38"/>
      <c r="M2525" s="188"/>
      <c r="N2525" s="79"/>
      <c r="O2525" s="79"/>
      <c r="P2525" s="38"/>
      <c r="Q2525" s="188"/>
      <c r="R2525" s="40"/>
      <c r="S2525" s="188"/>
      <c r="T2525" s="40"/>
      <c r="U2525" s="188"/>
      <c r="V2525" s="40"/>
      <c r="W2525" s="188"/>
      <c r="X2525" s="185"/>
      <c r="Y2525" s="188"/>
      <c r="Z2525" s="188"/>
      <c r="AA2525" s="188"/>
      <c r="AB2525" s="188"/>
      <c r="AC2525" s="188"/>
      <c r="AD2525" s="188"/>
      <c r="AE2525" s="185"/>
      <c r="AF2525" s="185"/>
      <c r="AG2525" s="46"/>
      <c r="AH2525" s="46"/>
      <c r="AJ2525" s="185"/>
      <c r="AK2525" s="185"/>
      <c r="AL2525" s="185"/>
      <c r="AM2525" s="185"/>
      <c r="AN2525" s="185"/>
      <c r="AO2525" s="185"/>
      <c r="AP2525" s="185"/>
      <c r="AQ2525" s="17"/>
      <c r="AR2525" s="17"/>
    </row>
    <row r="2526" spans="1:44" s="48" customFormat="1" x14ac:dyDescent="0.2">
      <c r="A2526" s="80"/>
      <c r="B2526" s="80"/>
      <c r="C2526" s="80"/>
      <c r="D2526" s="79"/>
      <c r="E2526" s="82"/>
      <c r="F2526" s="82"/>
      <c r="G2526" s="82"/>
      <c r="H2526" s="82"/>
      <c r="I2526" s="82"/>
      <c r="J2526" s="79"/>
      <c r="K2526" s="79"/>
      <c r="L2526" s="38"/>
      <c r="M2526" s="188"/>
      <c r="N2526" s="79"/>
      <c r="O2526" s="79"/>
      <c r="P2526" s="38"/>
      <c r="Q2526" s="188"/>
      <c r="R2526" s="40"/>
      <c r="S2526" s="188"/>
      <c r="T2526" s="40"/>
      <c r="U2526" s="188"/>
      <c r="V2526" s="40"/>
      <c r="W2526" s="188"/>
      <c r="X2526" s="185"/>
      <c r="Y2526" s="188"/>
      <c r="Z2526" s="188"/>
      <c r="AA2526" s="188"/>
      <c r="AB2526" s="188"/>
      <c r="AC2526" s="188"/>
      <c r="AD2526" s="188"/>
      <c r="AE2526" s="185"/>
      <c r="AF2526" s="185"/>
      <c r="AG2526" s="46"/>
      <c r="AH2526" s="46"/>
      <c r="AJ2526" s="185"/>
      <c r="AK2526" s="185"/>
      <c r="AL2526" s="185"/>
      <c r="AM2526" s="185"/>
      <c r="AN2526" s="185"/>
      <c r="AO2526" s="185"/>
      <c r="AP2526" s="185"/>
      <c r="AQ2526" s="17"/>
      <c r="AR2526" s="17"/>
    </row>
    <row r="2527" spans="1:44" s="48" customFormat="1" x14ac:dyDescent="0.2">
      <c r="A2527" s="80"/>
      <c r="B2527" s="80"/>
      <c r="C2527" s="80"/>
      <c r="D2527" s="79"/>
      <c r="E2527" s="82"/>
      <c r="F2527" s="82"/>
      <c r="G2527" s="82"/>
      <c r="H2527" s="82"/>
      <c r="I2527" s="82"/>
      <c r="J2527" s="79"/>
      <c r="K2527" s="79"/>
      <c r="L2527" s="38"/>
      <c r="M2527" s="188"/>
      <c r="N2527" s="79"/>
      <c r="O2527" s="79"/>
      <c r="P2527" s="38"/>
      <c r="Q2527" s="188"/>
      <c r="R2527" s="40"/>
      <c r="S2527" s="188"/>
      <c r="T2527" s="40"/>
      <c r="U2527" s="188"/>
      <c r="V2527" s="40"/>
      <c r="W2527" s="188"/>
      <c r="X2527" s="185"/>
      <c r="Y2527" s="188"/>
      <c r="Z2527" s="188"/>
      <c r="AA2527" s="188"/>
      <c r="AB2527" s="188"/>
      <c r="AC2527" s="188"/>
      <c r="AD2527" s="188"/>
      <c r="AE2527" s="185"/>
      <c r="AF2527" s="185"/>
      <c r="AG2527" s="46"/>
      <c r="AH2527" s="46"/>
      <c r="AJ2527" s="185"/>
      <c r="AK2527" s="185"/>
      <c r="AL2527" s="185"/>
      <c r="AM2527" s="185"/>
      <c r="AN2527" s="185"/>
      <c r="AO2527" s="185"/>
      <c r="AP2527" s="185"/>
      <c r="AQ2527" s="17"/>
      <c r="AR2527" s="17"/>
    </row>
    <row r="2528" spans="1:44" s="48" customFormat="1" x14ac:dyDescent="0.2">
      <c r="A2528" s="80"/>
      <c r="B2528" s="80"/>
      <c r="C2528" s="80"/>
      <c r="D2528" s="79"/>
      <c r="E2528" s="82"/>
      <c r="F2528" s="82"/>
      <c r="G2528" s="82"/>
      <c r="H2528" s="82"/>
      <c r="I2528" s="82"/>
      <c r="J2528" s="79"/>
      <c r="K2528" s="79"/>
      <c r="L2528" s="38"/>
      <c r="M2528" s="188"/>
      <c r="N2528" s="79"/>
      <c r="O2528" s="79"/>
      <c r="P2528" s="38"/>
      <c r="Q2528" s="188"/>
      <c r="R2528" s="40"/>
      <c r="S2528" s="188"/>
      <c r="T2528" s="40"/>
      <c r="U2528" s="188"/>
      <c r="V2528" s="40"/>
      <c r="W2528" s="188"/>
      <c r="X2528" s="185"/>
      <c r="Y2528" s="188"/>
      <c r="Z2528" s="188"/>
      <c r="AA2528" s="188"/>
      <c r="AB2528" s="188"/>
      <c r="AC2528" s="188"/>
      <c r="AD2528" s="188"/>
      <c r="AE2528" s="185"/>
      <c r="AF2528" s="185"/>
      <c r="AG2528" s="46"/>
      <c r="AH2528" s="46"/>
      <c r="AJ2528" s="185"/>
      <c r="AK2528" s="185"/>
      <c r="AL2528" s="185"/>
      <c r="AM2528" s="185"/>
      <c r="AN2528" s="185"/>
      <c r="AO2528" s="185"/>
      <c r="AP2528" s="185"/>
      <c r="AQ2528" s="17"/>
      <c r="AR2528" s="17"/>
    </row>
    <row r="2529" spans="1:44" s="48" customFormat="1" x14ac:dyDescent="0.2">
      <c r="A2529" s="80"/>
      <c r="B2529" s="80"/>
      <c r="C2529" s="80"/>
      <c r="D2529" s="79"/>
      <c r="E2529" s="82"/>
      <c r="F2529" s="82"/>
      <c r="G2529" s="82"/>
      <c r="H2529" s="82"/>
      <c r="I2529" s="82"/>
      <c r="J2529" s="79"/>
      <c r="K2529" s="79"/>
      <c r="L2529" s="38"/>
      <c r="M2529" s="188"/>
      <c r="N2529" s="79"/>
      <c r="O2529" s="79"/>
      <c r="P2529" s="38"/>
      <c r="Q2529" s="188"/>
      <c r="R2529" s="40"/>
      <c r="S2529" s="188"/>
      <c r="T2529" s="40"/>
      <c r="U2529" s="188"/>
      <c r="V2529" s="40"/>
      <c r="W2529" s="188"/>
      <c r="X2529" s="185"/>
      <c r="Y2529" s="188"/>
      <c r="Z2529" s="188"/>
      <c r="AA2529" s="188"/>
      <c r="AB2529" s="188"/>
      <c r="AC2529" s="188"/>
      <c r="AD2529" s="188"/>
      <c r="AE2529" s="185"/>
      <c r="AF2529" s="185"/>
      <c r="AG2529" s="46"/>
      <c r="AH2529" s="46"/>
      <c r="AJ2529" s="185"/>
      <c r="AK2529" s="185"/>
      <c r="AL2529" s="185"/>
      <c r="AM2529" s="185"/>
      <c r="AN2529" s="185"/>
      <c r="AO2529" s="185"/>
      <c r="AP2529" s="185"/>
      <c r="AQ2529" s="17"/>
      <c r="AR2529" s="17"/>
    </row>
    <row r="2530" spans="1:44" s="48" customFormat="1" x14ac:dyDescent="0.2">
      <c r="A2530" s="80"/>
      <c r="B2530" s="80"/>
      <c r="C2530" s="80"/>
      <c r="D2530" s="79"/>
      <c r="E2530" s="82"/>
      <c r="F2530" s="82"/>
      <c r="G2530" s="82"/>
      <c r="H2530" s="82"/>
      <c r="I2530" s="82"/>
      <c r="J2530" s="79"/>
      <c r="K2530" s="79"/>
      <c r="L2530" s="38"/>
      <c r="M2530" s="188"/>
      <c r="N2530" s="79"/>
      <c r="O2530" s="79"/>
      <c r="P2530" s="38"/>
      <c r="Q2530" s="188"/>
      <c r="R2530" s="40"/>
      <c r="S2530" s="188"/>
      <c r="T2530" s="40"/>
      <c r="U2530" s="188"/>
      <c r="V2530" s="40"/>
      <c r="W2530" s="188"/>
      <c r="X2530" s="185"/>
      <c r="Y2530" s="188"/>
      <c r="Z2530" s="188"/>
      <c r="AA2530" s="188"/>
      <c r="AB2530" s="188"/>
      <c r="AC2530" s="188"/>
      <c r="AD2530" s="188"/>
      <c r="AE2530" s="185"/>
      <c r="AF2530" s="185"/>
      <c r="AG2530" s="46"/>
      <c r="AH2530" s="46"/>
      <c r="AJ2530" s="185"/>
      <c r="AK2530" s="185"/>
      <c r="AL2530" s="185"/>
      <c r="AM2530" s="185"/>
      <c r="AN2530" s="185"/>
      <c r="AO2530" s="185"/>
      <c r="AP2530" s="185"/>
      <c r="AQ2530" s="17"/>
      <c r="AR2530" s="17"/>
    </row>
    <row r="2531" spans="1:44" s="48" customFormat="1" x14ac:dyDescent="0.2">
      <c r="A2531" s="80"/>
      <c r="B2531" s="80"/>
      <c r="C2531" s="80"/>
      <c r="D2531" s="79"/>
      <c r="E2531" s="82"/>
      <c r="F2531" s="82"/>
      <c r="G2531" s="82"/>
      <c r="H2531" s="82"/>
      <c r="I2531" s="82"/>
      <c r="J2531" s="79"/>
      <c r="K2531" s="79"/>
      <c r="L2531" s="38"/>
      <c r="M2531" s="188"/>
      <c r="N2531" s="79"/>
      <c r="O2531" s="79"/>
      <c r="P2531" s="38"/>
      <c r="Q2531" s="188"/>
      <c r="R2531" s="40"/>
      <c r="S2531" s="188"/>
      <c r="T2531" s="40"/>
      <c r="U2531" s="188"/>
      <c r="V2531" s="40"/>
      <c r="W2531" s="188"/>
      <c r="X2531" s="185"/>
      <c r="Y2531" s="188"/>
      <c r="Z2531" s="188"/>
      <c r="AA2531" s="188"/>
      <c r="AB2531" s="188"/>
      <c r="AC2531" s="188"/>
      <c r="AD2531" s="188"/>
      <c r="AE2531" s="185"/>
      <c r="AF2531" s="185"/>
      <c r="AG2531" s="46"/>
      <c r="AH2531" s="46"/>
      <c r="AJ2531" s="185"/>
      <c r="AK2531" s="185"/>
      <c r="AL2531" s="185"/>
      <c r="AM2531" s="185"/>
      <c r="AN2531" s="185"/>
      <c r="AO2531" s="185"/>
      <c r="AP2531" s="185"/>
      <c r="AQ2531" s="17"/>
      <c r="AR2531" s="17"/>
    </row>
    <row r="2532" spans="1:44" s="48" customFormat="1" x14ac:dyDescent="0.2">
      <c r="A2532" s="80"/>
      <c r="B2532" s="80"/>
      <c r="C2532" s="80"/>
      <c r="D2532" s="79"/>
      <c r="E2532" s="82"/>
      <c r="F2532" s="82"/>
      <c r="G2532" s="82"/>
      <c r="H2532" s="82"/>
      <c r="I2532" s="82"/>
      <c r="J2532" s="79"/>
      <c r="K2532" s="79"/>
      <c r="L2532" s="38"/>
      <c r="M2532" s="188"/>
      <c r="N2532" s="79"/>
      <c r="O2532" s="79"/>
      <c r="P2532" s="38"/>
      <c r="Q2532" s="188"/>
      <c r="R2532" s="40"/>
      <c r="S2532" s="188"/>
      <c r="T2532" s="40"/>
      <c r="U2532" s="188"/>
      <c r="V2532" s="40"/>
      <c r="W2532" s="188"/>
      <c r="X2532" s="185"/>
      <c r="Y2532" s="188"/>
      <c r="Z2532" s="188"/>
      <c r="AA2532" s="188"/>
      <c r="AB2532" s="188"/>
      <c r="AC2532" s="188"/>
      <c r="AD2532" s="188"/>
      <c r="AE2532" s="185"/>
      <c r="AF2532" s="185"/>
      <c r="AG2532" s="46"/>
      <c r="AH2532" s="46"/>
      <c r="AJ2532" s="185"/>
      <c r="AK2532" s="185"/>
      <c r="AL2532" s="185"/>
      <c r="AM2532" s="185"/>
      <c r="AN2532" s="185"/>
      <c r="AO2532" s="185"/>
      <c r="AP2532" s="185"/>
      <c r="AQ2532" s="17"/>
      <c r="AR2532" s="17"/>
    </row>
    <row r="2533" spans="1:44" s="48" customFormat="1" x14ac:dyDescent="0.2">
      <c r="A2533" s="80"/>
      <c r="B2533" s="80"/>
      <c r="C2533" s="80"/>
      <c r="D2533" s="79"/>
      <c r="E2533" s="82"/>
      <c r="F2533" s="82"/>
      <c r="G2533" s="82"/>
      <c r="H2533" s="82"/>
      <c r="I2533" s="82"/>
      <c r="J2533" s="79"/>
      <c r="K2533" s="79"/>
      <c r="L2533" s="38"/>
      <c r="M2533" s="188"/>
      <c r="N2533" s="79"/>
      <c r="O2533" s="79"/>
      <c r="P2533" s="38"/>
      <c r="Q2533" s="188"/>
      <c r="R2533" s="40"/>
      <c r="S2533" s="188"/>
      <c r="T2533" s="40"/>
      <c r="U2533" s="188"/>
      <c r="V2533" s="40"/>
      <c r="W2533" s="188"/>
      <c r="X2533" s="185"/>
      <c r="Y2533" s="188"/>
      <c r="Z2533" s="188"/>
      <c r="AA2533" s="188"/>
      <c r="AB2533" s="188"/>
      <c r="AC2533" s="188"/>
      <c r="AD2533" s="188"/>
      <c r="AE2533" s="185"/>
      <c r="AF2533" s="185"/>
      <c r="AG2533" s="46"/>
      <c r="AH2533" s="46"/>
      <c r="AJ2533" s="185"/>
      <c r="AK2533" s="185"/>
      <c r="AL2533" s="185"/>
      <c r="AM2533" s="185"/>
      <c r="AN2533" s="185"/>
      <c r="AO2533" s="185"/>
      <c r="AP2533" s="185"/>
      <c r="AQ2533" s="17"/>
      <c r="AR2533" s="17"/>
    </row>
    <row r="2534" spans="1:44" s="48" customFormat="1" x14ac:dyDescent="0.2">
      <c r="A2534" s="80"/>
      <c r="B2534" s="80"/>
      <c r="C2534" s="80"/>
      <c r="D2534" s="79"/>
      <c r="E2534" s="82"/>
      <c r="F2534" s="82"/>
      <c r="G2534" s="82"/>
      <c r="H2534" s="82"/>
      <c r="I2534" s="82"/>
      <c r="J2534" s="79"/>
      <c r="K2534" s="79"/>
      <c r="L2534" s="38"/>
      <c r="M2534" s="188"/>
      <c r="N2534" s="79"/>
      <c r="O2534" s="79"/>
      <c r="P2534" s="38"/>
      <c r="Q2534" s="188"/>
      <c r="R2534" s="40"/>
      <c r="S2534" s="188"/>
      <c r="T2534" s="40"/>
      <c r="U2534" s="188"/>
      <c r="V2534" s="40"/>
      <c r="W2534" s="188"/>
      <c r="X2534" s="185"/>
      <c r="Y2534" s="188"/>
      <c r="Z2534" s="188"/>
      <c r="AA2534" s="188"/>
      <c r="AB2534" s="188"/>
      <c r="AC2534" s="188"/>
      <c r="AD2534" s="188"/>
      <c r="AE2534" s="185"/>
      <c r="AF2534" s="185"/>
      <c r="AG2534" s="46"/>
      <c r="AH2534" s="46"/>
      <c r="AJ2534" s="185"/>
      <c r="AK2534" s="185"/>
      <c r="AL2534" s="185"/>
      <c r="AM2534" s="185"/>
      <c r="AN2534" s="185"/>
      <c r="AO2534" s="185"/>
      <c r="AP2534" s="185"/>
      <c r="AQ2534" s="17"/>
      <c r="AR2534" s="17"/>
    </row>
    <row r="2535" spans="1:44" s="48" customFormat="1" x14ac:dyDescent="0.2">
      <c r="A2535" s="80"/>
      <c r="B2535" s="80"/>
      <c r="C2535" s="80"/>
      <c r="D2535" s="79"/>
      <c r="E2535" s="82"/>
      <c r="F2535" s="82"/>
      <c r="G2535" s="82"/>
      <c r="H2535" s="82"/>
      <c r="I2535" s="82"/>
      <c r="J2535" s="79"/>
      <c r="K2535" s="79"/>
      <c r="L2535" s="38"/>
      <c r="M2535" s="188"/>
      <c r="N2535" s="79"/>
      <c r="O2535" s="79"/>
      <c r="P2535" s="38"/>
      <c r="Q2535" s="188"/>
      <c r="R2535" s="40"/>
      <c r="S2535" s="188"/>
      <c r="T2535" s="40"/>
      <c r="U2535" s="188"/>
      <c r="V2535" s="40"/>
      <c r="W2535" s="188"/>
      <c r="X2535" s="185"/>
      <c r="Y2535" s="188"/>
      <c r="Z2535" s="188"/>
      <c r="AA2535" s="188"/>
      <c r="AB2535" s="188"/>
      <c r="AC2535" s="188"/>
      <c r="AD2535" s="188"/>
      <c r="AE2535" s="185"/>
      <c r="AF2535" s="185"/>
      <c r="AG2535" s="46"/>
      <c r="AH2535" s="46"/>
      <c r="AJ2535" s="185"/>
      <c r="AK2535" s="185"/>
      <c r="AL2535" s="185"/>
      <c r="AM2535" s="185"/>
      <c r="AN2535" s="185"/>
      <c r="AO2535" s="185"/>
      <c r="AP2535" s="185"/>
      <c r="AQ2535" s="17"/>
      <c r="AR2535" s="17"/>
    </row>
    <row r="2536" spans="1:44" s="48" customFormat="1" x14ac:dyDescent="0.2">
      <c r="A2536" s="80"/>
      <c r="B2536" s="80"/>
      <c r="C2536" s="80"/>
      <c r="D2536" s="79"/>
      <c r="E2536" s="82"/>
      <c r="F2536" s="82"/>
      <c r="G2536" s="82"/>
      <c r="H2536" s="82"/>
      <c r="I2536" s="82"/>
      <c r="J2536" s="79"/>
      <c r="K2536" s="79"/>
      <c r="L2536" s="38"/>
      <c r="M2536" s="188"/>
      <c r="N2536" s="79"/>
      <c r="O2536" s="79"/>
      <c r="P2536" s="38"/>
      <c r="Q2536" s="188"/>
      <c r="R2536" s="40"/>
      <c r="S2536" s="188"/>
      <c r="T2536" s="40"/>
      <c r="U2536" s="188"/>
      <c r="V2536" s="40"/>
      <c r="W2536" s="188"/>
      <c r="X2536" s="185"/>
      <c r="Y2536" s="188"/>
      <c r="Z2536" s="188"/>
      <c r="AA2536" s="188"/>
      <c r="AB2536" s="188"/>
      <c r="AC2536" s="188"/>
      <c r="AD2536" s="188"/>
      <c r="AE2536" s="185"/>
      <c r="AF2536" s="185"/>
      <c r="AG2536" s="46"/>
      <c r="AH2536" s="46"/>
      <c r="AJ2536" s="185"/>
      <c r="AK2536" s="185"/>
      <c r="AL2536" s="185"/>
      <c r="AM2536" s="185"/>
      <c r="AN2536" s="185"/>
      <c r="AO2536" s="185"/>
      <c r="AP2536" s="185"/>
      <c r="AQ2536" s="17"/>
      <c r="AR2536" s="17"/>
    </row>
    <row r="2537" spans="1:44" s="48" customFormat="1" x14ac:dyDescent="0.2">
      <c r="A2537" s="80"/>
      <c r="B2537" s="80"/>
      <c r="C2537" s="80"/>
      <c r="D2537" s="79"/>
      <c r="E2537" s="82"/>
      <c r="F2537" s="82"/>
      <c r="G2537" s="82"/>
      <c r="H2537" s="82"/>
      <c r="I2537" s="82"/>
      <c r="J2537" s="79"/>
      <c r="K2537" s="79"/>
      <c r="L2537" s="38"/>
      <c r="M2537" s="188"/>
      <c r="N2537" s="79"/>
      <c r="O2537" s="79"/>
      <c r="P2537" s="38"/>
      <c r="Q2537" s="188"/>
      <c r="R2537" s="40"/>
      <c r="S2537" s="188"/>
      <c r="T2537" s="40"/>
      <c r="U2537" s="188"/>
      <c r="V2537" s="40"/>
      <c r="W2537" s="188"/>
      <c r="X2537" s="185"/>
      <c r="Y2537" s="188"/>
      <c r="Z2537" s="188"/>
      <c r="AA2537" s="188"/>
      <c r="AB2537" s="188"/>
      <c r="AC2537" s="188"/>
      <c r="AD2537" s="188"/>
      <c r="AE2537" s="185"/>
      <c r="AF2537" s="185"/>
      <c r="AG2537" s="46"/>
      <c r="AH2537" s="46"/>
      <c r="AJ2537" s="185"/>
      <c r="AK2537" s="185"/>
      <c r="AL2537" s="185"/>
      <c r="AM2537" s="185"/>
      <c r="AN2537" s="185"/>
      <c r="AO2537" s="185"/>
      <c r="AP2537" s="185"/>
      <c r="AQ2537" s="17"/>
      <c r="AR2537" s="17"/>
    </row>
    <row r="2538" spans="1:44" s="48" customFormat="1" x14ac:dyDescent="0.2">
      <c r="A2538" s="80"/>
      <c r="B2538" s="80"/>
      <c r="C2538" s="80"/>
      <c r="D2538" s="79"/>
      <c r="E2538" s="82"/>
      <c r="F2538" s="82"/>
      <c r="G2538" s="82"/>
      <c r="H2538" s="82"/>
      <c r="I2538" s="82"/>
      <c r="J2538" s="79"/>
      <c r="K2538" s="79"/>
      <c r="L2538" s="38"/>
      <c r="M2538" s="188"/>
      <c r="N2538" s="79"/>
      <c r="O2538" s="79"/>
      <c r="P2538" s="38"/>
      <c r="Q2538" s="188"/>
      <c r="R2538" s="40"/>
      <c r="S2538" s="188"/>
      <c r="T2538" s="40"/>
      <c r="U2538" s="188"/>
      <c r="V2538" s="40"/>
      <c r="W2538" s="188"/>
      <c r="X2538" s="185"/>
      <c r="Y2538" s="188"/>
      <c r="Z2538" s="188"/>
      <c r="AA2538" s="188"/>
      <c r="AB2538" s="188"/>
      <c r="AC2538" s="188"/>
      <c r="AD2538" s="188"/>
      <c r="AE2538" s="185"/>
      <c r="AF2538" s="185"/>
      <c r="AG2538" s="46"/>
      <c r="AH2538" s="46"/>
      <c r="AJ2538" s="185"/>
      <c r="AK2538" s="185"/>
      <c r="AL2538" s="185"/>
      <c r="AM2538" s="185"/>
      <c r="AN2538" s="185"/>
      <c r="AO2538" s="185"/>
      <c r="AP2538" s="185"/>
      <c r="AQ2538" s="17"/>
      <c r="AR2538" s="17"/>
    </row>
    <row r="2539" spans="1:44" s="48" customFormat="1" x14ac:dyDescent="0.2">
      <c r="A2539" s="80"/>
      <c r="B2539" s="80"/>
      <c r="C2539" s="80"/>
      <c r="D2539" s="79"/>
      <c r="E2539" s="82"/>
      <c r="F2539" s="82"/>
      <c r="G2539" s="82"/>
      <c r="H2539" s="82"/>
      <c r="I2539" s="82"/>
      <c r="J2539" s="79"/>
      <c r="K2539" s="79"/>
      <c r="L2539" s="38"/>
      <c r="M2539" s="188"/>
      <c r="N2539" s="79"/>
      <c r="O2539" s="79"/>
      <c r="P2539" s="38"/>
      <c r="Q2539" s="188"/>
      <c r="R2539" s="40"/>
      <c r="S2539" s="188"/>
      <c r="T2539" s="40"/>
      <c r="U2539" s="188"/>
      <c r="V2539" s="40"/>
      <c r="W2539" s="188"/>
      <c r="X2539" s="185"/>
      <c r="Y2539" s="188"/>
      <c r="Z2539" s="188"/>
      <c r="AA2539" s="188"/>
      <c r="AB2539" s="188"/>
      <c r="AC2539" s="188"/>
      <c r="AD2539" s="188"/>
      <c r="AE2539" s="185"/>
      <c r="AF2539" s="185"/>
      <c r="AG2539" s="46"/>
      <c r="AH2539" s="46"/>
      <c r="AJ2539" s="185"/>
      <c r="AK2539" s="185"/>
      <c r="AL2539" s="185"/>
      <c r="AM2539" s="185"/>
      <c r="AN2539" s="185"/>
      <c r="AO2539" s="185"/>
      <c r="AP2539" s="185"/>
      <c r="AQ2539" s="17"/>
      <c r="AR2539" s="17"/>
    </row>
    <row r="2540" spans="1:44" s="48" customFormat="1" x14ac:dyDescent="0.2">
      <c r="A2540" s="80"/>
      <c r="B2540" s="80"/>
      <c r="C2540" s="80"/>
      <c r="D2540" s="79"/>
      <c r="E2540" s="82"/>
      <c r="F2540" s="82"/>
      <c r="G2540" s="82"/>
      <c r="H2540" s="82"/>
      <c r="I2540" s="82"/>
      <c r="J2540" s="79"/>
      <c r="K2540" s="79"/>
      <c r="L2540" s="38"/>
      <c r="M2540" s="188"/>
      <c r="N2540" s="79"/>
      <c r="O2540" s="79"/>
      <c r="P2540" s="38"/>
      <c r="Q2540" s="188"/>
      <c r="R2540" s="40"/>
      <c r="S2540" s="188"/>
      <c r="T2540" s="40"/>
      <c r="U2540" s="188"/>
      <c r="V2540" s="40"/>
      <c r="W2540" s="188"/>
      <c r="X2540" s="185"/>
      <c r="Y2540" s="188"/>
      <c r="Z2540" s="188"/>
      <c r="AA2540" s="188"/>
      <c r="AB2540" s="188"/>
      <c r="AC2540" s="188"/>
      <c r="AD2540" s="188"/>
      <c r="AE2540" s="185"/>
      <c r="AF2540" s="185"/>
      <c r="AG2540" s="46"/>
      <c r="AH2540" s="46"/>
      <c r="AJ2540" s="185"/>
      <c r="AK2540" s="185"/>
      <c r="AL2540" s="185"/>
      <c r="AM2540" s="185"/>
      <c r="AN2540" s="185"/>
      <c r="AO2540" s="185"/>
      <c r="AP2540" s="185"/>
      <c r="AQ2540" s="17"/>
      <c r="AR2540" s="17"/>
    </row>
    <row r="2541" spans="1:44" s="48" customFormat="1" x14ac:dyDescent="0.2">
      <c r="A2541" s="80"/>
      <c r="B2541" s="80"/>
      <c r="C2541" s="80"/>
      <c r="D2541" s="79"/>
      <c r="E2541" s="82"/>
      <c r="F2541" s="82"/>
      <c r="G2541" s="82"/>
      <c r="H2541" s="82"/>
      <c r="I2541" s="82"/>
      <c r="J2541" s="79"/>
      <c r="K2541" s="79"/>
      <c r="L2541" s="38"/>
      <c r="M2541" s="188"/>
      <c r="N2541" s="79"/>
      <c r="O2541" s="79"/>
      <c r="P2541" s="38"/>
      <c r="Q2541" s="188"/>
      <c r="R2541" s="40"/>
      <c r="S2541" s="188"/>
      <c r="T2541" s="40"/>
      <c r="U2541" s="188"/>
      <c r="V2541" s="40"/>
      <c r="W2541" s="188"/>
      <c r="X2541" s="185"/>
      <c r="Y2541" s="188"/>
      <c r="Z2541" s="188"/>
      <c r="AA2541" s="188"/>
      <c r="AB2541" s="188"/>
      <c r="AC2541" s="188"/>
      <c r="AD2541" s="188"/>
      <c r="AE2541" s="185"/>
      <c r="AF2541" s="185"/>
      <c r="AG2541" s="46"/>
      <c r="AH2541" s="46"/>
      <c r="AJ2541" s="185"/>
      <c r="AK2541" s="185"/>
      <c r="AL2541" s="185"/>
      <c r="AM2541" s="185"/>
      <c r="AN2541" s="185"/>
      <c r="AO2541" s="185"/>
      <c r="AP2541" s="185"/>
      <c r="AQ2541" s="17"/>
      <c r="AR2541" s="17"/>
    </row>
    <row r="2542" spans="1:44" s="48" customFormat="1" x14ac:dyDescent="0.2">
      <c r="A2542" s="80"/>
      <c r="B2542" s="80"/>
      <c r="C2542" s="80"/>
      <c r="D2542" s="79"/>
      <c r="E2542" s="82"/>
      <c r="F2542" s="82"/>
      <c r="G2542" s="82"/>
      <c r="H2542" s="82"/>
      <c r="I2542" s="82"/>
      <c r="J2542" s="79"/>
      <c r="K2542" s="79"/>
      <c r="L2542" s="38"/>
      <c r="M2542" s="188"/>
      <c r="N2542" s="79"/>
      <c r="O2542" s="79"/>
      <c r="P2542" s="38"/>
      <c r="Q2542" s="188"/>
      <c r="R2542" s="40"/>
      <c r="S2542" s="188"/>
      <c r="T2542" s="40"/>
      <c r="U2542" s="188"/>
      <c r="V2542" s="40"/>
      <c r="W2542" s="188"/>
      <c r="X2542" s="185"/>
      <c r="Y2542" s="188"/>
      <c r="Z2542" s="188"/>
      <c r="AA2542" s="188"/>
      <c r="AB2542" s="188"/>
      <c r="AC2542" s="188"/>
      <c r="AD2542" s="188"/>
      <c r="AE2542" s="185"/>
      <c r="AF2542" s="185"/>
      <c r="AG2542" s="46"/>
      <c r="AH2542" s="46"/>
      <c r="AJ2542" s="185"/>
      <c r="AK2542" s="185"/>
      <c r="AL2542" s="185"/>
      <c r="AM2542" s="185"/>
      <c r="AN2542" s="185"/>
      <c r="AO2542" s="185"/>
      <c r="AP2542" s="185"/>
      <c r="AQ2542" s="17"/>
      <c r="AR2542" s="17"/>
    </row>
    <row r="2543" spans="1:44" s="48" customFormat="1" x14ac:dyDescent="0.2">
      <c r="A2543" s="80"/>
      <c r="B2543" s="80"/>
      <c r="C2543" s="80"/>
      <c r="D2543" s="79"/>
      <c r="E2543" s="82"/>
      <c r="F2543" s="82"/>
      <c r="G2543" s="82"/>
      <c r="H2543" s="82"/>
      <c r="I2543" s="82"/>
      <c r="J2543" s="79"/>
      <c r="K2543" s="79"/>
      <c r="L2543" s="38"/>
      <c r="M2543" s="188"/>
      <c r="N2543" s="79"/>
      <c r="O2543" s="79"/>
      <c r="P2543" s="38"/>
      <c r="Q2543" s="188"/>
      <c r="R2543" s="40"/>
      <c r="S2543" s="188"/>
      <c r="T2543" s="40"/>
      <c r="U2543" s="188"/>
      <c r="V2543" s="40"/>
      <c r="W2543" s="188"/>
      <c r="X2543" s="185"/>
      <c r="Y2543" s="188"/>
      <c r="Z2543" s="188"/>
      <c r="AA2543" s="188"/>
      <c r="AB2543" s="188"/>
      <c r="AC2543" s="188"/>
      <c r="AD2543" s="188"/>
      <c r="AE2543" s="185"/>
      <c r="AF2543" s="185"/>
      <c r="AG2543" s="46"/>
      <c r="AH2543" s="46"/>
      <c r="AJ2543" s="185"/>
      <c r="AK2543" s="185"/>
      <c r="AL2543" s="185"/>
      <c r="AM2543" s="185"/>
      <c r="AN2543" s="185"/>
      <c r="AO2543" s="185"/>
      <c r="AP2543" s="185"/>
      <c r="AQ2543" s="17"/>
      <c r="AR2543" s="17"/>
    </row>
    <row r="2544" spans="1:44" s="48" customFormat="1" x14ac:dyDescent="0.2">
      <c r="A2544" s="80"/>
      <c r="B2544" s="80"/>
      <c r="C2544" s="80"/>
      <c r="D2544" s="79"/>
      <c r="E2544" s="82"/>
      <c r="F2544" s="82"/>
      <c r="G2544" s="82"/>
      <c r="H2544" s="82"/>
      <c r="I2544" s="82"/>
      <c r="J2544" s="79"/>
      <c r="K2544" s="79"/>
      <c r="L2544" s="38"/>
      <c r="M2544" s="188"/>
      <c r="N2544" s="79"/>
      <c r="O2544" s="79"/>
      <c r="P2544" s="38"/>
      <c r="Q2544" s="188"/>
      <c r="R2544" s="40"/>
      <c r="S2544" s="188"/>
      <c r="T2544" s="40"/>
      <c r="U2544" s="188"/>
      <c r="V2544" s="40"/>
      <c r="W2544" s="188"/>
      <c r="X2544" s="185"/>
      <c r="Y2544" s="188"/>
      <c r="Z2544" s="188"/>
      <c r="AA2544" s="188"/>
      <c r="AB2544" s="188"/>
      <c r="AC2544" s="188"/>
      <c r="AD2544" s="188"/>
      <c r="AE2544" s="185"/>
      <c r="AF2544" s="185"/>
      <c r="AG2544" s="46"/>
      <c r="AH2544" s="46"/>
      <c r="AJ2544" s="185"/>
      <c r="AK2544" s="185"/>
      <c r="AL2544" s="185"/>
      <c r="AM2544" s="185"/>
      <c r="AN2544" s="185"/>
      <c r="AO2544" s="185"/>
      <c r="AP2544" s="185"/>
      <c r="AQ2544" s="17"/>
      <c r="AR2544" s="17"/>
    </row>
    <row r="2545" spans="1:44" s="48" customFormat="1" x14ac:dyDescent="0.2">
      <c r="A2545" s="80"/>
      <c r="B2545" s="80"/>
      <c r="C2545" s="80"/>
      <c r="D2545" s="79"/>
      <c r="E2545" s="82"/>
      <c r="F2545" s="82"/>
      <c r="G2545" s="82"/>
      <c r="H2545" s="82"/>
      <c r="I2545" s="82"/>
      <c r="J2545" s="79"/>
      <c r="K2545" s="79"/>
      <c r="L2545" s="38"/>
      <c r="M2545" s="188"/>
      <c r="N2545" s="79"/>
      <c r="O2545" s="79"/>
      <c r="P2545" s="38"/>
      <c r="Q2545" s="188"/>
      <c r="R2545" s="40"/>
      <c r="S2545" s="188"/>
      <c r="T2545" s="40"/>
      <c r="U2545" s="188"/>
      <c r="V2545" s="40"/>
      <c r="W2545" s="188"/>
      <c r="X2545" s="185"/>
      <c r="Y2545" s="188"/>
      <c r="Z2545" s="188"/>
      <c r="AA2545" s="188"/>
      <c r="AB2545" s="188"/>
      <c r="AC2545" s="188"/>
      <c r="AD2545" s="188"/>
      <c r="AE2545" s="185"/>
      <c r="AF2545" s="185"/>
      <c r="AG2545" s="46"/>
      <c r="AH2545" s="46"/>
      <c r="AJ2545" s="185"/>
      <c r="AK2545" s="185"/>
      <c r="AL2545" s="185"/>
      <c r="AM2545" s="185"/>
      <c r="AN2545" s="185"/>
      <c r="AO2545" s="185"/>
      <c r="AP2545" s="185"/>
      <c r="AQ2545" s="17"/>
      <c r="AR2545" s="17"/>
    </row>
    <row r="2546" spans="1:44" s="48" customFormat="1" x14ac:dyDescent="0.2">
      <c r="A2546" s="80"/>
      <c r="B2546" s="80"/>
      <c r="C2546" s="80"/>
      <c r="D2546" s="79"/>
      <c r="E2546" s="82"/>
      <c r="F2546" s="82"/>
      <c r="G2546" s="82"/>
      <c r="H2546" s="82"/>
      <c r="I2546" s="82"/>
      <c r="J2546" s="79"/>
      <c r="K2546" s="79"/>
      <c r="L2546" s="38"/>
      <c r="M2546" s="188"/>
      <c r="N2546" s="79"/>
      <c r="O2546" s="79"/>
      <c r="P2546" s="38"/>
      <c r="Q2546" s="188"/>
      <c r="R2546" s="40"/>
      <c r="S2546" s="188"/>
      <c r="T2546" s="40"/>
      <c r="U2546" s="188"/>
      <c r="V2546" s="40"/>
      <c r="W2546" s="188"/>
      <c r="X2546" s="185"/>
      <c r="Y2546" s="188"/>
      <c r="Z2546" s="188"/>
      <c r="AA2546" s="188"/>
      <c r="AB2546" s="188"/>
      <c r="AC2546" s="188"/>
      <c r="AD2546" s="188"/>
      <c r="AE2546" s="185"/>
      <c r="AF2546" s="185"/>
      <c r="AG2546" s="46"/>
      <c r="AH2546" s="46"/>
      <c r="AJ2546" s="185"/>
      <c r="AK2546" s="185"/>
      <c r="AL2546" s="185"/>
      <c r="AM2546" s="185"/>
      <c r="AN2546" s="185"/>
      <c r="AO2546" s="185"/>
      <c r="AP2546" s="185"/>
      <c r="AQ2546" s="17"/>
      <c r="AR2546" s="17"/>
    </row>
    <row r="2547" spans="1:44" s="48" customFormat="1" x14ac:dyDescent="0.2">
      <c r="A2547" s="80"/>
      <c r="B2547" s="80"/>
      <c r="C2547" s="80"/>
      <c r="D2547" s="79"/>
      <c r="E2547" s="82"/>
      <c r="F2547" s="82"/>
      <c r="G2547" s="82"/>
      <c r="H2547" s="82"/>
      <c r="I2547" s="82"/>
      <c r="J2547" s="79"/>
      <c r="K2547" s="79"/>
      <c r="L2547" s="38"/>
      <c r="M2547" s="188"/>
      <c r="N2547" s="79"/>
      <c r="O2547" s="79"/>
      <c r="P2547" s="38"/>
      <c r="Q2547" s="188"/>
      <c r="R2547" s="40"/>
      <c r="S2547" s="188"/>
      <c r="T2547" s="40"/>
      <c r="U2547" s="188"/>
      <c r="V2547" s="40"/>
      <c r="W2547" s="188"/>
      <c r="X2547" s="185"/>
      <c r="Y2547" s="188"/>
      <c r="Z2547" s="188"/>
      <c r="AA2547" s="188"/>
      <c r="AB2547" s="188"/>
      <c r="AC2547" s="188"/>
      <c r="AD2547" s="188"/>
      <c r="AE2547" s="185"/>
      <c r="AF2547" s="185"/>
      <c r="AG2547" s="46"/>
      <c r="AH2547" s="46"/>
      <c r="AJ2547" s="185"/>
      <c r="AK2547" s="185"/>
      <c r="AL2547" s="185"/>
      <c r="AM2547" s="185"/>
      <c r="AN2547" s="185"/>
      <c r="AO2547" s="185"/>
      <c r="AP2547" s="185"/>
      <c r="AQ2547" s="17"/>
      <c r="AR2547" s="17"/>
    </row>
    <row r="2548" spans="1:44" s="48" customFormat="1" x14ac:dyDescent="0.2">
      <c r="A2548" s="80"/>
      <c r="B2548" s="80"/>
      <c r="C2548" s="80"/>
      <c r="D2548" s="79"/>
      <c r="E2548" s="82"/>
      <c r="F2548" s="82"/>
      <c r="G2548" s="82"/>
      <c r="H2548" s="82"/>
      <c r="I2548" s="82"/>
      <c r="J2548" s="79"/>
      <c r="K2548" s="79"/>
      <c r="L2548" s="38"/>
      <c r="M2548" s="188"/>
      <c r="N2548" s="79"/>
      <c r="O2548" s="79"/>
      <c r="P2548" s="38"/>
      <c r="Q2548" s="188"/>
      <c r="R2548" s="40"/>
      <c r="S2548" s="188"/>
      <c r="T2548" s="40"/>
      <c r="U2548" s="188"/>
      <c r="V2548" s="40"/>
      <c r="W2548" s="188"/>
      <c r="X2548" s="185"/>
      <c r="Y2548" s="188"/>
      <c r="Z2548" s="188"/>
      <c r="AA2548" s="188"/>
      <c r="AB2548" s="188"/>
      <c r="AC2548" s="188"/>
      <c r="AD2548" s="188"/>
      <c r="AE2548" s="185"/>
      <c r="AF2548" s="185"/>
      <c r="AG2548" s="46"/>
      <c r="AH2548" s="46"/>
      <c r="AJ2548" s="185"/>
      <c r="AK2548" s="185"/>
      <c r="AL2548" s="185"/>
      <c r="AM2548" s="185"/>
      <c r="AN2548" s="185"/>
      <c r="AO2548" s="185"/>
      <c r="AP2548" s="185"/>
      <c r="AQ2548" s="17"/>
      <c r="AR2548" s="17"/>
    </row>
    <row r="2549" spans="1:44" s="48" customFormat="1" x14ac:dyDescent="0.2">
      <c r="A2549" s="80"/>
      <c r="B2549" s="80"/>
      <c r="C2549" s="80"/>
      <c r="D2549" s="79"/>
      <c r="E2549" s="82"/>
      <c r="F2549" s="82"/>
      <c r="G2549" s="82"/>
      <c r="H2549" s="82"/>
      <c r="I2549" s="82"/>
      <c r="J2549" s="79"/>
      <c r="K2549" s="79"/>
      <c r="L2549" s="38"/>
      <c r="M2549" s="188"/>
      <c r="N2549" s="79"/>
      <c r="O2549" s="79"/>
      <c r="P2549" s="38"/>
      <c r="Q2549" s="188"/>
      <c r="R2549" s="40"/>
      <c r="S2549" s="188"/>
      <c r="T2549" s="40"/>
      <c r="U2549" s="188"/>
      <c r="V2549" s="40"/>
      <c r="W2549" s="188"/>
      <c r="X2549" s="185"/>
      <c r="Y2549" s="188"/>
      <c r="Z2549" s="188"/>
      <c r="AA2549" s="188"/>
      <c r="AB2549" s="188"/>
      <c r="AC2549" s="188"/>
      <c r="AD2549" s="188"/>
      <c r="AE2549" s="185"/>
      <c r="AF2549" s="185"/>
      <c r="AG2549" s="46"/>
      <c r="AH2549" s="46"/>
      <c r="AJ2549" s="185"/>
      <c r="AK2549" s="185"/>
      <c r="AL2549" s="185"/>
      <c r="AM2549" s="185"/>
      <c r="AN2549" s="185"/>
      <c r="AO2549" s="185"/>
      <c r="AP2549" s="185"/>
      <c r="AQ2549" s="17"/>
      <c r="AR2549" s="17"/>
    </row>
    <row r="2550" spans="1:44" s="48" customFormat="1" x14ac:dyDescent="0.2">
      <c r="A2550" s="80"/>
      <c r="B2550" s="80"/>
      <c r="C2550" s="80"/>
      <c r="D2550" s="79"/>
      <c r="E2550" s="82"/>
      <c r="F2550" s="82"/>
      <c r="G2550" s="82"/>
      <c r="H2550" s="82"/>
      <c r="I2550" s="82"/>
      <c r="J2550" s="79"/>
      <c r="K2550" s="79"/>
      <c r="L2550" s="38"/>
      <c r="M2550" s="188"/>
      <c r="N2550" s="79"/>
      <c r="O2550" s="79"/>
      <c r="P2550" s="38"/>
      <c r="Q2550" s="188"/>
      <c r="R2550" s="40"/>
      <c r="S2550" s="188"/>
      <c r="T2550" s="40"/>
      <c r="U2550" s="188"/>
      <c r="V2550" s="40"/>
      <c r="W2550" s="188"/>
      <c r="X2550" s="185"/>
      <c r="Y2550" s="188"/>
      <c r="Z2550" s="188"/>
      <c r="AA2550" s="188"/>
      <c r="AB2550" s="188"/>
      <c r="AC2550" s="188"/>
      <c r="AD2550" s="188"/>
      <c r="AE2550" s="185"/>
      <c r="AF2550" s="185"/>
      <c r="AG2550" s="46"/>
      <c r="AH2550" s="46"/>
      <c r="AJ2550" s="185"/>
      <c r="AK2550" s="185"/>
      <c r="AL2550" s="185"/>
      <c r="AM2550" s="185"/>
      <c r="AN2550" s="185"/>
      <c r="AO2550" s="185"/>
      <c r="AP2550" s="185"/>
      <c r="AQ2550" s="17"/>
      <c r="AR2550" s="17"/>
    </row>
    <row r="2551" spans="1:44" s="48" customFormat="1" x14ac:dyDescent="0.2">
      <c r="A2551" s="80"/>
      <c r="B2551" s="80"/>
      <c r="C2551" s="80"/>
      <c r="D2551" s="79"/>
      <c r="E2551" s="82"/>
      <c r="F2551" s="82"/>
      <c r="G2551" s="82"/>
      <c r="H2551" s="82"/>
      <c r="I2551" s="82"/>
      <c r="J2551" s="79"/>
      <c r="K2551" s="79"/>
      <c r="L2551" s="38"/>
      <c r="M2551" s="188"/>
      <c r="N2551" s="79"/>
      <c r="O2551" s="79"/>
      <c r="P2551" s="38"/>
      <c r="Q2551" s="188"/>
      <c r="R2551" s="40"/>
      <c r="S2551" s="188"/>
      <c r="T2551" s="40"/>
      <c r="U2551" s="188"/>
      <c r="V2551" s="40"/>
      <c r="W2551" s="188"/>
      <c r="X2551" s="185"/>
      <c r="Y2551" s="188"/>
      <c r="Z2551" s="188"/>
      <c r="AA2551" s="188"/>
      <c r="AB2551" s="188"/>
      <c r="AC2551" s="188"/>
      <c r="AD2551" s="188"/>
      <c r="AE2551" s="185"/>
      <c r="AF2551" s="185"/>
      <c r="AG2551" s="46"/>
      <c r="AH2551" s="46"/>
      <c r="AJ2551" s="185"/>
      <c r="AK2551" s="185"/>
      <c r="AL2551" s="185"/>
      <c r="AM2551" s="185"/>
      <c r="AN2551" s="185"/>
      <c r="AO2551" s="185"/>
      <c r="AP2551" s="185"/>
      <c r="AQ2551" s="17"/>
      <c r="AR2551" s="17"/>
    </row>
    <row r="2552" spans="1:44" s="48" customFormat="1" x14ac:dyDescent="0.2">
      <c r="A2552" s="80"/>
      <c r="B2552" s="80"/>
      <c r="C2552" s="80"/>
      <c r="D2552" s="79"/>
      <c r="E2552" s="82"/>
      <c r="F2552" s="82"/>
      <c r="G2552" s="82"/>
      <c r="H2552" s="82"/>
      <c r="I2552" s="82"/>
      <c r="J2552" s="79"/>
      <c r="K2552" s="79"/>
      <c r="L2552" s="38"/>
      <c r="M2552" s="188"/>
      <c r="N2552" s="79"/>
      <c r="O2552" s="79"/>
      <c r="P2552" s="38"/>
      <c r="Q2552" s="188"/>
      <c r="R2552" s="40"/>
      <c r="S2552" s="188"/>
      <c r="T2552" s="40"/>
      <c r="U2552" s="188"/>
      <c r="V2552" s="40"/>
      <c r="W2552" s="188"/>
      <c r="X2552" s="185"/>
      <c r="Y2552" s="188"/>
      <c r="Z2552" s="188"/>
      <c r="AA2552" s="188"/>
      <c r="AB2552" s="188"/>
      <c r="AC2552" s="188"/>
      <c r="AD2552" s="188"/>
      <c r="AE2552" s="185"/>
      <c r="AF2552" s="185"/>
      <c r="AG2552" s="46"/>
      <c r="AH2552" s="46"/>
      <c r="AJ2552" s="185"/>
      <c r="AK2552" s="185"/>
      <c r="AL2552" s="185"/>
      <c r="AM2552" s="185"/>
      <c r="AN2552" s="185"/>
      <c r="AO2552" s="185"/>
      <c r="AP2552" s="185"/>
      <c r="AQ2552" s="17"/>
      <c r="AR2552" s="17"/>
    </row>
    <row r="2553" spans="1:44" s="48" customFormat="1" x14ac:dyDescent="0.2">
      <c r="A2553" s="80"/>
      <c r="B2553" s="80"/>
      <c r="C2553" s="80"/>
      <c r="D2553" s="79"/>
      <c r="E2553" s="82"/>
      <c r="F2553" s="82"/>
      <c r="G2553" s="82"/>
      <c r="H2553" s="82"/>
      <c r="I2553" s="82"/>
      <c r="J2553" s="79"/>
      <c r="K2553" s="79"/>
      <c r="L2553" s="38"/>
      <c r="M2553" s="188"/>
      <c r="N2553" s="79"/>
      <c r="O2553" s="79"/>
      <c r="P2553" s="38"/>
      <c r="Q2553" s="188"/>
      <c r="R2553" s="40"/>
      <c r="S2553" s="188"/>
      <c r="T2553" s="40"/>
      <c r="U2553" s="188"/>
      <c r="V2553" s="40"/>
      <c r="W2553" s="188"/>
      <c r="X2553" s="185"/>
      <c r="Y2553" s="188"/>
      <c r="Z2553" s="188"/>
      <c r="AA2553" s="188"/>
      <c r="AB2553" s="188"/>
      <c r="AC2553" s="188"/>
      <c r="AD2553" s="188"/>
      <c r="AE2553" s="185"/>
      <c r="AF2553" s="185"/>
      <c r="AG2553" s="46"/>
      <c r="AH2553" s="46"/>
      <c r="AJ2553" s="185"/>
      <c r="AK2553" s="185"/>
      <c r="AL2553" s="185"/>
      <c r="AM2553" s="185"/>
      <c r="AN2553" s="185"/>
      <c r="AO2553" s="185"/>
      <c r="AP2553" s="185"/>
      <c r="AQ2553" s="17"/>
      <c r="AR2553" s="17"/>
    </row>
    <row r="2554" spans="1:44" s="48" customFormat="1" x14ac:dyDescent="0.2">
      <c r="A2554" s="80"/>
      <c r="B2554" s="80"/>
      <c r="C2554" s="80"/>
      <c r="D2554" s="79"/>
      <c r="E2554" s="82"/>
      <c r="F2554" s="82"/>
      <c r="G2554" s="82"/>
      <c r="H2554" s="82"/>
      <c r="I2554" s="82"/>
      <c r="J2554" s="79"/>
      <c r="K2554" s="79"/>
      <c r="L2554" s="38"/>
      <c r="M2554" s="188"/>
      <c r="N2554" s="79"/>
      <c r="O2554" s="79"/>
      <c r="P2554" s="38"/>
      <c r="Q2554" s="188"/>
      <c r="R2554" s="40"/>
      <c r="S2554" s="188"/>
      <c r="T2554" s="40"/>
      <c r="U2554" s="188"/>
      <c r="V2554" s="40"/>
      <c r="W2554" s="188"/>
      <c r="X2554" s="185"/>
      <c r="Y2554" s="188"/>
      <c r="Z2554" s="188"/>
      <c r="AA2554" s="188"/>
      <c r="AB2554" s="188"/>
      <c r="AC2554" s="188"/>
      <c r="AD2554" s="188"/>
      <c r="AE2554" s="185"/>
      <c r="AF2554" s="185"/>
      <c r="AG2554" s="46"/>
      <c r="AH2554" s="46"/>
      <c r="AJ2554" s="185"/>
      <c r="AK2554" s="185"/>
      <c r="AL2554" s="185"/>
      <c r="AM2554" s="185"/>
      <c r="AN2554" s="185"/>
      <c r="AO2554" s="185"/>
      <c r="AP2554" s="185"/>
      <c r="AQ2554" s="17"/>
      <c r="AR2554" s="17"/>
    </row>
    <row r="2555" spans="1:44" s="48" customFormat="1" x14ac:dyDescent="0.2">
      <c r="A2555" s="80"/>
      <c r="B2555" s="80"/>
      <c r="C2555" s="80"/>
      <c r="D2555" s="79"/>
      <c r="E2555" s="82"/>
      <c r="F2555" s="82"/>
      <c r="G2555" s="82"/>
      <c r="H2555" s="82"/>
      <c r="I2555" s="82"/>
      <c r="J2555" s="79"/>
      <c r="K2555" s="79"/>
      <c r="L2555" s="38"/>
      <c r="M2555" s="188"/>
      <c r="N2555" s="79"/>
      <c r="O2555" s="79"/>
      <c r="P2555" s="38"/>
      <c r="Q2555" s="188"/>
      <c r="R2555" s="40"/>
      <c r="S2555" s="188"/>
      <c r="T2555" s="40"/>
      <c r="U2555" s="188"/>
      <c r="V2555" s="40"/>
      <c r="W2555" s="188"/>
      <c r="X2555" s="185"/>
      <c r="Y2555" s="188"/>
      <c r="Z2555" s="188"/>
      <c r="AA2555" s="188"/>
      <c r="AB2555" s="188"/>
      <c r="AC2555" s="188"/>
      <c r="AD2555" s="188"/>
      <c r="AE2555" s="185"/>
      <c r="AF2555" s="185"/>
      <c r="AG2555" s="46"/>
      <c r="AH2555" s="46"/>
      <c r="AJ2555" s="185"/>
      <c r="AK2555" s="185"/>
      <c r="AL2555" s="185"/>
      <c r="AM2555" s="185"/>
      <c r="AN2555" s="185"/>
      <c r="AO2555" s="185"/>
      <c r="AP2555" s="185"/>
      <c r="AQ2555" s="17"/>
      <c r="AR2555" s="17"/>
    </row>
    <row r="2556" spans="1:44" s="48" customFormat="1" x14ac:dyDescent="0.2">
      <c r="A2556" s="80"/>
      <c r="B2556" s="80"/>
      <c r="C2556" s="80"/>
      <c r="D2556" s="79"/>
      <c r="E2556" s="82"/>
      <c r="F2556" s="82"/>
      <c r="G2556" s="82"/>
      <c r="H2556" s="82"/>
      <c r="I2556" s="82"/>
      <c r="J2556" s="79"/>
      <c r="K2556" s="79"/>
      <c r="L2556" s="38"/>
      <c r="M2556" s="188"/>
      <c r="N2556" s="79"/>
      <c r="O2556" s="79"/>
      <c r="P2556" s="38"/>
      <c r="Q2556" s="188"/>
      <c r="R2556" s="40"/>
      <c r="S2556" s="188"/>
      <c r="T2556" s="40"/>
      <c r="U2556" s="188"/>
      <c r="V2556" s="40"/>
      <c r="W2556" s="188"/>
      <c r="X2556" s="185"/>
      <c r="Y2556" s="188"/>
      <c r="Z2556" s="188"/>
      <c r="AA2556" s="188"/>
      <c r="AB2556" s="188"/>
      <c r="AC2556" s="188"/>
      <c r="AD2556" s="188"/>
      <c r="AE2556" s="185"/>
      <c r="AF2556" s="185"/>
      <c r="AG2556" s="46"/>
      <c r="AH2556" s="46"/>
      <c r="AJ2556" s="185"/>
      <c r="AK2556" s="185"/>
      <c r="AL2556" s="185"/>
      <c r="AM2556" s="185"/>
      <c r="AN2556" s="185"/>
      <c r="AO2556" s="185"/>
      <c r="AP2556" s="185"/>
      <c r="AQ2556" s="17"/>
      <c r="AR2556" s="17"/>
    </row>
    <row r="2557" spans="1:44" s="48" customFormat="1" x14ac:dyDescent="0.2">
      <c r="A2557" s="80"/>
      <c r="B2557" s="80"/>
      <c r="C2557" s="80"/>
      <c r="D2557" s="79"/>
      <c r="E2557" s="82"/>
      <c r="F2557" s="82"/>
      <c r="G2557" s="82"/>
      <c r="H2557" s="82"/>
      <c r="I2557" s="82"/>
      <c r="J2557" s="79"/>
      <c r="K2557" s="79"/>
      <c r="L2557" s="38"/>
      <c r="M2557" s="188"/>
      <c r="N2557" s="79"/>
      <c r="O2557" s="79"/>
      <c r="P2557" s="38"/>
      <c r="Q2557" s="188"/>
      <c r="R2557" s="40"/>
      <c r="S2557" s="188"/>
      <c r="T2557" s="40"/>
      <c r="U2557" s="188"/>
      <c r="V2557" s="40"/>
      <c r="W2557" s="188"/>
      <c r="X2557" s="185"/>
      <c r="Y2557" s="188"/>
      <c r="Z2557" s="188"/>
      <c r="AA2557" s="188"/>
      <c r="AB2557" s="188"/>
      <c r="AC2557" s="188"/>
      <c r="AD2557" s="188"/>
      <c r="AE2557" s="185"/>
      <c r="AF2557" s="185"/>
      <c r="AG2557" s="46"/>
      <c r="AH2557" s="46"/>
      <c r="AJ2557" s="185"/>
      <c r="AK2557" s="185"/>
      <c r="AL2557" s="185"/>
      <c r="AM2557" s="185"/>
      <c r="AN2557" s="185"/>
      <c r="AO2557" s="185"/>
      <c r="AP2557" s="185"/>
      <c r="AQ2557" s="17"/>
      <c r="AR2557" s="17"/>
    </row>
    <row r="2558" spans="1:44" s="48" customFormat="1" x14ac:dyDescent="0.2">
      <c r="A2558" s="80"/>
      <c r="B2558" s="80"/>
      <c r="C2558" s="80"/>
      <c r="D2558" s="79"/>
      <c r="E2558" s="82"/>
      <c r="F2558" s="82"/>
      <c r="G2558" s="82"/>
      <c r="H2558" s="82"/>
      <c r="I2558" s="82"/>
      <c r="J2558" s="79"/>
      <c r="K2558" s="79"/>
      <c r="L2558" s="38"/>
      <c r="M2558" s="188"/>
      <c r="N2558" s="79"/>
      <c r="O2558" s="79"/>
      <c r="P2558" s="38"/>
      <c r="Q2558" s="188"/>
      <c r="R2558" s="40"/>
      <c r="S2558" s="188"/>
      <c r="T2558" s="40"/>
      <c r="U2558" s="188"/>
      <c r="V2558" s="40"/>
      <c r="W2558" s="188"/>
      <c r="X2558" s="185"/>
      <c r="Y2558" s="188"/>
      <c r="Z2558" s="188"/>
      <c r="AA2558" s="188"/>
      <c r="AB2558" s="188"/>
      <c r="AC2558" s="188"/>
      <c r="AD2558" s="188"/>
      <c r="AE2558" s="185"/>
      <c r="AF2558" s="185"/>
      <c r="AG2558" s="46"/>
      <c r="AH2558" s="46"/>
      <c r="AJ2558" s="185"/>
      <c r="AK2558" s="185"/>
      <c r="AL2558" s="185"/>
      <c r="AM2558" s="185"/>
      <c r="AN2558" s="185"/>
      <c r="AO2558" s="185"/>
      <c r="AP2558" s="185"/>
      <c r="AQ2558" s="17"/>
      <c r="AR2558" s="17"/>
    </row>
    <row r="2559" spans="1:44" s="48" customFormat="1" x14ac:dyDescent="0.2">
      <c r="A2559" s="80"/>
      <c r="B2559" s="80"/>
      <c r="C2559" s="80"/>
      <c r="D2559" s="79"/>
      <c r="E2559" s="82"/>
      <c r="F2559" s="82"/>
      <c r="G2559" s="82"/>
      <c r="H2559" s="82"/>
      <c r="I2559" s="82"/>
      <c r="J2559" s="79"/>
      <c r="K2559" s="79"/>
      <c r="L2559" s="38"/>
      <c r="M2559" s="188"/>
      <c r="N2559" s="79"/>
      <c r="O2559" s="79"/>
      <c r="P2559" s="38"/>
      <c r="Q2559" s="188"/>
      <c r="R2559" s="40"/>
      <c r="S2559" s="188"/>
      <c r="T2559" s="40"/>
      <c r="U2559" s="188"/>
      <c r="V2559" s="40"/>
      <c r="W2559" s="188"/>
      <c r="X2559" s="185"/>
      <c r="Y2559" s="188"/>
      <c r="Z2559" s="188"/>
      <c r="AA2559" s="188"/>
      <c r="AB2559" s="188"/>
      <c r="AC2559" s="188"/>
      <c r="AD2559" s="188"/>
      <c r="AE2559" s="185"/>
      <c r="AF2559" s="185"/>
      <c r="AG2559" s="46"/>
      <c r="AH2559" s="46"/>
      <c r="AJ2559" s="185"/>
      <c r="AK2559" s="185"/>
      <c r="AL2559" s="185"/>
      <c r="AM2559" s="185"/>
      <c r="AN2559" s="185"/>
      <c r="AO2559" s="185"/>
      <c r="AP2559" s="185"/>
      <c r="AQ2559" s="17"/>
      <c r="AR2559" s="17"/>
    </row>
    <row r="2560" spans="1:44" s="48" customFormat="1" x14ac:dyDescent="0.2">
      <c r="A2560" s="80"/>
      <c r="B2560" s="80"/>
      <c r="C2560" s="80"/>
      <c r="D2560" s="79"/>
      <c r="E2560" s="82"/>
      <c r="F2560" s="82"/>
      <c r="G2560" s="82"/>
      <c r="H2560" s="82"/>
      <c r="I2560" s="82"/>
      <c r="J2560" s="79"/>
      <c r="K2560" s="79"/>
      <c r="L2560" s="38"/>
      <c r="M2560" s="188"/>
      <c r="N2560" s="79"/>
      <c r="O2560" s="79"/>
      <c r="P2560" s="38"/>
      <c r="Q2560" s="188"/>
      <c r="R2560" s="40"/>
      <c r="S2560" s="188"/>
      <c r="T2560" s="40"/>
      <c r="U2560" s="188"/>
      <c r="V2560" s="40"/>
      <c r="W2560" s="188"/>
      <c r="X2560" s="185"/>
      <c r="Y2560" s="188"/>
      <c r="Z2560" s="188"/>
      <c r="AA2560" s="188"/>
      <c r="AB2560" s="188"/>
      <c r="AC2560" s="188"/>
      <c r="AD2560" s="188"/>
      <c r="AE2560" s="185"/>
      <c r="AF2560" s="185"/>
      <c r="AG2560" s="46"/>
      <c r="AH2560" s="46"/>
      <c r="AJ2560" s="185"/>
      <c r="AK2560" s="185"/>
      <c r="AL2560" s="185"/>
      <c r="AM2560" s="185"/>
      <c r="AN2560" s="185"/>
      <c r="AO2560" s="185"/>
      <c r="AP2560" s="185"/>
      <c r="AQ2560" s="17"/>
      <c r="AR2560" s="17"/>
    </row>
    <row r="2561" spans="1:44" s="48" customFormat="1" x14ac:dyDescent="0.2">
      <c r="A2561" s="80"/>
      <c r="B2561" s="80"/>
      <c r="C2561" s="80"/>
      <c r="D2561" s="79"/>
      <c r="E2561" s="82"/>
      <c r="F2561" s="82"/>
      <c r="G2561" s="82"/>
      <c r="H2561" s="82"/>
      <c r="I2561" s="82"/>
      <c r="J2561" s="79"/>
      <c r="K2561" s="79"/>
      <c r="L2561" s="38"/>
      <c r="M2561" s="188"/>
      <c r="N2561" s="79"/>
      <c r="O2561" s="79"/>
      <c r="P2561" s="38"/>
      <c r="Q2561" s="188"/>
      <c r="R2561" s="40"/>
      <c r="S2561" s="188"/>
      <c r="T2561" s="40"/>
      <c r="U2561" s="188"/>
      <c r="V2561" s="40"/>
      <c r="W2561" s="188"/>
      <c r="X2561" s="185"/>
      <c r="Y2561" s="188"/>
      <c r="Z2561" s="188"/>
      <c r="AA2561" s="188"/>
      <c r="AB2561" s="188"/>
      <c r="AC2561" s="188"/>
      <c r="AD2561" s="188"/>
      <c r="AE2561" s="185"/>
      <c r="AF2561" s="185"/>
      <c r="AG2561" s="46"/>
      <c r="AH2561" s="46"/>
      <c r="AJ2561" s="185"/>
      <c r="AK2561" s="185"/>
      <c r="AL2561" s="185"/>
      <c r="AM2561" s="185"/>
      <c r="AN2561" s="185"/>
      <c r="AO2561" s="185"/>
      <c r="AP2561" s="185"/>
      <c r="AQ2561" s="17"/>
      <c r="AR2561" s="17"/>
    </row>
    <row r="2562" spans="1:44" s="48" customFormat="1" x14ac:dyDescent="0.2">
      <c r="A2562" s="80"/>
      <c r="B2562" s="80"/>
      <c r="C2562" s="80"/>
      <c r="D2562" s="79"/>
      <c r="E2562" s="82"/>
      <c r="F2562" s="82"/>
      <c r="G2562" s="82"/>
      <c r="H2562" s="82"/>
      <c r="I2562" s="82"/>
      <c r="J2562" s="79"/>
      <c r="K2562" s="79"/>
      <c r="L2562" s="38"/>
      <c r="M2562" s="188"/>
      <c r="N2562" s="79"/>
      <c r="O2562" s="79"/>
      <c r="P2562" s="38"/>
      <c r="Q2562" s="188"/>
      <c r="R2562" s="40"/>
      <c r="S2562" s="188"/>
      <c r="T2562" s="40"/>
      <c r="U2562" s="188"/>
      <c r="V2562" s="40"/>
      <c r="W2562" s="188"/>
      <c r="X2562" s="185"/>
      <c r="Y2562" s="188"/>
      <c r="Z2562" s="188"/>
      <c r="AA2562" s="188"/>
      <c r="AB2562" s="188"/>
      <c r="AC2562" s="188"/>
      <c r="AD2562" s="188"/>
      <c r="AE2562" s="185"/>
      <c r="AF2562" s="185"/>
      <c r="AG2562" s="46"/>
      <c r="AH2562" s="46"/>
      <c r="AJ2562" s="185"/>
      <c r="AK2562" s="185"/>
      <c r="AL2562" s="185"/>
      <c r="AM2562" s="185"/>
      <c r="AN2562" s="185"/>
      <c r="AO2562" s="185"/>
      <c r="AP2562" s="185"/>
      <c r="AQ2562" s="17"/>
      <c r="AR2562" s="17"/>
    </row>
    <row r="2563" spans="1:44" s="48" customFormat="1" x14ac:dyDescent="0.2">
      <c r="A2563" s="80"/>
      <c r="B2563" s="80"/>
      <c r="C2563" s="80"/>
      <c r="D2563" s="79"/>
      <c r="E2563" s="82"/>
      <c r="F2563" s="82"/>
      <c r="G2563" s="82"/>
      <c r="H2563" s="82"/>
      <c r="I2563" s="82"/>
      <c r="J2563" s="79"/>
      <c r="K2563" s="79"/>
      <c r="L2563" s="38"/>
      <c r="M2563" s="188"/>
      <c r="N2563" s="79"/>
      <c r="O2563" s="79"/>
      <c r="P2563" s="38"/>
      <c r="Q2563" s="188"/>
      <c r="R2563" s="40"/>
      <c r="S2563" s="188"/>
      <c r="T2563" s="40"/>
      <c r="U2563" s="188"/>
      <c r="V2563" s="40"/>
      <c r="W2563" s="188"/>
      <c r="X2563" s="185"/>
      <c r="Y2563" s="188"/>
      <c r="Z2563" s="188"/>
      <c r="AA2563" s="188"/>
      <c r="AB2563" s="188"/>
      <c r="AC2563" s="188"/>
      <c r="AD2563" s="188"/>
      <c r="AE2563" s="185"/>
      <c r="AF2563" s="185"/>
      <c r="AG2563" s="46"/>
      <c r="AH2563" s="46"/>
      <c r="AJ2563" s="185"/>
      <c r="AK2563" s="185"/>
      <c r="AL2563" s="185"/>
      <c r="AM2563" s="185"/>
      <c r="AN2563" s="185"/>
      <c r="AO2563" s="185"/>
      <c r="AP2563" s="185"/>
      <c r="AQ2563" s="17"/>
      <c r="AR2563" s="17"/>
    </row>
    <row r="2564" spans="1:44" s="48" customFormat="1" x14ac:dyDescent="0.2">
      <c r="A2564" s="80"/>
      <c r="B2564" s="80"/>
      <c r="C2564" s="80"/>
      <c r="D2564" s="79"/>
      <c r="E2564" s="82"/>
      <c r="F2564" s="82"/>
      <c r="G2564" s="82"/>
      <c r="H2564" s="82"/>
      <c r="I2564" s="82"/>
      <c r="J2564" s="79"/>
      <c r="K2564" s="79"/>
      <c r="L2564" s="38"/>
      <c r="M2564" s="188"/>
      <c r="N2564" s="79"/>
      <c r="O2564" s="79"/>
      <c r="P2564" s="38"/>
      <c r="Q2564" s="188"/>
      <c r="R2564" s="40"/>
      <c r="S2564" s="188"/>
      <c r="T2564" s="40"/>
      <c r="U2564" s="188"/>
      <c r="V2564" s="40"/>
      <c r="W2564" s="188"/>
      <c r="X2564" s="185"/>
      <c r="Y2564" s="188"/>
      <c r="Z2564" s="188"/>
      <c r="AA2564" s="188"/>
      <c r="AB2564" s="188"/>
      <c r="AC2564" s="188"/>
      <c r="AD2564" s="188"/>
      <c r="AE2564" s="185"/>
      <c r="AF2564" s="185"/>
      <c r="AG2564" s="46"/>
      <c r="AH2564" s="46"/>
      <c r="AJ2564" s="185"/>
      <c r="AK2564" s="185"/>
      <c r="AL2564" s="185"/>
      <c r="AM2564" s="185"/>
      <c r="AN2564" s="185"/>
      <c r="AO2564" s="185"/>
      <c r="AP2564" s="185"/>
      <c r="AQ2564" s="17"/>
      <c r="AR2564" s="17"/>
    </row>
    <row r="2565" spans="1:44" s="48" customFormat="1" x14ac:dyDescent="0.2">
      <c r="A2565" s="80"/>
      <c r="B2565" s="80"/>
      <c r="C2565" s="80"/>
      <c r="D2565" s="79"/>
      <c r="E2565" s="82"/>
      <c r="F2565" s="82"/>
      <c r="G2565" s="82"/>
      <c r="H2565" s="82"/>
      <c r="I2565" s="82"/>
      <c r="J2565" s="79"/>
      <c r="K2565" s="79"/>
      <c r="L2565" s="38"/>
      <c r="M2565" s="188"/>
      <c r="N2565" s="79"/>
      <c r="O2565" s="79"/>
      <c r="P2565" s="38"/>
      <c r="Q2565" s="188"/>
      <c r="R2565" s="40"/>
      <c r="S2565" s="188"/>
      <c r="T2565" s="40"/>
      <c r="U2565" s="188"/>
      <c r="V2565" s="40"/>
      <c r="W2565" s="188"/>
      <c r="X2565" s="185"/>
      <c r="Y2565" s="188"/>
      <c r="Z2565" s="188"/>
      <c r="AA2565" s="188"/>
      <c r="AB2565" s="188"/>
      <c r="AC2565" s="188"/>
      <c r="AD2565" s="188"/>
      <c r="AE2565" s="185"/>
      <c r="AF2565" s="185"/>
      <c r="AG2565" s="46"/>
      <c r="AH2565" s="46"/>
      <c r="AJ2565" s="185"/>
      <c r="AK2565" s="185"/>
      <c r="AL2565" s="185"/>
      <c r="AM2565" s="185"/>
      <c r="AN2565" s="185"/>
      <c r="AO2565" s="185"/>
      <c r="AP2565" s="185"/>
      <c r="AQ2565" s="17"/>
      <c r="AR2565" s="17"/>
    </row>
    <row r="2566" spans="1:44" s="48" customFormat="1" x14ac:dyDescent="0.2">
      <c r="A2566" s="80"/>
      <c r="B2566" s="80"/>
      <c r="C2566" s="80"/>
      <c r="D2566" s="79"/>
      <c r="E2566" s="82"/>
      <c r="F2566" s="82"/>
      <c r="G2566" s="82"/>
      <c r="H2566" s="82"/>
      <c r="I2566" s="82"/>
      <c r="J2566" s="79"/>
      <c r="K2566" s="79"/>
      <c r="L2566" s="38"/>
      <c r="M2566" s="188"/>
      <c r="N2566" s="79"/>
      <c r="O2566" s="79"/>
      <c r="P2566" s="38"/>
      <c r="Q2566" s="188"/>
      <c r="R2566" s="40"/>
      <c r="S2566" s="188"/>
      <c r="T2566" s="40"/>
      <c r="U2566" s="188"/>
      <c r="V2566" s="40"/>
      <c r="W2566" s="188"/>
      <c r="X2566" s="185"/>
      <c r="Y2566" s="188"/>
      <c r="Z2566" s="188"/>
      <c r="AA2566" s="188"/>
      <c r="AB2566" s="188"/>
      <c r="AC2566" s="188"/>
      <c r="AD2566" s="188"/>
      <c r="AE2566" s="185"/>
      <c r="AF2566" s="185"/>
      <c r="AG2566" s="46"/>
      <c r="AH2566" s="46"/>
      <c r="AJ2566" s="185"/>
      <c r="AK2566" s="185"/>
      <c r="AL2566" s="185"/>
      <c r="AM2566" s="185"/>
      <c r="AN2566" s="185"/>
      <c r="AO2566" s="185"/>
      <c r="AP2566" s="185"/>
      <c r="AQ2566" s="17"/>
      <c r="AR2566" s="17"/>
    </row>
    <row r="2567" spans="1:44" s="48" customFormat="1" x14ac:dyDescent="0.2">
      <c r="A2567" s="80"/>
      <c r="B2567" s="80"/>
      <c r="C2567" s="80"/>
      <c r="D2567" s="79"/>
      <c r="E2567" s="82"/>
      <c r="F2567" s="82"/>
      <c r="G2567" s="82"/>
      <c r="H2567" s="82"/>
      <c r="I2567" s="82"/>
      <c r="J2567" s="79"/>
      <c r="K2567" s="79"/>
      <c r="L2567" s="38"/>
      <c r="M2567" s="188"/>
      <c r="N2567" s="79"/>
      <c r="O2567" s="79"/>
      <c r="P2567" s="38"/>
      <c r="Q2567" s="188"/>
      <c r="R2567" s="40"/>
      <c r="S2567" s="188"/>
      <c r="T2567" s="40"/>
      <c r="U2567" s="188"/>
      <c r="V2567" s="40"/>
      <c r="W2567" s="188"/>
      <c r="X2567" s="185"/>
      <c r="Y2567" s="188"/>
      <c r="Z2567" s="188"/>
      <c r="AA2567" s="188"/>
      <c r="AB2567" s="188"/>
      <c r="AC2567" s="188"/>
      <c r="AD2567" s="188"/>
      <c r="AE2567" s="185"/>
      <c r="AF2567" s="185"/>
      <c r="AG2567" s="46"/>
      <c r="AH2567" s="46"/>
      <c r="AJ2567" s="185"/>
      <c r="AK2567" s="185"/>
      <c r="AL2567" s="185"/>
      <c r="AM2567" s="185"/>
      <c r="AN2567" s="185"/>
      <c r="AO2567" s="185"/>
      <c r="AP2567" s="185"/>
      <c r="AQ2567" s="17"/>
      <c r="AR2567" s="17"/>
    </row>
    <row r="2568" spans="1:44" s="48" customFormat="1" x14ac:dyDescent="0.2">
      <c r="A2568" s="80"/>
      <c r="B2568" s="80"/>
      <c r="C2568" s="80"/>
      <c r="D2568" s="79"/>
      <c r="E2568" s="82"/>
      <c r="F2568" s="82"/>
      <c r="G2568" s="82"/>
      <c r="H2568" s="82"/>
      <c r="I2568" s="82"/>
      <c r="J2568" s="79"/>
      <c r="K2568" s="79"/>
      <c r="L2568" s="38"/>
      <c r="M2568" s="188"/>
      <c r="N2568" s="79"/>
      <c r="O2568" s="79"/>
      <c r="P2568" s="38"/>
      <c r="Q2568" s="188"/>
      <c r="R2568" s="40"/>
      <c r="S2568" s="188"/>
      <c r="T2568" s="40"/>
      <c r="U2568" s="188"/>
      <c r="V2568" s="40"/>
      <c r="W2568" s="188"/>
      <c r="X2568" s="185"/>
      <c r="Y2568" s="188"/>
      <c r="Z2568" s="188"/>
      <c r="AA2568" s="188"/>
      <c r="AB2568" s="188"/>
      <c r="AC2568" s="188"/>
      <c r="AD2568" s="188"/>
      <c r="AE2568" s="185"/>
      <c r="AF2568" s="185"/>
      <c r="AG2568" s="46"/>
      <c r="AH2568" s="46"/>
      <c r="AJ2568" s="185"/>
      <c r="AK2568" s="185"/>
      <c r="AL2568" s="185"/>
      <c r="AM2568" s="185"/>
      <c r="AN2568" s="185"/>
      <c r="AO2568" s="185"/>
      <c r="AP2568" s="185"/>
      <c r="AQ2568" s="17"/>
      <c r="AR2568" s="17"/>
    </row>
    <row r="2569" spans="1:44" s="48" customFormat="1" x14ac:dyDescent="0.2">
      <c r="A2569" s="80"/>
      <c r="B2569" s="80"/>
      <c r="C2569" s="80"/>
      <c r="D2569" s="79"/>
      <c r="E2569" s="82"/>
      <c r="F2569" s="82"/>
      <c r="G2569" s="82"/>
      <c r="H2569" s="82"/>
      <c r="I2569" s="82"/>
      <c r="J2569" s="79"/>
      <c r="K2569" s="79"/>
      <c r="L2569" s="38"/>
      <c r="M2569" s="188"/>
      <c r="N2569" s="79"/>
      <c r="O2569" s="79"/>
      <c r="P2569" s="38"/>
      <c r="Q2569" s="188"/>
      <c r="R2569" s="40"/>
      <c r="S2569" s="188"/>
      <c r="T2569" s="40"/>
      <c r="U2569" s="188"/>
      <c r="V2569" s="40"/>
      <c r="W2569" s="188"/>
      <c r="X2569" s="185"/>
      <c r="Y2569" s="188"/>
      <c r="Z2569" s="188"/>
      <c r="AA2569" s="188"/>
      <c r="AB2569" s="188"/>
      <c r="AC2569" s="188"/>
      <c r="AD2569" s="188"/>
      <c r="AE2569" s="185"/>
      <c r="AF2569" s="185"/>
      <c r="AG2569" s="46"/>
      <c r="AH2569" s="46"/>
      <c r="AJ2569" s="185"/>
      <c r="AK2569" s="185"/>
      <c r="AL2569" s="185"/>
      <c r="AM2569" s="185"/>
      <c r="AN2569" s="185"/>
      <c r="AO2569" s="185"/>
      <c r="AP2569" s="185"/>
      <c r="AQ2569" s="17"/>
      <c r="AR2569" s="17"/>
    </row>
    <row r="2570" spans="1:44" s="48" customFormat="1" x14ac:dyDescent="0.2">
      <c r="A2570" s="80"/>
      <c r="B2570" s="80"/>
      <c r="C2570" s="80"/>
      <c r="D2570" s="79"/>
      <c r="E2570" s="82"/>
      <c r="F2570" s="82"/>
      <c r="G2570" s="82"/>
      <c r="H2570" s="82"/>
      <c r="I2570" s="82"/>
      <c r="J2570" s="79"/>
      <c r="K2570" s="79"/>
      <c r="L2570" s="38"/>
      <c r="M2570" s="188"/>
      <c r="N2570" s="79"/>
      <c r="O2570" s="79"/>
      <c r="P2570" s="38"/>
      <c r="Q2570" s="188"/>
      <c r="R2570" s="40"/>
      <c r="S2570" s="188"/>
      <c r="T2570" s="40"/>
      <c r="U2570" s="188"/>
      <c r="V2570" s="40"/>
      <c r="W2570" s="188"/>
      <c r="X2570" s="185"/>
      <c r="Y2570" s="188"/>
      <c r="Z2570" s="188"/>
      <c r="AA2570" s="188"/>
      <c r="AB2570" s="188"/>
      <c r="AC2570" s="188"/>
      <c r="AD2570" s="188"/>
      <c r="AE2570" s="185"/>
      <c r="AF2570" s="185"/>
      <c r="AG2570" s="46"/>
      <c r="AH2570" s="46"/>
      <c r="AJ2570" s="185"/>
      <c r="AK2570" s="185"/>
      <c r="AL2570" s="185"/>
      <c r="AM2570" s="185"/>
      <c r="AN2570" s="185"/>
      <c r="AO2570" s="185"/>
      <c r="AP2570" s="185"/>
      <c r="AQ2570" s="17"/>
      <c r="AR2570" s="17"/>
    </row>
    <row r="2571" spans="1:44" s="48" customFormat="1" x14ac:dyDescent="0.2">
      <c r="A2571" s="80"/>
      <c r="B2571" s="80"/>
      <c r="C2571" s="80"/>
      <c r="D2571" s="79"/>
      <c r="E2571" s="82"/>
      <c r="F2571" s="82"/>
      <c r="G2571" s="82"/>
      <c r="H2571" s="82"/>
      <c r="I2571" s="82"/>
      <c r="J2571" s="79"/>
      <c r="K2571" s="79"/>
      <c r="L2571" s="38"/>
      <c r="M2571" s="188"/>
      <c r="N2571" s="79"/>
      <c r="O2571" s="79"/>
      <c r="P2571" s="38"/>
      <c r="Q2571" s="188"/>
      <c r="R2571" s="40"/>
      <c r="S2571" s="188"/>
      <c r="T2571" s="40"/>
      <c r="U2571" s="188"/>
      <c r="V2571" s="40"/>
      <c r="W2571" s="188"/>
      <c r="X2571" s="185"/>
      <c r="Y2571" s="188"/>
      <c r="Z2571" s="188"/>
      <c r="AA2571" s="188"/>
      <c r="AB2571" s="188"/>
      <c r="AC2571" s="188"/>
      <c r="AD2571" s="188"/>
      <c r="AE2571" s="185"/>
      <c r="AF2571" s="185"/>
      <c r="AG2571" s="46"/>
      <c r="AH2571" s="46"/>
      <c r="AJ2571" s="185"/>
      <c r="AK2571" s="185"/>
      <c r="AL2571" s="185"/>
      <c r="AM2571" s="185"/>
      <c r="AN2571" s="185"/>
      <c r="AO2571" s="185"/>
      <c r="AP2571" s="185"/>
      <c r="AQ2571" s="17"/>
      <c r="AR2571" s="17"/>
    </row>
    <row r="2572" spans="1:44" s="48" customFormat="1" x14ac:dyDescent="0.2">
      <c r="A2572" s="80"/>
      <c r="B2572" s="80"/>
      <c r="C2572" s="80"/>
      <c r="D2572" s="79"/>
      <c r="E2572" s="82"/>
      <c r="F2572" s="82"/>
      <c r="G2572" s="82"/>
      <c r="H2572" s="82"/>
      <c r="I2572" s="82"/>
      <c r="J2572" s="79"/>
      <c r="K2572" s="79"/>
      <c r="L2572" s="38"/>
      <c r="M2572" s="188"/>
      <c r="N2572" s="79"/>
      <c r="O2572" s="79"/>
      <c r="P2572" s="38"/>
      <c r="Q2572" s="188"/>
      <c r="R2572" s="40"/>
      <c r="S2572" s="188"/>
      <c r="T2572" s="40"/>
      <c r="U2572" s="188"/>
      <c r="V2572" s="40"/>
      <c r="W2572" s="188"/>
      <c r="X2572" s="185"/>
      <c r="Y2572" s="188"/>
      <c r="Z2572" s="188"/>
      <c r="AA2572" s="188"/>
      <c r="AB2572" s="188"/>
      <c r="AC2572" s="188"/>
      <c r="AD2572" s="188"/>
      <c r="AE2572" s="185"/>
      <c r="AF2572" s="185"/>
      <c r="AG2572" s="46"/>
      <c r="AH2572" s="46"/>
      <c r="AJ2572" s="185"/>
      <c r="AK2572" s="185"/>
      <c r="AL2572" s="185"/>
      <c r="AM2572" s="185"/>
      <c r="AN2572" s="185"/>
      <c r="AO2572" s="185"/>
      <c r="AP2572" s="185"/>
      <c r="AQ2572" s="17"/>
      <c r="AR2572" s="17"/>
    </row>
    <row r="2573" spans="1:44" s="48" customFormat="1" x14ac:dyDescent="0.2">
      <c r="A2573" s="80"/>
      <c r="B2573" s="80"/>
      <c r="C2573" s="80"/>
      <c r="D2573" s="79"/>
      <c r="E2573" s="82"/>
      <c r="F2573" s="82"/>
      <c r="G2573" s="82"/>
      <c r="H2573" s="82"/>
      <c r="I2573" s="82"/>
      <c r="J2573" s="79"/>
      <c r="K2573" s="79"/>
      <c r="L2573" s="38"/>
      <c r="M2573" s="188"/>
      <c r="N2573" s="79"/>
      <c r="O2573" s="79"/>
      <c r="P2573" s="38"/>
      <c r="Q2573" s="188"/>
      <c r="R2573" s="40"/>
      <c r="S2573" s="188"/>
      <c r="T2573" s="40"/>
      <c r="U2573" s="188"/>
      <c r="V2573" s="40"/>
      <c r="W2573" s="188"/>
      <c r="X2573" s="185"/>
      <c r="Y2573" s="188"/>
      <c r="Z2573" s="188"/>
      <c r="AA2573" s="188"/>
      <c r="AB2573" s="188"/>
      <c r="AC2573" s="188"/>
      <c r="AD2573" s="188"/>
      <c r="AE2573" s="185"/>
      <c r="AF2573" s="185"/>
      <c r="AG2573" s="46"/>
      <c r="AH2573" s="46"/>
      <c r="AJ2573" s="185"/>
      <c r="AK2573" s="185"/>
      <c r="AL2573" s="185"/>
      <c r="AM2573" s="185"/>
      <c r="AN2573" s="185"/>
      <c r="AO2573" s="185"/>
      <c r="AP2573" s="185"/>
      <c r="AQ2573" s="17"/>
      <c r="AR2573" s="17"/>
    </row>
    <row r="2574" spans="1:44" s="48" customFormat="1" x14ac:dyDescent="0.2">
      <c r="A2574" s="80"/>
      <c r="B2574" s="80"/>
      <c r="C2574" s="80"/>
      <c r="D2574" s="79"/>
      <c r="E2574" s="82"/>
      <c r="F2574" s="82"/>
      <c r="G2574" s="82"/>
      <c r="H2574" s="82"/>
      <c r="I2574" s="82"/>
      <c r="J2574" s="79"/>
      <c r="K2574" s="79"/>
      <c r="L2574" s="38"/>
      <c r="M2574" s="188"/>
      <c r="N2574" s="79"/>
      <c r="O2574" s="79"/>
      <c r="P2574" s="38"/>
      <c r="Q2574" s="188"/>
      <c r="R2574" s="40"/>
      <c r="S2574" s="188"/>
      <c r="T2574" s="40"/>
      <c r="U2574" s="188"/>
      <c r="V2574" s="40"/>
      <c r="W2574" s="188"/>
      <c r="X2574" s="185"/>
      <c r="Y2574" s="188"/>
      <c r="Z2574" s="188"/>
      <c r="AA2574" s="188"/>
      <c r="AB2574" s="188"/>
      <c r="AC2574" s="188"/>
      <c r="AD2574" s="188"/>
      <c r="AE2574" s="185"/>
      <c r="AF2574" s="185"/>
      <c r="AG2574" s="46"/>
      <c r="AH2574" s="46"/>
      <c r="AJ2574" s="185"/>
      <c r="AK2574" s="185"/>
      <c r="AL2574" s="185"/>
      <c r="AM2574" s="185"/>
      <c r="AN2574" s="185"/>
      <c r="AO2574" s="185"/>
      <c r="AP2574" s="185"/>
      <c r="AQ2574" s="17"/>
      <c r="AR2574" s="17"/>
    </row>
    <row r="2575" spans="1:44" s="48" customFormat="1" x14ac:dyDescent="0.2">
      <c r="A2575" s="80"/>
      <c r="B2575" s="80"/>
      <c r="C2575" s="80"/>
      <c r="D2575" s="79"/>
      <c r="E2575" s="82"/>
      <c r="F2575" s="82"/>
      <c r="G2575" s="82"/>
      <c r="H2575" s="82"/>
      <c r="I2575" s="82"/>
      <c r="J2575" s="79"/>
      <c r="K2575" s="79"/>
      <c r="L2575" s="38"/>
      <c r="M2575" s="188"/>
      <c r="N2575" s="79"/>
      <c r="O2575" s="79"/>
      <c r="P2575" s="38"/>
      <c r="Q2575" s="188"/>
      <c r="R2575" s="40"/>
      <c r="S2575" s="188"/>
      <c r="T2575" s="40"/>
      <c r="U2575" s="188"/>
      <c r="V2575" s="40"/>
      <c r="W2575" s="188"/>
      <c r="X2575" s="185"/>
      <c r="Y2575" s="188"/>
      <c r="Z2575" s="188"/>
      <c r="AA2575" s="188"/>
      <c r="AB2575" s="188"/>
      <c r="AC2575" s="188"/>
      <c r="AD2575" s="188"/>
      <c r="AE2575" s="185"/>
      <c r="AF2575" s="185"/>
      <c r="AG2575" s="46"/>
      <c r="AH2575" s="46"/>
      <c r="AJ2575" s="185"/>
      <c r="AK2575" s="185"/>
      <c r="AL2575" s="185"/>
      <c r="AM2575" s="185"/>
      <c r="AN2575" s="185"/>
      <c r="AO2575" s="185"/>
      <c r="AP2575" s="185"/>
      <c r="AQ2575" s="17"/>
      <c r="AR2575" s="17"/>
    </row>
    <row r="2576" spans="1:44" s="48" customFormat="1" x14ac:dyDescent="0.2">
      <c r="A2576" s="80"/>
      <c r="B2576" s="80"/>
      <c r="C2576" s="80"/>
      <c r="D2576" s="79"/>
      <c r="E2576" s="82"/>
      <c r="F2576" s="82"/>
      <c r="G2576" s="82"/>
      <c r="H2576" s="82"/>
      <c r="I2576" s="82"/>
      <c r="J2576" s="79"/>
      <c r="K2576" s="79"/>
      <c r="L2576" s="38"/>
      <c r="M2576" s="188"/>
      <c r="N2576" s="79"/>
      <c r="O2576" s="79"/>
      <c r="P2576" s="38"/>
      <c r="Q2576" s="188"/>
      <c r="R2576" s="40"/>
      <c r="S2576" s="188"/>
      <c r="T2576" s="40"/>
      <c r="U2576" s="188"/>
      <c r="V2576" s="40"/>
      <c r="W2576" s="188"/>
      <c r="X2576" s="185"/>
      <c r="Y2576" s="188"/>
      <c r="Z2576" s="188"/>
      <c r="AA2576" s="188"/>
      <c r="AB2576" s="188"/>
      <c r="AC2576" s="188"/>
      <c r="AD2576" s="188"/>
      <c r="AE2576" s="185"/>
      <c r="AF2576" s="185"/>
      <c r="AG2576" s="46"/>
      <c r="AH2576" s="46"/>
      <c r="AJ2576" s="185"/>
      <c r="AK2576" s="185"/>
      <c r="AL2576" s="185"/>
      <c r="AM2576" s="185"/>
      <c r="AN2576" s="185"/>
      <c r="AO2576" s="185"/>
      <c r="AP2576" s="185"/>
      <c r="AQ2576" s="17"/>
      <c r="AR2576" s="17"/>
    </row>
    <row r="2577" spans="1:44" s="48" customFormat="1" x14ac:dyDescent="0.2">
      <c r="A2577" s="80"/>
      <c r="B2577" s="80"/>
      <c r="C2577" s="80"/>
      <c r="D2577" s="79"/>
      <c r="E2577" s="82"/>
      <c r="F2577" s="82"/>
      <c r="G2577" s="82"/>
      <c r="H2577" s="82"/>
      <c r="I2577" s="82"/>
      <c r="J2577" s="79"/>
      <c r="K2577" s="79"/>
      <c r="L2577" s="38"/>
      <c r="M2577" s="188"/>
      <c r="N2577" s="79"/>
      <c r="O2577" s="79"/>
      <c r="P2577" s="38"/>
      <c r="Q2577" s="188"/>
      <c r="R2577" s="40"/>
      <c r="S2577" s="188"/>
      <c r="T2577" s="40"/>
      <c r="U2577" s="188"/>
      <c r="V2577" s="40"/>
      <c r="W2577" s="188"/>
      <c r="X2577" s="185"/>
      <c r="Y2577" s="188"/>
      <c r="Z2577" s="188"/>
      <c r="AA2577" s="188"/>
      <c r="AB2577" s="188"/>
      <c r="AC2577" s="188"/>
      <c r="AD2577" s="188"/>
      <c r="AE2577" s="185"/>
      <c r="AF2577" s="185"/>
      <c r="AG2577" s="46"/>
      <c r="AH2577" s="46"/>
      <c r="AJ2577" s="185"/>
      <c r="AK2577" s="185"/>
      <c r="AL2577" s="185"/>
      <c r="AM2577" s="185"/>
      <c r="AN2577" s="185"/>
      <c r="AO2577" s="185"/>
      <c r="AP2577" s="185"/>
      <c r="AQ2577" s="17"/>
      <c r="AR2577" s="17"/>
    </row>
    <row r="2578" spans="1:44" s="48" customFormat="1" x14ac:dyDescent="0.2">
      <c r="A2578" s="80"/>
      <c r="B2578" s="80"/>
      <c r="C2578" s="80"/>
      <c r="D2578" s="79"/>
      <c r="E2578" s="82"/>
      <c r="F2578" s="82"/>
      <c r="G2578" s="82"/>
      <c r="H2578" s="82"/>
      <c r="I2578" s="82"/>
      <c r="J2578" s="79"/>
      <c r="K2578" s="79"/>
      <c r="L2578" s="38"/>
      <c r="M2578" s="188"/>
      <c r="N2578" s="79"/>
      <c r="O2578" s="79"/>
      <c r="P2578" s="38"/>
      <c r="Q2578" s="188"/>
      <c r="R2578" s="40"/>
      <c r="S2578" s="188"/>
      <c r="T2578" s="40"/>
      <c r="U2578" s="188"/>
      <c r="V2578" s="40"/>
      <c r="W2578" s="188"/>
      <c r="X2578" s="185"/>
      <c r="Y2578" s="188"/>
      <c r="Z2578" s="188"/>
      <c r="AA2578" s="188"/>
      <c r="AB2578" s="188"/>
      <c r="AC2578" s="188"/>
      <c r="AD2578" s="188"/>
      <c r="AE2578" s="185"/>
      <c r="AF2578" s="185"/>
      <c r="AG2578" s="46"/>
      <c r="AH2578" s="46"/>
      <c r="AJ2578" s="185"/>
      <c r="AK2578" s="185"/>
      <c r="AL2578" s="185"/>
      <c r="AM2578" s="185"/>
      <c r="AN2578" s="185"/>
      <c r="AO2578" s="185"/>
      <c r="AP2578" s="185"/>
      <c r="AQ2578" s="17"/>
      <c r="AR2578" s="17"/>
    </row>
    <row r="2579" spans="1:44" s="48" customFormat="1" x14ac:dyDescent="0.2">
      <c r="A2579" s="80"/>
      <c r="B2579" s="80"/>
      <c r="C2579" s="80"/>
      <c r="D2579" s="79"/>
      <c r="E2579" s="82"/>
      <c r="F2579" s="82"/>
      <c r="G2579" s="82"/>
      <c r="H2579" s="82"/>
      <c r="I2579" s="82"/>
      <c r="J2579" s="79"/>
      <c r="K2579" s="79"/>
      <c r="L2579" s="38"/>
      <c r="M2579" s="188"/>
      <c r="N2579" s="79"/>
      <c r="O2579" s="79"/>
      <c r="P2579" s="38"/>
      <c r="Q2579" s="188"/>
      <c r="R2579" s="40"/>
      <c r="S2579" s="188"/>
      <c r="T2579" s="40"/>
      <c r="U2579" s="188"/>
      <c r="V2579" s="40"/>
      <c r="W2579" s="188"/>
      <c r="X2579" s="185"/>
      <c r="Y2579" s="188"/>
      <c r="Z2579" s="188"/>
      <c r="AA2579" s="188"/>
      <c r="AB2579" s="188"/>
      <c r="AC2579" s="188"/>
      <c r="AD2579" s="188"/>
      <c r="AE2579" s="185"/>
      <c r="AF2579" s="185"/>
      <c r="AG2579" s="46"/>
      <c r="AH2579" s="46"/>
      <c r="AJ2579" s="185"/>
      <c r="AK2579" s="185"/>
      <c r="AL2579" s="185"/>
      <c r="AM2579" s="185"/>
      <c r="AN2579" s="185"/>
      <c r="AO2579" s="185"/>
      <c r="AP2579" s="185"/>
      <c r="AQ2579" s="17"/>
      <c r="AR2579" s="17"/>
    </row>
    <row r="2580" spans="1:44" s="48" customFormat="1" x14ac:dyDescent="0.2">
      <c r="A2580" s="80"/>
      <c r="B2580" s="80"/>
      <c r="C2580" s="80"/>
      <c r="D2580" s="79"/>
      <c r="E2580" s="82"/>
      <c r="F2580" s="82"/>
      <c r="G2580" s="82"/>
      <c r="H2580" s="82"/>
      <c r="I2580" s="82"/>
      <c r="J2580" s="79"/>
      <c r="K2580" s="79"/>
      <c r="L2580" s="38"/>
      <c r="M2580" s="188"/>
      <c r="N2580" s="79"/>
      <c r="O2580" s="79"/>
      <c r="P2580" s="38"/>
      <c r="Q2580" s="188"/>
      <c r="R2580" s="40"/>
      <c r="S2580" s="188"/>
      <c r="T2580" s="40"/>
      <c r="U2580" s="188"/>
      <c r="V2580" s="40"/>
      <c r="W2580" s="188"/>
      <c r="X2580" s="185"/>
      <c r="Y2580" s="188"/>
      <c r="Z2580" s="188"/>
      <c r="AA2580" s="188"/>
      <c r="AB2580" s="188"/>
      <c r="AC2580" s="188"/>
      <c r="AD2580" s="188"/>
      <c r="AE2580" s="185"/>
      <c r="AF2580" s="185"/>
      <c r="AG2580" s="46"/>
      <c r="AH2580" s="46"/>
      <c r="AJ2580" s="185"/>
      <c r="AK2580" s="185"/>
      <c r="AL2580" s="185"/>
      <c r="AM2580" s="185"/>
      <c r="AN2580" s="185"/>
      <c r="AO2580" s="185"/>
      <c r="AP2580" s="185"/>
      <c r="AQ2580" s="17"/>
      <c r="AR2580" s="17"/>
    </row>
    <row r="2581" spans="1:44" s="48" customFormat="1" x14ac:dyDescent="0.2">
      <c r="A2581" s="80"/>
      <c r="B2581" s="80"/>
      <c r="C2581" s="80"/>
      <c r="D2581" s="79"/>
      <c r="E2581" s="82"/>
      <c r="F2581" s="82"/>
      <c r="G2581" s="82"/>
      <c r="H2581" s="82"/>
      <c r="I2581" s="82"/>
      <c r="J2581" s="79"/>
      <c r="K2581" s="79"/>
      <c r="L2581" s="38"/>
      <c r="M2581" s="188"/>
      <c r="N2581" s="79"/>
      <c r="O2581" s="79"/>
      <c r="P2581" s="38"/>
      <c r="Q2581" s="188"/>
      <c r="R2581" s="40"/>
      <c r="S2581" s="188"/>
      <c r="T2581" s="40"/>
      <c r="U2581" s="188"/>
      <c r="V2581" s="40"/>
      <c r="W2581" s="188"/>
      <c r="X2581" s="185"/>
      <c r="Y2581" s="188"/>
      <c r="Z2581" s="188"/>
      <c r="AA2581" s="188"/>
      <c r="AB2581" s="188"/>
      <c r="AC2581" s="188"/>
      <c r="AD2581" s="188"/>
      <c r="AE2581" s="185"/>
      <c r="AF2581" s="185"/>
      <c r="AG2581" s="46"/>
      <c r="AH2581" s="46"/>
      <c r="AJ2581" s="185"/>
      <c r="AK2581" s="185"/>
      <c r="AL2581" s="185"/>
      <c r="AM2581" s="185"/>
      <c r="AN2581" s="185"/>
      <c r="AO2581" s="185"/>
      <c r="AP2581" s="185"/>
      <c r="AQ2581" s="17"/>
      <c r="AR2581" s="17"/>
    </row>
    <row r="2582" spans="1:44" s="48" customFormat="1" x14ac:dyDescent="0.2">
      <c r="A2582" s="80"/>
      <c r="B2582" s="80"/>
      <c r="C2582" s="80"/>
      <c r="D2582" s="79"/>
      <c r="E2582" s="82"/>
      <c r="F2582" s="82"/>
      <c r="G2582" s="82"/>
      <c r="H2582" s="82"/>
      <c r="I2582" s="82"/>
      <c r="J2582" s="79"/>
      <c r="K2582" s="79"/>
      <c r="L2582" s="38"/>
      <c r="M2582" s="188"/>
      <c r="N2582" s="79"/>
      <c r="O2582" s="79"/>
      <c r="P2582" s="38"/>
      <c r="Q2582" s="188"/>
      <c r="R2582" s="40"/>
      <c r="S2582" s="188"/>
      <c r="T2582" s="40"/>
      <c r="U2582" s="188"/>
      <c r="V2582" s="40"/>
      <c r="W2582" s="188"/>
      <c r="X2582" s="185"/>
      <c r="Y2582" s="188"/>
      <c r="Z2582" s="188"/>
      <c r="AA2582" s="188"/>
      <c r="AB2582" s="188"/>
      <c r="AC2582" s="188"/>
      <c r="AD2582" s="188"/>
      <c r="AE2582" s="185"/>
      <c r="AF2582" s="185"/>
      <c r="AG2582" s="46"/>
      <c r="AH2582" s="46"/>
      <c r="AJ2582" s="185"/>
      <c r="AK2582" s="185"/>
      <c r="AL2582" s="185"/>
      <c r="AM2582" s="185"/>
      <c r="AN2582" s="185"/>
      <c r="AO2582" s="185"/>
      <c r="AP2582" s="185"/>
      <c r="AQ2582" s="17"/>
      <c r="AR2582" s="17"/>
    </row>
    <row r="2583" spans="1:44" s="48" customFormat="1" x14ac:dyDescent="0.2">
      <c r="A2583" s="80"/>
      <c r="B2583" s="80"/>
      <c r="C2583" s="80"/>
      <c r="D2583" s="79"/>
      <c r="E2583" s="82"/>
      <c r="F2583" s="82"/>
      <c r="G2583" s="82"/>
      <c r="H2583" s="82"/>
      <c r="I2583" s="82"/>
      <c r="J2583" s="79"/>
      <c r="K2583" s="79"/>
      <c r="L2583" s="38"/>
      <c r="M2583" s="188"/>
      <c r="N2583" s="79"/>
      <c r="O2583" s="79"/>
      <c r="P2583" s="38"/>
      <c r="Q2583" s="188"/>
      <c r="R2583" s="40"/>
      <c r="S2583" s="188"/>
      <c r="T2583" s="40"/>
      <c r="U2583" s="188"/>
      <c r="V2583" s="40"/>
      <c r="W2583" s="188"/>
      <c r="X2583" s="185"/>
      <c r="Y2583" s="188"/>
      <c r="Z2583" s="188"/>
      <c r="AA2583" s="188"/>
      <c r="AB2583" s="188"/>
      <c r="AC2583" s="188"/>
      <c r="AD2583" s="188"/>
      <c r="AE2583" s="185"/>
      <c r="AF2583" s="185"/>
      <c r="AG2583" s="46"/>
      <c r="AH2583" s="46"/>
      <c r="AJ2583" s="185"/>
      <c r="AK2583" s="185"/>
      <c r="AL2583" s="185"/>
      <c r="AM2583" s="185"/>
      <c r="AN2583" s="185"/>
      <c r="AO2583" s="185"/>
      <c r="AP2583" s="185"/>
      <c r="AQ2583" s="17"/>
      <c r="AR2583" s="17"/>
    </row>
    <row r="2584" spans="1:44" s="48" customFormat="1" x14ac:dyDescent="0.2">
      <c r="A2584" s="80"/>
      <c r="B2584" s="80"/>
      <c r="C2584" s="80"/>
      <c r="D2584" s="79"/>
      <c r="E2584" s="82"/>
      <c r="F2584" s="82"/>
      <c r="G2584" s="82"/>
      <c r="H2584" s="82"/>
      <c r="I2584" s="82"/>
      <c r="J2584" s="79"/>
      <c r="K2584" s="79"/>
      <c r="L2584" s="38"/>
      <c r="M2584" s="188"/>
      <c r="N2584" s="79"/>
      <c r="O2584" s="79"/>
      <c r="P2584" s="38"/>
      <c r="Q2584" s="188"/>
      <c r="R2584" s="40"/>
      <c r="S2584" s="188"/>
      <c r="T2584" s="40"/>
      <c r="U2584" s="188"/>
      <c r="V2584" s="40"/>
      <c r="W2584" s="188"/>
      <c r="X2584" s="185"/>
      <c r="Y2584" s="188"/>
      <c r="Z2584" s="188"/>
      <c r="AA2584" s="188"/>
      <c r="AB2584" s="188"/>
      <c r="AC2584" s="188"/>
      <c r="AD2584" s="188"/>
      <c r="AE2584" s="185"/>
      <c r="AF2584" s="185"/>
      <c r="AG2584" s="46"/>
      <c r="AH2584" s="46"/>
      <c r="AJ2584" s="185"/>
      <c r="AK2584" s="185"/>
      <c r="AL2584" s="185"/>
      <c r="AM2584" s="185"/>
      <c r="AN2584" s="185"/>
      <c r="AO2584" s="185"/>
      <c r="AP2584" s="185"/>
      <c r="AQ2584" s="17"/>
      <c r="AR2584" s="17"/>
    </row>
    <row r="2585" spans="1:44" s="48" customFormat="1" x14ac:dyDescent="0.2">
      <c r="A2585" s="80"/>
      <c r="B2585" s="80"/>
      <c r="C2585" s="80"/>
      <c r="D2585" s="79"/>
      <c r="E2585" s="82"/>
      <c r="F2585" s="82"/>
      <c r="G2585" s="82"/>
      <c r="H2585" s="82"/>
      <c r="I2585" s="82"/>
      <c r="J2585" s="79"/>
      <c r="K2585" s="79"/>
      <c r="L2585" s="38"/>
      <c r="M2585" s="188"/>
      <c r="N2585" s="79"/>
      <c r="O2585" s="79"/>
      <c r="P2585" s="38"/>
      <c r="Q2585" s="188"/>
      <c r="R2585" s="40"/>
      <c r="S2585" s="188"/>
      <c r="T2585" s="40"/>
      <c r="U2585" s="188"/>
      <c r="V2585" s="40"/>
      <c r="W2585" s="188"/>
      <c r="X2585" s="185"/>
      <c r="Y2585" s="188"/>
      <c r="Z2585" s="188"/>
      <c r="AA2585" s="188"/>
      <c r="AB2585" s="188"/>
      <c r="AC2585" s="188"/>
      <c r="AD2585" s="188"/>
      <c r="AE2585" s="185"/>
      <c r="AF2585" s="185"/>
      <c r="AG2585" s="46"/>
      <c r="AH2585" s="46"/>
      <c r="AJ2585" s="185"/>
      <c r="AK2585" s="185"/>
      <c r="AL2585" s="185"/>
      <c r="AM2585" s="185"/>
      <c r="AN2585" s="185"/>
      <c r="AO2585" s="185"/>
      <c r="AP2585" s="185"/>
      <c r="AQ2585" s="17"/>
      <c r="AR2585" s="17"/>
    </row>
    <row r="2586" spans="1:44" s="48" customFormat="1" x14ac:dyDescent="0.2">
      <c r="A2586" s="80"/>
      <c r="B2586" s="80"/>
      <c r="C2586" s="80"/>
      <c r="D2586" s="79"/>
      <c r="E2586" s="82"/>
      <c r="F2586" s="82"/>
      <c r="G2586" s="82"/>
      <c r="H2586" s="82"/>
      <c r="I2586" s="82"/>
      <c r="J2586" s="79"/>
      <c r="K2586" s="79"/>
      <c r="L2586" s="38"/>
      <c r="M2586" s="188"/>
      <c r="N2586" s="79"/>
      <c r="O2586" s="79"/>
      <c r="P2586" s="38"/>
      <c r="Q2586" s="188"/>
      <c r="R2586" s="40"/>
      <c r="S2586" s="188"/>
      <c r="T2586" s="40"/>
      <c r="U2586" s="188"/>
      <c r="V2586" s="40"/>
      <c r="W2586" s="188"/>
      <c r="X2586" s="185"/>
      <c r="Y2586" s="188"/>
      <c r="Z2586" s="188"/>
      <c r="AA2586" s="188"/>
      <c r="AB2586" s="188"/>
      <c r="AC2586" s="188"/>
      <c r="AD2586" s="188"/>
      <c r="AE2586" s="185"/>
      <c r="AF2586" s="185"/>
      <c r="AG2586" s="46"/>
      <c r="AH2586" s="46"/>
      <c r="AJ2586" s="185"/>
      <c r="AK2586" s="185"/>
      <c r="AL2586" s="185"/>
      <c r="AM2586" s="185"/>
      <c r="AN2586" s="185"/>
      <c r="AO2586" s="185"/>
      <c r="AP2586" s="185"/>
      <c r="AQ2586" s="17"/>
      <c r="AR2586" s="17"/>
    </row>
    <row r="2587" spans="1:44" s="48" customFormat="1" x14ac:dyDescent="0.2">
      <c r="A2587" s="80"/>
      <c r="B2587" s="80"/>
      <c r="C2587" s="80"/>
      <c r="D2587" s="79"/>
      <c r="E2587" s="82"/>
      <c r="F2587" s="82"/>
      <c r="G2587" s="82"/>
      <c r="H2587" s="82"/>
      <c r="I2587" s="82"/>
      <c r="J2587" s="79"/>
      <c r="K2587" s="79"/>
      <c r="L2587" s="38"/>
      <c r="M2587" s="188"/>
      <c r="N2587" s="79"/>
      <c r="O2587" s="79"/>
      <c r="P2587" s="38"/>
      <c r="Q2587" s="188"/>
      <c r="R2587" s="40"/>
      <c r="S2587" s="188"/>
      <c r="T2587" s="40"/>
      <c r="U2587" s="188"/>
      <c r="V2587" s="40"/>
      <c r="W2587" s="188"/>
      <c r="X2587" s="185"/>
      <c r="Y2587" s="188"/>
      <c r="Z2587" s="188"/>
      <c r="AA2587" s="188"/>
      <c r="AB2587" s="188"/>
      <c r="AC2587" s="188"/>
      <c r="AD2587" s="188"/>
      <c r="AE2587" s="185"/>
      <c r="AF2587" s="185"/>
      <c r="AG2587" s="46"/>
      <c r="AH2587" s="46"/>
      <c r="AJ2587" s="185"/>
      <c r="AK2587" s="185"/>
      <c r="AL2587" s="185"/>
      <c r="AM2587" s="185"/>
      <c r="AN2587" s="185"/>
      <c r="AO2587" s="185"/>
      <c r="AP2587" s="185"/>
      <c r="AQ2587" s="17"/>
      <c r="AR2587" s="17"/>
    </row>
    <row r="2588" spans="1:44" s="48" customFormat="1" x14ac:dyDescent="0.2">
      <c r="A2588" s="80"/>
      <c r="B2588" s="80"/>
      <c r="C2588" s="80"/>
      <c r="D2588" s="79"/>
      <c r="E2588" s="82"/>
      <c r="F2588" s="82"/>
      <c r="G2588" s="82"/>
      <c r="H2588" s="82"/>
      <c r="I2588" s="82"/>
      <c r="J2588" s="79"/>
      <c r="K2588" s="79"/>
      <c r="L2588" s="38"/>
      <c r="M2588" s="188"/>
      <c r="N2588" s="79"/>
      <c r="O2588" s="79"/>
      <c r="P2588" s="38"/>
      <c r="Q2588" s="188"/>
      <c r="R2588" s="40"/>
      <c r="S2588" s="188"/>
      <c r="T2588" s="40"/>
      <c r="U2588" s="188"/>
      <c r="V2588" s="40"/>
      <c r="W2588" s="188"/>
      <c r="X2588" s="185"/>
      <c r="Y2588" s="188"/>
      <c r="Z2588" s="188"/>
      <c r="AA2588" s="188"/>
      <c r="AB2588" s="188"/>
      <c r="AC2588" s="188"/>
      <c r="AD2588" s="188"/>
      <c r="AE2588" s="185"/>
      <c r="AF2588" s="185"/>
      <c r="AG2588" s="46"/>
      <c r="AH2588" s="46"/>
      <c r="AJ2588" s="185"/>
      <c r="AK2588" s="185"/>
      <c r="AL2588" s="185"/>
      <c r="AM2588" s="185"/>
      <c r="AN2588" s="185"/>
      <c r="AO2588" s="185"/>
      <c r="AP2588" s="185"/>
      <c r="AQ2588" s="17"/>
      <c r="AR2588" s="17"/>
    </row>
    <row r="2589" spans="1:44" s="48" customFormat="1" x14ac:dyDescent="0.2">
      <c r="A2589" s="80"/>
      <c r="B2589" s="80"/>
      <c r="C2589" s="80"/>
      <c r="D2589" s="79"/>
      <c r="E2589" s="82"/>
      <c r="F2589" s="82"/>
      <c r="G2589" s="82"/>
      <c r="H2589" s="82"/>
      <c r="I2589" s="82"/>
      <c r="J2589" s="79"/>
      <c r="K2589" s="79"/>
      <c r="L2589" s="38"/>
      <c r="M2589" s="188"/>
      <c r="N2589" s="79"/>
      <c r="O2589" s="79"/>
      <c r="P2589" s="38"/>
      <c r="Q2589" s="188"/>
      <c r="R2589" s="40"/>
      <c r="S2589" s="188"/>
      <c r="T2589" s="40"/>
      <c r="U2589" s="188"/>
      <c r="V2589" s="40"/>
      <c r="W2589" s="188"/>
      <c r="X2589" s="185"/>
      <c r="Y2589" s="188"/>
      <c r="Z2589" s="188"/>
      <c r="AA2589" s="188"/>
      <c r="AB2589" s="188"/>
      <c r="AC2589" s="188"/>
      <c r="AD2589" s="188"/>
      <c r="AE2589" s="185"/>
      <c r="AF2589" s="185"/>
      <c r="AG2589" s="46"/>
      <c r="AH2589" s="46"/>
      <c r="AJ2589" s="185"/>
      <c r="AK2589" s="185"/>
      <c r="AL2589" s="185"/>
      <c r="AM2589" s="185"/>
      <c r="AN2589" s="185"/>
      <c r="AO2589" s="185"/>
      <c r="AP2589" s="185"/>
      <c r="AQ2589" s="17"/>
      <c r="AR2589" s="17"/>
    </row>
    <row r="2590" spans="1:44" s="48" customFormat="1" x14ac:dyDescent="0.2">
      <c r="A2590" s="80"/>
      <c r="B2590" s="80"/>
      <c r="C2590" s="80"/>
      <c r="D2590" s="79"/>
      <c r="E2590" s="82"/>
      <c r="F2590" s="82"/>
      <c r="G2590" s="82"/>
      <c r="H2590" s="82"/>
      <c r="I2590" s="82"/>
      <c r="J2590" s="79"/>
      <c r="K2590" s="79"/>
      <c r="L2590" s="38"/>
      <c r="M2590" s="188"/>
      <c r="N2590" s="79"/>
      <c r="O2590" s="79"/>
      <c r="P2590" s="38"/>
      <c r="Q2590" s="188"/>
      <c r="R2590" s="40"/>
      <c r="S2590" s="188"/>
      <c r="T2590" s="40"/>
      <c r="U2590" s="188"/>
      <c r="V2590" s="40"/>
      <c r="W2590" s="188"/>
      <c r="X2590" s="185"/>
      <c r="Y2590" s="188"/>
      <c r="Z2590" s="188"/>
      <c r="AA2590" s="188"/>
      <c r="AB2590" s="188"/>
      <c r="AC2590" s="188"/>
      <c r="AD2590" s="188"/>
      <c r="AE2590" s="185"/>
      <c r="AF2590" s="185"/>
      <c r="AG2590" s="46"/>
      <c r="AH2590" s="46"/>
      <c r="AJ2590" s="185"/>
      <c r="AK2590" s="185"/>
      <c r="AL2590" s="185"/>
      <c r="AM2590" s="185"/>
      <c r="AN2590" s="185"/>
      <c r="AO2590" s="185"/>
      <c r="AP2590" s="185"/>
      <c r="AQ2590" s="17"/>
      <c r="AR2590" s="17"/>
    </row>
    <row r="2591" spans="1:44" s="48" customFormat="1" x14ac:dyDescent="0.2">
      <c r="A2591" s="80"/>
      <c r="B2591" s="80"/>
      <c r="C2591" s="80"/>
      <c r="D2591" s="79"/>
      <c r="E2591" s="82"/>
      <c r="F2591" s="82"/>
      <c r="G2591" s="82"/>
      <c r="H2591" s="82"/>
      <c r="I2591" s="82"/>
      <c r="J2591" s="79"/>
      <c r="K2591" s="79"/>
      <c r="L2591" s="38"/>
      <c r="M2591" s="188"/>
      <c r="N2591" s="79"/>
      <c r="O2591" s="79"/>
      <c r="P2591" s="38"/>
      <c r="Q2591" s="188"/>
      <c r="R2591" s="40"/>
      <c r="S2591" s="188"/>
      <c r="T2591" s="40"/>
      <c r="U2591" s="188"/>
      <c r="V2591" s="40"/>
      <c r="W2591" s="188"/>
      <c r="X2591" s="185"/>
      <c r="Y2591" s="188"/>
      <c r="Z2591" s="188"/>
      <c r="AA2591" s="188"/>
      <c r="AB2591" s="188"/>
      <c r="AC2591" s="188"/>
      <c r="AD2591" s="188"/>
      <c r="AE2591" s="185"/>
      <c r="AF2591" s="185"/>
      <c r="AG2591" s="46"/>
      <c r="AH2591" s="46"/>
      <c r="AJ2591" s="185"/>
      <c r="AK2591" s="185"/>
      <c r="AL2591" s="185"/>
      <c r="AM2591" s="185"/>
      <c r="AN2591" s="185"/>
      <c r="AO2591" s="185"/>
      <c r="AP2591" s="185"/>
      <c r="AQ2591" s="17"/>
      <c r="AR2591" s="17"/>
    </row>
    <row r="2592" spans="1:44" s="48" customFormat="1" x14ac:dyDescent="0.2">
      <c r="A2592" s="80"/>
      <c r="B2592" s="80"/>
      <c r="C2592" s="80"/>
      <c r="D2592" s="79"/>
      <c r="E2592" s="82"/>
      <c r="F2592" s="82"/>
      <c r="G2592" s="82"/>
      <c r="H2592" s="82"/>
      <c r="I2592" s="82"/>
      <c r="J2592" s="79"/>
      <c r="K2592" s="79"/>
      <c r="L2592" s="38"/>
      <c r="M2592" s="188"/>
      <c r="N2592" s="79"/>
      <c r="O2592" s="79"/>
      <c r="P2592" s="38"/>
      <c r="Q2592" s="188"/>
      <c r="R2592" s="40"/>
      <c r="S2592" s="188"/>
      <c r="T2592" s="40"/>
      <c r="U2592" s="188"/>
      <c r="V2592" s="40"/>
      <c r="W2592" s="188"/>
      <c r="X2592" s="185"/>
      <c r="Y2592" s="188"/>
      <c r="Z2592" s="188"/>
      <c r="AA2592" s="188"/>
      <c r="AB2592" s="188"/>
      <c r="AC2592" s="188"/>
      <c r="AD2592" s="188"/>
      <c r="AE2592" s="185"/>
      <c r="AF2592" s="185"/>
      <c r="AG2592" s="46"/>
      <c r="AH2592" s="46"/>
      <c r="AJ2592" s="185"/>
      <c r="AK2592" s="185"/>
      <c r="AL2592" s="185"/>
      <c r="AM2592" s="185"/>
      <c r="AN2592" s="185"/>
      <c r="AO2592" s="185"/>
      <c r="AP2592" s="185"/>
      <c r="AQ2592" s="17"/>
      <c r="AR2592" s="17"/>
    </row>
    <row r="2593" spans="1:44" s="48" customFormat="1" x14ac:dyDescent="0.2">
      <c r="A2593" s="80"/>
      <c r="B2593" s="80"/>
      <c r="C2593" s="80"/>
      <c r="D2593" s="79"/>
      <c r="E2593" s="82"/>
      <c r="F2593" s="82"/>
      <c r="G2593" s="82"/>
      <c r="H2593" s="82"/>
      <c r="I2593" s="82"/>
      <c r="J2593" s="79"/>
      <c r="K2593" s="79"/>
      <c r="L2593" s="38"/>
      <c r="M2593" s="188"/>
      <c r="N2593" s="79"/>
      <c r="O2593" s="79"/>
      <c r="P2593" s="38"/>
      <c r="Q2593" s="188"/>
      <c r="R2593" s="40"/>
      <c r="S2593" s="188"/>
      <c r="T2593" s="40"/>
      <c r="U2593" s="188"/>
      <c r="V2593" s="40"/>
      <c r="W2593" s="188"/>
      <c r="X2593" s="185"/>
      <c r="Y2593" s="188"/>
      <c r="Z2593" s="188"/>
      <c r="AA2593" s="188"/>
      <c r="AB2593" s="188"/>
      <c r="AC2593" s="188"/>
      <c r="AD2593" s="188"/>
      <c r="AE2593" s="185"/>
      <c r="AF2593" s="185"/>
      <c r="AG2593" s="46"/>
      <c r="AH2593" s="46"/>
      <c r="AJ2593" s="185"/>
      <c r="AK2593" s="185"/>
      <c r="AL2593" s="185"/>
      <c r="AM2593" s="185"/>
      <c r="AN2593" s="185"/>
      <c r="AO2593" s="185"/>
      <c r="AP2593" s="185"/>
      <c r="AQ2593" s="17"/>
      <c r="AR2593" s="17"/>
    </row>
    <row r="2594" spans="1:44" s="48" customFormat="1" x14ac:dyDescent="0.2">
      <c r="A2594" s="80"/>
      <c r="B2594" s="80"/>
      <c r="C2594" s="80"/>
      <c r="D2594" s="79"/>
      <c r="E2594" s="82"/>
      <c r="F2594" s="82"/>
      <c r="G2594" s="82"/>
      <c r="H2594" s="82"/>
      <c r="I2594" s="82"/>
      <c r="J2594" s="79"/>
      <c r="K2594" s="79"/>
      <c r="L2594" s="38"/>
      <c r="M2594" s="188"/>
      <c r="N2594" s="79"/>
      <c r="O2594" s="79"/>
      <c r="P2594" s="38"/>
      <c r="Q2594" s="188"/>
      <c r="R2594" s="40"/>
      <c r="S2594" s="188"/>
      <c r="T2594" s="40"/>
      <c r="U2594" s="188"/>
      <c r="V2594" s="40"/>
      <c r="W2594" s="188"/>
      <c r="X2594" s="185"/>
      <c r="Y2594" s="188"/>
      <c r="Z2594" s="188"/>
      <c r="AA2594" s="188"/>
      <c r="AB2594" s="188"/>
      <c r="AC2594" s="188"/>
      <c r="AD2594" s="188"/>
      <c r="AE2594" s="185"/>
      <c r="AF2594" s="185"/>
      <c r="AG2594" s="46"/>
      <c r="AH2594" s="46"/>
      <c r="AJ2594" s="185"/>
      <c r="AK2594" s="185"/>
      <c r="AL2594" s="185"/>
      <c r="AM2594" s="185"/>
      <c r="AN2594" s="185"/>
      <c r="AO2594" s="185"/>
      <c r="AP2594" s="185"/>
      <c r="AQ2594" s="17"/>
      <c r="AR2594" s="17"/>
    </row>
    <row r="2595" spans="1:44" s="48" customFormat="1" x14ac:dyDescent="0.2">
      <c r="A2595" s="80"/>
      <c r="B2595" s="80"/>
      <c r="C2595" s="80"/>
      <c r="D2595" s="79"/>
      <c r="E2595" s="82"/>
      <c r="F2595" s="82"/>
      <c r="G2595" s="82"/>
      <c r="H2595" s="82"/>
      <c r="I2595" s="82"/>
      <c r="J2595" s="79"/>
      <c r="K2595" s="79"/>
      <c r="L2595" s="38"/>
      <c r="M2595" s="188"/>
      <c r="N2595" s="79"/>
      <c r="O2595" s="79"/>
      <c r="P2595" s="38"/>
      <c r="Q2595" s="188"/>
      <c r="R2595" s="40"/>
      <c r="S2595" s="188"/>
      <c r="T2595" s="40"/>
      <c r="U2595" s="188"/>
      <c r="V2595" s="40"/>
      <c r="W2595" s="188"/>
      <c r="X2595" s="185"/>
      <c r="Y2595" s="188"/>
      <c r="Z2595" s="188"/>
      <c r="AA2595" s="188"/>
      <c r="AB2595" s="188"/>
      <c r="AC2595" s="188"/>
      <c r="AD2595" s="188"/>
      <c r="AE2595" s="185"/>
      <c r="AF2595" s="185"/>
      <c r="AG2595" s="46"/>
      <c r="AH2595" s="46"/>
      <c r="AJ2595" s="185"/>
      <c r="AK2595" s="185"/>
      <c r="AL2595" s="185"/>
      <c r="AM2595" s="185"/>
      <c r="AN2595" s="185"/>
      <c r="AO2595" s="185"/>
      <c r="AP2595" s="185"/>
      <c r="AQ2595" s="17"/>
      <c r="AR2595" s="17"/>
    </row>
    <row r="2596" spans="1:44" s="48" customFormat="1" x14ac:dyDescent="0.2">
      <c r="A2596" s="80"/>
      <c r="B2596" s="80"/>
      <c r="C2596" s="80"/>
      <c r="D2596" s="79"/>
      <c r="E2596" s="82"/>
      <c r="F2596" s="82"/>
      <c r="G2596" s="82"/>
      <c r="H2596" s="82"/>
      <c r="I2596" s="82"/>
      <c r="J2596" s="79"/>
      <c r="K2596" s="79"/>
      <c r="L2596" s="38"/>
      <c r="M2596" s="188"/>
      <c r="N2596" s="79"/>
      <c r="O2596" s="79"/>
      <c r="P2596" s="38"/>
      <c r="Q2596" s="188"/>
      <c r="R2596" s="40"/>
      <c r="S2596" s="188"/>
      <c r="T2596" s="40"/>
      <c r="U2596" s="188"/>
      <c r="V2596" s="40"/>
      <c r="W2596" s="188"/>
      <c r="X2596" s="185"/>
      <c r="Y2596" s="188"/>
      <c r="Z2596" s="188"/>
      <c r="AA2596" s="188"/>
      <c r="AB2596" s="188"/>
      <c r="AC2596" s="188"/>
      <c r="AD2596" s="188"/>
      <c r="AE2596" s="185"/>
      <c r="AF2596" s="185"/>
      <c r="AG2596" s="46"/>
      <c r="AH2596" s="46"/>
      <c r="AJ2596" s="185"/>
      <c r="AK2596" s="185"/>
      <c r="AL2596" s="185"/>
      <c r="AM2596" s="185"/>
      <c r="AN2596" s="185"/>
      <c r="AO2596" s="185"/>
      <c r="AP2596" s="185"/>
      <c r="AQ2596" s="17"/>
      <c r="AR2596" s="17"/>
    </row>
    <row r="2597" spans="1:44" s="48" customFormat="1" x14ac:dyDescent="0.2">
      <c r="A2597" s="80"/>
      <c r="B2597" s="80"/>
      <c r="C2597" s="80"/>
      <c r="D2597" s="79"/>
      <c r="E2597" s="82"/>
      <c r="F2597" s="82"/>
      <c r="G2597" s="82"/>
      <c r="H2597" s="82"/>
      <c r="I2597" s="82"/>
      <c r="J2597" s="79"/>
      <c r="K2597" s="79"/>
      <c r="L2597" s="38"/>
      <c r="M2597" s="188"/>
      <c r="N2597" s="79"/>
      <c r="O2597" s="79"/>
      <c r="P2597" s="38"/>
      <c r="Q2597" s="188"/>
      <c r="R2597" s="40"/>
      <c r="S2597" s="188"/>
      <c r="T2597" s="40"/>
      <c r="U2597" s="188"/>
      <c r="V2597" s="40"/>
      <c r="W2597" s="188"/>
      <c r="X2597" s="185"/>
      <c r="Y2597" s="188"/>
      <c r="Z2597" s="188"/>
      <c r="AA2597" s="188"/>
      <c r="AB2597" s="188"/>
      <c r="AC2597" s="188"/>
      <c r="AD2597" s="188"/>
      <c r="AE2597" s="185"/>
      <c r="AF2597" s="185"/>
      <c r="AG2597" s="46"/>
      <c r="AH2597" s="46"/>
      <c r="AJ2597" s="185"/>
      <c r="AK2597" s="185"/>
      <c r="AL2597" s="185"/>
      <c r="AM2597" s="185"/>
      <c r="AN2597" s="185"/>
      <c r="AO2597" s="185"/>
      <c r="AP2597" s="185"/>
      <c r="AQ2597" s="17"/>
      <c r="AR2597" s="17"/>
    </row>
    <row r="2598" spans="1:44" s="48" customFormat="1" x14ac:dyDescent="0.2">
      <c r="A2598" s="80"/>
      <c r="B2598" s="80"/>
      <c r="C2598" s="80"/>
      <c r="D2598" s="79"/>
      <c r="E2598" s="82"/>
      <c r="F2598" s="82"/>
      <c r="G2598" s="82"/>
      <c r="H2598" s="82"/>
      <c r="I2598" s="82"/>
      <c r="J2598" s="79"/>
      <c r="K2598" s="79"/>
      <c r="L2598" s="38"/>
      <c r="M2598" s="188"/>
      <c r="N2598" s="79"/>
      <c r="O2598" s="79"/>
      <c r="P2598" s="38"/>
      <c r="Q2598" s="188"/>
      <c r="R2598" s="40"/>
      <c r="S2598" s="188"/>
      <c r="T2598" s="40"/>
      <c r="U2598" s="188"/>
      <c r="V2598" s="40"/>
      <c r="W2598" s="188"/>
      <c r="X2598" s="185"/>
      <c r="Y2598" s="188"/>
      <c r="Z2598" s="188"/>
      <c r="AA2598" s="188"/>
      <c r="AB2598" s="188"/>
      <c r="AC2598" s="188"/>
      <c r="AD2598" s="188"/>
      <c r="AE2598" s="185"/>
      <c r="AF2598" s="185"/>
      <c r="AG2598" s="46"/>
      <c r="AH2598" s="46"/>
      <c r="AJ2598" s="185"/>
      <c r="AK2598" s="185"/>
      <c r="AL2598" s="185"/>
      <c r="AM2598" s="185"/>
      <c r="AN2598" s="185"/>
      <c r="AO2598" s="185"/>
      <c r="AP2598" s="185"/>
      <c r="AQ2598" s="17"/>
      <c r="AR2598" s="17"/>
    </row>
    <row r="2599" spans="1:44" s="48" customFormat="1" x14ac:dyDescent="0.2">
      <c r="A2599" s="80"/>
      <c r="B2599" s="80"/>
      <c r="C2599" s="80"/>
      <c r="D2599" s="79"/>
      <c r="E2599" s="82"/>
      <c r="F2599" s="82"/>
      <c r="G2599" s="82"/>
      <c r="H2599" s="82"/>
      <c r="I2599" s="82"/>
      <c r="J2599" s="79"/>
      <c r="K2599" s="79"/>
      <c r="L2599" s="38"/>
      <c r="M2599" s="188"/>
      <c r="N2599" s="79"/>
      <c r="O2599" s="79"/>
      <c r="P2599" s="38"/>
      <c r="Q2599" s="188"/>
      <c r="R2599" s="40"/>
      <c r="S2599" s="188"/>
      <c r="T2599" s="40"/>
      <c r="U2599" s="188"/>
      <c r="V2599" s="40"/>
      <c r="W2599" s="188"/>
      <c r="X2599" s="185"/>
      <c r="Y2599" s="188"/>
      <c r="Z2599" s="188"/>
      <c r="AA2599" s="188"/>
      <c r="AB2599" s="188"/>
      <c r="AC2599" s="188"/>
      <c r="AD2599" s="188"/>
      <c r="AE2599" s="185"/>
      <c r="AF2599" s="185"/>
      <c r="AG2599" s="46"/>
      <c r="AH2599" s="46"/>
      <c r="AJ2599" s="185"/>
      <c r="AK2599" s="185"/>
      <c r="AL2599" s="185"/>
      <c r="AM2599" s="185"/>
      <c r="AN2599" s="185"/>
      <c r="AO2599" s="185"/>
      <c r="AP2599" s="185"/>
      <c r="AQ2599" s="17"/>
      <c r="AR2599" s="17"/>
    </row>
    <row r="2600" spans="1:44" s="48" customFormat="1" x14ac:dyDescent="0.2">
      <c r="A2600" s="80"/>
      <c r="B2600" s="80"/>
      <c r="C2600" s="80"/>
      <c r="D2600" s="79"/>
      <c r="E2600" s="82"/>
      <c r="F2600" s="82"/>
      <c r="G2600" s="82"/>
      <c r="H2600" s="82"/>
      <c r="I2600" s="82"/>
      <c r="J2600" s="79"/>
      <c r="K2600" s="79"/>
      <c r="L2600" s="38"/>
      <c r="M2600" s="188"/>
      <c r="N2600" s="79"/>
      <c r="O2600" s="79"/>
      <c r="P2600" s="38"/>
      <c r="Q2600" s="188"/>
      <c r="R2600" s="40"/>
      <c r="S2600" s="188"/>
      <c r="T2600" s="40"/>
      <c r="U2600" s="188"/>
      <c r="V2600" s="40"/>
      <c r="W2600" s="188"/>
      <c r="X2600" s="185"/>
      <c r="Y2600" s="188"/>
      <c r="Z2600" s="188"/>
      <c r="AA2600" s="188"/>
      <c r="AB2600" s="188"/>
      <c r="AC2600" s="188"/>
      <c r="AD2600" s="188"/>
      <c r="AE2600" s="185"/>
      <c r="AF2600" s="185"/>
      <c r="AG2600" s="46"/>
      <c r="AH2600" s="46"/>
      <c r="AJ2600" s="185"/>
      <c r="AK2600" s="185"/>
      <c r="AL2600" s="185"/>
      <c r="AM2600" s="185"/>
      <c r="AN2600" s="185"/>
      <c r="AO2600" s="185"/>
      <c r="AP2600" s="185"/>
      <c r="AQ2600" s="17"/>
      <c r="AR2600" s="17"/>
    </row>
    <row r="2601" spans="1:44" s="48" customFormat="1" x14ac:dyDescent="0.2">
      <c r="A2601" s="80"/>
      <c r="B2601" s="80"/>
      <c r="C2601" s="80"/>
      <c r="D2601" s="79"/>
      <c r="E2601" s="82"/>
      <c r="F2601" s="82"/>
      <c r="G2601" s="82"/>
      <c r="H2601" s="82"/>
      <c r="I2601" s="82"/>
      <c r="J2601" s="79"/>
      <c r="K2601" s="79"/>
      <c r="L2601" s="38"/>
      <c r="M2601" s="188"/>
      <c r="N2601" s="79"/>
      <c r="O2601" s="79"/>
      <c r="P2601" s="38"/>
      <c r="Q2601" s="188"/>
      <c r="R2601" s="40"/>
      <c r="S2601" s="188"/>
      <c r="T2601" s="40"/>
      <c r="U2601" s="188"/>
      <c r="V2601" s="40"/>
      <c r="W2601" s="188"/>
      <c r="X2601" s="185"/>
      <c r="Y2601" s="188"/>
      <c r="Z2601" s="188"/>
      <c r="AA2601" s="188"/>
      <c r="AB2601" s="188"/>
      <c r="AC2601" s="188"/>
      <c r="AD2601" s="188"/>
      <c r="AE2601" s="185"/>
      <c r="AF2601" s="185"/>
      <c r="AG2601" s="46"/>
      <c r="AH2601" s="46"/>
      <c r="AJ2601" s="185"/>
      <c r="AK2601" s="185"/>
      <c r="AL2601" s="185"/>
      <c r="AM2601" s="185"/>
      <c r="AN2601" s="185"/>
      <c r="AO2601" s="185"/>
      <c r="AP2601" s="185"/>
      <c r="AQ2601" s="17"/>
      <c r="AR2601" s="17"/>
    </row>
    <row r="2602" spans="1:44" s="48" customFormat="1" x14ac:dyDescent="0.2">
      <c r="A2602" s="80"/>
      <c r="B2602" s="80"/>
      <c r="C2602" s="80"/>
      <c r="D2602" s="79"/>
      <c r="E2602" s="82"/>
      <c r="F2602" s="82"/>
      <c r="G2602" s="82"/>
      <c r="H2602" s="82"/>
      <c r="I2602" s="82"/>
      <c r="J2602" s="79"/>
      <c r="K2602" s="79"/>
      <c r="L2602" s="38"/>
      <c r="M2602" s="188"/>
      <c r="N2602" s="79"/>
      <c r="O2602" s="79"/>
      <c r="P2602" s="38"/>
      <c r="Q2602" s="188"/>
      <c r="R2602" s="40"/>
      <c r="S2602" s="188"/>
      <c r="T2602" s="40"/>
      <c r="U2602" s="188"/>
      <c r="V2602" s="40"/>
      <c r="W2602" s="188"/>
      <c r="X2602" s="185"/>
      <c r="Y2602" s="188"/>
      <c r="Z2602" s="188"/>
      <c r="AA2602" s="188"/>
      <c r="AB2602" s="188"/>
      <c r="AC2602" s="188"/>
      <c r="AD2602" s="188"/>
      <c r="AE2602" s="185"/>
      <c r="AF2602" s="185"/>
      <c r="AG2602" s="46"/>
      <c r="AH2602" s="46"/>
      <c r="AJ2602" s="185"/>
      <c r="AK2602" s="185"/>
      <c r="AL2602" s="185"/>
      <c r="AM2602" s="185"/>
      <c r="AN2602" s="185"/>
      <c r="AO2602" s="185"/>
      <c r="AP2602" s="185"/>
      <c r="AQ2602" s="17"/>
      <c r="AR2602" s="17"/>
    </row>
    <row r="2603" spans="1:44" s="48" customFormat="1" x14ac:dyDescent="0.2">
      <c r="A2603" s="80"/>
      <c r="B2603" s="80"/>
      <c r="C2603" s="80"/>
      <c r="D2603" s="79"/>
      <c r="E2603" s="82"/>
      <c r="F2603" s="82"/>
      <c r="G2603" s="82"/>
      <c r="H2603" s="82"/>
      <c r="I2603" s="82"/>
      <c r="J2603" s="79"/>
      <c r="K2603" s="79"/>
      <c r="L2603" s="38"/>
      <c r="M2603" s="188"/>
      <c r="N2603" s="79"/>
      <c r="O2603" s="79"/>
      <c r="P2603" s="38"/>
      <c r="Q2603" s="188"/>
      <c r="R2603" s="40"/>
      <c r="S2603" s="188"/>
      <c r="T2603" s="40"/>
      <c r="U2603" s="188"/>
      <c r="V2603" s="40"/>
      <c r="W2603" s="188"/>
      <c r="X2603" s="185"/>
      <c r="Y2603" s="188"/>
      <c r="Z2603" s="188"/>
      <c r="AA2603" s="188"/>
      <c r="AB2603" s="188"/>
      <c r="AC2603" s="188"/>
      <c r="AD2603" s="188"/>
      <c r="AE2603" s="185"/>
      <c r="AF2603" s="185"/>
      <c r="AG2603" s="46"/>
      <c r="AH2603" s="46"/>
      <c r="AJ2603" s="185"/>
      <c r="AK2603" s="185"/>
      <c r="AL2603" s="185"/>
      <c r="AM2603" s="185"/>
      <c r="AN2603" s="185"/>
      <c r="AO2603" s="185"/>
      <c r="AP2603" s="185"/>
      <c r="AQ2603" s="17"/>
      <c r="AR2603" s="17"/>
    </row>
    <row r="2604" spans="1:44" s="48" customFormat="1" x14ac:dyDescent="0.2">
      <c r="A2604" s="80"/>
      <c r="B2604" s="80"/>
      <c r="C2604" s="80"/>
      <c r="D2604" s="79"/>
      <c r="E2604" s="82"/>
      <c r="F2604" s="82"/>
      <c r="G2604" s="82"/>
      <c r="H2604" s="82"/>
      <c r="I2604" s="82"/>
      <c r="J2604" s="79"/>
      <c r="K2604" s="79"/>
      <c r="L2604" s="38"/>
      <c r="M2604" s="188"/>
      <c r="N2604" s="79"/>
      <c r="O2604" s="79"/>
      <c r="P2604" s="38"/>
      <c r="Q2604" s="188"/>
      <c r="R2604" s="40"/>
      <c r="S2604" s="188"/>
      <c r="T2604" s="40"/>
      <c r="U2604" s="188"/>
      <c r="V2604" s="40"/>
      <c r="W2604" s="188"/>
      <c r="X2604" s="185"/>
      <c r="Y2604" s="188"/>
      <c r="Z2604" s="188"/>
      <c r="AA2604" s="188"/>
      <c r="AB2604" s="188"/>
      <c r="AC2604" s="188"/>
      <c r="AD2604" s="188"/>
      <c r="AE2604" s="185"/>
      <c r="AF2604" s="185"/>
      <c r="AG2604" s="46"/>
      <c r="AH2604" s="46"/>
      <c r="AJ2604" s="185"/>
      <c r="AK2604" s="185"/>
      <c r="AL2604" s="185"/>
      <c r="AM2604" s="185"/>
      <c r="AN2604" s="185"/>
      <c r="AO2604" s="185"/>
      <c r="AP2604" s="185"/>
      <c r="AQ2604" s="17"/>
      <c r="AR2604" s="17"/>
    </row>
    <row r="2605" spans="1:44" s="48" customFormat="1" x14ac:dyDescent="0.2">
      <c r="A2605" s="80"/>
      <c r="B2605" s="80"/>
      <c r="C2605" s="80"/>
      <c r="D2605" s="79"/>
      <c r="E2605" s="82"/>
      <c r="F2605" s="82"/>
      <c r="G2605" s="82"/>
      <c r="H2605" s="82"/>
      <c r="I2605" s="82"/>
      <c r="J2605" s="79"/>
      <c r="K2605" s="79"/>
      <c r="L2605" s="38"/>
      <c r="M2605" s="188"/>
      <c r="N2605" s="79"/>
      <c r="O2605" s="79"/>
      <c r="P2605" s="38"/>
      <c r="Q2605" s="188"/>
      <c r="R2605" s="40"/>
      <c r="S2605" s="188"/>
      <c r="T2605" s="40"/>
      <c r="U2605" s="188"/>
      <c r="V2605" s="40"/>
      <c r="W2605" s="188"/>
      <c r="X2605" s="185"/>
      <c r="Y2605" s="188"/>
      <c r="Z2605" s="188"/>
      <c r="AA2605" s="188"/>
      <c r="AB2605" s="188"/>
      <c r="AC2605" s="188"/>
      <c r="AD2605" s="188"/>
      <c r="AE2605" s="185"/>
      <c r="AF2605" s="185"/>
      <c r="AG2605" s="46"/>
      <c r="AH2605" s="46"/>
      <c r="AJ2605" s="185"/>
      <c r="AK2605" s="185"/>
      <c r="AL2605" s="185"/>
      <c r="AM2605" s="185"/>
      <c r="AN2605" s="185"/>
      <c r="AO2605" s="185"/>
      <c r="AP2605" s="185"/>
      <c r="AQ2605" s="17"/>
      <c r="AR2605" s="17"/>
    </row>
    <row r="2606" spans="1:44" s="48" customFormat="1" x14ac:dyDescent="0.2">
      <c r="A2606" s="80"/>
      <c r="B2606" s="80"/>
      <c r="C2606" s="80"/>
      <c r="D2606" s="79"/>
      <c r="E2606" s="82"/>
      <c r="F2606" s="82"/>
      <c r="G2606" s="82"/>
      <c r="H2606" s="82"/>
      <c r="I2606" s="82"/>
      <c r="J2606" s="79"/>
      <c r="K2606" s="79"/>
      <c r="L2606" s="38"/>
      <c r="M2606" s="188"/>
      <c r="N2606" s="79"/>
      <c r="O2606" s="79"/>
      <c r="P2606" s="38"/>
      <c r="Q2606" s="188"/>
      <c r="R2606" s="40"/>
      <c r="S2606" s="188"/>
      <c r="T2606" s="40"/>
      <c r="U2606" s="188"/>
      <c r="V2606" s="40"/>
      <c r="W2606" s="188"/>
      <c r="X2606" s="185"/>
      <c r="Y2606" s="188"/>
      <c r="Z2606" s="188"/>
      <c r="AA2606" s="188"/>
      <c r="AB2606" s="188"/>
      <c r="AC2606" s="188"/>
      <c r="AD2606" s="188"/>
      <c r="AE2606" s="185"/>
      <c r="AF2606" s="185"/>
      <c r="AG2606" s="46"/>
      <c r="AH2606" s="46"/>
      <c r="AJ2606" s="185"/>
      <c r="AK2606" s="185"/>
      <c r="AL2606" s="185"/>
      <c r="AM2606" s="185"/>
      <c r="AN2606" s="185"/>
      <c r="AO2606" s="185"/>
      <c r="AP2606" s="185"/>
      <c r="AQ2606" s="17"/>
      <c r="AR2606" s="17"/>
    </row>
    <row r="2607" spans="1:44" s="48" customFormat="1" x14ac:dyDescent="0.2">
      <c r="A2607" s="80"/>
      <c r="B2607" s="80"/>
      <c r="C2607" s="80"/>
      <c r="D2607" s="79"/>
      <c r="E2607" s="82"/>
      <c r="F2607" s="82"/>
      <c r="G2607" s="82"/>
      <c r="H2607" s="82"/>
      <c r="I2607" s="82"/>
      <c r="J2607" s="79"/>
      <c r="K2607" s="79"/>
      <c r="L2607" s="38"/>
      <c r="M2607" s="188"/>
      <c r="N2607" s="79"/>
      <c r="O2607" s="79"/>
      <c r="P2607" s="38"/>
      <c r="Q2607" s="188"/>
      <c r="R2607" s="40"/>
      <c r="S2607" s="188"/>
      <c r="T2607" s="40"/>
      <c r="U2607" s="188"/>
      <c r="V2607" s="40"/>
      <c r="W2607" s="188"/>
      <c r="X2607" s="185"/>
      <c r="Y2607" s="188"/>
      <c r="Z2607" s="188"/>
      <c r="AA2607" s="188"/>
      <c r="AB2607" s="188"/>
      <c r="AC2607" s="188"/>
      <c r="AD2607" s="188"/>
      <c r="AE2607" s="185"/>
      <c r="AF2607" s="185"/>
      <c r="AG2607" s="46"/>
      <c r="AH2607" s="46"/>
      <c r="AJ2607" s="185"/>
      <c r="AK2607" s="185"/>
      <c r="AL2607" s="185"/>
      <c r="AM2607" s="185"/>
      <c r="AN2607" s="185"/>
      <c r="AO2607" s="185"/>
      <c r="AP2607" s="185"/>
      <c r="AQ2607" s="17"/>
      <c r="AR2607" s="17"/>
    </row>
    <row r="2608" spans="1:44" s="48" customFormat="1" x14ac:dyDescent="0.2">
      <c r="A2608" s="80"/>
      <c r="B2608" s="80"/>
      <c r="C2608" s="80"/>
      <c r="D2608" s="79"/>
      <c r="E2608" s="82"/>
      <c r="F2608" s="82"/>
      <c r="G2608" s="82"/>
      <c r="H2608" s="82"/>
      <c r="I2608" s="82"/>
      <c r="J2608" s="79"/>
      <c r="K2608" s="79"/>
      <c r="L2608" s="38"/>
      <c r="M2608" s="188"/>
      <c r="N2608" s="79"/>
      <c r="O2608" s="79"/>
      <c r="P2608" s="38"/>
      <c r="Q2608" s="188"/>
      <c r="R2608" s="40"/>
      <c r="S2608" s="188"/>
      <c r="T2608" s="40"/>
      <c r="U2608" s="188"/>
      <c r="V2608" s="40"/>
      <c r="W2608" s="188"/>
      <c r="X2608" s="185"/>
      <c r="Y2608" s="188"/>
      <c r="Z2608" s="188"/>
      <c r="AA2608" s="188"/>
      <c r="AB2608" s="188"/>
      <c r="AC2608" s="188"/>
      <c r="AD2608" s="188"/>
      <c r="AE2608" s="185"/>
      <c r="AF2608" s="185"/>
      <c r="AG2608" s="46"/>
      <c r="AH2608" s="46"/>
      <c r="AJ2608" s="185"/>
      <c r="AK2608" s="185"/>
      <c r="AL2608" s="185"/>
      <c r="AM2608" s="185"/>
      <c r="AN2608" s="185"/>
      <c r="AO2608" s="185"/>
      <c r="AP2608" s="185"/>
      <c r="AQ2608" s="17"/>
      <c r="AR2608" s="17"/>
    </row>
    <row r="2609" spans="1:44" s="48" customFormat="1" x14ac:dyDescent="0.2">
      <c r="A2609" s="80"/>
      <c r="B2609" s="80"/>
      <c r="C2609" s="80"/>
      <c r="D2609" s="79"/>
      <c r="E2609" s="82"/>
      <c r="F2609" s="82"/>
      <c r="G2609" s="82"/>
      <c r="H2609" s="82"/>
      <c r="I2609" s="82"/>
      <c r="J2609" s="79"/>
      <c r="K2609" s="79"/>
      <c r="L2609" s="38"/>
      <c r="M2609" s="188"/>
      <c r="N2609" s="79"/>
      <c r="O2609" s="79"/>
      <c r="P2609" s="38"/>
      <c r="Q2609" s="188"/>
      <c r="R2609" s="40"/>
      <c r="S2609" s="188"/>
      <c r="T2609" s="40"/>
      <c r="U2609" s="188"/>
      <c r="V2609" s="40"/>
      <c r="W2609" s="188"/>
      <c r="X2609" s="185"/>
      <c r="Y2609" s="188"/>
      <c r="Z2609" s="188"/>
      <c r="AA2609" s="188"/>
      <c r="AB2609" s="188"/>
      <c r="AC2609" s="188"/>
      <c r="AD2609" s="188"/>
      <c r="AE2609" s="185"/>
      <c r="AF2609" s="185"/>
      <c r="AG2609" s="46"/>
      <c r="AH2609" s="46"/>
      <c r="AJ2609" s="185"/>
      <c r="AK2609" s="185"/>
      <c r="AL2609" s="185"/>
      <c r="AM2609" s="185"/>
      <c r="AN2609" s="185"/>
      <c r="AO2609" s="185"/>
      <c r="AP2609" s="185"/>
      <c r="AQ2609" s="17"/>
      <c r="AR2609" s="17"/>
    </row>
    <row r="2610" spans="1:44" s="48" customFormat="1" x14ac:dyDescent="0.2">
      <c r="A2610" s="80"/>
      <c r="B2610" s="80"/>
      <c r="C2610" s="80"/>
      <c r="D2610" s="79"/>
      <c r="E2610" s="82"/>
      <c r="F2610" s="82"/>
      <c r="G2610" s="82"/>
      <c r="H2610" s="82"/>
      <c r="I2610" s="82"/>
      <c r="J2610" s="79"/>
      <c r="K2610" s="79"/>
      <c r="L2610" s="38"/>
      <c r="M2610" s="188"/>
      <c r="N2610" s="79"/>
      <c r="O2610" s="79"/>
      <c r="P2610" s="38"/>
      <c r="Q2610" s="188"/>
      <c r="R2610" s="40"/>
      <c r="S2610" s="188"/>
      <c r="T2610" s="40"/>
      <c r="U2610" s="188"/>
      <c r="V2610" s="40"/>
      <c r="W2610" s="188"/>
      <c r="X2610" s="185"/>
      <c r="Y2610" s="188"/>
      <c r="Z2610" s="188"/>
      <c r="AA2610" s="188"/>
      <c r="AB2610" s="188"/>
      <c r="AC2610" s="188"/>
      <c r="AD2610" s="188"/>
      <c r="AE2610" s="185"/>
      <c r="AF2610" s="185"/>
      <c r="AG2610" s="46"/>
      <c r="AH2610" s="46"/>
      <c r="AJ2610" s="185"/>
      <c r="AK2610" s="185"/>
      <c r="AL2610" s="185"/>
      <c r="AM2610" s="185"/>
      <c r="AN2610" s="185"/>
      <c r="AO2610" s="185"/>
      <c r="AP2610" s="185"/>
      <c r="AQ2610" s="17"/>
      <c r="AR2610" s="17"/>
    </row>
    <row r="2611" spans="1:44" s="48" customFormat="1" x14ac:dyDescent="0.2">
      <c r="A2611" s="80"/>
      <c r="B2611" s="80"/>
      <c r="C2611" s="80"/>
      <c r="D2611" s="79"/>
      <c r="E2611" s="82"/>
      <c r="F2611" s="82"/>
      <c r="G2611" s="82"/>
      <c r="H2611" s="82"/>
      <c r="I2611" s="82"/>
      <c r="J2611" s="79"/>
      <c r="K2611" s="79"/>
      <c r="L2611" s="38"/>
      <c r="M2611" s="188"/>
      <c r="N2611" s="79"/>
      <c r="O2611" s="79"/>
      <c r="P2611" s="38"/>
      <c r="Q2611" s="188"/>
      <c r="R2611" s="40"/>
      <c r="S2611" s="188"/>
      <c r="T2611" s="40"/>
      <c r="U2611" s="188"/>
      <c r="V2611" s="40"/>
      <c r="W2611" s="188"/>
      <c r="X2611" s="185"/>
      <c r="Y2611" s="188"/>
      <c r="Z2611" s="188"/>
      <c r="AA2611" s="188"/>
      <c r="AB2611" s="188"/>
      <c r="AC2611" s="188"/>
      <c r="AD2611" s="188"/>
      <c r="AE2611" s="185"/>
      <c r="AF2611" s="185"/>
      <c r="AG2611" s="46"/>
      <c r="AH2611" s="46"/>
      <c r="AJ2611" s="185"/>
      <c r="AK2611" s="185"/>
      <c r="AL2611" s="185"/>
      <c r="AM2611" s="185"/>
      <c r="AN2611" s="185"/>
      <c r="AO2611" s="185"/>
      <c r="AP2611" s="185"/>
      <c r="AQ2611" s="17"/>
      <c r="AR2611" s="17"/>
    </row>
    <row r="2612" spans="1:44" s="48" customFormat="1" x14ac:dyDescent="0.2">
      <c r="A2612" s="80"/>
      <c r="B2612" s="80"/>
      <c r="C2612" s="80"/>
      <c r="D2612" s="79"/>
      <c r="E2612" s="82"/>
      <c r="F2612" s="82"/>
      <c r="G2612" s="82"/>
      <c r="H2612" s="82"/>
      <c r="I2612" s="82"/>
      <c r="J2612" s="79"/>
      <c r="K2612" s="79"/>
      <c r="L2612" s="38"/>
      <c r="M2612" s="188"/>
      <c r="N2612" s="79"/>
      <c r="O2612" s="79"/>
      <c r="P2612" s="38"/>
      <c r="Q2612" s="188"/>
      <c r="R2612" s="40"/>
      <c r="S2612" s="188"/>
      <c r="T2612" s="40"/>
      <c r="U2612" s="188"/>
      <c r="V2612" s="40"/>
      <c r="W2612" s="188"/>
      <c r="X2612" s="185"/>
      <c r="Y2612" s="188"/>
      <c r="Z2612" s="188"/>
      <c r="AA2612" s="188"/>
      <c r="AB2612" s="188"/>
      <c r="AC2612" s="188"/>
      <c r="AD2612" s="188"/>
      <c r="AE2612" s="185"/>
      <c r="AF2612" s="185"/>
      <c r="AG2612" s="46"/>
      <c r="AH2612" s="46"/>
      <c r="AJ2612" s="185"/>
      <c r="AK2612" s="185"/>
      <c r="AL2612" s="185"/>
      <c r="AM2612" s="185"/>
      <c r="AN2612" s="185"/>
      <c r="AO2612" s="185"/>
      <c r="AP2612" s="185"/>
      <c r="AQ2612" s="17"/>
      <c r="AR2612" s="17"/>
    </row>
    <row r="2613" spans="1:44" s="48" customFormat="1" x14ac:dyDescent="0.2">
      <c r="A2613" s="80"/>
      <c r="B2613" s="80"/>
      <c r="C2613" s="80"/>
      <c r="D2613" s="79"/>
      <c r="E2613" s="82"/>
      <c r="F2613" s="82"/>
      <c r="G2613" s="82"/>
      <c r="H2613" s="82"/>
      <c r="I2613" s="82"/>
      <c r="J2613" s="79"/>
      <c r="K2613" s="79"/>
      <c r="L2613" s="38"/>
      <c r="M2613" s="188"/>
      <c r="N2613" s="79"/>
      <c r="O2613" s="79"/>
      <c r="P2613" s="38"/>
      <c r="Q2613" s="188"/>
      <c r="R2613" s="40"/>
      <c r="S2613" s="188"/>
      <c r="T2613" s="40"/>
      <c r="U2613" s="188"/>
      <c r="V2613" s="40"/>
      <c r="W2613" s="188"/>
      <c r="X2613" s="185"/>
      <c r="Y2613" s="188"/>
      <c r="Z2613" s="188"/>
      <c r="AA2613" s="188"/>
      <c r="AB2613" s="188"/>
      <c r="AC2613" s="188"/>
      <c r="AD2613" s="188"/>
      <c r="AE2613" s="185"/>
      <c r="AF2613" s="185"/>
      <c r="AG2613" s="46"/>
      <c r="AH2613" s="46"/>
      <c r="AJ2613" s="185"/>
      <c r="AK2613" s="185"/>
      <c r="AL2613" s="185"/>
      <c r="AM2613" s="185"/>
      <c r="AN2613" s="185"/>
      <c r="AO2613" s="185"/>
      <c r="AP2613" s="185"/>
      <c r="AQ2613" s="17"/>
      <c r="AR2613" s="17"/>
    </row>
    <row r="2614" spans="1:44" s="48" customFormat="1" x14ac:dyDescent="0.2">
      <c r="A2614" s="80"/>
      <c r="B2614" s="80"/>
      <c r="C2614" s="80"/>
      <c r="D2614" s="79"/>
      <c r="E2614" s="82"/>
      <c r="F2614" s="82"/>
      <c r="G2614" s="82"/>
      <c r="H2614" s="82"/>
      <c r="I2614" s="82"/>
      <c r="J2614" s="79"/>
      <c r="K2614" s="79"/>
      <c r="L2614" s="38"/>
      <c r="M2614" s="188"/>
      <c r="N2614" s="79"/>
      <c r="O2614" s="79"/>
      <c r="P2614" s="38"/>
      <c r="Q2614" s="188"/>
      <c r="R2614" s="40"/>
      <c r="S2614" s="188"/>
      <c r="T2614" s="40"/>
      <c r="U2614" s="188"/>
      <c r="V2614" s="40"/>
      <c r="W2614" s="188"/>
      <c r="X2614" s="185"/>
      <c r="Y2614" s="188"/>
      <c r="Z2614" s="188"/>
      <c r="AA2614" s="188"/>
      <c r="AB2614" s="188"/>
      <c r="AC2614" s="188"/>
      <c r="AD2614" s="188"/>
      <c r="AE2614" s="185"/>
      <c r="AF2614" s="185"/>
      <c r="AG2614" s="46"/>
      <c r="AH2614" s="46"/>
      <c r="AJ2614" s="185"/>
      <c r="AK2614" s="185"/>
      <c r="AL2614" s="185"/>
      <c r="AM2614" s="185"/>
      <c r="AN2614" s="185"/>
      <c r="AO2614" s="185"/>
      <c r="AP2614" s="185"/>
      <c r="AQ2614" s="17"/>
      <c r="AR2614" s="17"/>
    </row>
    <row r="2615" spans="1:44" s="48" customFormat="1" x14ac:dyDescent="0.2">
      <c r="A2615" s="80"/>
      <c r="B2615" s="80"/>
      <c r="C2615" s="80"/>
      <c r="D2615" s="79"/>
      <c r="E2615" s="82"/>
      <c r="F2615" s="82"/>
      <c r="G2615" s="82"/>
      <c r="H2615" s="82"/>
      <c r="I2615" s="82"/>
      <c r="J2615" s="79"/>
      <c r="K2615" s="79"/>
      <c r="L2615" s="38"/>
      <c r="M2615" s="188"/>
      <c r="N2615" s="79"/>
      <c r="O2615" s="79"/>
      <c r="P2615" s="38"/>
      <c r="Q2615" s="188"/>
      <c r="R2615" s="40"/>
      <c r="S2615" s="188"/>
      <c r="T2615" s="40"/>
      <c r="U2615" s="188"/>
      <c r="V2615" s="40"/>
      <c r="W2615" s="188"/>
      <c r="X2615" s="185"/>
      <c r="Y2615" s="188"/>
      <c r="Z2615" s="188"/>
      <c r="AA2615" s="188"/>
      <c r="AB2615" s="188"/>
      <c r="AC2615" s="188"/>
      <c r="AD2615" s="188"/>
      <c r="AE2615" s="185"/>
      <c r="AF2615" s="185"/>
      <c r="AG2615" s="46"/>
      <c r="AH2615" s="46"/>
      <c r="AJ2615" s="185"/>
      <c r="AK2615" s="185"/>
      <c r="AL2615" s="185"/>
      <c r="AM2615" s="185"/>
      <c r="AN2615" s="185"/>
      <c r="AO2615" s="185"/>
      <c r="AP2615" s="185"/>
      <c r="AQ2615" s="17"/>
      <c r="AR2615" s="17"/>
    </row>
    <row r="2616" spans="1:44" s="48" customFormat="1" x14ac:dyDescent="0.2">
      <c r="A2616" s="80"/>
      <c r="B2616" s="80"/>
      <c r="C2616" s="80"/>
      <c r="D2616" s="79"/>
      <c r="E2616" s="82"/>
      <c r="F2616" s="82"/>
      <c r="G2616" s="82"/>
      <c r="H2616" s="82"/>
      <c r="I2616" s="82"/>
      <c r="J2616" s="79"/>
      <c r="K2616" s="79"/>
      <c r="L2616" s="38"/>
      <c r="M2616" s="188"/>
      <c r="N2616" s="79"/>
      <c r="O2616" s="79"/>
      <c r="P2616" s="38"/>
      <c r="Q2616" s="188"/>
      <c r="R2616" s="40"/>
      <c r="S2616" s="188"/>
      <c r="T2616" s="40"/>
      <c r="U2616" s="188"/>
      <c r="V2616" s="40"/>
      <c r="W2616" s="188"/>
      <c r="X2616" s="185"/>
      <c r="Y2616" s="188"/>
      <c r="Z2616" s="188"/>
      <c r="AA2616" s="188"/>
      <c r="AB2616" s="188"/>
      <c r="AC2616" s="188"/>
      <c r="AD2616" s="188"/>
      <c r="AE2616" s="185"/>
      <c r="AF2616" s="185"/>
      <c r="AG2616" s="46"/>
      <c r="AH2616" s="46"/>
      <c r="AJ2616" s="185"/>
      <c r="AK2616" s="185"/>
      <c r="AL2616" s="185"/>
      <c r="AM2616" s="185"/>
      <c r="AN2616" s="185"/>
      <c r="AO2616" s="185"/>
      <c r="AP2616" s="185"/>
      <c r="AQ2616" s="17"/>
      <c r="AR2616" s="17"/>
    </row>
    <row r="2617" spans="1:44" s="48" customFormat="1" x14ac:dyDescent="0.2">
      <c r="A2617" s="80"/>
      <c r="B2617" s="80"/>
      <c r="C2617" s="80"/>
      <c r="D2617" s="79"/>
      <c r="E2617" s="82"/>
      <c r="F2617" s="82"/>
      <c r="G2617" s="82"/>
      <c r="H2617" s="82"/>
      <c r="I2617" s="82"/>
      <c r="J2617" s="79"/>
      <c r="K2617" s="79"/>
      <c r="L2617" s="38"/>
      <c r="M2617" s="188"/>
      <c r="N2617" s="79"/>
      <c r="O2617" s="79"/>
      <c r="P2617" s="38"/>
      <c r="Q2617" s="188"/>
      <c r="R2617" s="40"/>
      <c r="S2617" s="188"/>
      <c r="T2617" s="40"/>
      <c r="U2617" s="188"/>
      <c r="V2617" s="40"/>
      <c r="W2617" s="188"/>
      <c r="X2617" s="185"/>
      <c r="Y2617" s="188"/>
      <c r="Z2617" s="188"/>
      <c r="AA2617" s="188"/>
      <c r="AB2617" s="188"/>
      <c r="AC2617" s="188"/>
      <c r="AD2617" s="188"/>
      <c r="AE2617" s="185"/>
      <c r="AF2617" s="185"/>
      <c r="AG2617" s="46"/>
      <c r="AH2617" s="46"/>
      <c r="AJ2617" s="185"/>
      <c r="AK2617" s="185"/>
      <c r="AL2617" s="185"/>
      <c r="AM2617" s="185"/>
      <c r="AN2617" s="185"/>
      <c r="AO2617" s="185"/>
      <c r="AP2617" s="185"/>
      <c r="AQ2617" s="17"/>
      <c r="AR2617" s="17"/>
    </row>
    <row r="2618" spans="1:44" s="48" customFormat="1" x14ac:dyDescent="0.2">
      <c r="A2618" s="80"/>
      <c r="B2618" s="80"/>
      <c r="C2618" s="80"/>
      <c r="D2618" s="79"/>
      <c r="E2618" s="82"/>
      <c r="F2618" s="82"/>
      <c r="G2618" s="82"/>
      <c r="H2618" s="82"/>
      <c r="I2618" s="82"/>
      <c r="J2618" s="79"/>
      <c r="K2618" s="79"/>
      <c r="L2618" s="38"/>
      <c r="M2618" s="188"/>
      <c r="N2618" s="79"/>
      <c r="O2618" s="79"/>
      <c r="P2618" s="38"/>
      <c r="Q2618" s="188"/>
      <c r="R2618" s="40"/>
      <c r="S2618" s="188"/>
      <c r="T2618" s="40"/>
      <c r="U2618" s="188"/>
      <c r="V2618" s="40"/>
      <c r="W2618" s="188"/>
      <c r="X2618" s="185"/>
      <c r="Y2618" s="188"/>
      <c r="Z2618" s="188"/>
      <c r="AA2618" s="188"/>
      <c r="AB2618" s="188"/>
      <c r="AC2618" s="188"/>
      <c r="AD2618" s="188"/>
      <c r="AE2618" s="185"/>
      <c r="AF2618" s="185"/>
      <c r="AG2618" s="46"/>
      <c r="AH2618" s="46"/>
      <c r="AJ2618" s="185"/>
      <c r="AK2618" s="185"/>
      <c r="AL2618" s="185"/>
      <c r="AM2618" s="185"/>
      <c r="AN2618" s="185"/>
      <c r="AO2618" s="185"/>
      <c r="AP2618" s="185"/>
      <c r="AQ2618" s="17"/>
      <c r="AR2618" s="17"/>
    </row>
    <row r="2619" spans="1:44" s="48" customFormat="1" x14ac:dyDescent="0.2">
      <c r="A2619" s="80"/>
      <c r="B2619" s="80"/>
      <c r="C2619" s="80"/>
      <c r="D2619" s="79"/>
      <c r="E2619" s="82"/>
      <c r="F2619" s="82"/>
      <c r="G2619" s="82"/>
      <c r="H2619" s="82"/>
      <c r="I2619" s="82"/>
      <c r="J2619" s="79"/>
      <c r="K2619" s="79"/>
      <c r="L2619" s="38"/>
      <c r="M2619" s="188"/>
      <c r="N2619" s="79"/>
      <c r="O2619" s="79"/>
      <c r="P2619" s="38"/>
      <c r="Q2619" s="188"/>
      <c r="R2619" s="40"/>
      <c r="S2619" s="188"/>
      <c r="T2619" s="40"/>
      <c r="U2619" s="188"/>
      <c r="V2619" s="40"/>
      <c r="W2619" s="188"/>
      <c r="X2619" s="185"/>
      <c r="Y2619" s="188"/>
      <c r="Z2619" s="188"/>
      <c r="AA2619" s="188"/>
      <c r="AB2619" s="188"/>
      <c r="AC2619" s="188"/>
      <c r="AD2619" s="188"/>
      <c r="AE2619" s="185"/>
      <c r="AF2619" s="185"/>
      <c r="AG2619" s="46"/>
      <c r="AH2619" s="46"/>
      <c r="AJ2619" s="185"/>
      <c r="AK2619" s="185"/>
      <c r="AL2619" s="185"/>
      <c r="AM2619" s="185"/>
      <c r="AN2619" s="185"/>
      <c r="AO2619" s="185"/>
      <c r="AP2619" s="185"/>
      <c r="AQ2619" s="17"/>
      <c r="AR2619" s="17"/>
    </row>
    <row r="2620" spans="1:44" s="48" customFormat="1" x14ac:dyDescent="0.2">
      <c r="A2620" s="80"/>
      <c r="B2620" s="80"/>
      <c r="C2620" s="80"/>
      <c r="D2620" s="79"/>
      <c r="E2620" s="82"/>
      <c r="F2620" s="82"/>
      <c r="G2620" s="82"/>
      <c r="H2620" s="82"/>
      <c r="I2620" s="82"/>
      <c r="J2620" s="79"/>
      <c r="K2620" s="79"/>
      <c r="L2620" s="38"/>
      <c r="M2620" s="188"/>
      <c r="N2620" s="79"/>
      <c r="O2620" s="79"/>
      <c r="P2620" s="38"/>
      <c r="Q2620" s="188"/>
      <c r="R2620" s="40"/>
      <c r="S2620" s="188"/>
      <c r="T2620" s="40"/>
      <c r="U2620" s="188"/>
      <c r="V2620" s="40"/>
      <c r="W2620" s="188"/>
      <c r="X2620" s="185"/>
      <c r="Y2620" s="188"/>
      <c r="Z2620" s="188"/>
      <c r="AA2620" s="188"/>
      <c r="AB2620" s="188"/>
      <c r="AC2620" s="188"/>
      <c r="AD2620" s="188"/>
      <c r="AE2620" s="185"/>
      <c r="AF2620" s="185"/>
      <c r="AG2620" s="46"/>
      <c r="AH2620" s="46"/>
      <c r="AJ2620" s="185"/>
      <c r="AK2620" s="185"/>
      <c r="AL2620" s="185"/>
      <c r="AM2620" s="185"/>
      <c r="AN2620" s="185"/>
      <c r="AO2620" s="185"/>
      <c r="AP2620" s="185"/>
      <c r="AQ2620" s="17"/>
      <c r="AR2620" s="17"/>
    </row>
    <row r="2621" spans="1:44" s="48" customFormat="1" x14ac:dyDescent="0.2">
      <c r="A2621" s="80"/>
      <c r="B2621" s="80"/>
      <c r="C2621" s="80"/>
      <c r="D2621" s="79"/>
      <c r="E2621" s="82"/>
      <c r="F2621" s="82"/>
      <c r="G2621" s="82"/>
      <c r="H2621" s="82"/>
      <c r="I2621" s="82"/>
      <c r="J2621" s="79"/>
      <c r="K2621" s="79"/>
      <c r="L2621" s="38"/>
      <c r="M2621" s="188"/>
      <c r="N2621" s="79"/>
      <c r="O2621" s="79"/>
      <c r="P2621" s="38"/>
      <c r="Q2621" s="188"/>
      <c r="R2621" s="40"/>
      <c r="S2621" s="188"/>
      <c r="T2621" s="40"/>
      <c r="U2621" s="188"/>
      <c r="V2621" s="40"/>
      <c r="W2621" s="188"/>
      <c r="X2621" s="185"/>
      <c r="Y2621" s="188"/>
      <c r="Z2621" s="188"/>
      <c r="AA2621" s="188"/>
      <c r="AB2621" s="188"/>
      <c r="AC2621" s="188"/>
      <c r="AD2621" s="188"/>
      <c r="AE2621" s="185"/>
      <c r="AF2621" s="185"/>
      <c r="AG2621" s="46"/>
      <c r="AH2621" s="46"/>
      <c r="AJ2621" s="185"/>
      <c r="AK2621" s="185"/>
      <c r="AL2621" s="185"/>
      <c r="AM2621" s="185"/>
      <c r="AN2621" s="185"/>
      <c r="AO2621" s="185"/>
      <c r="AP2621" s="185"/>
      <c r="AQ2621" s="17"/>
      <c r="AR2621" s="17"/>
    </row>
    <row r="2622" spans="1:44" s="48" customFormat="1" x14ac:dyDescent="0.2">
      <c r="A2622" s="80"/>
      <c r="B2622" s="80"/>
      <c r="C2622" s="80"/>
      <c r="D2622" s="79"/>
      <c r="E2622" s="82"/>
      <c r="F2622" s="82"/>
      <c r="G2622" s="82"/>
      <c r="H2622" s="82"/>
      <c r="I2622" s="82"/>
      <c r="J2622" s="79"/>
      <c r="K2622" s="79"/>
      <c r="L2622" s="38"/>
      <c r="M2622" s="188"/>
      <c r="N2622" s="79"/>
      <c r="O2622" s="79"/>
      <c r="P2622" s="38"/>
      <c r="Q2622" s="188"/>
      <c r="R2622" s="40"/>
      <c r="S2622" s="188"/>
      <c r="T2622" s="40"/>
      <c r="U2622" s="188"/>
      <c r="V2622" s="40"/>
      <c r="W2622" s="188"/>
      <c r="X2622" s="185"/>
      <c r="Y2622" s="188"/>
      <c r="Z2622" s="188"/>
      <c r="AA2622" s="188"/>
      <c r="AB2622" s="188"/>
      <c r="AC2622" s="188"/>
      <c r="AD2622" s="188"/>
      <c r="AE2622" s="185"/>
      <c r="AF2622" s="185"/>
      <c r="AG2622" s="46"/>
      <c r="AH2622" s="46"/>
      <c r="AJ2622" s="185"/>
      <c r="AK2622" s="185"/>
      <c r="AL2622" s="185"/>
      <c r="AM2622" s="185"/>
      <c r="AN2622" s="185"/>
      <c r="AO2622" s="185"/>
      <c r="AP2622" s="185"/>
      <c r="AQ2622" s="17"/>
      <c r="AR2622" s="17"/>
    </row>
    <row r="2623" spans="1:44" s="48" customFormat="1" x14ac:dyDescent="0.2">
      <c r="A2623" s="80"/>
      <c r="B2623" s="80"/>
      <c r="C2623" s="80"/>
      <c r="D2623" s="79"/>
      <c r="E2623" s="82"/>
      <c r="F2623" s="82"/>
      <c r="G2623" s="82"/>
      <c r="H2623" s="82"/>
      <c r="I2623" s="82"/>
      <c r="J2623" s="79"/>
      <c r="K2623" s="79"/>
      <c r="L2623" s="38"/>
      <c r="M2623" s="188"/>
      <c r="N2623" s="79"/>
      <c r="O2623" s="79"/>
      <c r="P2623" s="38"/>
      <c r="Q2623" s="188"/>
      <c r="R2623" s="40"/>
      <c r="S2623" s="188"/>
      <c r="T2623" s="40"/>
      <c r="U2623" s="188"/>
      <c r="V2623" s="40"/>
      <c r="W2623" s="188"/>
      <c r="X2623" s="185"/>
      <c r="Y2623" s="188"/>
      <c r="Z2623" s="188"/>
      <c r="AA2623" s="188"/>
      <c r="AB2623" s="188"/>
      <c r="AC2623" s="188"/>
      <c r="AD2623" s="188"/>
      <c r="AE2623" s="185"/>
      <c r="AF2623" s="185"/>
      <c r="AG2623" s="46"/>
      <c r="AH2623" s="46"/>
      <c r="AJ2623" s="185"/>
      <c r="AK2623" s="185"/>
      <c r="AL2623" s="185"/>
      <c r="AM2623" s="185"/>
      <c r="AN2623" s="185"/>
      <c r="AO2623" s="185"/>
      <c r="AP2623" s="185"/>
      <c r="AQ2623" s="17"/>
      <c r="AR2623" s="17"/>
    </row>
    <row r="2624" spans="1:44" s="48" customFormat="1" x14ac:dyDescent="0.2">
      <c r="A2624" s="80"/>
      <c r="B2624" s="80"/>
      <c r="C2624" s="80"/>
      <c r="D2624" s="79"/>
      <c r="E2624" s="82"/>
      <c r="F2624" s="82"/>
      <c r="G2624" s="82"/>
      <c r="H2624" s="82"/>
      <c r="I2624" s="82"/>
      <c r="J2624" s="79"/>
      <c r="K2624" s="79"/>
      <c r="L2624" s="38"/>
      <c r="M2624" s="188"/>
      <c r="N2624" s="79"/>
      <c r="O2624" s="79"/>
      <c r="P2624" s="38"/>
      <c r="Q2624" s="188"/>
      <c r="R2624" s="40"/>
      <c r="S2624" s="188"/>
      <c r="T2624" s="40"/>
      <c r="U2624" s="188"/>
      <c r="V2624" s="40"/>
      <c r="W2624" s="188"/>
      <c r="X2624" s="185"/>
      <c r="Y2624" s="188"/>
      <c r="Z2624" s="188"/>
      <c r="AA2624" s="188"/>
      <c r="AB2624" s="188"/>
      <c r="AC2624" s="188"/>
      <c r="AD2624" s="188"/>
      <c r="AE2624" s="185"/>
      <c r="AF2624" s="185"/>
      <c r="AG2624" s="46"/>
      <c r="AH2624" s="46"/>
      <c r="AJ2624" s="185"/>
      <c r="AK2624" s="185"/>
      <c r="AL2624" s="185"/>
      <c r="AM2624" s="185"/>
      <c r="AN2624" s="185"/>
      <c r="AO2624" s="185"/>
      <c r="AP2624" s="185"/>
      <c r="AQ2624" s="17"/>
      <c r="AR2624" s="17"/>
    </row>
    <row r="2625" spans="1:44" s="48" customFormat="1" x14ac:dyDescent="0.2">
      <c r="A2625" s="80"/>
      <c r="B2625" s="80"/>
      <c r="C2625" s="80"/>
      <c r="D2625" s="79"/>
      <c r="E2625" s="82"/>
      <c r="F2625" s="82"/>
      <c r="G2625" s="82"/>
      <c r="H2625" s="82"/>
      <c r="I2625" s="82"/>
      <c r="J2625" s="79"/>
      <c r="K2625" s="79"/>
      <c r="L2625" s="38"/>
      <c r="M2625" s="188"/>
      <c r="N2625" s="79"/>
      <c r="O2625" s="79"/>
      <c r="P2625" s="38"/>
      <c r="Q2625" s="188"/>
      <c r="R2625" s="40"/>
      <c r="S2625" s="188"/>
      <c r="T2625" s="40"/>
      <c r="U2625" s="188"/>
      <c r="V2625" s="40"/>
      <c r="W2625" s="188"/>
      <c r="X2625" s="185"/>
      <c r="Y2625" s="188"/>
      <c r="Z2625" s="188"/>
      <c r="AA2625" s="188"/>
      <c r="AB2625" s="188"/>
      <c r="AC2625" s="188"/>
      <c r="AD2625" s="188"/>
      <c r="AE2625" s="185"/>
      <c r="AF2625" s="185"/>
      <c r="AG2625" s="46"/>
      <c r="AH2625" s="46"/>
      <c r="AJ2625" s="185"/>
      <c r="AK2625" s="185"/>
      <c r="AL2625" s="185"/>
      <c r="AM2625" s="185"/>
      <c r="AN2625" s="185"/>
      <c r="AO2625" s="185"/>
      <c r="AP2625" s="185"/>
      <c r="AQ2625" s="17"/>
      <c r="AR2625" s="17"/>
    </row>
    <row r="2626" spans="1:44" s="48" customFormat="1" x14ac:dyDescent="0.2">
      <c r="A2626" s="80"/>
      <c r="B2626" s="80"/>
      <c r="C2626" s="80"/>
      <c r="D2626" s="79"/>
      <c r="E2626" s="82"/>
      <c r="F2626" s="82"/>
      <c r="G2626" s="82"/>
      <c r="H2626" s="82"/>
      <c r="I2626" s="82"/>
      <c r="J2626" s="79"/>
      <c r="K2626" s="79"/>
      <c r="L2626" s="38"/>
      <c r="M2626" s="188"/>
      <c r="N2626" s="79"/>
      <c r="O2626" s="79"/>
      <c r="P2626" s="38"/>
      <c r="Q2626" s="188"/>
      <c r="R2626" s="40"/>
      <c r="S2626" s="188"/>
      <c r="T2626" s="40"/>
      <c r="U2626" s="188"/>
      <c r="V2626" s="40"/>
      <c r="W2626" s="188"/>
      <c r="X2626" s="185"/>
      <c r="Y2626" s="188"/>
      <c r="Z2626" s="188"/>
      <c r="AA2626" s="188"/>
      <c r="AB2626" s="188"/>
      <c r="AC2626" s="188"/>
      <c r="AD2626" s="188"/>
      <c r="AE2626" s="185"/>
      <c r="AF2626" s="185"/>
      <c r="AG2626" s="46"/>
      <c r="AH2626" s="46"/>
      <c r="AJ2626" s="185"/>
      <c r="AK2626" s="185"/>
      <c r="AL2626" s="185"/>
      <c r="AM2626" s="185"/>
      <c r="AN2626" s="185"/>
      <c r="AO2626" s="185"/>
      <c r="AP2626" s="185"/>
      <c r="AQ2626" s="17"/>
      <c r="AR2626" s="17"/>
    </row>
    <row r="2627" spans="1:44" s="48" customFormat="1" x14ac:dyDescent="0.2">
      <c r="A2627" s="80"/>
      <c r="B2627" s="80"/>
      <c r="C2627" s="80"/>
      <c r="D2627" s="79"/>
      <c r="E2627" s="82"/>
      <c r="F2627" s="82"/>
      <c r="G2627" s="82"/>
      <c r="H2627" s="82"/>
      <c r="I2627" s="82"/>
      <c r="J2627" s="79"/>
      <c r="K2627" s="79"/>
      <c r="L2627" s="38"/>
      <c r="M2627" s="188"/>
      <c r="N2627" s="79"/>
      <c r="O2627" s="79"/>
      <c r="P2627" s="38"/>
      <c r="Q2627" s="188"/>
      <c r="R2627" s="40"/>
      <c r="S2627" s="188"/>
      <c r="T2627" s="40"/>
      <c r="U2627" s="188"/>
      <c r="V2627" s="40"/>
      <c r="W2627" s="188"/>
      <c r="X2627" s="185"/>
      <c r="Y2627" s="188"/>
      <c r="Z2627" s="188"/>
      <c r="AA2627" s="188"/>
      <c r="AB2627" s="188"/>
      <c r="AC2627" s="188"/>
      <c r="AD2627" s="188"/>
      <c r="AE2627" s="185"/>
      <c r="AF2627" s="185"/>
      <c r="AG2627" s="46"/>
      <c r="AH2627" s="46"/>
      <c r="AJ2627" s="185"/>
      <c r="AK2627" s="185"/>
      <c r="AL2627" s="185"/>
      <c r="AM2627" s="185"/>
      <c r="AN2627" s="185"/>
      <c r="AO2627" s="185"/>
      <c r="AP2627" s="185"/>
      <c r="AQ2627" s="17"/>
      <c r="AR2627" s="17"/>
    </row>
    <row r="2628" spans="1:44" s="48" customFormat="1" x14ac:dyDescent="0.2">
      <c r="A2628" s="80"/>
      <c r="B2628" s="80"/>
      <c r="C2628" s="80"/>
      <c r="D2628" s="79"/>
      <c r="E2628" s="82"/>
      <c r="F2628" s="82"/>
      <c r="G2628" s="82"/>
      <c r="H2628" s="82"/>
      <c r="I2628" s="82"/>
      <c r="J2628" s="79"/>
      <c r="K2628" s="79"/>
      <c r="L2628" s="38"/>
      <c r="M2628" s="188"/>
      <c r="N2628" s="79"/>
      <c r="O2628" s="79"/>
      <c r="P2628" s="38"/>
      <c r="Q2628" s="188"/>
      <c r="R2628" s="40"/>
      <c r="S2628" s="188"/>
      <c r="T2628" s="40"/>
      <c r="U2628" s="188"/>
      <c r="V2628" s="40"/>
      <c r="W2628" s="188"/>
      <c r="X2628" s="185"/>
      <c r="Y2628" s="188"/>
      <c r="Z2628" s="188"/>
      <c r="AA2628" s="188"/>
      <c r="AB2628" s="188"/>
      <c r="AC2628" s="188"/>
      <c r="AD2628" s="188"/>
      <c r="AE2628" s="185"/>
      <c r="AF2628" s="185"/>
      <c r="AG2628" s="46"/>
      <c r="AH2628" s="46"/>
      <c r="AJ2628" s="185"/>
      <c r="AK2628" s="185"/>
      <c r="AL2628" s="185"/>
      <c r="AM2628" s="185"/>
      <c r="AN2628" s="185"/>
      <c r="AO2628" s="185"/>
      <c r="AP2628" s="185"/>
      <c r="AQ2628" s="17"/>
      <c r="AR2628" s="17"/>
    </row>
    <row r="2629" spans="1:44" s="48" customFormat="1" x14ac:dyDescent="0.2">
      <c r="A2629" s="80"/>
      <c r="B2629" s="80"/>
      <c r="C2629" s="80"/>
      <c r="D2629" s="79"/>
      <c r="E2629" s="82"/>
      <c r="F2629" s="82"/>
      <c r="G2629" s="82"/>
      <c r="H2629" s="82"/>
      <c r="I2629" s="82"/>
      <c r="J2629" s="79"/>
      <c r="K2629" s="79"/>
      <c r="L2629" s="38"/>
      <c r="M2629" s="188"/>
      <c r="N2629" s="79"/>
      <c r="O2629" s="79"/>
      <c r="P2629" s="38"/>
      <c r="Q2629" s="188"/>
      <c r="R2629" s="40"/>
      <c r="S2629" s="188"/>
      <c r="T2629" s="40"/>
      <c r="U2629" s="188"/>
      <c r="V2629" s="40"/>
      <c r="W2629" s="188"/>
      <c r="X2629" s="185"/>
      <c r="Y2629" s="188"/>
      <c r="Z2629" s="188"/>
      <c r="AA2629" s="188"/>
      <c r="AB2629" s="188"/>
      <c r="AC2629" s="188"/>
      <c r="AD2629" s="188"/>
      <c r="AE2629" s="185"/>
      <c r="AF2629" s="185"/>
      <c r="AG2629" s="46"/>
      <c r="AH2629" s="46"/>
      <c r="AJ2629" s="185"/>
      <c r="AK2629" s="185"/>
      <c r="AL2629" s="185"/>
      <c r="AM2629" s="185"/>
      <c r="AN2629" s="185"/>
      <c r="AO2629" s="185"/>
      <c r="AP2629" s="185"/>
      <c r="AQ2629" s="17"/>
      <c r="AR2629" s="17"/>
    </row>
    <row r="2630" spans="1:44" s="48" customFormat="1" x14ac:dyDescent="0.2">
      <c r="A2630" s="80"/>
      <c r="B2630" s="80"/>
      <c r="C2630" s="80"/>
      <c r="D2630" s="79"/>
      <c r="E2630" s="82"/>
      <c r="F2630" s="82"/>
      <c r="G2630" s="82"/>
      <c r="H2630" s="82"/>
      <c r="I2630" s="82"/>
      <c r="J2630" s="79"/>
      <c r="K2630" s="79"/>
      <c r="L2630" s="38"/>
      <c r="M2630" s="188"/>
      <c r="N2630" s="79"/>
      <c r="O2630" s="79"/>
      <c r="P2630" s="38"/>
      <c r="Q2630" s="188"/>
      <c r="R2630" s="40"/>
      <c r="S2630" s="188"/>
      <c r="T2630" s="40"/>
      <c r="U2630" s="188"/>
      <c r="V2630" s="40"/>
      <c r="W2630" s="188"/>
      <c r="X2630" s="185"/>
      <c r="Y2630" s="188"/>
      <c r="Z2630" s="188"/>
      <c r="AA2630" s="188"/>
      <c r="AB2630" s="188"/>
      <c r="AC2630" s="188"/>
      <c r="AD2630" s="188"/>
      <c r="AE2630" s="185"/>
      <c r="AF2630" s="185"/>
      <c r="AG2630" s="46"/>
      <c r="AH2630" s="46"/>
      <c r="AJ2630" s="185"/>
      <c r="AK2630" s="185"/>
      <c r="AL2630" s="185"/>
      <c r="AM2630" s="185"/>
      <c r="AN2630" s="185"/>
      <c r="AO2630" s="185"/>
      <c r="AP2630" s="185"/>
      <c r="AQ2630" s="17"/>
      <c r="AR2630" s="17"/>
    </row>
    <row r="2631" spans="1:44" s="48" customFormat="1" x14ac:dyDescent="0.2">
      <c r="A2631" s="80"/>
      <c r="B2631" s="80"/>
      <c r="C2631" s="80"/>
      <c r="D2631" s="79"/>
      <c r="E2631" s="82"/>
      <c r="F2631" s="82"/>
      <c r="G2631" s="82"/>
      <c r="H2631" s="82"/>
      <c r="I2631" s="82"/>
      <c r="J2631" s="79"/>
      <c r="K2631" s="79"/>
      <c r="L2631" s="38"/>
      <c r="M2631" s="188"/>
      <c r="N2631" s="79"/>
      <c r="O2631" s="79"/>
      <c r="P2631" s="38"/>
      <c r="Q2631" s="188"/>
      <c r="R2631" s="40"/>
      <c r="S2631" s="188"/>
      <c r="T2631" s="40"/>
      <c r="U2631" s="188"/>
      <c r="V2631" s="40"/>
      <c r="W2631" s="188"/>
      <c r="X2631" s="185"/>
      <c r="Y2631" s="188"/>
      <c r="Z2631" s="188"/>
      <c r="AA2631" s="188"/>
      <c r="AB2631" s="188"/>
      <c r="AC2631" s="188"/>
      <c r="AD2631" s="188"/>
      <c r="AE2631" s="185"/>
      <c r="AF2631" s="185"/>
      <c r="AG2631" s="46"/>
      <c r="AH2631" s="46"/>
      <c r="AJ2631" s="185"/>
      <c r="AK2631" s="185"/>
      <c r="AL2631" s="185"/>
      <c r="AM2631" s="185"/>
      <c r="AN2631" s="185"/>
      <c r="AO2631" s="185"/>
      <c r="AP2631" s="185"/>
      <c r="AQ2631" s="17"/>
      <c r="AR2631" s="17"/>
    </row>
    <row r="2632" spans="1:44" s="48" customFormat="1" x14ac:dyDescent="0.2">
      <c r="A2632" s="80"/>
      <c r="B2632" s="80"/>
      <c r="C2632" s="80"/>
      <c r="D2632" s="79"/>
      <c r="E2632" s="82"/>
      <c r="F2632" s="82"/>
      <c r="G2632" s="82"/>
      <c r="H2632" s="82"/>
      <c r="I2632" s="82"/>
      <c r="J2632" s="79"/>
      <c r="K2632" s="79"/>
      <c r="L2632" s="38"/>
      <c r="M2632" s="188"/>
      <c r="N2632" s="79"/>
      <c r="O2632" s="79"/>
      <c r="P2632" s="38"/>
      <c r="Q2632" s="188"/>
      <c r="R2632" s="40"/>
      <c r="S2632" s="188"/>
      <c r="T2632" s="40"/>
      <c r="U2632" s="188"/>
      <c r="V2632" s="40"/>
      <c r="W2632" s="188"/>
      <c r="X2632" s="185"/>
      <c r="Y2632" s="188"/>
      <c r="Z2632" s="188"/>
      <c r="AA2632" s="188"/>
      <c r="AB2632" s="188"/>
      <c r="AC2632" s="188"/>
      <c r="AD2632" s="188"/>
      <c r="AE2632" s="185"/>
      <c r="AF2632" s="185"/>
      <c r="AG2632" s="46"/>
      <c r="AH2632" s="46"/>
      <c r="AJ2632" s="185"/>
      <c r="AK2632" s="185"/>
      <c r="AL2632" s="185"/>
      <c r="AM2632" s="185"/>
      <c r="AN2632" s="185"/>
      <c r="AO2632" s="185"/>
      <c r="AP2632" s="185"/>
      <c r="AQ2632" s="17"/>
      <c r="AR2632" s="17"/>
    </row>
    <row r="2633" spans="1:44" s="48" customFormat="1" x14ac:dyDescent="0.2">
      <c r="A2633" s="80"/>
      <c r="B2633" s="80"/>
      <c r="C2633" s="80"/>
      <c r="D2633" s="79"/>
      <c r="E2633" s="82"/>
      <c r="F2633" s="82"/>
      <c r="G2633" s="82"/>
      <c r="H2633" s="82"/>
      <c r="I2633" s="82"/>
      <c r="J2633" s="79"/>
      <c r="K2633" s="79"/>
      <c r="L2633" s="38"/>
      <c r="M2633" s="188"/>
      <c r="N2633" s="79"/>
      <c r="O2633" s="79"/>
      <c r="P2633" s="38"/>
      <c r="Q2633" s="188"/>
      <c r="R2633" s="40"/>
      <c r="S2633" s="188"/>
      <c r="T2633" s="40"/>
      <c r="U2633" s="188"/>
      <c r="V2633" s="40"/>
      <c r="W2633" s="188"/>
      <c r="X2633" s="185"/>
      <c r="Y2633" s="188"/>
      <c r="Z2633" s="188"/>
      <c r="AA2633" s="188"/>
      <c r="AB2633" s="188"/>
      <c r="AC2633" s="188"/>
      <c r="AD2633" s="188"/>
      <c r="AE2633" s="185"/>
      <c r="AF2633" s="185"/>
      <c r="AG2633" s="46"/>
      <c r="AH2633" s="46"/>
      <c r="AJ2633" s="185"/>
      <c r="AK2633" s="185"/>
      <c r="AL2633" s="185"/>
      <c r="AM2633" s="185"/>
      <c r="AN2633" s="185"/>
      <c r="AO2633" s="185"/>
      <c r="AP2633" s="185"/>
      <c r="AQ2633" s="17"/>
      <c r="AR2633" s="17"/>
    </row>
    <row r="2634" spans="1:44" s="48" customFormat="1" x14ac:dyDescent="0.2">
      <c r="A2634" s="80"/>
      <c r="B2634" s="80"/>
      <c r="C2634" s="80"/>
      <c r="D2634" s="79"/>
      <c r="E2634" s="82"/>
      <c r="F2634" s="82"/>
      <c r="G2634" s="82"/>
      <c r="H2634" s="82"/>
      <c r="I2634" s="82"/>
      <c r="J2634" s="79"/>
      <c r="K2634" s="79"/>
      <c r="L2634" s="38"/>
      <c r="M2634" s="188"/>
      <c r="N2634" s="79"/>
      <c r="O2634" s="79"/>
      <c r="P2634" s="38"/>
      <c r="Q2634" s="188"/>
      <c r="R2634" s="40"/>
      <c r="S2634" s="188"/>
      <c r="T2634" s="40"/>
      <c r="U2634" s="188"/>
      <c r="V2634" s="40"/>
      <c r="W2634" s="188"/>
      <c r="X2634" s="185"/>
      <c r="Y2634" s="188"/>
      <c r="Z2634" s="188"/>
      <c r="AA2634" s="188"/>
      <c r="AB2634" s="188"/>
      <c r="AC2634" s="188"/>
      <c r="AD2634" s="188"/>
      <c r="AE2634" s="185"/>
      <c r="AF2634" s="185"/>
      <c r="AG2634" s="46"/>
      <c r="AH2634" s="46"/>
      <c r="AJ2634" s="185"/>
      <c r="AK2634" s="185"/>
      <c r="AL2634" s="185"/>
      <c r="AM2634" s="185"/>
      <c r="AN2634" s="185"/>
      <c r="AO2634" s="185"/>
      <c r="AP2634" s="185"/>
      <c r="AQ2634" s="17"/>
      <c r="AR2634" s="17"/>
    </row>
    <row r="2635" spans="1:44" s="48" customFormat="1" x14ac:dyDescent="0.2">
      <c r="A2635" s="80"/>
      <c r="B2635" s="80"/>
      <c r="C2635" s="80"/>
      <c r="D2635" s="79"/>
      <c r="E2635" s="82"/>
      <c r="F2635" s="82"/>
      <c r="G2635" s="82"/>
      <c r="H2635" s="82"/>
      <c r="I2635" s="82"/>
      <c r="J2635" s="79"/>
      <c r="K2635" s="79"/>
      <c r="L2635" s="38"/>
      <c r="M2635" s="188"/>
      <c r="N2635" s="79"/>
      <c r="O2635" s="79"/>
      <c r="P2635" s="38"/>
      <c r="Q2635" s="188"/>
      <c r="R2635" s="40"/>
      <c r="S2635" s="188"/>
      <c r="T2635" s="40"/>
      <c r="U2635" s="188"/>
      <c r="V2635" s="40"/>
      <c r="W2635" s="188"/>
      <c r="X2635" s="185"/>
      <c r="Y2635" s="188"/>
      <c r="Z2635" s="188"/>
      <c r="AA2635" s="188"/>
      <c r="AB2635" s="188"/>
      <c r="AC2635" s="188"/>
      <c r="AD2635" s="188"/>
      <c r="AE2635" s="185"/>
      <c r="AF2635" s="185"/>
      <c r="AG2635" s="46"/>
      <c r="AH2635" s="46"/>
      <c r="AJ2635" s="185"/>
      <c r="AK2635" s="185"/>
      <c r="AL2635" s="185"/>
      <c r="AM2635" s="185"/>
      <c r="AN2635" s="185"/>
      <c r="AO2635" s="185"/>
      <c r="AP2635" s="185"/>
      <c r="AQ2635" s="17"/>
      <c r="AR2635" s="17"/>
    </row>
    <row r="2636" spans="1:44" s="48" customFormat="1" x14ac:dyDescent="0.2">
      <c r="A2636" s="80"/>
      <c r="B2636" s="80"/>
      <c r="C2636" s="80"/>
      <c r="D2636" s="79"/>
      <c r="E2636" s="82"/>
      <c r="F2636" s="82"/>
      <c r="G2636" s="82"/>
      <c r="H2636" s="82"/>
      <c r="I2636" s="82"/>
      <c r="J2636" s="79"/>
      <c r="K2636" s="79"/>
      <c r="L2636" s="38"/>
      <c r="M2636" s="188"/>
      <c r="N2636" s="79"/>
      <c r="O2636" s="79"/>
      <c r="P2636" s="38"/>
      <c r="Q2636" s="188"/>
      <c r="R2636" s="40"/>
      <c r="S2636" s="188"/>
      <c r="T2636" s="40"/>
      <c r="U2636" s="188"/>
      <c r="V2636" s="40"/>
      <c r="W2636" s="188"/>
      <c r="X2636" s="185"/>
      <c r="Y2636" s="188"/>
      <c r="Z2636" s="188"/>
      <c r="AA2636" s="188"/>
      <c r="AB2636" s="188"/>
      <c r="AC2636" s="188"/>
      <c r="AD2636" s="188"/>
      <c r="AE2636" s="185"/>
      <c r="AF2636" s="185"/>
      <c r="AG2636" s="46"/>
      <c r="AH2636" s="46"/>
      <c r="AJ2636" s="185"/>
      <c r="AK2636" s="185"/>
      <c r="AL2636" s="185"/>
      <c r="AM2636" s="185"/>
      <c r="AN2636" s="185"/>
      <c r="AO2636" s="185"/>
      <c r="AP2636" s="185"/>
      <c r="AQ2636" s="17"/>
      <c r="AR2636" s="17"/>
    </row>
    <row r="2637" spans="1:44" s="48" customFormat="1" x14ac:dyDescent="0.2">
      <c r="A2637" s="80"/>
      <c r="B2637" s="80"/>
      <c r="C2637" s="80"/>
      <c r="D2637" s="79"/>
      <c r="E2637" s="82"/>
      <c r="F2637" s="82"/>
      <c r="G2637" s="82"/>
      <c r="H2637" s="82"/>
      <c r="I2637" s="82"/>
      <c r="J2637" s="79"/>
      <c r="K2637" s="79"/>
      <c r="L2637" s="38"/>
      <c r="M2637" s="188"/>
      <c r="N2637" s="79"/>
      <c r="O2637" s="79"/>
      <c r="P2637" s="38"/>
      <c r="Q2637" s="188"/>
      <c r="R2637" s="40"/>
      <c r="S2637" s="188"/>
      <c r="T2637" s="40"/>
      <c r="U2637" s="188"/>
      <c r="V2637" s="40"/>
      <c r="W2637" s="188"/>
      <c r="X2637" s="185"/>
      <c r="Y2637" s="188"/>
      <c r="Z2637" s="188"/>
      <c r="AA2637" s="188"/>
      <c r="AB2637" s="188"/>
      <c r="AC2637" s="188"/>
      <c r="AD2637" s="188"/>
      <c r="AE2637" s="185"/>
      <c r="AF2637" s="185"/>
      <c r="AG2637" s="46"/>
      <c r="AH2637" s="46"/>
      <c r="AJ2637" s="185"/>
      <c r="AK2637" s="185"/>
      <c r="AL2637" s="185"/>
      <c r="AM2637" s="185"/>
      <c r="AN2637" s="185"/>
      <c r="AO2637" s="185"/>
      <c r="AP2637" s="185"/>
      <c r="AQ2637" s="17"/>
      <c r="AR2637" s="17"/>
    </row>
    <row r="2638" spans="1:44" s="48" customFormat="1" x14ac:dyDescent="0.2">
      <c r="A2638" s="80"/>
      <c r="B2638" s="80"/>
      <c r="C2638" s="80"/>
      <c r="D2638" s="79"/>
      <c r="E2638" s="82"/>
      <c r="F2638" s="82"/>
      <c r="G2638" s="82"/>
      <c r="H2638" s="82"/>
      <c r="I2638" s="82"/>
      <c r="J2638" s="79"/>
      <c r="K2638" s="79"/>
      <c r="L2638" s="38"/>
      <c r="M2638" s="188"/>
      <c r="N2638" s="79"/>
      <c r="O2638" s="79"/>
      <c r="P2638" s="38"/>
      <c r="Q2638" s="188"/>
      <c r="R2638" s="40"/>
      <c r="S2638" s="188"/>
      <c r="T2638" s="40"/>
      <c r="U2638" s="188"/>
      <c r="V2638" s="40"/>
      <c r="W2638" s="188"/>
      <c r="X2638" s="185"/>
      <c r="Y2638" s="188"/>
      <c r="Z2638" s="188"/>
      <c r="AA2638" s="188"/>
      <c r="AB2638" s="188"/>
      <c r="AC2638" s="188"/>
      <c r="AD2638" s="188"/>
      <c r="AE2638" s="185"/>
      <c r="AF2638" s="185"/>
      <c r="AG2638" s="46"/>
      <c r="AH2638" s="46"/>
      <c r="AJ2638" s="185"/>
      <c r="AK2638" s="185"/>
      <c r="AL2638" s="185"/>
      <c r="AM2638" s="185"/>
      <c r="AN2638" s="185"/>
      <c r="AO2638" s="185"/>
      <c r="AP2638" s="185"/>
      <c r="AQ2638" s="17"/>
      <c r="AR2638" s="17"/>
    </row>
    <row r="2639" spans="1:44" s="48" customFormat="1" x14ac:dyDescent="0.2">
      <c r="A2639" s="80"/>
      <c r="B2639" s="80"/>
      <c r="C2639" s="80"/>
      <c r="D2639" s="79"/>
      <c r="E2639" s="82"/>
      <c r="F2639" s="82"/>
      <c r="G2639" s="82"/>
      <c r="H2639" s="82"/>
      <c r="I2639" s="82"/>
      <c r="J2639" s="79"/>
      <c r="K2639" s="79"/>
      <c r="L2639" s="38"/>
      <c r="M2639" s="188"/>
      <c r="N2639" s="79"/>
      <c r="O2639" s="79"/>
      <c r="P2639" s="38"/>
      <c r="Q2639" s="188"/>
      <c r="R2639" s="40"/>
      <c r="S2639" s="188"/>
      <c r="T2639" s="40"/>
      <c r="U2639" s="188"/>
      <c r="V2639" s="40"/>
      <c r="W2639" s="188"/>
      <c r="X2639" s="185"/>
      <c r="Y2639" s="188"/>
      <c r="Z2639" s="188"/>
      <c r="AA2639" s="188"/>
      <c r="AB2639" s="188"/>
      <c r="AC2639" s="188"/>
      <c r="AD2639" s="188"/>
      <c r="AE2639" s="185"/>
      <c r="AF2639" s="185"/>
      <c r="AG2639" s="46"/>
      <c r="AH2639" s="46"/>
      <c r="AJ2639" s="185"/>
      <c r="AK2639" s="185"/>
      <c r="AL2639" s="185"/>
      <c r="AM2639" s="185"/>
      <c r="AN2639" s="185"/>
      <c r="AO2639" s="185"/>
      <c r="AP2639" s="185"/>
      <c r="AQ2639" s="17"/>
      <c r="AR2639" s="17"/>
    </row>
    <row r="2640" spans="1:44" s="48" customFormat="1" x14ac:dyDescent="0.2">
      <c r="A2640" s="80"/>
      <c r="B2640" s="80"/>
      <c r="C2640" s="80"/>
      <c r="D2640" s="79"/>
      <c r="E2640" s="82"/>
      <c r="F2640" s="82"/>
      <c r="G2640" s="82"/>
      <c r="H2640" s="82"/>
      <c r="I2640" s="82"/>
      <c r="J2640" s="79"/>
      <c r="K2640" s="79"/>
      <c r="L2640" s="38"/>
      <c r="M2640" s="188"/>
      <c r="N2640" s="79"/>
      <c r="O2640" s="79"/>
      <c r="P2640" s="38"/>
      <c r="Q2640" s="188"/>
      <c r="R2640" s="40"/>
      <c r="S2640" s="188"/>
      <c r="T2640" s="40"/>
      <c r="U2640" s="188"/>
      <c r="V2640" s="40"/>
      <c r="W2640" s="188"/>
      <c r="X2640" s="185"/>
      <c r="Y2640" s="188"/>
      <c r="Z2640" s="188"/>
      <c r="AA2640" s="188"/>
      <c r="AB2640" s="188"/>
      <c r="AC2640" s="188"/>
      <c r="AD2640" s="188"/>
      <c r="AE2640" s="185"/>
      <c r="AF2640" s="185"/>
      <c r="AG2640" s="46"/>
      <c r="AH2640" s="46"/>
      <c r="AJ2640" s="185"/>
      <c r="AK2640" s="185"/>
      <c r="AL2640" s="185"/>
      <c r="AM2640" s="185"/>
      <c r="AN2640" s="185"/>
      <c r="AO2640" s="185"/>
      <c r="AP2640" s="185"/>
      <c r="AQ2640" s="17"/>
      <c r="AR2640" s="17"/>
    </row>
    <row r="2641" spans="1:44" s="48" customFormat="1" x14ac:dyDescent="0.2">
      <c r="A2641" s="80"/>
      <c r="B2641" s="80"/>
      <c r="C2641" s="80"/>
      <c r="D2641" s="79"/>
      <c r="E2641" s="82"/>
      <c r="F2641" s="82"/>
      <c r="G2641" s="82"/>
      <c r="H2641" s="82"/>
      <c r="I2641" s="82"/>
      <c r="J2641" s="79"/>
      <c r="K2641" s="79"/>
      <c r="L2641" s="38"/>
      <c r="M2641" s="188"/>
      <c r="N2641" s="79"/>
      <c r="O2641" s="79"/>
      <c r="P2641" s="38"/>
      <c r="Q2641" s="188"/>
      <c r="R2641" s="40"/>
      <c r="S2641" s="188"/>
      <c r="T2641" s="40"/>
      <c r="U2641" s="188"/>
      <c r="V2641" s="40"/>
      <c r="W2641" s="188"/>
      <c r="X2641" s="185"/>
      <c r="Y2641" s="188"/>
      <c r="Z2641" s="188"/>
      <c r="AA2641" s="188"/>
      <c r="AB2641" s="188"/>
      <c r="AC2641" s="188"/>
      <c r="AD2641" s="188"/>
      <c r="AE2641" s="185"/>
      <c r="AF2641" s="185"/>
      <c r="AG2641" s="46"/>
      <c r="AH2641" s="46"/>
      <c r="AJ2641" s="185"/>
      <c r="AK2641" s="185"/>
      <c r="AL2641" s="185"/>
      <c r="AM2641" s="185"/>
      <c r="AN2641" s="185"/>
      <c r="AO2641" s="185"/>
      <c r="AP2641" s="185"/>
      <c r="AQ2641" s="17"/>
      <c r="AR2641" s="17"/>
    </row>
    <row r="2642" spans="1:44" s="48" customFormat="1" x14ac:dyDescent="0.2">
      <c r="A2642" s="80"/>
      <c r="B2642" s="80"/>
      <c r="C2642" s="80"/>
      <c r="D2642" s="79"/>
      <c r="E2642" s="82"/>
      <c r="F2642" s="82"/>
      <c r="G2642" s="82"/>
      <c r="H2642" s="82"/>
      <c r="I2642" s="82"/>
      <c r="J2642" s="79"/>
      <c r="K2642" s="79"/>
      <c r="L2642" s="38"/>
      <c r="M2642" s="188"/>
      <c r="N2642" s="79"/>
      <c r="O2642" s="79"/>
      <c r="P2642" s="38"/>
      <c r="Q2642" s="188"/>
      <c r="R2642" s="40"/>
      <c r="S2642" s="188"/>
      <c r="T2642" s="40"/>
      <c r="U2642" s="188"/>
      <c r="V2642" s="40"/>
      <c r="W2642" s="188"/>
      <c r="X2642" s="185"/>
      <c r="Y2642" s="188"/>
      <c r="Z2642" s="188"/>
      <c r="AA2642" s="188"/>
      <c r="AB2642" s="188"/>
      <c r="AC2642" s="188"/>
      <c r="AD2642" s="188"/>
      <c r="AE2642" s="185"/>
      <c r="AF2642" s="185"/>
      <c r="AG2642" s="46"/>
      <c r="AH2642" s="46"/>
      <c r="AJ2642" s="185"/>
      <c r="AK2642" s="185"/>
      <c r="AL2642" s="185"/>
      <c r="AM2642" s="185"/>
      <c r="AN2642" s="185"/>
      <c r="AO2642" s="185"/>
      <c r="AP2642" s="185"/>
      <c r="AQ2642" s="17"/>
      <c r="AR2642" s="17"/>
    </row>
    <row r="2643" spans="1:44" s="48" customFormat="1" x14ac:dyDescent="0.2">
      <c r="A2643" s="80"/>
      <c r="B2643" s="80"/>
      <c r="C2643" s="80"/>
      <c r="D2643" s="79"/>
      <c r="E2643" s="82"/>
      <c r="F2643" s="82"/>
      <c r="G2643" s="82"/>
      <c r="H2643" s="82"/>
      <c r="I2643" s="82"/>
      <c r="J2643" s="79"/>
      <c r="K2643" s="79"/>
      <c r="L2643" s="38"/>
      <c r="M2643" s="188"/>
      <c r="N2643" s="79"/>
      <c r="O2643" s="79"/>
      <c r="P2643" s="38"/>
      <c r="Q2643" s="188"/>
      <c r="R2643" s="40"/>
      <c r="S2643" s="188"/>
      <c r="T2643" s="40"/>
      <c r="U2643" s="188"/>
      <c r="V2643" s="40"/>
      <c r="W2643" s="188"/>
      <c r="X2643" s="185"/>
      <c r="Y2643" s="188"/>
      <c r="Z2643" s="188"/>
      <c r="AA2643" s="188"/>
      <c r="AB2643" s="188"/>
      <c r="AC2643" s="188"/>
      <c r="AD2643" s="188"/>
      <c r="AE2643" s="185"/>
      <c r="AF2643" s="185"/>
      <c r="AG2643" s="46"/>
      <c r="AH2643" s="46"/>
      <c r="AJ2643" s="185"/>
      <c r="AK2643" s="185"/>
      <c r="AL2643" s="185"/>
      <c r="AM2643" s="185"/>
      <c r="AN2643" s="185"/>
      <c r="AO2643" s="185"/>
      <c r="AP2643" s="185"/>
      <c r="AQ2643" s="17"/>
      <c r="AR2643" s="17"/>
    </row>
    <row r="2644" spans="1:44" s="48" customFormat="1" x14ac:dyDescent="0.2">
      <c r="A2644" s="80"/>
      <c r="B2644" s="80"/>
      <c r="C2644" s="80"/>
      <c r="D2644" s="79"/>
      <c r="E2644" s="82"/>
      <c r="F2644" s="82"/>
      <c r="G2644" s="82"/>
      <c r="H2644" s="82"/>
      <c r="I2644" s="82"/>
      <c r="J2644" s="79"/>
      <c r="K2644" s="79"/>
      <c r="L2644" s="38"/>
      <c r="M2644" s="188"/>
      <c r="N2644" s="79"/>
      <c r="O2644" s="79"/>
      <c r="P2644" s="38"/>
      <c r="Q2644" s="188"/>
      <c r="R2644" s="40"/>
      <c r="S2644" s="188"/>
      <c r="T2644" s="40"/>
      <c r="U2644" s="188"/>
      <c r="V2644" s="40"/>
      <c r="W2644" s="188"/>
      <c r="X2644" s="185"/>
      <c r="Y2644" s="188"/>
      <c r="Z2644" s="188"/>
      <c r="AA2644" s="188"/>
      <c r="AB2644" s="188"/>
      <c r="AC2644" s="188"/>
      <c r="AD2644" s="188"/>
      <c r="AE2644" s="185"/>
      <c r="AF2644" s="185"/>
      <c r="AG2644" s="46"/>
      <c r="AH2644" s="46"/>
      <c r="AJ2644" s="185"/>
      <c r="AK2644" s="185"/>
      <c r="AL2644" s="185"/>
      <c r="AM2644" s="185"/>
      <c r="AN2644" s="185"/>
      <c r="AO2644" s="185"/>
      <c r="AP2644" s="185"/>
      <c r="AQ2644" s="17"/>
      <c r="AR2644" s="17"/>
    </row>
    <row r="2645" spans="1:44" s="48" customFormat="1" x14ac:dyDescent="0.2">
      <c r="A2645" s="80"/>
      <c r="B2645" s="80"/>
      <c r="C2645" s="80"/>
      <c r="D2645" s="79"/>
      <c r="E2645" s="82"/>
      <c r="F2645" s="82"/>
      <c r="G2645" s="82"/>
      <c r="H2645" s="82"/>
      <c r="I2645" s="82"/>
      <c r="J2645" s="79"/>
      <c r="K2645" s="79"/>
      <c r="L2645" s="38"/>
      <c r="M2645" s="188"/>
      <c r="N2645" s="79"/>
      <c r="O2645" s="79"/>
      <c r="P2645" s="38"/>
      <c r="Q2645" s="188"/>
      <c r="R2645" s="40"/>
      <c r="S2645" s="188"/>
      <c r="T2645" s="40"/>
      <c r="U2645" s="188"/>
      <c r="V2645" s="40"/>
      <c r="W2645" s="188"/>
      <c r="X2645" s="185"/>
      <c r="Y2645" s="188"/>
      <c r="Z2645" s="188"/>
      <c r="AA2645" s="188"/>
      <c r="AB2645" s="188"/>
      <c r="AC2645" s="188"/>
      <c r="AD2645" s="188"/>
      <c r="AE2645" s="185"/>
      <c r="AF2645" s="185"/>
      <c r="AG2645" s="46"/>
      <c r="AH2645" s="46"/>
      <c r="AJ2645" s="185"/>
      <c r="AK2645" s="185"/>
      <c r="AL2645" s="185"/>
      <c r="AM2645" s="185"/>
      <c r="AN2645" s="185"/>
      <c r="AO2645" s="185"/>
      <c r="AP2645" s="185"/>
      <c r="AQ2645" s="17"/>
      <c r="AR2645" s="17"/>
    </row>
    <row r="2646" spans="1:44" s="48" customFormat="1" x14ac:dyDescent="0.2">
      <c r="A2646" s="80"/>
      <c r="B2646" s="80"/>
      <c r="C2646" s="80"/>
      <c r="D2646" s="79"/>
      <c r="E2646" s="82"/>
      <c r="F2646" s="82"/>
      <c r="G2646" s="82"/>
      <c r="H2646" s="82"/>
      <c r="I2646" s="82"/>
      <c r="J2646" s="79"/>
      <c r="K2646" s="79"/>
      <c r="L2646" s="38"/>
      <c r="M2646" s="188"/>
      <c r="N2646" s="79"/>
      <c r="O2646" s="79"/>
      <c r="P2646" s="38"/>
      <c r="Q2646" s="188"/>
      <c r="R2646" s="40"/>
      <c r="S2646" s="188"/>
      <c r="T2646" s="40"/>
      <c r="U2646" s="188"/>
      <c r="V2646" s="40"/>
      <c r="W2646" s="188"/>
      <c r="X2646" s="185"/>
      <c r="Y2646" s="188"/>
      <c r="Z2646" s="188"/>
      <c r="AA2646" s="188"/>
      <c r="AB2646" s="188"/>
      <c r="AC2646" s="188"/>
      <c r="AD2646" s="188"/>
      <c r="AE2646" s="185"/>
      <c r="AF2646" s="185"/>
      <c r="AG2646" s="46"/>
      <c r="AH2646" s="46"/>
      <c r="AJ2646" s="185"/>
      <c r="AK2646" s="185"/>
      <c r="AL2646" s="185"/>
      <c r="AM2646" s="185"/>
      <c r="AN2646" s="185"/>
      <c r="AO2646" s="185"/>
      <c r="AP2646" s="185"/>
      <c r="AQ2646" s="17"/>
      <c r="AR2646" s="17"/>
    </row>
    <row r="2647" spans="1:44" s="48" customFormat="1" x14ac:dyDescent="0.2">
      <c r="A2647" s="80"/>
      <c r="B2647" s="80"/>
      <c r="C2647" s="80"/>
      <c r="D2647" s="79"/>
      <c r="E2647" s="82"/>
      <c r="F2647" s="82"/>
      <c r="G2647" s="82"/>
      <c r="H2647" s="82"/>
      <c r="I2647" s="82"/>
      <c r="J2647" s="79"/>
      <c r="K2647" s="79"/>
      <c r="L2647" s="38"/>
      <c r="M2647" s="188"/>
      <c r="N2647" s="79"/>
      <c r="O2647" s="79"/>
      <c r="P2647" s="38"/>
      <c r="Q2647" s="188"/>
      <c r="R2647" s="40"/>
      <c r="S2647" s="188"/>
      <c r="T2647" s="40"/>
      <c r="U2647" s="188"/>
      <c r="V2647" s="40"/>
      <c r="W2647" s="188"/>
      <c r="X2647" s="185"/>
      <c r="Y2647" s="188"/>
      <c r="Z2647" s="188"/>
      <c r="AA2647" s="188"/>
      <c r="AB2647" s="188"/>
      <c r="AC2647" s="188"/>
      <c r="AD2647" s="188"/>
      <c r="AE2647" s="185"/>
      <c r="AF2647" s="185"/>
      <c r="AG2647" s="46"/>
      <c r="AH2647" s="46"/>
      <c r="AJ2647" s="185"/>
      <c r="AK2647" s="185"/>
      <c r="AL2647" s="185"/>
      <c r="AM2647" s="185"/>
      <c r="AN2647" s="185"/>
      <c r="AO2647" s="185"/>
      <c r="AP2647" s="185"/>
      <c r="AQ2647" s="17"/>
      <c r="AR2647" s="17"/>
    </row>
    <row r="2648" spans="1:44" s="48" customFormat="1" x14ac:dyDescent="0.2">
      <c r="A2648" s="80"/>
      <c r="B2648" s="80"/>
      <c r="C2648" s="80"/>
      <c r="D2648" s="79"/>
      <c r="E2648" s="82"/>
      <c r="F2648" s="82"/>
      <c r="G2648" s="82"/>
      <c r="H2648" s="82"/>
      <c r="I2648" s="82"/>
      <c r="J2648" s="79"/>
      <c r="K2648" s="79"/>
      <c r="L2648" s="38"/>
      <c r="M2648" s="188"/>
      <c r="N2648" s="79"/>
      <c r="O2648" s="79"/>
      <c r="P2648" s="38"/>
      <c r="Q2648" s="188"/>
      <c r="R2648" s="40"/>
      <c r="S2648" s="188"/>
      <c r="T2648" s="40"/>
      <c r="U2648" s="188"/>
      <c r="V2648" s="40"/>
      <c r="W2648" s="188"/>
      <c r="X2648" s="185"/>
      <c r="Y2648" s="188"/>
      <c r="Z2648" s="188"/>
      <c r="AA2648" s="188"/>
      <c r="AB2648" s="188"/>
      <c r="AC2648" s="188"/>
      <c r="AD2648" s="188"/>
      <c r="AE2648" s="185"/>
      <c r="AF2648" s="185"/>
      <c r="AG2648" s="46"/>
      <c r="AH2648" s="46"/>
      <c r="AJ2648" s="185"/>
      <c r="AK2648" s="185"/>
      <c r="AL2648" s="185"/>
      <c r="AM2648" s="185"/>
      <c r="AN2648" s="185"/>
      <c r="AO2648" s="185"/>
      <c r="AP2648" s="185"/>
      <c r="AQ2648" s="17"/>
      <c r="AR2648" s="17"/>
    </row>
    <row r="2649" spans="1:44" s="48" customFormat="1" x14ac:dyDescent="0.2">
      <c r="A2649" s="80"/>
      <c r="B2649" s="80"/>
      <c r="C2649" s="80"/>
      <c r="D2649" s="79"/>
      <c r="E2649" s="82"/>
      <c r="F2649" s="82"/>
      <c r="G2649" s="82"/>
      <c r="H2649" s="82"/>
      <c r="I2649" s="82"/>
      <c r="J2649" s="79"/>
      <c r="K2649" s="79"/>
      <c r="L2649" s="38"/>
      <c r="M2649" s="188"/>
      <c r="N2649" s="79"/>
      <c r="O2649" s="79"/>
      <c r="P2649" s="38"/>
      <c r="Q2649" s="188"/>
      <c r="R2649" s="40"/>
      <c r="S2649" s="188"/>
      <c r="T2649" s="40"/>
      <c r="U2649" s="188"/>
      <c r="V2649" s="40"/>
      <c r="W2649" s="188"/>
      <c r="X2649" s="185"/>
      <c r="Y2649" s="188"/>
      <c r="Z2649" s="188"/>
      <c r="AA2649" s="188"/>
      <c r="AB2649" s="188"/>
      <c r="AC2649" s="188"/>
      <c r="AD2649" s="188"/>
      <c r="AE2649" s="185"/>
      <c r="AF2649" s="185"/>
      <c r="AG2649" s="46"/>
      <c r="AH2649" s="46"/>
      <c r="AJ2649" s="185"/>
      <c r="AK2649" s="185"/>
      <c r="AL2649" s="185"/>
      <c r="AM2649" s="185"/>
      <c r="AN2649" s="185"/>
      <c r="AO2649" s="185"/>
      <c r="AP2649" s="185"/>
      <c r="AQ2649" s="17"/>
      <c r="AR2649" s="17"/>
    </row>
    <row r="2650" spans="1:44" s="48" customFormat="1" x14ac:dyDescent="0.2">
      <c r="A2650" s="80"/>
      <c r="B2650" s="80"/>
      <c r="C2650" s="80"/>
      <c r="D2650" s="79"/>
      <c r="E2650" s="82"/>
      <c r="F2650" s="82"/>
      <c r="G2650" s="82"/>
      <c r="H2650" s="82"/>
      <c r="I2650" s="82"/>
      <c r="J2650" s="79"/>
      <c r="K2650" s="79"/>
      <c r="L2650" s="38"/>
      <c r="M2650" s="188"/>
      <c r="N2650" s="79"/>
      <c r="O2650" s="79"/>
      <c r="P2650" s="38"/>
      <c r="Q2650" s="188"/>
      <c r="R2650" s="40"/>
      <c r="S2650" s="188"/>
      <c r="T2650" s="40"/>
      <c r="U2650" s="188"/>
      <c r="V2650" s="40"/>
      <c r="W2650" s="188"/>
      <c r="X2650" s="185"/>
      <c r="Y2650" s="188"/>
      <c r="Z2650" s="188"/>
      <c r="AA2650" s="188"/>
      <c r="AB2650" s="188"/>
      <c r="AC2650" s="188"/>
      <c r="AD2650" s="188"/>
      <c r="AE2650" s="185"/>
      <c r="AF2650" s="185"/>
      <c r="AG2650" s="46"/>
      <c r="AH2650" s="46"/>
      <c r="AJ2650" s="185"/>
      <c r="AK2650" s="185"/>
      <c r="AL2650" s="185"/>
      <c r="AM2650" s="185"/>
      <c r="AN2650" s="185"/>
      <c r="AO2650" s="185"/>
      <c r="AP2650" s="185"/>
      <c r="AQ2650" s="17"/>
      <c r="AR2650" s="17"/>
    </row>
    <row r="2651" spans="1:44" s="48" customFormat="1" x14ac:dyDescent="0.2">
      <c r="A2651" s="80"/>
      <c r="B2651" s="80"/>
      <c r="C2651" s="80"/>
      <c r="D2651" s="79"/>
      <c r="E2651" s="82"/>
      <c r="F2651" s="82"/>
      <c r="G2651" s="82"/>
      <c r="H2651" s="82"/>
      <c r="I2651" s="82"/>
      <c r="J2651" s="79"/>
      <c r="K2651" s="79"/>
      <c r="L2651" s="38"/>
      <c r="M2651" s="188"/>
      <c r="N2651" s="79"/>
      <c r="O2651" s="79"/>
      <c r="P2651" s="38"/>
      <c r="Q2651" s="188"/>
      <c r="R2651" s="40"/>
      <c r="S2651" s="188"/>
      <c r="T2651" s="40"/>
      <c r="U2651" s="188"/>
      <c r="V2651" s="40"/>
      <c r="W2651" s="188"/>
      <c r="X2651" s="185"/>
      <c r="Y2651" s="188"/>
      <c r="Z2651" s="188"/>
      <c r="AA2651" s="188"/>
      <c r="AB2651" s="188"/>
      <c r="AC2651" s="188"/>
      <c r="AD2651" s="188"/>
      <c r="AE2651" s="185"/>
      <c r="AF2651" s="185"/>
      <c r="AG2651" s="46"/>
      <c r="AH2651" s="46"/>
      <c r="AJ2651" s="185"/>
      <c r="AK2651" s="185"/>
      <c r="AL2651" s="185"/>
      <c r="AM2651" s="185"/>
      <c r="AN2651" s="185"/>
      <c r="AO2651" s="185"/>
      <c r="AP2651" s="185"/>
      <c r="AQ2651" s="17"/>
      <c r="AR2651" s="17"/>
    </row>
    <row r="2652" spans="1:44" s="48" customFormat="1" x14ac:dyDescent="0.2">
      <c r="A2652" s="80"/>
      <c r="B2652" s="80"/>
      <c r="C2652" s="80"/>
      <c r="D2652" s="79"/>
      <c r="E2652" s="82"/>
      <c r="F2652" s="82"/>
      <c r="G2652" s="82"/>
      <c r="H2652" s="82"/>
      <c r="I2652" s="82"/>
      <c r="J2652" s="79"/>
      <c r="K2652" s="79"/>
      <c r="L2652" s="38"/>
      <c r="M2652" s="188"/>
      <c r="N2652" s="79"/>
      <c r="O2652" s="79"/>
      <c r="P2652" s="38"/>
      <c r="Q2652" s="188"/>
      <c r="R2652" s="40"/>
      <c r="S2652" s="188"/>
      <c r="T2652" s="40"/>
      <c r="U2652" s="188"/>
      <c r="V2652" s="40"/>
      <c r="W2652" s="188"/>
      <c r="X2652" s="185"/>
      <c r="Y2652" s="188"/>
      <c r="Z2652" s="188"/>
      <c r="AA2652" s="188"/>
      <c r="AB2652" s="188"/>
      <c r="AC2652" s="188"/>
      <c r="AD2652" s="188"/>
      <c r="AE2652" s="185"/>
      <c r="AF2652" s="185"/>
      <c r="AG2652" s="46"/>
      <c r="AH2652" s="46"/>
      <c r="AJ2652" s="185"/>
      <c r="AK2652" s="185"/>
      <c r="AL2652" s="185"/>
      <c r="AM2652" s="185"/>
      <c r="AN2652" s="185"/>
      <c r="AO2652" s="185"/>
      <c r="AP2652" s="185"/>
      <c r="AQ2652" s="17"/>
      <c r="AR2652" s="17"/>
    </row>
    <row r="2653" spans="1:44" s="48" customFormat="1" x14ac:dyDescent="0.2">
      <c r="A2653" s="80"/>
      <c r="B2653" s="80"/>
      <c r="C2653" s="80"/>
      <c r="D2653" s="79"/>
      <c r="E2653" s="82"/>
      <c r="F2653" s="82"/>
      <c r="G2653" s="82"/>
      <c r="H2653" s="82"/>
      <c r="I2653" s="82"/>
      <c r="J2653" s="79"/>
      <c r="K2653" s="79"/>
      <c r="L2653" s="38"/>
      <c r="M2653" s="188"/>
      <c r="N2653" s="79"/>
      <c r="O2653" s="79"/>
      <c r="P2653" s="38"/>
      <c r="Q2653" s="188"/>
      <c r="R2653" s="40"/>
      <c r="S2653" s="188"/>
      <c r="T2653" s="40"/>
      <c r="U2653" s="188"/>
      <c r="V2653" s="40"/>
      <c r="W2653" s="188"/>
      <c r="X2653" s="185"/>
      <c r="Y2653" s="188"/>
      <c r="Z2653" s="188"/>
      <c r="AA2653" s="188"/>
      <c r="AB2653" s="188"/>
      <c r="AC2653" s="188"/>
      <c r="AD2653" s="188"/>
      <c r="AE2653" s="185"/>
      <c r="AF2653" s="185"/>
      <c r="AG2653" s="46"/>
      <c r="AH2653" s="46"/>
      <c r="AJ2653" s="185"/>
      <c r="AK2653" s="185"/>
      <c r="AL2653" s="185"/>
      <c r="AM2653" s="185"/>
      <c r="AN2653" s="185"/>
      <c r="AO2653" s="185"/>
      <c r="AP2653" s="185"/>
      <c r="AQ2653" s="17"/>
      <c r="AR2653" s="17"/>
    </row>
    <row r="2654" spans="1:44" s="48" customFormat="1" x14ac:dyDescent="0.2">
      <c r="A2654" s="80"/>
      <c r="B2654" s="80"/>
      <c r="C2654" s="80"/>
      <c r="D2654" s="79"/>
      <c r="E2654" s="82"/>
      <c r="F2654" s="82"/>
      <c r="G2654" s="82"/>
      <c r="H2654" s="82"/>
      <c r="I2654" s="82"/>
      <c r="J2654" s="79"/>
      <c r="K2654" s="79"/>
      <c r="L2654" s="38"/>
      <c r="M2654" s="188"/>
      <c r="N2654" s="79"/>
      <c r="O2654" s="79"/>
      <c r="P2654" s="38"/>
      <c r="Q2654" s="188"/>
      <c r="R2654" s="40"/>
      <c r="S2654" s="188"/>
      <c r="T2654" s="40"/>
      <c r="U2654" s="188"/>
      <c r="V2654" s="40"/>
      <c r="W2654" s="188"/>
      <c r="X2654" s="185"/>
      <c r="Y2654" s="188"/>
      <c r="Z2654" s="188"/>
      <c r="AA2654" s="188"/>
      <c r="AB2654" s="188"/>
      <c r="AC2654" s="188"/>
      <c r="AD2654" s="188"/>
      <c r="AE2654" s="185"/>
      <c r="AF2654" s="185"/>
      <c r="AG2654" s="46"/>
      <c r="AH2654" s="46"/>
      <c r="AJ2654" s="185"/>
      <c r="AK2654" s="185"/>
      <c r="AL2654" s="185"/>
      <c r="AM2654" s="185"/>
      <c r="AN2654" s="185"/>
      <c r="AO2654" s="185"/>
      <c r="AP2654" s="185"/>
      <c r="AQ2654" s="17"/>
      <c r="AR2654" s="17"/>
    </row>
    <row r="2655" spans="1:44" s="48" customFormat="1" x14ac:dyDescent="0.2">
      <c r="A2655" s="80"/>
      <c r="B2655" s="80"/>
      <c r="C2655" s="80"/>
      <c r="D2655" s="79"/>
      <c r="E2655" s="82"/>
      <c r="F2655" s="82"/>
      <c r="G2655" s="82"/>
      <c r="H2655" s="82"/>
      <c r="I2655" s="82"/>
      <c r="J2655" s="79"/>
      <c r="K2655" s="79"/>
      <c r="L2655" s="38"/>
      <c r="M2655" s="188"/>
      <c r="N2655" s="79"/>
      <c r="O2655" s="79"/>
      <c r="P2655" s="38"/>
      <c r="Q2655" s="188"/>
      <c r="R2655" s="40"/>
      <c r="S2655" s="188"/>
      <c r="T2655" s="40"/>
      <c r="U2655" s="188"/>
      <c r="V2655" s="40"/>
      <c r="W2655" s="188"/>
      <c r="X2655" s="185"/>
      <c r="Y2655" s="188"/>
      <c r="Z2655" s="188"/>
      <c r="AA2655" s="188"/>
      <c r="AB2655" s="188"/>
      <c r="AC2655" s="188"/>
      <c r="AD2655" s="188"/>
      <c r="AE2655" s="185"/>
      <c r="AF2655" s="185"/>
      <c r="AG2655" s="46"/>
      <c r="AH2655" s="46"/>
      <c r="AJ2655" s="185"/>
      <c r="AK2655" s="185"/>
      <c r="AL2655" s="185"/>
      <c r="AM2655" s="185"/>
      <c r="AN2655" s="185"/>
      <c r="AO2655" s="185"/>
      <c r="AP2655" s="185"/>
      <c r="AQ2655" s="17"/>
      <c r="AR2655" s="17"/>
    </row>
    <row r="2656" spans="1:44" s="48" customFormat="1" x14ac:dyDescent="0.2">
      <c r="A2656" s="80"/>
      <c r="B2656" s="80"/>
      <c r="C2656" s="80"/>
      <c r="D2656" s="79"/>
      <c r="E2656" s="82"/>
      <c r="F2656" s="82"/>
      <c r="G2656" s="82"/>
      <c r="H2656" s="82"/>
      <c r="I2656" s="82"/>
      <c r="J2656" s="79"/>
      <c r="K2656" s="79"/>
      <c r="L2656" s="38"/>
      <c r="M2656" s="188"/>
      <c r="N2656" s="79"/>
      <c r="O2656" s="79"/>
      <c r="P2656" s="38"/>
      <c r="Q2656" s="188"/>
      <c r="R2656" s="40"/>
      <c r="S2656" s="188"/>
      <c r="T2656" s="40"/>
      <c r="U2656" s="188"/>
      <c r="V2656" s="40"/>
      <c r="W2656" s="188"/>
      <c r="X2656" s="185"/>
      <c r="Y2656" s="188"/>
      <c r="Z2656" s="188"/>
      <c r="AA2656" s="188"/>
      <c r="AB2656" s="188"/>
      <c r="AC2656" s="188"/>
      <c r="AD2656" s="188"/>
      <c r="AE2656" s="185"/>
      <c r="AF2656" s="185"/>
      <c r="AG2656" s="46"/>
      <c r="AH2656" s="46"/>
      <c r="AJ2656" s="185"/>
      <c r="AK2656" s="185"/>
      <c r="AL2656" s="185"/>
      <c r="AM2656" s="185"/>
      <c r="AN2656" s="185"/>
      <c r="AO2656" s="185"/>
      <c r="AP2656" s="185"/>
      <c r="AQ2656" s="17"/>
      <c r="AR2656" s="17"/>
    </row>
    <row r="2657" spans="1:44" s="48" customFormat="1" x14ac:dyDescent="0.2">
      <c r="A2657" s="80"/>
      <c r="B2657" s="80"/>
      <c r="C2657" s="80"/>
      <c r="D2657" s="79"/>
      <c r="E2657" s="82"/>
      <c r="F2657" s="82"/>
      <c r="G2657" s="82"/>
      <c r="H2657" s="82"/>
      <c r="I2657" s="82"/>
      <c r="J2657" s="79"/>
      <c r="K2657" s="79"/>
      <c r="L2657" s="38"/>
      <c r="M2657" s="188"/>
      <c r="N2657" s="79"/>
      <c r="O2657" s="79"/>
      <c r="P2657" s="38"/>
      <c r="Q2657" s="188"/>
      <c r="R2657" s="40"/>
      <c r="S2657" s="188"/>
      <c r="T2657" s="40"/>
      <c r="U2657" s="188"/>
      <c r="V2657" s="40"/>
      <c r="W2657" s="188"/>
      <c r="X2657" s="185"/>
      <c r="Y2657" s="188"/>
      <c r="Z2657" s="188"/>
      <c r="AA2657" s="188"/>
      <c r="AB2657" s="188"/>
      <c r="AC2657" s="188"/>
      <c r="AD2657" s="188"/>
      <c r="AE2657" s="185"/>
      <c r="AF2657" s="185"/>
      <c r="AG2657" s="46"/>
      <c r="AH2657" s="46"/>
      <c r="AJ2657" s="185"/>
      <c r="AK2657" s="185"/>
      <c r="AL2657" s="185"/>
      <c r="AM2657" s="185"/>
      <c r="AN2657" s="185"/>
      <c r="AO2657" s="185"/>
      <c r="AP2657" s="185"/>
      <c r="AQ2657" s="17"/>
      <c r="AR2657" s="17"/>
    </row>
    <row r="2658" spans="1:44" s="48" customFormat="1" x14ac:dyDescent="0.2">
      <c r="A2658" s="80"/>
      <c r="B2658" s="80"/>
      <c r="C2658" s="80"/>
      <c r="D2658" s="79"/>
      <c r="E2658" s="82"/>
      <c r="F2658" s="82"/>
      <c r="G2658" s="82"/>
      <c r="H2658" s="82"/>
      <c r="I2658" s="82"/>
      <c r="J2658" s="79"/>
      <c r="K2658" s="79"/>
      <c r="L2658" s="38"/>
      <c r="M2658" s="188"/>
      <c r="N2658" s="79"/>
      <c r="O2658" s="79"/>
      <c r="P2658" s="38"/>
      <c r="Q2658" s="188"/>
      <c r="R2658" s="40"/>
      <c r="S2658" s="188"/>
      <c r="T2658" s="40"/>
      <c r="U2658" s="188"/>
      <c r="V2658" s="40"/>
      <c r="W2658" s="188"/>
      <c r="X2658" s="185"/>
      <c r="Y2658" s="188"/>
      <c r="Z2658" s="188"/>
      <c r="AA2658" s="188"/>
      <c r="AB2658" s="188"/>
      <c r="AC2658" s="188"/>
      <c r="AD2658" s="188"/>
      <c r="AE2658" s="185"/>
      <c r="AF2658" s="185"/>
      <c r="AG2658" s="46"/>
      <c r="AH2658" s="46"/>
      <c r="AJ2658" s="185"/>
      <c r="AK2658" s="185"/>
      <c r="AL2658" s="185"/>
      <c r="AM2658" s="185"/>
      <c r="AN2658" s="185"/>
      <c r="AO2658" s="185"/>
      <c r="AP2658" s="185"/>
      <c r="AQ2658" s="17"/>
      <c r="AR2658" s="17"/>
    </row>
    <row r="2659" spans="1:44" s="48" customFormat="1" x14ac:dyDescent="0.2">
      <c r="A2659" s="80"/>
      <c r="B2659" s="80"/>
      <c r="C2659" s="80"/>
      <c r="D2659" s="79"/>
      <c r="E2659" s="82"/>
      <c r="F2659" s="82"/>
      <c r="G2659" s="82"/>
      <c r="H2659" s="82"/>
      <c r="I2659" s="82"/>
      <c r="J2659" s="79"/>
      <c r="K2659" s="79"/>
      <c r="L2659" s="38"/>
      <c r="M2659" s="188"/>
      <c r="N2659" s="79"/>
      <c r="O2659" s="79"/>
      <c r="P2659" s="38"/>
      <c r="Q2659" s="188"/>
      <c r="R2659" s="40"/>
      <c r="S2659" s="188"/>
      <c r="T2659" s="40"/>
      <c r="U2659" s="188"/>
      <c r="V2659" s="40"/>
      <c r="W2659" s="188"/>
      <c r="X2659" s="185"/>
      <c r="Y2659" s="188"/>
      <c r="Z2659" s="188"/>
      <c r="AA2659" s="188"/>
      <c r="AB2659" s="188"/>
      <c r="AC2659" s="188"/>
      <c r="AD2659" s="188"/>
      <c r="AE2659" s="185"/>
      <c r="AF2659" s="185"/>
      <c r="AG2659" s="46"/>
      <c r="AH2659" s="46"/>
      <c r="AJ2659" s="185"/>
      <c r="AK2659" s="185"/>
      <c r="AL2659" s="185"/>
      <c r="AM2659" s="185"/>
      <c r="AN2659" s="185"/>
      <c r="AO2659" s="185"/>
      <c r="AP2659" s="185"/>
      <c r="AQ2659" s="17"/>
      <c r="AR2659" s="17"/>
    </row>
    <row r="2660" spans="1:44" s="48" customFormat="1" x14ac:dyDescent="0.2">
      <c r="A2660" s="80"/>
      <c r="B2660" s="80"/>
      <c r="C2660" s="80"/>
      <c r="D2660" s="79"/>
      <c r="E2660" s="82"/>
      <c r="F2660" s="82"/>
      <c r="G2660" s="82"/>
      <c r="H2660" s="82"/>
      <c r="I2660" s="82"/>
      <c r="J2660" s="79"/>
      <c r="K2660" s="79"/>
      <c r="L2660" s="38"/>
      <c r="M2660" s="188"/>
      <c r="N2660" s="79"/>
      <c r="O2660" s="79"/>
      <c r="P2660" s="38"/>
      <c r="Q2660" s="188"/>
      <c r="R2660" s="40"/>
      <c r="S2660" s="188"/>
      <c r="T2660" s="40"/>
      <c r="U2660" s="188"/>
      <c r="V2660" s="40"/>
      <c r="W2660" s="188"/>
      <c r="X2660" s="185"/>
      <c r="Y2660" s="188"/>
      <c r="Z2660" s="188"/>
      <c r="AA2660" s="188"/>
      <c r="AB2660" s="188"/>
      <c r="AC2660" s="188"/>
      <c r="AD2660" s="188"/>
      <c r="AE2660" s="185"/>
      <c r="AF2660" s="185"/>
      <c r="AG2660" s="46"/>
      <c r="AH2660" s="46"/>
      <c r="AJ2660" s="185"/>
      <c r="AK2660" s="185"/>
      <c r="AL2660" s="185"/>
      <c r="AM2660" s="185"/>
      <c r="AN2660" s="185"/>
      <c r="AO2660" s="185"/>
      <c r="AP2660" s="185"/>
      <c r="AQ2660" s="17"/>
      <c r="AR2660" s="17"/>
    </row>
    <row r="2661" spans="1:44" s="48" customFormat="1" x14ac:dyDescent="0.2">
      <c r="A2661" s="80"/>
      <c r="B2661" s="80"/>
      <c r="C2661" s="80"/>
      <c r="D2661" s="79"/>
      <c r="E2661" s="82"/>
      <c r="F2661" s="82"/>
      <c r="G2661" s="82"/>
      <c r="H2661" s="82"/>
      <c r="I2661" s="82"/>
      <c r="J2661" s="79"/>
      <c r="K2661" s="79"/>
      <c r="L2661" s="38"/>
      <c r="M2661" s="188"/>
      <c r="N2661" s="79"/>
      <c r="O2661" s="79"/>
      <c r="P2661" s="38"/>
      <c r="Q2661" s="188"/>
      <c r="R2661" s="40"/>
      <c r="S2661" s="188"/>
      <c r="T2661" s="40"/>
      <c r="U2661" s="188"/>
      <c r="V2661" s="40"/>
      <c r="W2661" s="188"/>
      <c r="X2661" s="185"/>
      <c r="Y2661" s="188"/>
      <c r="Z2661" s="188"/>
      <c r="AA2661" s="188"/>
      <c r="AB2661" s="188"/>
      <c r="AC2661" s="188"/>
      <c r="AD2661" s="188"/>
      <c r="AE2661" s="185"/>
      <c r="AF2661" s="185"/>
      <c r="AG2661" s="46"/>
      <c r="AH2661" s="46"/>
      <c r="AJ2661" s="185"/>
      <c r="AK2661" s="185"/>
      <c r="AL2661" s="185"/>
      <c r="AM2661" s="185"/>
      <c r="AN2661" s="185"/>
      <c r="AO2661" s="185"/>
      <c r="AP2661" s="185"/>
      <c r="AQ2661" s="17"/>
      <c r="AR2661" s="17"/>
    </row>
    <row r="2662" spans="1:44" s="48" customFormat="1" x14ac:dyDescent="0.2">
      <c r="A2662" s="80"/>
      <c r="B2662" s="80"/>
      <c r="C2662" s="80"/>
      <c r="D2662" s="79"/>
      <c r="E2662" s="82"/>
      <c r="F2662" s="82"/>
      <c r="G2662" s="82"/>
      <c r="H2662" s="82"/>
      <c r="I2662" s="82"/>
      <c r="J2662" s="79"/>
      <c r="K2662" s="79"/>
      <c r="L2662" s="38"/>
      <c r="M2662" s="188"/>
      <c r="N2662" s="79"/>
      <c r="O2662" s="79"/>
      <c r="P2662" s="38"/>
      <c r="Q2662" s="188"/>
      <c r="R2662" s="40"/>
      <c r="S2662" s="188"/>
      <c r="T2662" s="40"/>
      <c r="U2662" s="188"/>
      <c r="V2662" s="40"/>
      <c r="W2662" s="188"/>
      <c r="X2662" s="185"/>
      <c r="Y2662" s="188"/>
      <c r="Z2662" s="188"/>
      <c r="AA2662" s="188"/>
      <c r="AB2662" s="188"/>
      <c r="AC2662" s="188"/>
      <c r="AD2662" s="188"/>
      <c r="AE2662" s="185"/>
      <c r="AF2662" s="185"/>
      <c r="AG2662" s="46"/>
      <c r="AH2662" s="46"/>
      <c r="AJ2662" s="185"/>
      <c r="AK2662" s="185"/>
      <c r="AL2662" s="185"/>
      <c r="AM2662" s="185"/>
      <c r="AN2662" s="185"/>
      <c r="AO2662" s="185"/>
      <c r="AP2662" s="185"/>
      <c r="AQ2662" s="17"/>
      <c r="AR2662" s="17"/>
    </row>
    <row r="2663" spans="1:44" s="48" customFormat="1" x14ac:dyDescent="0.2">
      <c r="A2663" s="80"/>
      <c r="B2663" s="80"/>
      <c r="C2663" s="80"/>
      <c r="D2663" s="79"/>
      <c r="E2663" s="82"/>
      <c r="F2663" s="82"/>
      <c r="G2663" s="82"/>
      <c r="H2663" s="82"/>
      <c r="I2663" s="82"/>
      <c r="J2663" s="79"/>
      <c r="K2663" s="79"/>
      <c r="L2663" s="38"/>
      <c r="M2663" s="188"/>
      <c r="N2663" s="79"/>
      <c r="O2663" s="79"/>
      <c r="P2663" s="38"/>
      <c r="Q2663" s="188"/>
      <c r="R2663" s="40"/>
      <c r="S2663" s="188"/>
      <c r="T2663" s="40"/>
      <c r="U2663" s="188"/>
      <c r="V2663" s="40"/>
      <c r="W2663" s="188"/>
      <c r="X2663" s="185"/>
      <c r="Y2663" s="188"/>
      <c r="Z2663" s="188"/>
      <c r="AA2663" s="188"/>
      <c r="AB2663" s="188"/>
      <c r="AC2663" s="188"/>
      <c r="AD2663" s="188"/>
      <c r="AE2663" s="185"/>
      <c r="AF2663" s="185"/>
      <c r="AG2663" s="46"/>
      <c r="AH2663" s="46"/>
      <c r="AJ2663" s="185"/>
      <c r="AK2663" s="185"/>
      <c r="AL2663" s="185"/>
      <c r="AM2663" s="185"/>
      <c r="AN2663" s="185"/>
      <c r="AO2663" s="185"/>
      <c r="AP2663" s="185"/>
      <c r="AQ2663" s="17"/>
      <c r="AR2663" s="17"/>
    </row>
    <row r="2664" spans="1:44" s="48" customFormat="1" x14ac:dyDescent="0.2">
      <c r="A2664" s="80"/>
      <c r="B2664" s="80"/>
      <c r="C2664" s="80"/>
      <c r="D2664" s="79"/>
      <c r="E2664" s="82"/>
      <c r="F2664" s="82"/>
      <c r="G2664" s="82"/>
      <c r="H2664" s="82"/>
      <c r="I2664" s="82"/>
      <c r="J2664" s="79"/>
      <c r="K2664" s="79"/>
      <c r="L2664" s="38"/>
      <c r="M2664" s="188"/>
      <c r="N2664" s="79"/>
      <c r="O2664" s="79"/>
      <c r="P2664" s="38"/>
      <c r="Q2664" s="188"/>
      <c r="R2664" s="40"/>
      <c r="S2664" s="188"/>
      <c r="T2664" s="40"/>
      <c r="U2664" s="188"/>
      <c r="V2664" s="40"/>
      <c r="W2664" s="188"/>
      <c r="X2664" s="185"/>
      <c r="Y2664" s="188"/>
      <c r="Z2664" s="188"/>
      <c r="AA2664" s="188"/>
      <c r="AB2664" s="188"/>
      <c r="AC2664" s="188"/>
      <c r="AD2664" s="188"/>
      <c r="AE2664" s="185"/>
      <c r="AF2664" s="185"/>
      <c r="AG2664" s="46"/>
      <c r="AH2664" s="46"/>
      <c r="AJ2664" s="185"/>
      <c r="AK2664" s="185"/>
      <c r="AL2664" s="185"/>
      <c r="AM2664" s="185"/>
      <c r="AN2664" s="185"/>
      <c r="AO2664" s="185"/>
      <c r="AP2664" s="185"/>
      <c r="AQ2664" s="17"/>
      <c r="AR2664" s="17"/>
    </row>
    <row r="2665" spans="1:44" s="48" customFormat="1" x14ac:dyDescent="0.2">
      <c r="A2665" s="80"/>
      <c r="B2665" s="80"/>
      <c r="C2665" s="80"/>
      <c r="D2665" s="79"/>
      <c r="E2665" s="82"/>
      <c r="F2665" s="82"/>
      <c r="G2665" s="82"/>
      <c r="H2665" s="82"/>
      <c r="I2665" s="82"/>
      <c r="J2665" s="79"/>
      <c r="K2665" s="79"/>
      <c r="L2665" s="38"/>
      <c r="M2665" s="188"/>
      <c r="N2665" s="79"/>
      <c r="O2665" s="79"/>
      <c r="P2665" s="38"/>
      <c r="Q2665" s="188"/>
      <c r="R2665" s="40"/>
      <c r="S2665" s="188"/>
      <c r="T2665" s="40"/>
      <c r="U2665" s="188"/>
      <c r="V2665" s="40"/>
      <c r="W2665" s="188"/>
      <c r="X2665" s="185"/>
      <c r="Y2665" s="188"/>
      <c r="Z2665" s="188"/>
      <c r="AA2665" s="188"/>
      <c r="AB2665" s="188"/>
      <c r="AC2665" s="188"/>
      <c r="AD2665" s="188"/>
      <c r="AE2665" s="185"/>
      <c r="AF2665" s="185"/>
      <c r="AG2665" s="46"/>
      <c r="AH2665" s="46"/>
      <c r="AJ2665" s="185"/>
      <c r="AK2665" s="185"/>
      <c r="AL2665" s="185"/>
      <c r="AM2665" s="185"/>
      <c r="AN2665" s="185"/>
      <c r="AO2665" s="185"/>
      <c r="AP2665" s="185"/>
      <c r="AQ2665" s="17"/>
      <c r="AR2665" s="17"/>
    </row>
    <row r="2666" spans="1:44" s="48" customFormat="1" x14ac:dyDescent="0.2">
      <c r="A2666" s="80"/>
      <c r="B2666" s="80"/>
      <c r="C2666" s="80"/>
      <c r="D2666" s="79"/>
      <c r="E2666" s="82"/>
      <c r="F2666" s="82"/>
      <c r="G2666" s="82"/>
      <c r="H2666" s="82"/>
      <c r="I2666" s="82"/>
      <c r="J2666" s="79"/>
      <c r="K2666" s="79"/>
      <c r="L2666" s="38"/>
      <c r="M2666" s="188"/>
      <c r="N2666" s="79"/>
      <c r="O2666" s="79"/>
      <c r="P2666" s="38"/>
      <c r="Q2666" s="188"/>
      <c r="R2666" s="40"/>
      <c r="S2666" s="188"/>
      <c r="T2666" s="40"/>
      <c r="U2666" s="188"/>
      <c r="V2666" s="40"/>
      <c r="W2666" s="188"/>
      <c r="X2666" s="185"/>
      <c r="Y2666" s="188"/>
      <c r="Z2666" s="188"/>
      <c r="AA2666" s="188"/>
      <c r="AB2666" s="188"/>
      <c r="AC2666" s="188"/>
      <c r="AD2666" s="188"/>
      <c r="AE2666" s="185"/>
      <c r="AF2666" s="185"/>
      <c r="AG2666" s="46"/>
      <c r="AH2666" s="46"/>
      <c r="AJ2666" s="185"/>
      <c r="AK2666" s="185"/>
      <c r="AL2666" s="185"/>
      <c r="AM2666" s="185"/>
      <c r="AN2666" s="185"/>
      <c r="AO2666" s="185"/>
      <c r="AP2666" s="185"/>
      <c r="AQ2666" s="17"/>
      <c r="AR2666" s="17"/>
    </row>
    <row r="2667" spans="1:44" s="48" customFormat="1" x14ac:dyDescent="0.2">
      <c r="A2667" s="80"/>
      <c r="B2667" s="80"/>
      <c r="C2667" s="80"/>
      <c r="D2667" s="79"/>
      <c r="E2667" s="82"/>
      <c r="F2667" s="82"/>
      <c r="G2667" s="82"/>
      <c r="H2667" s="82"/>
      <c r="I2667" s="82"/>
      <c r="J2667" s="79"/>
      <c r="K2667" s="79"/>
      <c r="L2667" s="38"/>
      <c r="M2667" s="188"/>
      <c r="N2667" s="79"/>
      <c r="O2667" s="79"/>
      <c r="P2667" s="38"/>
      <c r="Q2667" s="188"/>
      <c r="R2667" s="40"/>
      <c r="S2667" s="188"/>
      <c r="T2667" s="40"/>
      <c r="U2667" s="188"/>
      <c r="V2667" s="40"/>
      <c r="W2667" s="188"/>
      <c r="X2667" s="185"/>
      <c r="Y2667" s="188"/>
      <c r="Z2667" s="188"/>
      <c r="AA2667" s="188"/>
      <c r="AB2667" s="188"/>
      <c r="AC2667" s="188"/>
      <c r="AD2667" s="188"/>
      <c r="AE2667" s="185"/>
      <c r="AF2667" s="185"/>
      <c r="AG2667" s="46"/>
      <c r="AH2667" s="46"/>
      <c r="AJ2667" s="185"/>
      <c r="AK2667" s="185"/>
      <c r="AL2667" s="185"/>
      <c r="AM2667" s="185"/>
      <c r="AN2667" s="185"/>
      <c r="AO2667" s="185"/>
      <c r="AP2667" s="185"/>
      <c r="AQ2667" s="17"/>
      <c r="AR2667" s="17"/>
    </row>
    <row r="2668" spans="1:44" s="48" customFormat="1" x14ac:dyDescent="0.2">
      <c r="A2668" s="80"/>
      <c r="B2668" s="80"/>
      <c r="C2668" s="80"/>
      <c r="D2668" s="79"/>
      <c r="E2668" s="82"/>
      <c r="F2668" s="82"/>
      <c r="G2668" s="82"/>
      <c r="H2668" s="82"/>
      <c r="I2668" s="82"/>
      <c r="J2668" s="79"/>
      <c r="K2668" s="79"/>
      <c r="L2668" s="38"/>
      <c r="M2668" s="188"/>
      <c r="N2668" s="79"/>
      <c r="O2668" s="79"/>
      <c r="P2668" s="38"/>
      <c r="Q2668" s="188"/>
      <c r="R2668" s="40"/>
      <c r="S2668" s="188"/>
      <c r="T2668" s="40"/>
      <c r="U2668" s="188"/>
      <c r="V2668" s="40"/>
      <c r="W2668" s="188"/>
      <c r="X2668" s="185"/>
      <c r="Y2668" s="188"/>
      <c r="Z2668" s="188"/>
      <c r="AA2668" s="188"/>
      <c r="AB2668" s="188"/>
      <c r="AC2668" s="188"/>
      <c r="AD2668" s="188"/>
      <c r="AE2668" s="185"/>
      <c r="AF2668" s="185"/>
      <c r="AG2668" s="46"/>
      <c r="AH2668" s="46"/>
      <c r="AJ2668" s="185"/>
      <c r="AK2668" s="185"/>
      <c r="AL2668" s="185"/>
      <c r="AM2668" s="185"/>
      <c r="AN2668" s="185"/>
      <c r="AO2668" s="185"/>
      <c r="AP2668" s="185"/>
      <c r="AQ2668" s="17"/>
      <c r="AR2668" s="17"/>
    </row>
    <row r="2669" spans="1:44" s="48" customFormat="1" x14ac:dyDescent="0.2">
      <c r="A2669" s="80"/>
      <c r="B2669" s="80"/>
      <c r="C2669" s="80"/>
      <c r="D2669" s="79"/>
      <c r="E2669" s="82"/>
      <c r="F2669" s="82"/>
      <c r="G2669" s="82"/>
      <c r="H2669" s="82"/>
      <c r="I2669" s="82"/>
      <c r="J2669" s="79"/>
      <c r="K2669" s="79"/>
      <c r="L2669" s="38"/>
      <c r="M2669" s="188"/>
      <c r="N2669" s="79"/>
      <c r="O2669" s="79"/>
      <c r="P2669" s="38"/>
      <c r="Q2669" s="188"/>
      <c r="R2669" s="40"/>
      <c r="S2669" s="188"/>
      <c r="T2669" s="40"/>
      <c r="U2669" s="188"/>
      <c r="V2669" s="40"/>
      <c r="W2669" s="188"/>
      <c r="X2669" s="185"/>
      <c r="Y2669" s="188"/>
      <c r="Z2669" s="188"/>
      <c r="AA2669" s="188"/>
      <c r="AB2669" s="188"/>
      <c r="AC2669" s="188"/>
      <c r="AD2669" s="188"/>
      <c r="AE2669" s="185"/>
      <c r="AF2669" s="185"/>
      <c r="AG2669" s="46"/>
      <c r="AH2669" s="46"/>
      <c r="AJ2669" s="185"/>
      <c r="AK2669" s="185"/>
      <c r="AL2669" s="185"/>
      <c r="AM2669" s="185"/>
      <c r="AN2669" s="185"/>
      <c r="AO2669" s="185"/>
      <c r="AP2669" s="185"/>
      <c r="AQ2669" s="17"/>
      <c r="AR2669" s="17"/>
    </row>
    <row r="2670" spans="1:44" s="48" customFormat="1" x14ac:dyDescent="0.2">
      <c r="A2670" s="80"/>
      <c r="B2670" s="80"/>
      <c r="C2670" s="80"/>
      <c r="D2670" s="79"/>
      <c r="E2670" s="82"/>
      <c r="F2670" s="82"/>
      <c r="G2670" s="82"/>
      <c r="H2670" s="82"/>
      <c r="I2670" s="82"/>
      <c r="J2670" s="79"/>
      <c r="K2670" s="79"/>
      <c r="L2670" s="38"/>
      <c r="M2670" s="188"/>
      <c r="N2670" s="79"/>
      <c r="O2670" s="79"/>
      <c r="P2670" s="38"/>
      <c r="Q2670" s="188"/>
      <c r="R2670" s="40"/>
      <c r="S2670" s="188"/>
      <c r="T2670" s="40"/>
      <c r="U2670" s="188"/>
      <c r="V2670" s="40"/>
      <c r="W2670" s="188"/>
      <c r="X2670" s="185"/>
      <c r="Y2670" s="188"/>
      <c r="Z2670" s="188"/>
      <c r="AA2670" s="188"/>
      <c r="AB2670" s="188"/>
      <c r="AC2670" s="188"/>
      <c r="AD2670" s="188"/>
      <c r="AE2670" s="185"/>
      <c r="AF2670" s="185"/>
      <c r="AG2670" s="46"/>
      <c r="AH2670" s="46"/>
      <c r="AJ2670" s="185"/>
      <c r="AK2670" s="185"/>
      <c r="AL2670" s="185"/>
      <c r="AM2670" s="185"/>
      <c r="AN2670" s="185"/>
      <c r="AO2670" s="185"/>
      <c r="AP2670" s="185"/>
      <c r="AQ2670" s="17"/>
      <c r="AR2670" s="17"/>
    </row>
    <row r="2671" spans="1:44" s="48" customFormat="1" x14ac:dyDescent="0.2">
      <c r="A2671" s="80"/>
      <c r="B2671" s="80"/>
      <c r="C2671" s="80"/>
      <c r="D2671" s="79"/>
      <c r="E2671" s="82"/>
      <c r="F2671" s="82"/>
      <c r="G2671" s="82"/>
      <c r="H2671" s="82"/>
      <c r="I2671" s="82"/>
      <c r="J2671" s="79"/>
      <c r="K2671" s="79"/>
      <c r="L2671" s="38"/>
      <c r="M2671" s="188"/>
      <c r="N2671" s="79"/>
      <c r="O2671" s="79"/>
      <c r="P2671" s="38"/>
      <c r="Q2671" s="188"/>
      <c r="R2671" s="40"/>
      <c r="S2671" s="188"/>
      <c r="T2671" s="40"/>
      <c r="U2671" s="188"/>
      <c r="V2671" s="40"/>
      <c r="W2671" s="188"/>
      <c r="X2671" s="185"/>
      <c r="Y2671" s="188"/>
      <c r="Z2671" s="188"/>
      <c r="AA2671" s="188"/>
      <c r="AB2671" s="188"/>
      <c r="AC2671" s="188"/>
      <c r="AD2671" s="188"/>
      <c r="AE2671" s="185"/>
      <c r="AF2671" s="185"/>
      <c r="AG2671" s="46"/>
      <c r="AH2671" s="46"/>
      <c r="AJ2671" s="185"/>
      <c r="AK2671" s="185"/>
      <c r="AL2671" s="185"/>
      <c r="AM2671" s="185"/>
      <c r="AN2671" s="185"/>
      <c r="AO2671" s="185"/>
      <c r="AP2671" s="185"/>
      <c r="AQ2671" s="17"/>
      <c r="AR2671" s="17"/>
    </row>
    <row r="2672" spans="1:44" s="48" customFormat="1" x14ac:dyDescent="0.2">
      <c r="A2672" s="80"/>
      <c r="B2672" s="80"/>
      <c r="C2672" s="80"/>
      <c r="D2672" s="79"/>
      <c r="E2672" s="82"/>
      <c r="F2672" s="82"/>
      <c r="G2672" s="82"/>
      <c r="H2672" s="82"/>
      <c r="I2672" s="82"/>
      <c r="J2672" s="79"/>
      <c r="K2672" s="79"/>
      <c r="L2672" s="38"/>
      <c r="M2672" s="188"/>
      <c r="N2672" s="79"/>
      <c r="O2672" s="79"/>
      <c r="P2672" s="38"/>
      <c r="Q2672" s="188"/>
      <c r="R2672" s="40"/>
      <c r="S2672" s="188"/>
      <c r="T2672" s="40"/>
      <c r="U2672" s="188"/>
      <c r="V2672" s="40"/>
      <c r="W2672" s="188"/>
      <c r="X2672" s="185"/>
      <c r="Y2672" s="188"/>
      <c r="Z2672" s="188"/>
      <c r="AA2672" s="188"/>
      <c r="AB2672" s="188"/>
      <c r="AC2672" s="188"/>
      <c r="AD2672" s="188"/>
      <c r="AE2672" s="185"/>
      <c r="AF2672" s="185"/>
      <c r="AG2672" s="46"/>
      <c r="AH2672" s="46"/>
      <c r="AJ2672" s="185"/>
      <c r="AK2672" s="185"/>
      <c r="AL2672" s="185"/>
      <c r="AM2672" s="185"/>
      <c r="AN2672" s="185"/>
      <c r="AO2672" s="185"/>
      <c r="AP2672" s="185"/>
      <c r="AQ2672" s="17"/>
      <c r="AR2672" s="17"/>
    </row>
    <row r="2673" spans="1:44" s="48" customFormat="1" x14ac:dyDescent="0.2">
      <c r="A2673" s="80"/>
      <c r="B2673" s="80"/>
      <c r="C2673" s="80"/>
      <c r="D2673" s="79"/>
      <c r="E2673" s="82"/>
      <c r="F2673" s="82"/>
      <c r="G2673" s="82"/>
      <c r="H2673" s="82"/>
      <c r="I2673" s="82"/>
      <c r="J2673" s="79"/>
      <c r="K2673" s="79"/>
      <c r="L2673" s="38"/>
      <c r="M2673" s="188"/>
      <c r="N2673" s="79"/>
      <c r="O2673" s="79"/>
      <c r="P2673" s="38"/>
      <c r="Q2673" s="188"/>
      <c r="R2673" s="40"/>
      <c r="S2673" s="188"/>
      <c r="T2673" s="40"/>
      <c r="U2673" s="188"/>
      <c r="V2673" s="40"/>
      <c r="W2673" s="188"/>
      <c r="X2673" s="185"/>
      <c r="Y2673" s="188"/>
      <c r="Z2673" s="188"/>
      <c r="AA2673" s="188"/>
      <c r="AB2673" s="188"/>
      <c r="AC2673" s="188"/>
      <c r="AD2673" s="188"/>
      <c r="AE2673" s="185"/>
      <c r="AF2673" s="185"/>
      <c r="AG2673" s="46"/>
      <c r="AH2673" s="46"/>
      <c r="AJ2673" s="185"/>
      <c r="AK2673" s="185"/>
      <c r="AL2673" s="185"/>
      <c r="AM2673" s="185"/>
      <c r="AN2673" s="185"/>
      <c r="AO2673" s="185"/>
      <c r="AP2673" s="185"/>
      <c r="AQ2673" s="17"/>
      <c r="AR2673" s="17"/>
    </row>
    <row r="2674" spans="1:44" s="48" customFormat="1" x14ac:dyDescent="0.2">
      <c r="A2674" s="80"/>
      <c r="B2674" s="80"/>
      <c r="C2674" s="80"/>
      <c r="D2674" s="79"/>
      <c r="E2674" s="82"/>
      <c r="F2674" s="82"/>
      <c r="G2674" s="82"/>
      <c r="H2674" s="82"/>
      <c r="I2674" s="82"/>
      <c r="J2674" s="79"/>
      <c r="K2674" s="79"/>
      <c r="L2674" s="38"/>
      <c r="M2674" s="188"/>
      <c r="N2674" s="79"/>
      <c r="O2674" s="79"/>
      <c r="P2674" s="38"/>
      <c r="Q2674" s="188"/>
      <c r="R2674" s="40"/>
      <c r="S2674" s="188"/>
      <c r="T2674" s="40"/>
      <c r="U2674" s="188"/>
      <c r="V2674" s="40"/>
      <c r="W2674" s="188"/>
      <c r="X2674" s="185"/>
      <c r="Y2674" s="188"/>
      <c r="Z2674" s="188"/>
      <c r="AA2674" s="188"/>
      <c r="AB2674" s="188"/>
      <c r="AC2674" s="188"/>
      <c r="AD2674" s="188"/>
      <c r="AE2674" s="185"/>
      <c r="AF2674" s="185"/>
      <c r="AG2674" s="46"/>
      <c r="AH2674" s="46"/>
      <c r="AJ2674" s="185"/>
      <c r="AK2674" s="185"/>
      <c r="AL2674" s="185"/>
      <c r="AM2674" s="185"/>
      <c r="AN2674" s="185"/>
      <c r="AO2674" s="185"/>
      <c r="AP2674" s="185"/>
      <c r="AQ2674" s="17"/>
      <c r="AR2674" s="17"/>
    </row>
    <row r="2675" spans="1:44" s="48" customFormat="1" x14ac:dyDescent="0.2">
      <c r="A2675" s="80"/>
      <c r="B2675" s="80"/>
      <c r="C2675" s="80"/>
      <c r="D2675" s="79"/>
      <c r="E2675" s="82"/>
      <c r="F2675" s="82"/>
      <c r="G2675" s="82"/>
      <c r="H2675" s="82"/>
      <c r="I2675" s="82"/>
      <c r="J2675" s="79"/>
      <c r="K2675" s="79"/>
      <c r="L2675" s="38"/>
      <c r="M2675" s="188"/>
      <c r="N2675" s="79"/>
      <c r="O2675" s="79"/>
      <c r="P2675" s="38"/>
      <c r="Q2675" s="188"/>
      <c r="R2675" s="40"/>
      <c r="S2675" s="188"/>
      <c r="T2675" s="40"/>
      <c r="U2675" s="188"/>
      <c r="V2675" s="40"/>
      <c r="W2675" s="188"/>
      <c r="X2675" s="185"/>
      <c r="Y2675" s="188"/>
      <c r="Z2675" s="188"/>
      <c r="AA2675" s="188"/>
      <c r="AB2675" s="188"/>
      <c r="AC2675" s="188"/>
      <c r="AD2675" s="188"/>
      <c r="AE2675" s="185"/>
      <c r="AF2675" s="185"/>
      <c r="AG2675" s="46"/>
      <c r="AH2675" s="46"/>
      <c r="AJ2675" s="185"/>
      <c r="AK2675" s="185"/>
      <c r="AL2675" s="185"/>
      <c r="AM2675" s="185"/>
      <c r="AN2675" s="185"/>
      <c r="AO2675" s="185"/>
      <c r="AP2675" s="185"/>
      <c r="AQ2675" s="17"/>
      <c r="AR2675" s="17"/>
    </row>
    <row r="2676" spans="1:44" s="48" customFormat="1" x14ac:dyDescent="0.2">
      <c r="A2676" s="80"/>
      <c r="B2676" s="80"/>
      <c r="C2676" s="80"/>
      <c r="D2676" s="79"/>
      <c r="E2676" s="82"/>
      <c r="F2676" s="82"/>
      <c r="G2676" s="82"/>
      <c r="H2676" s="82"/>
      <c r="I2676" s="82"/>
      <c r="J2676" s="79"/>
      <c r="K2676" s="79"/>
      <c r="L2676" s="38"/>
      <c r="M2676" s="188"/>
      <c r="N2676" s="79"/>
      <c r="O2676" s="79"/>
      <c r="P2676" s="38"/>
      <c r="Q2676" s="188"/>
      <c r="R2676" s="40"/>
      <c r="S2676" s="188"/>
      <c r="T2676" s="40"/>
      <c r="U2676" s="188"/>
      <c r="V2676" s="40"/>
      <c r="W2676" s="188"/>
      <c r="X2676" s="185"/>
      <c r="Y2676" s="188"/>
      <c r="Z2676" s="188"/>
      <c r="AA2676" s="188"/>
      <c r="AB2676" s="188"/>
      <c r="AC2676" s="188"/>
      <c r="AD2676" s="188"/>
      <c r="AE2676" s="185"/>
      <c r="AF2676" s="185"/>
      <c r="AG2676" s="46"/>
      <c r="AH2676" s="46"/>
      <c r="AJ2676" s="185"/>
      <c r="AK2676" s="185"/>
      <c r="AL2676" s="185"/>
      <c r="AM2676" s="185"/>
      <c r="AN2676" s="185"/>
      <c r="AO2676" s="185"/>
      <c r="AP2676" s="185"/>
      <c r="AQ2676" s="17"/>
      <c r="AR2676" s="17"/>
    </row>
    <row r="2677" spans="1:44" s="48" customFormat="1" x14ac:dyDescent="0.2">
      <c r="A2677" s="80"/>
      <c r="B2677" s="80"/>
      <c r="C2677" s="80"/>
      <c r="D2677" s="79"/>
      <c r="E2677" s="82"/>
      <c r="F2677" s="82"/>
      <c r="G2677" s="82"/>
      <c r="H2677" s="82"/>
      <c r="I2677" s="82"/>
      <c r="J2677" s="79"/>
      <c r="K2677" s="79"/>
      <c r="L2677" s="38"/>
      <c r="M2677" s="188"/>
      <c r="N2677" s="79"/>
      <c r="O2677" s="79"/>
      <c r="P2677" s="38"/>
      <c r="Q2677" s="188"/>
      <c r="R2677" s="40"/>
      <c r="S2677" s="188"/>
      <c r="T2677" s="40"/>
      <c r="U2677" s="188"/>
      <c r="V2677" s="40"/>
      <c r="W2677" s="188"/>
      <c r="X2677" s="185"/>
      <c r="Y2677" s="188"/>
      <c r="Z2677" s="188"/>
      <c r="AA2677" s="188"/>
      <c r="AB2677" s="188"/>
      <c r="AC2677" s="188"/>
      <c r="AD2677" s="188"/>
      <c r="AE2677" s="185"/>
      <c r="AF2677" s="185"/>
      <c r="AG2677" s="46"/>
      <c r="AH2677" s="46"/>
      <c r="AJ2677" s="185"/>
      <c r="AK2677" s="185"/>
      <c r="AL2677" s="185"/>
      <c r="AM2677" s="185"/>
      <c r="AN2677" s="185"/>
      <c r="AO2677" s="185"/>
      <c r="AP2677" s="185"/>
      <c r="AQ2677" s="17"/>
      <c r="AR2677" s="17"/>
    </row>
    <row r="2678" spans="1:44" s="48" customFormat="1" x14ac:dyDescent="0.2">
      <c r="A2678" s="80"/>
      <c r="B2678" s="80"/>
      <c r="C2678" s="80"/>
      <c r="D2678" s="79"/>
      <c r="E2678" s="82"/>
      <c r="F2678" s="82"/>
      <c r="G2678" s="82"/>
      <c r="H2678" s="82"/>
      <c r="I2678" s="82"/>
      <c r="J2678" s="79"/>
      <c r="K2678" s="79"/>
      <c r="L2678" s="38"/>
      <c r="M2678" s="188"/>
      <c r="N2678" s="79"/>
      <c r="O2678" s="79"/>
      <c r="P2678" s="38"/>
      <c r="Q2678" s="188"/>
      <c r="R2678" s="40"/>
      <c r="S2678" s="188"/>
      <c r="T2678" s="40"/>
      <c r="U2678" s="188"/>
      <c r="V2678" s="40"/>
      <c r="W2678" s="188"/>
      <c r="X2678" s="185"/>
      <c r="Y2678" s="188"/>
      <c r="Z2678" s="188"/>
      <c r="AA2678" s="188"/>
      <c r="AB2678" s="188"/>
      <c r="AC2678" s="188"/>
      <c r="AD2678" s="188"/>
      <c r="AE2678" s="185"/>
      <c r="AF2678" s="185"/>
      <c r="AG2678" s="46"/>
      <c r="AH2678" s="46"/>
      <c r="AJ2678" s="185"/>
      <c r="AK2678" s="185"/>
      <c r="AL2678" s="185"/>
      <c r="AM2678" s="185"/>
      <c r="AN2678" s="185"/>
      <c r="AO2678" s="185"/>
      <c r="AP2678" s="185"/>
      <c r="AQ2678" s="17"/>
      <c r="AR2678" s="17"/>
    </row>
    <row r="2679" spans="1:44" s="48" customFormat="1" x14ac:dyDescent="0.2">
      <c r="A2679" s="80"/>
      <c r="B2679" s="80"/>
      <c r="C2679" s="80"/>
      <c r="D2679" s="79"/>
      <c r="E2679" s="82"/>
      <c r="F2679" s="82"/>
      <c r="G2679" s="82"/>
      <c r="H2679" s="82"/>
      <c r="I2679" s="82"/>
      <c r="J2679" s="79"/>
      <c r="K2679" s="79"/>
      <c r="L2679" s="38"/>
      <c r="M2679" s="188"/>
      <c r="N2679" s="79"/>
      <c r="O2679" s="79"/>
      <c r="P2679" s="38"/>
      <c r="Q2679" s="188"/>
      <c r="R2679" s="40"/>
      <c r="S2679" s="188"/>
      <c r="T2679" s="40"/>
      <c r="U2679" s="188"/>
      <c r="V2679" s="40"/>
      <c r="W2679" s="188"/>
      <c r="X2679" s="185"/>
      <c r="Y2679" s="188"/>
      <c r="Z2679" s="188"/>
      <c r="AA2679" s="188"/>
      <c r="AB2679" s="188"/>
      <c r="AC2679" s="188"/>
      <c r="AD2679" s="188"/>
      <c r="AE2679" s="185"/>
      <c r="AF2679" s="185"/>
      <c r="AG2679" s="46"/>
      <c r="AH2679" s="46"/>
      <c r="AJ2679" s="185"/>
      <c r="AK2679" s="185"/>
      <c r="AL2679" s="185"/>
      <c r="AM2679" s="185"/>
      <c r="AN2679" s="185"/>
      <c r="AO2679" s="185"/>
      <c r="AP2679" s="185"/>
      <c r="AQ2679" s="17"/>
      <c r="AR2679" s="17"/>
    </row>
    <row r="2680" spans="1:44" s="48" customFormat="1" x14ac:dyDescent="0.2">
      <c r="A2680" s="80"/>
      <c r="B2680" s="80"/>
      <c r="C2680" s="80"/>
      <c r="D2680" s="79"/>
      <c r="E2680" s="82"/>
      <c r="F2680" s="82"/>
      <c r="G2680" s="82"/>
      <c r="H2680" s="82"/>
      <c r="I2680" s="82"/>
      <c r="J2680" s="79"/>
      <c r="K2680" s="79"/>
      <c r="L2680" s="38"/>
      <c r="M2680" s="188"/>
      <c r="N2680" s="79"/>
      <c r="O2680" s="79"/>
      <c r="P2680" s="38"/>
      <c r="Q2680" s="188"/>
      <c r="R2680" s="40"/>
      <c r="S2680" s="188"/>
      <c r="T2680" s="40"/>
      <c r="U2680" s="188"/>
      <c r="V2680" s="40"/>
      <c r="W2680" s="188"/>
      <c r="X2680" s="185"/>
      <c r="Y2680" s="188"/>
      <c r="Z2680" s="188"/>
      <c r="AA2680" s="188"/>
      <c r="AB2680" s="188"/>
      <c r="AC2680" s="188"/>
      <c r="AD2680" s="188"/>
      <c r="AE2680" s="185"/>
      <c r="AF2680" s="185"/>
      <c r="AG2680" s="46"/>
      <c r="AH2680" s="46"/>
      <c r="AJ2680" s="185"/>
      <c r="AK2680" s="185"/>
      <c r="AL2680" s="185"/>
      <c r="AM2680" s="185"/>
      <c r="AN2680" s="185"/>
      <c r="AO2680" s="185"/>
      <c r="AP2680" s="185"/>
      <c r="AQ2680" s="17"/>
      <c r="AR2680" s="17"/>
    </row>
    <row r="2681" spans="1:44" s="48" customFormat="1" x14ac:dyDescent="0.2">
      <c r="A2681" s="80"/>
      <c r="B2681" s="80"/>
      <c r="C2681" s="80"/>
      <c r="D2681" s="79"/>
      <c r="E2681" s="82"/>
      <c r="F2681" s="82"/>
      <c r="G2681" s="82"/>
      <c r="H2681" s="82"/>
      <c r="I2681" s="82"/>
      <c r="J2681" s="79"/>
      <c r="K2681" s="79"/>
      <c r="L2681" s="38"/>
      <c r="M2681" s="188"/>
      <c r="N2681" s="79"/>
      <c r="O2681" s="79"/>
      <c r="P2681" s="38"/>
      <c r="Q2681" s="188"/>
      <c r="R2681" s="40"/>
      <c r="S2681" s="188"/>
      <c r="T2681" s="40"/>
      <c r="U2681" s="188"/>
      <c r="V2681" s="40"/>
      <c r="W2681" s="188"/>
      <c r="X2681" s="185"/>
      <c r="Y2681" s="188"/>
      <c r="Z2681" s="188"/>
      <c r="AA2681" s="188"/>
      <c r="AB2681" s="188"/>
      <c r="AC2681" s="188"/>
      <c r="AD2681" s="188"/>
      <c r="AE2681" s="185"/>
      <c r="AF2681" s="185"/>
      <c r="AG2681" s="46"/>
      <c r="AH2681" s="46"/>
      <c r="AJ2681" s="185"/>
      <c r="AK2681" s="185"/>
      <c r="AL2681" s="185"/>
      <c r="AM2681" s="185"/>
      <c r="AN2681" s="185"/>
      <c r="AO2681" s="185"/>
      <c r="AP2681" s="185"/>
      <c r="AQ2681" s="17"/>
      <c r="AR2681" s="17"/>
    </row>
    <row r="2682" spans="1:44" s="48" customFormat="1" x14ac:dyDescent="0.2">
      <c r="A2682" s="80"/>
      <c r="B2682" s="80"/>
      <c r="C2682" s="80"/>
      <c r="D2682" s="79"/>
      <c r="E2682" s="82"/>
      <c r="F2682" s="82"/>
      <c r="G2682" s="82"/>
      <c r="H2682" s="82"/>
      <c r="I2682" s="82"/>
      <c r="J2682" s="79"/>
      <c r="K2682" s="79"/>
      <c r="L2682" s="38"/>
      <c r="M2682" s="188"/>
      <c r="N2682" s="79"/>
      <c r="O2682" s="79"/>
      <c r="P2682" s="38"/>
      <c r="Q2682" s="188"/>
      <c r="R2682" s="40"/>
      <c r="S2682" s="188"/>
      <c r="T2682" s="40"/>
      <c r="U2682" s="188"/>
      <c r="V2682" s="40"/>
      <c r="W2682" s="188"/>
      <c r="X2682" s="185"/>
      <c r="Y2682" s="188"/>
      <c r="Z2682" s="188"/>
      <c r="AA2682" s="188"/>
      <c r="AB2682" s="188"/>
      <c r="AC2682" s="188"/>
      <c r="AD2682" s="188"/>
      <c r="AE2682" s="185"/>
      <c r="AF2682" s="185"/>
      <c r="AG2682" s="46"/>
      <c r="AH2682" s="46"/>
      <c r="AJ2682" s="185"/>
      <c r="AK2682" s="185"/>
      <c r="AL2682" s="185"/>
      <c r="AM2682" s="185"/>
      <c r="AN2682" s="185"/>
      <c r="AO2682" s="185"/>
      <c r="AP2682" s="185"/>
      <c r="AQ2682" s="17"/>
      <c r="AR2682" s="17"/>
    </row>
    <row r="2683" spans="1:44" s="48" customFormat="1" x14ac:dyDescent="0.2">
      <c r="A2683" s="80"/>
      <c r="B2683" s="80"/>
      <c r="C2683" s="80"/>
      <c r="D2683" s="79"/>
      <c r="E2683" s="82"/>
      <c r="F2683" s="82"/>
      <c r="G2683" s="82"/>
      <c r="H2683" s="82"/>
      <c r="I2683" s="82"/>
      <c r="J2683" s="79"/>
      <c r="K2683" s="79"/>
      <c r="L2683" s="38"/>
      <c r="M2683" s="188"/>
      <c r="N2683" s="79"/>
      <c r="O2683" s="79"/>
      <c r="P2683" s="38"/>
      <c r="Q2683" s="188"/>
      <c r="R2683" s="40"/>
      <c r="S2683" s="188"/>
      <c r="T2683" s="40"/>
      <c r="U2683" s="188"/>
      <c r="V2683" s="40"/>
      <c r="W2683" s="188"/>
      <c r="X2683" s="185"/>
      <c r="Y2683" s="188"/>
      <c r="Z2683" s="188"/>
      <c r="AA2683" s="188"/>
      <c r="AB2683" s="188"/>
      <c r="AC2683" s="188"/>
      <c r="AD2683" s="188"/>
      <c r="AE2683" s="185"/>
      <c r="AF2683" s="185"/>
      <c r="AG2683" s="46"/>
      <c r="AH2683" s="46"/>
      <c r="AJ2683" s="185"/>
      <c r="AK2683" s="185"/>
      <c r="AL2683" s="185"/>
      <c r="AM2683" s="185"/>
      <c r="AN2683" s="185"/>
      <c r="AO2683" s="185"/>
      <c r="AP2683" s="185"/>
      <c r="AQ2683" s="17"/>
      <c r="AR2683" s="17"/>
    </row>
    <row r="2684" spans="1:44" s="48" customFormat="1" x14ac:dyDescent="0.2">
      <c r="A2684" s="80"/>
      <c r="B2684" s="80"/>
      <c r="C2684" s="80"/>
      <c r="D2684" s="79"/>
      <c r="E2684" s="82"/>
      <c r="F2684" s="82"/>
      <c r="G2684" s="82"/>
      <c r="H2684" s="82"/>
      <c r="I2684" s="82"/>
      <c r="J2684" s="79"/>
      <c r="K2684" s="79"/>
      <c r="L2684" s="38"/>
      <c r="M2684" s="188"/>
      <c r="N2684" s="79"/>
      <c r="O2684" s="79"/>
      <c r="P2684" s="38"/>
      <c r="Q2684" s="188"/>
      <c r="R2684" s="40"/>
      <c r="S2684" s="188"/>
      <c r="T2684" s="40"/>
      <c r="U2684" s="188"/>
      <c r="V2684" s="40"/>
      <c r="W2684" s="188"/>
      <c r="X2684" s="185"/>
      <c r="Y2684" s="188"/>
      <c r="Z2684" s="188"/>
      <c r="AA2684" s="188"/>
      <c r="AB2684" s="188"/>
      <c r="AC2684" s="188"/>
      <c r="AD2684" s="188"/>
      <c r="AE2684" s="185"/>
      <c r="AF2684" s="185"/>
      <c r="AG2684" s="46"/>
      <c r="AH2684" s="46"/>
      <c r="AJ2684" s="185"/>
      <c r="AK2684" s="185"/>
      <c r="AL2684" s="185"/>
      <c r="AM2684" s="185"/>
      <c r="AN2684" s="185"/>
      <c r="AO2684" s="185"/>
      <c r="AP2684" s="185"/>
      <c r="AQ2684" s="17"/>
      <c r="AR2684" s="17"/>
    </row>
    <row r="2685" spans="1:44" s="48" customFormat="1" x14ac:dyDescent="0.2">
      <c r="A2685" s="80"/>
      <c r="B2685" s="80"/>
      <c r="C2685" s="80"/>
      <c r="D2685" s="79"/>
      <c r="E2685" s="82"/>
      <c r="F2685" s="82"/>
      <c r="G2685" s="82"/>
      <c r="H2685" s="82"/>
      <c r="I2685" s="82"/>
      <c r="J2685" s="79"/>
      <c r="K2685" s="79"/>
      <c r="L2685" s="38"/>
      <c r="M2685" s="188"/>
      <c r="N2685" s="79"/>
      <c r="O2685" s="79"/>
      <c r="P2685" s="38"/>
      <c r="Q2685" s="188"/>
      <c r="R2685" s="40"/>
      <c r="S2685" s="188"/>
      <c r="T2685" s="40"/>
      <c r="U2685" s="188"/>
      <c r="V2685" s="40"/>
      <c r="W2685" s="188"/>
      <c r="X2685" s="185"/>
      <c r="Y2685" s="188"/>
      <c r="Z2685" s="188"/>
      <c r="AA2685" s="188"/>
      <c r="AB2685" s="188"/>
      <c r="AC2685" s="188"/>
      <c r="AD2685" s="188"/>
      <c r="AE2685" s="185"/>
      <c r="AF2685" s="185"/>
      <c r="AG2685" s="46"/>
      <c r="AH2685" s="46"/>
      <c r="AJ2685" s="185"/>
      <c r="AK2685" s="185"/>
      <c r="AL2685" s="185"/>
      <c r="AM2685" s="185"/>
      <c r="AN2685" s="185"/>
      <c r="AO2685" s="185"/>
      <c r="AP2685" s="185"/>
      <c r="AQ2685" s="17"/>
      <c r="AR2685" s="17"/>
    </row>
    <row r="2686" spans="1:44" s="48" customFormat="1" x14ac:dyDescent="0.2">
      <c r="A2686" s="80"/>
      <c r="B2686" s="80"/>
      <c r="C2686" s="80"/>
      <c r="D2686" s="79"/>
      <c r="E2686" s="82"/>
      <c r="F2686" s="82"/>
      <c r="G2686" s="82"/>
      <c r="H2686" s="82"/>
      <c r="I2686" s="82"/>
      <c r="J2686" s="79"/>
      <c r="K2686" s="79"/>
      <c r="L2686" s="38"/>
      <c r="M2686" s="188"/>
      <c r="N2686" s="79"/>
      <c r="O2686" s="79"/>
      <c r="P2686" s="38"/>
      <c r="Q2686" s="188"/>
      <c r="R2686" s="40"/>
      <c r="S2686" s="188"/>
      <c r="T2686" s="40"/>
      <c r="U2686" s="188"/>
      <c r="V2686" s="40"/>
      <c r="W2686" s="188"/>
      <c r="X2686" s="185"/>
      <c r="Y2686" s="188"/>
      <c r="Z2686" s="188"/>
      <c r="AA2686" s="188"/>
      <c r="AB2686" s="188"/>
      <c r="AC2686" s="188"/>
      <c r="AD2686" s="188"/>
      <c r="AE2686" s="185"/>
      <c r="AF2686" s="185"/>
      <c r="AG2686" s="46"/>
      <c r="AH2686" s="46"/>
      <c r="AJ2686" s="185"/>
      <c r="AK2686" s="185"/>
      <c r="AL2686" s="185"/>
      <c r="AM2686" s="185"/>
      <c r="AN2686" s="185"/>
      <c r="AO2686" s="185"/>
      <c r="AP2686" s="185"/>
      <c r="AQ2686" s="17"/>
      <c r="AR2686" s="17"/>
    </row>
    <row r="2687" spans="1:44" s="48" customFormat="1" x14ac:dyDescent="0.2">
      <c r="A2687" s="80"/>
      <c r="B2687" s="80"/>
      <c r="C2687" s="80"/>
      <c r="D2687" s="79"/>
      <c r="E2687" s="82"/>
      <c r="F2687" s="82"/>
      <c r="G2687" s="82"/>
      <c r="H2687" s="82"/>
      <c r="I2687" s="82"/>
      <c r="J2687" s="79"/>
      <c r="K2687" s="79"/>
      <c r="L2687" s="38"/>
      <c r="M2687" s="188"/>
      <c r="N2687" s="79"/>
      <c r="O2687" s="79"/>
      <c r="P2687" s="38"/>
      <c r="Q2687" s="188"/>
      <c r="R2687" s="40"/>
      <c r="S2687" s="188"/>
      <c r="T2687" s="40"/>
      <c r="U2687" s="188"/>
      <c r="V2687" s="40"/>
      <c r="W2687" s="188"/>
      <c r="X2687" s="185"/>
      <c r="Y2687" s="188"/>
      <c r="Z2687" s="188"/>
      <c r="AA2687" s="188"/>
      <c r="AB2687" s="188"/>
      <c r="AC2687" s="188"/>
      <c r="AD2687" s="188"/>
      <c r="AE2687" s="185"/>
      <c r="AF2687" s="185"/>
      <c r="AG2687" s="46"/>
      <c r="AH2687" s="46"/>
      <c r="AJ2687" s="185"/>
      <c r="AK2687" s="185"/>
      <c r="AL2687" s="185"/>
      <c r="AM2687" s="185"/>
      <c r="AN2687" s="185"/>
      <c r="AO2687" s="185"/>
      <c r="AP2687" s="185"/>
      <c r="AQ2687" s="17"/>
      <c r="AR2687" s="17"/>
    </row>
    <row r="2688" spans="1:44" s="48" customFormat="1" x14ac:dyDescent="0.2">
      <c r="A2688" s="80"/>
      <c r="B2688" s="80"/>
      <c r="C2688" s="80"/>
      <c r="D2688" s="79"/>
      <c r="E2688" s="82"/>
      <c r="F2688" s="82"/>
      <c r="G2688" s="82"/>
      <c r="H2688" s="82"/>
      <c r="I2688" s="82"/>
      <c r="J2688" s="79"/>
      <c r="K2688" s="79"/>
      <c r="L2688" s="38"/>
      <c r="M2688" s="188"/>
      <c r="N2688" s="79"/>
      <c r="O2688" s="79"/>
      <c r="P2688" s="38"/>
      <c r="Q2688" s="188"/>
      <c r="R2688" s="40"/>
      <c r="S2688" s="188"/>
      <c r="T2688" s="40"/>
      <c r="U2688" s="188"/>
      <c r="V2688" s="40"/>
      <c r="W2688" s="188"/>
      <c r="X2688" s="185"/>
      <c r="Y2688" s="188"/>
      <c r="Z2688" s="188"/>
      <c r="AA2688" s="188"/>
      <c r="AB2688" s="188"/>
      <c r="AC2688" s="188"/>
      <c r="AD2688" s="188"/>
      <c r="AE2688" s="185"/>
      <c r="AF2688" s="185"/>
      <c r="AG2688" s="46"/>
      <c r="AH2688" s="46"/>
      <c r="AJ2688" s="185"/>
      <c r="AK2688" s="185"/>
      <c r="AL2688" s="185"/>
      <c r="AM2688" s="185"/>
      <c r="AN2688" s="185"/>
      <c r="AO2688" s="185"/>
      <c r="AP2688" s="185"/>
      <c r="AQ2688" s="17"/>
      <c r="AR2688" s="17"/>
    </row>
    <row r="2689" spans="1:44" s="48" customFormat="1" x14ac:dyDescent="0.2">
      <c r="A2689" s="80"/>
      <c r="B2689" s="80"/>
      <c r="C2689" s="80"/>
      <c r="D2689" s="79"/>
      <c r="E2689" s="82"/>
      <c r="F2689" s="82"/>
      <c r="G2689" s="82"/>
      <c r="H2689" s="82"/>
      <c r="I2689" s="82"/>
      <c r="J2689" s="79"/>
      <c r="K2689" s="79"/>
      <c r="L2689" s="38"/>
      <c r="M2689" s="188"/>
      <c r="N2689" s="79"/>
      <c r="O2689" s="79"/>
      <c r="P2689" s="38"/>
      <c r="Q2689" s="188"/>
      <c r="R2689" s="40"/>
      <c r="S2689" s="188"/>
      <c r="T2689" s="40"/>
      <c r="U2689" s="188"/>
      <c r="V2689" s="40"/>
      <c r="W2689" s="188"/>
      <c r="X2689" s="185"/>
      <c r="Y2689" s="188"/>
      <c r="Z2689" s="188"/>
      <c r="AA2689" s="188"/>
      <c r="AB2689" s="188"/>
      <c r="AC2689" s="188"/>
      <c r="AD2689" s="188"/>
      <c r="AE2689" s="185"/>
      <c r="AF2689" s="185"/>
      <c r="AG2689" s="46"/>
      <c r="AH2689" s="46"/>
      <c r="AJ2689" s="185"/>
      <c r="AK2689" s="185"/>
      <c r="AL2689" s="185"/>
      <c r="AM2689" s="185"/>
      <c r="AN2689" s="185"/>
      <c r="AO2689" s="185"/>
      <c r="AP2689" s="185"/>
      <c r="AQ2689" s="17"/>
      <c r="AR2689" s="17"/>
    </row>
    <row r="2690" spans="1:44" s="48" customFormat="1" x14ac:dyDescent="0.2">
      <c r="A2690" s="80"/>
      <c r="B2690" s="80"/>
      <c r="C2690" s="80"/>
      <c r="D2690" s="79"/>
      <c r="E2690" s="82"/>
      <c r="F2690" s="82"/>
      <c r="G2690" s="82"/>
      <c r="H2690" s="82"/>
      <c r="I2690" s="82"/>
      <c r="J2690" s="79"/>
      <c r="K2690" s="79"/>
      <c r="L2690" s="38"/>
      <c r="M2690" s="188"/>
      <c r="N2690" s="79"/>
      <c r="O2690" s="79"/>
      <c r="P2690" s="38"/>
      <c r="Q2690" s="188"/>
      <c r="R2690" s="40"/>
      <c r="S2690" s="188"/>
      <c r="T2690" s="40"/>
      <c r="U2690" s="188"/>
      <c r="V2690" s="40"/>
      <c r="W2690" s="188"/>
      <c r="X2690" s="185"/>
      <c r="Y2690" s="188"/>
      <c r="Z2690" s="188"/>
      <c r="AA2690" s="188"/>
      <c r="AB2690" s="188"/>
      <c r="AC2690" s="188"/>
      <c r="AD2690" s="188"/>
      <c r="AE2690" s="185"/>
      <c r="AF2690" s="185"/>
      <c r="AG2690" s="46"/>
      <c r="AH2690" s="46"/>
      <c r="AJ2690" s="185"/>
      <c r="AK2690" s="185"/>
      <c r="AL2690" s="185"/>
      <c r="AM2690" s="185"/>
      <c r="AN2690" s="185"/>
      <c r="AO2690" s="185"/>
      <c r="AP2690" s="185"/>
      <c r="AQ2690" s="17"/>
      <c r="AR2690" s="17"/>
    </row>
    <row r="2691" spans="1:44" s="48" customFormat="1" x14ac:dyDescent="0.2">
      <c r="A2691" s="80"/>
      <c r="B2691" s="80"/>
      <c r="C2691" s="80"/>
      <c r="D2691" s="79"/>
      <c r="E2691" s="82"/>
      <c r="F2691" s="82"/>
      <c r="G2691" s="82"/>
      <c r="H2691" s="82"/>
      <c r="I2691" s="82"/>
      <c r="J2691" s="79"/>
      <c r="K2691" s="79"/>
      <c r="L2691" s="38"/>
      <c r="M2691" s="188"/>
      <c r="N2691" s="79"/>
      <c r="O2691" s="79"/>
      <c r="P2691" s="38"/>
      <c r="Q2691" s="188"/>
      <c r="R2691" s="40"/>
      <c r="S2691" s="188"/>
      <c r="T2691" s="40"/>
      <c r="U2691" s="188"/>
      <c r="V2691" s="40"/>
      <c r="W2691" s="188"/>
      <c r="X2691" s="185"/>
      <c r="Y2691" s="188"/>
      <c r="Z2691" s="188"/>
      <c r="AA2691" s="188"/>
      <c r="AB2691" s="188"/>
      <c r="AC2691" s="188"/>
      <c r="AD2691" s="188"/>
      <c r="AE2691" s="185"/>
      <c r="AF2691" s="185"/>
      <c r="AG2691" s="46"/>
      <c r="AH2691" s="46"/>
      <c r="AJ2691" s="185"/>
      <c r="AK2691" s="185"/>
      <c r="AL2691" s="185"/>
      <c r="AM2691" s="185"/>
      <c r="AN2691" s="185"/>
      <c r="AO2691" s="185"/>
      <c r="AP2691" s="185"/>
      <c r="AQ2691" s="17"/>
      <c r="AR2691" s="17"/>
    </row>
    <row r="2692" spans="1:44" s="48" customFormat="1" x14ac:dyDescent="0.2">
      <c r="A2692" s="80"/>
      <c r="B2692" s="80"/>
      <c r="C2692" s="80"/>
      <c r="D2692" s="79"/>
      <c r="E2692" s="82"/>
      <c r="F2692" s="82"/>
      <c r="G2692" s="82"/>
      <c r="H2692" s="82"/>
      <c r="I2692" s="82"/>
      <c r="J2692" s="79"/>
      <c r="K2692" s="79"/>
      <c r="L2692" s="38"/>
      <c r="M2692" s="188"/>
      <c r="N2692" s="79"/>
      <c r="O2692" s="79"/>
      <c r="P2692" s="38"/>
      <c r="Q2692" s="188"/>
      <c r="R2692" s="40"/>
      <c r="S2692" s="188"/>
      <c r="T2692" s="40"/>
      <c r="U2692" s="188"/>
      <c r="V2692" s="40"/>
      <c r="W2692" s="188"/>
      <c r="X2692" s="185"/>
      <c r="Y2692" s="188"/>
      <c r="Z2692" s="188"/>
      <c r="AA2692" s="188"/>
      <c r="AB2692" s="188"/>
      <c r="AC2692" s="188"/>
      <c r="AD2692" s="188"/>
      <c r="AE2692" s="185"/>
      <c r="AF2692" s="185"/>
      <c r="AG2692" s="46"/>
      <c r="AH2692" s="46"/>
      <c r="AJ2692" s="185"/>
      <c r="AK2692" s="185"/>
      <c r="AL2692" s="185"/>
      <c r="AM2692" s="185"/>
      <c r="AN2692" s="185"/>
      <c r="AO2692" s="185"/>
      <c r="AP2692" s="185"/>
      <c r="AQ2692" s="17"/>
      <c r="AR2692" s="17"/>
    </row>
    <row r="2693" spans="1:44" s="48" customFormat="1" x14ac:dyDescent="0.2">
      <c r="A2693" s="80"/>
      <c r="B2693" s="80"/>
      <c r="C2693" s="80"/>
      <c r="D2693" s="79"/>
      <c r="E2693" s="82"/>
      <c r="F2693" s="82"/>
      <c r="G2693" s="82"/>
      <c r="H2693" s="82"/>
      <c r="I2693" s="82"/>
      <c r="J2693" s="79"/>
      <c r="K2693" s="79"/>
      <c r="L2693" s="38"/>
      <c r="M2693" s="188"/>
      <c r="N2693" s="79"/>
      <c r="O2693" s="79"/>
      <c r="P2693" s="38"/>
      <c r="Q2693" s="188"/>
      <c r="R2693" s="40"/>
      <c r="S2693" s="188"/>
      <c r="T2693" s="40"/>
      <c r="U2693" s="188"/>
      <c r="V2693" s="40"/>
      <c r="W2693" s="188"/>
      <c r="X2693" s="185"/>
      <c r="Y2693" s="188"/>
      <c r="Z2693" s="188"/>
      <c r="AA2693" s="188"/>
      <c r="AB2693" s="188"/>
      <c r="AC2693" s="188"/>
      <c r="AD2693" s="188"/>
      <c r="AE2693" s="185"/>
      <c r="AF2693" s="185"/>
      <c r="AG2693" s="46"/>
      <c r="AH2693" s="46"/>
      <c r="AJ2693" s="185"/>
      <c r="AK2693" s="185"/>
      <c r="AL2693" s="185"/>
      <c r="AM2693" s="185"/>
      <c r="AN2693" s="185"/>
      <c r="AO2693" s="185"/>
      <c r="AP2693" s="185"/>
      <c r="AQ2693" s="17"/>
      <c r="AR2693" s="17"/>
    </row>
    <row r="2694" spans="1:44" s="48" customFormat="1" x14ac:dyDescent="0.2">
      <c r="A2694" s="80"/>
      <c r="B2694" s="80"/>
      <c r="C2694" s="80"/>
      <c r="D2694" s="79"/>
      <c r="E2694" s="82"/>
      <c r="F2694" s="82"/>
      <c r="G2694" s="82"/>
      <c r="H2694" s="82"/>
      <c r="I2694" s="82"/>
      <c r="J2694" s="79"/>
      <c r="K2694" s="79"/>
      <c r="L2694" s="38"/>
      <c r="M2694" s="188"/>
      <c r="N2694" s="79"/>
      <c r="O2694" s="79"/>
      <c r="P2694" s="38"/>
      <c r="Q2694" s="188"/>
      <c r="R2694" s="40"/>
      <c r="S2694" s="188"/>
      <c r="T2694" s="40"/>
      <c r="U2694" s="188"/>
      <c r="V2694" s="40"/>
      <c r="W2694" s="188"/>
      <c r="X2694" s="185"/>
      <c r="Y2694" s="188"/>
      <c r="Z2694" s="188"/>
      <c r="AA2694" s="188"/>
      <c r="AB2694" s="188"/>
      <c r="AC2694" s="188"/>
      <c r="AD2694" s="188"/>
      <c r="AE2694" s="185"/>
      <c r="AF2694" s="185"/>
      <c r="AG2694" s="46"/>
      <c r="AH2694" s="46"/>
      <c r="AJ2694" s="185"/>
      <c r="AK2694" s="185"/>
      <c r="AL2694" s="185"/>
      <c r="AM2694" s="185"/>
      <c r="AN2694" s="185"/>
      <c r="AO2694" s="185"/>
      <c r="AP2694" s="185"/>
      <c r="AQ2694" s="17"/>
      <c r="AR2694" s="17"/>
    </row>
    <row r="2695" spans="1:44" s="48" customFormat="1" x14ac:dyDescent="0.2">
      <c r="A2695" s="80"/>
      <c r="B2695" s="80"/>
      <c r="C2695" s="80"/>
      <c r="D2695" s="79"/>
      <c r="E2695" s="82"/>
      <c r="F2695" s="82"/>
      <c r="G2695" s="82"/>
      <c r="H2695" s="82"/>
      <c r="I2695" s="82"/>
      <c r="J2695" s="79"/>
      <c r="K2695" s="79"/>
      <c r="L2695" s="38"/>
      <c r="M2695" s="188"/>
      <c r="N2695" s="79"/>
      <c r="O2695" s="79"/>
      <c r="P2695" s="38"/>
      <c r="Q2695" s="188"/>
      <c r="R2695" s="40"/>
      <c r="S2695" s="188"/>
      <c r="T2695" s="40"/>
      <c r="U2695" s="188"/>
      <c r="V2695" s="40"/>
      <c r="W2695" s="188"/>
      <c r="X2695" s="185"/>
      <c r="Y2695" s="188"/>
      <c r="Z2695" s="188"/>
      <c r="AA2695" s="188"/>
      <c r="AB2695" s="188"/>
      <c r="AC2695" s="188"/>
      <c r="AD2695" s="188"/>
      <c r="AE2695" s="185"/>
      <c r="AF2695" s="185"/>
      <c r="AG2695" s="46"/>
      <c r="AH2695" s="46"/>
      <c r="AJ2695" s="185"/>
      <c r="AK2695" s="185"/>
      <c r="AL2695" s="185"/>
      <c r="AM2695" s="185"/>
      <c r="AN2695" s="185"/>
      <c r="AO2695" s="185"/>
      <c r="AP2695" s="185"/>
      <c r="AQ2695" s="17"/>
      <c r="AR2695" s="17"/>
    </row>
    <row r="2696" spans="1:44" s="48" customFormat="1" x14ac:dyDescent="0.2">
      <c r="A2696" s="80"/>
      <c r="B2696" s="80"/>
      <c r="C2696" s="80"/>
      <c r="D2696" s="79"/>
      <c r="E2696" s="82"/>
      <c r="F2696" s="82"/>
      <c r="G2696" s="82"/>
      <c r="H2696" s="82"/>
      <c r="I2696" s="82"/>
      <c r="J2696" s="79"/>
      <c r="K2696" s="79"/>
      <c r="L2696" s="38"/>
      <c r="M2696" s="188"/>
      <c r="N2696" s="79"/>
      <c r="O2696" s="79"/>
      <c r="P2696" s="38"/>
      <c r="Q2696" s="188"/>
      <c r="R2696" s="40"/>
      <c r="S2696" s="188"/>
      <c r="T2696" s="40"/>
      <c r="U2696" s="188"/>
      <c r="V2696" s="40"/>
      <c r="W2696" s="188"/>
      <c r="X2696" s="185"/>
      <c r="Y2696" s="188"/>
      <c r="Z2696" s="188"/>
      <c r="AA2696" s="188"/>
      <c r="AB2696" s="188"/>
      <c r="AC2696" s="188"/>
      <c r="AD2696" s="188"/>
      <c r="AE2696" s="185"/>
      <c r="AF2696" s="185"/>
      <c r="AG2696" s="46"/>
      <c r="AH2696" s="46"/>
      <c r="AJ2696" s="185"/>
      <c r="AK2696" s="185"/>
      <c r="AL2696" s="185"/>
      <c r="AM2696" s="185"/>
      <c r="AN2696" s="185"/>
      <c r="AO2696" s="185"/>
      <c r="AP2696" s="185"/>
      <c r="AQ2696" s="17"/>
      <c r="AR2696" s="17"/>
    </row>
    <row r="2697" spans="1:44" s="48" customFormat="1" x14ac:dyDescent="0.2">
      <c r="A2697" s="80"/>
      <c r="B2697" s="80"/>
      <c r="C2697" s="80"/>
      <c r="D2697" s="79"/>
      <c r="E2697" s="82"/>
      <c r="F2697" s="82"/>
      <c r="G2697" s="82"/>
      <c r="H2697" s="82"/>
      <c r="I2697" s="82"/>
      <c r="J2697" s="79"/>
      <c r="K2697" s="79"/>
      <c r="L2697" s="38"/>
      <c r="M2697" s="188"/>
      <c r="N2697" s="79"/>
      <c r="O2697" s="79"/>
      <c r="P2697" s="38"/>
      <c r="Q2697" s="188"/>
      <c r="R2697" s="40"/>
      <c r="S2697" s="188"/>
      <c r="T2697" s="40"/>
      <c r="U2697" s="188"/>
      <c r="V2697" s="40"/>
      <c r="W2697" s="188"/>
      <c r="X2697" s="185"/>
      <c r="Y2697" s="188"/>
      <c r="Z2697" s="188"/>
      <c r="AA2697" s="188"/>
      <c r="AB2697" s="188"/>
      <c r="AC2697" s="188"/>
      <c r="AD2697" s="188"/>
      <c r="AE2697" s="185"/>
      <c r="AF2697" s="185"/>
      <c r="AG2697" s="46"/>
      <c r="AH2697" s="46"/>
      <c r="AJ2697" s="185"/>
      <c r="AK2697" s="185"/>
      <c r="AL2697" s="185"/>
      <c r="AM2697" s="185"/>
      <c r="AN2697" s="185"/>
      <c r="AO2697" s="185"/>
      <c r="AP2697" s="185"/>
      <c r="AQ2697" s="17"/>
      <c r="AR2697" s="17"/>
    </row>
    <row r="2698" spans="1:44" s="48" customFormat="1" x14ac:dyDescent="0.2">
      <c r="A2698" s="80"/>
      <c r="B2698" s="80"/>
      <c r="C2698" s="80"/>
      <c r="D2698" s="79"/>
      <c r="E2698" s="82"/>
      <c r="F2698" s="82"/>
      <c r="G2698" s="82"/>
      <c r="H2698" s="82"/>
      <c r="I2698" s="82"/>
      <c r="J2698" s="79"/>
      <c r="K2698" s="79"/>
      <c r="L2698" s="38"/>
      <c r="M2698" s="188"/>
      <c r="N2698" s="79"/>
      <c r="O2698" s="79"/>
      <c r="P2698" s="38"/>
      <c r="Q2698" s="188"/>
      <c r="R2698" s="40"/>
      <c r="S2698" s="188"/>
      <c r="T2698" s="40"/>
      <c r="U2698" s="188"/>
      <c r="V2698" s="40"/>
      <c r="W2698" s="188"/>
      <c r="X2698" s="185"/>
      <c r="Y2698" s="188"/>
      <c r="Z2698" s="188"/>
      <c r="AA2698" s="188"/>
      <c r="AB2698" s="188"/>
      <c r="AC2698" s="188"/>
      <c r="AD2698" s="188"/>
      <c r="AE2698" s="185"/>
      <c r="AF2698" s="185"/>
      <c r="AG2698" s="46"/>
      <c r="AH2698" s="46"/>
      <c r="AJ2698" s="185"/>
      <c r="AK2698" s="185"/>
      <c r="AL2698" s="185"/>
      <c r="AM2698" s="185"/>
      <c r="AN2698" s="185"/>
      <c r="AO2698" s="185"/>
      <c r="AP2698" s="185"/>
      <c r="AQ2698" s="17"/>
      <c r="AR2698" s="17"/>
    </row>
    <row r="2699" spans="1:44" s="48" customFormat="1" x14ac:dyDescent="0.2">
      <c r="A2699" s="80"/>
      <c r="B2699" s="80"/>
      <c r="C2699" s="80"/>
      <c r="D2699" s="79"/>
      <c r="E2699" s="82"/>
      <c r="F2699" s="82"/>
      <c r="G2699" s="82"/>
      <c r="H2699" s="82"/>
      <c r="I2699" s="82"/>
      <c r="J2699" s="79"/>
      <c r="K2699" s="79"/>
      <c r="L2699" s="38"/>
      <c r="M2699" s="188"/>
      <c r="N2699" s="79"/>
      <c r="O2699" s="79"/>
      <c r="P2699" s="38"/>
      <c r="Q2699" s="188"/>
      <c r="R2699" s="40"/>
      <c r="S2699" s="188"/>
      <c r="T2699" s="40"/>
      <c r="U2699" s="188"/>
      <c r="V2699" s="40"/>
      <c r="W2699" s="188"/>
      <c r="X2699" s="185"/>
      <c r="Y2699" s="188"/>
      <c r="Z2699" s="188"/>
      <c r="AA2699" s="188"/>
      <c r="AB2699" s="188"/>
      <c r="AC2699" s="188"/>
      <c r="AD2699" s="188"/>
      <c r="AE2699" s="185"/>
      <c r="AF2699" s="185"/>
      <c r="AG2699" s="46"/>
      <c r="AH2699" s="46"/>
      <c r="AJ2699" s="185"/>
      <c r="AK2699" s="185"/>
      <c r="AL2699" s="185"/>
      <c r="AM2699" s="185"/>
      <c r="AN2699" s="185"/>
      <c r="AO2699" s="185"/>
      <c r="AP2699" s="185"/>
      <c r="AQ2699" s="17"/>
      <c r="AR2699" s="17"/>
    </row>
    <row r="2700" spans="1:44" s="48" customFormat="1" x14ac:dyDescent="0.2">
      <c r="A2700" s="80"/>
      <c r="B2700" s="80"/>
      <c r="C2700" s="80"/>
      <c r="D2700" s="79"/>
      <c r="E2700" s="82"/>
      <c r="F2700" s="82"/>
      <c r="G2700" s="82"/>
      <c r="H2700" s="82"/>
      <c r="I2700" s="82"/>
      <c r="J2700" s="79"/>
      <c r="K2700" s="79"/>
      <c r="L2700" s="38"/>
      <c r="M2700" s="188"/>
      <c r="N2700" s="79"/>
      <c r="O2700" s="79"/>
      <c r="P2700" s="38"/>
      <c r="Q2700" s="188"/>
      <c r="R2700" s="40"/>
      <c r="S2700" s="188"/>
      <c r="T2700" s="40"/>
      <c r="U2700" s="188"/>
      <c r="V2700" s="40"/>
      <c r="W2700" s="188"/>
      <c r="X2700" s="185"/>
      <c r="Y2700" s="188"/>
      <c r="Z2700" s="188"/>
      <c r="AA2700" s="188"/>
      <c r="AB2700" s="188"/>
      <c r="AC2700" s="188"/>
      <c r="AD2700" s="188"/>
      <c r="AE2700" s="185"/>
      <c r="AF2700" s="185"/>
      <c r="AG2700" s="46"/>
      <c r="AH2700" s="46"/>
      <c r="AJ2700" s="185"/>
      <c r="AK2700" s="185"/>
      <c r="AL2700" s="185"/>
      <c r="AM2700" s="185"/>
      <c r="AN2700" s="185"/>
      <c r="AO2700" s="185"/>
      <c r="AP2700" s="185"/>
      <c r="AQ2700" s="17"/>
      <c r="AR2700" s="17"/>
    </row>
    <row r="2701" spans="1:44" s="48" customFormat="1" x14ac:dyDescent="0.2">
      <c r="A2701" s="80"/>
      <c r="B2701" s="80"/>
      <c r="C2701" s="80"/>
      <c r="D2701" s="79"/>
      <c r="E2701" s="82"/>
      <c r="F2701" s="82"/>
      <c r="G2701" s="82"/>
      <c r="H2701" s="82"/>
      <c r="I2701" s="82"/>
      <c r="J2701" s="79"/>
      <c r="K2701" s="79"/>
      <c r="L2701" s="38"/>
      <c r="M2701" s="188"/>
      <c r="N2701" s="79"/>
      <c r="O2701" s="79"/>
      <c r="P2701" s="38"/>
      <c r="Q2701" s="188"/>
      <c r="R2701" s="40"/>
      <c r="S2701" s="188"/>
      <c r="T2701" s="40"/>
      <c r="U2701" s="188"/>
      <c r="V2701" s="40"/>
      <c r="W2701" s="188"/>
      <c r="X2701" s="185"/>
      <c r="Y2701" s="188"/>
      <c r="Z2701" s="188"/>
      <c r="AA2701" s="188"/>
      <c r="AB2701" s="188"/>
      <c r="AC2701" s="188"/>
      <c r="AD2701" s="188"/>
      <c r="AE2701" s="185"/>
      <c r="AF2701" s="185"/>
      <c r="AG2701" s="46"/>
      <c r="AH2701" s="46"/>
      <c r="AJ2701" s="185"/>
      <c r="AK2701" s="185"/>
      <c r="AL2701" s="185"/>
      <c r="AM2701" s="185"/>
      <c r="AN2701" s="185"/>
      <c r="AO2701" s="185"/>
      <c r="AP2701" s="185"/>
      <c r="AQ2701" s="17"/>
      <c r="AR2701" s="17"/>
    </row>
    <row r="2702" spans="1:44" s="48" customFormat="1" x14ac:dyDescent="0.2">
      <c r="A2702" s="80"/>
      <c r="B2702" s="80"/>
      <c r="C2702" s="80"/>
      <c r="D2702" s="79"/>
      <c r="E2702" s="82"/>
      <c r="F2702" s="82"/>
      <c r="G2702" s="82"/>
      <c r="H2702" s="82"/>
      <c r="I2702" s="82"/>
      <c r="J2702" s="79"/>
      <c r="K2702" s="79"/>
      <c r="L2702" s="38"/>
      <c r="M2702" s="188"/>
      <c r="N2702" s="79"/>
      <c r="O2702" s="79"/>
      <c r="P2702" s="38"/>
      <c r="Q2702" s="188"/>
      <c r="R2702" s="40"/>
      <c r="S2702" s="188"/>
      <c r="T2702" s="40"/>
      <c r="U2702" s="188"/>
      <c r="V2702" s="40"/>
      <c r="W2702" s="188"/>
      <c r="X2702" s="185"/>
      <c r="Y2702" s="188"/>
      <c r="Z2702" s="188"/>
      <c r="AA2702" s="188"/>
      <c r="AB2702" s="188"/>
      <c r="AC2702" s="188"/>
      <c r="AD2702" s="188"/>
      <c r="AE2702" s="185"/>
      <c r="AF2702" s="185"/>
      <c r="AG2702" s="46"/>
      <c r="AH2702" s="46"/>
      <c r="AJ2702" s="185"/>
      <c r="AK2702" s="185"/>
      <c r="AL2702" s="185"/>
      <c r="AM2702" s="185"/>
      <c r="AN2702" s="185"/>
      <c r="AO2702" s="185"/>
      <c r="AP2702" s="185"/>
      <c r="AQ2702" s="17"/>
      <c r="AR2702" s="17"/>
    </row>
    <row r="2703" spans="1:44" s="48" customFormat="1" x14ac:dyDescent="0.2">
      <c r="A2703" s="80"/>
      <c r="B2703" s="80"/>
      <c r="C2703" s="80"/>
      <c r="D2703" s="79"/>
      <c r="E2703" s="82"/>
      <c r="F2703" s="82"/>
      <c r="G2703" s="82"/>
      <c r="H2703" s="82"/>
      <c r="I2703" s="82"/>
      <c r="J2703" s="79"/>
      <c r="K2703" s="79"/>
      <c r="L2703" s="38"/>
      <c r="M2703" s="188"/>
      <c r="N2703" s="79"/>
      <c r="O2703" s="79"/>
      <c r="P2703" s="38"/>
      <c r="Q2703" s="188"/>
      <c r="R2703" s="40"/>
      <c r="S2703" s="188"/>
      <c r="T2703" s="40"/>
      <c r="U2703" s="188"/>
      <c r="V2703" s="40"/>
      <c r="W2703" s="188"/>
      <c r="X2703" s="185"/>
      <c r="Y2703" s="188"/>
      <c r="Z2703" s="188"/>
      <c r="AA2703" s="188"/>
      <c r="AB2703" s="188"/>
      <c r="AC2703" s="188"/>
      <c r="AD2703" s="188"/>
      <c r="AE2703" s="185"/>
      <c r="AF2703" s="185"/>
      <c r="AG2703" s="46"/>
      <c r="AH2703" s="46"/>
      <c r="AJ2703" s="185"/>
      <c r="AK2703" s="185"/>
      <c r="AL2703" s="185"/>
      <c r="AM2703" s="185"/>
      <c r="AN2703" s="185"/>
      <c r="AO2703" s="185"/>
      <c r="AP2703" s="185"/>
      <c r="AQ2703" s="17"/>
      <c r="AR2703" s="17"/>
    </row>
    <row r="2704" spans="1:44" s="48" customFormat="1" x14ac:dyDescent="0.2">
      <c r="A2704" s="80"/>
      <c r="B2704" s="80"/>
      <c r="C2704" s="80"/>
      <c r="D2704" s="79"/>
      <c r="E2704" s="82"/>
      <c r="F2704" s="82"/>
      <c r="G2704" s="82"/>
      <c r="H2704" s="82"/>
      <c r="I2704" s="82"/>
      <c r="J2704" s="79"/>
      <c r="K2704" s="79"/>
      <c r="L2704" s="38"/>
      <c r="M2704" s="188"/>
      <c r="N2704" s="79"/>
      <c r="O2704" s="79"/>
      <c r="P2704" s="38"/>
      <c r="Q2704" s="188"/>
      <c r="R2704" s="40"/>
      <c r="S2704" s="188"/>
      <c r="T2704" s="40"/>
      <c r="U2704" s="188"/>
      <c r="V2704" s="40"/>
      <c r="W2704" s="188"/>
      <c r="X2704" s="185"/>
      <c r="Y2704" s="188"/>
      <c r="Z2704" s="188"/>
      <c r="AA2704" s="188"/>
      <c r="AB2704" s="188"/>
      <c r="AC2704" s="188"/>
      <c r="AD2704" s="188"/>
      <c r="AE2704" s="185"/>
      <c r="AF2704" s="185"/>
      <c r="AG2704" s="46"/>
      <c r="AH2704" s="46"/>
      <c r="AJ2704" s="185"/>
      <c r="AK2704" s="185"/>
      <c r="AL2704" s="185"/>
      <c r="AM2704" s="185"/>
      <c r="AN2704" s="185"/>
      <c r="AO2704" s="185"/>
      <c r="AP2704" s="185"/>
      <c r="AQ2704" s="17"/>
      <c r="AR2704" s="17"/>
    </row>
    <row r="2705" spans="1:44" s="48" customFormat="1" x14ac:dyDescent="0.2">
      <c r="A2705" s="80"/>
      <c r="B2705" s="80"/>
      <c r="C2705" s="80"/>
      <c r="D2705" s="79"/>
      <c r="E2705" s="82"/>
      <c r="F2705" s="82"/>
      <c r="G2705" s="82"/>
      <c r="H2705" s="82"/>
      <c r="I2705" s="82"/>
      <c r="J2705" s="79"/>
      <c r="K2705" s="79"/>
      <c r="L2705" s="38"/>
      <c r="M2705" s="188"/>
      <c r="N2705" s="79"/>
      <c r="O2705" s="79"/>
      <c r="P2705" s="38"/>
      <c r="Q2705" s="188"/>
      <c r="R2705" s="40"/>
      <c r="S2705" s="188"/>
      <c r="T2705" s="40"/>
      <c r="U2705" s="188"/>
      <c r="V2705" s="40"/>
      <c r="W2705" s="188"/>
      <c r="X2705" s="185"/>
      <c r="Y2705" s="188"/>
      <c r="Z2705" s="188"/>
      <c r="AA2705" s="188"/>
      <c r="AB2705" s="188"/>
      <c r="AC2705" s="188"/>
      <c r="AD2705" s="188"/>
      <c r="AE2705" s="185"/>
      <c r="AF2705" s="185"/>
      <c r="AG2705" s="46"/>
      <c r="AH2705" s="46"/>
      <c r="AJ2705" s="185"/>
      <c r="AK2705" s="185"/>
      <c r="AL2705" s="185"/>
      <c r="AM2705" s="185"/>
      <c r="AN2705" s="185"/>
      <c r="AO2705" s="185"/>
      <c r="AP2705" s="185"/>
      <c r="AQ2705" s="17"/>
      <c r="AR2705" s="17"/>
    </row>
    <row r="2706" spans="1:44" s="48" customFormat="1" x14ac:dyDescent="0.2">
      <c r="A2706" s="80"/>
      <c r="B2706" s="80"/>
      <c r="C2706" s="80"/>
      <c r="D2706" s="79"/>
      <c r="E2706" s="82"/>
      <c r="F2706" s="82"/>
      <c r="G2706" s="82"/>
      <c r="H2706" s="82"/>
      <c r="I2706" s="82"/>
      <c r="J2706" s="79"/>
      <c r="K2706" s="79"/>
      <c r="L2706" s="38"/>
      <c r="M2706" s="188"/>
      <c r="N2706" s="79"/>
      <c r="O2706" s="79"/>
      <c r="P2706" s="38"/>
      <c r="Q2706" s="188"/>
      <c r="R2706" s="40"/>
      <c r="S2706" s="188"/>
      <c r="T2706" s="40"/>
      <c r="U2706" s="188"/>
      <c r="V2706" s="40"/>
      <c r="W2706" s="188"/>
      <c r="X2706" s="185"/>
      <c r="Y2706" s="188"/>
      <c r="Z2706" s="188"/>
      <c r="AA2706" s="188"/>
      <c r="AB2706" s="188"/>
      <c r="AC2706" s="188"/>
      <c r="AD2706" s="188"/>
      <c r="AE2706" s="185"/>
      <c r="AF2706" s="185"/>
      <c r="AG2706" s="46"/>
      <c r="AH2706" s="46"/>
      <c r="AJ2706" s="185"/>
      <c r="AK2706" s="185"/>
      <c r="AL2706" s="185"/>
      <c r="AM2706" s="185"/>
      <c r="AN2706" s="185"/>
      <c r="AO2706" s="185"/>
      <c r="AP2706" s="185"/>
      <c r="AQ2706" s="17"/>
      <c r="AR2706" s="17"/>
    </row>
    <row r="2707" spans="1:44" s="48" customFormat="1" x14ac:dyDescent="0.2">
      <c r="A2707" s="80"/>
      <c r="B2707" s="80"/>
      <c r="C2707" s="80"/>
      <c r="D2707" s="79"/>
      <c r="E2707" s="82"/>
      <c r="F2707" s="82"/>
      <c r="G2707" s="82"/>
      <c r="H2707" s="82"/>
      <c r="I2707" s="82"/>
      <c r="J2707" s="79"/>
      <c r="K2707" s="79"/>
      <c r="L2707" s="38"/>
      <c r="M2707" s="188"/>
      <c r="N2707" s="79"/>
      <c r="O2707" s="79"/>
      <c r="P2707" s="38"/>
      <c r="Q2707" s="188"/>
      <c r="R2707" s="40"/>
      <c r="S2707" s="188"/>
      <c r="T2707" s="40"/>
      <c r="U2707" s="188"/>
      <c r="V2707" s="40"/>
      <c r="W2707" s="188"/>
      <c r="X2707" s="185"/>
      <c r="Y2707" s="188"/>
      <c r="Z2707" s="188"/>
      <c r="AA2707" s="188"/>
      <c r="AB2707" s="188"/>
      <c r="AC2707" s="188"/>
      <c r="AD2707" s="188"/>
      <c r="AE2707" s="185"/>
      <c r="AF2707" s="185"/>
      <c r="AG2707" s="46"/>
      <c r="AH2707" s="46"/>
      <c r="AJ2707" s="185"/>
      <c r="AK2707" s="185"/>
      <c r="AL2707" s="185"/>
      <c r="AM2707" s="185"/>
      <c r="AN2707" s="185"/>
      <c r="AO2707" s="185"/>
      <c r="AP2707" s="185"/>
      <c r="AQ2707" s="17"/>
      <c r="AR2707" s="17"/>
    </row>
    <row r="2708" spans="1:44" s="48" customFormat="1" x14ac:dyDescent="0.2">
      <c r="A2708" s="80"/>
      <c r="B2708" s="80"/>
      <c r="C2708" s="80"/>
      <c r="D2708" s="79"/>
      <c r="E2708" s="82"/>
      <c r="F2708" s="82"/>
      <c r="G2708" s="82"/>
      <c r="H2708" s="82"/>
      <c r="I2708" s="82"/>
      <c r="J2708" s="79"/>
      <c r="K2708" s="79"/>
      <c r="L2708" s="38"/>
      <c r="M2708" s="188"/>
      <c r="N2708" s="79"/>
      <c r="O2708" s="79"/>
      <c r="P2708" s="38"/>
      <c r="Q2708" s="188"/>
      <c r="R2708" s="40"/>
      <c r="S2708" s="188"/>
      <c r="T2708" s="40"/>
      <c r="U2708" s="188"/>
      <c r="V2708" s="40"/>
      <c r="W2708" s="188"/>
      <c r="X2708" s="185"/>
      <c r="Y2708" s="188"/>
      <c r="Z2708" s="188"/>
      <c r="AA2708" s="188"/>
      <c r="AB2708" s="188"/>
      <c r="AC2708" s="188"/>
      <c r="AD2708" s="188"/>
      <c r="AE2708" s="185"/>
      <c r="AF2708" s="185"/>
      <c r="AG2708" s="46"/>
      <c r="AH2708" s="46"/>
      <c r="AJ2708" s="185"/>
      <c r="AK2708" s="185"/>
      <c r="AL2708" s="185"/>
      <c r="AM2708" s="185"/>
      <c r="AN2708" s="185"/>
      <c r="AO2708" s="185"/>
      <c r="AP2708" s="185"/>
      <c r="AQ2708" s="17"/>
      <c r="AR2708" s="17"/>
    </row>
    <row r="2709" spans="1:44" s="48" customFormat="1" x14ac:dyDescent="0.2">
      <c r="A2709" s="80"/>
      <c r="B2709" s="80"/>
      <c r="C2709" s="80"/>
      <c r="D2709" s="79"/>
      <c r="E2709" s="82"/>
      <c r="F2709" s="82"/>
      <c r="G2709" s="82"/>
      <c r="H2709" s="82"/>
      <c r="I2709" s="82"/>
      <c r="J2709" s="79"/>
      <c r="K2709" s="79"/>
      <c r="L2709" s="38"/>
      <c r="M2709" s="188"/>
      <c r="N2709" s="79"/>
      <c r="O2709" s="79"/>
      <c r="P2709" s="38"/>
      <c r="Q2709" s="188"/>
      <c r="R2709" s="40"/>
      <c r="S2709" s="188"/>
      <c r="T2709" s="40"/>
      <c r="U2709" s="188"/>
      <c r="V2709" s="40"/>
      <c r="W2709" s="188"/>
      <c r="X2709" s="185"/>
      <c r="Y2709" s="188"/>
      <c r="Z2709" s="188"/>
      <c r="AA2709" s="188"/>
      <c r="AB2709" s="188"/>
      <c r="AC2709" s="188"/>
      <c r="AD2709" s="188"/>
      <c r="AE2709" s="185"/>
      <c r="AF2709" s="185"/>
      <c r="AG2709" s="46"/>
      <c r="AH2709" s="46"/>
      <c r="AJ2709" s="185"/>
      <c r="AK2709" s="185"/>
      <c r="AL2709" s="185"/>
      <c r="AM2709" s="185"/>
      <c r="AN2709" s="185"/>
      <c r="AO2709" s="185"/>
      <c r="AP2709" s="185"/>
      <c r="AQ2709" s="17"/>
      <c r="AR2709" s="17"/>
    </row>
    <row r="2710" spans="1:44" s="48" customFormat="1" x14ac:dyDescent="0.2">
      <c r="A2710" s="80"/>
      <c r="B2710" s="80"/>
      <c r="C2710" s="80"/>
      <c r="D2710" s="79"/>
      <c r="E2710" s="82"/>
      <c r="F2710" s="82"/>
      <c r="G2710" s="82"/>
      <c r="H2710" s="82"/>
      <c r="I2710" s="82"/>
      <c r="J2710" s="79"/>
      <c r="K2710" s="79"/>
      <c r="L2710" s="38"/>
      <c r="M2710" s="188"/>
      <c r="N2710" s="79"/>
      <c r="O2710" s="79"/>
      <c r="P2710" s="38"/>
      <c r="Q2710" s="188"/>
      <c r="R2710" s="40"/>
      <c r="S2710" s="188"/>
      <c r="T2710" s="40"/>
      <c r="U2710" s="188"/>
      <c r="V2710" s="40"/>
      <c r="W2710" s="188"/>
      <c r="X2710" s="185"/>
      <c r="Y2710" s="188"/>
      <c r="Z2710" s="188"/>
      <c r="AA2710" s="188"/>
      <c r="AB2710" s="188"/>
      <c r="AC2710" s="188"/>
      <c r="AD2710" s="188"/>
      <c r="AE2710" s="185"/>
      <c r="AF2710" s="185"/>
      <c r="AG2710" s="46"/>
      <c r="AH2710" s="46"/>
      <c r="AJ2710" s="185"/>
      <c r="AK2710" s="185"/>
      <c r="AL2710" s="185"/>
      <c r="AM2710" s="185"/>
      <c r="AN2710" s="185"/>
      <c r="AO2710" s="185"/>
      <c r="AP2710" s="185"/>
      <c r="AQ2710" s="17"/>
      <c r="AR2710" s="17"/>
    </row>
    <row r="2711" spans="1:44" s="48" customFormat="1" x14ac:dyDescent="0.2">
      <c r="A2711" s="80"/>
      <c r="B2711" s="80"/>
      <c r="C2711" s="80"/>
      <c r="D2711" s="79"/>
      <c r="E2711" s="82"/>
      <c r="F2711" s="82"/>
      <c r="G2711" s="82"/>
      <c r="H2711" s="82"/>
      <c r="I2711" s="82"/>
      <c r="J2711" s="79"/>
      <c r="K2711" s="79"/>
      <c r="L2711" s="38"/>
      <c r="M2711" s="188"/>
      <c r="N2711" s="79"/>
      <c r="O2711" s="79"/>
      <c r="P2711" s="38"/>
      <c r="Q2711" s="188"/>
      <c r="R2711" s="40"/>
      <c r="S2711" s="188"/>
      <c r="T2711" s="40"/>
      <c r="U2711" s="188"/>
      <c r="V2711" s="40"/>
      <c r="W2711" s="188"/>
      <c r="X2711" s="185"/>
      <c r="Y2711" s="188"/>
      <c r="Z2711" s="188"/>
      <c r="AA2711" s="188"/>
      <c r="AB2711" s="188"/>
      <c r="AC2711" s="188"/>
      <c r="AD2711" s="188"/>
      <c r="AE2711" s="185"/>
      <c r="AF2711" s="185"/>
      <c r="AG2711" s="46"/>
      <c r="AH2711" s="46"/>
      <c r="AJ2711" s="185"/>
      <c r="AK2711" s="185"/>
      <c r="AL2711" s="185"/>
      <c r="AM2711" s="185"/>
      <c r="AN2711" s="185"/>
      <c r="AO2711" s="185"/>
      <c r="AP2711" s="185"/>
      <c r="AQ2711" s="17"/>
      <c r="AR2711" s="17"/>
    </row>
    <row r="2712" spans="1:44" s="48" customFormat="1" x14ac:dyDescent="0.2">
      <c r="A2712" s="80"/>
      <c r="B2712" s="80"/>
      <c r="C2712" s="80"/>
      <c r="D2712" s="79"/>
      <c r="E2712" s="82"/>
      <c r="F2712" s="82"/>
      <c r="G2712" s="82"/>
      <c r="H2712" s="82"/>
      <c r="I2712" s="82"/>
      <c r="J2712" s="79"/>
      <c r="K2712" s="79"/>
      <c r="L2712" s="38"/>
      <c r="M2712" s="188"/>
      <c r="N2712" s="79"/>
      <c r="O2712" s="79"/>
      <c r="P2712" s="38"/>
      <c r="Q2712" s="188"/>
      <c r="R2712" s="40"/>
      <c r="S2712" s="188"/>
      <c r="T2712" s="40"/>
      <c r="U2712" s="188"/>
      <c r="V2712" s="40"/>
      <c r="W2712" s="188"/>
      <c r="X2712" s="185"/>
      <c r="Y2712" s="188"/>
      <c r="Z2712" s="188"/>
      <c r="AA2712" s="188"/>
      <c r="AB2712" s="188"/>
      <c r="AC2712" s="188"/>
      <c r="AD2712" s="188"/>
      <c r="AE2712" s="185"/>
      <c r="AF2712" s="185"/>
      <c r="AG2712" s="46"/>
      <c r="AH2712" s="46"/>
      <c r="AJ2712" s="185"/>
      <c r="AK2712" s="185"/>
      <c r="AL2712" s="185"/>
      <c r="AM2712" s="185"/>
      <c r="AN2712" s="185"/>
      <c r="AO2712" s="185"/>
      <c r="AP2712" s="185"/>
      <c r="AQ2712" s="17"/>
      <c r="AR2712" s="17"/>
    </row>
    <row r="2713" spans="1:44" s="48" customFormat="1" x14ac:dyDescent="0.2">
      <c r="A2713" s="80"/>
      <c r="B2713" s="80"/>
      <c r="C2713" s="80"/>
      <c r="D2713" s="79"/>
      <c r="E2713" s="82"/>
      <c r="F2713" s="82"/>
      <c r="G2713" s="82"/>
      <c r="H2713" s="82"/>
      <c r="I2713" s="82"/>
      <c r="J2713" s="79"/>
      <c r="K2713" s="79"/>
      <c r="L2713" s="38"/>
      <c r="M2713" s="188"/>
      <c r="N2713" s="79"/>
      <c r="O2713" s="79"/>
      <c r="P2713" s="38"/>
      <c r="Q2713" s="188"/>
      <c r="R2713" s="40"/>
      <c r="S2713" s="188"/>
      <c r="T2713" s="40"/>
      <c r="U2713" s="188"/>
      <c r="V2713" s="40"/>
      <c r="W2713" s="188"/>
      <c r="X2713" s="185"/>
      <c r="Y2713" s="188"/>
      <c r="Z2713" s="188"/>
      <c r="AA2713" s="188"/>
      <c r="AB2713" s="188"/>
      <c r="AC2713" s="188"/>
      <c r="AD2713" s="188"/>
      <c r="AE2713" s="185"/>
      <c r="AF2713" s="185"/>
      <c r="AG2713" s="46"/>
      <c r="AH2713" s="46"/>
      <c r="AJ2713" s="185"/>
      <c r="AK2713" s="185"/>
      <c r="AL2713" s="185"/>
      <c r="AM2713" s="185"/>
      <c r="AN2713" s="185"/>
      <c r="AO2713" s="185"/>
      <c r="AP2713" s="185"/>
      <c r="AQ2713" s="17"/>
      <c r="AR2713" s="17"/>
    </row>
    <row r="2714" spans="1:44" s="48" customFormat="1" x14ac:dyDescent="0.2">
      <c r="A2714" s="80"/>
      <c r="B2714" s="80"/>
      <c r="C2714" s="80"/>
      <c r="D2714" s="79"/>
      <c r="E2714" s="82"/>
      <c r="F2714" s="82"/>
      <c r="G2714" s="82"/>
      <c r="H2714" s="82"/>
      <c r="I2714" s="82"/>
      <c r="J2714" s="79"/>
      <c r="K2714" s="79"/>
      <c r="L2714" s="38"/>
      <c r="M2714" s="188"/>
      <c r="N2714" s="79"/>
      <c r="O2714" s="79"/>
      <c r="P2714" s="38"/>
      <c r="Q2714" s="188"/>
      <c r="R2714" s="40"/>
      <c r="S2714" s="188"/>
      <c r="T2714" s="40"/>
      <c r="U2714" s="188"/>
      <c r="V2714" s="40"/>
      <c r="W2714" s="188"/>
      <c r="X2714" s="185"/>
      <c r="Y2714" s="188"/>
      <c r="Z2714" s="188"/>
      <c r="AA2714" s="188"/>
      <c r="AB2714" s="188"/>
      <c r="AC2714" s="188"/>
      <c r="AD2714" s="188"/>
      <c r="AE2714" s="185"/>
      <c r="AF2714" s="185"/>
      <c r="AG2714" s="46"/>
      <c r="AH2714" s="46"/>
      <c r="AJ2714" s="185"/>
      <c r="AK2714" s="185"/>
      <c r="AL2714" s="185"/>
      <c r="AM2714" s="185"/>
      <c r="AN2714" s="185"/>
      <c r="AO2714" s="185"/>
      <c r="AP2714" s="185"/>
      <c r="AQ2714" s="17"/>
      <c r="AR2714" s="17"/>
    </row>
    <row r="2715" spans="1:44" s="48" customFormat="1" x14ac:dyDescent="0.2">
      <c r="A2715" s="80"/>
      <c r="B2715" s="80"/>
      <c r="C2715" s="80"/>
      <c r="D2715" s="79"/>
      <c r="E2715" s="82"/>
      <c r="F2715" s="82"/>
      <c r="G2715" s="82"/>
      <c r="H2715" s="82"/>
      <c r="I2715" s="82"/>
      <c r="J2715" s="79"/>
      <c r="K2715" s="79"/>
      <c r="L2715" s="38"/>
      <c r="M2715" s="188"/>
      <c r="N2715" s="79"/>
      <c r="O2715" s="79"/>
      <c r="P2715" s="38"/>
      <c r="Q2715" s="188"/>
      <c r="R2715" s="40"/>
      <c r="S2715" s="188"/>
      <c r="T2715" s="40"/>
      <c r="U2715" s="188"/>
      <c r="V2715" s="40"/>
      <c r="W2715" s="188"/>
      <c r="X2715" s="185"/>
      <c r="Y2715" s="188"/>
      <c r="Z2715" s="188"/>
      <c r="AA2715" s="188"/>
      <c r="AB2715" s="188"/>
      <c r="AC2715" s="188"/>
      <c r="AD2715" s="188"/>
      <c r="AE2715" s="185"/>
      <c r="AF2715" s="185"/>
      <c r="AG2715" s="46"/>
      <c r="AH2715" s="46"/>
      <c r="AJ2715" s="185"/>
      <c r="AK2715" s="185"/>
      <c r="AL2715" s="185"/>
      <c r="AM2715" s="185"/>
      <c r="AN2715" s="185"/>
      <c r="AO2715" s="185"/>
      <c r="AP2715" s="185"/>
      <c r="AQ2715" s="17"/>
      <c r="AR2715" s="17"/>
    </row>
    <row r="2716" spans="1:44" s="48" customFormat="1" x14ac:dyDescent="0.2">
      <c r="A2716" s="80"/>
      <c r="B2716" s="80"/>
      <c r="C2716" s="80"/>
      <c r="D2716" s="79"/>
      <c r="E2716" s="82"/>
      <c r="F2716" s="82"/>
      <c r="G2716" s="82"/>
      <c r="H2716" s="82"/>
      <c r="I2716" s="82"/>
      <c r="J2716" s="79"/>
      <c r="K2716" s="79"/>
      <c r="L2716" s="38"/>
      <c r="M2716" s="188"/>
      <c r="N2716" s="79"/>
      <c r="O2716" s="79"/>
      <c r="P2716" s="38"/>
      <c r="Q2716" s="188"/>
      <c r="R2716" s="40"/>
      <c r="S2716" s="188"/>
      <c r="T2716" s="40"/>
      <c r="U2716" s="188"/>
      <c r="V2716" s="40"/>
      <c r="W2716" s="188"/>
      <c r="X2716" s="185"/>
      <c r="Y2716" s="188"/>
      <c r="Z2716" s="188"/>
      <c r="AA2716" s="188"/>
      <c r="AB2716" s="188"/>
      <c r="AC2716" s="188"/>
      <c r="AD2716" s="188"/>
      <c r="AE2716" s="185"/>
      <c r="AF2716" s="185"/>
      <c r="AG2716" s="46"/>
      <c r="AH2716" s="46"/>
      <c r="AJ2716" s="185"/>
      <c r="AK2716" s="185"/>
      <c r="AL2716" s="185"/>
      <c r="AM2716" s="185"/>
      <c r="AN2716" s="185"/>
      <c r="AO2716" s="185"/>
      <c r="AP2716" s="185"/>
      <c r="AQ2716" s="17"/>
      <c r="AR2716" s="17"/>
    </row>
    <row r="2717" spans="1:44" s="48" customFormat="1" x14ac:dyDescent="0.2">
      <c r="A2717" s="80"/>
      <c r="B2717" s="80"/>
      <c r="C2717" s="80"/>
      <c r="D2717" s="79"/>
      <c r="E2717" s="82"/>
      <c r="F2717" s="82"/>
      <c r="G2717" s="82"/>
      <c r="H2717" s="82"/>
      <c r="I2717" s="82"/>
      <c r="J2717" s="79"/>
      <c r="K2717" s="79"/>
      <c r="L2717" s="38"/>
      <c r="M2717" s="188"/>
      <c r="N2717" s="79"/>
      <c r="O2717" s="79"/>
      <c r="P2717" s="38"/>
      <c r="Q2717" s="188"/>
      <c r="R2717" s="40"/>
      <c r="S2717" s="188"/>
      <c r="T2717" s="40"/>
      <c r="U2717" s="188"/>
      <c r="V2717" s="40"/>
      <c r="W2717" s="188"/>
      <c r="X2717" s="185"/>
      <c r="Y2717" s="188"/>
      <c r="Z2717" s="188"/>
      <c r="AA2717" s="188"/>
      <c r="AB2717" s="188"/>
      <c r="AC2717" s="188"/>
      <c r="AD2717" s="188"/>
      <c r="AE2717" s="185"/>
      <c r="AF2717" s="185"/>
      <c r="AG2717" s="46"/>
      <c r="AH2717" s="46"/>
      <c r="AJ2717" s="185"/>
      <c r="AK2717" s="185"/>
      <c r="AL2717" s="185"/>
      <c r="AM2717" s="185"/>
      <c r="AN2717" s="185"/>
      <c r="AO2717" s="185"/>
      <c r="AP2717" s="185"/>
      <c r="AQ2717" s="17"/>
      <c r="AR2717" s="17"/>
    </row>
    <row r="2718" spans="1:44" s="48" customFormat="1" x14ac:dyDescent="0.2">
      <c r="A2718" s="80"/>
      <c r="B2718" s="80"/>
      <c r="C2718" s="80"/>
      <c r="D2718" s="79"/>
      <c r="E2718" s="82"/>
      <c r="F2718" s="82"/>
      <c r="G2718" s="82"/>
      <c r="H2718" s="82"/>
      <c r="I2718" s="82"/>
      <c r="J2718" s="79"/>
      <c r="K2718" s="79"/>
      <c r="L2718" s="38"/>
      <c r="M2718" s="188"/>
      <c r="N2718" s="79"/>
      <c r="O2718" s="79"/>
      <c r="P2718" s="38"/>
      <c r="Q2718" s="188"/>
      <c r="R2718" s="40"/>
      <c r="S2718" s="188"/>
      <c r="T2718" s="40"/>
      <c r="U2718" s="188"/>
      <c r="V2718" s="40"/>
      <c r="W2718" s="188"/>
      <c r="X2718" s="185"/>
      <c r="Y2718" s="188"/>
      <c r="Z2718" s="188"/>
      <c r="AA2718" s="188"/>
      <c r="AB2718" s="188"/>
      <c r="AC2718" s="188"/>
      <c r="AD2718" s="188"/>
      <c r="AE2718" s="185"/>
      <c r="AF2718" s="185"/>
      <c r="AG2718" s="46"/>
      <c r="AH2718" s="46"/>
      <c r="AJ2718" s="185"/>
      <c r="AK2718" s="185"/>
      <c r="AL2718" s="185"/>
      <c r="AM2718" s="185"/>
      <c r="AN2718" s="185"/>
      <c r="AO2718" s="185"/>
      <c r="AP2718" s="185"/>
      <c r="AQ2718" s="17"/>
      <c r="AR2718" s="17"/>
    </row>
    <row r="2719" spans="1:44" s="48" customFormat="1" x14ac:dyDescent="0.2">
      <c r="A2719" s="80"/>
      <c r="B2719" s="80"/>
      <c r="C2719" s="80"/>
      <c r="D2719" s="79"/>
      <c r="E2719" s="82"/>
      <c r="F2719" s="82"/>
      <c r="G2719" s="82"/>
      <c r="H2719" s="82"/>
      <c r="I2719" s="82"/>
      <c r="J2719" s="79"/>
      <c r="K2719" s="79"/>
      <c r="L2719" s="38"/>
      <c r="M2719" s="188"/>
      <c r="N2719" s="79"/>
      <c r="O2719" s="79"/>
      <c r="P2719" s="38"/>
      <c r="Q2719" s="188"/>
      <c r="R2719" s="40"/>
      <c r="S2719" s="188"/>
      <c r="T2719" s="40"/>
      <c r="U2719" s="188"/>
      <c r="V2719" s="40"/>
      <c r="W2719" s="188"/>
      <c r="X2719" s="185"/>
      <c r="Y2719" s="188"/>
      <c r="Z2719" s="188"/>
      <c r="AA2719" s="188"/>
      <c r="AB2719" s="188"/>
      <c r="AC2719" s="188"/>
      <c r="AD2719" s="188"/>
      <c r="AE2719" s="185"/>
      <c r="AF2719" s="185"/>
      <c r="AG2719" s="46"/>
      <c r="AH2719" s="46"/>
      <c r="AJ2719" s="185"/>
      <c r="AK2719" s="185"/>
      <c r="AL2719" s="185"/>
      <c r="AM2719" s="185"/>
      <c r="AN2719" s="185"/>
      <c r="AO2719" s="185"/>
      <c r="AP2719" s="185"/>
      <c r="AQ2719" s="17"/>
      <c r="AR2719" s="17"/>
    </row>
    <row r="2720" spans="1:44" s="48" customFormat="1" x14ac:dyDescent="0.2">
      <c r="A2720" s="80"/>
      <c r="B2720" s="80"/>
      <c r="C2720" s="80"/>
      <c r="D2720" s="79"/>
      <c r="E2720" s="82"/>
      <c r="F2720" s="82"/>
      <c r="G2720" s="82"/>
      <c r="H2720" s="82"/>
      <c r="I2720" s="82"/>
      <c r="J2720" s="79"/>
      <c r="K2720" s="79"/>
      <c r="L2720" s="38"/>
      <c r="M2720" s="188"/>
      <c r="N2720" s="79"/>
      <c r="O2720" s="79"/>
      <c r="P2720" s="38"/>
      <c r="Q2720" s="188"/>
      <c r="R2720" s="40"/>
      <c r="S2720" s="188"/>
      <c r="T2720" s="40"/>
      <c r="U2720" s="188"/>
      <c r="V2720" s="40"/>
      <c r="W2720" s="188"/>
      <c r="X2720" s="185"/>
      <c r="Y2720" s="188"/>
      <c r="Z2720" s="188"/>
      <c r="AA2720" s="188"/>
      <c r="AB2720" s="188"/>
      <c r="AC2720" s="188"/>
      <c r="AD2720" s="188"/>
      <c r="AE2720" s="185"/>
      <c r="AF2720" s="185"/>
      <c r="AG2720" s="46"/>
      <c r="AH2720" s="46"/>
      <c r="AJ2720" s="185"/>
      <c r="AK2720" s="185"/>
      <c r="AL2720" s="185"/>
      <c r="AM2720" s="185"/>
      <c r="AN2720" s="185"/>
      <c r="AO2720" s="185"/>
      <c r="AP2720" s="185"/>
      <c r="AQ2720" s="17"/>
      <c r="AR2720" s="17"/>
    </row>
    <row r="2721" spans="1:44" s="48" customFormat="1" x14ac:dyDescent="0.2">
      <c r="A2721" s="80"/>
      <c r="B2721" s="80"/>
      <c r="C2721" s="80"/>
      <c r="D2721" s="79"/>
      <c r="E2721" s="82"/>
      <c r="F2721" s="82"/>
      <c r="G2721" s="82"/>
      <c r="H2721" s="82"/>
      <c r="I2721" s="82"/>
      <c r="J2721" s="79"/>
      <c r="K2721" s="79"/>
      <c r="L2721" s="38"/>
      <c r="M2721" s="188"/>
      <c r="N2721" s="79"/>
      <c r="O2721" s="79"/>
      <c r="P2721" s="38"/>
      <c r="Q2721" s="188"/>
      <c r="R2721" s="40"/>
      <c r="S2721" s="188"/>
      <c r="T2721" s="40"/>
      <c r="U2721" s="188"/>
      <c r="V2721" s="40"/>
      <c r="W2721" s="188"/>
      <c r="X2721" s="185"/>
      <c r="Y2721" s="188"/>
      <c r="Z2721" s="188"/>
      <c r="AA2721" s="188"/>
      <c r="AB2721" s="188"/>
      <c r="AC2721" s="188"/>
      <c r="AD2721" s="188"/>
      <c r="AE2721" s="185"/>
      <c r="AF2721" s="185"/>
      <c r="AG2721" s="46"/>
      <c r="AH2721" s="46"/>
      <c r="AJ2721" s="185"/>
      <c r="AK2721" s="185"/>
      <c r="AL2721" s="185"/>
      <c r="AM2721" s="185"/>
      <c r="AN2721" s="185"/>
      <c r="AO2721" s="185"/>
      <c r="AP2721" s="185"/>
      <c r="AQ2721" s="17"/>
      <c r="AR2721" s="17"/>
    </row>
    <row r="2722" spans="1:44" s="48" customFormat="1" x14ac:dyDescent="0.2">
      <c r="A2722" s="80"/>
      <c r="B2722" s="80"/>
      <c r="C2722" s="80"/>
      <c r="D2722" s="79"/>
      <c r="E2722" s="82"/>
      <c r="F2722" s="82"/>
      <c r="G2722" s="82"/>
      <c r="H2722" s="82"/>
      <c r="I2722" s="82"/>
      <c r="J2722" s="79"/>
      <c r="K2722" s="79"/>
      <c r="L2722" s="38"/>
      <c r="M2722" s="188"/>
      <c r="N2722" s="79"/>
      <c r="O2722" s="79"/>
      <c r="P2722" s="38"/>
      <c r="Q2722" s="188"/>
      <c r="R2722" s="40"/>
      <c r="S2722" s="188"/>
      <c r="T2722" s="40"/>
      <c r="U2722" s="188"/>
      <c r="V2722" s="40"/>
      <c r="W2722" s="188"/>
      <c r="X2722" s="185"/>
      <c r="Y2722" s="188"/>
      <c r="Z2722" s="188"/>
      <c r="AA2722" s="188"/>
      <c r="AB2722" s="188"/>
      <c r="AC2722" s="188"/>
      <c r="AD2722" s="188"/>
      <c r="AE2722" s="185"/>
      <c r="AF2722" s="185"/>
      <c r="AG2722" s="46"/>
      <c r="AH2722" s="46"/>
      <c r="AJ2722" s="185"/>
      <c r="AK2722" s="185"/>
      <c r="AL2722" s="185"/>
      <c r="AM2722" s="185"/>
      <c r="AN2722" s="185"/>
      <c r="AO2722" s="185"/>
      <c r="AP2722" s="185"/>
      <c r="AQ2722" s="17"/>
      <c r="AR2722" s="17"/>
    </row>
    <row r="2723" spans="1:44" s="48" customFormat="1" x14ac:dyDescent="0.2">
      <c r="A2723" s="80"/>
      <c r="B2723" s="80"/>
      <c r="C2723" s="80"/>
      <c r="D2723" s="79"/>
      <c r="E2723" s="82"/>
      <c r="F2723" s="82"/>
      <c r="G2723" s="82"/>
      <c r="H2723" s="82"/>
      <c r="I2723" s="82"/>
      <c r="J2723" s="79"/>
      <c r="K2723" s="79"/>
      <c r="L2723" s="38"/>
      <c r="M2723" s="188"/>
      <c r="N2723" s="79"/>
      <c r="O2723" s="79"/>
      <c r="P2723" s="38"/>
      <c r="Q2723" s="188"/>
      <c r="R2723" s="40"/>
      <c r="S2723" s="188"/>
      <c r="T2723" s="40"/>
      <c r="U2723" s="188"/>
      <c r="V2723" s="40"/>
      <c r="W2723" s="188"/>
      <c r="X2723" s="185"/>
      <c r="Y2723" s="188"/>
      <c r="Z2723" s="188"/>
      <c r="AA2723" s="188"/>
      <c r="AB2723" s="188"/>
      <c r="AC2723" s="188"/>
      <c r="AD2723" s="188"/>
      <c r="AE2723" s="185"/>
      <c r="AF2723" s="185"/>
      <c r="AG2723" s="46"/>
      <c r="AH2723" s="46"/>
      <c r="AJ2723" s="185"/>
      <c r="AK2723" s="185"/>
      <c r="AL2723" s="185"/>
      <c r="AM2723" s="185"/>
      <c r="AN2723" s="185"/>
      <c r="AO2723" s="185"/>
      <c r="AP2723" s="185"/>
      <c r="AQ2723" s="17"/>
      <c r="AR2723" s="17"/>
    </row>
    <row r="2724" spans="1:44" s="48" customFormat="1" x14ac:dyDescent="0.2">
      <c r="A2724" s="80"/>
      <c r="B2724" s="80"/>
      <c r="C2724" s="80"/>
      <c r="D2724" s="79"/>
      <c r="E2724" s="82"/>
      <c r="F2724" s="82"/>
      <c r="G2724" s="82"/>
      <c r="H2724" s="82"/>
      <c r="I2724" s="82"/>
      <c r="J2724" s="79"/>
      <c r="K2724" s="79"/>
      <c r="L2724" s="38"/>
      <c r="M2724" s="188"/>
      <c r="N2724" s="79"/>
      <c r="O2724" s="79"/>
      <c r="P2724" s="38"/>
      <c r="Q2724" s="188"/>
      <c r="R2724" s="40"/>
      <c r="S2724" s="188"/>
      <c r="T2724" s="40"/>
      <c r="U2724" s="188"/>
      <c r="V2724" s="40"/>
      <c r="W2724" s="188"/>
      <c r="X2724" s="185"/>
      <c r="Y2724" s="188"/>
      <c r="Z2724" s="188"/>
      <c r="AA2724" s="188"/>
      <c r="AB2724" s="188"/>
      <c r="AC2724" s="188"/>
      <c r="AD2724" s="188"/>
      <c r="AE2724" s="185"/>
      <c r="AF2724" s="185"/>
      <c r="AG2724" s="46"/>
      <c r="AH2724" s="46"/>
      <c r="AJ2724" s="185"/>
      <c r="AK2724" s="185"/>
      <c r="AL2724" s="185"/>
      <c r="AM2724" s="185"/>
      <c r="AN2724" s="185"/>
      <c r="AO2724" s="185"/>
      <c r="AP2724" s="185"/>
      <c r="AQ2724" s="17"/>
      <c r="AR2724" s="17"/>
    </row>
    <row r="2725" spans="1:44" s="48" customFormat="1" x14ac:dyDescent="0.2">
      <c r="A2725" s="80"/>
      <c r="B2725" s="80"/>
      <c r="C2725" s="80"/>
      <c r="D2725" s="79"/>
      <c r="E2725" s="82"/>
      <c r="F2725" s="82"/>
      <c r="G2725" s="82"/>
      <c r="H2725" s="82"/>
      <c r="I2725" s="82"/>
      <c r="J2725" s="79"/>
      <c r="K2725" s="79"/>
      <c r="L2725" s="38"/>
      <c r="M2725" s="188"/>
      <c r="N2725" s="79"/>
      <c r="O2725" s="79"/>
      <c r="P2725" s="38"/>
      <c r="Q2725" s="188"/>
      <c r="R2725" s="40"/>
      <c r="S2725" s="188"/>
      <c r="T2725" s="40"/>
      <c r="U2725" s="188"/>
      <c r="V2725" s="40"/>
      <c r="W2725" s="188"/>
      <c r="X2725" s="185"/>
      <c r="Y2725" s="188"/>
      <c r="Z2725" s="188"/>
      <c r="AA2725" s="188"/>
      <c r="AB2725" s="188"/>
      <c r="AC2725" s="188"/>
      <c r="AD2725" s="188"/>
      <c r="AE2725" s="185"/>
      <c r="AF2725" s="185"/>
      <c r="AG2725" s="46"/>
      <c r="AH2725" s="46"/>
      <c r="AJ2725" s="185"/>
      <c r="AK2725" s="185"/>
      <c r="AL2725" s="185"/>
      <c r="AM2725" s="185"/>
      <c r="AN2725" s="185"/>
      <c r="AO2725" s="185"/>
      <c r="AP2725" s="185"/>
      <c r="AQ2725" s="17"/>
      <c r="AR2725" s="17"/>
    </row>
    <row r="2726" spans="1:44" s="48" customFormat="1" x14ac:dyDescent="0.2">
      <c r="A2726" s="80"/>
      <c r="B2726" s="80"/>
      <c r="C2726" s="80"/>
      <c r="D2726" s="79"/>
      <c r="E2726" s="82"/>
      <c r="F2726" s="82"/>
      <c r="G2726" s="82"/>
      <c r="H2726" s="82"/>
      <c r="I2726" s="82"/>
      <c r="J2726" s="79"/>
      <c r="K2726" s="79"/>
      <c r="L2726" s="38"/>
      <c r="M2726" s="188"/>
      <c r="N2726" s="79"/>
      <c r="O2726" s="79"/>
      <c r="P2726" s="38"/>
      <c r="Q2726" s="188"/>
      <c r="R2726" s="40"/>
      <c r="S2726" s="188"/>
      <c r="T2726" s="40"/>
      <c r="U2726" s="188"/>
      <c r="V2726" s="40"/>
      <c r="W2726" s="188"/>
      <c r="X2726" s="185"/>
      <c r="Y2726" s="188"/>
      <c r="Z2726" s="188"/>
      <c r="AA2726" s="188"/>
      <c r="AB2726" s="188"/>
      <c r="AC2726" s="188"/>
      <c r="AD2726" s="188"/>
      <c r="AE2726" s="185"/>
      <c r="AF2726" s="185"/>
      <c r="AG2726" s="46"/>
      <c r="AH2726" s="46"/>
      <c r="AJ2726" s="185"/>
      <c r="AK2726" s="185"/>
      <c r="AL2726" s="185"/>
      <c r="AM2726" s="185"/>
      <c r="AN2726" s="185"/>
      <c r="AO2726" s="185"/>
      <c r="AP2726" s="185"/>
      <c r="AQ2726" s="17"/>
      <c r="AR2726" s="17"/>
    </row>
    <row r="2727" spans="1:44" s="48" customFormat="1" x14ac:dyDescent="0.2">
      <c r="A2727" s="80"/>
      <c r="B2727" s="80"/>
      <c r="C2727" s="80"/>
      <c r="D2727" s="79"/>
      <c r="E2727" s="82"/>
      <c r="F2727" s="82"/>
      <c r="G2727" s="82"/>
      <c r="H2727" s="82"/>
      <c r="I2727" s="82"/>
      <c r="J2727" s="79"/>
      <c r="K2727" s="79"/>
      <c r="L2727" s="38"/>
      <c r="M2727" s="188"/>
      <c r="N2727" s="79"/>
      <c r="O2727" s="79"/>
      <c r="P2727" s="38"/>
      <c r="Q2727" s="188"/>
      <c r="R2727" s="40"/>
      <c r="S2727" s="188"/>
      <c r="T2727" s="40"/>
      <c r="U2727" s="188"/>
      <c r="V2727" s="40"/>
      <c r="W2727" s="188"/>
      <c r="X2727" s="185"/>
      <c r="Y2727" s="188"/>
      <c r="Z2727" s="188"/>
      <c r="AA2727" s="188"/>
      <c r="AB2727" s="188"/>
      <c r="AC2727" s="188"/>
      <c r="AD2727" s="188"/>
      <c r="AE2727" s="185"/>
      <c r="AF2727" s="185"/>
      <c r="AG2727" s="46"/>
      <c r="AH2727" s="46"/>
      <c r="AJ2727" s="185"/>
      <c r="AK2727" s="185"/>
      <c r="AL2727" s="185"/>
      <c r="AM2727" s="185"/>
      <c r="AN2727" s="185"/>
      <c r="AO2727" s="185"/>
      <c r="AP2727" s="185"/>
      <c r="AQ2727" s="17"/>
      <c r="AR2727" s="17"/>
    </row>
    <row r="2728" spans="1:44" s="48" customFormat="1" x14ac:dyDescent="0.2">
      <c r="A2728" s="80"/>
      <c r="B2728" s="80"/>
      <c r="C2728" s="80"/>
      <c r="D2728" s="79"/>
      <c r="E2728" s="82"/>
      <c r="F2728" s="82"/>
      <c r="G2728" s="82"/>
      <c r="H2728" s="82"/>
      <c r="I2728" s="82"/>
      <c r="J2728" s="79"/>
      <c r="K2728" s="79"/>
      <c r="L2728" s="38"/>
      <c r="M2728" s="188"/>
      <c r="N2728" s="79"/>
      <c r="O2728" s="79"/>
      <c r="P2728" s="38"/>
      <c r="Q2728" s="188"/>
      <c r="R2728" s="40"/>
      <c r="S2728" s="188"/>
      <c r="T2728" s="40"/>
      <c r="U2728" s="188"/>
      <c r="V2728" s="40"/>
      <c r="W2728" s="188"/>
      <c r="X2728" s="185"/>
      <c r="Y2728" s="188"/>
      <c r="Z2728" s="188"/>
      <c r="AA2728" s="188"/>
      <c r="AB2728" s="188"/>
      <c r="AC2728" s="188"/>
      <c r="AD2728" s="188"/>
      <c r="AE2728" s="185"/>
      <c r="AF2728" s="185"/>
      <c r="AG2728" s="46"/>
      <c r="AH2728" s="46"/>
      <c r="AJ2728" s="185"/>
      <c r="AK2728" s="185"/>
      <c r="AL2728" s="185"/>
      <c r="AM2728" s="185"/>
      <c r="AN2728" s="185"/>
      <c r="AO2728" s="185"/>
      <c r="AP2728" s="185"/>
      <c r="AQ2728" s="17"/>
      <c r="AR2728" s="17"/>
    </row>
    <row r="2729" spans="1:44" s="48" customFormat="1" x14ac:dyDescent="0.2">
      <c r="A2729" s="80"/>
      <c r="B2729" s="80"/>
      <c r="C2729" s="80"/>
      <c r="D2729" s="79"/>
      <c r="E2729" s="82"/>
      <c r="F2729" s="82"/>
      <c r="G2729" s="82"/>
      <c r="H2729" s="82"/>
      <c r="I2729" s="82"/>
      <c r="J2729" s="79"/>
      <c r="K2729" s="79"/>
      <c r="L2729" s="38"/>
      <c r="M2729" s="188"/>
      <c r="N2729" s="79"/>
      <c r="O2729" s="79"/>
      <c r="P2729" s="38"/>
      <c r="Q2729" s="188"/>
      <c r="R2729" s="40"/>
      <c r="S2729" s="188"/>
      <c r="T2729" s="40"/>
      <c r="U2729" s="188"/>
      <c r="V2729" s="40"/>
      <c r="W2729" s="188"/>
      <c r="X2729" s="185"/>
      <c r="Y2729" s="188"/>
      <c r="Z2729" s="188"/>
      <c r="AA2729" s="188"/>
      <c r="AB2729" s="188"/>
      <c r="AC2729" s="188"/>
      <c r="AD2729" s="188"/>
      <c r="AE2729" s="185"/>
      <c r="AF2729" s="185"/>
      <c r="AG2729" s="46"/>
      <c r="AH2729" s="46"/>
      <c r="AJ2729" s="185"/>
      <c r="AK2729" s="185"/>
      <c r="AL2729" s="185"/>
      <c r="AM2729" s="185"/>
      <c r="AN2729" s="185"/>
      <c r="AO2729" s="185"/>
      <c r="AP2729" s="185"/>
      <c r="AQ2729" s="17"/>
      <c r="AR2729" s="17"/>
    </row>
    <row r="2730" spans="1:44" s="48" customFormat="1" x14ac:dyDescent="0.2">
      <c r="A2730" s="80"/>
      <c r="B2730" s="80"/>
      <c r="C2730" s="80"/>
      <c r="D2730" s="79"/>
      <c r="E2730" s="82"/>
      <c r="F2730" s="82"/>
      <c r="G2730" s="82"/>
      <c r="H2730" s="82"/>
      <c r="I2730" s="82"/>
      <c r="J2730" s="79"/>
      <c r="K2730" s="79"/>
      <c r="L2730" s="38"/>
      <c r="M2730" s="188"/>
      <c r="N2730" s="79"/>
      <c r="O2730" s="79"/>
      <c r="P2730" s="38"/>
      <c r="Q2730" s="188"/>
      <c r="R2730" s="40"/>
      <c r="S2730" s="188"/>
      <c r="T2730" s="40"/>
      <c r="U2730" s="188"/>
      <c r="V2730" s="40"/>
      <c r="W2730" s="188"/>
      <c r="X2730" s="185"/>
      <c r="Y2730" s="188"/>
      <c r="Z2730" s="188"/>
      <c r="AA2730" s="188"/>
      <c r="AB2730" s="188"/>
      <c r="AC2730" s="188"/>
      <c r="AD2730" s="188"/>
      <c r="AE2730" s="185"/>
      <c r="AF2730" s="185"/>
      <c r="AG2730" s="46"/>
      <c r="AH2730" s="46"/>
      <c r="AJ2730" s="185"/>
      <c r="AK2730" s="185"/>
      <c r="AL2730" s="185"/>
      <c r="AM2730" s="185"/>
      <c r="AN2730" s="185"/>
      <c r="AO2730" s="185"/>
      <c r="AP2730" s="185"/>
      <c r="AQ2730" s="17"/>
      <c r="AR2730" s="17"/>
    </row>
    <row r="2731" spans="1:44" s="48" customFormat="1" x14ac:dyDescent="0.2">
      <c r="A2731" s="80"/>
      <c r="B2731" s="80"/>
      <c r="C2731" s="80"/>
      <c r="D2731" s="79"/>
      <c r="E2731" s="82"/>
      <c r="F2731" s="82"/>
      <c r="G2731" s="82"/>
      <c r="H2731" s="82"/>
      <c r="I2731" s="82"/>
      <c r="J2731" s="79"/>
      <c r="K2731" s="79"/>
      <c r="L2731" s="38"/>
      <c r="M2731" s="188"/>
      <c r="N2731" s="79"/>
      <c r="O2731" s="79"/>
      <c r="P2731" s="38"/>
      <c r="Q2731" s="188"/>
      <c r="R2731" s="40"/>
      <c r="S2731" s="188"/>
      <c r="T2731" s="40"/>
      <c r="U2731" s="188"/>
      <c r="V2731" s="40"/>
      <c r="W2731" s="188"/>
      <c r="X2731" s="185"/>
      <c r="Y2731" s="188"/>
      <c r="Z2731" s="188"/>
      <c r="AA2731" s="188"/>
      <c r="AB2731" s="188"/>
      <c r="AC2731" s="188"/>
      <c r="AD2731" s="188"/>
      <c r="AE2731" s="185"/>
      <c r="AF2731" s="185"/>
      <c r="AG2731" s="46"/>
      <c r="AH2731" s="46"/>
      <c r="AJ2731" s="185"/>
      <c r="AK2731" s="185"/>
      <c r="AL2731" s="185"/>
      <c r="AM2731" s="185"/>
      <c r="AN2731" s="185"/>
      <c r="AO2731" s="185"/>
      <c r="AP2731" s="185"/>
      <c r="AQ2731" s="17"/>
      <c r="AR2731" s="17"/>
    </row>
    <row r="2732" spans="1:44" s="48" customFormat="1" x14ac:dyDescent="0.2">
      <c r="A2732" s="80"/>
      <c r="B2732" s="80"/>
      <c r="C2732" s="80"/>
      <c r="D2732" s="79"/>
      <c r="E2732" s="82"/>
      <c r="F2732" s="82"/>
      <c r="G2732" s="82"/>
      <c r="H2732" s="82"/>
      <c r="I2732" s="82"/>
      <c r="J2732" s="79"/>
      <c r="K2732" s="79"/>
      <c r="L2732" s="38"/>
      <c r="M2732" s="188"/>
      <c r="N2732" s="79"/>
      <c r="O2732" s="79"/>
      <c r="P2732" s="38"/>
      <c r="Q2732" s="188"/>
      <c r="R2732" s="40"/>
      <c r="S2732" s="188"/>
      <c r="T2732" s="40"/>
      <c r="U2732" s="188"/>
      <c r="V2732" s="40"/>
      <c r="W2732" s="188"/>
      <c r="X2732" s="185"/>
      <c r="Y2732" s="188"/>
      <c r="Z2732" s="188"/>
      <c r="AA2732" s="188"/>
      <c r="AB2732" s="188"/>
      <c r="AC2732" s="188"/>
      <c r="AD2732" s="188"/>
      <c r="AE2732" s="185"/>
      <c r="AF2732" s="185"/>
      <c r="AG2732" s="46"/>
      <c r="AH2732" s="46"/>
      <c r="AJ2732" s="185"/>
      <c r="AK2732" s="185"/>
      <c r="AL2732" s="185"/>
      <c r="AM2732" s="185"/>
      <c r="AN2732" s="185"/>
      <c r="AO2732" s="185"/>
      <c r="AP2732" s="185"/>
      <c r="AQ2732" s="17"/>
      <c r="AR2732" s="17"/>
    </row>
    <row r="2733" spans="1:44" s="48" customFormat="1" x14ac:dyDescent="0.2">
      <c r="A2733" s="80"/>
      <c r="B2733" s="80"/>
      <c r="C2733" s="80"/>
      <c r="D2733" s="79"/>
      <c r="E2733" s="82"/>
      <c r="F2733" s="82"/>
      <c r="G2733" s="82"/>
      <c r="H2733" s="82"/>
      <c r="I2733" s="82"/>
      <c r="J2733" s="79"/>
      <c r="K2733" s="79"/>
      <c r="L2733" s="38"/>
      <c r="M2733" s="188"/>
      <c r="N2733" s="79"/>
      <c r="O2733" s="79"/>
      <c r="P2733" s="38"/>
      <c r="Q2733" s="188"/>
      <c r="R2733" s="40"/>
      <c r="S2733" s="188"/>
      <c r="T2733" s="40"/>
      <c r="U2733" s="188"/>
      <c r="V2733" s="40"/>
      <c r="W2733" s="188"/>
      <c r="X2733" s="185"/>
      <c r="Y2733" s="188"/>
      <c r="Z2733" s="188"/>
      <c r="AA2733" s="188"/>
      <c r="AB2733" s="188"/>
      <c r="AC2733" s="188"/>
      <c r="AD2733" s="188"/>
      <c r="AE2733" s="185"/>
      <c r="AF2733" s="185"/>
      <c r="AG2733" s="46"/>
      <c r="AH2733" s="46"/>
      <c r="AJ2733" s="185"/>
      <c r="AK2733" s="185"/>
      <c r="AL2733" s="185"/>
      <c r="AM2733" s="185"/>
      <c r="AN2733" s="185"/>
      <c r="AO2733" s="185"/>
      <c r="AP2733" s="185"/>
      <c r="AQ2733" s="17"/>
      <c r="AR2733" s="17"/>
    </row>
    <row r="2734" spans="1:44" s="48" customFormat="1" x14ac:dyDescent="0.2">
      <c r="A2734" s="80"/>
      <c r="B2734" s="80"/>
      <c r="C2734" s="80"/>
      <c r="D2734" s="79"/>
      <c r="E2734" s="82"/>
      <c r="F2734" s="82"/>
      <c r="G2734" s="82"/>
      <c r="H2734" s="82"/>
      <c r="I2734" s="82"/>
      <c r="J2734" s="79"/>
      <c r="K2734" s="79"/>
      <c r="L2734" s="38"/>
      <c r="M2734" s="188"/>
      <c r="N2734" s="79"/>
      <c r="O2734" s="79"/>
      <c r="P2734" s="38"/>
      <c r="Q2734" s="188"/>
      <c r="R2734" s="40"/>
      <c r="S2734" s="188"/>
      <c r="T2734" s="40"/>
      <c r="U2734" s="188"/>
      <c r="V2734" s="40"/>
      <c r="W2734" s="188"/>
      <c r="X2734" s="185"/>
      <c r="Y2734" s="188"/>
      <c r="Z2734" s="188"/>
      <c r="AA2734" s="188"/>
      <c r="AB2734" s="188"/>
      <c r="AC2734" s="188"/>
      <c r="AD2734" s="188"/>
      <c r="AE2734" s="185"/>
      <c r="AF2734" s="185"/>
      <c r="AG2734" s="46"/>
      <c r="AH2734" s="46"/>
      <c r="AJ2734" s="185"/>
      <c r="AK2734" s="185"/>
      <c r="AL2734" s="185"/>
      <c r="AM2734" s="185"/>
      <c r="AN2734" s="185"/>
      <c r="AO2734" s="185"/>
      <c r="AP2734" s="185"/>
      <c r="AQ2734" s="17"/>
      <c r="AR2734" s="17"/>
    </row>
    <row r="2735" spans="1:44" s="48" customFormat="1" x14ac:dyDescent="0.2">
      <c r="A2735" s="80"/>
      <c r="B2735" s="80"/>
      <c r="C2735" s="80"/>
      <c r="D2735" s="79"/>
      <c r="E2735" s="82"/>
      <c r="F2735" s="82"/>
      <c r="G2735" s="82"/>
      <c r="H2735" s="82"/>
      <c r="I2735" s="82"/>
      <c r="J2735" s="79"/>
      <c r="K2735" s="79"/>
      <c r="L2735" s="38"/>
      <c r="M2735" s="188"/>
      <c r="N2735" s="79"/>
      <c r="O2735" s="79"/>
      <c r="P2735" s="38"/>
      <c r="Q2735" s="188"/>
      <c r="R2735" s="40"/>
      <c r="S2735" s="188"/>
      <c r="T2735" s="40"/>
      <c r="U2735" s="188"/>
      <c r="V2735" s="40"/>
      <c r="W2735" s="188"/>
      <c r="X2735" s="185"/>
      <c r="Y2735" s="188"/>
      <c r="Z2735" s="188"/>
      <c r="AA2735" s="188"/>
      <c r="AB2735" s="188"/>
      <c r="AC2735" s="188"/>
      <c r="AD2735" s="188"/>
      <c r="AE2735" s="185"/>
      <c r="AF2735" s="185"/>
      <c r="AG2735" s="46"/>
      <c r="AH2735" s="46"/>
      <c r="AJ2735" s="185"/>
      <c r="AK2735" s="185"/>
      <c r="AL2735" s="185"/>
      <c r="AM2735" s="185"/>
      <c r="AN2735" s="185"/>
      <c r="AO2735" s="185"/>
      <c r="AP2735" s="185"/>
      <c r="AQ2735" s="17"/>
      <c r="AR2735" s="17"/>
    </row>
    <row r="2736" spans="1:44" s="48" customFormat="1" x14ac:dyDescent="0.2">
      <c r="A2736" s="80"/>
      <c r="B2736" s="80"/>
      <c r="C2736" s="80"/>
      <c r="D2736" s="79"/>
      <c r="E2736" s="82"/>
      <c r="F2736" s="82"/>
      <c r="G2736" s="82"/>
      <c r="H2736" s="82"/>
      <c r="I2736" s="82"/>
      <c r="J2736" s="79"/>
      <c r="K2736" s="79"/>
      <c r="L2736" s="38"/>
      <c r="M2736" s="188"/>
      <c r="N2736" s="79"/>
      <c r="O2736" s="79"/>
      <c r="P2736" s="38"/>
      <c r="Q2736" s="188"/>
      <c r="R2736" s="40"/>
      <c r="S2736" s="188"/>
      <c r="T2736" s="40"/>
      <c r="U2736" s="188"/>
      <c r="V2736" s="40"/>
      <c r="W2736" s="188"/>
      <c r="X2736" s="185"/>
      <c r="Y2736" s="188"/>
      <c r="Z2736" s="188"/>
      <c r="AA2736" s="188"/>
      <c r="AB2736" s="188"/>
      <c r="AC2736" s="188"/>
      <c r="AD2736" s="188"/>
      <c r="AE2736" s="185"/>
      <c r="AF2736" s="185"/>
      <c r="AG2736" s="46"/>
      <c r="AH2736" s="46"/>
      <c r="AJ2736" s="185"/>
      <c r="AK2736" s="185"/>
      <c r="AL2736" s="185"/>
      <c r="AM2736" s="185"/>
      <c r="AN2736" s="185"/>
      <c r="AO2736" s="185"/>
      <c r="AP2736" s="185"/>
      <c r="AQ2736" s="17"/>
      <c r="AR2736" s="17"/>
    </row>
    <row r="2737" spans="1:44" s="48" customFormat="1" x14ac:dyDescent="0.2">
      <c r="A2737" s="80"/>
      <c r="B2737" s="80"/>
      <c r="C2737" s="80"/>
      <c r="D2737" s="79"/>
      <c r="E2737" s="82"/>
      <c r="F2737" s="82"/>
      <c r="G2737" s="82"/>
      <c r="H2737" s="82"/>
      <c r="I2737" s="82"/>
      <c r="J2737" s="79"/>
      <c r="K2737" s="79"/>
      <c r="L2737" s="38"/>
      <c r="M2737" s="188"/>
      <c r="N2737" s="79"/>
      <c r="O2737" s="79"/>
      <c r="P2737" s="38"/>
      <c r="Q2737" s="188"/>
      <c r="R2737" s="40"/>
      <c r="S2737" s="188"/>
      <c r="T2737" s="40"/>
      <c r="U2737" s="188"/>
      <c r="V2737" s="40"/>
      <c r="W2737" s="188"/>
      <c r="X2737" s="185"/>
      <c r="Y2737" s="188"/>
      <c r="Z2737" s="188"/>
      <c r="AA2737" s="188"/>
      <c r="AB2737" s="188"/>
      <c r="AC2737" s="188"/>
      <c r="AD2737" s="188"/>
      <c r="AE2737" s="185"/>
      <c r="AF2737" s="185"/>
      <c r="AG2737" s="46"/>
      <c r="AH2737" s="46"/>
      <c r="AJ2737" s="185"/>
      <c r="AK2737" s="185"/>
      <c r="AL2737" s="185"/>
      <c r="AM2737" s="185"/>
      <c r="AN2737" s="185"/>
      <c r="AO2737" s="185"/>
      <c r="AP2737" s="185"/>
      <c r="AQ2737" s="17"/>
      <c r="AR2737" s="17"/>
    </row>
    <row r="2738" spans="1:44" s="48" customFormat="1" x14ac:dyDescent="0.2">
      <c r="A2738" s="80"/>
      <c r="B2738" s="80"/>
      <c r="C2738" s="80"/>
      <c r="D2738" s="79"/>
      <c r="E2738" s="82"/>
      <c r="F2738" s="82"/>
      <c r="G2738" s="82"/>
      <c r="H2738" s="82"/>
      <c r="I2738" s="82"/>
      <c r="J2738" s="79"/>
      <c r="K2738" s="79"/>
      <c r="L2738" s="38"/>
      <c r="M2738" s="188"/>
      <c r="N2738" s="79"/>
      <c r="O2738" s="79"/>
      <c r="P2738" s="38"/>
      <c r="Q2738" s="188"/>
      <c r="R2738" s="40"/>
      <c r="S2738" s="188"/>
      <c r="T2738" s="40"/>
      <c r="U2738" s="188"/>
      <c r="V2738" s="40"/>
      <c r="W2738" s="188"/>
      <c r="X2738" s="185"/>
      <c r="Y2738" s="188"/>
      <c r="Z2738" s="188"/>
      <c r="AA2738" s="188"/>
      <c r="AB2738" s="188"/>
      <c r="AC2738" s="188"/>
      <c r="AD2738" s="188"/>
      <c r="AE2738" s="185"/>
      <c r="AF2738" s="185"/>
      <c r="AG2738" s="46"/>
      <c r="AH2738" s="46"/>
      <c r="AJ2738" s="185"/>
      <c r="AK2738" s="185"/>
      <c r="AL2738" s="185"/>
      <c r="AM2738" s="185"/>
      <c r="AN2738" s="185"/>
      <c r="AO2738" s="185"/>
      <c r="AP2738" s="185"/>
      <c r="AQ2738" s="17"/>
      <c r="AR2738" s="17"/>
    </row>
    <row r="2739" spans="1:44" s="48" customFormat="1" x14ac:dyDescent="0.2">
      <c r="A2739" s="80"/>
      <c r="B2739" s="80"/>
      <c r="C2739" s="80"/>
      <c r="D2739" s="79"/>
      <c r="E2739" s="82"/>
      <c r="F2739" s="82"/>
      <c r="G2739" s="82"/>
      <c r="H2739" s="82"/>
      <c r="I2739" s="82"/>
      <c r="J2739" s="79"/>
      <c r="K2739" s="79"/>
      <c r="L2739" s="38"/>
      <c r="M2739" s="188"/>
      <c r="N2739" s="79"/>
      <c r="O2739" s="79"/>
      <c r="P2739" s="38"/>
      <c r="Q2739" s="188"/>
      <c r="R2739" s="40"/>
      <c r="S2739" s="188"/>
      <c r="T2739" s="40"/>
      <c r="U2739" s="188"/>
      <c r="V2739" s="40"/>
      <c r="W2739" s="188"/>
      <c r="X2739" s="185"/>
      <c r="Y2739" s="188"/>
      <c r="Z2739" s="188"/>
      <c r="AA2739" s="188"/>
      <c r="AB2739" s="188"/>
      <c r="AC2739" s="188"/>
      <c r="AD2739" s="188"/>
      <c r="AE2739" s="185"/>
      <c r="AF2739" s="185"/>
      <c r="AG2739" s="46"/>
      <c r="AH2739" s="46"/>
      <c r="AJ2739" s="185"/>
      <c r="AK2739" s="185"/>
      <c r="AL2739" s="185"/>
      <c r="AM2739" s="185"/>
      <c r="AN2739" s="185"/>
      <c r="AO2739" s="185"/>
      <c r="AP2739" s="185"/>
      <c r="AQ2739" s="17"/>
      <c r="AR2739" s="17"/>
    </row>
    <row r="2740" spans="1:44" s="48" customFormat="1" x14ac:dyDescent="0.2">
      <c r="A2740" s="80"/>
      <c r="B2740" s="80"/>
      <c r="C2740" s="80"/>
      <c r="D2740" s="79"/>
      <c r="E2740" s="82"/>
      <c r="F2740" s="82"/>
      <c r="G2740" s="82"/>
      <c r="H2740" s="82"/>
      <c r="I2740" s="82"/>
      <c r="J2740" s="79"/>
      <c r="K2740" s="79"/>
      <c r="L2740" s="38"/>
      <c r="M2740" s="188"/>
      <c r="N2740" s="79"/>
      <c r="O2740" s="79"/>
      <c r="P2740" s="38"/>
      <c r="Q2740" s="188"/>
      <c r="R2740" s="40"/>
      <c r="S2740" s="188"/>
      <c r="T2740" s="40"/>
      <c r="U2740" s="188"/>
      <c r="V2740" s="40"/>
      <c r="W2740" s="188"/>
      <c r="X2740" s="185"/>
      <c r="Y2740" s="188"/>
      <c r="Z2740" s="188"/>
      <c r="AA2740" s="188"/>
      <c r="AB2740" s="188"/>
      <c r="AC2740" s="188"/>
      <c r="AD2740" s="188"/>
      <c r="AE2740" s="185"/>
      <c r="AF2740" s="185"/>
      <c r="AG2740" s="46"/>
      <c r="AH2740" s="46"/>
      <c r="AJ2740" s="185"/>
      <c r="AK2740" s="185"/>
      <c r="AL2740" s="185"/>
      <c r="AM2740" s="185"/>
      <c r="AN2740" s="185"/>
      <c r="AO2740" s="185"/>
      <c r="AP2740" s="185"/>
      <c r="AQ2740" s="17"/>
      <c r="AR2740" s="17"/>
    </row>
    <row r="2741" spans="1:44" s="48" customFormat="1" x14ac:dyDescent="0.2">
      <c r="A2741" s="80"/>
      <c r="B2741" s="80"/>
      <c r="C2741" s="80"/>
      <c r="D2741" s="79"/>
      <c r="E2741" s="82"/>
      <c r="F2741" s="82"/>
      <c r="G2741" s="82"/>
      <c r="H2741" s="82"/>
      <c r="I2741" s="82"/>
      <c r="J2741" s="79"/>
      <c r="K2741" s="79"/>
      <c r="L2741" s="38"/>
      <c r="M2741" s="188"/>
      <c r="N2741" s="79"/>
      <c r="O2741" s="79"/>
      <c r="P2741" s="38"/>
      <c r="Q2741" s="188"/>
      <c r="R2741" s="40"/>
      <c r="S2741" s="188"/>
      <c r="T2741" s="40"/>
      <c r="U2741" s="188"/>
      <c r="V2741" s="40"/>
      <c r="W2741" s="188"/>
      <c r="X2741" s="185"/>
      <c r="Y2741" s="188"/>
      <c r="Z2741" s="188"/>
      <c r="AA2741" s="188"/>
      <c r="AB2741" s="188"/>
      <c r="AC2741" s="188"/>
      <c r="AD2741" s="188"/>
      <c r="AE2741" s="185"/>
      <c r="AF2741" s="185"/>
      <c r="AG2741" s="46"/>
      <c r="AH2741" s="46"/>
      <c r="AJ2741" s="185"/>
      <c r="AK2741" s="185"/>
      <c r="AL2741" s="185"/>
      <c r="AM2741" s="185"/>
      <c r="AN2741" s="185"/>
      <c r="AO2741" s="185"/>
      <c r="AP2741" s="185"/>
      <c r="AQ2741" s="17"/>
      <c r="AR2741" s="17"/>
    </row>
    <row r="2742" spans="1:44" s="48" customFormat="1" x14ac:dyDescent="0.2">
      <c r="A2742" s="80"/>
      <c r="B2742" s="80"/>
      <c r="C2742" s="80"/>
      <c r="D2742" s="79"/>
      <c r="E2742" s="82"/>
      <c r="F2742" s="82"/>
      <c r="G2742" s="82"/>
      <c r="H2742" s="82"/>
      <c r="I2742" s="82"/>
      <c r="J2742" s="79"/>
      <c r="K2742" s="79"/>
      <c r="L2742" s="38"/>
      <c r="M2742" s="188"/>
      <c r="N2742" s="79"/>
      <c r="O2742" s="79"/>
      <c r="P2742" s="38"/>
      <c r="Q2742" s="188"/>
      <c r="R2742" s="40"/>
      <c r="S2742" s="188"/>
      <c r="T2742" s="40"/>
      <c r="U2742" s="188"/>
      <c r="V2742" s="40"/>
      <c r="W2742" s="188"/>
      <c r="X2742" s="185"/>
      <c r="Y2742" s="188"/>
      <c r="Z2742" s="188"/>
      <c r="AA2742" s="188"/>
      <c r="AB2742" s="188"/>
      <c r="AC2742" s="188"/>
      <c r="AD2742" s="188"/>
      <c r="AE2742" s="185"/>
      <c r="AF2742" s="185"/>
      <c r="AG2742" s="46"/>
      <c r="AH2742" s="46"/>
      <c r="AJ2742" s="185"/>
      <c r="AK2742" s="185"/>
      <c r="AL2742" s="185"/>
      <c r="AM2742" s="185"/>
      <c r="AN2742" s="185"/>
      <c r="AO2742" s="185"/>
      <c r="AP2742" s="185"/>
      <c r="AQ2742" s="17"/>
      <c r="AR2742" s="17"/>
    </row>
    <row r="2743" spans="1:44" s="48" customFormat="1" x14ac:dyDescent="0.2">
      <c r="A2743" s="80"/>
      <c r="B2743" s="80"/>
      <c r="C2743" s="80"/>
      <c r="D2743" s="79"/>
      <c r="E2743" s="82"/>
      <c r="F2743" s="82"/>
      <c r="G2743" s="82"/>
      <c r="H2743" s="82"/>
      <c r="I2743" s="82"/>
      <c r="J2743" s="79"/>
      <c r="K2743" s="79"/>
      <c r="L2743" s="38"/>
      <c r="M2743" s="188"/>
      <c r="N2743" s="79"/>
      <c r="O2743" s="79"/>
      <c r="P2743" s="38"/>
      <c r="Q2743" s="188"/>
      <c r="R2743" s="40"/>
      <c r="S2743" s="188"/>
      <c r="T2743" s="40"/>
      <c r="U2743" s="188"/>
      <c r="V2743" s="40"/>
      <c r="W2743" s="188"/>
      <c r="X2743" s="185"/>
      <c r="Y2743" s="188"/>
      <c r="Z2743" s="188"/>
      <c r="AA2743" s="188"/>
      <c r="AB2743" s="188"/>
      <c r="AC2743" s="188"/>
      <c r="AD2743" s="188"/>
      <c r="AE2743" s="185"/>
      <c r="AF2743" s="185"/>
      <c r="AG2743" s="46"/>
      <c r="AH2743" s="46"/>
      <c r="AJ2743" s="185"/>
      <c r="AK2743" s="185"/>
      <c r="AL2743" s="185"/>
      <c r="AM2743" s="185"/>
      <c r="AN2743" s="185"/>
      <c r="AO2743" s="185"/>
      <c r="AP2743" s="185"/>
      <c r="AQ2743" s="17"/>
      <c r="AR2743" s="17"/>
    </row>
    <row r="2744" spans="1:44" s="48" customFormat="1" x14ac:dyDescent="0.2">
      <c r="A2744" s="80"/>
      <c r="B2744" s="80"/>
      <c r="C2744" s="80"/>
      <c r="D2744" s="79"/>
      <c r="E2744" s="82"/>
      <c r="F2744" s="82"/>
      <c r="G2744" s="82"/>
      <c r="H2744" s="82"/>
      <c r="I2744" s="82"/>
      <c r="J2744" s="79"/>
      <c r="K2744" s="79"/>
      <c r="L2744" s="38"/>
      <c r="M2744" s="188"/>
      <c r="N2744" s="79"/>
      <c r="O2744" s="79"/>
      <c r="P2744" s="38"/>
      <c r="Q2744" s="188"/>
      <c r="R2744" s="40"/>
      <c r="S2744" s="188"/>
      <c r="T2744" s="40"/>
      <c r="U2744" s="188"/>
      <c r="V2744" s="40"/>
      <c r="W2744" s="188"/>
      <c r="X2744" s="185"/>
      <c r="Y2744" s="188"/>
      <c r="Z2744" s="188"/>
      <c r="AA2744" s="188"/>
      <c r="AB2744" s="188"/>
      <c r="AC2744" s="188"/>
      <c r="AD2744" s="188"/>
      <c r="AE2744" s="185"/>
      <c r="AF2744" s="185"/>
      <c r="AG2744" s="46"/>
      <c r="AH2744" s="46"/>
      <c r="AJ2744" s="185"/>
      <c r="AK2744" s="185"/>
      <c r="AL2744" s="185"/>
      <c r="AM2744" s="185"/>
      <c r="AN2744" s="185"/>
      <c r="AO2744" s="185"/>
      <c r="AP2744" s="185"/>
      <c r="AQ2744" s="17"/>
      <c r="AR2744" s="17"/>
    </row>
    <row r="2745" spans="1:44" s="48" customFormat="1" x14ac:dyDescent="0.2">
      <c r="A2745" s="80"/>
      <c r="B2745" s="80"/>
      <c r="C2745" s="80"/>
      <c r="D2745" s="79"/>
      <c r="E2745" s="82"/>
      <c r="F2745" s="82"/>
      <c r="G2745" s="82"/>
      <c r="H2745" s="82"/>
      <c r="I2745" s="82"/>
      <c r="J2745" s="79"/>
      <c r="K2745" s="79"/>
      <c r="L2745" s="38"/>
      <c r="M2745" s="188"/>
      <c r="N2745" s="79"/>
      <c r="O2745" s="79"/>
      <c r="P2745" s="38"/>
      <c r="Q2745" s="188"/>
      <c r="R2745" s="40"/>
      <c r="S2745" s="188"/>
      <c r="T2745" s="40"/>
      <c r="U2745" s="188"/>
      <c r="V2745" s="40"/>
      <c r="W2745" s="188"/>
      <c r="X2745" s="185"/>
      <c r="Y2745" s="188"/>
      <c r="Z2745" s="188"/>
      <c r="AA2745" s="188"/>
      <c r="AB2745" s="188"/>
      <c r="AC2745" s="188"/>
      <c r="AD2745" s="188"/>
      <c r="AE2745" s="185"/>
      <c r="AF2745" s="185"/>
      <c r="AG2745" s="46"/>
      <c r="AH2745" s="46"/>
      <c r="AJ2745" s="185"/>
      <c r="AK2745" s="185"/>
      <c r="AL2745" s="185"/>
      <c r="AM2745" s="185"/>
      <c r="AN2745" s="185"/>
      <c r="AO2745" s="185"/>
      <c r="AP2745" s="185"/>
      <c r="AQ2745" s="17"/>
      <c r="AR2745" s="17"/>
    </row>
    <row r="2746" spans="1:44" s="48" customFormat="1" x14ac:dyDescent="0.2">
      <c r="A2746" s="80"/>
      <c r="B2746" s="80"/>
      <c r="C2746" s="80"/>
      <c r="D2746" s="79"/>
      <c r="E2746" s="82"/>
      <c r="F2746" s="82"/>
      <c r="G2746" s="82"/>
      <c r="H2746" s="82"/>
      <c r="I2746" s="82"/>
      <c r="J2746" s="79"/>
      <c r="K2746" s="79"/>
      <c r="L2746" s="38"/>
      <c r="M2746" s="188"/>
      <c r="N2746" s="79"/>
      <c r="O2746" s="79"/>
      <c r="P2746" s="38"/>
      <c r="Q2746" s="188"/>
      <c r="R2746" s="40"/>
      <c r="S2746" s="188"/>
      <c r="T2746" s="40"/>
      <c r="U2746" s="188"/>
      <c r="V2746" s="40"/>
      <c r="W2746" s="188"/>
      <c r="X2746" s="185"/>
      <c r="Y2746" s="188"/>
      <c r="Z2746" s="188"/>
      <c r="AA2746" s="188"/>
      <c r="AB2746" s="188"/>
      <c r="AC2746" s="188"/>
      <c r="AD2746" s="188"/>
      <c r="AE2746" s="185"/>
      <c r="AF2746" s="185"/>
      <c r="AG2746" s="46"/>
      <c r="AH2746" s="46"/>
      <c r="AJ2746" s="185"/>
      <c r="AK2746" s="185"/>
      <c r="AL2746" s="185"/>
      <c r="AM2746" s="185"/>
      <c r="AN2746" s="185"/>
      <c r="AO2746" s="185"/>
      <c r="AP2746" s="185"/>
      <c r="AQ2746" s="17"/>
      <c r="AR2746" s="17"/>
    </row>
    <row r="2747" spans="1:44" s="48" customFormat="1" x14ac:dyDescent="0.2">
      <c r="A2747" s="80"/>
      <c r="B2747" s="80"/>
      <c r="C2747" s="80"/>
      <c r="D2747" s="79"/>
      <c r="E2747" s="82"/>
      <c r="F2747" s="82"/>
      <c r="G2747" s="82"/>
      <c r="H2747" s="82"/>
      <c r="I2747" s="82"/>
      <c r="J2747" s="79"/>
      <c r="K2747" s="79"/>
      <c r="L2747" s="38"/>
      <c r="M2747" s="188"/>
      <c r="N2747" s="79"/>
      <c r="O2747" s="79"/>
      <c r="P2747" s="38"/>
      <c r="Q2747" s="188"/>
      <c r="R2747" s="40"/>
      <c r="S2747" s="188"/>
      <c r="T2747" s="40"/>
      <c r="U2747" s="188"/>
      <c r="V2747" s="40"/>
      <c r="W2747" s="188"/>
      <c r="X2747" s="185"/>
      <c r="Y2747" s="188"/>
      <c r="Z2747" s="188"/>
      <c r="AA2747" s="188"/>
      <c r="AB2747" s="188"/>
      <c r="AC2747" s="188"/>
      <c r="AD2747" s="188"/>
      <c r="AE2747" s="185"/>
      <c r="AF2747" s="185"/>
      <c r="AG2747" s="46"/>
      <c r="AH2747" s="46"/>
      <c r="AJ2747" s="185"/>
      <c r="AK2747" s="185"/>
      <c r="AL2747" s="185"/>
      <c r="AM2747" s="185"/>
      <c r="AN2747" s="185"/>
      <c r="AO2747" s="185"/>
      <c r="AP2747" s="185"/>
      <c r="AQ2747" s="17"/>
      <c r="AR2747" s="17"/>
    </row>
    <row r="2748" spans="1:44" s="48" customFormat="1" x14ac:dyDescent="0.2">
      <c r="A2748" s="80"/>
      <c r="B2748" s="80"/>
      <c r="C2748" s="80"/>
      <c r="D2748" s="79"/>
      <c r="E2748" s="82"/>
      <c r="F2748" s="82"/>
      <c r="G2748" s="82"/>
      <c r="H2748" s="82"/>
      <c r="I2748" s="82"/>
      <c r="J2748" s="79"/>
      <c r="K2748" s="79"/>
      <c r="L2748" s="38"/>
      <c r="M2748" s="188"/>
      <c r="N2748" s="79"/>
      <c r="O2748" s="79"/>
      <c r="P2748" s="38"/>
      <c r="Q2748" s="188"/>
      <c r="R2748" s="40"/>
      <c r="S2748" s="188"/>
      <c r="T2748" s="40"/>
      <c r="U2748" s="188"/>
      <c r="V2748" s="40"/>
      <c r="W2748" s="188"/>
      <c r="X2748" s="185"/>
      <c r="Y2748" s="188"/>
      <c r="Z2748" s="188"/>
      <c r="AA2748" s="188"/>
      <c r="AB2748" s="188"/>
      <c r="AC2748" s="188"/>
      <c r="AD2748" s="188"/>
      <c r="AE2748" s="185"/>
      <c r="AF2748" s="185"/>
      <c r="AG2748" s="46"/>
      <c r="AH2748" s="46"/>
      <c r="AJ2748" s="185"/>
      <c r="AK2748" s="185"/>
      <c r="AL2748" s="185"/>
      <c r="AM2748" s="185"/>
      <c r="AN2748" s="185"/>
      <c r="AO2748" s="185"/>
      <c r="AP2748" s="185"/>
      <c r="AQ2748" s="17"/>
      <c r="AR2748" s="17"/>
    </row>
    <row r="2749" spans="1:44" s="48" customFormat="1" x14ac:dyDescent="0.2">
      <c r="A2749" s="80"/>
      <c r="B2749" s="80"/>
      <c r="C2749" s="80"/>
      <c r="D2749" s="79"/>
      <c r="E2749" s="82"/>
      <c r="F2749" s="82"/>
      <c r="G2749" s="82"/>
      <c r="H2749" s="82"/>
      <c r="I2749" s="82"/>
      <c r="J2749" s="79"/>
      <c r="K2749" s="79"/>
      <c r="L2749" s="38"/>
      <c r="M2749" s="188"/>
      <c r="N2749" s="79"/>
      <c r="O2749" s="79"/>
      <c r="P2749" s="38"/>
      <c r="Q2749" s="188"/>
      <c r="R2749" s="40"/>
      <c r="S2749" s="188"/>
      <c r="T2749" s="40"/>
      <c r="U2749" s="188"/>
      <c r="V2749" s="40"/>
      <c r="W2749" s="188"/>
      <c r="X2749" s="185"/>
      <c r="Y2749" s="188"/>
      <c r="Z2749" s="188"/>
      <c r="AA2749" s="188"/>
      <c r="AB2749" s="188"/>
      <c r="AC2749" s="188"/>
      <c r="AD2749" s="188"/>
      <c r="AE2749" s="185"/>
      <c r="AF2749" s="185"/>
      <c r="AG2749" s="46"/>
      <c r="AH2749" s="46"/>
      <c r="AJ2749" s="185"/>
      <c r="AK2749" s="185"/>
      <c r="AL2749" s="185"/>
      <c r="AM2749" s="185"/>
      <c r="AN2749" s="185"/>
      <c r="AO2749" s="185"/>
      <c r="AP2749" s="185"/>
      <c r="AQ2749" s="17"/>
      <c r="AR2749" s="17"/>
    </row>
    <row r="2750" spans="1:44" s="48" customFormat="1" x14ac:dyDescent="0.2">
      <c r="A2750" s="80"/>
      <c r="B2750" s="80"/>
      <c r="C2750" s="80"/>
      <c r="D2750" s="79"/>
      <c r="E2750" s="82"/>
      <c r="F2750" s="82"/>
      <c r="G2750" s="82"/>
      <c r="H2750" s="82"/>
      <c r="I2750" s="82"/>
      <c r="J2750" s="79"/>
      <c r="K2750" s="79"/>
      <c r="L2750" s="38"/>
      <c r="M2750" s="188"/>
      <c r="N2750" s="79"/>
      <c r="O2750" s="79"/>
      <c r="P2750" s="38"/>
      <c r="Q2750" s="188"/>
      <c r="R2750" s="40"/>
      <c r="S2750" s="188"/>
      <c r="T2750" s="40"/>
      <c r="U2750" s="188"/>
      <c r="V2750" s="40"/>
      <c r="W2750" s="188"/>
      <c r="X2750" s="185"/>
      <c r="Y2750" s="188"/>
      <c r="Z2750" s="188"/>
      <c r="AA2750" s="188"/>
      <c r="AB2750" s="188"/>
      <c r="AC2750" s="188"/>
      <c r="AD2750" s="188"/>
      <c r="AE2750" s="185"/>
      <c r="AF2750" s="185"/>
      <c r="AG2750" s="46"/>
      <c r="AH2750" s="46"/>
      <c r="AJ2750" s="185"/>
      <c r="AK2750" s="185"/>
      <c r="AL2750" s="185"/>
      <c r="AM2750" s="185"/>
      <c r="AN2750" s="185"/>
      <c r="AO2750" s="185"/>
      <c r="AP2750" s="185"/>
      <c r="AQ2750" s="17"/>
      <c r="AR2750" s="17"/>
    </row>
    <row r="2751" spans="1:44" s="48" customFormat="1" x14ac:dyDescent="0.2">
      <c r="A2751" s="80"/>
      <c r="B2751" s="80"/>
      <c r="C2751" s="80"/>
      <c r="D2751" s="79"/>
      <c r="E2751" s="82"/>
      <c r="F2751" s="82"/>
      <c r="G2751" s="82"/>
      <c r="H2751" s="82"/>
      <c r="I2751" s="82"/>
      <c r="J2751" s="79"/>
      <c r="K2751" s="79"/>
      <c r="L2751" s="38"/>
      <c r="M2751" s="188"/>
      <c r="N2751" s="79"/>
      <c r="O2751" s="79"/>
      <c r="P2751" s="38"/>
      <c r="Q2751" s="188"/>
      <c r="R2751" s="40"/>
      <c r="S2751" s="188"/>
      <c r="T2751" s="40"/>
      <c r="U2751" s="188"/>
      <c r="V2751" s="40"/>
      <c r="W2751" s="188"/>
      <c r="X2751" s="185"/>
      <c r="Y2751" s="188"/>
      <c r="Z2751" s="188"/>
      <c r="AA2751" s="188"/>
      <c r="AB2751" s="188"/>
      <c r="AC2751" s="188"/>
      <c r="AD2751" s="188"/>
      <c r="AE2751" s="185"/>
      <c r="AF2751" s="185"/>
      <c r="AG2751" s="46"/>
      <c r="AH2751" s="46"/>
      <c r="AJ2751" s="185"/>
      <c r="AK2751" s="185"/>
      <c r="AL2751" s="185"/>
      <c r="AM2751" s="185"/>
      <c r="AN2751" s="185"/>
      <c r="AO2751" s="185"/>
      <c r="AP2751" s="185"/>
      <c r="AQ2751" s="17"/>
      <c r="AR2751" s="17"/>
    </row>
    <row r="2752" spans="1:44" s="48" customFormat="1" x14ac:dyDescent="0.2">
      <c r="A2752" s="80"/>
      <c r="B2752" s="80"/>
      <c r="C2752" s="80"/>
      <c r="D2752" s="79"/>
      <c r="E2752" s="82"/>
      <c r="F2752" s="82"/>
      <c r="G2752" s="82"/>
      <c r="H2752" s="82"/>
      <c r="I2752" s="82"/>
      <c r="J2752" s="79"/>
      <c r="K2752" s="79"/>
      <c r="L2752" s="38"/>
      <c r="M2752" s="188"/>
      <c r="N2752" s="79"/>
      <c r="O2752" s="79"/>
      <c r="P2752" s="38"/>
      <c r="Q2752" s="188"/>
      <c r="R2752" s="40"/>
      <c r="S2752" s="188"/>
      <c r="T2752" s="40"/>
      <c r="U2752" s="188"/>
      <c r="V2752" s="40"/>
      <c r="W2752" s="188"/>
      <c r="X2752" s="185"/>
      <c r="Y2752" s="188"/>
      <c r="Z2752" s="188"/>
      <c r="AA2752" s="188"/>
      <c r="AB2752" s="188"/>
      <c r="AC2752" s="188"/>
      <c r="AD2752" s="188"/>
      <c r="AE2752" s="185"/>
      <c r="AF2752" s="185"/>
      <c r="AG2752" s="46"/>
      <c r="AH2752" s="46"/>
      <c r="AJ2752" s="185"/>
      <c r="AK2752" s="185"/>
      <c r="AL2752" s="185"/>
      <c r="AM2752" s="185"/>
      <c r="AN2752" s="185"/>
      <c r="AO2752" s="185"/>
      <c r="AP2752" s="185"/>
      <c r="AQ2752" s="17"/>
      <c r="AR2752" s="17"/>
    </row>
    <row r="2753" spans="1:44" s="48" customFormat="1" x14ac:dyDescent="0.2">
      <c r="A2753" s="80"/>
      <c r="B2753" s="80"/>
      <c r="C2753" s="80"/>
      <c r="D2753" s="79"/>
      <c r="E2753" s="82"/>
      <c r="F2753" s="82"/>
      <c r="G2753" s="82"/>
      <c r="H2753" s="82"/>
      <c r="I2753" s="82"/>
      <c r="J2753" s="79"/>
      <c r="K2753" s="79"/>
      <c r="L2753" s="38"/>
      <c r="M2753" s="188"/>
      <c r="N2753" s="79"/>
      <c r="O2753" s="79"/>
      <c r="P2753" s="38"/>
      <c r="Q2753" s="188"/>
      <c r="R2753" s="40"/>
      <c r="S2753" s="188"/>
      <c r="T2753" s="40"/>
      <c r="U2753" s="188"/>
      <c r="V2753" s="40"/>
      <c r="W2753" s="188"/>
      <c r="X2753" s="185"/>
      <c r="Y2753" s="188"/>
      <c r="Z2753" s="188"/>
      <c r="AA2753" s="188"/>
      <c r="AB2753" s="188"/>
      <c r="AC2753" s="188"/>
      <c r="AD2753" s="188"/>
      <c r="AE2753" s="185"/>
      <c r="AF2753" s="185"/>
      <c r="AG2753" s="46"/>
      <c r="AH2753" s="46"/>
      <c r="AJ2753" s="185"/>
      <c r="AK2753" s="185"/>
      <c r="AL2753" s="185"/>
      <c r="AM2753" s="185"/>
      <c r="AN2753" s="185"/>
      <c r="AO2753" s="185"/>
      <c r="AP2753" s="185"/>
      <c r="AQ2753" s="17"/>
      <c r="AR2753" s="17"/>
    </row>
    <row r="2754" spans="1:44" s="48" customFormat="1" x14ac:dyDescent="0.2">
      <c r="A2754" s="80"/>
      <c r="B2754" s="80"/>
      <c r="C2754" s="80"/>
      <c r="D2754" s="79"/>
      <c r="E2754" s="82"/>
      <c r="F2754" s="82"/>
      <c r="G2754" s="82"/>
      <c r="H2754" s="82"/>
      <c r="I2754" s="82"/>
      <c r="J2754" s="79"/>
      <c r="K2754" s="79"/>
      <c r="L2754" s="38"/>
      <c r="M2754" s="188"/>
      <c r="N2754" s="79"/>
      <c r="O2754" s="79"/>
      <c r="P2754" s="38"/>
      <c r="Q2754" s="188"/>
      <c r="R2754" s="40"/>
      <c r="S2754" s="188"/>
      <c r="T2754" s="40"/>
      <c r="U2754" s="188"/>
      <c r="V2754" s="40"/>
      <c r="W2754" s="188"/>
      <c r="X2754" s="185"/>
      <c r="Y2754" s="188"/>
      <c r="Z2754" s="188"/>
      <c r="AA2754" s="188"/>
      <c r="AB2754" s="188"/>
      <c r="AC2754" s="188"/>
      <c r="AD2754" s="188"/>
      <c r="AE2754" s="185"/>
      <c r="AF2754" s="185"/>
      <c r="AG2754" s="46"/>
      <c r="AH2754" s="46"/>
      <c r="AJ2754" s="185"/>
      <c r="AK2754" s="185"/>
      <c r="AL2754" s="185"/>
      <c r="AM2754" s="185"/>
      <c r="AN2754" s="185"/>
      <c r="AO2754" s="185"/>
      <c r="AP2754" s="185"/>
      <c r="AQ2754" s="17"/>
      <c r="AR2754" s="17"/>
    </row>
    <row r="2755" spans="1:44" s="48" customFormat="1" x14ac:dyDescent="0.2">
      <c r="A2755" s="80"/>
      <c r="B2755" s="80"/>
      <c r="C2755" s="80"/>
      <c r="D2755" s="79"/>
      <c r="E2755" s="82"/>
      <c r="F2755" s="82"/>
      <c r="G2755" s="82"/>
      <c r="H2755" s="82"/>
      <c r="I2755" s="82"/>
      <c r="J2755" s="79"/>
      <c r="K2755" s="79"/>
      <c r="L2755" s="38"/>
      <c r="M2755" s="188"/>
      <c r="N2755" s="79"/>
      <c r="O2755" s="79"/>
      <c r="P2755" s="38"/>
      <c r="Q2755" s="188"/>
      <c r="R2755" s="40"/>
      <c r="S2755" s="188"/>
      <c r="T2755" s="40"/>
      <c r="U2755" s="188"/>
      <c r="V2755" s="40"/>
      <c r="W2755" s="188"/>
      <c r="X2755" s="185"/>
      <c r="Y2755" s="188"/>
      <c r="Z2755" s="188"/>
      <c r="AA2755" s="188"/>
      <c r="AB2755" s="188"/>
      <c r="AC2755" s="188"/>
      <c r="AD2755" s="188"/>
      <c r="AE2755" s="185"/>
      <c r="AF2755" s="185"/>
      <c r="AG2755" s="46"/>
      <c r="AH2755" s="46"/>
      <c r="AJ2755" s="185"/>
      <c r="AK2755" s="185"/>
      <c r="AL2755" s="185"/>
      <c r="AM2755" s="185"/>
      <c r="AN2755" s="185"/>
      <c r="AO2755" s="185"/>
      <c r="AP2755" s="185"/>
      <c r="AQ2755" s="17"/>
      <c r="AR2755" s="17"/>
    </row>
    <row r="2756" spans="1:44" s="48" customFormat="1" x14ac:dyDescent="0.2">
      <c r="A2756" s="80"/>
      <c r="B2756" s="80"/>
      <c r="C2756" s="80"/>
      <c r="D2756" s="79"/>
      <c r="E2756" s="82"/>
      <c r="F2756" s="82"/>
      <c r="G2756" s="82"/>
      <c r="H2756" s="82"/>
      <c r="I2756" s="82"/>
      <c r="J2756" s="79"/>
      <c r="K2756" s="79"/>
      <c r="L2756" s="38"/>
      <c r="M2756" s="188"/>
      <c r="N2756" s="79"/>
      <c r="O2756" s="79"/>
      <c r="P2756" s="38"/>
      <c r="Q2756" s="188"/>
      <c r="R2756" s="40"/>
      <c r="S2756" s="188"/>
      <c r="T2756" s="40"/>
      <c r="U2756" s="188"/>
      <c r="V2756" s="40"/>
      <c r="W2756" s="188"/>
      <c r="X2756" s="185"/>
      <c r="Y2756" s="188"/>
      <c r="Z2756" s="188"/>
      <c r="AA2756" s="188"/>
      <c r="AB2756" s="188"/>
      <c r="AC2756" s="188"/>
      <c r="AD2756" s="188"/>
      <c r="AE2756" s="185"/>
      <c r="AF2756" s="185"/>
      <c r="AG2756" s="46"/>
      <c r="AH2756" s="46"/>
      <c r="AJ2756" s="185"/>
      <c r="AK2756" s="185"/>
      <c r="AL2756" s="185"/>
      <c r="AM2756" s="185"/>
      <c r="AN2756" s="185"/>
      <c r="AO2756" s="185"/>
      <c r="AP2756" s="185"/>
      <c r="AQ2756" s="17"/>
      <c r="AR2756" s="17"/>
    </row>
    <row r="2757" spans="1:44" s="48" customFormat="1" x14ac:dyDescent="0.2">
      <c r="A2757" s="80"/>
      <c r="B2757" s="80"/>
      <c r="C2757" s="80"/>
      <c r="D2757" s="79"/>
      <c r="E2757" s="82"/>
      <c r="F2757" s="82"/>
      <c r="G2757" s="82"/>
      <c r="H2757" s="82"/>
      <c r="I2757" s="82"/>
      <c r="J2757" s="79"/>
      <c r="K2757" s="79"/>
      <c r="L2757" s="38"/>
      <c r="M2757" s="188"/>
      <c r="N2757" s="79"/>
      <c r="O2757" s="79"/>
      <c r="P2757" s="38"/>
      <c r="Q2757" s="188"/>
      <c r="R2757" s="40"/>
      <c r="S2757" s="188"/>
      <c r="T2757" s="40"/>
      <c r="U2757" s="188"/>
      <c r="V2757" s="40"/>
      <c r="W2757" s="188"/>
      <c r="X2757" s="185"/>
      <c r="Y2757" s="188"/>
      <c r="Z2757" s="188"/>
      <c r="AA2757" s="188"/>
      <c r="AB2757" s="188"/>
      <c r="AC2757" s="188"/>
      <c r="AD2757" s="188"/>
      <c r="AE2757" s="185"/>
      <c r="AF2757" s="185"/>
      <c r="AG2757" s="46"/>
      <c r="AH2757" s="46"/>
      <c r="AJ2757" s="185"/>
      <c r="AK2757" s="185"/>
      <c r="AL2757" s="185"/>
      <c r="AM2757" s="185"/>
      <c r="AN2757" s="185"/>
      <c r="AO2757" s="185"/>
      <c r="AP2757" s="185"/>
      <c r="AQ2757" s="17"/>
      <c r="AR2757" s="17"/>
    </row>
    <row r="2758" spans="1:44" s="48" customFormat="1" x14ac:dyDescent="0.2">
      <c r="A2758" s="80"/>
      <c r="B2758" s="80"/>
      <c r="C2758" s="80"/>
      <c r="D2758" s="79"/>
      <c r="E2758" s="82"/>
      <c r="F2758" s="82"/>
      <c r="G2758" s="82"/>
      <c r="H2758" s="82"/>
      <c r="I2758" s="82"/>
      <c r="J2758" s="79"/>
      <c r="K2758" s="79"/>
      <c r="L2758" s="38"/>
      <c r="M2758" s="188"/>
      <c r="N2758" s="79"/>
      <c r="O2758" s="79"/>
      <c r="P2758" s="38"/>
      <c r="Q2758" s="188"/>
      <c r="R2758" s="40"/>
      <c r="S2758" s="188"/>
      <c r="T2758" s="40"/>
      <c r="U2758" s="188"/>
      <c r="V2758" s="40"/>
      <c r="W2758" s="188"/>
      <c r="X2758" s="185"/>
      <c r="Y2758" s="188"/>
      <c r="Z2758" s="188"/>
      <c r="AA2758" s="188"/>
      <c r="AB2758" s="188"/>
      <c r="AC2758" s="188"/>
      <c r="AD2758" s="188"/>
      <c r="AE2758" s="185"/>
      <c r="AF2758" s="185"/>
      <c r="AG2758" s="46"/>
      <c r="AH2758" s="46"/>
      <c r="AJ2758" s="185"/>
      <c r="AK2758" s="185"/>
      <c r="AL2758" s="185"/>
      <c r="AM2758" s="185"/>
      <c r="AN2758" s="185"/>
      <c r="AO2758" s="185"/>
      <c r="AP2758" s="185"/>
      <c r="AQ2758" s="17"/>
      <c r="AR2758" s="17"/>
    </row>
    <row r="2759" spans="1:44" s="48" customFormat="1" x14ac:dyDescent="0.2">
      <c r="A2759" s="80"/>
      <c r="B2759" s="80"/>
      <c r="C2759" s="80"/>
      <c r="D2759" s="79"/>
      <c r="E2759" s="82"/>
      <c r="F2759" s="82"/>
      <c r="G2759" s="82"/>
      <c r="H2759" s="82"/>
      <c r="I2759" s="82"/>
      <c r="J2759" s="79"/>
      <c r="K2759" s="79"/>
      <c r="L2759" s="38"/>
      <c r="M2759" s="188"/>
      <c r="N2759" s="79"/>
      <c r="O2759" s="79"/>
      <c r="P2759" s="38"/>
      <c r="Q2759" s="188"/>
      <c r="R2759" s="40"/>
      <c r="S2759" s="188"/>
      <c r="T2759" s="40"/>
      <c r="U2759" s="188"/>
      <c r="V2759" s="40"/>
      <c r="W2759" s="188"/>
      <c r="X2759" s="185"/>
      <c r="Y2759" s="188"/>
      <c r="Z2759" s="188"/>
      <c r="AA2759" s="188"/>
      <c r="AB2759" s="188"/>
      <c r="AC2759" s="188"/>
      <c r="AD2759" s="188"/>
      <c r="AE2759" s="185"/>
      <c r="AF2759" s="185"/>
      <c r="AG2759" s="46"/>
      <c r="AH2759" s="46"/>
      <c r="AJ2759" s="185"/>
      <c r="AK2759" s="185"/>
      <c r="AL2759" s="185"/>
      <c r="AM2759" s="185"/>
      <c r="AN2759" s="185"/>
      <c r="AO2759" s="185"/>
      <c r="AP2759" s="185"/>
      <c r="AQ2759" s="17"/>
      <c r="AR2759" s="17"/>
    </row>
    <row r="2760" spans="1:44" s="48" customFormat="1" x14ac:dyDescent="0.2">
      <c r="A2760" s="80"/>
      <c r="B2760" s="80"/>
      <c r="C2760" s="80"/>
      <c r="D2760" s="79"/>
      <c r="E2760" s="82"/>
      <c r="F2760" s="82"/>
      <c r="G2760" s="82"/>
      <c r="H2760" s="82"/>
      <c r="I2760" s="82"/>
      <c r="J2760" s="79"/>
      <c r="K2760" s="79"/>
      <c r="L2760" s="38"/>
      <c r="M2760" s="188"/>
      <c r="N2760" s="79"/>
      <c r="O2760" s="79"/>
      <c r="P2760" s="38"/>
      <c r="Q2760" s="188"/>
      <c r="R2760" s="40"/>
      <c r="S2760" s="188"/>
      <c r="T2760" s="40"/>
      <c r="U2760" s="188"/>
      <c r="V2760" s="40"/>
      <c r="W2760" s="188"/>
      <c r="X2760" s="185"/>
      <c r="Y2760" s="188"/>
      <c r="Z2760" s="188"/>
      <c r="AA2760" s="188"/>
      <c r="AB2760" s="188"/>
      <c r="AC2760" s="188"/>
      <c r="AD2760" s="188"/>
      <c r="AE2760" s="185"/>
      <c r="AF2760" s="185"/>
      <c r="AG2760" s="46"/>
      <c r="AH2760" s="46"/>
      <c r="AJ2760" s="185"/>
      <c r="AK2760" s="185"/>
      <c r="AL2760" s="185"/>
      <c r="AM2760" s="185"/>
      <c r="AN2760" s="185"/>
      <c r="AO2760" s="185"/>
      <c r="AP2760" s="185"/>
      <c r="AQ2760" s="17"/>
      <c r="AR2760" s="17"/>
    </row>
    <row r="2761" spans="1:44" s="48" customFormat="1" x14ac:dyDescent="0.2">
      <c r="A2761" s="80"/>
      <c r="B2761" s="80"/>
      <c r="C2761" s="80"/>
      <c r="D2761" s="79"/>
      <c r="E2761" s="82"/>
      <c r="F2761" s="82"/>
      <c r="G2761" s="82"/>
      <c r="H2761" s="82"/>
      <c r="I2761" s="82"/>
      <c r="J2761" s="79"/>
      <c r="K2761" s="79"/>
      <c r="L2761" s="38"/>
      <c r="M2761" s="188"/>
      <c r="N2761" s="79"/>
      <c r="O2761" s="79"/>
      <c r="P2761" s="38"/>
      <c r="Q2761" s="188"/>
      <c r="R2761" s="40"/>
      <c r="S2761" s="188"/>
      <c r="T2761" s="40"/>
      <c r="U2761" s="188"/>
      <c r="V2761" s="40"/>
      <c r="W2761" s="188"/>
      <c r="X2761" s="185"/>
      <c r="Y2761" s="188"/>
      <c r="Z2761" s="188"/>
      <c r="AA2761" s="188"/>
      <c r="AB2761" s="188"/>
      <c r="AC2761" s="188"/>
      <c r="AD2761" s="188"/>
      <c r="AE2761" s="185"/>
      <c r="AF2761" s="185"/>
      <c r="AG2761" s="46"/>
      <c r="AH2761" s="46"/>
      <c r="AJ2761" s="185"/>
      <c r="AK2761" s="185"/>
      <c r="AL2761" s="185"/>
      <c r="AM2761" s="185"/>
      <c r="AN2761" s="185"/>
      <c r="AO2761" s="185"/>
      <c r="AP2761" s="185"/>
      <c r="AQ2761" s="17"/>
      <c r="AR2761" s="17"/>
    </row>
    <row r="2762" spans="1:44" s="48" customFormat="1" x14ac:dyDescent="0.2">
      <c r="A2762" s="80"/>
      <c r="B2762" s="80"/>
      <c r="C2762" s="80"/>
      <c r="D2762" s="79"/>
      <c r="E2762" s="82"/>
      <c r="F2762" s="82"/>
      <c r="G2762" s="82"/>
      <c r="H2762" s="82"/>
      <c r="I2762" s="82"/>
      <c r="J2762" s="79"/>
      <c r="K2762" s="79"/>
      <c r="L2762" s="38"/>
      <c r="M2762" s="188"/>
      <c r="N2762" s="79"/>
      <c r="O2762" s="79"/>
      <c r="P2762" s="38"/>
      <c r="Q2762" s="188"/>
      <c r="R2762" s="40"/>
      <c r="S2762" s="188"/>
      <c r="T2762" s="40"/>
      <c r="U2762" s="188"/>
      <c r="V2762" s="40"/>
      <c r="W2762" s="188"/>
      <c r="X2762" s="185"/>
      <c r="Y2762" s="188"/>
      <c r="Z2762" s="188"/>
      <c r="AA2762" s="188"/>
      <c r="AB2762" s="188"/>
      <c r="AC2762" s="188"/>
      <c r="AD2762" s="188"/>
      <c r="AE2762" s="185"/>
      <c r="AF2762" s="185"/>
      <c r="AG2762" s="46"/>
      <c r="AH2762" s="46"/>
      <c r="AJ2762" s="185"/>
      <c r="AK2762" s="185"/>
      <c r="AL2762" s="185"/>
      <c r="AM2762" s="185"/>
      <c r="AN2762" s="185"/>
      <c r="AO2762" s="185"/>
      <c r="AP2762" s="185"/>
      <c r="AQ2762" s="17"/>
      <c r="AR2762" s="17"/>
    </row>
    <row r="2763" spans="1:44" s="48" customFormat="1" x14ac:dyDescent="0.2">
      <c r="A2763" s="80"/>
      <c r="B2763" s="80"/>
      <c r="C2763" s="80"/>
      <c r="D2763" s="79"/>
      <c r="E2763" s="82"/>
      <c r="F2763" s="82"/>
      <c r="G2763" s="82"/>
      <c r="H2763" s="82"/>
      <c r="I2763" s="82"/>
      <c r="J2763" s="79"/>
      <c r="K2763" s="79"/>
      <c r="L2763" s="38"/>
      <c r="M2763" s="188"/>
      <c r="N2763" s="79"/>
      <c r="O2763" s="79"/>
      <c r="P2763" s="38"/>
      <c r="Q2763" s="188"/>
      <c r="R2763" s="40"/>
      <c r="S2763" s="188"/>
      <c r="T2763" s="40"/>
      <c r="U2763" s="188"/>
      <c r="V2763" s="40"/>
      <c r="W2763" s="188"/>
      <c r="X2763" s="185"/>
      <c r="Y2763" s="188"/>
      <c r="Z2763" s="188"/>
      <c r="AA2763" s="188"/>
      <c r="AB2763" s="188"/>
      <c r="AC2763" s="188"/>
      <c r="AD2763" s="188"/>
      <c r="AE2763" s="185"/>
      <c r="AF2763" s="185"/>
      <c r="AG2763" s="46"/>
      <c r="AH2763" s="46"/>
      <c r="AJ2763" s="185"/>
      <c r="AK2763" s="185"/>
      <c r="AL2763" s="185"/>
      <c r="AM2763" s="185"/>
      <c r="AN2763" s="185"/>
      <c r="AO2763" s="185"/>
      <c r="AP2763" s="185"/>
      <c r="AQ2763" s="17"/>
      <c r="AR2763" s="17"/>
    </row>
    <row r="2764" spans="1:44" s="48" customFormat="1" x14ac:dyDescent="0.2">
      <c r="A2764" s="80"/>
      <c r="B2764" s="80"/>
      <c r="C2764" s="80"/>
      <c r="D2764" s="79"/>
      <c r="E2764" s="82"/>
      <c r="F2764" s="82"/>
      <c r="G2764" s="82"/>
      <c r="H2764" s="82"/>
      <c r="I2764" s="82"/>
      <c r="J2764" s="79"/>
      <c r="K2764" s="79"/>
      <c r="L2764" s="38"/>
      <c r="M2764" s="188"/>
      <c r="N2764" s="79"/>
      <c r="O2764" s="79"/>
      <c r="P2764" s="38"/>
      <c r="Q2764" s="188"/>
      <c r="R2764" s="40"/>
      <c r="S2764" s="188"/>
      <c r="T2764" s="40"/>
      <c r="U2764" s="188"/>
      <c r="V2764" s="40"/>
      <c r="W2764" s="188"/>
      <c r="X2764" s="185"/>
      <c r="Y2764" s="188"/>
      <c r="Z2764" s="188"/>
      <c r="AA2764" s="188"/>
      <c r="AB2764" s="188"/>
      <c r="AC2764" s="188"/>
      <c r="AD2764" s="188"/>
      <c r="AE2764" s="185"/>
      <c r="AF2764" s="185"/>
      <c r="AG2764" s="46"/>
      <c r="AH2764" s="46"/>
      <c r="AJ2764" s="185"/>
      <c r="AK2764" s="185"/>
      <c r="AL2764" s="185"/>
      <c r="AM2764" s="185"/>
      <c r="AN2764" s="185"/>
      <c r="AO2764" s="185"/>
      <c r="AP2764" s="185"/>
      <c r="AQ2764" s="17"/>
      <c r="AR2764" s="17"/>
    </row>
    <row r="2765" spans="1:44" s="48" customFormat="1" x14ac:dyDescent="0.2">
      <c r="A2765" s="80"/>
      <c r="B2765" s="80"/>
      <c r="C2765" s="80"/>
      <c r="D2765" s="79"/>
      <c r="E2765" s="82"/>
      <c r="F2765" s="82"/>
      <c r="G2765" s="82"/>
      <c r="H2765" s="82"/>
      <c r="I2765" s="82"/>
      <c r="J2765" s="79"/>
      <c r="K2765" s="79"/>
      <c r="L2765" s="38"/>
      <c r="M2765" s="188"/>
      <c r="N2765" s="79"/>
      <c r="O2765" s="79"/>
      <c r="P2765" s="38"/>
      <c r="Q2765" s="188"/>
      <c r="R2765" s="40"/>
      <c r="S2765" s="188"/>
      <c r="T2765" s="40"/>
      <c r="U2765" s="188"/>
      <c r="V2765" s="40"/>
      <c r="W2765" s="188"/>
      <c r="X2765" s="185"/>
      <c r="Y2765" s="188"/>
      <c r="Z2765" s="188"/>
      <c r="AA2765" s="188"/>
      <c r="AB2765" s="188"/>
      <c r="AC2765" s="188"/>
      <c r="AD2765" s="188"/>
      <c r="AE2765" s="185"/>
      <c r="AF2765" s="185"/>
      <c r="AG2765" s="46"/>
      <c r="AH2765" s="46"/>
      <c r="AJ2765" s="185"/>
      <c r="AK2765" s="185"/>
      <c r="AL2765" s="185"/>
      <c r="AM2765" s="185"/>
      <c r="AN2765" s="185"/>
      <c r="AO2765" s="185"/>
      <c r="AP2765" s="185"/>
      <c r="AQ2765" s="17"/>
      <c r="AR2765" s="17"/>
    </row>
    <row r="2766" spans="1:44" s="48" customFormat="1" x14ac:dyDescent="0.2">
      <c r="A2766" s="80"/>
      <c r="B2766" s="80"/>
      <c r="C2766" s="80"/>
      <c r="D2766" s="79"/>
      <c r="E2766" s="82"/>
      <c r="F2766" s="82"/>
      <c r="G2766" s="82"/>
      <c r="H2766" s="82"/>
      <c r="I2766" s="82"/>
      <c r="J2766" s="79"/>
      <c r="K2766" s="79"/>
      <c r="L2766" s="38"/>
      <c r="M2766" s="188"/>
      <c r="N2766" s="79"/>
      <c r="O2766" s="79"/>
      <c r="P2766" s="38"/>
      <c r="Q2766" s="188"/>
      <c r="R2766" s="40"/>
      <c r="S2766" s="188"/>
      <c r="T2766" s="40"/>
      <c r="U2766" s="188"/>
      <c r="V2766" s="40"/>
      <c r="W2766" s="188"/>
      <c r="X2766" s="185"/>
      <c r="Y2766" s="188"/>
      <c r="Z2766" s="188"/>
      <c r="AA2766" s="188"/>
      <c r="AB2766" s="188"/>
      <c r="AC2766" s="188"/>
      <c r="AD2766" s="188"/>
      <c r="AE2766" s="185"/>
      <c r="AF2766" s="185"/>
      <c r="AG2766" s="46"/>
      <c r="AH2766" s="46"/>
      <c r="AJ2766" s="185"/>
      <c r="AK2766" s="185"/>
      <c r="AL2766" s="185"/>
      <c r="AM2766" s="185"/>
      <c r="AN2766" s="185"/>
      <c r="AO2766" s="185"/>
      <c r="AP2766" s="185"/>
      <c r="AQ2766" s="17"/>
      <c r="AR2766" s="17"/>
    </row>
    <row r="2767" spans="1:44" s="48" customFormat="1" x14ac:dyDescent="0.2">
      <c r="A2767" s="80"/>
      <c r="B2767" s="80"/>
      <c r="C2767" s="80"/>
      <c r="D2767" s="79"/>
      <c r="E2767" s="82"/>
      <c r="F2767" s="82"/>
      <c r="G2767" s="82"/>
      <c r="H2767" s="82"/>
      <c r="I2767" s="82"/>
      <c r="J2767" s="79"/>
      <c r="K2767" s="79"/>
      <c r="L2767" s="38"/>
      <c r="M2767" s="188"/>
      <c r="N2767" s="79"/>
      <c r="O2767" s="79"/>
      <c r="P2767" s="38"/>
      <c r="Q2767" s="188"/>
      <c r="R2767" s="40"/>
      <c r="S2767" s="188"/>
      <c r="T2767" s="40"/>
      <c r="U2767" s="188"/>
      <c r="V2767" s="40"/>
      <c r="W2767" s="188"/>
      <c r="X2767" s="185"/>
      <c r="Y2767" s="188"/>
      <c r="Z2767" s="188"/>
      <c r="AA2767" s="188"/>
      <c r="AB2767" s="188"/>
      <c r="AC2767" s="188"/>
      <c r="AD2767" s="188"/>
      <c r="AE2767" s="185"/>
      <c r="AF2767" s="185"/>
      <c r="AG2767" s="46"/>
      <c r="AH2767" s="46"/>
      <c r="AJ2767" s="185"/>
      <c r="AK2767" s="185"/>
      <c r="AL2767" s="185"/>
      <c r="AM2767" s="185"/>
      <c r="AN2767" s="185"/>
      <c r="AO2767" s="185"/>
      <c r="AP2767" s="185"/>
      <c r="AQ2767" s="17"/>
      <c r="AR2767" s="17"/>
    </row>
    <row r="2768" spans="1:44" s="48" customFormat="1" x14ac:dyDescent="0.2">
      <c r="A2768" s="80"/>
      <c r="B2768" s="80"/>
      <c r="C2768" s="80"/>
      <c r="D2768" s="79"/>
      <c r="E2768" s="82"/>
      <c r="F2768" s="82"/>
      <c r="G2768" s="82"/>
      <c r="H2768" s="82"/>
      <c r="I2768" s="82"/>
      <c r="J2768" s="79"/>
      <c r="K2768" s="79"/>
      <c r="L2768" s="38"/>
      <c r="M2768" s="188"/>
      <c r="N2768" s="79"/>
      <c r="O2768" s="79"/>
      <c r="P2768" s="38"/>
      <c r="Q2768" s="188"/>
      <c r="R2768" s="40"/>
      <c r="S2768" s="188"/>
      <c r="T2768" s="40"/>
      <c r="U2768" s="188"/>
      <c r="V2768" s="40"/>
      <c r="W2768" s="188"/>
      <c r="X2768" s="185"/>
      <c r="Y2768" s="188"/>
      <c r="Z2768" s="188"/>
      <c r="AA2768" s="188"/>
      <c r="AB2768" s="188"/>
      <c r="AC2768" s="188"/>
      <c r="AD2768" s="188"/>
      <c r="AE2768" s="185"/>
      <c r="AF2768" s="185"/>
      <c r="AG2768" s="46"/>
      <c r="AH2768" s="46"/>
      <c r="AJ2768" s="185"/>
      <c r="AK2768" s="185"/>
      <c r="AL2768" s="185"/>
      <c r="AM2768" s="185"/>
      <c r="AN2768" s="185"/>
      <c r="AO2768" s="185"/>
      <c r="AP2768" s="185"/>
      <c r="AQ2768" s="17"/>
      <c r="AR2768" s="17"/>
    </row>
    <row r="2769" spans="1:44" s="48" customFormat="1" x14ac:dyDescent="0.2">
      <c r="A2769" s="80"/>
      <c r="B2769" s="80"/>
      <c r="C2769" s="80"/>
      <c r="D2769" s="79"/>
      <c r="E2769" s="82"/>
      <c r="F2769" s="82"/>
      <c r="G2769" s="82"/>
      <c r="H2769" s="82"/>
      <c r="I2769" s="82"/>
      <c r="J2769" s="79"/>
      <c r="K2769" s="79"/>
      <c r="L2769" s="38"/>
      <c r="M2769" s="188"/>
      <c r="N2769" s="79"/>
      <c r="O2769" s="79"/>
      <c r="P2769" s="38"/>
      <c r="Q2769" s="188"/>
      <c r="R2769" s="40"/>
      <c r="S2769" s="188"/>
      <c r="T2769" s="40"/>
      <c r="U2769" s="188"/>
      <c r="V2769" s="40"/>
      <c r="W2769" s="188"/>
      <c r="X2769" s="185"/>
      <c r="Y2769" s="188"/>
      <c r="Z2769" s="188"/>
      <c r="AA2769" s="188"/>
      <c r="AB2769" s="188"/>
      <c r="AC2769" s="188"/>
      <c r="AD2769" s="188"/>
      <c r="AE2769" s="185"/>
      <c r="AF2769" s="185"/>
      <c r="AG2769" s="46"/>
      <c r="AH2769" s="46"/>
      <c r="AJ2769" s="185"/>
      <c r="AK2769" s="185"/>
      <c r="AL2769" s="185"/>
      <c r="AM2769" s="185"/>
      <c r="AN2769" s="185"/>
      <c r="AO2769" s="185"/>
      <c r="AP2769" s="185"/>
      <c r="AQ2769" s="17"/>
      <c r="AR2769" s="17"/>
    </row>
    <row r="2770" spans="1:44" s="48" customFormat="1" x14ac:dyDescent="0.2">
      <c r="A2770" s="80"/>
      <c r="B2770" s="80"/>
      <c r="C2770" s="80"/>
      <c r="D2770" s="79"/>
      <c r="E2770" s="82"/>
      <c r="F2770" s="82"/>
      <c r="G2770" s="82"/>
      <c r="H2770" s="82"/>
      <c r="I2770" s="82"/>
      <c r="J2770" s="79"/>
      <c r="K2770" s="79"/>
      <c r="L2770" s="38"/>
      <c r="M2770" s="188"/>
      <c r="N2770" s="79"/>
      <c r="O2770" s="79"/>
      <c r="P2770" s="38"/>
      <c r="Q2770" s="188"/>
      <c r="R2770" s="40"/>
      <c r="S2770" s="188"/>
      <c r="T2770" s="40"/>
      <c r="U2770" s="188"/>
      <c r="V2770" s="40"/>
      <c r="W2770" s="188"/>
      <c r="X2770" s="185"/>
      <c r="Y2770" s="188"/>
      <c r="Z2770" s="188"/>
      <c r="AA2770" s="188"/>
      <c r="AB2770" s="188"/>
      <c r="AC2770" s="188"/>
      <c r="AD2770" s="188"/>
      <c r="AE2770" s="185"/>
      <c r="AF2770" s="185"/>
      <c r="AG2770" s="46"/>
      <c r="AH2770" s="46"/>
      <c r="AJ2770" s="185"/>
      <c r="AK2770" s="185"/>
      <c r="AL2770" s="185"/>
      <c r="AM2770" s="185"/>
      <c r="AN2770" s="185"/>
      <c r="AO2770" s="185"/>
      <c r="AP2770" s="185"/>
      <c r="AQ2770" s="17"/>
      <c r="AR2770" s="17"/>
    </row>
    <row r="2771" spans="1:44" s="48" customFormat="1" x14ac:dyDescent="0.2">
      <c r="A2771" s="80"/>
      <c r="B2771" s="80"/>
      <c r="C2771" s="80"/>
      <c r="D2771" s="79"/>
      <c r="E2771" s="82"/>
      <c r="F2771" s="82"/>
      <c r="G2771" s="82"/>
      <c r="H2771" s="82"/>
      <c r="I2771" s="82"/>
      <c r="J2771" s="79"/>
      <c r="K2771" s="79"/>
      <c r="L2771" s="38"/>
      <c r="M2771" s="188"/>
      <c r="N2771" s="79"/>
      <c r="O2771" s="79"/>
      <c r="P2771" s="38"/>
      <c r="Q2771" s="188"/>
      <c r="R2771" s="40"/>
      <c r="S2771" s="188"/>
      <c r="T2771" s="40"/>
      <c r="U2771" s="188"/>
      <c r="V2771" s="40"/>
      <c r="W2771" s="188"/>
      <c r="X2771" s="185"/>
      <c r="Y2771" s="188"/>
      <c r="Z2771" s="188"/>
      <c r="AA2771" s="188"/>
      <c r="AB2771" s="188"/>
      <c r="AC2771" s="188"/>
      <c r="AD2771" s="188"/>
      <c r="AE2771" s="185"/>
      <c r="AF2771" s="185"/>
      <c r="AG2771" s="46"/>
      <c r="AH2771" s="46"/>
      <c r="AJ2771" s="185"/>
      <c r="AK2771" s="185"/>
      <c r="AL2771" s="185"/>
      <c r="AM2771" s="185"/>
      <c r="AN2771" s="185"/>
      <c r="AO2771" s="185"/>
      <c r="AP2771" s="185"/>
      <c r="AQ2771" s="17"/>
      <c r="AR2771" s="17"/>
    </row>
    <row r="2772" spans="1:44" s="48" customFormat="1" x14ac:dyDescent="0.2">
      <c r="A2772" s="80"/>
      <c r="B2772" s="80"/>
      <c r="C2772" s="80"/>
      <c r="D2772" s="79"/>
      <c r="E2772" s="82"/>
      <c r="F2772" s="82"/>
      <c r="G2772" s="82"/>
      <c r="H2772" s="82"/>
      <c r="I2772" s="82"/>
      <c r="J2772" s="79"/>
      <c r="K2772" s="79"/>
      <c r="L2772" s="38"/>
      <c r="M2772" s="188"/>
      <c r="N2772" s="79"/>
      <c r="O2772" s="79"/>
      <c r="P2772" s="38"/>
      <c r="Q2772" s="188"/>
      <c r="R2772" s="40"/>
      <c r="S2772" s="188"/>
      <c r="T2772" s="40"/>
      <c r="U2772" s="188"/>
      <c r="V2772" s="40"/>
      <c r="W2772" s="188"/>
      <c r="X2772" s="185"/>
      <c r="Y2772" s="188"/>
      <c r="Z2772" s="188"/>
      <c r="AA2772" s="188"/>
      <c r="AB2772" s="188"/>
      <c r="AC2772" s="188"/>
      <c r="AD2772" s="188"/>
      <c r="AE2772" s="185"/>
      <c r="AF2772" s="185"/>
      <c r="AG2772" s="46"/>
      <c r="AH2772" s="46"/>
      <c r="AJ2772" s="185"/>
      <c r="AK2772" s="185"/>
      <c r="AL2772" s="185"/>
      <c r="AM2772" s="185"/>
      <c r="AN2772" s="185"/>
      <c r="AO2772" s="185"/>
      <c r="AP2772" s="185"/>
      <c r="AQ2772" s="17"/>
      <c r="AR2772" s="17"/>
    </row>
    <row r="2773" spans="1:44" s="48" customFormat="1" x14ac:dyDescent="0.2">
      <c r="A2773" s="80"/>
      <c r="B2773" s="80"/>
      <c r="C2773" s="80"/>
      <c r="D2773" s="79"/>
      <c r="E2773" s="82"/>
      <c r="F2773" s="82"/>
      <c r="G2773" s="82"/>
      <c r="H2773" s="82"/>
      <c r="I2773" s="82"/>
      <c r="J2773" s="79"/>
      <c r="K2773" s="79"/>
      <c r="L2773" s="38"/>
      <c r="M2773" s="188"/>
      <c r="N2773" s="79"/>
      <c r="O2773" s="79"/>
      <c r="P2773" s="38"/>
      <c r="Q2773" s="188"/>
      <c r="R2773" s="40"/>
      <c r="S2773" s="188"/>
      <c r="T2773" s="40"/>
      <c r="U2773" s="188"/>
      <c r="V2773" s="40"/>
      <c r="W2773" s="188"/>
      <c r="X2773" s="185"/>
      <c r="Y2773" s="188"/>
      <c r="Z2773" s="188"/>
      <c r="AA2773" s="188"/>
      <c r="AB2773" s="188"/>
      <c r="AC2773" s="188"/>
      <c r="AD2773" s="188"/>
      <c r="AE2773" s="185"/>
      <c r="AF2773" s="185"/>
      <c r="AG2773" s="46"/>
      <c r="AH2773" s="46"/>
      <c r="AJ2773" s="185"/>
      <c r="AK2773" s="185"/>
      <c r="AL2773" s="185"/>
      <c r="AM2773" s="185"/>
      <c r="AN2773" s="185"/>
      <c r="AO2773" s="185"/>
      <c r="AP2773" s="185"/>
      <c r="AQ2773" s="17"/>
      <c r="AR2773" s="17"/>
    </row>
    <row r="2774" spans="1:44" s="48" customFormat="1" x14ac:dyDescent="0.2">
      <c r="A2774" s="80"/>
      <c r="B2774" s="80"/>
      <c r="C2774" s="80"/>
      <c r="D2774" s="79"/>
      <c r="E2774" s="82"/>
      <c r="F2774" s="82"/>
      <c r="G2774" s="82"/>
      <c r="H2774" s="82"/>
      <c r="I2774" s="82"/>
      <c r="J2774" s="79"/>
      <c r="K2774" s="79"/>
      <c r="L2774" s="38"/>
      <c r="M2774" s="188"/>
      <c r="N2774" s="79"/>
      <c r="O2774" s="79"/>
      <c r="P2774" s="38"/>
      <c r="Q2774" s="188"/>
      <c r="R2774" s="40"/>
      <c r="S2774" s="188"/>
      <c r="T2774" s="40"/>
      <c r="U2774" s="188"/>
      <c r="V2774" s="40"/>
      <c r="W2774" s="188"/>
      <c r="X2774" s="185"/>
      <c r="Y2774" s="188"/>
      <c r="Z2774" s="188"/>
      <c r="AA2774" s="188"/>
      <c r="AB2774" s="188"/>
      <c r="AC2774" s="188"/>
      <c r="AD2774" s="188"/>
      <c r="AE2774" s="185"/>
      <c r="AF2774" s="185"/>
      <c r="AG2774" s="46"/>
      <c r="AH2774" s="46"/>
      <c r="AJ2774" s="185"/>
      <c r="AK2774" s="185"/>
      <c r="AL2774" s="185"/>
      <c r="AM2774" s="185"/>
      <c r="AN2774" s="185"/>
      <c r="AO2774" s="185"/>
      <c r="AP2774" s="185"/>
      <c r="AQ2774" s="17"/>
      <c r="AR2774" s="17"/>
    </row>
    <row r="2775" spans="1:44" s="48" customFormat="1" x14ac:dyDescent="0.2">
      <c r="A2775" s="80"/>
      <c r="B2775" s="80"/>
      <c r="C2775" s="80"/>
      <c r="D2775" s="79"/>
      <c r="E2775" s="82"/>
      <c r="F2775" s="82"/>
      <c r="G2775" s="82"/>
      <c r="H2775" s="82"/>
      <c r="I2775" s="82"/>
      <c r="J2775" s="79"/>
      <c r="K2775" s="79"/>
      <c r="L2775" s="38"/>
      <c r="M2775" s="188"/>
      <c r="N2775" s="79"/>
      <c r="O2775" s="79"/>
      <c r="P2775" s="38"/>
      <c r="Q2775" s="188"/>
      <c r="R2775" s="40"/>
      <c r="S2775" s="188"/>
      <c r="T2775" s="40"/>
      <c r="U2775" s="188"/>
      <c r="V2775" s="40"/>
      <c r="W2775" s="188"/>
      <c r="X2775" s="185"/>
      <c r="Y2775" s="188"/>
      <c r="Z2775" s="188"/>
      <c r="AA2775" s="188"/>
      <c r="AB2775" s="188"/>
      <c r="AC2775" s="188"/>
      <c r="AD2775" s="188"/>
      <c r="AE2775" s="185"/>
      <c r="AF2775" s="185"/>
      <c r="AG2775" s="46"/>
      <c r="AH2775" s="46"/>
      <c r="AJ2775" s="185"/>
      <c r="AK2775" s="185"/>
      <c r="AL2775" s="185"/>
      <c r="AM2775" s="185"/>
      <c r="AN2775" s="185"/>
      <c r="AO2775" s="185"/>
      <c r="AP2775" s="185"/>
      <c r="AQ2775" s="17"/>
      <c r="AR2775" s="17"/>
    </row>
    <row r="2776" spans="1:44" s="48" customFormat="1" x14ac:dyDescent="0.2">
      <c r="A2776" s="80"/>
      <c r="B2776" s="80"/>
      <c r="C2776" s="80"/>
      <c r="D2776" s="79"/>
      <c r="E2776" s="82"/>
      <c r="F2776" s="82"/>
      <c r="G2776" s="82"/>
      <c r="H2776" s="82"/>
      <c r="I2776" s="82"/>
      <c r="J2776" s="79"/>
      <c r="K2776" s="79"/>
      <c r="L2776" s="38"/>
      <c r="M2776" s="188"/>
      <c r="N2776" s="79"/>
      <c r="O2776" s="79"/>
      <c r="P2776" s="38"/>
      <c r="Q2776" s="188"/>
      <c r="R2776" s="40"/>
      <c r="S2776" s="188"/>
      <c r="T2776" s="40"/>
      <c r="U2776" s="188"/>
      <c r="V2776" s="40"/>
      <c r="W2776" s="188"/>
      <c r="X2776" s="185"/>
      <c r="Y2776" s="188"/>
      <c r="Z2776" s="188"/>
      <c r="AA2776" s="188"/>
      <c r="AB2776" s="188"/>
      <c r="AC2776" s="188"/>
      <c r="AD2776" s="188"/>
      <c r="AE2776" s="185"/>
      <c r="AF2776" s="185"/>
      <c r="AG2776" s="46"/>
      <c r="AH2776" s="46"/>
      <c r="AJ2776" s="185"/>
      <c r="AK2776" s="185"/>
      <c r="AL2776" s="185"/>
      <c r="AM2776" s="185"/>
      <c r="AN2776" s="185"/>
      <c r="AO2776" s="185"/>
      <c r="AP2776" s="185"/>
      <c r="AQ2776" s="17"/>
      <c r="AR2776" s="17"/>
    </row>
    <row r="2777" spans="1:44" s="48" customFormat="1" x14ac:dyDescent="0.2">
      <c r="A2777" s="80"/>
      <c r="B2777" s="80"/>
      <c r="C2777" s="80"/>
      <c r="D2777" s="79"/>
      <c r="E2777" s="82"/>
      <c r="F2777" s="82"/>
      <c r="G2777" s="82"/>
      <c r="H2777" s="82"/>
      <c r="I2777" s="82"/>
      <c r="J2777" s="79"/>
      <c r="K2777" s="79"/>
      <c r="L2777" s="38"/>
      <c r="M2777" s="188"/>
      <c r="N2777" s="79"/>
      <c r="O2777" s="79"/>
      <c r="P2777" s="38"/>
      <c r="Q2777" s="188"/>
      <c r="R2777" s="40"/>
      <c r="S2777" s="188"/>
      <c r="T2777" s="40"/>
      <c r="U2777" s="188"/>
      <c r="V2777" s="40"/>
      <c r="W2777" s="188"/>
      <c r="X2777" s="185"/>
      <c r="Y2777" s="188"/>
      <c r="Z2777" s="188"/>
      <c r="AA2777" s="188"/>
      <c r="AB2777" s="188"/>
      <c r="AC2777" s="188"/>
      <c r="AD2777" s="188"/>
      <c r="AE2777" s="185"/>
      <c r="AF2777" s="185"/>
      <c r="AG2777" s="46"/>
      <c r="AH2777" s="46"/>
      <c r="AJ2777" s="185"/>
      <c r="AK2777" s="185"/>
      <c r="AL2777" s="185"/>
      <c r="AM2777" s="185"/>
      <c r="AN2777" s="185"/>
      <c r="AO2777" s="185"/>
      <c r="AP2777" s="185"/>
      <c r="AQ2777" s="17"/>
      <c r="AR2777" s="17"/>
    </row>
    <row r="2778" spans="1:44" s="48" customFormat="1" x14ac:dyDescent="0.2">
      <c r="A2778" s="80"/>
      <c r="B2778" s="80"/>
      <c r="C2778" s="80"/>
      <c r="D2778" s="79"/>
      <c r="E2778" s="82"/>
      <c r="F2778" s="82"/>
      <c r="G2778" s="82"/>
      <c r="H2778" s="82"/>
      <c r="I2778" s="82"/>
      <c r="J2778" s="79"/>
      <c r="K2778" s="79"/>
      <c r="L2778" s="38"/>
      <c r="M2778" s="188"/>
      <c r="N2778" s="79"/>
      <c r="O2778" s="79"/>
      <c r="P2778" s="38"/>
      <c r="Q2778" s="188"/>
      <c r="R2778" s="40"/>
      <c r="S2778" s="188"/>
      <c r="T2778" s="40"/>
      <c r="U2778" s="188"/>
      <c r="V2778" s="40"/>
      <c r="W2778" s="188"/>
      <c r="X2778" s="185"/>
      <c r="Y2778" s="188"/>
      <c r="Z2778" s="188"/>
      <c r="AA2778" s="188"/>
      <c r="AB2778" s="188"/>
      <c r="AC2778" s="188"/>
      <c r="AD2778" s="188"/>
      <c r="AE2778" s="185"/>
      <c r="AF2778" s="185"/>
      <c r="AG2778" s="46"/>
      <c r="AH2778" s="46"/>
      <c r="AJ2778" s="185"/>
      <c r="AK2778" s="185"/>
      <c r="AL2778" s="185"/>
      <c r="AM2778" s="185"/>
      <c r="AN2778" s="185"/>
      <c r="AO2778" s="185"/>
      <c r="AP2778" s="185"/>
      <c r="AQ2778" s="17"/>
      <c r="AR2778" s="17"/>
    </row>
    <row r="2779" spans="1:44" s="48" customFormat="1" x14ac:dyDescent="0.2">
      <c r="A2779" s="80"/>
      <c r="B2779" s="80"/>
      <c r="C2779" s="80"/>
      <c r="D2779" s="79"/>
      <c r="E2779" s="82"/>
      <c r="F2779" s="82"/>
      <c r="G2779" s="82"/>
      <c r="H2779" s="82"/>
      <c r="I2779" s="82"/>
      <c r="J2779" s="79"/>
      <c r="K2779" s="79"/>
      <c r="L2779" s="38"/>
      <c r="M2779" s="188"/>
      <c r="N2779" s="79"/>
      <c r="O2779" s="79"/>
      <c r="P2779" s="38"/>
      <c r="Q2779" s="188"/>
      <c r="R2779" s="40"/>
      <c r="S2779" s="188"/>
      <c r="T2779" s="40"/>
      <c r="U2779" s="188"/>
      <c r="V2779" s="40"/>
      <c r="W2779" s="188"/>
      <c r="X2779" s="185"/>
      <c r="Y2779" s="188"/>
      <c r="Z2779" s="188"/>
      <c r="AA2779" s="188"/>
      <c r="AB2779" s="188"/>
      <c r="AC2779" s="188"/>
      <c r="AD2779" s="188"/>
      <c r="AE2779" s="185"/>
      <c r="AF2779" s="185"/>
      <c r="AG2779" s="46"/>
      <c r="AH2779" s="46"/>
      <c r="AJ2779" s="185"/>
      <c r="AK2779" s="185"/>
      <c r="AL2779" s="185"/>
      <c r="AM2779" s="185"/>
      <c r="AN2779" s="185"/>
      <c r="AO2779" s="185"/>
      <c r="AP2779" s="185"/>
      <c r="AQ2779" s="17"/>
      <c r="AR2779" s="17"/>
    </row>
    <row r="2780" spans="1:44" s="48" customFormat="1" x14ac:dyDescent="0.2">
      <c r="A2780" s="80"/>
      <c r="B2780" s="80"/>
      <c r="C2780" s="80"/>
      <c r="D2780" s="79"/>
      <c r="E2780" s="82"/>
      <c r="F2780" s="82"/>
      <c r="G2780" s="82"/>
      <c r="H2780" s="82"/>
      <c r="I2780" s="82"/>
      <c r="J2780" s="79"/>
      <c r="K2780" s="79"/>
      <c r="L2780" s="38"/>
      <c r="M2780" s="188"/>
      <c r="N2780" s="79"/>
      <c r="O2780" s="79"/>
      <c r="P2780" s="38"/>
      <c r="Q2780" s="188"/>
      <c r="R2780" s="40"/>
      <c r="S2780" s="188"/>
      <c r="T2780" s="40"/>
      <c r="U2780" s="188"/>
      <c r="V2780" s="40"/>
      <c r="W2780" s="188"/>
      <c r="X2780" s="185"/>
      <c r="Y2780" s="188"/>
      <c r="Z2780" s="188"/>
      <c r="AA2780" s="188"/>
      <c r="AB2780" s="188"/>
      <c r="AC2780" s="188"/>
      <c r="AD2780" s="188"/>
      <c r="AE2780" s="185"/>
      <c r="AF2780" s="185"/>
      <c r="AG2780" s="46"/>
      <c r="AH2780" s="46"/>
      <c r="AJ2780" s="185"/>
      <c r="AK2780" s="185"/>
      <c r="AL2780" s="185"/>
      <c r="AM2780" s="185"/>
      <c r="AN2780" s="185"/>
      <c r="AO2780" s="185"/>
      <c r="AP2780" s="185"/>
      <c r="AQ2780" s="17"/>
      <c r="AR2780" s="17"/>
    </row>
    <row r="2781" spans="1:44" s="48" customFormat="1" x14ac:dyDescent="0.2">
      <c r="A2781" s="80"/>
      <c r="B2781" s="80"/>
      <c r="C2781" s="80"/>
      <c r="D2781" s="79"/>
      <c r="E2781" s="82"/>
      <c r="F2781" s="82"/>
      <c r="G2781" s="82"/>
      <c r="H2781" s="82"/>
      <c r="I2781" s="82"/>
      <c r="J2781" s="79"/>
      <c r="K2781" s="79"/>
      <c r="L2781" s="38"/>
      <c r="M2781" s="188"/>
      <c r="N2781" s="79"/>
      <c r="O2781" s="79"/>
      <c r="P2781" s="38"/>
      <c r="Q2781" s="188"/>
      <c r="R2781" s="40"/>
      <c r="S2781" s="188"/>
      <c r="T2781" s="40"/>
      <c r="U2781" s="188"/>
      <c r="V2781" s="40"/>
      <c r="W2781" s="188"/>
      <c r="X2781" s="185"/>
      <c r="Y2781" s="188"/>
      <c r="Z2781" s="188"/>
      <c r="AA2781" s="188"/>
      <c r="AB2781" s="188"/>
      <c r="AC2781" s="188"/>
      <c r="AD2781" s="188"/>
      <c r="AE2781" s="185"/>
      <c r="AF2781" s="185"/>
      <c r="AG2781" s="46"/>
      <c r="AH2781" s="46"/>
      <c r="AJ2781" s="185"/>
      <c r="AK2781" s="185"/>
      <c r="AL2781" s="185"/>
      <c r="AM2781" s="185"/>
      <c r="AN2781" s="185"/>
      <c r="AO2781" s="185"/>
      <c r="AP2781" s="185"/>
      <c r="AQ2781" s="17"/>
      <c r="AR2781" s="17"/>
    </row>
    <row r="2782" spans="1:44" s="48" customFormat="1" x14ac:dyDescent="0.2">
      <c r="A2782" s="80"/>
      <c r="B2782" s="80"/>
      <c r="C2782" s="80"/>
      <c r="D2782" s="79"/>
      <c r="E2782" s="82"/>
      <c r="F2782" s="82"/>
      <c r="G2782" s="82"/>
      <c r="H2782" s="82"/>
      <c r="I2782" s="82"/>
      <c r="J2782" s="79"/>
      <c r="K2782" s="79"/>
      <c r="L2782" s="38"/>
      <c r="M2782" s="188"/>
      <c r="N2782" s="79"/>
      <c r="O2782" s="79"/>
      <c r="P2782" s="38"/>
      <c r="Q2782" s="188"/>
      <c r="R2782" s="40"/>
      <c r="S2782" s="188"/>
      <c r="T2782" s="40"/>
      <c r="U2782" s="188"/>
      <c r="V2782" s="40"/>
      <c r="W2782" s="188"/>
      <c r="X2782" s="185"/>
      <c r="Y2782" s="188"/>
      <c r="Z2782" s="188"/>
      <c r="AA2782" s="188"/>
      <c r="AB2782" s="188"/>
      <c r="AC2782" s="188"/>
      <c r="AD2782" s="188"/>
      <c r="AE2782" s="185"/>
      <c r="AF2782" s="185"/>
      <c r="AG2782" s="46"/>
      <c r="AH2782" s="46"/>
      <c r="AJ2782" s="185"/>
      <c r="AK2782" s="185"/>
      <c r="AL2782" s="185"/>
      <c r="AM2782" s="185"/>
      <c r="AN2782" s="185"/>
      <c r="AO2782" s="185"/>
      <c r="AP2782" s="185"/>
      <c r="AQ2782" s="17"/>
      <c r="AR2782" s="17"/>
    </row>
    <row r="2783" spans="1:44" s="48" customFormat="1" x14ac:dyDescent="0.2">
      <c r="A2783" s="80"/>
      <c r="B2783" s="80"/>
      <c r="C2783" s="80"/>
      <c r="D2783" s="79"/>
      <c r="E2783" s="82"/>
      <c r="F2783" s="82"/>
      <c r="G2783" s="82"/>
      <c r="H2783" s="82"/>
      <c r="I2783" s="82"/>
      <c r="J2783" s="79"/>
      <c r="K2783" s="79"/>
      <c r="L2783" s="38"/>
      <c r="M2783" s="188"/>
      <c r="N2783" s="79"/>
      <c r="O2783" s="79"/>
      <c r="P2783" s="38"/>
      <c r="Q2783" s="188"/>
      <c r="R2783" s="40"/>
      <c r="S2783" s="188"/>
      <c r="T2783" s="40"/>
      <c r="U2783" s="188"/>
      <c r="V2783" s="40"/>
      <c r="W2783" s="188"/>
      <c r="X2783" s="185"/>
      <c r="Y2783" s="188"/>
      <c r="Z2783" s="188"/>
      <c r="AA2783" s="188"/>
      <c r="AB2783" s="188"/>
      <c r="AC2783" s="188"/>
      <c r="AD2783" s="188"/>
      <c r="AE2783" s="185"/>
      <c r="AF2783" s="185"/>
      <c r="AG2783" s="46"/>
      <c r="AH2783" s="46"/>
      <c r="AJ2783" s="185"/>
      <c r="AK2783" s="185"/>
      <c r="AL2783" s="185"/>
      <c r="AM2783" s="185"/>
      <c r="AN2783" s="185"/>
      <c r="AO2783" s="185"/>
      <c r="AP2783" s="185"/>
      <c r="AQ2783" s="17"/>
      <c r="AR2783" s="17"/>
    </row>
    <row r="2784" spans="1:44" s="48" customFormat="1" x14ac:dyDescent="0.2">
      <c r="A2784" s="80"/>
      <c r="B2784" s="80"/>
      <c r="C2784" s="80"/>
      <c r="D2784" s="79"/>
      <c r="E2784" s="82"/>
      <c r="F2784" s="82"/>
      <c r="G2784" s="82"/>
      <c r="H2784" s="82"/>
      <c r="I2784" s="82"/>
      <c r="J2784" s="79"/>
      <c r="K2784" s="79"/>
      <c r="L2784" s="38"/>
      <c r="M2784" s="188"/>
      <c r="N2784" s="79"/>
      <c r="O2784" s="79"/>
      <c r="P2784" s="38"/>
      <c r="Q2784" s="188"/>
      <c r="R2784" s="40"/>
      <c r="S2784" s="188"/>
      <c r="T2784" s="40"/>
      <c r="U2784" s="188"/>
      <c r="V2784" s="40"/>
      <c r="W2784" s="188"/>
      <c r="X2784" s="185"/>
      <c r="Y2784" s="188"/>
      <c r="Z2784" s="188"/>
      <c r="AA2784" s="188"/>
      <c r="AB2784" s="188"/>
      <c r="AC2784" s="188"/>
      <c r="AD2784" s="188"/>
      <c r="AE2784" s="185"/>
      <c r="AF2784" s="185"/>
      <c r="AG2784" s="46"/>
      <c r="AH2784" s="46"/>
      <c r="AJ2784" s="185"/>
      <c r="AK2784" s="185"/>
      <c r="AL2784" s="185"/>
      <c r="AM2784" s="185"/>
      <c r="AN2784" s="185"/>
      <c r="AO2784" s="185"/>
      <c r="AP2784" s="185"/>
      <c r="AQ2784" s="17"/>
      <c r="AR2784" s="17"/>
    </row>
    <row r="2785" spans="1:44" s="48" customFormat="1" x14ac:dyDescent="0.2">
      <c r="A2785" s="80"/>
      <c r="B2785" s="80"/>
      <c r="C2785" s="80"/>
      <c r="D2785" s="79"/>
      <c r="E2785" s="82"/>
      <c r="F2785" s="82"/>
      <c r="G2785" s="82"/>
      <c r="H2785" s="82"/>
      <c r="I2785" s="82"/>
      <c r="J2785" s="79"/>
      <c r="K2785" s="79"/>
      <c r="L2785" s="38"/>
      <c r="M2785" s="188"/>
      <c r="N2785" s="79"/>
      <c r="O2785" s="79"/>
      <c r="P2785" s="38"/>
      <c r="Q2785" s="188"/>
      <c r="R2785" s="40"/>
      <c r="S2785" s="188"/>
      <c r="T2785" s="40"/>
      <c r="U2785" s="188"/>
      <c r="V2785" s="40"/>
      <c r="W2785" s="188"/>
      <c r="X2785" s="185"/>
      <c r="Y2785" s="188"/>
      <c r="Z2785" s="188"/>
      <c r="AA2785" s="188"/>
      <c r="AB2785" s="188"/>
      <c r="AC2785" s="188"/>
      <c r="AD2785" s="188"/>
      <c r="AE2785" s="185"/>
      <c r="AF2785" s="185"/>
      <c r="AG2785" s="46"/>
      <c r="AH2785" s="46"/>
      <c r="AJ2785" s="185"/>
      <c r="AK2785" s="185"/>
      <c r="AL2785" s="185"/>
      <c r="AM2785" s="185"/>
      <c r="AN2785" s="185"/>
      <c r="AO2785" s="185"/>
      <c r="AP2785" s="185"/>
      <c r="AQ2785" s="17"/>
      <c r="AR2785" s="17"/>
    </row>
    <row r="2786" spans="1:44" s="48" customFormat="1" x14ac:dyDescent="0.2">
      <c r="A2786" s="80"/>
      <c r="B2786" s="80"/>
      <c r="C2786" s="80"/>
      <c r="D2786" s="79"/>
      <c r="E2786" s="82"/>
      <c r="F2786" s="82"/>
      <c r="G2786" s="82"/>
      <c r="H2786" s="82"/>
      <c r="I2786" s="82"/>
      <c r="J2786" s="79"/>
      <c r="K2786" s="79"/>
      <c r="L2786" s="38"/>
      <c r="M2786" s="188"/>
      <c r="N2786" s="79"/>
      <c r="O2786" s="79"/>
      <c r="P2786" s="38"/>
      <c r="Q2786" s="188"/>
      <c r="R2786" s="40"/>
      <c r="S2786" s="188"/>
      <c r="T2786" s="40"/>
      <c r="U2786" s="188"/>
      <c r="V2786" s="40"/>
      <c r="W2786" s="188"/>
      <c r="X2786" s="185"/>
      <c r="Y2786" s="188"/>
      <c r="Z2786" s="188"/>
      <c r="AA2786" s="188"/>
      <c r="AB2786" s="188"/>
      <c r="AC2786" s="188"/>
      <c r="AD2786" s="188"/>
      <c r="AE2786" s="185"/>
      <c r="AF2786" s="185"/>
      <c r="AG2786" s="46"/>
      <c r="AH2786" s="46"/>
      <c r="AJ2786" s="185"/>
      <c r="AK2786" s="185"/>
      <c r="AL2786" s="185"/>
      <c r="AM2786" s="185"/>
      <c r="AN2786" s="185"/>
      <c r="AO2786" s="185"/>
      <c r="AP2786" s="185"/>
      <c r="AQ2786" s="17"/>
      <c r="AR2786" s="17"/>
    </row>
    <row r="2787" spans="1:44" s="48" customFormat="1" x14ac:dyDescent="0.2">
      <c r="A2787" s="80"/>
      <c r="B2787" s="80"/>
      <c r="C2787" s="80"/>
      <c r="D2787" s="79"/>
      <c r="E2787" s="82"/>
      <c r="F2787" s="82"/>
      <c r="G2787" s="82"/>
      <c r="H2787" s="82"/>
      <c r="I2787" s="82"/>
      <c r="J2787" s="79"/>
      <c r="K2787" s="79"/>
      <c r="L2787" s="38"/>
      <c r="M2787" s="188"/>
      <c r="N2787" s="79"/>
      <c r="O2787" s="79"/>
      <c r="P2787" s="38"/>
      <c r="Q2787" s="188"/>
      <c r="R2787" s="40"/>
      <c r="S2787" s="188"/>
      <c r="T2787" s="40"/>
      <c r="U2787" s="188"/>
      <c r="V2787" s="40"/>
      <c r="W2787" s="188"/>
      <c r="X2787" s="185"/>
      <c r="Y2787" s="188"/>
      <c r="Z2787" s="188"/>
      <c r="AA2787" s="188"/>
      <c r="AB2787" s="188"/>
      <c r="AC2787" s="188"/>
      <c r="AD2787" s="188"/>
      <c r="AE2787" s="185"/>
      <c r="AF2787" s="185"/>
      <c r="AG2787" s="46"/>
      <c r="AH2787" s="46"/>
      <c r="AJ2787" s="185"/>
      <c r="AK2787" s="185"/>
      <c r="AL2787" s="185"/>
      <c r="AM2787" s="185"/>
      <c r="AN2787" s="185"/>
      <c r="AO2787" s="185"/>
      <c r="AP2787" s="185"/>
      <c r="AQ2787" s="17"/>
      <c r="AR2787" s="17"/>
    </row>
    <row r="2788" spans="1:44" s="48" customFormat="1" x14ac:dyDescent="0.2">
      <c r="A2788" s="80"/>
      <c r="B2788" s="80"/>
      <c r="C2788" s="80"/>
      <c r="D2788" s="79"/>
      <c r="E2788" s="82"/>
      <c r="F2788" s="82"/>
      <c r="G2788" s="82"/>
      <c r="H2788" s="82"/>
      <c r="I2788" s="82"/>
      <c r="J2788" s="79"/>
      <c r="K2788" s="79"/>
      <c r="L2788" s="38"/>
      <c r="M2788" s="188"/>
      <c r="N2788" s="79"/>
      <c r="O2788" s="79"/>
      <c r="P2788" s="38"/>
      <c r="Q2788" s="188"/>
      <c r="R2788" s="40"/>
      <c r="S2788" s="188"/>
      <c r="T2788" s="40"/>
      <c r="U2788" s="188"/>
      <c r="V2788" s="40"/>
      <c r="W2788" s="188"/>
      <c r="X2788" s="185"/>
      <c r="Y2788" s="188"/>
      <c r="Z2788" s="188"/>
      <c r="AA2788" s="188"/>
      <c r="AB2788" s="188"/>
      <c r="AC2788" s="188"/>
      <c r="AD2788" s="188"/>
      <c r="AE2788" s="185"/>
      <c r="AF2788" s="185"/>
      <c r="AG2788" s="46"/>
      <c r="AH2788" s="46"/>
      <c r="AJ2788" s="185"/>
      <c r="AK2788" s="185"/>
      <c r="AL2788" s="185"/>
      <c r="AM2788" s="185"/>
      <c r="AN2788" s="185"/>
      <c r="AO2788" s="185"/>
      <c r="AP2788" s="185"/>
      <c r="AQ2788" s="17"/>
      <c r="AR2788" s="17"/>
    </row>
    <row r="2789" spans="1:44" s="48" customFormat="1" x14ac:dyDescent="0.2">
      <c r="A2789" s="80"/>
      <c r="B2789" s="80"/>
      <c r="C2789" s="80"/>
      <c r="D2789" s="79"/>
      <c r="E2789" s="82"/>
      <c r="F2789" s="82"/>
      <c r="G2789" s="82"/>
      <c r="H2789" s="82"/>
      <c r="I2789" s="82"/>
      <c r="J2789" s="79"/>
      <c r="K2789" s="79"/>
      <c r="L2789" s="38"/>
      <c r="M2789" s="188"/>
      <c r="N2789" s="79"/>
      <c r="O2789" s="79"/>
      <c r="P2789" s="38"/>
      <c r="Q2789" s="188"/>
      <c r="R2789" s="40"/>
      <c r="S2789" s="188"/>
      <c r="T2789" s="40"/>
      <c r="U2789" s="188"/>
      <c r="V2789" s="40"/>
      <c r="W2789" s="188"/>
      <c r="X2789" s="185"/>
      <c r="Y2789" s="188"/>
      <c r="Z2789" s="188"/>
      <c r="AA2789" s="188"/>
      <c r="AB2789" s="188"/>
      <c r="AC2789" s="188"/>
      <c r="AD2789" s="188"/>
      <c r="AE2789" s="185"/>
      <c r="AF2789" s="185"/>
      <c r="AG2789" s="46"/>
      <c r="AH2789" s="46"/>
      <c r="AJ2789" s="185"/>
      <c r="AK2789" s="185"/>
      <c r="AL2789" s="185"/>
      <c r="AM2789" s="185"/>
      <c r="AN2789" s="185"/>
      <c r="AO2789" s="185"/>
      <c r="AP2789" s="185"/>
      <c r="AQ2789" s="17"/>
      <c r="AR2789" s="17"/>
    </row>
    <row r="2790" spans="1:44" s="48" customFormat="1" x14ac:dyDescent="0.2">
      <c r="A2790" s="80"/>
      <c r="B2790" s="80"/>
      <c r="C2790" s="80"/>
      <c r="D2790" s="79"/>
      <c r="E2790" s="82"/>
      <c r="F2790" s="82"/>
      <c r="G2790" s="82"/>
      <c r="H2790" s="82"/>
      <c r="I2790" s="82"/>
      <c r="J2790" s="79"/>
      <c r="K2790" s="79"/>
      <c r="L2790" s="38"/>
      <c r="M2790" s="188"/>
      <c r="N2790" s="79"/>
      <c r="O2790" s="79"/>
      <c r="P2790" s="38"/>
      <c r="Q2790" s="188"/>
      <c r="R2790" s="40"/>
      <c r="S2790" s="188"/>
      <c r="T2790" s="40"/>
      <c r="U2790" s="188"/>
      <c r="V2790" s="40"/>
      <c r="W2790" s="188"/>
      <c r="X2790" s="185"/>
      <c r="Y2790" s="188"/>
      <c r="Z2790" s="188"/>
      <c r="AA2790" s="188"/>
      <c r="AB2790" s="188"/>
      <c r="AC2790" s="188"/>
      <c r="AD2790" s="188"/>
      <c r="AE2790" s="185"/>
      <c r="AF2790" s="185"/>
      <c r="AG2790" s="46"/>
      <c r="AH2790" s="46"/>
      <c r="AJ2790" s="185"/>
      <c r="AK2790" s="185"/>
      <c r="AL2790" s="185"/>
      <c r="AM2790" s="185"/>
      <c r="AN2790" s="185"/>
      <c r="AO2790" s="185"/>
      <c r="AP2790" s="185"/>
      <c r="AQ2790" s="17"/>
      <c r="AR2790" s="17"/>
    </row>
    <row r="2791" spans="1:44" s="48" customFormat="1" x14ac:dyDescent="0.2">
      <c r="A2791" s="80"/>
      <c r="B2791" s="80"/>
      <c r="C2791" s="80"/>
      <c r="D2791" s="79"/>
      <c r="E2791" s="82"/>
      <c r="F2791" s="82"/>
      <c r="G2791" s="82"/>
      <c r="H2791" s="82"/>
      <c r="I2791" s="82"/>
      <c r="J2791" s="79"/>
      <c r="K2791" s="79"/>
      <c r="L2791" s="38"/>
      <c r="M2791" s="188"/>
      <c r="N2791" s="79"/>
      <c r="O2791" s="79"/>
      <c r="P2791" s="38"/>
      <c r="Q2791" s="188"/>
      <c r="R2791" s="40"/>
      <c r="S2791" s="188"/>
      <c r="T2791" s="40"/>
      <c r="U2791" s="188"/>
      <c r="V2791" s="40"/>
      <c r="W2791" s="188"/>
      <c r="X2791" s="185"/>
      <c r="Y2791" s="188"/>
      <c r="Z2791" s="188"/>
      <c r="AA2791" s="188"/>
      <c r="AB2791" s="188"/>
      <c r="AC2791" s="188"/>
      <c r="AD2791" s="188"/>
      <c r="AE2791" s="185"/>
      <c r="AF2791" s="185"/>
      <c r="AG2791" s="46"/>
      <c r="AH2791" s="46"/>
      <c r="AJ2791" s="185"/>
      <c r="AK2791" s="185"/>
      <c r="AL2791" s="185"/>
      <c r="AM2791" s="185"/>
      <c r="AN2791" s="185"/>
      <c r="AO2791" s="185"/>
      <c r="AP2791" s="185"/>
      <c r="AQ2791" s="17"/>
      <c r="AR2791" s="17"/>
    </row>
    <row r="2792" spans="1:44" s="48" customFormat="1" x14ac:dyDescent="0.2">
      <c r="A2792" s="80"/>
      <c r="B2792" s="80"/>
      <c r="C2792" s="80"/>
      <c r="D2792" s="79"/>
      <c r="E2792" s="82"/>
      <c r="F2792" s="82"/>
      <c r="G2792" s="82"/>
      <c r="H2792" s="82"/>
      <c r="I2792" s="82"/>
      <c r="J2792" s="79"/>
      <c r="K2792" s="79"/>
      <c r="L2792" s="38"/>
      <c r="M2792" s="188"/>
      <c r="N2792" s="79"/>
      <c r="O2792" s="79"/>
      <c r="P2792" s="38"/>
      <c r="Q2792" s="188"/>
      <c r="R2792" s="40"/>
      <c r="S2792" s="188"/>
      <c r="T2792" s="40"/>
      <c r="U2792" s="188"/>
      <c r="V2792" s="40"/>
      <c r="W2792" s="188"/>
      <c r="X2792" s="185"/>
      <c r="Y2792" s="188"/>
      <c r="Z2792" s="188"/>
      <c r="AA2792" s="188"/>
      <c r="AB2792" s="188"/>
      <c r="AC2792" s="188"/>
      <c r="AD2792" s="188"/>
      <c r="AE2792" s="185"/>
      <c r="AF2792" s="185"/>
      <c r="AG2792" s="46"/>
      <c r="AH2792" s="46"/>
      <c r="AJ2792" s="185"/>
      <c r="AK2792" s="185"/>
      <c r="AL2792" s="185"/>
      <c r="AM2792" s="185"/>
      <c r="AN2792" s="185"/>
      <c r="AO2792" s="185"/>
      <c r="AP2792" s="185"/>
      <c r="AQ2792" s="17"/>
      <c r="AR2792" s="17"/>
    </row>
    <row r="2793" spans="1:44" s="48" customFormat="1" x14ac:dyDescent="0.2">
      <c r="A2793" s="80"/>
      <c r="B2793" s="80"/>
      <c r="C2793" s="80"/>
      <c r="D2793" s="79"/>
      <c r="E2793" s="82"/>
      <c r="F2793" s="82"/>
      <c r="G2793" s="82"/>
      <c r="H2793" s="82"/>
      <c r="I2793" s="82"/>
      <c r="J2793" s="79"/>
      <c r="K2793" s="79"/>
      <c r="L2793" s="38"/>
      <c r="M2793" s="188"/>
      <c r="N2793" s="79"/>
      <c r="O2793" s="79"/>
      <c r="P2793" s="38"/>
      <c r="Q2793" s="188"/>
      <c r="R2793" s="40"/>
      <c r="S2793" s="188"/>
      <c r="T2793" s="40"/>
      <c r="U2793" s="188"/>
      <c r="V2793" s="40"/>
      <c r="W2793" s="188"/>
      <c r="X2793" s="185"/>
      <c r="Y2793" s="188"/>
      <c r="Z2793" s="188"/>
      <c r="AA2793" s="188"/>
      <c r="AB2793" s="188"/>
      <c r="AC2793" s="188"/>
      <c r="AD2793" s="188"/>
      <c r="AE2793" s="185"/>
      <c r="AF2793" s="185"/>
      <c r="AG2793" s="46"/>
      <c r="AH2793" s="46"/>
      <c r="AJ2793" s="185"/>
      <c r="AK2793" s="185"/>
      <c r="AL2793" s="185"/>
      <c r="AM2793" s="185"/>
      <c r="AN2793" s="185"/>
      <c r="AO2793" s="185"/>
      <c r="AP2793" s="185"/>
      <c r="AQ2793" s="17"/>
      <c r="AR2793" s="17"/>
    </row>
    <row r="2794" spans="1:44" s="48" customFormat="1" x14ac:dyDescent="0.2">
      <c r="A2794" s="80"/>
      <c r="B2794" s="80"/>
      <c r="C2794" s="80"/>
      <c r="D2794" s="79"/>
      <c r="E2794" s="82"/>
      <c r="F2794" s="82"/>
      <c r="G2794" s="82"/>
      <c r="H2794" s="82"/>
      <c r="I2794" s="82"/>
      <c r="J2794" s="79"/>
      <c r="K2794" s="79"/>
      <c r="L2794" s="38"/>
      <c r="M2794" s="188"/>
      <c r="N2794" s="79"/>
      <c r="O2794" s="79"/>
      <c r="P2794" s="38"/>
      <c r="Q2794" s="188"/>
      <c r="R2794" s="40"/>
      <c r="S2794" s="188"/>
      <c r="T2794" s="40"/>
      <c r="U2794" s="188"/>
      <c r="V2794" s="40"/>
      <c r="W2794" s="188"/>
      <c r="X2794" s="185"/>
      <c r="Y2794" s="188"/>
      <c r="Z2794" s="188"/>
      <c r="AA2794" s="188"/>
      <c r="AB2794" s="188"/>
      <c r="AC2794" s="188"/>
      <c r="AD2794" s="188"/>
      <c r="AE2794" s="185"/>
      <c r="AF2794" s="185"/>
      <c r="AG2794" s="46"/>
      <c r="AH2794" s="46"/>
      <c r="AJ2794" s="185"/>
      <c r="AK2794" s="185"/>
      <c r="AL2794" s="185"/>
      <c r="AM2794" s="185"/>
      <c r="AN2794" s="185"/>
      <c r="AO2794" s="185"/>
      <c r="AP2794" s="185"/>
      <c r="AQ2794" s="17"/>
      <c r="AR2794" s="17"/>
    </row>
    <row r="2795" spans="1:44" s="48" customFormat="1" x14ac:dyDescent="0.2">
      <c r="A2795" s="80"/>
      <c r="B2795" s="80"/>
      <c r="C2795" s="80"/>
      <c r="D2795" s="79"/>
      <c r="E2795" s="82"/>
      <c r="F2795" s="82"/>
      <c r="G2795" s="82"/>
      <c r="H2795" s="82"/>
      <c r="I2795" s="82"/>
      <c r="J2795" s="79"/>
      <c r="K2795" s="79"/>
      <c r="L2795" s="38"/>
      <c r="M2795" s="188"/>
      <c r="N2795" s="79"/>
      <c r="O2795" s="79"/>
      <c r="P2795" s="38"/>
      <c r="Q2795" s="188"/>
      <c r="R2795" s="40"/>
      <c r="S2795" s="188"/>
      <c r="T2795" s="40"/>
      <c r="U2795" s="188"/>
      <c r="V2795" s="40"/>
      <c r="W2795" s="188"/>
      <c r="X2795" s="185"/>
      <c r="Y2795" s="188"/>
      <c r="Z2795" s="188"/>
      <c r="AA2795" s="188"/>
      <c r="AB2795" s="188"/>
      <c r="AC2795" s="188"/>
      <c r="AD2795" s="188"/>
      <c r="AE2795" s="185"/>
      <c r="AF2795" s="185"/>
      <c r="AG2795" s="46"/>
      <c r="AH2795" s="46"/>
      <c r="AJ2795" s="185"/>
      <c r="AK2795" s="185"/>
      <c r="AL2795" s="185"/>
      <c r="AM2795" s="185"/>
      <c r="AN2795" s="185"/>
      <c r="AO2795" s="185"/>
      <c r="AP2795" s="185"/>
      <c r="AQ2795" s="17"/>
      <c r="AR2795" s="17"/>
    </row>
    <row r="2796" spans="1:44" s="48" customFormat="1" x14ac:dyDescent="0.2">
      <c r="A2796" s="80"/>
      <c r="B2796" s="80"/>
      <c r="C2796" s="80"/>
      <c r="D2796" s="79"/>
      <c r="E2796" s="82"/>
      <c r="F2796" s="82"/>
      <c r="G2796" s="82"/>
      <c r="H2796" s="82"/>
      <c r="I2796" s="82"/>
      <c r="J2796" s="79"/>
      <c r="K2796" s="79"/>
      <c r="L2796" s="38"/>
      <c r="M2796" s="188"/>
      <c r="N2796" s="79"/>
      <c r="O2796" s="79"/>
      <c r="P2796" s="38"/>
      <c r="Q2796" s="188"/>
      <c r="R2796" s="40"/>
      <c r="S2796" s="188"/>
      <c r="T2796" s="40"/>
      <c r="U2796" s="188"/>
      <c r="V2796" s="40"/>
      <c r="W2796" s="188"/>
      <c r="X2796" s="185"/>
      <c r="Y2796" s="188"/>
      <c r="Z2796" s="188"/>
      <c r="AA2796" s="188"/>
      <c r="AB2796" s="188"/>
      <c r="AC2796" s="188"/>
      <c r="AD2796" s="188"/>
      <c r="AE2796" s="185"/>
      <c r="AF2796" s="185"/>
      <c r="AG2796" s="46"/>
      <c r="AH2796" s="46"/>
      <c r="AJ2796" s="185"/>
      <c r="AK2796" s="185"/>
      <c r="AL2796" s="185"/>
      <c r="AM2796" s="185"/>
      <c r="AN2796" s="185"/>
      <c r="AO2796" s="185"/>
      <c r="AP2796" s="185"/>
      <c r="AQ2796" s="17"/>
      <c r="AR2796" s="17"/>
    </row>
    <row r="2797" spans="1:44" s="48" customFormat="1" x14ac:dyDescent="0.2">
      <c r="A2797" s="80"/>
      <c r="B2797" s="80"/>
      <c r="C2797" s="80"/>
      <c r="D2797" s="79"/>
      <c r="E2797" s="82"/>
      <c r="F2797" s="82"/>
      <c r="G2797" s="82"/>
      <c r="H2797" s="82"/>
      <c r="I2797" s="82"/>
      <c r="J2797" s="79"/>
      <c r="K2797" s="79"/>
      <c r="L2797" s="38"/>
      <c r="M2797" s="188"/>
      <c r="N2797" s="79"/>
      <c r="O2797" s="79"/>
      <c r="P2797" s="38"/>
      <c r="Q2797" s="188"/>
      <c r="R2797" s="40"/>
      <c r="S2797" s="188"/>
      <c r="T2797" s="40"/>
      <c r="U2797" s="188"/>
      <c r="V2797" s="40"/>
      <c r="W2797" s="188"/>
      <c r="X2797" s="185"/>
      <c r="Y2797" s="188"/>
      <c r="Z2797" s="188"/>
      <c r="AA2797" s="188"/>
      <c r="AB2797" s="188"/>
      <c r="AC2797" s="188"/>
      <c r="AD2797" s="188"/>
      <c r="AE2797" s="185"/>
      <c r="AF2797" s="185"/>
      <c r="AG2797" s="46"/>
      <c r="AH2797" s="46"/>
      <c r="AJ2797" s="185"/>
      <c r="AK2797" s="185"/>
      <c r="AL2797" s="185"/>
      <c r="AM2797" s="185"/>
      <c r="AN2797" s="185"/>
      <c r="AO2797" s="185"/>
      <c r="AP2797" s="185"/>
      <c r="AQ2797" s="17"/>
      <c r="AR2797" s="17"/>
    </row>
    <row r="2798" spans="1:44" s="48" customFormat="1" x14ac:dyDescent="0.2">
      <c r="A2798" s="80"/>
      <c r="B2798" s="80"/>
      <c r="C2798" s="80"/>
      <c r="D2798" s="79"/>
      <c r="E2798" s="82"/>
      <c r="F2798" s="82"/>
      <c r="G2798" s="82"/>
      <c r="H2798" s="82"/>
      <c r="I2798" s="82"/>
      <c r="J2798" s="79"/>
      <c r="K2798" s="79"/>
      <c r="L2798" s="38"/>
      <c r="M2798" s="188"/>
      <c r="N2798" s="79"/>
      <c r="O2798" s="79"/>
      <c r="P2798" s="38"/>
      <c r="Q2798" s="188"/>
      <c r="R2798" s="40"/>
      <c r="S2798" s="188"/>
      <c r="T2798" s="40"/>
      <c r="U2798" s="188"/>
      <c r="V2798" s="40"/>
      <c r="W2798" s="188"/>
      <c r="X2798" s="185"/>
      <c r="Y2798" s="188"/>
      <c r="Z2798" s="188"/>
      <c r="AA2798" s="188"/>
      <c r="AB2798" s="188"/>
      <c r="AC2798" s="188"/>
      <c r="AD2798" s="188"/>
      <c r="AE2798" s="185"/>
      <c r="AF2798" s="185"/>
      <c r="AG2798" s="46"/>
      <c r="AH2798" s="46"/>
      <c r="AJ2798" s="185"/>
      <c r="AK2798" s="185"/>
      <c r="AL2798" s="185"/>
      <c r="AM2798" s="185"/>
      <c r="AN2798" s="185"/>
      <c r="AO2798" s="185"/>
      <c r="AP2798" s="185"/>
      <c r="AQ2798" s="17"/>
      <c r="AR2798" s="17"/>
    </row>
    <row r="2799" spans="1:44" s="48" customFormat="1" x14ac:dyDescent="0.2">
      <c r="A2799" s="80"/>
      <c r="B2799" s="80"/>
      <c r="C2799" s="80"/>
      <c r="D2799" s="79"/>
      <c r="E2799" s="82"/>
      <c r="F2799" s="82"/>
      <c r="G2799" s="82"/>
      <c r="H2799" s="82"/>
      <c r="I2799" s="82"/>
      <c r="J2799" s="79"/>
      <c r="K2799" s="79"/>
      <c r="L2799" s="38"/>
      <c r="M2799" s="188"/>
      <c r="N2799" s="79"/>
      <c r="O2799" s="79"/>
      <c r="P2799" s="38"/>
      <c r="Q2799" s="188"/>
      <c r="R2799" s="40"/>
      <c r="S2799" s="188"/>
      <c r="T2799" s="40"/>
      <c r="U2799" s="188"/>
      <c r="V2799" s="40"/>
      <c r="W2799" s="188"/>
      <c r="X2799" s="185"/>
      <c r="Y2799" s="188"/>
      <c r="Z2799" s="188"/>
      <c r="AA2799" s="188"/>
      <c r="AB2799" s="188"/>
      <c r="AC2799" s="188"/>
      <c r="AD2799" s="188"/>
      <c r="AE2799" s="185"/>
      <c r="AF2799" s="185"/>
      <c r="AG2799" s="46"/>
      <c r="AH2799" s="46"/>
      <c r="AJ2799" s="185"/>
      <c r="AK2799" s="185"/>
      <c r="AL2799" s="185"/>
      <c r="AM2799" s="185"/>
      <c r="AN2799" s="185"/>
      <c r="AO2799" s="185"/>
      <c r="AP2799" s="185"/>
      <c r="AQ2799" s="17"/>
      <c r="AR2799" s="17"/>
    </row>
    <row r="2800" spans="1:44" s="48" customFormat="1" x14ac:dyDescent="0.2">
      <c r="A2800" s="80"/>
      <c r="B2800" s="80"/>
      <c r="C2800" s="80"/>
      <c r="D2800" s="79"/>
      <c r="E2800" s="82"/>
      <c r="F2800" s="82"/>
      <c r="G2800" s="82"/>
      <c r="H2800" s="82"/>
      <c r="I2800" s="82"/>
      <c r="J2800" s="79"/>
      <c r="K2800" s="79"/>
      <c r="L2800" s="38"/>
      <c r="M2800" s="188"/>
      <c r="N2800" s="79"/>
      <c r="O2800" s="79"/>
      <c r="P2800" s="38"/>
      <c r="Q2800" s="188"/>
      <c r="R2800" s="40"/>
      <c r="S2800" s="188"/>
      <c r="T2800" s="40"/>
      <c r="U2800" s="188"/>
      <c r="V2800" s="40"/>
      <c r="W2800" s="188"/>
      <c r="X2800" s="185"/>
      <c r="Y2800" s="188"/>
      <c r="Z2800" s="188"/>
      <c r="AA2800" s="188"/>
      <c r="AB2800" s="188"/>
      <c r="AC2800" s="188"/>
      <c r="AD2800" s="188"/>
      <c r="AE2800" s="185"/>
      <c r="AF2800" s="185"/>
      <c r="AG2800" s="46"/>
      <c r="AH2800" s="46"/>
      <c r="AJ2800" s="185"/>
      <c r="AK2800" s="185"/>
      <c r="AL2800" s="185"/>
      <c r="AM2800" s="185"/>
      <c r="AN2800" s="185"/>
      <c r="AO2800" s="185"/>
      <c r="AP2800" s="185"/>
      <c r="AQ2800" s="17"/>
      <c r="AR2800" s="17"/>
    </row>
    <row r="2801" spans="1:44" s="48" customFormat="1" x14ac:dyDescent="0.2">
      <c r="A2801" s="80"/>
      <c r="B2801" s="80"/>
      <c r="C2801" s="80"/>
      <c r="D2801" s="79"/>
      <c r="E2801" s="82"/>
      <c r="F2801" s="82"/>
      <c r="G2801" s="82"/>
      <c r="H2801" s="82"/>
      <c r="I2801" s="82"/>
      <c r="J2801" s="79"/>
      <c r="K2801" s="79"/>
      <c r="L2801" s="38"/>
      <c r="M2801" s="188"/>
      <c r="N2801" s="79"/>
      <c r="O2801" s="79"/>
      <c r="P2801" s="38"/>
      <c r="Q2801" s="188"/>
      <c r="R2801" s="40"/>
      <c r="S2801" s="188"/>
      <c r="T2801" s="40"/>
      <c r="U2801" s="188"/>
      <c r="V2801" s="40"/>
      <c r="W2801" s="188"/>
      <c r="X2801" s="185"/>
      <c r="Y2801" s="188"/>
      <c r="Z2801" s="188"/>
      <c r="AA2801" s="188"/>
      <c r="AB2801" s="188"/>
      <c r="AC2801" s="188"/>
      <c r="AD2801" s="188"/>
      <c r="AE2801" s="185"/>
      <c r="AF2801" s="185"/>
      <c r="AG2801" s="46"/>
      <c r="AH2801" s="46"/>
      <c r="AJ2801" s="185"/>
      <c r="AK2801" s="185"/>
      <c r="AL2801" s="185"/>
      <c r="AM2801" s="185"/>
      <c r="AN2801" s="185"/>
      <c r="AO2801" s="185"/>
      <c r="AP2801" s="185"/>
      <c r="AQ2801" s="17"/>
      <c r="AR2801" s="17"/>
    </row>
    <row r="2802" spans="1:44" s="48" customFormat="1" x14ac:dyDescent="0.2">
      <c r="A2802" s="80"/>
      <c r="B2802" s="80"/>
      <c r="C2802" s="80"/>
      <c r="D2802" s="79"/>
      <c r="E2802" s="82"/>
      <c r="F2802" s="82"/>
      <c r="G2802" s="82"/>
      <c r="H2802" s="82"/>
      <c r="I2802" s="82"/>
      <c r="J2802" s="79"/>
      <c r="K2802" s="79"/>
      <c r="L2802" s="38"/>
      <c r="M2802" s="188"/>
      <c r="N2802" s="79"/>
      <c r="O2802" s="79"/>
      <c r="P2802" s="38"/>
      <c r="Q2802" s="188"/>
      <c r="R2802" s="40"/>
      <c r="S2802" s="188"/>
      <c r="T2802" s="40"/>
      <c r="U2802" s="188"/>
      <c r="V2802" s="40"/>
      <c r="W2802" s="188"/>
      <c r="X2802" s="185"/>
      <c r="Y2802" s="188"/>
      <c r="Z2802" s="188"/>
      <c r="AA2802" s="188"/>
      <c r="AB2802" s="188"/>
      <c r="AC2802" s="188"/>
      <c r="AD2802" s="188"/>
      <c r="AE2802" s="185"/>
      <c r="AF2802" s="185"/>
      <c r="AG2802" s="46"/>
      <c r="AH2802" s="46"/>
      <c r="AJ2802" s="185"/>
      <c r="AK2802" s="185"/>
      <c r="AL2802" s="185"/>
      <c r="AM2802" s="185"/>
      <c r="AN2802" s="185"/>
      <c r="AO2802" s="185"/>
      <c r="AP2802" s="185"/>
      <c r="AQ2802" s="17"/>
      <c r="AR2802" s="17"/>
    </row>
    <row r="2803" spans="1:44" s="48" customFormat="1" x14ac:dyDescent="0.2">
      <c r="A2803" s="80"/>
      <c r="B2803" s="80"/>
      <c r="C2803" s="80"/>
      <c r="D2803" s="79"/>
      <c r="E2803" s="82"/>
      <c r="F2803" s="82"/>
      <c r="G2803" s="82"/>
      <c r="H2803" s="82"/>
      <c r="I2803" s="82"/>
      <c r="J2803" s="79"/>
      <c r="K2803" s="79"/>
      <c r="L2803" s="38"/>
      <c r="M2803" s="188"/>
      <c r="N2803" s="79"/>
      <c r="O2803" s="79"/>
      <c r="P2803" s="38"/>
      <c r="Q2803" s="188"/>
      <c r="R2803" s="40"/>
      <c r="S2803" s="188"/>
      <c r="T2803" s="40"/>
      <c r="U2803" s="188"/>
      <c r="V2803" s="40"/>
      <c r="W2803" s="188"/>
      <c r="X2803" s="185"/>
      <c r="Y2803" s="188"/>
      <c r="Z2803" s="188"/>
      <c r="AA2803" s="188"/>
      <c r="AB2803" s="188"/>
      <c r="AC2803" s="188"/>
      <c r="AD2803" s="188"/>
      <c r="AE2803" s="185"/>
      <c r="AF2803" s="185"/>
      <c r="AG2803" s="46"/>
      <c r="AH2803" s="46"/>
      <c r="AJ2803" s="185"/>
      <c r="AK2803" s="185"/>
      <c r="AL2803" s="185"/>
      <c r="AM2803" s="185"/>
      <c r="AN2803" s="185"/>
      <c r="AO2803" s="185"/>
      <c r="AP2803" s="185"/>
      <c r="AQ2803" s="17"/>
      <c r="AR2803" s="17"/>
    </row>
    <row r="2804" spans="1:44" s="48" customFormat="1" x14ac:dyDescent="0.2">
      <c r="A2804" s="80"/>
      <c r="B2804" s="80"/>
      <c r="C2804" s="80"/>
      <c r="D2804" s="79"/>
      <c r="E2804" s="82"/>
      <c r="F2804" s="82"/>
      <c r="G2804" s="82"/>
      <c r="H2804" s="82"/>
      <c r="I2804" s="82"/>
      <c r="J2804" s="79"/>
      <c r="K2804" s="79"/>
      <c r="L2804" s="38"/>
      <c r="M2804" s="188"/>
      <c r="N2804" s="79"/>
      <c r="O2804" s="79"/>
      <c r="P2804" s="38"/>
      <c r="Q2804" s="188"/>
      <c r="R2804" s="40"/>
      <c r="S2804" s="188"/>
      <c r="T2804" s="40"/>
      <c r="U2804" s="188"/>
      <c r="V2804" s="40"/>
      <c r="W2804" s="188"/>
      <c r="X2804" s="185"/>
      <c r="Y2804" s="188"/>
      <c r="Z2804" s="188"/>
      <c r="AA2804" s="188"/>
      <c r="AB2804" s="188"/>
      <c r="AC2804" s="188"/>
      <c r="AD2804" s="188"/>
      <c r="AE2804" s="185"/>
      <c r="AF2804" s="185"/>
      <c r="AG2804" s="46"/>
      <c r="AH2804" s="46"/>
      <c r="AJ2804" s="185"/>
      <c r="AK2804" s="185"/>
      <c r="AL2804" s="185"/>
      <c r="AM2804" s="185"/>
      <c r="AN2804" s="185"/>
      <c r="AO2804" s="185"/>
      <c r="AP2804" s="185"/>
      <c r="AQ2804" s="17"/>
      <c r="AR2804" s="17"/>
    </row>
    <row r="2805" spans="1:44" s="48" customFormat="1" x14ac:dyDescent="0.2">
      <c r="A2805" s="80"/>
      <c r="B2805" s="80"/>
      <c r="C2805" s="80"/>
      <c r="D2805" s="79"/>
      <c r="E2805" s="82"/>
      <c r="F2805" s="82"/>
      <c r="G2805" s="82"/>
      <c r="H2805" s="82"/>
      <c r="I2805" s="82"/>
      <c r="J2805" s="79"/>
      <c r="K2805" s="79"/>
      <c r="L2805" s="38"/>
      <c r="M2805" s="188"/>
      <c r="N2805" s="79"/>
      <c r="O2805" s="79"/>
      <c r="P2805" s="38"/>
      <c r="Q2805" s="188"/>
      <c r="R2805" s="40"/>
      <c r="S2805" s="188"/>
      <c r="T2805" s="40"/>
      <c r="U2805" s="188"/>
      <c r="V2805" s="40"/>
      <c r="W2805" s="188"/>
      <c r="X2805" s="185"/>
      <c r="Y2805" s="188"/>
      <c r="Z2805" s="188"/>
      <c r="AA2805" s="188"/>
      <c r="AB2805" s="188"/>
      <c r="AC2805" s="188"/>
      <c r="AD2805" s="188"/>
      <c r="AE2805" s="185"/>
      <c r="AF2805" s="185"/>
      <c r="AG2805" s="46"/>
      <c r="AH2805" s="46"/>
      <c r="AJ2805" s="185"/>
      <c r="AK2805" s="185"/>
      <c r="AL2805" s="185"/>
      <c r="AM2805" s="185"/>
      <c r="AN2805" s="185"/>
      <c r="AO2805" s="185"/>
      <c r="AP2805" s="185"/>
      <c r="AQ2805" s="17"/>
      <c r="AR2805" s="17"/>
    </row>
    <row r="2806" spans="1:44" s="48" customFormat="1" x14ac:dyDescent="0.2">
      <c r="A2806" s="80"/>
      <c r="B2806" s="80"/>
      <c r="C2806" s="80"/>
      <c r="D2806" s="79"/>
      <c r="E2806" s="82"/>
      <c r="F2806" s="82"/>
      <c r="G2806" s="82"/>
      <c r="H2806" s="82"/>
      <c r="I2806" s="82"/>
      <c r="J2806" s="79"/>
      <c r="K2806" s="79"/>
      <c r="L2806" s="38"/>
      <c r="M2806" s="188"/>
      <c r="N2806" s="79"/>
      <c r="O2806" s="79"/>
      <c r="P2806" s="38"/>
      <c r="Q2806" s="188"/>
      <c r="R2806" s="40"/>
      <c r="S2806" s="188"/>
      <c r="T2806" s="40"/>
      <c r="U2806" s="188"/>
      <c r="V2806" s="40"/>
      <c r="W2806" s="188"/>
      <c r="X2806" s="185"/>
      <c r="Y2806" s="188"/>
      <c r="Z2806" s="188"/>
      <c r="AA2806" s="188"/>
      <c r="AB2806" s="188"/>
      <c r="AC2806" s="188"/>
      <c r="AD2806" s="188"/>
      <c r="AE2806" s="185"/>
      <c r="AF2806" s="185"/>
      <c r="AG2806" s="46"/>
      <c r="AH2806" s="46"/>
      <c r="AJ2806" s="185"/>
      <c r="AK2806" s="185"/>
      <c r="AL2806" s="185"/>
      <c r="AM2806" s="185"/>
      <c r="AN2806" s="185"/>
      <c r="AO2806" s="185"/>
      <c r="AP2806" s="185"/>
      <c r="AQ2806" s="17"/>
      <c r="AR2806" s="17"/>
    </row>
    <row r="2807" spans="1:44" s="48" customFormat="1" x14ac:dyDescent="0.2">
      <c r="A2807" s="80"/>
      <c r="B2807" s="80"/>
      <c r="C2807" s="80"/>
      <c r="D2807" s="79"/>
      <c r="E2807" s="82"/>
      <c r="F2807" s="82"/>
      <c r="G2807" s="82"/>
      <c r="H2807" s="82"/>
      <c r="I2807" s="82"/>
      <c r="J2807" s="79"/>
      <c r="K2807" s="79"/>
      <c r="L2807" s="38"/>
      <c r="M2807" s="188"/>
      <c r="N2807" s="79"/>
      <c r="O2807" s="79"/>
      <c r="P2807" s="38"/>
      <c r="Q2807" s="188"/>
      <c r="R2807" s="40"/>
      <c r="S2807" s="188"/>
      <c r="T2807" s="40"/>
      <c r="U2807" s="188"/>
      <c r="V2807" s="40"/>
      <c r="W2807" s="188"/>
      <c r="X2807" s="185"/>
      <c r="Y2807" s="188"/>
      <c r="Z2807" s="188"/>
      <c r="AA2807" s="188"/>
      <c r="AB2807" s="188"/>
      <c r="AC2807" s="188"/>
      <c r="AD2807" s="188"/>
      <c r="AE2807" s="185"/>
      <c r="AF2807" s="185"/>
      <c r="AG2807" s="46"/>
      <c r="AH2807" s="46"/>
      <c r="AJ2807" s="185"/>
      <c r="AK2807" s="185"/>
      <c r="AL2807" s="185"/>
      <c r="AM2807" s="185"/>
      <c r="AN2807" s="185"/>
      <c r="AO2807" s="185"/>
      <c r="AP2807" s="185"/>
      <c r="AQ2807" s="17"/>
      <c r="AR2807" s="17"/>
    </row>
    <row r="2808" spans="1:44" s="48" customFormat="1" x14ac:dyDescent="0.2">
      <c r="A2808" s="80"/>
      <c r="B2808" s="80"/>
      <c r="C2808" s="80"/>
      <c r="D2808" s="79"/>
      <c r="E2808" s="82"/>
      <c r="F2808" s="82"/>
      <c r="G2808" s="82"/>
      <c r="H2808" s="82"/>
      <c r="I2808" s="82"/>
      <c r="J2808" s="79"/>
      <c r="K2808" s="79"/>
      <c r="L2808" s="38"/>
      <c r="M2808" s="188"/>
      <c r="N2808" s="79"/>
      <c r="O2808" s="79"/>
      <c r="P2808" s="38"/>
      <c r="Q2808" s="188"/>
      <c r="R2808" s="40"/>
      <c r="S2808" s="188"/>
      <c r="T2808" s="40"/>
      <c r="U2808" s="188"/>
      <c r="V2808" s="40"/>
      <c r="W2808" s="188"/>
      <c r="X2808" s="185"/>
      <c r="Y2808" s="188"/>
      <c r="Z2808" s="188"/>
      <c r="AA2808" s="188"/>
      <c r="AB2808" s="188"/>
      <c r="AC2808" s="188"/>
      <c r="AD2808" s="188"/>
      <c r="AE2808" s="185"/>
      <c r="AF2808" s="185"/>
      <c r="AG2808" s="46"/>
      <c r="AH2808" s="46"/>
      <c r="AJ2808" s="185"/>
      <c r="AK2808" s="185"/>
      <c r="AL2808" s="185"/>
      <c r="AM2808" s="185"/>
      <c r="AN2808" s="185"/>
      <c r="AO2808" s="185"/>
      <c r="AP2808" s="185"/>
      <c r="AQ2808" s="17"/>
      <c r="AR2808" s="17"/>
    </row>
    <row r="2809" spans="1:44" s="48" customFormat="1" x14ac:dyDescent="0.2">
      <c r="A2809" s="80"/>
      <c r="B2809" s="80"/>
      <c r="C2809" s="80"/>
      <c r="D2809" s="79"/>
      <c r="E2809" s="82"/>
      <c r="F2809" s="82"/>
      <c r="G2809" s="82"/>
      <c r="H2809" s="82"/>
      <c r="I2809" s="82"/>
      <c r="J2809" s="79"/>
      <c r="K2809" s="79"/>
      <c r="L2809" s="38"/>
      <c r="M2809" s="188"/>
      <c r="N2809" s="79"/>
      <c r="O2809" s="79"/>
      <c r="P2809" s="38"/>
      <c r="Q2809" s="188"/>
      <c r="R2809" s="40"/>
      <c r="S2809" s="188"/>
      <c r="T2809" s="40"/>
      <c r="U2809" s="188"/>
      <c r="V2809" s="40"/>
      <c r="W2809" s="188"/>
      <c r="X2809" s="185"/>
      <c r="Y2809" s="188"/>
      <c r="Z2809" s="188"/>
      <c r="AA2809" s="188"/>
      <c r="AB2809" s="188"/>
      <c r="AC2809" s="188"/>
      <c r="AD2809" s="188"/>
      <c r="AE2809" s="185"/>
      <c r="AF2809" s="185"/>
      <c r="AG2809" s="46"/>
      <c r="AH2809" s="46"/>
      <c r="AJ2809" s="185"/>
      <c r="AK2809" s="185"/>
      <c r="AL2809" s="185"/>
      <c r="AM2809" s="185"/>
      <c r="AN2809" s="185"/>
      <c r="AO2809" s="185"/>
      <c r="AP2809" s="185"/>
      <c r="AQ2809" s="17"/>
      <c r="AR2809" s="17"/>
    </row>
    <row r="2810" spans="1:44" s="48" customFormat="1" x14ac:dyDescent="0.2">
      <c r="A2810" s="80"/>
      <c r="B2810" s="80"/>
      <c r="C2810" s="80"/>
      <c r="D2810" s="79"/>
      <c r="E2810" s="82"/>
      <c r="F2810" s="82"/>
      <c r="G2810" s="82"/>
      <c r="H2810" s="82"/>
      <c r="I2810" s="82"/>
      <c r="J2810" s="79"/>
      <c r="K2810" s="79"/>
      <c r="L2810" s="38"/>
      <c r="M2810" s="188"/>
      <c r="N2810" s="79"/>
      <c r="O2810" s="79"/>
      <c r="P2810" s="38"/>
      <c r="Q2810" s="188"/>
      <c r="R2810" s="40"/>
      <c r="S2810" s="188"/>
      <c r="T2810" s="40"/>
      <c r="U2810" s="188"/>
      <c r="V2810" s="40"/>
      <c r="W2810" s="188"/>
      <c r="X2810" s="185"/>
      <c r="Y2810" s="188"/>
      <c r="Z2810" s="188"/>
      <c r="AA2810" s="188"/>
      <c r="AB2810" s="188"/>
      <c r="AC2810" s="188"/>
      <c r="AD2810" s="188"/>
      <c r="AE2810" s="185"/>
      <c r="AF2810" s="185"/>
      <c r="AG2810" s="46"/>
      <c r="AH2810" s="46"/>
      <c r="AJ2810" s="185"/>
      <c r="AK2810" s="185"/>
      <c r="AL2810" s="185"/>
      <c r="AM2810" s="185"/>
      <c r="AN2810" s="185"/>
      <c r="AO2810" s="185"/>
      <c r="AP2810" s="185"/>
      <c r="AQ2810" s="17"/>
      <c r="AR2810" s="17"/>
    </row>
    <row r="2811" spans="1:44" s="48" customFormat="1" x14ac:dyDescent="0.2">
      <c r="A2811" s="80"/>
      <c r="B2811" s="80"/>
      <c r="C2811" s="80"/>
      <c r="D2811" s="79"/>
      <c r="E2811" s="82"/>
      <c r="F2811" s="82"/>
      <c r="G2811" s="82"/>
      <c r="H2811" s="82"/>
      <c r="I2811" s="82"/>
      <c r="J2811" s="79"/>
      <c r="K2811" s="79"/>
      <c r="L2811" s="38"/>
      <c r="M2811" s="188"/>
      <c r="N2811" s="79"/>
      <c r="O2811" s="79"/>
      <c r="P2811" s="38"/>
      <c r="Q2811" s="188"/>
      <c r="R2811" s="40"/>
      <c r="S2811" s="188"/>
      <c r="T2811" s="40"/>
      <c r="U2811" s="188"/>
      <c r="V2811" s="40"/>
      <c r="W2811" s="188"/>
      <c r="X2811" s="185"/>
      <c r="Y2811" s="188"/>
      <c r="Z2811" s="188"/>
      <c r="AA2811" s="188"/>
      <c r="AB2811" s="188"/>
      <c r="AC2811" s="188"/>
      <c r="AD2811" s="188"/>
      <c r="AE2811" s="185"/>
      <c r="AF2811" s="185"/>
      <c r="AG2811" s="46"/>
      <c r="AH2811" s="46"/>
      <c r="AJ2811" s="185"/>
      <c r="AK2811" s="185"/>
      <c r="AL2811" s="185"/>
      <c r="AM2811" s="185"/>
      <c r="AN2811" s="185"/>
      <c r="AO2811" s="185"/>
      <c r="AP2811" s="185"/>
      <c r="AQ2811" s="17"/>
      <c r="AR2811" s="17"/>
    </row>
    <row r="2812" spans="1:44" s="48" customFormat="1" x14ac:dyDescent="0.2">
      <c r="A2812" s="80"/>
      <c r="B2812" s="80"/>
      <c r="C2812" s="80"/>
      <c r="D2812" s="79"/>
      <c r="E2812" s="82"/>
      <c r="F2812" s="82"/>
      <c r="G2812" s="82"/>
      <c r="H2812" s="82"/>
      <c r="I2812" s="82"/>
      <c r="J2812" s="79"/>
      <c r="K2812" s="79"/>
      <c r="L2812" s="38"/>
      <c r="M2812" s="188"/>
      <c r="N2812" s="79"/>
      <c r="O2812" s="79"/>
      <c r="P2812" s="38"/>
      <c r="Q2812" s="188"/>
      <c r="R2812" s="40"/>
      <c r="S2812" s="188"/>
      <c r="T2812" s="40"/>
      <c r="U2812" s="188"/>
      <c r="V2812" s="40"/>
      <c r="W2812" s="188"/>
      <c r="X2812" s="185"/>
      <c r="Y2812" s="188"/>
      <c r="Z2812" s="188"/>
      <c r="AA2812" s="188"/>
      <c r="AB2812" s="188"/>
      <c r="AC2812" s="188"/>
      <c r="AD2812" s="188"/>
      <c r="AE2812" s="185"/>
      <c r="AF2812" s="185"/>
      <c r="AG2812" s="46"/>
      <c r="AH2812" s="46"/>
      <c r="AJ2812" s="185"/>
      <c r="AK2812" s="185"/>
      <c r="AL2812" s="185"/>
      <c r="AM2812" s="185"/>
      <c r="AN2812" s="185"/>
      <c r="AO2812" s="185"/>
      <c r="AP2812" s="185"/>
      <c r="AQ2812" s="17"/>
      <c r="AR2812" s="17"/>
    </row>
    <row r="2813" spans="1:44" s="48" customFormat="1" x14ac:dyDescent="0.2">
      <c r="A2813" s="80"/>
      <c r="B2813" s="80"/>
      <c r="C2813" s="80"/>
      <c r="D2813" s="79"/>
      <c r="E2813" s="82"/>
      <c r="F2813" s="82"/>
      <c r="G2813" s="82"/>
      <c r="H2813" s="82"/>
      <c r="I2813" s="82"/>
      <c r="J2813" s="79"/>
      <c r="K2813" s="79"/>
      <c r="L2813" s="38"/>
      <c r="M2813" s="188"/>
      <c r="N2813" s="79"/>
      <c r="O2813" s="79"/>
      <c r="P2813" s="38"/>
      <c r="Q2813" s="188"/>
      <c r="R2813" s="40"/>
      <c r="S2813" s="188"/>
      <c r="T2813" s="40"/>
      <c r="U2813" s="188"/>
      <c r="V2813" s="40"/>
      <c r="W2813" s="188"/>
      <c r="X2813" s="185"/>
      <c r="Y2813" s="188"/>
      <c r="Z2813" s="188"/>
      <c r="AA2813" s="188"/>
      <c r="AB2813" s="188"/>
      <c r="AC2813" s="188"/>
      <c r="AD2813" s="188"/>
      <c r="AE2813" s="185"/>
      <c r="AF2813" s="185"/>
      <c r="AG2813" s="46"/>
      <c r="AH2813" s="46"/>
      <c r="AJ2813" s="185"/>
      <c r="AK2813" s="185"/>
      <c r="AL2813" s="185"/>
      <c r="AM2813" s="185"/>
      <c r="AN2813" s="185"/>
      <c r="AO2813" s="185"/>
      <c r="AP2813" s="185"/>
      <c r="AQ2813" s="17"/>
      <c r="AR2813" s="17"/>
    </row>
    <row r="2814" spans="1:44" s="48" customFormat="1" x14ac:dyDescent="0.2">
      <c r="A2814" s="80"/>
      <c r="B2814" s="80"/>
      <c r="C2814" s="80"/>
      <c r="D2814" s="79"/>
      <c r="E2814" s="82"/>
      <c r="F2814" s="82"/>
      <c r="G2814" s="82"/>
      <c r="H2814" s="82"/>
      <c r="I2814" s="82"/>
      <c r="J2814" s="79"/>
      <c r="K2814" s="79"/>
      <c r="L2814" s="38"/>
      <c r="M2814" s="188"/>
      <c r="N2814" s="79"/>
      <c r="O2814" s="79"/>
      <c r="P2814" s="38"/>
      <c r="Q2814" s="188"/>
      <c r="R2814" s="40"/>
      <c r="S2814" s="188"/>
      <c r="T2814" s="40"/>
      <c r="U2814" s="188"/>
      <c r="V2814" s="40"/>
      <c r="W2814" s="188"/>
      <c r="X2814" s="185"/>
      <c r="Y2814" s="188"/>
      <c r="Z2814" s="188"/>
      <c r="AA2814" s="188"/>
      <c r="AB2814" s="188"/>
      <c r="AC2814" s="188"/>
      <c r="AD2814" s="188"/>
      <c r="AE2814" s="185"/>
      <c r="AF2814" s="185"/>
      <c r="AG2814" s="46"/>
      <c r="AH2814" s="46"/>
      <c r="AJ2814" s="185"/>
      <c r="AK2814" s="185"/>
      <c r="AL2814" s="185"/>
      <c r="AM2814" s="185"/>
      <c r="AN2814" s="185"/>
      <c r="AO2814" s="185"/>
      <c r="AP2814" s="185"/>
      <c r="AQ2814" s="17"/>
      <c r="AR2814" s="17"/>
    </row>
    <row r="2815" spans="1:44" s="48" customFormat="1" x14ac:dyDescent="0.2">
      <c r="A2815" s="80"/>
      <c r="B2815" s="80"/>
      <c r="C2815" s="80"/>
      <c r="D2815" s="79"/>
      <c r="E2815" s="82"/>
      <c r="F2815" s="82"/>
      <c r="G2815" s="82"/>
      <c r="H2815" s="82"/>
      <c r="I2815" s="82"/>
      <c r="J2815" s="79"/>
      <c r="K2815" s="79"/>
      <c r="L2815" s="38"/>
      <c r="M2815" s="188"/>
      <c r="N2815" s="79"/>
      <c r="O2815" s="79"/>
      <c r="P2815" s="38"/>
      <c r="Q2815" s="188"/>
      <c r="R2815" s="40"/>
      <c r="S2815" s="188"/>
      <c r="T2815" s="40"/>
      <c r="U2815" s="188"/>
      <c r="V2815" s="40"/>
      <c r="W2815" s="188"/>
      <c r="X2815" s="185"/>
      <c r="Y2815" s="188"/>
      <c r="Z2815" s="188"/>
      <c r="AA2815" s="188"/>
      <c r="AB2815" s="188"/>
      <c r="AC2815" s="188"/>
      <c r="AD2815" s="188"/>
      <c r="AE2815" s="185"/>
      <c r="AF2815" s="185"/>
      <c r="AG2815" s="46"/>
      <c r="AH2815" s="46"/>
      <c r="AJ2815" s="185"/>
      <c r="AK2815" s="185"/>
      <c r="AL2815" s="185"/>
      <c r="AM2815" s="185"/>
      <c r="AN2815" s="185"/>
      <c r="AO2815" s="185"/>
      <c r="AP2815" s="185"/>
      <c r="AQ2815" s="17"/>
      <c r="AR2815" s="17"/>
    </row>
    <row r="2816" spans="1:44" s="48" customFormat="1" x14ac:dyDescent="0.2">
      <c r="A2816" s="80"/>
      <c r="B2816" s="80"/>
      <c r="C2816" s="80"/>
      <c r="D2816" s="79"/>
      <c r="E2816" s="82"/>
      <c r="F2816" s="82"/>
      <c r="G2816" s="82"/>
      <c r="H2816" s="82"/>
      <c r="I2816" s="82"/>
      <c r="J2816" s="79"/>
      <c r="K2816" s="79"/>
      <c r="L2816" s="38"/>
      <c r="M2816" s="188"/>
      <c r="N2816" s="79"/>
      <c r="O2816" s="79"/>
      <c r="P2816" s="38"/>
      <c r="Q2816" s="188"/>
      <c r="R2816" s="40"/>
      <c r="S2816" s="188"/>
      <c r="T2816" s="40"/>
      <c r="U2816" s="188"/>
      <c r="V2816" s="40"/>
      <c r="W2816" s="188"/>
      <c r="X2816" s="185"/>
      <c r="Y2816" s="188"/>
      <c r="Z2816" s="188"/>
      <c r="AA2816" s="188"/>
      <c r="AB2816" s="188"/>
      <c r="AC2816" s="188"/>
      <c r="AD2816" s="188"/>
      <c r="AE2816" s="185"/>
      <c r="AF2816" s="185"/>
      <c r="AG2816" s="46"/>
      <c r="AH2816" s="46"/>
      <c r="AJ2816" s="185"/>
      <c r="AK2816" s="185"/>
      <c r="AL2816" s="185"/>
      <c r="AM2816" s="185"/>
      <c r="AN2816" s="185"/>
      <c r="AO2816" s="185"/>
      <c r="AP2816" s="185"/>
      <c r="AQ2816" s="17"/>
      <c r="AR2816" s="17"/>
    </row>
    <row r="2817" spans="1:44" s="48" customFormat="1" x14ac:dyDescent="0.2">
      <c r="A2817" s="80"/>
      <c r="B2817" s="80"/>
      <c r="C2817" s="80"/>
      <c r="D2817" s="79"/>
      <c r="E2817" s="82"/>
      <c r="F2817" s="82"/>
      <c r="G2817" s="82"/>
      <c r="H2817" s="82"/>
      <c r="I2817" s="82"/>
      <c r="J2817" s="79"/>
      <c r="K2817" s="79"/>
      <c r="L2817" s="38"/>
      <c r="M2817" s="188"/>
      <c r="N2817" s="79"/>
      <c r="O2817" s="79"/>
      <c r="P2817" s="38"/>
      <c r="Q2817" s="188"/>
      <c r="R2817" s="40"/>
      <c r="S2817" s="188"/>
      <c r="T2817" s="40"/>
      <c r="U2817" s="188"/>
      <c r="V2817" s="40"/>
      <c r="W2817" s="188"/>
      <c r="X2817" s="185"/>
      <c r="Y2817" s="188"/>
      <c r="Z2817" s="188"/>
      <c r="AA2817" s="188"/>
      <c r="AB2817" s="188"/>
      <c r="AC2817" s="188"/>
      <c r="AD2817" s="188"/>
      <c r="AE2817" s="185"/>
      <c r="AF2817" s="185"/>
      <c r="AG2817" s="46"/>
      <c r="AH2817" s="46"/>
      <c r="AJ2817" s="185"/>
      <c r="AK2817" s="185"/>
      <c r="AL2817" s="185"/>
      <c r="AM2817" s="185"/>
      <c r="AN2817" s="185"/>
      <c r="AO2817" s="185"/>
      <c r="AP2817" s="185"/>
      <c r="AQ2817" s="17"/>
      <c r="AR2817" s="17"/>
    </row>
    <row r="2818" spans="1:44" s="48" customFormat="1" x14ac:dyDescent="0.2">
      <c r="A2818" s="80"/>
      <c r="B2818" s="80"/>
      <c r="C2818" s="80"/>
      <c r="D2818" s="79"/>
      <c r="E2818" s="82"/>
      <c r="F2818" s="82"/>
      <c r="G2818" s="82"/>
      <c r="H2818" s="82"/>
      <c r="I2818" s="82"/>
      <c r="J2818" s="79"/>
      <c r="K2818" s="79"/>
      <c r="L2818" s="38"/>
      <c r="M2818" s="188"/>
      <c r="N2818" s="79"/>
      <c r="O2818" s="79"/>
      <c r="P2818" s="38"/>
      <c r="Q2818" s="188"/>
      <c r="R2818" s="40"/>
      <c r="S2818" s="188"/>
      <c r="T2818" s="40"/>
      <c r="U2818" s="188"/>
      <c r="V2818" s="40"/>
      <c r="W2818" s="188"/>
      <c r="X2818" s="185"/>
      <c r="Y2818" s="188"/>
      <c r="Z2818" s="188"/>
      <c r="AA2818" s="188"/>
      <c r="AB2818" s="188"/>
      <c r="AC2818" s="188"/>
      <c r="AD2818" s="188"/>
      <c r="AE2818" s="185"/>
      <c r="AF2818" s="185"/>
      <c r="AG2818" s="46"/>
      <c r="AH2818" s="46"/>
      <c r="AJ2818" s="185"/>
      <c r="AK2818" s="185"/>
      <c r="AL2818" s="185"/>
      <c r="AM2818" s="185"/>
      <c r="AN2818" s="185"/>
      <c r="AO2818" s="185"/>
      <c r="AP2818" s="185"/>
      <c r="AQ2818" s="17"/>
      <c r="AR2818" s="17"/>
    </row>
    <row r="2819" spans="1:44" s="48" customFormat="1" x14ac:dyDescent="0.2">
      <c r="A2819" s="80"/>
      <c r="B2819" s="80"/>
      <c r="C2819" s="80"/>
      <c r="D2819" s="79"/>
      <c r="E2819" s="82"/>
      <c r="F2819" s="82"/>
      <c r="G2819" s="82"/>
      <c r="H2819" s="82"/>
      <c r="I2819" s="82"/>
      <c r="J2819" s="79"/>
      <c r="K2819" s="79"/>
      <c r="L2819" s="38"/>
      <c r="M2819" s="188"/>
      <c r="N2819" s="79"/>
      <c r="O2819" s="79"/>
      <c r="P2819" s="38"/>
      <c r="Q2819" s="188"/>
      <c r="R2819" s="40"/>
      <c r="S2819" s="188"/>
      <c r="T2819" s="40"/>
      <c r="U2819" s="188"/>
      <c r="V2819" s="40"/>
      <c r="W2819" s="188"/>
      <c r="X2819" s="185"/>
      <c r="Y2819" s="188"/>
      <c r="Z2819" s="188"/>
      <c r="AA2819" s="188"/>
      <c r="AB2819" s="188"/>
      <c r="AC2819" s="188"/>
      <c r="AD2819" s="188"/>
      <c r="AE2819" s="185"/>
      <c r="AF2819" s="185"/>
      <c r="AG2819" s="46"/>
      <c r="AH2819" s="46"/>
      <c r="AJ2819" s="185"/>
      <c r="AK2819" s="185"/>
      <c r="AL2819" s="185"/>
      <c r="AM2819" s="185"/>
      <c r="AN2819" s="185"/>
      <c r="AO2819" s="185"/>
      <c r="AP2819" s="185"/>
      <c r="AQ2819" s="17"/>
      <c r="AR2819" s="17"/>
    </row>
    <row r="2820" spans="1:44" s="48" customFormat="1" x14ac:dyDescent="0.2">
      <c r="A2820" s="80"/>
      <c r="B2820" s="80"/>
      <c r="C2820" s="80"/>
      <c r="D2820" s="79"/>
      <c r="E2820" s="82"/>
      <c r="F2820" s="82"/>
      <c r="G2820" s="82"/>
      <c r="H2820" s="82"/>
      <c r="I2820" s="82"/>
      <c r="J2820" s="79"/>
      <c r="K2820" s="79"/>
      <c r="L2820" s="38"/>
      <c r="M2820" s="188"/>
      <c r="N2820" s="79"/>
      <c r="O2820" s="79"/>
      <c r="P2820" s="38"/>
      <c r="Q2820" s="188"/>
      <c r="R2820" s="40"/>
      <c r="S2820" s="188"/>
      <c r="T2820" s="40"/>
      <c r="U2820" s="188"/>
      <c r="V2820" s="40"/>
      <c r="W2820" s="188"/>
      <c r="X2820" s="185"/>
      <c r="Y2820" s="188"/>
      <c r="Z2820" s="188"/>
      <c r="AA2820" s="188"/>
      <c r="AB2820" s="188"/>
      <c r="AC2820" s="188"/>
      <c r="AD2820" s="188"/>
      <c r="AE2820" s="185"/>
      <c r="AF2820" s="185"/>
      <c r="AG2820" s="46"/>
      <c r="AH2820" s="46"/>
      <c r="AJ2820" s="185"/>
      <c r="AK2820" s="185"/>
      <c r="AL2820" s="185"/>
      <c r="AM2820" s="185"/>
      <c r="AN2820" s="185"/>
      <c r="AO2820" s="185"/>
      <c r="AP2820" s="185"/>
      <c r="AQ2820" s="17"/>
      <c r="AR2820" s="17"/>
    </row>
    <row r="2821" spans="1:44" s="48" customFormat="1" x14ac:dyDescent="0.2">
      <c r="A2821" s="80"/>
      <c r="B2821" s="80"/>
      <c r="C2821" s="80"/>
      <c r="D2821" s="79"/>
      <c r="E2821" s="82"/>
      <c r="F2821" s="82"/>
      <c r="G2821" s="82"/>
      <c r="H2821" s="82"/>
      <c r="I2821" s="82"/>
      <c r="J2821" s="79"/>
      <c r="K2821" s="79"/>
      <c r="L2821" s="38"/>
      <c r="M2821" s="188"/>
      <c r="N2821" s="79"/>
      <c r="O2821" s="79"/>
      <c r="P2821" s="38"/>
      <c r="Q2821" s="188"/>
      <c r="R2821" s="40"/>
      <c r="S2821" s="188"/>
      <c r="T2821" s="40"/>
      <c r="U2821" s="188"/>
      <c r="V2821" s="40"/>
      <c r="W2821" s="188"/>
      <c r="X2821" s="185"/>
      <c r="Y2821" s="188"/>
      <c r="Z2821" s="188"/>
      <c r="AA2821" s="188"/>
      <c r="AB2821" s="188"/>
      <c r="AC2821" s="188"/>
      <c r="AD2821" s="188"/>
      <c r="AE2821" s="185"/>
      <c r="AF2821" s="185"/>
      <c r="AG2821" s="46"/>
      <c r="AH2821" s="46"/>
      <c r="AJ2821" s="185"/>
      <c r="AK2821" s="185"/>
      <c r="AL2821" s="185"/>
      <c r="AM2821" s="185"/>
      <c r="AN2821" s="185"/>
      <c r="AO2821" s="185"/>
      <c r="AP2821" s="185"/>
      <c r="AQ2821" s="17"/>
      <c r="AR2821" s="17"/>
    </row>
    <row r="2822" spans="1:44" s="48" customFormat="1" x14ac:dyDescent="0.2">
      <c r="A2822" s="80"/>
      <c r="B2822" s="80"/>
      <c r="C2822" s="80"/>
      <c r="D2822" s="79"/>
      <c r="E2822" s="82"/>
      <c r="F2822" s="82"/>
      <c r="G2822" s="82"/>
      <c r="H2822" s="82"/>
      <c r="I2822" s="82"/>
      <c r="J2822" s="79"/>
      <c r="K2822" s="79"/>
      <c r="L2822" s="38"/>
      <c r="M2822" s="188"/>
      <c r="N2822" s="79"/>
      <c r="O2822" s="79"/>
      <c r="P2822" s="38"/>
      <c r="Q2822" s="188"/>
      <c r="R2822" s="40"/>
      <c r="S2822" s="188"/>
      <c r="T2822" s="40"/>
      <c r="U2822" s="188"/>
      <c r="V2822" s="40"/>
      <c r="W2822" s="188"/>
      <c r="X2822" s="185"/>
      <c r="Y2822" s="188"/>
      <c r="Z2822" s="188"/>
      <c r="AA2822" s="188"/>
      <c r="AB2822" s="188"/>
      <c r="AC2822" s="188"/>
      <c r="AD2822" s="188"/>
      <c r="AE2822" s="185"/>
      <c r="AF2822" s="185"/>
      <c r="AG2822" s="46"/>
      <c r="AH2822" s="46"/>
      <c r="AJ2822" s="185"/>
      <c r="AK2822" s="185"/>
      <c r="AL2822" s="185"/>
      <c r="AM2822" s="185"/>
      <c r="AN2822" s="185"/>
      <c r="AO2822" s="185"/>
      <c r="AP2822" s="185"/>
      <c r="AQ2822" s="17"/>
      <c r="AR2822" s="17"/>
    </row>
    <row r="2823" spans="1:44" s="48" customFormat="1" x14ac:dyDescent="0.2">
      <c r="A2823" s="80"/>
      <c r="B2823" s="80"/>
      <c r="C2823" s="80"/>
      <c r="D2823" s="79"/>
      <c r="E2823" s="82"/>
      <c r="F2823" s="82"/>
      <c r="G2823" s="82"/>
      <c r="H2823" s="82"/>
      <c r="I2823" s="82"/>
      <c r="J2823" s="79"/>
      <c r="K2823" s="79"/>
      <c r="L2823" s="38"/>
      <c r="M2823" s="188"/>
      <c r="N2823" s="79"/>
      <c r="O2823" s="79"/>
      <c r="P2823" s="38"/>
      <c r="Q2823" s="188"/>
      <c r="R2823" s="40"/>
      <c r="S2823" s="188"/>
      <c r="T2823" s="40"/>
      <c r="U2823" s="188"/>
      <c r="V2823" s="40"/>
      <c r="W2823" s="188"/>
      <c r="X2823" s="185"/>
      <c r="Y2823" s="188"/>
      <c r="Z2823" s="188"/>
      <c r="AA2823" s="188"/>
      <c r="AB2823" s="188"/>
      <c r="AC2823" s="188"/>
      <c r="AD2823" s="188"/>
      <c r="AE2823" s="185"/>
      <c r="AF2823" s="185"/>
      <c r="AG2823" s="46"/>
      <c r="AH2823" s="46"/>
      <c r="AJ2823" s="185"/>
      <c r="AK2823" s="185"/>
      <c r="AL2823" s="185"/>
      <c r="AM2823" s="185"/>
      <c r="AN2823" s="185"/>
      <c r="AO2823" s="185"/>
      <c r="AP2823" s="185"/>
      <c r="AQ2823" s="17"/>
      <c r="AR2823" s="17"/>
    </row>
    <row r="2824" spans="1:44" s="48" customFormat="1" x14ac:dyDescent="0.2">
      <c r="A2824" s="80"/>
      <c r="B2824" s="80"/>
      <c r="C2824" s="80"/>
      <c r="D2824" s="79"/>
      <c r="E2824" s="82"/>
      <c r="F2824" s="82"/>
      <c r="G2824" s="82"/>
      <c r="H2824" s="82"/>
      <c r="I2824" s="82"/>
      <c r="J2824" s="79"/>
      <c r="K2824" s="79"/>
      <c r="L2824" s="38"/>
      <c r="M2824" s="188"/>
      <c r="N2824" s="79"/>
      <c r="O2824" s="79"/>
      <c r="P2824" s="38"/>
      <c r="Q2824" s="188"/>
      <c r="R2824" s="40"/>
      <c r="S2824" s="188"/>
      <c r="T2824" s="40"/>
      <c r="U2824" s="188"/>
      <c r="V2824" s="40"/>
      <c r="W2824" s="188"/>
      <c r="X2824" s="185"/>
      <c r="Y2824" s="188"/>
      <c r="Z2824" s="188"/>
      <c r="AA2824" s="188"/>
      <c r="AB2824" s="188"/>
      <c r="AC2824" s="188"/>
      <c r="AD2824" s="188"/>
      <c r="AE2824" s="185"/>
      <c r="AF2824" s="185"/>
      <c r="AG2824" s="46"/>
      <c r="AH2824" s="46"/>
      <c r="AJ2824" s="185"/>
      <c r="AK2824" s="185"/>
      <c r="AL2824" s="185"/>
      <c r="AM2824" s="185"/>
      <c r="AN2824" s="185"/>
      <c r="AO2824" s="185"/>
      <c r="AP2824" s="185"/>
      <c r="AQ2824" s="17"/>
      <c r="AR2824" s="17"/>
    </row>
    <row r="2825" spans="1:44" s="48" customFormat="1" x14ac:dyDescent="0.2">
      <c r="A2825" s="80"/>
      <c r="B2825" s="80"/>
      <c r="C2825" s="80"/>
      <c r="D2825" s="79"/>
      <c r="E2825" s="82"/>
      <c r="F2825" s="82"/>
      <c r="G2825" s="82"/>
      <c r="H2825" s="82"/>
      <c r="I2825" s="82"/>
      <c r="J2825" s="79"/>
      <c r="K2825" s="79"/>
      <c r="L2825" s="38"/>
      <c r="M2825" s="188"/>
      <c r="N2825" s="79"/>
      <c r="O2825" s="79"/>
      <c r="P2825" s="38"/>
      <c r="Q2825" s="188"/>
      <c r="R2825" s="40"/>
      <c r="S2825" s="188"/>
      <c r="T2825" s="40"/>
      <c r="U2825" s="188"/>
      <c r="V2825" s="40"/>
      <c r="W2825" s="188"/>
      <c r="X2825" s="185"/>
      <c r="Y2825" s="188"/>
      <c r="Z2825" s="188"/>
      <c r="AA2825" s="188"/>
      <c r="AB2825" s="188"/>
      <c r="AC2825" s="188"/>
      <c r="AD2825" s="188"/>
      <c r="AE2825" s="185"/>
      <c r="AF2825" s="185"/>
      <c r="AG2825" s="46"/>
      <c r="AH2825" s="46"/>
      <c r="AJ2825" s="185"/>
      <c r="AK2825" s="185"/>
      <c r="AL2825" s="185"/>
      <c r="AM2825" s="185"/>
      <c r="AN2825" s="185"/>
      <c r="AO2825" s="185"/>
      <c r="AP2825" s="185"/>
      <c r="AQ2825" s="17"/>
      <c r="AR2825" s="17"/>
    </row>
    <row r="2826" spans="1:44" s="48" customFormat="1" x14ac:dyDescent="0.2">
      <c r="A2826" s="80"/>
      <c r="B2826" s="80"/>
      <c r="C2826" s="80"/>
      <c r="D2826" s="79"/>
      <c r="E2826" s="82"/>
      <c r="F2826" s="82"/>
      <c r="G2826" s="82"/>
      <c r="H2826" s="82"/>
      <c r="I2826" s="82"/>
      <c r="J2826" s="79"/>
      <c r="K2826" s="79"/>
      <c r="L2826" s="38"/>
      <c r="M2826" s="188"/>
      <c r="N2826" s="79"/>
      <c r="O2826" s="79"/>
      <c r="P2826" s="38"/>
      <c r="Q2826" s="188"/>
      <c r="R2826" s="40"/>
      <c r="S2826" s="188"/>
      <c r="T2826" s="40"/>
      <c r="U2826" s="188"/>
      <c r="V2826" s="40"/>
      <c r="W2826" s="188"/>
      <c r="X2826" s="185"/>
      <c r="Y2826" s="188"/>
      <c r="Z2826" s="188"/>
      <c r="AA2826" s="188"/>
      <c r="AB2826" s="188"/>
      <c r="AC2826" s="188"/>
      <c r="AD2826" s="188"/>
      <c r="AE2826" s="185"/>
      <c r="AF2826" s="185"/>
      <c r="AG2826" s="46"/>
      <c r="AH2826" s="46"/>
      <c r="AJ2826" s="185"/>
      <c r="AK2826" s="185"/>
      <c r="AL2826" s="185"/>
      <c r="AM2826" s="185"/>
      <c r="AN2826" s="185"/>
      <c r="AO2826" s="185"/>
      <c r="AP2826" s="185"/>
      <c r="AQ2826" s="17"/>
      <c r="AR2826" s="17"/>
    </row>
    <row r="2827" spans="1:44" s="48" customFormat="1" x14ac:dyDescent="0.2">
      <c r="A2827" s="80"/>
      <c r="B2827" s="80"/>
      <c r="C2827" s="80"/>
      <c r="D2827" s="79"/>
      <c r="E2827" s="82"/>
      <c r="F2827" s="82"/>
      <c r="G2827" s="82"/>
      <c r="H2827" s="82"/>
      <c r="I2827" s="82"/>
      <c r="J2827" s="79"/>
      <c r="K2827" s="79"/>
      <c r="L2827" s="38"/>
      <c r="M2827" s="188"/>
      <c r="N2827" s="79"/>
      <c r="O2827" s="79"/>
      <c r="P2827" s="38"/>
      <c r="Q2827" s="188"/>
      <c r="R2827" s="40"/>
      <c r="S2827" s="188"/>
      <c r="T2827" s="40"/>
      <c r="U2827" s="188"/>
      <c r="V2827" s="40"/>
      <c r="W2827" s="188"/>
      <c r="X2827" s="185"/>
      <c r="Y2827" s="188"/>
      <c r="Z2827" s="188"/>
      <c r="AA2827" s="188"/>
      <c r="AB2827" s="188"/>
      <c r="AC2827" s="188"/>
      <c r="AD2827" s="188"/>
      <c r="AE2827" s="185"/>
      <c r="AF2827" s="185"/>
      <c r="AG2827" s="46"/>
      <c r="AH2827" s="46"/>
      <c r="AJ2827" s="185"/>
      <c r="AK2827" s="185"/>
      <c r="AL2827" s="185"/>
      <c r="AM2827" s="185"/>
      <c r="AN2827" s="185"/>
      <c r="AO2827" s="185"/>
      <c r="AP2827" s="185"/>
      <c r="AQ2827" s="17"/>
      <c r="AR2827" s="17"/>
    </row>
    <row r="2828" spans="1:44" s="48" customFormat="1" x14ac:dyDescent="0.2">
      <c r="A2828" s="80"/>
      <c r="B2828" s="80"/>
      <c r="C2828" s="80"/>
      <c r="D2828" s="79"/>
      <c r="E2828" s="82"/>
      <c r="F2828" s="82"/>
      <c r="G2828" s="82"/>
      <c r="H2828" s="82"/>
      <c r="I2828" s="82"/>
      <c r="J2828" s="79"/>
      <c r="K2828" s="79"/>
      <c r="L2828" s="38"/>
      <c r="M2828" s="188"/>
      <c r="N2828" s="79"/>
      <c r="O2828" s="79"/>
      <c r="P2828" s="38"/>
      <c r="Q2828" s="188"/>
      <c r="R2828" s="40"/>
      <c r="S2828" s="188"/>
      <c r="T2828" s="40"/>
      <c r="U2828" s="188"/>
      <c r="V2828" s="40"/>
      <c r="W2828" s="188"/>
      <c r="X2828" s="185"/>
      <c r="Y2828" s="188"/>
      <c r="Z2828" s="188"/>
      <c r="AA2828" s="188"/>
      <c r="AB2828" s="188"/>
      <c r="AC2828" s="188"/>
      <c r="AD2828" s="188"/>
      <c r="AE2828" s="185"/>
      <c r="AF2828" s="185"/>
      <c r="AG2828" s="46"/>
      <c r="AH2828" s="46"/>
      <c r="AJ2828" s="185"/>
      <c r="AK2828" s="185"/>
      <c r="AL2828" s="185"/>
      <c r="AM2828" s="185"/>
      <c r="AN2828" s="185"/>
      <c r="AO2828" s="185"/>
      <c r="AP2828" s="185"/>
      <c r="AQ2828" s="17"/>
      <c r="AR2828" s="17"/>
    </row>
    <row r="2829" spans="1:44" s="48" customFormat="1" x14ac:dyDescent="0.2">
      <c r="A2829" s="80"/>
      <c r="B2829" s="80"/>
      <c r="C2829" s="80"/>
      <c r="D2829" s="79"/>
      <c r="E2829" s="82"/>
      <c r="F2829" s="82"/>
      <c r="G2829" s="82"/>
      <c r="H2829" s="82"/>
      <c r="I2829" s="82"/>
      <c r="J2829" s="79"/>
      <c r="K2829" s="79"/>
      <c r="L2829" s="38"/>
      <c r="M2829" s="188"/>
      <c r="N2829" s="79"/>
      <c r="O2829" s="79"/>
      <c r="P2829" s="38"/>
      <c r="Q2829" s="188"/>
      <c r="R2829" s="40"/>
      <c r="S2829" s="188"/>
      <c r="T2829" s="40"/>
      <c r="U2829" s="188"/>
      <c r="V2829" s="40"/>
      <c r="W2829" s="188"/>
      <c r="X2829" s="185"/>
      <c r="Y2829" s="188"/>
      <c r="Z2829" s="188"/>
      <c r="AA2829" s="188"/>
      <c r="AB2829" s="188"/>
      <c r="AC2829" s="188"/>
      <c r="AD2829" s="188"/>
      <c r="AE2829" s="185"/>
      <c r="AF2829" s="185"/>
      <c r="AG2829" s="46"/>
      <c r="AH2829" s="46"/>
      <c r="AJ2829" s="185"/>
      <c r="AK2829" s="185"/>
      <c r="AL2829" s="185"/>
      <c r="AM2829" s="185"/>
      <c r="AN2829" s="185"/>
      <c r="AO2829" s="185"/>
      <c r="AP2829" s="185"/>
      <c r="AQ2829" s="17"/>
      <c r="AR2829" s="17"/>
    </row>
    <row r="2830" spans="1:44" s="48" customFormat="1" x14ac:dyDescent="0.2">
      <c r="A2830" s="80"/>
      <c r="B2830" s="80"/>
      <c r="C2830" s="80"/>
      <c r="D2830" s="79"/>
      <c r="E2830" s="82"/>
      <c r="F2830" s="82"/>
      <c r="G2830" s="82"/>
      <c r="H2830" s="82"/>
      <c r="I2830" s="82"/>
      <c r="J2830" s="79"/>
      <c r="K2830" s="79"/>
      <c r="L2830" s="38"/>
      <c r="M2830" s="188"/>
      <c r="N2830" s="79"/>
      <c r="O2830" s="79"/>
      <c r="P2830" s="38"/>
      <c r="Q2830" s="188"/>
      <c r="R2830" s="40"/>
      <c r="S2830" s="188"/>
      <c r="T2830" s="40"/>
      <c r="U2830" s="188"/>
      <c r="V2830" s="40"/>
      <c r="W2830" s="188"/>
      <c r="X2830" s="185"/>
      <c r="Y2830" s="188"/>
      <c r="Z2830" s="188"/>
      <c r="AA2830" s="188"/>
      <c r="AB2830" s="188"/>
      <c r="AC2830" s="188"/>
      <c r="AD2830" s="188"/>
      <c r="AE2830" s="185"/>
      <c r="AF2830" s="185"/>
      <c r="AG2830" s="46"/>
      <c r="AH2830" s="46"/>
      <c r="AJ2830" s="185"/>
      <c r="AK2830" s="185"/>
      <c r="AL2830" s="185"/>
      <c r="AM2830" s="185"/>
      <c r="AN2830" s="185"/>
      <c r="AO2830" s="185"/>
      <c r="AP2830" s="185"/>
      <c r="AQ2830" s="17"/>
      <c r="AR2830" s="17"/>
    </row>
    <row r="2831" spans="1:44" s="48" customFormat="1" x14ac:dyDescent="0.2">
      <c r="A2831" s="80"/>
      <c r="B2831" s="80"/>
      <c r="C2831" s="80"/>
      <c r="D2831" s="79"/>
      <c r="E2831" s="82"/>
      <c r="F2831" s="82"/>
      <c r="G2831" s="82"/>
      <c r="H2831" s="82"/>
      <c r="I2831" s="82"/>
      <c r="J2831" s="79"/>
      <c r="K2831" s="79"/>
      <c r="L2831" s="38"/>
      <c r="M2831" s="188"/>
      <c r="N2831" s="79"/>
      <c r="O2831" s="79"/>
      <c r="P2831" s="38"/>
      <c r="Q2831" s="188"/>
      <c r="R2831" s="40"/>
      <c r="S2831" s="188"/>
      <c r="T2831" s="40"/>
      <c r="U2831" s="188"/>
      <c r="V2831" s="40"/>
      <c r="W2831" s="188"/>
      <c r="X2831" s="185"/>
      <c r="Y2831" s="188"/>
      <c r="Z2831" s="188"/>
      <c r="AA2831" s="188"/>
      <c r="AB2831" s="188"/>
      <c r="AC2831" s="188"/>
      <c r="AD2831" s="188"/>
      <c r="AE2831" s="185"/>
      <c r="AF2831" s="185"/>
      <c r="AG2831" s="46"/>
      <c r="AH2831" s="46"/>
      <c r="AJ2831" s="185"/>
      <c r="AK2831" s="185"/>
      <c r="AL2831" s="185"/>
      <c r="AM2831" s="185"/>
      <c r="AN2831" s="185"/>
      <c r="AO2831" s="185"/>
      <c r="AP2831" s="185"/>
      <c r="AQ2831" s="17"/>
      <c r="AR2831" s="17"/>
    </row>
    <row r="2832" spans="1:44" s="48" customFormat="1" x14ac:dyDescent="0.2">
      <c r="A2832" s="80"/>
      <c r="B2832" s="80"/>
      <c r="C2832" s="80"/>
      <c r="D2832" s="79"/>
      <c r="E2832" s="82"/>
      <c r="F2832" s="82"/>
      <c r="G2832" s="82"/>
      <c r="H2832" s="82"/>
      <c r="I2832" s="82"/>
      <c r="J2832" s="79"/>
      <c r="K2832" s="79"/>
      <c r="L2832" s="38"/>
      <c r="M2832" s="188"/>
      <c r="N2832" s="79"/>
      <c r="O2832" s="79"/>
      <c r="P2832" s="38"/>
      <c r="Q2832" s="188"/>
      <c r="R2832" s="40"/>
      <c r="S2832" s="188"/>
      <c r="T2832" s="40"/>
      <c r="U2832" s="188"/>
      <c r="V2832" s="40"/>
      <c r="W2832" s="188"/>
      <c r="X2832" s="185"/>
      <c r="Y2832" s="188"/>
      <c r="Z2832" s="188"/>
      <c r="AA2832" s="188"/>
      <c r="AB2832" s="188"/>
      <c r="AC2832" s="188"/>
      <c r="AD2832" s="188"/>
      <c r="AE2832" s="185"/>
      <c r="AF2832" s="185"/>
      <c r="AG2832" s="46"/>
      <c r="AH2832" s="46"/>
      <c r="AJ2832" s="185"/>
      <c r="AK2832" s="185"/>
      <c r="AL2832" s="185"/>
      <c r="AM2832" s="185"/>
      <c r="AN2832" s="185"/>
      <c r="AO2832" s="185"/>
      <c r="AP2832" s="185"/>
      <c r="AQ2832" s="17"/>
      <c r="AR2832" s="17"/>
    </row>
    <row r="2833" spans="1:44" s="48" customFormat="1" x14ac:dyDescent="0.2">
      <c r="A2833" s="80"/>
      <c r="B2833" s="80"/>
      <c r="C2833" s="80"/>
      <c r="D2833" s="79"/>
      <c r="E2833" s="82"/>
      <c r="F2833" s="82"/>
      <c r="G2833" s="82"/>
      <c r="H2833" s="82"/>
      <c r="I2833" s="82"/>
      <c r="J2833" s="79"/>
      <c r="K2833" s="79"/>
      <c r="L2833" s="38"/>
      <c r="M2833" s="188"/>
      <c r="N2833" s="79"/>
      <c r="O2833" s="79"/>
      <c r="P2833" s="38"/>
      <c r="Q2833" s="188"/>
      <c r="R2833" s="40"/>
      <c r="S2833" s="188"/>
      <c r="T2833" s="40"/>
      <c r="U2833" s="188"/>
      <c r="V2833" s="40"/>
      <c r="W2833" s="188"/>
      <c r="X2833" s="185"/>
      <c r="Y2833" s="188"/>
      <c r="Z2833" s="188"/>
      <c r="AA2833" s="188"/>
      <c r="AB2833" s="188"/>
      <c r="AC2833" s="188"/>
      <c r="AD2833" s="188"/>
      <c r="AE2833" s="185"/>
      <c r="AF2833" s="185"/>
      <c r="AG2833" s="46"/>
      <c r="AH2833" s="46"/>
      <c r="AJ2833" s="185"/>
      <c r="AK2833" s="185"/>
      <c r="AL2833" s="185"/>
      <c r="AM2833" s="185"/>
      <c r="AN2833" s="185"/>
      <c r="AO2833" s="185"/>
      <c r="AP2833" s="185"/>
      <c r="AQ2833" s="17"/>
      <c r="AR2833" s="17"/>
    </row>
    <row r="2834" spans="1:44" s="48" customFormat="1" x14ac:dyDescent="0.2">
      <c r="A2834" s="80"/>
      <c r="B2834" s="80"/>
      <c r="C2834" s="80"/>
      <c r="D2834" s="79"/>
      <c r="E2834" s="82"/>
      <c r="F2834" s="82"/>
      <c r="G2834" s="82"/>
      <c r="H2834" s="82"/>
      <c r="I2834" s="82"/>
      <c r="J2834" s="79"/>
      <c r="K2834" s="79"/>
      <c r="L2834" s="38"/>
      <c r="M2834" s="188"/>
      <c r="N2834" s="79"/>
      <c r="O2834" s="79"/>
      <c r="P2834" s="38"/>
      <c r="Q2834" s="188"/>
      <c r="R2834" s="40"/>
      <c r="S2834" s="188"/>
      <c r="T2834" s="40"/>
      <c r="U2834" s="188"/>
      <c r="V2834" s="40"/>
      <c r="W2834" s="188"/>
      <c r="X2834" s="185"/>
      <c r="Y2834" s="188"/>
      <c r="Z2834" s="188"/>
      <c r="AA2834" s="188"/>
      <c r="AB2834" s="188"/>
      <c r="AC2834" s="188"/>
      <c r="AD2834" s="188"/>
      <c r="AE2834" s="185"/>
      <c r="AF2834" s="185"/>
      <c r="AG2834" s="46"/>
      <c r="AH2834" s="46"/>
      <c r="AJ2834" s="185"/>
      <c r="AK2834" s="185"/>
      <c r="AL2834" s="185"/>
      <c r="AM2834" s="185"/>
      <c r="AN2834" s="185"/>
      <c r="AO2834" s="185"/>
      <c r="AP2834" s="185"/>
      <c r="AQ2834" s="17"/>
      <c r="AR2834" s="17"/>
    </row>
    <row r="2835" spans="1:44" s="48" customFormat="1" x14ac:dyDescent="0.2">
      <c r="A2835" s="80"/>
      <c r="B2835" s="80"/>
      <c r="C2835" s="80"/>
      <c r="D2835" s="79"/>
      <c r="E2835" s="82"/>
      <c r="F2835" s="82"/>
      <c r="G2835" s="82"/>
      <c r="H2835" s="82"/>
      <c r="I2835" s="82"/>
      <c r="J2835" s="79"/>
      <c r="K2835" s="79"/>
      <c r="L2835" s="38"/>
      <c r="M2835" s="188"/>
      <c r="N2835" s="79"/>
      <c r="O2835" s="79"/>
      <c r="P2835" s="38"/>
      <c r="Q2835" s="188"/>
      <c r="R2835" s="40"/>
      <c r="S2835" s="188"/>
      <c r="T2835" s="40"/>
      <c r="U2835" s="188"/>
      <c r="V2835" s="40"/>
      <c r="W2835" s="188"/>
      <c r="X2835" s="185"/>
      <c r="Y2835" s="188"/>
      <c r="Z2835" s="188"/>
      <c r="AA2835" s="188"/>
      <c r="AB2835" s="188"/>
      <c r="AC2835" s="188"/>
      <c r="AD2835" s="188"/>
      <c r="AE2835" s="185"/>
      <c r="AF2835" s="185"/>
      <c r="AG2835" s="46"/>
      <c r="AH2835" s="46"/>
      <c r="AJ2835" s="185"/>
      <c r="AK2835" s="185"/>
      <c r="AL2835" s="185"/>
      <c r="AM2835" s="185"/>
      <c r="AN2835" s="185"/>
      <c r="AO2835" s="185"/>
      <c r="AP2835" s="185"/>
      <c r="AQ2835" s="17"/>
      <c r="AR2835" s="17"/>
    </row>
    <row r="2836" spans="1:44" s="48" customFormat="1" x14ac:dyDescent="0.2">
      <c r="A2836" s="80"/>
      <c r="B2836" s="80"/>
      <c r="C2836" s="80"/>
      <c r="D2836" s="79"/>
      <c r="E2836" s="82"/>
      <c r="F2836" s="82"/>
      <c r="G2836" s="82"/>
      <c r="H2836" s="82"/>
      <c r="I2836" s="82"/>
      <c r="J2836" s="79"/>
      <c r="K2836" s="79"/>
      <c r="L2836" s="38"/>
      <c r="M2836" s="188"/>
      <c r="N2836" s="79"/>
      <c r="O2836" s="79"/>
      <c r="P2836" s="38"/>
      <c r="Q2836" s="188"/>
      <c r="R2836" s="40"/>
      <c r="S2836" s="188"/>
      <c r="T2836" s="40"/>
      <c r="U2836" s="188"/>
      <c r="V2836" s="40"/>
      <c r="W2836" s="188"/>
      <c r="X2836" s="185"/>
      <c r="Y2836" s="188"/>
      <c r="Z2836" s="188"/>
      <c r="AA2836" s="188"/>
      <c r="AB2836" s="188"/>
      <c r="AC2836" s="188"/>
      <c r="AD2836" s="188"/>
      <c r="AE2836" s="185"/>
      <c r="AF2836" s="185"/>
      <c r="AG2836" s="46"/>
      <c r="AH2836" s="46"/>
      <c r="AJ2836" s="185"/>
      <c r="AK2836" s="185"/>
      <c r="AL2836" s="185"/>
      <c r="AM2836" s="185"/>
      <c r="AN2836" s="185"/>
      <c r="AO2836" s="185"/>
      <c r="AP2836" s="185"/>
      <c r="AQ2836" s="17"/>
      <c r="AR2836" s="17"/>
    </row>
    <row r="2837" spans="1:44" s="48" customFormat="1" x14ac:dyDescent="0.2">
      <c r="A2837" s="80"/>
      <c r="B2837" s="80"/>
      <c r="C2837" s="80"/>
      <c r="D2837" s="79"/>
      <c r="E2837" s="82"/>
      <c r="F2837" s="82"/>
      <c r="G2837" s="82"/>
      <c r="H2837" s="82"/>
      <c r="I2837" s="82"/>
      <c r="J2837" s="79"/>
      <c r="K2837" s="79"/>
      <c r="L2837" s="38"/>
      <c r="M2837" s="188"/>
      <c r="N2837" s="79"/>
      <c r="O2837" s="79"/>
      <c r="P2837" s="38"/>
      <c r="Q2837" s="188"/>
      <c r="R2837" s="40"/>
      <c r="S2837" s="188"/>
      <c r="T2837" s="40"/>
      <c r="U2837" s="188"/>
      <c r="V2837" s="40"/>
      <c r="W2837" s="188"/>
      <c r="X2837" s="185"/>
      <c r="Y2837" s="188"/>
      <c r="Z2837" s="188"/>
      <c r="AA2837" s="188"/>
      <c r="AB2837" s="188"/>
      <c r="AC2837" s="188"/>
      <c r="AD2837" s="188"/>
      <c r="AE2837" s="185"/>
      <c r="AF2837" s="185"/>
      <c r="AG2837" s="46"/>
      <c r="AH2837" s="46"/>
      <c r="AJ2837" s="185"/>
      <c r="AK2837" s="185"/>
      <c r="AL2837" s="185"/>
      <c r="AM2837" s="185"/>
      <c r="AN2837" s="185"/>
      <c r="AO2837" s="185"/>
      <c r="AP2837" s="185"/>
      <c r="AQ2837" s="17"/>
      <c r="AR2837" s="17"/>
    </row>
    <row r="2838" spans="1:44" s="48" customFormat="1" x14ac:dyDescent="0.2">
      <c r="A2838" s="80"/>
      <c r="B2838" s="80"/>
      <c r="C2838" s="80"/>
      <c r="D2838" s="79"/>
      <c r="E2838" s="82"/>
      <c r="F2838" s="82"/>
      <c r="G2838" s="82"/>
      <c r="H2838" s="82"/>
      <c r="I2838" s="82"/>
      <c r="J2838" s="79"/>
      <c r="K2838" s="79"/>
      <c r="L2838" s="38"/>
      <c r="M2838" s="188"/>
      <c r="N2838" s="79"/>
      <c r="O2838" s="79"/>
      <c r="P2838" s="38"/>
      <c r="Q2838" s="188"/>
      <c r="R2838" s="40"/>
      <c r="S2838" s="188"/>
      <c r="T2838" s="40"/>
      <c r="U2838" s="188"/>
      <c r="V2838" s="40"/>
      <c r="W2838" s="188"/>
      <c r="X2838" s="185"/>
      <c r="Y2838" s="188"/>
      <c r="Z2838" s="188"/>
      <c r="AA2838" s="188"/>
      <c r="AB2838" s="188"/>
      <c r="AC2838" s="188"/>
      <c r="AD2838" s="188"/>
      <c r="AE2838" s="185"/>
      <c r="AF2838" s="185"/>
      <c r="AG2838" s="46"/>
      <c r="AH2838" s="46"/>
      <c r="AJ2838" s="185"/>
      <c r="AK2838" s="185"/>
      <c r="AL2838" s="185"/>
      <c r="AM2838" s="185"/>
      <c r="AN2838" s="185"/>
      <c r="AO2838" s="185"/>
      <c r="AP2838" s="185"/>
      <c r="AQ2838" s="17"/>
      <c r="AR2838" s="17"/>
    </row>
    <row r="2839" spans="1:44" s="48" customFormat="1" x14ac:dyDescent="0.2">
      <c r="A2839" s="80"/>
      <c r="B2839" s="80"/>
      <c r="C2839" s="80"/>
      <c r="D2839" s="79"/>
      <c r="E2839" s="82"/>
      <c r="F2839" s="82"/>
      <c r="G2839" s="82"/>
      <c r="H2839" s="82"/>
      <c r="I2839" s="82"/>
      <c r="J2839" s="79"/>
      <c r="K2839" s="79"/>
      <c r="L2839" s="38"/>
      <c r="M2839" s="188"/>
      <c r="N2839" s="79"/>
      <c r="O2839" s="79"/>
      <c r="P2839" s="38"/>
      <c r="Q2839" s="188"/>
      <c r="R2839" s="40"/>
      <c r="S2839" s="188"/>
      <c r="T2839" s="40"/>
      <c r="U2839" s="188"/>
      <c r="V2839" s="40"/>
      <c r="W2839" s="188"/>
      <c r="X2839" s="185"/>
      <c r="Y2839" s="188"/>
      <c r="Z2839" s="188"/>
      <c r="AA2839" s="188"/>
      <c r="AB2839" s="188"/>
      <c r="AC2839" s="188"/>
      <c r="AD2839" s="188"/>
      <c r="AE2839" s="185"/>
      <c r="AF2839" s="185"/>
      <c r="AG2839" s="46"/>
      <c r="AH2839" s="46"/>
      <c r="AJ2839" s="185"/>
      <c r="AK2839" s="185"/>
      <c r="AL2839" s="185"/>
      <c r="AM2839" s="185"/>
      <c r="AN2839" s="185"/>
      <c r="AO2839" s="185"/>
      <c r="AP2839" s="185"/>
      <c r="AQ2839" s="17"/>
      <c r="AR2839" s="17"/>
    </row>
    <row r="2840" spans="1:44" s="48" customFormat="1" x14ac:dyDescent="0.2">
      <c r="A2840" s="80"/>
      <c r="B2840" s="80"/>
      <c r="C2840" s="80"/>
      <c r="D2840" s="79"/>
      <c r="E2840" s="82"/>
      <c r="F2840" s="82"/>
      <c r="G2840" s="82"/>
      <c r="H2840" s="82"/>
      <c r="I2840" s="82"/>
      <c r="J2840" s="79"/>
      <c r="K2840" s="79"/>
      <c r="L2840" s="38"/>
      <c r="M2840" s="188"/>
      <c r="N2840" s="79"/>
      <c r="O2840" s="79"/>
      <c r="P2840" s="38"/>
      <c r="Q2840" s="188"/>
      <c r="R2840" s="40"/>
      <c r="S2840" s="188"/>
      <c r="T2840" s="40"/>
      <c r="U2840" s="188"/>
      <c r="V2840" s="40"/>
      <c r="W2840" s="188"/>
      <c r="X2840" s="185"/>
      <c r="Y2840" s="188"/>
      <c r="Z2840" s="188"/>
      <c r="AA2840" s="188"/>
      <c r="AB2840" s="188"/>
      <c r="AC2840" s="188"/>
      <c r="AD2840" s="188"/>
      <c r="AE2840" s="185"/>
      <c r="AF2840" s="185"/>
      <c r="AG2840" s="46"/>
      <c r="AH2840" s="46"/>
      <c r="AJ2840" s="185"/>
      <c r="AK2840" s="185"/>
      <c r="AL2840" s="185"/>
      <c r="AM2840" s="185"/>
      <c r="AN2840" s="185"/>
      <c r="AO2840" s="185"/>
      <c r="AP2840" s="185"/>
      <c r="AQ2840" s="17"/>
      <c r="AR2840" s="17"/>
    </row>
    <row r="2841" spans="1:44" s="48" customFormat="1" x14ac:dyDescent="0.2">
      <c r="A2841" s="80"/>
      <c r="B2841" s="80"/>
      <c r="C2841" s="80"/>
      <c r="D2841" s="79"/>
      <c r="E2841" s="82"/>
      <c r="F2841" s="82"/>
      <c r="G2841" s="82"/>
      <c r="H2841" s="82"/>
      <c r="I2841" s="82"/>
      <c r="J2841" s="79"/>
      <c r="K2841" s="79"/>
      <c r="L2841" s="38"/>
      <c r="M2841" s="188"/>
      <c r="N2841" s="79"/>
      <c r="O2841" s="79"/>
      <c r="P2841" s="38"/>
      <c r="Q2841" s="188"/>
      <c r="R2841" s="40"/>
      <c r="S2841" s="188"/>
      <c r="T2841" s="40"/>
      <c r="U2841" s="188"/>
      <c r="V2841" s="40"/>
      <c r="W2841" s="188"/>
      <c r="X2841" s="185"/>
      <c r="Y2841" s="188"/>
      <c r="Z2841" s="188"/>
      <c r="AA2841" s="188"/>
      <c r="AB2841" s="188"/>
      <c r="AC2841" s="188"/>
      <c r="AD2841" s="188"/>
      <c r="AE2841" s="185"/>
      <c r="AF2841" s="185"/>
      <c r="AG2841" s="46"/>
      <c r="AH2841" s="46"/>
      <c r="AJ2841" s="185"/>
      <c r="AK2841" s="185"/>
      <c r="AL2841" s="185"/>
      <c r="AM2841" s="185"/>
      <c r="AN2841" s="185"/>
      <c r="AO2841" s="185"/>
      <c r="AP2841" s="185"/>
      <c r="AQ2841" s="17"/>
      <c r="AR2841" s="17"/>
    </row>
    <row r="2842" spans="1:44" s="48" customFormat="1" x14ac:dyDescent="0.2">
      <c r="A2842" s="80"/>
      <c r="B2842" s="80"/>
      <c r="C2842" s="80"/>
      <c r="D2842" s="79"/>
      <c r="E2842" s="82"/>
      <c r="F2842" s="82"/>
      <c r="G2842" s="82"/>
      <c r="H2842" s="82"/>
      <c r="I2842" s="82"/>
      <c r="J2842" s="79"/>
      <c r="K2842" s="79"/>
      <c r="L2842" s="38"/>
      <c r="M2842" s="188"/>
      <c r="N2842" s="79"/>
      <c r="O2842" s="79"/>
      <c r="P2842" s="38"/>
      <c r="Q2842" s="188"/>
      <c r="R2842" s="40"/>
      <c r="S2842" s="188"/>
      <c r="T2842" s="40"/>
      <c r="U2842" s="188"/>
      <c r="V2842" s="40"/>
      <c r="W2842" s="188"/>
      <c r="X2842" s="185"/>
      <c r="Y2842" s="188"/>
      <c r="Z2842" s="188"/>
      <c r="AA2842" s="188"/>
      <c r="AB2842" s="188"/>
      <c r="AC2842" s="188"/>
      <c r="AD2842" s="188"/>
      <c r="AE2842" s="185"/>
      <c r="AF2842" s="185"/>
      <c r="AG2842" s="46"/>
      <c r="AH2842" s="46"/>
      <c r="AJ2842" s="185"/>
      <c r="AK2842" s="185"/>
      <c r="AL2842" s="185"/>
      <c r="AM2842" s="185"/>
      <c r="AN2842" s="185"/>
      <c r="AO2842" s="185"/>
      <c r="AP2842" s="185"/>
      <c r="AQ2842" s="17"/>
      <c r="AR2842" s="17"/>
    </row>
    <row r="2843" spans="1:44" s="48" customFormat="1" x14ac:dyDescent="0.2">
      <c r="A2843" s="80"/>
      <c r="B2843" s="80"/>
      <c r="C2843" s="80"/>
      <c r="D2843" s="79"/>
      <c r="E2843" s="82"/>
      <c r="F2843" s="82"/>
      <c r="G2843" s="82"/>
      <c r="H2843" s="82"/>
      <c r="I2843" s="82"/>
      <c r="J2843" s="79"/>
      <c r="K2843" s="79"/>
      <c r="L2843" s="38"/>
      <c r="M2843" s="188"/>
      <c r="N2843" s="79"/>
      <c r="O2843" s="79"/>
      <c r="P2843" s="38"/>
      <c r="Q2843" s="188"/>
      <c r="R2843" s="40"/>
      <c r="S2843" s="188"/>
      <c r="T2843" s="40"/>
      <c r="U2843" s="188"/>
      <c r="V2843" s="40"/>
      <c r="W2843" s="188"/>
      <c r="X2843" s="185"/>
      <c r="Y2843" s="188"/>
      <c r="Z2843" s="188"/>
      <c r="AA2843" s="188"/>
      <c r="AB2843" s="188"/>
      <c r="AC2843" s="188"/>
      <c r="AD2843" s="188"/>
      <c r="AE2843" s="185"/>
      <c r="AF2843" s="185"/>
      <c r="AG2843" s="46"/>
      <c r="AH2843" s="46"/>
      <c r="AJ2843" s="185"/>
      <c r="AK2843" s="185"/>
      <c r="AL2843" s="185"/>
      <c r="AM2843" s="185"/>
      <c r="AN2843" s="185"/>
      <c r="AO2843" s="185"/>
      <c r="AP2843" s="185"/>
      <c r="AQ2843" s="17"/>
      <c r="AR2843" s="17"/>
    </row>
    <row r="2844" spans="1:44" s="48" customFormat="1" x14ac:dyDescent="0.2">
      <c r="A2844" s="80"/>
      <c r="B2844" s="80"/>
      <c r="C2844" s="80"/>
      <c r="D2844" s="79"/>
      <c r="E2844" s="82"/>
      <c r="F2844" s="82"/>
      <c r="G2844" s="82"/>
      <c r="H2844" s="82"/>
      <c r="I2844" s="82"/>
      <c r="J2844" s="79"/>
      <c r="K2844" s="79"/>
      <c r="L2844" s="38"/>
      <c r="M2844" s="188"/>
      <c r="N2844" s="79"/>
      <c r="O2844" s="79"/>
      <c r="P2844" s="38"/>
      <c r="Q2844" s="188"/>
      <c r="R2844" s="40"/>
      <c r="S2844" s="188"/>
      <c r="T2844" s="40"/>
      <c r="U2844" s="188"/>
      <c r="V2844" s="40"/>
      <c r="W2844" s="188"/>
      <c r="X2844" s="185"/>
      <c r="Y2844" s="188"/>
      <c r="Z2844" s="188"/>
      <c r="AA2844" s="188"/>
      <c r="AB2844" s="188"/>
      <c r="AC2844" s="188"/>
      <c r="AD2844" s="188"/>
      <c r="AE2844" s="185"/>
      <c r="AF2844" s="185"/>
      <c r="AG2844" s="46"/>
      <c r="AH2844" s="46"/>
      <c r="AJ2844" s="185"/>
      <c r="AK2844" s="185"/>
      <c r="AL2844" s="185"/>
      <c r="AM2844" s="185"/>
      <c r="AN2844" s="185"/>
      <c r="AO2844" s="185"/>
      <c r="AP2844" s="185"/>
      <c r="AQ2844" s="17"/>
      <c r="AR2844" s="17"/>
    </row>
    <row r="2845" spans="1:44" s="48" customFormat="1" x14ac:dyDescent="0.2">
      <c r="A2845" s="80"/>
      <c r="B2845" s="80"/>
      <c r="C2845" s="80"/>
      <c r="D2845" s="79"/>
      <c r="E2845" s="82"/>
      <c r="F2845" s="82"/>
      <c r="G2845" s="82"/>
      <c r="H2845" s="82"/>
      <c r="I2845" s="82"/>
      <c r="J2845" s="79"/>
      <c r="K2845" s="79"/>
      <c r="L2845" s="38"/>
      <c r="M2845" s="188"/>
      <c r="N2845" s="79"/>
      <c r="O2845" s="79"/>
      <c r="P2845" s="38"/>
      <c r="Q2845" s="188"/>
      <c r="R2845" s="40"/>
      <c r="S2845" s="188"/>
      <c r="T2845" s="40"/>
      <c r="U2845" s="188"/>
      <c r="V2845" s="40"/>
      <c r="W2845" s="188"/>
      <c r="X2845" s="185"/>
      <c r="Y2845" s="188"/>
      <c r="Z2845" s="188"/>
      <c r="AA2845" s="188"/>
      <c r="AB2845" s="188"/>
      <c r="AC2845" s="188"/>
      <c r="AD2845" s="188"/>
      <c r="AE2845" s="185"/>
      <c r="AF2845" s="185"/>
      <c r="AG2845" s="46"/>
      <c r="AH2845" s="46"/>
      <c r="AJ2845" s="185"/>
      <c r="AK2845" s="185"/>
      <c r="AL2845" s="185"/>
      <c r="AM2845" s="185"/>
      <c r="AN2845" s="185"/>
      <c r="AO2845" s="185"/>
      <c r="AP2845" s="185"/>
      <c r="AQ2845" s="17"/>
      <c r="AR2845" s="17"/>
    </row>
    <row r="2846" spans="1:44" s="48" customFormat="1" x14ac:dyDescent="0.2">
      <c r="A2846" s="80"/>
      <c r="B2846" s="80"/>
      <c r="C2846" s="80"/>
      <c r="D2846" s="79"/>
      <c r="E2846" s="82"/>
      <c r="F2846" s="82"/>
      <c r="G2846" s="82"/>
      <c r="H2846" s="82"/>
      <c r="I2846" s="82"/>
      <c r="J2846" s="79"/>
      <c r="K2846" s="79"/>
      <c r="L2846" s="38"/>
      <c r="M2846" s="188"/>
      <c r="N2846" s="79"/>
      <c r="O2846" s="79"/>
      <c r="P2846" s="38"/>
      <c r="Q2846" s="188"/>
      <c r="R2846" s="40"/>
      <c r="S2846" s="188"/>
      <c r="T2846" s="40"/>
      <c r="U2846" s="188"/>
      <c r="V2846" s="40"/>
      <c r="W2846" s="188"/>
      <c r="X2846" s="185"/>
      <c r="Y2846" s="188"/>
      <c r="Z2846" s="188"/>
      <c r="AA2846" s="188"/>
      <c r="AB2846" s="188"/>
      <c r="AC2846" s="188"/>
      <c r="AD2846" s="188"/>
      <c r="AE2846" s="185"/>
      <c r="AF2846" s="185"/>
      <c r="AG2846" s="46"/>
      <c r="AH2846" s="46"/>
      <c r="AJ2846" s="185"/>
      <c r="AK2846" s="185"/>
      <c r="AL2846" s="185"/>
      <c r="AM2846" s="185"/>
      <c r="AN2846" s="185"/>
      <c r="AO2846" s="185"/>
      <c r="AP2846" s="185"/>
      <c r="AQ2846" s="17"/>
      <c r="AR2846" s="17"/>
    </row>
    <row r="2847" spans="1:44" s="48" customFormat="1" x14ac:dyDescent="0.2">
      <c r="A2847" s="80"/>
      <c r="B2847" s="80"/>
      <c r="C2847" s="80"/>
      <c r="D2847" s="79"/>
      <c r="E2847" s="82"/>
      <c r="F2847" s="82"/>
      <c r="G2847" s="82"/>
      <c r="H2847" s="82"/>
      <c r="I2847" s="82"/>
      <c r="J2847" s="79"/>
      <c r="K2847" s="79"/>
      <c r="L2847" s="38"/>
      <c r="M2847" s="188"/>
      <c r="N2847" s="79"/>
      <c r="O2847" s="79"/>
      <c r="P2847" s="38"/>
      <c r="Q2847" s="188"/>
      <c r="R2847" s="40"/>
      <c r="S2847" s="188"/>
      <c r="T2847" s="40"/>
      <c r="U2847" s="188"/>
      <c r="V2847" s="40"/>
      <c r="W2847" s="188"/>
      <c r="X2847" s="185"/>
      <c r="Y2847" s="188"/>
      <c r="Z2847" s="188"/>
      <c r="AA2847" s="188"/>
      <c r="AB2847" s="188"/>
      <c r="AC2847" s="188"/>
      <c r="AD2847" s="188"/>
      <c r="AE2847" s="185"/>
      <c r="AF2847" s="185"/>
      <c r="AG2847" s="46"/>
      <c r="AH2847" s="46"/>
      <c r="AJ2847" s="185"/>
      <c r="AK2847" s="185"/>
      <c r="AL2847" s="185"/>
      <c r="AM2847" s="185"/>
      <c r="AN2847" s="185"/>
      <c r="AO2847" s="185"/>
      <c r="AP2847" s="185"/>
      <c r="AQ2847" s="17"/>
      <c r="AR2847" s="17"/>
    </row>
    <row r="2848" spans="1:44" s="48" customFormat="1" x14ac:dyDescent="0.2">
      <c r="A2848" s="80"/>
      <c r="B2848" s="80"/>
      <c r="C2848" s="80"/>
      <c r="D2848" s="79"/>
      <c r="E2848" s="82"/>
      <c r="F2848" s="82"/>
      <c r="G2848" s="82"/>
      <c r="H2848" s="82"/>
      <c r="I2848" s="82"/>
      <c r="J2848" s="79"/>
      <c r="K2848" s="79"/>
      <c r="L2848" s="38"/>
      <c r="M2848" s="188"/>
      <c r="N2848" s="79"/>
      <c r="O2848" s="79"/>
      <c r="P2848" s="38"/>
      <c r="Q2848" s="188"/>
      <c r="R2848" s="40"/>
      <c r="S2848" s="188"/>
      <c r="T2848" s="40"/>
      <c r="U2848" s="188"/>
      <c r="V2848" s="40"/>
      <c r="W2848" s="188"/>
      <c r="X2848" s="185"/>
      <c r="Y2848" s="188"/>
      <c r="Z2848" s="188"/>
      <c r="AA2848" s="188"/>
      <c r="AB2848" s="188"/>
      <c r="AC2848" s="188"/>
      <c r="AD2848" s="188"/>
      <c r="AE2848" s="185"/>
      <c r="AF2848" s="185"/>
      <c r="AG2848" s="46"/>
      <c r="AH2848" s="46"/>
      <c r="AJ2848" s="185"/>
      <c r="AK2848" s="185"/>
      <c r="AL2848" s="185"/>
      <c r="AM2848" s="185"/>
      <c r="AN2848" s="185"/>
      <c r="AO2848" s="185"/>
      <c r="AP2848" s="185"/>
      <c r="AQ2848" s="17"/>
      <c r="AR2848" s="17"/>
    </row>
    <row r="2849" spans="1:44" s="48" customFormat="1" x14ac:dyDescent="0.2">
      <c r="A2849" s="80"/>
      <c r="B2849" s="80"/>
      <c r="C2849" s="80"/>
      <c r="D2849" s="79"/>
      <c r="E2849" s="82"/>
      <c r="F2849" s="82"/>
      <c r="G2849" s="82"/>
      <c r="H2849" s="82"/>
      <c r="I2849" s="82"/>
      <c r="J2849" s="79"/>
      <c r="K2849" s="79"/>
      <c r="L2849" s="38"/>
      <c r="M2849" s="188"/>
      <c r="N2849" s="79"/>
      <c r="O2849" s="79"/>
      <c r="P2849" s="38"/>
      <c r="Q2849" s="188"/>
      <c r="R2849" s="40"/>
      <c r="S2849" s="188"/>
      <c r="T2849" s="40"/>
      <c r="U2849" s="188"/>
      <c r="V2849" s="40"/>
      <c r="W2849" s="188"/>
      <c r="X2849" s="185"/>
      <c r="Y2849" s="188"/>
      <c r="Z2849" s="188"/>
      <c r="AA2849" s="188"/>
      <c r="AB2849" s="188"/>
      <c r="AC2849" s="188"/>
      <c r="AD2849" s="188"/>
      <c r="AE2849" s="185"/>
      <c r="AF2849" s="185"/>
      <c r="AG2849" s="46"/>
      <c r="AH2849" s="46"/>
      <c r="AJ2849" s="185"/>
      <c r="AK2849" s="185"/>
      <c r="AL2849" s="185"/>
      <c r="AM2849" s="185"/>
      <c r="AN2849" s="185"/>
      <c r="AO2849" s="185"/>
      <c r="AP2849" s="185"/>
      <c r="AQ2849" s="17"/>
      <c r="AR2849" s="17"/>
    </row>
    <row r="2850" spans="1:44" s="48" customFormat="1" x14ac:dyDescent="0.2">
      <c r="A2850" s="80"/>
      <c r="B2850" s="80"/>
      <c r="C2850" s="80"/>
      <c r="D2850" s="79"/>
      <c r="E2850" s="82"/>
      <c r="F2850" s="82"/>
      <c r="G2850" s="82"/>
      <c r="H2850" s="82"/>
      <c r="I2850" s="82"/>
      <c r="J2850" s="79"/>
      <c r="K2850" s="79"/>
      <c r="L2850" s="38"/>
      <c r="M2850" s="188"/>
      <c r="N2850" s="79"/>
      <c r="O2850" s="79"/>
      <c r="P2850" s="38"/>
      <c r="Q2850" s="188"/>
      <c r="R2850" s="40"/>
      <c r="S2850" s="188"/>
      <c r="T2850" s="40"/>
      <c r="U2850" s="188"/>
      <c r="V2850" s="40"/>
      <c r="W2850" s="188"/>
      <c r="X2850" s="185"/>
      <c r="Y2850" s="188"/>
      <c r="Z2850" s="188"/>
      <c r="AA2850" s="188"/>
      <c r="AB2850" s="188"/>
      <c r="AC2850" s="188"/>
      <c r="AD2850" s="188"/>
      <c r="AE2850" s="185"/>
      <c r="AF2850" s="185"/>
      <c r="AG2850" s="46"/>
      <c r="AH2850" s="46"/>
      <c r="AJ2850" s="185"/>
      <c r="AK2850" s="185"/>
      <c r="AL2850" s="185"/>
      <c r="AM2850" s="185"/>
      <c r="AN2850" s="185"/>
      <c r="AO2850" s="185"/>
      <c r="AP2850" s="185"/>
      <c r="AQ2850" s="17"/>
      <c r="AR2850" s="17"/>
    </row>
    <row r="2851" spans="1:44" s="48" customFormat="1" x14ac:dyDescent="0.2">
      <c r="A2851" s="80"/>
      <c r="B2851" s="80"/>
      <c r="C2851" s="80"/>
      <c r="D2851" s="79"/>
      <c r="E2851" s="82"/>
      <c r="F2851" s="82"/>
      <c r="G2851" s="82"/>
      <c r="H2851" s="82"/>
      <c r="I2851" s="82"/>
      <c r="J2851" s="79"/>
      <c r="K2851" s="79"/>
      <c r="L2851" s="38"/>
      <c r="M2851" s="188"/>
      <c r="N2851" s="79"/>
      <c r="O2851" s="79"/>
      <c r="P2851" s="38"/>
      <c r="Q2851" s="188"/>
      <c r="R2851" s="40"/>
      <c r="S2851" s="188"/>
      <c r="T2851" s="40"/>
      <c r="U2851" s="188"/>
      <c r="V2851" s="40"/>
      <c r="W2851" s="188"/>
      <c r="X2851" s="185"/>
      <c r="Y2851" s="188"/>
      <c r="Z2851" s="188"/>
      <c r="AA2851" s="188"/>
      <c r="AB2851" s="188"/>
      <c r="AC2851" s="188"/>
      <c r="AD2851" s="188"/>
      <c r="AE2851" s="185"/>
      <c r="AF2851" s="185"/>
      <c r="AG2851" s="46"/>
      <c r="AH2851" s="46"/>
      <c r="AJ2851" s="185"/>
      <c r="AK2851" s="185"/>
      <c r="AL2851" s="185"/>
      <c r="AM2851" s="185"/>
      <c r="AN2851" s="185"/>
      <c r="AO2851" s="185"/>
      <c r="AP2851" s="185"/>
      <c r="AQ2851" s="17"/>
      <c r="AR2851" s="17"/>
    </row>
    <row r="2852" spans="1:44" s="48" customFormat="1" x14ac:dyDescent="0.2">
      <c r="A2852" s="80"/>
      <c r="B2852" s="80"/>
      <c r="C2852" s="80"/>
      <c r="D2852" s="79"/>
      <c r="E2852" s="82"/>
      <c r="F2852" s="82"/>
      <c r="G2852" s="82"/>
      <c r="H2852" s="82"/>
      <c r="I2852" s="82"/>
      <c r="J2852" s="79"/>
      <c r="K2852" s="79"/>
      <c r="L2852" s="38"/>
      <c r="M2852" s="188"/>
      <c r="N2852" s="79"/>
      <c r="O2852" s="79"/>
      <c r="P2852" s="38"/>
      <c r="Q2852" s="188"/>
      <c r="R2852" s="40"/>
      <c r="S2852" s="188"/>
      <c r="T2852" s="40"/>
      <c r="U2852" s="188"/>
      <c r="V2852" s="40"/>
      <c r="W2852" s="188"/>
      <c r="X2852" s="185"/>
      <c r="Y2852" s="188"/>
      <c r="Z2852" s="188"/>
      <c r="AA2852" s="188"/>
      <c r="AB2852" s="188"/>
      <c r="AC2852" s="188"/>
      <c r="AD2852" s="188"/>
      <c r="AE2852" s="185"/>
      <c r="AF2852" s="185"/>
      <c r="AG2852" s="46"/>
      <c r="AH2852" s="46"/>
      <c r="AJ2852" s="185"/>
      <c r="AK2852" s="185"/>
      <c r="AL2852" s="185"/>
      <c r="AM2852" s="185"/>
      <c r="AN2852" s="185"/>
      <c r="AO2852" s="185"/>
      <c r="AP2852" s="185"/>
      <c r="AQ2852" s="17"/>
      <c r="AR2852" s="17"/>
    </row>
    <row r="2853" spans="1:44" s="48" customFormat="1" x14ac:dyDescent="0.2">
      <c r="A2853" s="80"/>
      <c r="B2853" s="80"/>
      <c r="C2853" s="80"/>
      <c r="D2853" s="79"/>
      <c r="E2853" s="82"/>
      <c r="F2853" s="82"/>
      <c r="G2853" s="82"/>
      <c r="H2853" s="82"/>
      <c r="I2853" s="82"/>
      <c r="J2853" s="79"/>
      <c r="K2853" s="79"/>
      <c r="L2853" s="38"/>
      <c r="M2853" s="188"/>
      <c r="N2853" s="79"/>
      <c r="O2853" s="79"/>
      <c r="P2853" s="38"/>
      <c r="Q2853" s="188"/>
      <c r="R2853" s="40"/>
      <c r="S2853" s="188"/>
      <c r="T2853" s="40"/>
      <c r="U2853" s="188"/>
      <c r="V2853" s="40"/>
      <c r="W2853" s="188"/>
      <c r="X2853" s="185"/>
      <c r="Y2853" s="188"/>
      <c r="Z2853" s="188"/>
      <c r="AA2853" s="188"/>
      <c r="AB2853" s="188"/>
      <c r="AC2853" s="188"/>
      <c r="AD2853" s="188"/>
      <c r="AE2853" s="185"/>
      <c r="AF2853" s="185"/>
      <c r="AG2853" s="46"/>
      <c r="AH2853" s="46"/>
      <c r="AJ2853" s="185"/>
      <c r="AK2853" s="185"/>
      <c r="AL2853" s="185"/>
      <c r="AM2853" s="185"/>
      <c r="AN2853" s="185"/>
      <c r="AO2853" s="185"/>
      <c r="AP2853" s="185"/>
      <c r="AQ2853" s="17"/>
      <c r="AR2853" s="17"/>
    </row>
    <row r="2854" spans="1:44" s="48" customFormat="1" x14ac:dyDescent="0.2">
      <c r="A2854" s="80"/>
      <c r="B2854" s="80"/>
      <c r="C2854" s="80"/>
      <c r="D2854" s="79"/>
      <c r="E2854" s="82"/>
      <c r="F2854" s="82"/>
      <c r="G2854" s="82"/>
      <c r="H2854" s="82"/>
      <c r="I2854" s="82"/>
      <c r="J2854" s="79"/>
      <c r="K2854" s="79"/>
      <c r="L2854" s="38"/>
      <c r="M2854" s="188"/>
      <c r="N2854" s="79"/>
      <c r="O2854" s="79"/>
      <c r="P2854" s="38"/>
      <c r="Q2854" s="188"/>
      <c r="R2854" s="40"/>
      <c r="S2854" s="188"/>
      <c r="T2854" s="40"/>
      <c r="U2854" s="188"/>
      <c r="V2854" s="40"/>
      <c r="W2854" s="188"/>
      <c r="X2854" s="185"/>
      <c r="Y2854" s="188"/>
      <c r="Z2854" s="188"/>
      <c r="AA2854" s="188"/>
      <c r="AB2854" s="188"/>
      <c r="AC2854" s="188"/>
      <c r="AD2854" s="188"/>
      <c r="AE2854" s="185"/>
      <c r="AF2854" s="185"/>
      <c r="AG2854" s="46"/>
      <c r="AH2854" s="46"/>
      <c r="AJ2854" s="185"/>
      <c r="AK2854" s="185"/>
      <c r="AL2854" s="185"/>
      <c r="AM2854" s="185"/>
      <c r="AN2854" s="185"/>
      <c r="AO2854" s="185"/>
      <c r="AP2854" s="185"/>
      <c r="AQ2854" s="17"/>
      <c r="AR2854" s="17"/>
    </row>
    <row r="2855" spans="1:44" s="48" customFormat="1" x14ac:dyDescent="0.2">
      <c r="A2855" s="80"/>
      <c r="B2855" s="80"/>
      <c r="C2855" s="80"/>
      <c r="D2855" s="79"/>
      <c r="E2855" s="82"/>
      <c r="F2855" s="82"/>
      <c r="G2855" s="82"/>
      <c r="H2855" s="82"/>
      <c r="I2855" s="82"/>
      <c r="J2855" s="79"/>
      <c r="K2855" s="79"/>
      <c r="L2855" s="38"/>
      <c r="M2855" s="188"/>
      <c r="N2855" s="79"/>
      <c r="O2855" s="79"/>
      <c r="P2855" s="38"/>
      <c r="Q2855" s="188"/>
      <c r="R2855" s="40"/>
      <c r="S2855" s="188"/>
      <c r="T2855" s="40"/>
      <c r="U2855" s="188"/>
      <c r="V2855" s="40"/>
      <c r="W2855" s="188"/>
      <c r="X2855" s="185"/>
      <c r="Y2855" s="188"/>
      <c r="Z2855" s="188"/>
      <c r="AA2855" s="188"/>
      <c r="AB2855" s="188"/>
      <c r="AC2855" s="188"/>
      <c r="AD2855" s="188"/>
      <c r="AE2855" s="185"/>
      <c r="AF2855" s="185"/>
      <c r="AG2855" s="46"/>
      <c r="AH2855" s="46"/>
      <c r="AJ2855" s="185"/>
      <c r="AK2855" s="185"/>
      <c r="AL2855" s="185"/>
      <c r="AM2855" s="185"/>
      <c r="AN2855" s="185"/>
      <c r="AO2855" s="185"/>
      <c r="AP2855" s="185"/>
      <c r="AQ2855" s="17"/>
      <c r="AR2855" s="17"/>
    </row>
    <row r="2856" spans="1:44" s="48" customFormat="1" x14ac:dyDescent="0.2">
      <c r="A2856" s="80"/>
      <c r="B2856" s="80"/>
      <c r="C2856" s="80"/>
      <c r="D2856" s="79"/>
      <c r="E2856" s="82"/>
      <c r="F2856" s="82"/>
      <c r="G2856" s="82"/>
      <c r="H2856" s="82"/>
      <c r="I2856" s="82"/>
      <c r="J2856" s="79"/>
      <c r="K2856" s="79"/>
      <c r="L2856" s="38"/>
      <c r="M2856" s="188"/>
      <c r="N2856" s="79"/>
      <c r="O2856" s="79"/>
      <c r="P2856" s="38"/>
      <c r="Q2856" s="188"/>
      <c r="R2856" s="40"/>
      <c r="S2856" s="188"/>
      <c r="T2856" s="40"/>
      <c r="U2856" s="188"/>
      <c r="V2856" s="40"/>
      <c r="W2856" s="188"/>
      <c r="X2856" s="185"/>
      <c r="Y2856" s="188"/>
      <c r="Z2856" s="188"/>
      <c r="AA2856" s="188"/>
      <c r="AB2856" s="188"/>
      <c r="AC2856" s="188"/>
      <c r="AD2856" s="188"/>
      <c r="AE2856" s="185"/>
      <c r="AF2856" s="185"/>
      <c r="AG2856" s="46"/>
      <c r="AH2856" s="46"/>
      <c r="AJ2856" s="185"/>
      <c r="AK2856" s="185"/>
      <c r="AL2856" s="185"/>
      <c r="AM2856" s="185"/>
      <c r="AN2856" s="185"/>
      <c r="AO2856" s="185"/>
      <c r="AP2856" s="185"/>
      <c r="AQ2856" s="17"/>
      <c r="AR2856" s="17"/>
    </row>
    <row r="2857" spans="1:44" s="48" customFormat="1" x14ac:dyDescent="0.2">
      <c r="A2857" s="80"/>
      <c r="B2857" s="80"/>
      <c r="C2857" s="80"/>
      <c r="D2857" s="79"/>
      <c r="E2857" s="82"/>
      <c r="F2857" s="82"/>
      <c r="G2857" s="82"/>
      <c r="H2857" s="82"/>
      <c r="I2857" s="82"/>
      <c r="J2857" s="79"/>
      <c r="K2857" s="79"/>
      <c r="L2857" s="38"/>
      <c r="M2857" s="188"/>
      <c r="N2857" s="79"/>
      <c r="O2857" s="79"/>
      <c r="P2857" s="38"/>
      <c r="Q2857" s="188"/>
      <c r="R2857" s="40"/>
      <c r="S2857" s="188"/>
      <c r="T2857" s="40"/>
      <c r="U2857" s="188"/>
      <c r="V2857" s="40"/>
      <c r="W2857" s="188"/>
      <c r="X2857" s="185"/>
      <c r="Y2857" s="188"/>
      <c r="Z2857" s="188"/>
      <c r="AA2857" s="188"/>
      <c r="AB2857" s="188"/>
      <c r="AC2857" s="188"/>
      <c r="AD2857" s="188"/>
      <c r="AE2857" s="185"/>
      <c r="AF2857" s="185"/>
      <c r="AG2857" s="46"/>
      <c r="AH2857" s="46"/>
      <c r="AJ2857" s="185"/>
      <c r="AK2857" s="185"/>
      <c r="AL2857" s="185"/>
      <c r="AM2857" s="185"/>
      <c r="AN2857" s="185"/>
      <c r="AO2857" s="185"/>
      <c r="AP2857" s="185"/>
      <c r="AQ2857" s="17"/>
      <c r="AR2857" s="17"/>
    </row>
    <row r="2858" spans="1:44" s="48" customFormat="1" x14ac:dyDescent="0.2">
      <c r="A2858" s="80"/>
      <c r="B2858" s="80"/>
      <c r="C2858" s="80"/>
      <c r="D2858" s="79"/>
      <c r="E2858" s="82"/>
      <c r="F2858" s="82"/>
      <c r="G2858" s="82"/>
      <c r="H2858" s="82"/>
      <c r="I2858" s="82"/>
      <c r="J2858" s="79"/>
      <c r="K2858" s="79"/>
      <c r="L2858" s="38"/>
      <c r="M2858" s="188"/>
      <c r="N2858" s="79"/>
      <c r="O2858" s="79"/>
      <c r="P2858" s="38"/>
      <c r="Q2858" s="188"/>
      <c r="R2858" s="40"/>
      <c r="S2858" s="188"/>
      <c r="T2858" s="40"/>
      <c r="U2858" s="188"/>
      <c r="V2858" s="40"/>
      <c r="W2858" s="188"/>
      <c r="X2858" s="185"/>
      <c r="Y2858" s="188"/>
      <c r="Z2858" s="188"/>
      <c r="AA2858" s="188"/>
      <c r="AB2858" s="188"/>
      <c r="AC2858" s="188"/>
      <c r="AD2858" s="188"/>
      <c r="AE2858" s="185"/>
      <c r="AF2858" s="185"/>
      <c r="AG2858" s="46"/>
      <c r="AH2858" s="46"/>
      <c r="AJ2858" s="185"/>
      <c r="AK2858" s="185"/>
      <c r="AL2858" s="185"/>
      <c r="AM2858" s="185"/>
      <c r="AN2858" s="185"/>
      <c r="AO2858" s="185"/>
      <c r="AP2858" s="185"/>
      <c r="AQ2858" s="17"/>
      <c r="AR2858" s="17"/>
    </row>
    <row r="2859" spans="1:44" s="48" customFormat="1" x14ac:dyDescent="0.2">
      <c r="A2859" s="80"/>
      <c r="B2859" s="80"/>
      <c r="C2859" s="80"/>
      <c r="D2859" s="79"/>
      <c r="E2859" s="82"/>
      <c r="F2859" s="82"/>
      <c r="G2859" s="82"/>
      <c r="H2859" s="82"/>
      <c r="I2859" s="82"/>
      <c r="J2859" s="79"/>
      <c r="K2859" s="79"/>
      <c r="L2859" s="38"/>
      <c r="M2859" s="188"/>
      <c r="N2859" s="79"/>
      <c r="O2859" s="79"/>
      <c r="P2859" s="38"/>
      <c r="Q2859" s="188"/>
      <c r="R2859" s="40"/>
      <c r="S2859" s="188"/>
      <c r="T2859" s="40"/>
      <c r="U2859" s="188"/>
      <c r="V2859" s="40"/>
      <c r="W2859" s="188"/>
      <c r="X2859" s="185"/>
      <c r="Y2859" s="188"/>
      <c r="Z2859" s="188"/>
      <c r="AA2859" s="188"/>
      <c r="AB2859" s="188"/>
      <c r="AC2859" s="188"/>
      <c r="AD2859" s="188"/>
      <c r="AE2859" s="185"/>
      <c r="AF2859" s="185"/>
      <c r="AG2859" s="46"/>
      <c r="AH2859" s="46"/>
      <c r="AJ2859" s="185"/>
      <c r="AK2859" s="185"/>
      <c r="AL2859" s="185"/>
      <c r="AM2859" s="185"/>
      <c r="AN2859" s="185"/>
      <c r="AO2859" s="185"/>
      <c r="AP2859" s="185"/>
      <c r="AQ2859" s="17"/>
      <c r="AR2859" s="17"/>
    </row>
    <row r="2860" spans="1:44" s="48" customFormat="1" x14ac:dyDescent="0.2">
      <c r="A2860" s="80"/>
      <c r="B2860" s="80"/>
      <c r="C2860" s="80"/>
      <c r="D2860" s="79"/>
      <c r="E2860" s="82"/>
      <c r="F2860" s="82"/>
      <c r="G2860" s="82"/>
      <c r="H2860" s="82"/>
      <c r="I2860" s="82"/>
      <c r="J2860" s="79"/>
      <c r="K2860" s="79"/>
      <c r="L2860" s="38"/>
      <c r="M2860" s="188"/>
      <c r="N2860" s="79"/>
      <c r="O2860" s="79"/>
      <c r="P2860" s="38"/>
      <c r="Q2860" s="188"/>
      <c r="R2860" s="40"/>
      <c r="S2860" s="188"/>
      <c r="T2860" s="40"/>
      <c r="U2860" s="188"/>
      <c r="V2860" s="40"/>
      <c r="W2860" s="188"/>
      <c r="X2860" s="185"/>
      <c r="Y2860" s="188"/>
      <c r="Z2860" s="188"/>
      <c r="AA2860" s="188"/>
      <c r="AB2860" s="188"/>
      <c r="AC2860" s="188"/>
      <c r="AD2860" s="188"/>
      <c r="AE2860" s="185"/>
      <c r="AF2860" s="185"/>
      <c r="AG2860" s="46"/>
      <c r="AH2860" s="46"/>
      <c r="AJ2860" s="185"/>
      <c r="AK2860" s="185"/>
      <c r="AL2860" s="185"/>
      <c r="AM2860" s="185"/>
      <c r="AN2860" s="185"/>
      <c r="AO2860" s="185"/>
      <c r="AP2860" s="185"/>
      <c r="AQ2860" s="17"/>
      <c r="AR2860" s="17"/>
    </row>
    <row r="2861" spans="1:44" s="48" customFormat="1" x14ac:dyDescent="0.2">
      <c r="A2861" s="80"/>
      <c r="B2861" s="80"/>
      <c r="C2861" s="80"/>
      <c r="D2861" s="79"/>
      <c r="E2861" s="82"/>
      <c r="F2861" s="82"/>
      <c r="G2861" s="82"/>
      <c r="H2861" s="82"/>
      <c r="I2861" s="82"/>
      <c r="J2861" s="79"/>
      <c r="K2861" s="79"/>
      <c r="L2861" s="38"/>
      <c r="M2861" s="188"/>
      <c r="N2861" s="79"/>
      <c r="O2861" s="79"/>
      <c r="P2861" s="38"/>
      <c r="Q2861" s="188"/>
      <c r="R2861" s="40"/>
      <c r="S2861" s="188"/>
      <c r="T2861" s="40"/>
      <c r="U2861" s="188"/>
      <c r="V2861" s="40"/>
      <c r="W2861" s="188"/>
      <c r="X2861" s="185"/>
      <c r="Y2861" s="188"/>
      <c r="Z2861" s="188"/>
      <c r="AA2861" s="188"/>
      <c r="AB2861" s="188"/>
      <c r="AC2861" s="188"/>
      <c r="AD2861" s="188"/>
      <c r="AE2861" s="185"/>
      <c r="AF2861" s="185"/>
      <c r="AG2861" s="46"/>
      <c r="AH2861" s="46"/>
      <c r="AJ2861" s="185"/>
      <c r="AK2861" s="185"/>
      <c r="AL2861" s="185"/>
      <c r="AM2861" s="185"/>
      <c r="AN2861" s="185"/>
      <c r="AO2861" s="185"/>
      <c r="AP2861" s="185"/>
      <c r="AQ2861" s="17"/>
      <c r="AR2861" s="17"/>
    </row>
    <row r="2862" spans="1:44" s="48" customFormat="1" x14ac:dyDescent="0.2">
      <c r="A2862" s="80"/>
      <c r="B2862" s="80"/>
      <c r="C2862" s="80"/>
      <c r="D2862" s="79"/>
      <c r="E2862" s="82"/>
      <c r="F2862" s="82"/>
      <c r="G2862" s="82"/>
      <c r="H2862" s="82"/>
      <c r="I2862" s="82"/>
      <c r="J2862" s="79"/>
      <c r="K2862" s="79"/>
      <c r="L2862" s="38"/>
      <c r="M2862" s="188"/>
      <c r="N2862" s="79"/>
      <c r="O2862" s="79"/>
      <c r="P2862" s="38"/>
      <c r="Q2862" s="188"/>
      <c r="R2862" s="40"/>
      <c r="S2862" s="188"/>
      <c r="T2862" s="40"/>
      <c r="U2862" s="188"/>
      <c r="V2862" s="40"/>
      <c r="W2862" s="188"/>
      <c r="X2862" s="185"/>
      <c r="Y2862" s="188"/>
      <c r="Z2862" s="188"/>
      <c r="AA2862" s="188"/>
      <c r="AB2862" s="188"/>
      <c r="AC2862" s="188"/>
      <c r="AD2862" s="188"/>
      <c r="AE2862" s="185"/>
      <c r="AF2862" s="185"/>
      <c r="AG2862" s="46"/>
      <c r="AH2862" s="46"/>
      <c r="AJ2862" s="185"/>
      <c r="AK2862" s="185"/>
      <c r="AL2862" s="185"/>
      <c r="AM2862" s="185"/>
      <c r="AN2862" s="185"/>
      <c r="AO2862" s="185"/>
      <c r="AP2862" s="185"/>
      <c r="AQ2862" s="17"/>
      <c r="AR2862" s="17"/>
    </row>
    <row r="2863" spans="1:44" s="48" customFormat="1" x14ac:dyDescent="0.2">
      <c r="A2863" s="80"/>
      <c r="B2863" s="80"/>
      <c r="C2863" s="80"/>
      <c r="D2863" s="79"/>
      <c r="E2863" s="82"/>
      <c r="F2863" s="82"/>
      <c r="G2863" s="82"/>
      <c r="H2863" s="82"/>
      <c r="I2863" s="82"/>
      <c r="J2863" s="79"/>
      <c r="K2863" s="79"/>
      <c r="L2863" s="38"/>
      <c r="M2863" s="188"/>
      <c r="N2863" s="79"/>
      <c r="O2863" s="79"/>
      <c r="P2863" s="38"/>
      <c r="Q2863" s="188"/>
      <c r="R2863" s="40"/>
      <c r="S2863" s="188"/>
      <c r="T2863" s="40"/>
      <c r="U2863" s="188"/>
      <c r="V2863" s="40"/>
      <c r="W2863" s="188"/>
      <c r="X2863" s="185"/>
      <c r="Y2863" s="188"/>
      <c r="Z2863" s="188"/>
      <c r="AA2863" s="188"/>
      <c r="AB2863" s="188"/>
      <c r="AC2863" s="188"/>
      <c r="AD2863" s="188"/>
      <c r="AE2863" s="185"/>
      <c r="AF2863" s="185"/>
      <c r="AG2863" s="46"/>
      <c r="AH2863" s="46"/>
      <c r="AJ2863" s="185"/>
      <c r="AK2863" s="185"/>
      <c r="AL2863" s="185"/>
      <c r="AM2863" s="185"/>
      <c r="AN2863" s="185"/>
      <c r="AO2863" s="185"/>
      <c r="AP2863" s="185"/>
      <c r="AQ2863" s="17"/>
      <c r="AR2863" s="17"/>
    </row>
    <row r="2864" spans="1:44" s="48" customFormat="1" x14ac:dyDescent="0.2">
      <c r="A2864" s="80"/>
      <c r="B2864" s="80"/>
      <c r="C2864" s="80"/>
      <c r="D2864" s="79"/>
      <c r="E2864" s="82"/>
      <c r="F2864" s="82"/>
      <c r="G2864" s="82"/>
      <c r="H2864" s="82"/>
      <c r="I2864" s="82"/>
      <c r="J2864" s="79"/>
      <c r="K2864" s="79"/>
      <c r="L2864" s="38"/>
      <c r="M2864" s="188"/>
      <c r="N2864" s="79"/>
      <c r="O2864" s="79"/>
      <c r="P2864" s="38"/>
      <c r="Q2864" s="188"/>
      <c r="R2864" s="40"/>
      <c r="S2864" s="188"/>
      <c r="T2864" s="40"/>
      <c r="U2864" s="188"/>
      <c r="V2864" s="40"/>
      <c r="W2864" s="188"/>
      <c r="X2864" s="185"/>
      <c r="Y2864" s="188"/>
      <c r="Z2864" s="188"/>
      <c r="AA2864" s="188"/>
      <c r="AB2864" s="188"/>
      <c r="AC2864" s="188"/>
      <c r="AD2864" s="188"/>
      <c r="AE2864" s="185"/>
      <c r="AF2864" s="185"/>
      <c r="AG2864" s="46"/>
      <c r="AH2864" s="46"/>
      <c r="AJ2864" s="185"/>
      <c r="AK2864" s="185"/>
      <c r="AL2864" s="185"/>
      <c r="AM2864" s="185"/>
      <c r="AN2864" s="185"/>
      <c r="AO2864" s="185"/>
      <c r="AP2864" s="185"/>
      <c r="AQ2864" s="17"/>
      <c r="AR2864" s="17"/>
    </row>
    <row r="2865" spans="1:44" s="48" customFormat="1" x14ac:dyDescent="0.2">
      <c r="A2865" s="80"/>
      <c r="B2865" s="80"/>
      <c r="C2865" s="80"/>
      <c r="D2865" s="79"/>
      <c r="E2865" s="82"/>
      <c r="F2865" s="82"/>
      <c r="G2865" s="82"/>
      <c r="H2865" s="82"/>
      <c r="I2865" s="82"/>
      <c r="J2865" s="79"/>
      <c r="K2865" s="79"/>
      <c r="L2865" s="38"/>
      <c r="M2865" s="188"/>
      <c r="N2865" s="79"/>
      <c r="O2865" s="79"/>
      <c r="P2865" s="38"/>
      <c r="Q2865" s="188"/>
      <c r="R2865" s="40"/>
      <c r="S2865" s="188"/>
      <c r="T2865" s="40"/>
      <c r="U2865" s="188"/>
      <c r="V2865" s="40"/>
      <c r="W2865" s="188"/>
      <c r="X2865" s="185"/>
      <c r="Y2865" s="188"/>
      <c r="Z2865" s="188"/>
      <c r="AA2865" s="188"/>
      <c r="AB2865" s="188"/>
      <c r="AC2865" s="188"/>
      <c r="AD2865" s="188"/>
      <c r="AE2865" s="185"/>
      <c r="AF2865" s="185"/>
      <c r="AG2865" s="46"/>
      <c r="AH2865" s="46"/>
      <c r="AJ2865" s="185"/>
      <c r="AK2865" s="185"/>
      <c r="AL2865" s="185"/>
      <c r="AM2865" s="185"/>
      <c r="AN2865" s="185"/>
      <c r="AO2865" s="185"/>
      <c r="AP2865" s="185"/>
      <c r="AQ2865" s="17"/>
      <c r="AR2865" s="17"/>
    </row>
    <row r="2866" spans="1:44" s="48" customFormat="1" x14ac:dyDescent="0.2">
      <c r="A2866" s="80"/>
      <c r="B2866" s="80"/>
      <c r="C2866" s="80"/>
      <c r="D2866" s="79"/>
      <c r="E2866" s="82"/>
      <c r="F2866" s="82"/>
      <c r="G2866" s="82"/>
      <c r="H2866" s="82"/>
      <c r="I2866" s="82"/>
      <c r="J2866" s="79"/>
      <c r="K2866" s="79"/>
      <c r="L2866" s="38"/>
      <c r="M2866" s="188"/>
      <c r="N2866" s="79"/>
      <c r="O2866" s="79"/>
      <c r="P2866" s="38"/>
      <c r="Q2866" s="188"/>
      <c r="R2866" s="40"/>
      <c r="S2866" s="188"/>
      <c r="T2866" s="40"/>
      <c r="U2866" s="188"/>
      <c r="V2866" s="40"/>
      <c r="W2866" s="188"/>
      <c r="X2866" s="185"/>
      <c r="Y2866" s="188"/>
      <c r="Z2866" s="188"/>
      <c r="AA2866" s="188"/>
      <c r="AB2866" s="188"/>
      <c r="AC2866" s="188"/>
      <c r="AD2866" s="188"/>
      <c r="AE2866" s="185"/>
      <c r="AF2866" s="185"/>
      <c r="AG2866" s="46"/>
      <c r="AH2866" s="46"/>
      <c r="AJ2866" s="185"/>
      <c r="AK2866" s="185"/>
      <c r="AL2866" s="185"/>
      <c r="AM2866" s="185"/>
      <c r="AN2866" s="185"/>
      <c r="AO2866" s="185"/>
      <c r="AP2866" s="185"/>
      <c r="AQ2866" s="17"/>
      <c r="AR2866" s="17"/>
    </row>
    <row r="2867" spans="1:44" s="48" customFormat="1" x14ac:dyDescent="0.2">
      <c r="A2867" s="80"/>
      <c r="B2867" s="80"/>
      <c r="C2867" s="80"/>
      <c r="D2867" s="79"/>
      <c r="E2867" s="82"/>
      <c r="F2867" s="82"/>
      <c r="G2867" s="82"/>
      <c r="H2867" s="82"/>
      <c r="I2867" s="82"/>
      <c r="J2867" s="79"/>
      <c r="K2867" s="79"/>
      <c r="L2867" s="38"/>
      <c r="M2867" s="188"/>
      <c r="N2867" s="79"/>
      <c r="O2867" s="79"/>
      <c r="P2867" s="38"/>
      <c r="Q2867" s="188"/>
      <c r="R2867" s="40"/>
      <c r="S2867" s="188"/>
      <c r="T2867" s="40"/>
      <c r="U2867" s="188"/>
      <c r="V2867" s="40"/>
      <c r="W2867" s="188"/>
      <c r="X2867" s="185"/>
      <c r="Y2867" s="188"/>
      <c r="Z2867" s="188"/>
      <c r="AA2867" s="188"/>
      <c r="AB2867" s="188"/>
      <c r="AC2867" s="188"/>
      <c r="AD2867" s="188"/>
      <c r="AE2867" s="185"/>
      <c r="AF2867" s="185"/>
      <c r="AG2867" s="46"/>
      <c r="AH2867" s="46"/>
      <c r="AJ2867" s="185"/>
      <c r="AK2867" s="185"/>
      <c r="AL2867" s="185"/>
      <c r="AM2867" s="185"/>
      <c r="AN2867" s="185"/>
      <c r="AO2867" s="185"/>
      <c r="AP2867" s="185"/>
      <c r="AQ2867" s="17"/>
      <c r="AR2867" s="17"/>
    </row>
    <row r="2868" spans="1:44" s="48" customFormat="1" x14ac:dyDescent="0.2">
      <c r="A2868" s="80"/>
      <c r="B2868" s="80"/>
      <c r="C2868" s="80"/>
      <c r="D2868" s="79"/>
      <c r="E2868" s="82"/>
      <c r="F2868" s="82"/>
      <c r="G2868" s="82"/>
      <c r="H2868" s="82"/>
      <c r="I2868" s="82"/>
      <c r="J2868" s="79"/>
      <c r="K2868" s="79"/>
      <c r="L2868" s="38"/>
      <c r="M2868" s="188"/>
      <c r="N2868" s="79"/>
      <c r="O2868" s="79"/>
      <c r="P2868" s="38"/>
      <c r="Q2868" s="188"/>
      <c r="R2868" s="40"/>
      <c r="S2868" s="188"/>
      <c r="T2868" s="40"/>
      <c r="U2868" s="188"/>
      <c r="V2868" s="40"/>
      <c r="W2868" s="188"/>
      <c r="X2868" s="185"/>
      <c r="Y2868" s="188"/>
      <c r="Z2868" s="188"/>
      <c r="AA2868" s="188"/>
      <c r="AB2868" s="188"/>
      <c r="AC2868" s="188"/>
      <c r="AD2868" s="188"/>
      <c r="AE2868" s="185"/>
      <c r="AF2868" s="185"/>
      <c r="AG2868" s="46"/>
      <c r="AH2868" s="46"/>
      <c r="AJ2868" s="185"/>
      <c r="AK2868" s="185"/>
      <c r="AL2868" s="185"/>
      <c r="AM2868" s="185"/>
      <c r="AN2868" s="185"/>
      <c r="AO2868" s="185"/>
      <c r="AP2868" s="185"/>
      <c r="AQ2868" s="17"/>
      <c r="AR2868" s="17"/>
    </row>
    <row r="2869" spans="1:44" s="48" customFormat="1" x14ac:dyDescent="0.2">
      <c r="A2869" s="80"/>
      <c r="B2869" s="80"/>
      <c r="C2869" s="80"/>
      <c r="D2869" s="79"/>
      <c r="E2869" s="82"/>
      <c r="F2869" s="82"/>
      <c r="G2869" s="82"/>
      <c r="H2869" s="82"/>
      <c r="I2869" s="82"/>
      <c r="J2869" s="79"/>
      <c r="K2869" s="79"/>
      <c r="L2869" s="38"/>
      <c r="M2869" s="188"/>
      <c r="N2869" s="79"/>
      <c r="O2869" s="79"/>
      <c r="P2869" s="38"/>
      <c r="Q2869" s="188"/>
      <c r="R2869" s="40"/>
      <c r="S2869" s="188"/>
      <c r="T2869" s="40"/>
      <c r="U2869" s="188"/>
      <c r="V2869" s="40"/>
      <c r="W2869" s="188"/>
      <c r="X2869" s="185"/>
      <c r="Y2869" s="188"/>
      <c r="Z2869" s="188"/>
      <c r="AA2869" s="188"/>
      <c r="AB2869" s="188"/>
      <c r="AC2869" s="188"/>
      <c r="AD2869" s="188"/>
      <c r="AE2869" s="185"/>
      <c r="AF2869" s="185"/>
      <c r="AG2869" s="46"/>
      <c r="AH2869" s="46"/>
      <c r="AJ2869" s="185"/>
      <c r="AK2869" s="185"/>
      <c r="AL2869" s="185"/>
      <c r="AM2869" s="185"/>
      <c r="AN2869" s="185"/>
      <c r="AO2869" s="185"/>
      <c r="AP2869" s="185"/>
      <c r="AQ2869" s="17"/>
      <c r="AR2869" s="17"/>
    </row>
    <row r="2870" spans="1:44" s="48" customFormat="1" x14ac:dyDescent="0.2">
      <c r="A2870" s="80"/>
      <c r="B2870" s="80"/>
      <c r="C2870" s="80"/>
      <c r="D2870" s="79"/>
      <c r="E2870" s="82"/>
      <c r="F2870" s="82"/>
      <c r="G2870" s="82"/>
      <c r="H2870" s="82"/>
      <c r="I2870" s="82"/>
      <c r="J2870" s="79"/>
      <c r="K2870" s="79"/>
      <c r="L2870" s="38"/>
      <c r="M2870" s="188"/>
      <c r="N2870" s="79"/>
      <c r="O2870" s="79"/>
      <c r="P2870" s="38"/>
      <c r="Q2870" s="188"/>
      <c r="R2870" s="40"/>
      <c r="S2870" s="188"/>
      <c r="T2870" s="40"/>
      <c r="U2870" s="188"/>
      <c r="V2870" s="40"/>
      <c r="W2870" s="188"/>
      <c r="X2870" s="185"/>
      <c r="Y2870" s="188"/>
      <c r="Z2870" s="188"/>
      <c r="AA2870" s="188"/>
      <c r="AB2870" s="188"/>
      <c r="AC2870" s="188"/>
      <c r="AD2870" s="188"/>
      <c r="AE2870" s="185"/>
      <c r="AF2870" s="185"/>
      <c r="AG2870" s="46"/>
      <c r="AH2870" s="46"/>
      <c r="AJ2870" s="185"/>
      <c r="AK2870" s="185"/>
      <c r="AL2870" s="185"/>
      <c r="AM2870" s="185"/>
      <c r="AN2870" s="185"/>
      <c r="AO2870" s="185"/>
      <c r="AP2870" s="185"/>
      <c r="AQ2870" s="17"/>
      <c r="AR2870" s="17"/>
    </row>
    <row r="2871" spans="1:44" s="48" customFormat="1" x14ac:dyDescent="0.2">
      <c r="A2871" s="80"/>
      <c r="B2871" s="80"/>
      <c r="C2871" s="80"/>
      <c r="D2871" s="79"/>
      <c r="E2871" s="82"/>
      <c r="F2871" s="82"/>
      <c r="G2871" s="82"/>
      <c r="H2871" s="82"/>
      <c r="I2871" s="82"/>
      <c r="J2871" s="79"/>
      <c r="K2871" s="79"/>
      <c r="L2871" s="38"/>
      <c r="M2871" s="188"/>
      <c r="N2871" s="79"/>
      <c r="O2871" s="79"/>
      <c r="P2871" s="38"/>
      <c r="Q2871" s="188"/>
      <c r="R2871" s="40"/>
      <c r="S2871" s="188"/>
      <c r="T2871" s="40"/>
      <c r="U2871" s="188"/>
      <c r="V2871" s="40"/>
      <c r="W2871" s="188"/>
      <c r="X2871" s="185"/>
      <c r="Y2871" s="188"/>
      <c r="Z2871" s="188"/>
      <c r="AA2871" s="188"/>
      <c r="AB2871" s="188"/>
      <c r="AC2871" s="188"/>
      <c r="AD2871" s="188"/>
      <c r="AE2871" s="185"/>
      <c r="AF2871" s="185"/>
      <c r="AG2871" s="46"/>
      <c r="AH2871" s="46"/>
      <c r="AJ2871" s="185"/>
      <c r="AK2871" s="185"/>
      <c r="AL2871" s="185"/>
      <c r="AM2871" s="185"/>
      <c r="AN2871" s="185"/>
      <c r="AO2871" s="185"/>
      <c r="AP2871" s="185"/>
      <c r="AQ2871" s="17"/>
      <c r="AR2871" s="17"/>
    </row>
    <row r="2872" spans="1:44" s="48" customFormat="1" x14ac:dyDescent="0.2">
      <c r="A2872" s="80"/>
      <c r="B2872" s="80"/>
      <c r="C2872" s="80"/>
      <c r="D2872" s="79"/>
      <c r="E2872" s="82"/>
      <c r="F2872" s="82"/>
      <c r="G2872" s="82"/>
      <c r="H2872" s="82"/>
      <c r="I2872" s="82"/>
      <c r="J2872" s="79"/>
      <c r="K2872" s="79"/>
      <c r="L2872" s="38"/>
      <c r="M2872" s="188"/>
      <c r="N2872" s="79"/>
      <c r="O2872" s="79"/>
      <c r="P2872" s="38"/>
      <c r="Q2872" s="188"/>
      <c r="R2872" s="40"/>
      <c r="S2872" s="188"/>
      <c r="T2872" s="40"/>
      <c r="U2872" s="188"/>
      <c r="V2872" s="40"/>
      <c r="W2872" s="188"/>
      <c r="X2872" s="185"/>
      <c r="Y2872" s="188"/>
      <c r="Z2872" s="188"/>
      <c r="AA2872" s="188"/>
      <c r="AB2872" s="188"/>
      <c r="AC2872" s="188"/>
      <c r="AD2872" s="188"/>
      <c r="AE2872" s="185"/>
      <c r="AF2872" s="185"/>
      <c r="AG2872" s="46"/>
      <c r="AH2872" s="46"/>
      <c r="AJ2872" s="185"/>
      <c r="AK2872" s="185"/>
      <c r="AL2872" s="185"/>
      <c r="AM2872" s="185"/>
      <c r="AN2872" s="185"/>
      <c r="AO2872" s="185"/>
      <c r="AP2872" s="185"/>
      <c r="AQ2872" s="17"/>
      <c r="AR2872" s="17"/>
    </row>
    <row r="2873" spans="1:44" s="48" customFormat="1" x14ac:dyDescent="0.2">
      <c r="A2873" s="80"/>
      <c r="B2873" s="80"/>
      <c r="C2873" s="80"/>
      <c r="D2873" s="79"/>
      <c r="E2873" s="82"/>
      <c r="F2873" s="82"/>
      <c r="G2873" s="82"/>
      <c r="H2873" s="82"/>
      <c r="I2873" s="82"/>
      <c r="J2873" s="79"/>
      <c r="K2873" s="79"/>
      <c r="L2873" s="38"/>
      <c r="M2873" s="188"/>
      <c r="N2873" s="79"/>
      <c r="O2873" s="79"/>
      <c r="P2873" s="38"/>
      <c r="Q2873" s="188"/>
      <c r="R2873" s="40"/>
      <c r="S2873" s="188"/>
      <c r="T2873" s="40"/>
      <c r="U2873" s="188"/>
      <c r="V2873" s="40"/>
      <c r="W2873" s="188"/>
      <c r="X2873" s="185"/>
      <c r="Y2873" s="188"/>
      <c r="Z2873" s="188"/>
      <c r="AA2873" s="188"/>
      <c r="AB2873" s="188"/>
      <c r="AC2873" s="188"/>
      <c r="AD2873" s="188"/>
      <c r="AE2873" s="185"/>
      <c r="AF2873" s="185"/>
      <c r="AG2873" s="46"/>
      <c r="AH2873" s="46"/>
      <c r="AJ2873" s="185"/>
      <c r="AK2873" s="185"/>
      <c r="AL2873" s="185"/>
      <c r="AM2873" s="185"/>
      <c r="AN2873" s="185"/>
      <c r="AO2873" s="185"/>
      <c r="AP2873" s="185"/>
      <c r="AQ2873" s="17"/>
      <c r="AR2873" s="17"/>
    </row>
    <row r="2874" spans="1:44" s="48" customFormat="1" x14ac:dyDescent="0.2">
      <c r="A2874" s="80"/>
      <c r="B2874" s="80"/>
      <c r="C2874" s="80"/>
      <c r="D2874" s="79"/>
      <c r="E2874" s="82"/>
      <c r="F2874" s="82"/>
      <c r="G2874" s="82"/>
      <c r="H2874" s="82"/>
      <c r="I2874" s="82"/>
      <c r="J2874" s="79"/>
      <c r="K2874" s="79"/>
      <c r="L2874" s="38"/>
      <c r="M2874" s="188"/>
      <c r="N2874" s="79"/>
      <c r="O2874" s="79"/>
      <c r="P2874" s="38"/>
      <c r="Q2874" s="188"/>
      <c r="R2874" s="40"/>
      <c r="S2874" s="188"/>
      <c r="T2874" s="40"/>
      <c r="U2874" s="188"/>
      <c r="V2874" s="40"/>
      <c r="W2874" s="188"/>
      <c r="X2874" s="185"/>
      <c r="Y2874" s="188"/>
      <c r="Z2874" s="188"/>
      <c r="AA2874" s="188"/>
      <c r="AB2874" s="188"/>
      <c r="AC2874" s="188"/>
      <c r="AD2874" s="188"/>
      <c r="AE2874" s="185"/>
      <c r="AF2874" s="185"/>
      <c r="AG2874" s="46"/>
      <c r="AH2874" s="46"/>
      <c r="AJ2874" s="185"/>
      <c r="AK2874" s="185"/>
      <c r="AL2874" s="185"/>
      <c r="AM2874" s="185"/>
      <c r="AN2874" s="185"/>
      <c r="AO2874" s="185"/>
      <c r="AP2874" s="185"/>
      <c r="AQ2874" s="17"/>
      <c r="AR2874" s="17"/>
    </row>
    <row r="2875" spans="1:44" s="48" customFormat="1" x14ac:dyDescent="0.2">
      <c r="A2875" s="80"/>
      <c r="B2875" s="80"/>
      <c r="C2875" s="80"/>
      <c r="D2875" s="79"/>
      <c r="E2875" s="82"/>
      <c r="F2875" s="82"/>
      <c r="G2875" s="82"/>
      <c r="H2875" s="82"/>
      <c r="I2875" s="82"/>
      <c r="J2875" s="79"/>
      <c r="K2875" s="79"/>
      <c r="L2875" s="38"/>
      <c r="M2875" s="188"/>
      <c r="N2875" s="79"/>
      <c r="O2875" s="79"/>
      <c r="P2875" s="38"/>
      <c r="Q2875" s="188"/>
      <c r="R2875" s="40"/>
      <c r="S2875" s="188"/>
      <c r="T2875" s="40"/>
      <c r="U2875" s="188"/>
      <c r="V2875" s="40"/>
      <c r="W2875" s="188"/>
      <c r="X2875" s="185"/>
      <c r="Y2875" s="188"/>
      <c r="Z2875" s="188"/>
      <c r="AA2875" s="188"/>
      <c r="AB2875" s="188"/>
      <c r="AC2875" s="188"/>
      <c r="AD2875" s="188"/>
      <c r="AE2875" s="185"/>
      <c r="AF2875" s="185"/>
      <c r="AG2875" s="46"/>
      <c r="AH2875" s="46"/>
      <c r="AJ2875" s="185"/>
      <c r="AK2875" s="185"/>
      <c r="AL2875" s="185"/>
      <c r="AM2875" s="185"/>
      <c r="AN2875" s="185"/>
      <c r="AO2875" s="185"/>
      <c r="AP2875" s="185"/>
      <c r="AQ2875" s="17"/>
      <c r="AR2875" s="17"/>
    </row>
    <row r="2876" spans="1:44" s="48" customFormat="1" x14ac:dyDescent="0.2">
      <c r="A2876" s="80"/>
      <c r="B2876" s="80"/>
      <c r="C2876" s="80"/>
      <c r="D2876" s="79"/>
      <c r="E2876" s="82"/>
      <c r="F2876" s="82"/>
      <c r="G2876" s="82"/>
      <c r="H2876" s="82"/>
      <c r="I2876" s="82"/>
      <c r="J2876" s="79"/>
      <c r="K2876" s="79"/>
      <c r="L2876" s="38"/>
      <c r="M2876" s="188"/>
      <c r="N2876" s="79"/>
      <c r="O2876" s="79"/>
      <c r="P2876" s="38"/>
      <c r="Q2876" s="188"/>
      <c r="R2876" s="40"/>
      <c r="S2876" s="188"/>
      <c r="T2876" s="40"/>
      <c r="U2876" s="188"/>
      <c r="V2876" s="40"/>
      <c r="W2876" s="188"/>
      <c r="X2876" s="185"/>
      <c r="Y2876" s="188"/>
      <c r="Z2876" s="188"/>
      <c r="AA2876" s="188"/>
      <c r="AB2876" s="188"/>
      <c r="AC2876" s="188"/>
      <c r="AD2876" s="188"/>
      <c r="AE2876" s="185"/>
      <c r="AF2876" s="185"/>
      <c r="AG2876" s="46"/>
      <c r="AH2876" s="46"/>
      <c r="AJ2876" s="185"/>
      <c r="AK2876" s="185"/>
      <c r="AL2876" s="185"/>
      <c r="AM2876" s="185"/>
      <c r="AN2876" s="185"/>
      <c r="AO2876" s="185"/>
      <c r="AP2876" s="185"/>
      <c r="AQ2876" s="17"/>
      <c r="AR2876" s="17"/>
    </row>
    <row r="2877" spans="1:44" s="48" customFormat="1" x14ac:dyDescent="0.2">
      <c r="A2877" s="80"/>
      <c r="B2877" s="80"/>
      <c r="C2877" s="80"/>
      <c r="D2877" s="79"/>
      <c r="E2877" s="82"/>
      <c r="F2877" s="82"/>
      <c r="G2877" s="82"/>
      <c r="H2877" s="82"/>
      <c r="I2877" s="82"/>
      <c r="J2877" s="79"/>
      <c r="K2877" s="79"/>
      <c r="L2877" s="38"/>
      <c r="M2877" s="188"/>
      <c r="N2877" s="79"/>
      <c r="O2877" s="79"/>
      <c r="P2877" s="38"/>
      <c r="Q2877" s="188"/>
      <c r="R2877" s="40"/>
      <c r="S2877" s="188"/>
      <c r="T2877" s="40"/>
      <c r="U2877" s="188"/>
      <c r="V2877" s="40"/>
      <c r="W2877" s="188"/>
      <c r="X2877" s="185"/>
      <c r="Y2877" s="188"/>
      <c r="Z2877" s="188"/>
      <c r="AA2877" s="188"/>
      <c r="AB2877" s="188"/>
      <c r="AC2877" s="188"/>
      <c r="AD2877" s="188"/>
      <c r="AE2877" s="185"/>
      <c r="AF2877" s="185"/>
      <c r="AG2877" s="46"/>
      <c r="AH2877" s="46"/>
      <c r="AJ2877" s="185"/>
      <c r="AK2877" s="185"/>
      <c r="AL2877" s="185"/>
      <c r="AM2877" s="185"/>
      <c r="AN2877" s="185"/>
      <c r="AO2877" s="185"/>
      <c r="AP2877" s="185"/>
      <c r="AQ2877" s="17"/>
      <c r="AR2877" s="17"/>
    </row>
    <row r="2878" spans="1:44" s="48" customFormat="1" x14ac:dyDescent="0.2">
      <c r="A2878" s="80"/>
      <c r="B2878" s="80"/>
      <c r="C2878" s="80"/>
      <c r="D2878" s="79"/>
      <c r="E2878" s="82"/>
      <c r="F2878" s="82"/>
      <c r="G2878" s="82"/>
      <c r="H2878" s="82"/>
      <c r="I2878" s="82"/>
      <c r="J2878" s="79"/>
      <c r="K2878" s="79"/>
      <c r="L2878" s="38"/>
      <c r="M2878" s="188"/>
      <c r="N2878" s="79"/>
      <c r="O2878" s="79"/>
      <c r="P2878" s="38"/>
      <c r="Q2878" s="188"/>
      <c r="R2878" s="40"/>
      <c r="S2878" s="188"/>
      <c r="T2878" s="40"/>
      <c r="U2878" s="188"/>
      <c r="V2878" s="40"/>
      <c r="W2878" s="188"/>
      <c r="X2878" s="185"/>
      <c r="Y2878" s="188"/>
      <c r="Z2878" s="188"/>
      <c r="AA2878" s="188"/>
      <c r="AB2878" s="188"/>
      <c r="AC2878" s="188"/>
      <c r="AD2878" s="188"/>
      <c r="AE2878" s="185"/>
      <c r="AF2878" s="185"/>
      <c r="AG2878" s="46"/>
      <c r="AH2878" s="46"/>
      <c r="AJ2878" s="185"/>
      <c r="AK2878" s="185"/>
      <c r="AL2878" s="185"/>
      <c r="AM2878" s="185"/>
      <c r="AN2878" s="185"/>
      <c r="AO2878" s="185"/>
      <c r="AP2878" s="185"/>
      <c r="AQ2878" s="17"/>
      <c r="AR2878" s="17"/>
    </row>
    <row r="2879" spans="1:44" s="48" customFormat="1" x14ac:dyDescent="0.2">
      <c r="A2879" s="80"/>
      <c r="B2879" s="80"/>
      <c r="C2879" s="80"/>
      <c r="D2879" s="79"/>
      <c r="E2879" s="82"/>
      <c r="F2879" s="82"/>
      <c r="G2879" s="82"/>
      <c r="H2879" s="82"/>
      <c r="I2879" s="82"/>
      <c r="J2879" s="79"/>
      <c r="K2879" s="79"/>
      <c r="L2879" s="38"/>
      <c r="M2879" s="188"/>
      <c r="N2879" s="79"/>
      <c r="O2879" s="79"/>
      <c r="P2879" s="38"/>
      <c r="Q2879" s="188"/>
      <c r="R2879" s="40"/>
      <c r="S2879" s="188"/>
      <c r="T2879" s="40"/>
      <c r="U2879" s="188"/>
      <c r="V2879" s="40"/>
      <c r="W2879" s="188"/>
      <c r="X2879" s="185"/>
      <c r="Y2879" s="188"/>
      <c r="Z2879" s="188"/>
      <c r="AA2879" s="188"/>
      <c r="AB2879" s="188"/>
      <c r="AC2879" s="188"/>
      <c r="AD2879" s="188"/>
      <c r="AE2879" s="185"/>
      <c r="AF2879" s="185"/>
      <c r="AG2879" s="46"/>
      <c r="AH2879" s="46"/>
      <c r="AJ2879" s="185"/>
      <c r="AK2879" s="185"/>
      <c r="AL2879" s="185"/>
      <c r="AM2879" s="185"/>
      <c r="AN2879" s="185"/>
      <c r="AO2879" s="185"/>
      <c r="AP2879" s="185"/>
      <c r="AQ2879" s="17"/>
      <c r="AR2879" s="17"/>
    </row>
    <row r="2880" spans="1:44" s="48" customFormat="1" x14ac:dyDescent="0.2">
      <c r="A2880" s="80"/>
      <c r="B2880" s="80"/>
      <c r="C2880" s="80"/>
      <c r="D2880" s="79"/>
      <c r="E2880" s="82"/>
      <c r="F2880" s="82"/>
      <c r="G2880" s="82"/>
      <c r="H2880" s="82"/>
      <c r="I2880" s="82"/>
      <c r="J2880" s="79"/>
      <c r="K2880" s="79"/>
      <c r="L2880" s="38"/>
      <c r="M2880" s="188"/>
      <c r="N2880" s="79"/>
      <c r="O2880" s="79"/>
      <c r="P2880" s="38"/>
      <c r="Q2880" s="188"/>
      <c r="R2880" s="40"/>
      <c r="S2880" s="188"/>
      <c r="T2880" s="40"/>
      <c r="U2880" s="188"/>
      <c r="V2880" s="40"/>
      <c r="W2880" s="188"/>
      <c r="X2880" s="185"/>
      <c r="Y2880" s="188"/>
      <c r="Z2880" s="188"/>
      <c r="AA2880" s="188"/>
      <c r="AB2880" s="188"/>
      <c r="AC2880" s="188"/>
      <c r="AD2880" s="188"/>
      <c r="AE2880" s="185"/>
      <c r="AF2880" s="185"/>
      <c r="AG2880" s="46"/>
      <c r="AH2880" s="46"/>
      <c r="AJ2880" s="185"/>
      <c r="AK2880" s="185"/>
      <c r="AL2880" s="185"/>
      <c r="AM2880" s="185"/>
      <c r="AN2880" s="185"/>
      <c r="AO2880" s="185"/>
      <c r="AP2880" s="185"/>
      <c r="AQ2880" s="17"/>
      <c r="AR2880" s="17"/>
    </row>
    <row r="2881" spans="1:44" s="48" customFormat="1" x14ac:dyDescent="0.2">
      <c r="A2881" s="80"/>
      <c r="B2881" s="80"/>
      <c r="C2881" s="80"/>
      <c r="D2881" s="79"/>
      <c r="E2881" s="82"/>
      <c r="F2881" s="82"/>
      <c r="G2881" s="82"/>
      <c r="H2881" s="82"/>
      <c r="I2881" s="82"/>
      <c r="J2881" s="79"/>
      <c r="K2881" s="79"/>
      <c r="L2881" s="38"/>
      <c r="M2881" s="188"/>
      <c r="N2881" s="79"/>
      <c r="O2881" s="79"/>
      <c r="P2881" s="38"/>
      <c r="Q2881" s="188"/>
      <c r="R2881" s="40"/>
      <c r="S2881" s="188"/>
      <c r="T2881" s="40"/>
      <c r="U2881" s="188"/>
      <c r="V2881" s="40"/>
      <c r="W2881" s="188"/>
      <c r="X2881" s="185"/>
      <c r="Y2881" s="188"/>
      <c r="Z2881" s="188"/>
      <c r="AA2881" s="188"/>
      <c r="AB2881" s="188"/>
      <c r="AC2881" s="188"/>
      <c r="AD2881" s="188"/>
      <c r="AE2881" s="185"/>
      <c r="AF2881" s="185"/>
      <c r="AG2881" s="46"/>
      <c r="AH2881" s="46"/>
      <c r="AJ2881" s="185"/>
      <c r="AK2881" s="185"/>
      <c r="AL2881" s="185"/>
      <c r="AM2881" s="185"/>
      <c r="AN2881" s="185"/>
      <c r="AO2881" s="185"/>
      <c r="AP2881" s="185"/>
      <c r="AQ2881" s="17"/>
      <c r="AR2881" s="17"/>
    </row>
    <row r="2882" spans="1:44" s="48" customFormat="1" x14ac:dyDescent="0.2">
      <c r="A2882" s="80"/>
      <c r="B2882" s="80"/>
      <c r="C2882" s="80"/>
      <c r="D2882" s="79"/>
      <c r="E2882" s="82"/>
      <c r="F2882" s="82"/>
      <c r="G2882" s="82"/>
      <c r="H2882" s="82"/>
      <c r="I2882" s="82"/>
      <c r="J2882" s="79"/>
      <c r="K2882" s="79"/>
      <c r="L2882" s="38"/>
      <c r="M2882" s="188"/>
      <c r="N2882" s="79"/>
      <c r="O2882" s="79"/>
      <c r="P2882" s="38"/>
      <c r="Q2882" s="188"/>
      <c r="R2882" s="40"/>
      <c r="S2882" s="188"/>
      <c r="T2882" s="40"/>
      <c r="U2882" s="188"/>
      <c r="V2882" s="40"/>
      <c r="W2882" s="188"/>
      <c r="X2882" s="185"/>
      <c r="Y2882" s="188"/>
      <c r="Z2882" s="188"/>
      <c r="AA2882" s="188"/>
      <c r="AB2882" s="188"/>
      <c r="AC2882" s="188"/>
      <c r="AD2882" s="188"/>
      <c r="AE2882" s="185"/>
      <c r="AF2882" s="185"/>
      <c r="AG2882" s="46"/>
      <c r="AH2882" s="46"/>
      <c r="AJ2882" s="185"/>
      <c r="AK2882" s="185"/>
      <c r="AL2882" s="185"/>
      <c r="AM2882" s="185"/>
      <c r="AN2882" s="185"/>
      <c r="AO2882" s="185"/>
      <c r="AP2882" s="185"/>
      <c r="AQ2882" s="17"/>
      <c r="AR2882" s="17"/>
    </row>
    <row r="2883" spans="1:44" s="48" customFormat="1" x14ac:dyDescent="0.2">
      <c r="A2883" s="80"/>
      <c r="B2883" s="80"/>
      <c r="C2883" s="80"/>
      <c r="D2883" s="79"/>
      <c r="E2883" s="82"/>
      <c r="F2883" s="82"/>
      <c r="G2883" s="82"/>
      <c r="H2883" s="82"/>
      <c r="I2883" s="82"/>
      <c r="J2883" s="79"/>
      <c r="K2883" s="79"/>
      <c r="L2883" s="38"/>
      <c r="M2883" s="188"/>
      <c r="N2883" s="79"/>
      <c r="O2883" s="79"/>
      <c r="P2883" s="38"/>
      <c r="Q2883" s="188"/>
      <c r="R2883" s="40"/>
      <c r="S2883" s="188"/>
      <c r="T2883" s="40"/>
      <c r="U2883" s="188"/>
      <c r="V2883" s="40"/>
      <c r="W2883" s="188"/>
      <c r="X2883" s="185"/>
      <c r="Y2883" s="188"/>
      <c r="Z2883" s="188"/>
      <c r="AA2883" s="188"/>
      <c r="AB2883" s="188"/>
      <c r="AC2883" s="188"/>
      <c r="AD2883" s="188"/>
      <c r="AE2883" s="185"/>
      <c r="AF2883" s="185"/>
      <c r="AG2883" s="46"/>
      <c r="AH2883" s="46"/>
      <c r="AJ2883" s="185"/>
      <c r="AK2883" s="185"/>
      <c r="AL2883" s="185"/>
      <c r="AM2883" s="185"/>
      <c r="AN2883" s="185"/>
      <c r="AO2883" s="185"/>
      <c r="AP2883" s="185"/>
      <c r="AQ2883" s="17"/>
      <c r="AR2883" s="17"/>
    </row>
    <row r="2884" spans="1:44" s="48" customFormat="1" x14ac:dyDescent="0.2">
      <c r="A2884" s="80"/>
      <c r="B2884" s="80"/>
      <c r="C2884" s="80"/>
      <c r="D2884" s="79"/>
      <c r="E2884" s="82"/>
      <c r="F2884" s="82"/>
      <c r="G2884" s="82"/>
      <c r="H2884" s="82"/>
      <c r="I2884" s="82"/>
      <c r="J2884" s="79"/>
      <c r="K2884" s="79"/>
      <c r="L2884" s="38"/>
      <c r="M2884" s="188"/>
      <c r="N2884" s="79"/>
      <c r="O2884" s="79"/>
      <c r="P2884" s="38"/>
      <c r="Q2884" s="188"/>
      <c r="R2884" s="40"/>
      <c r="S2884" s="188"/>
      <c r="T2884" s="40"/>
      <c r="U2884" s="188"/>
      <c r="V2884" s="40"/>
      <c r="W2884" s="188"/>
      <c r="X2884" s="185"/>
      <c r="Y2884" s="188"/>
      <c r="Z2884" s="188"/>
      <c r="AA2884" s="188"/>
      <c r="AB2884" s="188"/>
      <c r="AC2884" s="188"/>
      <c r="AD2884" s="188"/>
      <c r="AE2884" s="185"/>
      <c r="AF2884" s="185"/>
      <c r="AG2884" s="46"/>
      <c r="AH2884" s="46"/>
      <c r="AJ2884" s="185"/>
      <c r="AK2884" s="185"/>
      <c r="AL2884" s="185"/>
      <c r="AM2884" s="185"/>
      <c r="AN2884" s="185"/>
      <c r="AO2884" s="185"/>
      <c r="AP2884" s="185"/>
      <c r="AQ2884" s="17"/>
      <c r="AR2884" s="17"/>
    </row>
    <row r="2885" spans="1:44" s="48" customFormat="1" x14ac:dyDescent="0.2">
      <c r="A2885" s="80"/>
      <c r="B2885" s="80"/>
      <c r="C2885" s="80"/>
      <c r="D2885" s="79"/>
      <c r="E2885" s="82"/>
      <c r="F2885" s="82"/>
      <c r="G2885" s="82"/>
      <c r="H2885" s="82"/>
      <c r="I2885" s="82"/>
      <c r="J2885" s="79"/>
      <c r="K2885" s="79"/>
      <c r="L2885" s="38"/>
      <c r="M2885" s="188"/>
      <c r="N2885" s="79"/>
      <c r="O2885" s="79"/>
      <c r="P2885" s="38"/>
      <c r="Q2885" s="188"/>
      <c r="R2885" s="40"/>
      <c r="S2885" s="188"/>
      <c r="T2885" s="40"/>
      <c r="U2885" s="188"/>
      <c r="V2885" s="40"/>
      <c r="W2885" s="188"/>
      <c r="X2885" s="185"/>
      <c r="Y2885" s="188"/>
      <c r="Z2885" s="188"/>
      <c r="AA2885" s="188"/>
      <c r="AB2885" s="188"/>
      <c r="AC2885" s="188"/>
      <c r="AD2885" s="188"/>
      <c r="AE2885" s="185"/>
      <c r="AF2885" s="185"/>
      <c r="AG2885" s="46"/>
      <c r="AH2885" s="46"/>
      <c r="AJ2885" s="185"/>
      <c r="AK2885" s="185"/>
      <c r="AL2885" s="185"/>
      <c r="AM2885" s="185"/>
      <c r="AN2885" s="185"/>
      <c r="AO2885" s="185"/>
      <c r="AP2885" s="185"/>
      <c r="AQ2885" s="17"/>
      <c r="AR2885" s="17"/>
    </row>
    <row r="2886" spans="1:44" s="48" customFormat="1" x14ac:dyDescent="0.2">
      <c r="A2886" s="80"/>
      <c r="B2886" s="80"/>
      <c r="C2886" s="80"/>
      <c r="D2886" s="79"/>
      <c r="E2886" s="82"/>
      <c r="F2886" s="82"/>
      <c r="G2886" s="82"/>
      <c r="H2886" s="82"/>
      <c r="I2886" s="82"/>
      <c r="J2886" s="79"/>
      <c r="K2886" s="79"/>
      <c r="L2886" s="38"/>
      <c r="M2886" s="188"/>
      <c r="N2886" s="79"/>
      <c r="O2886" s="79"/>
      <c r="P2886" s="38"/>
      <c r="Q2886" s="188"/>
      <c r="R2886" s="40"/>
      <c r="S2886" s="188"/>
      <c r="T2886" s="40"/>
      <c r="U2886" s="188"/>
      <c r="V2886" s="40"/>
      <c r="W2886" s="188"/>
      <c r="X2886" s="185"/>
      <c r="Y2886" s="188"/>
      <c r="Z2886" s="188"/>
      <c r="AA2886" s="188"/>
      <c r="AB2886" s="188"/>
      <c r="AC2886" s="188"/>
      <c r="AD2886" s="188"/>
      <c r="AE2886" s="185"/>
      <c r="AF2886" s="185"/>
      <c r="AG2886" s="46"/>
      <c r="AH2886" s="46"/>
      <c r="AJ2886" s="185"/>
      <c r="AK2886" s="185"/>
      <c r="AL2886" s="185"/>
      <c r="AM2886" s="185"/>
      <c r="AN2886" s="185"/>
      <c r="AO2886" s="185"/>
      <c r="AP2886" s="185"/>
      <c r="AQ2886" s="17"/>
      <c r="AR2886" s="17"/>
    </row>
    <row r="2887" spans="1:44" s="48" customFormat="1" x14ac:dyDescent="0.2">
      <c r="A2887" s="80"/>
      <c r="B2887" s="80"/>
      <c r="C2887" s="80"/>
      <c r="D2887" s="79"/>
      <c r="E2887" s="82"/>
      <c r="F2887" s="82"/>
      <c r="G2887" s="82"/>
      <c r="H2887" s="82"/>
      <c r="I2887" s="82"/>
      <c r="J2887" s="79"/>
      <c r="K2887" s="79"/>
      <c r="L2887" s="38"/>
      <c r="M2887" s="188"/>
      <c r="N2887" s="79"/>
      <c r="O2887" s="79"/>
      <c r="P2887" s="38"/>
      <c r="Q2887" s="188"/>
      <c r="R2887" s="40"/>
      <c r="S2887" s="188"/>
      <c r="T2887" s="40"/>
      <c r="U2887" s="188"/>
      <c r="V2887" s="40"/>
      <c r="W2887" s="188"/>
      <c r="X2887" s="185"/>
      <c r="Y2887" s="188"/>
      <c r="Z2887" s="188"/>
      <c r="AA2887" s="188"/>
      <c r="AB2887" s="188"/>
      <c r="AC2887" s="188"/>
      <c r="AD2887" s="188"/>
      <c r="AE2887" s="185"/>
      <c r="AF2887" s="185"/>
      <c r="AG2887" s="46"/>
      <c r="AH2887" s="46"/>
      <c r="AJ2887" s="185"/>
      <c r="AK2887" s="185"/>
      <c r="AL2887" s="185"/>
      <c r="AM2887" s="185"/>
      <c r="AN2887" s="185"/>
      <c r="AO2887" s="185"/>
      <c r="AP2887" s="185"/>
      <c r="AQ2887" s="17"/>
      <c r="AR2887" s="17"/>
    </row>
    <row r="2888" spans="1:44" s="48" customFormat="1" x14ac:dyDescent="0.2">
      <c r="A2888" s="80"/>
      <c r="B2888" s="80"/>
      <c r="C2888" s="80"/>
      <c r="D2888" s="79"/>
      <c r="E2888" s="82"/>
      <c r="F2888" s="82"/>
      <c r="G2888" s="82"/>
      <c r="H2888" s="82"/>
      <c r="I2888" s="82"/>
      <c r="J2888" s="79"/>
      <c r="K2888" s="79"/>
      <c r="L2888" s="38"/>
      <c r="M2888" s="188"/>
      <c r="N2888" s="79"/>
      <c r="O2888" s="79"/>
      <c r="P2888" s="38"/>
      <c r="Q2888" s="188"/>
      <c r="R2888" s="40"/>
      <c r="S2888" s="188"/>
      <c r="T2888" s="40"/>
      <c r="U2888" s="188"/>
      <c r="V2888" s="40"/>
      <c r="W2888" s="188"/>
      <c r="X2888" s="185"/>
      <c r="Y2888" s="188"/>
      <c r="Z2888" s="188"/>
      <c r="AA2888" s="188"/>
      <c r="AB2888" s="188"/>
      <c r="AC2888" s="188"/>
      <c r="AD2888" s="188"/>
      <c r="AE2888" s="185"/>
      <c r="AF2888" s="185"/>
      <c r="AG2888" s="46"/>
      <c r="AH2888" s="46"/>
      <c r="AJ2888" s="185"/>
      <c r="AK2888" s="185"/>
      <c r="AL2888" s="185"/>
      <c r="AM2888" s="185"/>
      <c r="AN2888" s="185"/>
      <c r="AO2888" s="185"/>
      <c r="AP2888" s="185"/>
      <c r="AQ2888" s="17"/>
      <c r="AR2888" s="17"/>
    </row>
    <row r="2889" spans="1:44" s="48" customFormat="1" x14ac:dyDescent="0.2">
      <c r="A2889" s="80"/>
      <c r="B2889" s="80"/>
      <c r="C2889" s="80"/>
      <c r="D2889" s="79"/>
      <c r="E2889" s="82"/>
      <c r="F2889" s="82"/>
      <c r="G2889" s="82"/>
      <c r="H2889" s="82"/>
      <c r="I2889" s="82"/>
      <c r="J2889" s="79"/>
      <c r="K2889" s="79"/>
      <c r="L2889" s="38"/>
      <c r="M2889" s="188"/>
      <c r="N2889" s="79"/>
      <c r="O2889" s="79"/>
      <c r="P2889" s="38"/>
      <c r="Q2889" s="188"/>
      <c r="R2889" s="40"/>
      <c r="S2889" s="188"/>
      <c r="T2889" s="40"/>
      <c r="U2889" s="188"/>
      <c r="V2889" s="40"/>
      <c r="W2889" s="188"/>
      <c r="X2889" s="185"/>
      <c r="Y2889" s="188"/>
      <c r="Z2889" s="188"/>
      <c r="AA2889" s="188"/>
      <c r="AB2889" s="188"/>
      <c r="AC2889" s="188"/>
      <c r="AD2889" s="188"/>
      <c r="AE2889" s="185"/>
      <c r="AF2889" s="185"/>
      <c r="AG2889" s="46"/>
      <c r="AH2889" s="46"/>
      <c r="AJ2889" s="185"/>
      <c r="AK2889" s="185"/>
      <c r="AL2889" s="185"/>
      <c r="AM2889" s="185"/>
      <c r="AN2889" s="185"/>
      <c r="AO2889" s="185"/>
      <c r="AP2889" s="185"/>
      <c r="AQ2889" s="17"/>
      <c r="AR2889" s="17"/>
    </row>
    <row r="2890" spans="1:44" s="48" customFormat="1" x14ac:dyDescent="0.2">
      <c r="A2890" s="80"/>
      <c r="B2890" s="80"/>
      <c r="C2890" s="80"/>
      <c r="D2890" s="79"/>
      <c r="E2890" s="82"/>
      <c r="F2890" s="82"/>
      <c r="G2890" s="82"/>
      <c r="H2890" s="82"/>
      <c r="I2890" s="82"/>
      <c r="J2890" s="79"/>
      <c r="K2890" s="79"/>
      <c r="L2890" s="38"/>
      <c r="M2890" s="188"/>
      <c r="N2890" s="79"/>
      <c r="O2890" s="79"/>
      <c r="P2890" s="38"/>
      <c r="Q2890" s="188"/>
      <c r="R2890" s="40"/>
      <c r="S2890" s="188"/>
      <c r="T2890" s="40"/>
      <c r="U2890" s="188"/>
      <c r="V2890" s="40"/>
      <c r="W2890" s="188"/>
      <c r="X2890" s="185"/>
      <c r="Y2890" s="188"/>
      <c r="Z2890" s="188"/>
      <c r="AA2890" s="188"/>
      <c r="AB2890" s="188"/>
      <c r="AC2890" s="188"/>
      <c r="AD2890" s="188"/>
      <c r="AE2890" s="185"/>
      <c r="AF2890" s="185"/>
      <c r="AG2890" s="46"/>
      <c r="AH2890" s="46"/>
      <c r="AJ2890" s="185"/>
      <c r="AK2890" s="185"/>
      <c r="AL2890" s="185"/>
      <c r="AM2890" s="185"/>
      <c r="AN2890" s="185"/>
      <c r="AO2890" s="185"/>
      <c r="AP2890" s="185"/>
      <c r="AQ2890" s="17"/>
      <c r="AR2890" s="17"/>
    </row>
    <row r="2891" spans="1:44" s="48" customFormat="1" x14ac:dyDescent="0.2">
      <c r="A2891" s="80"/>
      <c r="B2891" s="80"/>
      <c r="C2891" s="80"/>
      <c r="D2891" s="79"/>
      <c r="E2891" s="82"/>
      <c r="F2891" s="82"/>
      <c r="G2891" s="82"/>
      <c r="H2891" s="82"/>
      <c r="I2891" s="82"/>
      <c r="J2891" s="79"/>
      <c r="K2891" s="79"/>
      <c r="L2891" s="38"/>
      <c r="M2891" s="188"/>
      <c r="N2891" s="79"/>
      <c r="O2891" s="79"/>
      <c r="P2891" s="38"/>
      <c r="Q2891" s="188"/>
      <c r="R2891" s="40"/>
      <c r="S2891" s="188"/>
      <c r="T2891" s="40"/>
      <c r="U2891" s="188"/>
      <c r="V2891" s="40"/>
      <c r="W2891" s="188"/>
      <c r="X2891" s="185"/>
      <c r="Y2891" s="188"/>
      <c r="Z2891" s="188"/>
      <c r="AA2891" s="188"/>
      <c r="AB2891" s="188"/>
      <c r="AC2891" s="188"/>
      <c r="AD2891" s="188"/>
      <c r="AE2891" s="185"/>
      <c r="AF2891" s="185"/>
      <c r="AG2891" s="46"/>
      <c r="AH2891" s="46"/>
      <c r="AJ2891" s="185"/>
      <c r="AK2891" s="185"/>
      <c r="AL2891" s="185"/>
      <c r="AM2891" s="185"/>
      <c r="AN2891" s="185"/>
      <c r="AO2891" s="185"/>
      <c r="AP2891" s="185"/>
      <c r="AQ2891" s="17"/>
      <c r="AR2891" s="17"/>
    </row>
    <row r="2892" spans="1:44" s="48" customFormat="1" x14ac:dyDescent="0.2">
      <c r="A2892" s="80"/>
      <c r="B2892" s="80"/>
      <c r="C2892" s="80"/>
      <c r="D2892" s="79"/>
      <c r="E2892" s="82"/>
      <c r="F2892" s="82"/>
      <c r="G2892" s="82"/>
      <c r="H2892" s="82"/>
      <c r="I2892" s="82"/>
      <c r="J2892" s="79"/>
      <c r="K2892" s="79"/>
      <c r="L2892" s="38"/>
      <c r="M2892" s="188"/>
      <c r="N2892" s="79"/>
      <c r="O2892" s="79"/>
      <c r="P2892" s="38"/>
      <c r="Q2892" s="188"/>
      <c r="R2892" s="40"/>
      <c r="S2892" s="188"/>
      <c r="T2892" s="40"/>
      <c r="U2892" s="188"/>
      <c r="V2892" s="40"/>
      <c r="W2892" s="188"/>
      <c r="X2892" s="185"/>
      <c r="Y2892" s="188"/>
      <c r="Z2892" s="188"/>
      <c r="AA2892" s="188"/>
      <c r="AB2892" s="188"/>
      <c r="AC2892" s="188"/>
      <c r="AD2892" s="188"/>
      <c r="AE2892" s="185"/>
      <c r="AF2892" s="185"/>
      <c r="AG2892" s="46"/>
      <c r="AH2892" s="46"/>
      <c r="AJ2892" s="185"/>
      <c r="AK2892" s="185"/>
      <c r="AL2892" s="185"/>
      <c r="AM2892" s="185"/>
      <c r="AN2892" s="185"/>
      <c r="AO2892" s="185"/>
      <c r="AP2892" s="185"/>
      <c r="AQ2892" s="17"/>
      <c r="AR2892" s="17"/>
    </row>
    <row r="2893" spans="1:44" s="48" customFormat="1" x14ac:dyDescent="0.2">
      <c r="A2893" s="80"/>
      <c r="B2893" s="80"/>
      <c r="C2893" s="80"/>
      <c r="D2893" s="79"/>
      <c r="E2893" s="82"/>
      <c r="F2893" s="82"/>
      <c r="G2893" s="82"/>
      <c r="H2893" s="82"/>
      <c r="I2893" s="82"/>
      <c r="J2893" s="79"/>
      <c r="K2893" s="79"/>
      <c r="L2893" s="38"/>
      <c r="M2893" s="188"/>
      <c r="N2893" s="79"/>
      <c r="O2893" s="79"/>
      <c r="P2893" s="38"/>
      <c r="Q2893" s="188"/>
      <c r="R2893" s="40"/>
      <c r="S2893" s="188"/>
      <c r="T2893" s="40"/>
      <c r="U2893" s="188"/>
      <c r="V2893" s="40"/>
      <c r="W2893" s="188"/>
      <c r="X2893" s="185"/>
      <c r="Y2893" s="188"/>
      <c r="Z2893" s="188"/>
      <c r="AA2893" s="188"/>
      <c r="AB2893" s="188"/>
      <c r="AC2893" s="188"/>
      <c r="AD2893" s="188"/>
      <c r="AE2893" s="185"/>
      <c r="AF2893" s="185"/>
      <c r="AG2893" s="46"/>
      <c r="AH2893" s="46"/>
      <c r="AJ2893" s="185"/>
      <c r="AK2893" s="185"/>
      <c r="AL2893" s="185"/>
      <c r="AM2893" s="185"/>
      <c r="AN2893" s="185"/>
      <c r="AO2893" s="185"/>
      <c r="AP2893" s="185"/>
      <c r="AQ2893" s="17"/>
      <c r="AR2893" s="17"/>
    </row>
    <row r="2894" spans="1:44" s="48" customFormat="1" x14ac:dyDescent="0.2">
      <c r="A2894" s="80"/>
      <c r="B2894" s="80"/>
      <c r="C2894" s="80"/>
      <c r="D2894" s="79"/>
      <c r="E2894" s="82"/>
      <c r="F2894" s="82"/>
      <c r="G2894" s="82"/>
      <c r="H2894" s="82"/>
      <c r="I2894" s="82"/>
      <c r="J2894" s="79"/>
      <c r="K2894" s="79"/>
      <c r="L2894" s="38"/>
      <c r="M2894" s="188"/>
      <c r="N2894" s="79"/>
      <c r="O2894" s="79"/>
      <c r="P2894" s="38"/>
      <c r="Q2894" s="188"/>
      <c r="R2894" s="40"/>
      <c r="S2894" s="188"/>
      <c r="T2894" s="40"/>
      <c r="U2894" s="188"/>
      <c r="V2894" s="40"/>
      <c r="W2894" s="188"/>
      <c r="X2894" s="185"/>
      <c r="Y2894" s="188"/>
      <c r="Z2894" s="188"/>
      <c r="AA2894" s="188"/>
      <c r="AB2894" s="188"/>
      <c r="AC2894" s="188"/>
      <c r="AD2894" s="188"/>
      <c r="AE2894" s="185"/>
      <c r="AF2894" s="185"/>
      <c r="AG2894" s="46"/>
      <c r="AH2894" s="46"/>
      <c r="AJ2894" s="185"/>
      <c r="AK2894" s="185"/>
      <c r="AL2894" s="185"/>
      <c r="AM2894" s="185"/>
      <c r="AN2894" s="185"/>
      <c r="AO2894" s="185"/>
      <c r="AP2894" s="185"/>
      <c r="AQ2894" s="17"/>
      <c r="AR2894" s="17"/>
    </row>
    <row r="2895" spans="1:44" s="48" customFormat="1" x14ac:dyDescent="0.2">
      <c r="A2895" s="80"/>
      <c r="B2895" s="80"/>
      <c r="C2895" s="80"/>
      <c r="D2895" s="79"/>
      <c r="E2895" s="82"/>
      <c r="F2895" s="82"/>
      <c r="G2895" s="82"/>
      <c r="H2895" s="82"/>
      <c r="I2895" s="82"/>
      <c r="J2895" s="79"/>
      <c r="K2895" s="79"/>
      <c r="L2895" s="38"/>
      <c r="M2895" s="188"/>
      <c r="N2895" s="79"/>
      <c r="O2895" s="79"/>
      <c r="P2895" s="38"/>
      <c r="Q2895" s="188"/>
      <c r="R2895" s="40"/>
      <c r="S2895" s="188"/>
      <c r="T2895" s="40"/>
      <c r="U2895" s="188"/>
      <c r="V2895" s="40"/>
      <c r="W2895" s="188"/>
      <c r="X2895" s="185"/>
      <c r="Y2895" s="188"/>
      <c r="Z2895" s="188"/>
      <c r="AA2895" s="188"/>
      <c r="AB2895" s="188"/>
      <c r="AC2895" s="188"/>
      <c r="AD2895" s="188"/>
      <c r="AE2895" s="185"/>
      <c r="AF2895" s="185"/>
      <c r="AG2895" s="46"/>
      <c r="AH2895" s="46"/>
      <c r="AJ2895" s="185"/>
      <c r="AK2895" s="185"/>
      <c r="AL2895" s="185"/>
      <c r="AM2895" s="185"/>
      <c r="AN2895" s="185"/>
      <c r="AO2895" s="185"/>
      <c r="AP2895" s="185"/>
      <c r="AQ2895" s="17"/>
      <c r="AR2895" s="17"/>
    </row>
    <row r="2896" spans="1:44" s="48" customFormat="1" x14ac:dyDescent="0.2">
      <c r="A2896" s="80"/>
      <c r="B2896" s="80"/>
      <c r="C2896" s="80"/>
      <c r="D2896" s="79"/>
      <c r="E2896" s="82"/>
      <c r="F2896" s="82"/>
      <c r="G2896" s="82"/>
      <c r="H2896" s="82"/>
      <c r="I2896" s="82"/>
      <c r="J2896" s="79"/>
      <c r="K2896" s="79"/>
      <c r="L2896" s="38"/>
      <c r="M2896" s="188"/>
      <c r="N2896" s="79"/>
      <c r="O2896" s="79"/>
      <c r="P2896" s="38"/>
      <c r="Q2896" s="188"/>
      <c r="R2896" s="40"/>
      <c r="S2896" s="188"/>
      <c r="T2896" s="40"/>
      <c r="U2896" s="188"/>
      <c r="V2896" s="40"/>
      <c r="W2896" s="188"/>
      <c r="X2896" s="185"/>
      <c r="Y2896" s="188"/>
      <c r="Z2896" s="188"/>
      <c r="AA2896" s="188"/>
      <c r="AB2896" s="188"/>
      <c r="AC2896" s="188"/>
      <c r="AD2896" s="188"/>
      <c r="AE2896" s="185"/>
      <c r="AF2896" s="185"/>
      <c r="AG2896" s="46"/>
      <c r="AH2896" s="46"/>
      <c r="AJ2896" s="185"/>
      <c r="AK2896" s="185"/>
      <c r="AL2896" s="185"/>
      <c r="AM2896" s="185"/>
      <c r="AN2896" s="185"/>
      <c r="AO2896" s="185"/>
      <c r="AP2896" s="185"/>
      <c r="AQ2896" s="17"/>
      <c r="AR2896" s="17"/>
    </row>
    <row r="2897" spans="1:44" s="48" customFormat="1" x14ac:dyDescent="0.2">
      <c r="A2897" s="80"/>
      <c r="B2897" s="80"/>
      <c r="C2897" s="80"/>
      <c r="D2897" s="79"/>
      <c r="E2897" s="82"/>
      <c r="F2897" s="82"/>
      <c r="G2897" s="82"/>
      <c r="H2897" s="82"/>
      <c r="I2897" s="82"/>
      <c r="J2897" s="79"/>
      <c r="K2897" s="79"/>
      <c r="L2897" s="38"/>
      <c r="M2897" s="188"/>
      <c r="N2897" s="79"/>
      <c r="O2897" s="79"/>
      <c r="P2897" s="38"/>
      <c r="Q2897" s="188"/>
      <c r="R2897" s="40"/>
      <c r="S2897" s="188"/>
      <c r="T2897" s="40"/>
      <c r="U2897" s="188"/>
      <c r="V2897" s="40"/>
      <c r="W2897" s="188"/>
      <c r="X2897" s="185"/>
      <c r="Y2897" s="188"/>
      <c r="Z2897" s="188"/>
      <c r="AA2897" s="188"/>
      <c r="AB2897" s="188"/>
      <c r="AC2897" s="188"/>
      <c r="AD2897" s="188"/>
      <c r="AE2897" s="185"/>
      <c r="AF2897" s="185"/>
      <c r="AG2897" s="46"/>
      <c r="AH2897" s="46"/>
      <c r="AJ2897" s="185"/>
      <c r="AK2897" s="185"/>
      <c r="AL2897" s="185"/>
      <c r="AM2897" s="185"/>
      <c r="AN2897" s="185"/>
      <c r="AO2897" s="185"/>
      <c r="AP2897" s="185"/>
      <c r="AQ2897" s="17"/>
      <c r="AR2897" s="17"/>
    </row>
    <row r="2898" spans="1:44" s="48" customFormat="1" x14ac:dyDescent="0.2">
      <c r="A2898" s="80"/>
      <c r="B2898" s="80"/>
      <c r="C2898" s="80"/>
      <c r="D2898" s="79"/>
      <c r="E2898" s="82"/>
      <c r="F2898" s="82"/>
      <c r="G2898" s="82"/>
      <c r="H2898" s="82"/>
      <c r="I2898" s="82"/>
      <c r="J2898" s="79"/>
      <c r="K2898" s="79"/>
      <c r="L2898" s="38"/>
      <c r="M2898" s="188"/>
      <c r="N2898" s="79"/>
      <c r="O2898" s="79"/>
      <c r="P2898" s="38"/>
      <c r="Q2898" s="188"/>
      <c r="R2898" s="40"/>
      <c r="S2898" s="188"/>
      <c r="T2898" s="40"/>
      <c r="U2898" s="188"/>
      <c r="V2898" s="40"/>
      <c r="W2898" s="188"/>
      <c r="X2898" s="185"/>
      <c r="Y2898" s="188"/>
      <c r="Z2898" s="188"/>
      <c r="AA2898" s="188"/>
      <c r="AB2898" s="188"/>
      <c r="AC2898" s="188"/>
      <c r="AD2898" s="188"/>
      <c r="AE2898" s="185"/>
      <c r="AF2898" s="185"/>
      <c r="AG2898" s="46"/>
      <c r="AH2898" s="46"/>
      <c r="AJ2898" s="185"/>
      <c r="AK2898" s="185"/>
      <c r="AL2898" s="185"/>
      <c r="AM2898" s="185"/>
      <c r="AN2898" s="185"/>
      <c r="AO2898" s="185"/>
      <c r="AP2898" s="185"/>
      <c r="AQ2898" s="17"/>
      <c r="AR2898" s="17"/>
    </row>
    <row r="2899" spans="1:44" s="48" customFormat="1" x14ac:dyDescent="0.2">
      <c r="A2899" s="80"/>
      <c r="B2899" s="80"/>
      <c r="C2899" s="80"/>
      <c r="D2899" s="79"/>
      <c r="E2899" s="82"/>
      <c r="F2899" s="82"/>
      <c r="G2899" s="82"/>
      <c r="H2899" s="82"/>
      <c r="I2899" s="82"/>
      <c r="J2899" s="79"/>
      <c r="K2899" s="79"/>
      <c r="L2899" s="38"/>
      <c r="M2899" s="188"/>
      <c r="N2899" s="79"/>
      <c r="O2899" s="79"/>
      <c r="P2899" s="38"/>
      <c r="Q2899" s="188"/>
      <c r="R2899" s="40"/>
      <c r="S2899" s="188"/>
      <c r="T2899" s="40"/>
      <c r="U2899" s="188"/>
      <c r="V2899" s="40"/>
      <c r="W2899" s="188"/>
      <c r="X2899" s="185"/>
      <c r="Y2899" s="188"/>
      <c r="Z2899" s="188"/>
      <c r="AA2899" s="188"/>
      <c r="AB2899" s="188"/>
      <c r="AC2899" s="188"/>
      <c r="AD2899" s="188"/>
      <c r="AE2899" s="185"/>
      <c r="AF2899" s="185"/>
      <c r="AG2899" s="46"/>
      <c r="AH2899" s="46"/>
      <c r="AJ2899" s="185"/>
      <c r="AK2899" s="185"/>
      <c r="AL2899" s="185"/>
      <c r="AM2899" s="185"/>
      <c r="AN2899" s="185"/>
      <c r="AO2899" s="185"/>
      <c r="AP2899" s="185"/>
      <c r="AQ2899" s="17"/>
      <c r="AR2899" s="17"/>
    </row>
    <row r="2900" spans="1:44" s="48" customFormat="1" x14ac:dyDescent="0.2">
      <c r="A2900" s="80"/>
      <c r="B2900" s="80"/>
      <c r="C2900" s="80"/>
      <c r="D2900" s="79"/>
      <c r="E2900" s="82"/>
      <c r="F2900" s="82"/>
      <c r="G2900" s="82"/>
      <c r="H2900" s="82"/>
      <c r="I2900" s="82"/>
      <c r="J2900" s="79"/>
      <c r="K2900" s="79"/>
      <c r="L2900" s="38"/>
      <c r="M2900" s="188"/>
      <c r="N2900" s="79"/>
      <c r="O2900" s="79"/>
      <c r="P2900" s="38"/>
      <c r="Q2900" s="188"/>
      <c r="R2900" s="40"/>
      <c r="S2900" s="188"/>
      <c r="T2900" s="40"/>
      <c r="U2900" s="188"/>
      <c r="V2900" s="40"/>
      <c r="W2900" s="188"/>
      <c r="X2900" s="185"/>
      <c r="Y2900" s="188"/>
      <c r="Z2900" s="188"/>
      <c r="AA2900" s="188"/>
      <c r="AB2900" s="188"/>
      <c r="AC2900" s="188"/>
      <c r="AD2900" s="188"/>
      <c r="AE2900" s="185"/>
      <c r="AF2900" s="185"/>
      <c r="AG2900" s="46"/>
      <c r="AH2900" s="46"/>
      <c r="AJ2900" s="185"/>
      <c r="AK2900" s="185"/>
      <c r="AL2900" s="185"/>
      <c r="AM2900" s="185"/>
      <c r="AN2900" s="185"/>
      <c r="AO2900" s="185"/>
      <c r="AP2900" s="185"/>
      <c r="AQ2900" s="17"/>
      <c r="AR2900" s="17"/>
    </row>
    <row r="2901" spans="1:44" s="48" customFormat="1" x14ac:dyDescent="0.2">
      <c r="A2901" s="80"/>
      <c r="B2901" s="80"/>
      <c r="C2901" s="80"/>
      <c r="D2901" s="79"/>
      <c r="E2901" s="82"/>
      <c r="F2901" s="82"/>
      <c r="G2901" s="82"/>
      <c r="H2901" s="82"/>
      <c r="I2901" s="82"/>
      <c r="J2901" s="79"/>
      <c r="K2901" s="79"/>
      <c r="L2901" s="38"/>
      <c r="M2901" s="188"/>
      <c r="N2901" s="79"/>
      <c r="O2901" s="79"/>
      <c r="P2901" s="38"/>
      <c r="Q2901" s="188"/>
      <c r="R2901" s="40"/>
      <c r="S2901" s="188"/>
      <c r="T2901" s="40"/>
      <c r="U2901" s="188"/>
      <c r="V2901" s="40"/>
      <c r="W2901" s="188"/>
      <c r="X2901" s="185"/>
      <c r="Y2901" s="188"/>
      <c r="Z2901" s="188"/>
      <c r="AA2901" s="188"/>
      <c r="AB2901" s="188"/>
      <c r="AC2901" s="188"/>
      <c r="AD2901" s="188"/>
      <c r="AE2901" s="185"/>
      <c r="AF2901" s="185"/>
      <c r="AG2901" s="46"/>
      <c r="AH2901" s="46"/>
      <c r="AJ2901" s="185"/>
      <c r="AK2901" s="185"/>
      <c r="AL2901" s="185"/>
      <c r="AM2901" s="185"/>
      <c r="AN2901" s="185"/>
      <c r="AO2901" s="185"/>
      <c r="AP2901" s="185"/>
      <c r="AQ2901" s="17"/>
      <c r="AR2901" s="17"/>
    </row>
    <row r="2902" spans="1:44" s="48" customFormat="1" x14ac:dyDescent="0.2">
      <c r="A2902" s="80"/>
      <c r="B2902" s="80"/>
      <c r="C2902" s="80"/>
      <c r="D2902" s="79"/>
      <c r="E2902" s="82"/>
      <c r="F2902" s="82"/>
      <c r="G2902" s="82"/>
      <c r="H2902" s="82"/>
      <c r="I2902" s="82"/>
      <c r="J2902" s="79"/>
      <c r="K2902" s="79"/>
      <c r="L2902" s="38"/>
      <c r="M2902" s="188"/>
      <c r="N2902" s="79"/>
      <c r="O2902" s="79"/>
      <c r="P2902" s="38"/>
      <c r="Q2902" s="188"/>
      <c r="R2902" s="40"/>
      <c r="S2902" s="188"/>
      <c r="T2902" s="40"/>
      <c r="U2902" s="188"/>
      <c r="V2902" s="40"/>
      <c r="W2902" s="188"/>
      <c r="X2902" s="185"/>
      <c r="Y2902" s="188"/>
      <c r="Z2902" s="188"/>
      <c r="AA2902" s="188"/>
      <c r="AB2902" s="188"/>
      <c r="AC2902" s="188"/>
      <c r="AD2902" s="188"/>
      <c r="AE2902" s="185"/>
      <c r="AF2902" s="185"/>
      <c r="AG2902" s="46"/>
      <c r="AH2902" s="46"/>
      <c r="AJ2902" s="185"/>
      <c r="AK2902" s="185"/>
      <c r="AL2902" s="185"/>
      <c r="AM2902" s="185"/>
      <c r="AN2902" s="185"/>
      <c r="AO2902" s="185"/>
      <c r="AP2902" s="185"/>
      <c r="AQ2902" s="17"/>
      <c r="AR2902" s="17"/>
    </row>
    <row r="2903" spans="1:44" s="48" customFormat="1" x14ac:dyDescent="0.2">
      <c r="A2903" s="80"/>
      <c r="B2903" s="80"/>
      <c r="C2903" s="80"/>
      <c r="D2903" s="79"/>
      <c r="E2903" s="82"/>
      <c r="F2903" s="82"/>
      <c r="G2903" s="82"/>
      <c r="H2903" s="82"/>
      <c r="I2903" s="82"/>
      <c r="J2903" s="79"/>
      <c r="K2903" s="79"/>
      <c r="L2903" s="38"/>
      <c r="M2903" s="188"/>
      <c r="N2903" s="79"/>
      <c r="O2903" s="79"/>
      <c r="P2903" s="38"/>
      <c r="Q2903" s="188"/>
      <c r="R2903" s="40"/>
      <c r="S2903" s="188"/>
      <c r="T2903" s="40"/>
      <c r="U2903" s="188"/>
      <c r="V2903" s="40"/>
      <c r="W2903" s="188"/>
      <c r="X2903" s="185"/>
      <c r="Y2903" s="188"/>
      <c r="Z2903" s="188"/>
      <c r="AA2903" s="188"/>
      <c r="AB2903" s="188"/>
      <c r="AC2903" s="188"/>
      <c r="AD2903" s="188"/>
      <c r="AE2903" s="185"/>
      <c r="AF2903" s="185"/>
      <c r="AG2903" s="46"/>
      <c r="AH2903" s="46"/>
      <c r="AJ2903" s="185"/>
      <c r="AK2903" s="185"/>
      <c r="AL2903" s="185"/>
      <c r="AM2903" s="185"/>
      <c r="AN2903" s="185"/>
      <c r="AO2903" s="185"/>
      <c r="AP2903" s="185"/>
      <c r="AQ2903" s="17"/>
      <c r="AR2903" s="17"/>
    </row>
    <row r="2904" spans="1:44" s="48" customFormat="1" x14ac:dyDescent="0.2">
      <c r="A2904" s="80"/>
      <c r="B2904" s="80"/>
      <c r="C2904" s="80"/>
      <c r="D2904" s="79"/>
      <c r="E2904" s="82"/>
      <c r="F2904" s="82"/>
      <c r="G2904" s="82"/>
      <c r="H2904" s="82"/>
      <c r="I2904" s="82"/>
      <c r="J2904" s="79"/>
      <c r="K2904" s="79"/>
      <c r="L2904" s="38"/>
      <c r="M2904" s="188"/>
      <c r="N2904" s="79"/>
      <c r="O2904" s="79"/>
      <c r="P2904" s="38"/>
      <c r="Q2904" s="188"/>
      <c r="R2904" s="40"/>
      <c r="S2904" s="188"/>
      <c r="T2904" s="40"/>
      <c r="U2904" s="188"/>
      <c r="V2904" s="40"/>
      <c r="W2904" s="188"/>
      <c r="X2904" s="185"/>
      <c r="Y2904" s="188"/>
      <c r="Z2904" s="188"/>
      <c r="AA2904" s="188"/>
      <c r="AB2904" s="188"/>
      <c r="AC2904" s="188"/>
      <c r="AD2904" s="188"/>
      <c r="AE2904" s="185"/>
      <c r="AF2904" s="185"/>
      <c r="AG2904" s="46"/>
      <c r="AH2904" s="46"/>
      <c r="AJ2904" s="185"/>
      <c r="AK2904" s="185"/>
      <c r="AL2904" s="185"/>
      <c r="AM2904" s="185"/>
      <c r="AN2904" s="185"/>
      <c r="AO2904" s="185"/>
      <c r="AP2904" s="185"/>
      <c r="AQ2904" s="17"/>
      <c r="AR2904" s="17"/>
    </row>
    <row r="2905" spans="1:44" s="48" customFormat="1" x14ac:dyDescent="0.2">
      <c r="A2905" s="80"/>
      <c r="B2905" s="80"/>
      <c r="C2905" s="80"/>
      <c r="D2905" s="79"/>
      <c r="E2905" s="82"/>
      <c r="F2905" s="82"/>
      <c r="G2905" s="82"/>
      <c r="H2905" s="82"/>
      <c r="I2905" s="82"/>
      <c r="J2905" s="79"/>
      <c r="K2905" s="79"/>
      <c r="L2905" s="38"/>
      <c r="M2905" s="188"/>
      <c r="N2905" s="79"/>
      <c r="O2905" s="79"/>
      <c r="P2905" s="38"/>
      <c r="Q2905" s="188"/>
      <c r="R2905" s="40"/>
      <c r="S2905" s="188"/>
      <c r="T2905" s="40"/>
      <c r="U2905" s="188"/>
      <c r="V2905" s="40"/>
      <c r="W2905" s="188"/>
      <c r="X2905" s="185"/>
      <c r="Y2905" s="188"/>
      <c r="Z2905" s="188"/>
      <c r="AA2905" s="188"/>
      <c r="AB2905" s="188"/>
      <c r="AC2905" s="188"/>
      <c r="AD2905" s="188"/>
      <c r="AE2905" s="185"/>
      <c r="AF2905" s="185"/>
      <c r="AG2905" s="46"/>
      <c r="AH2905" s="46"/>
      <c r="AJ2905" s="185"/>
      <c r="AK2905" s="185"/>
      <c r="AL2905" s="185"/>
      <c r="AM2905" s="185"/>
      <c r="AN2905" s="185"/>
      <c r="AO2905" s="185"/>
      <c r="AP2905" s="185"/>
      <c r="AQ2905" s="17"/>
      <c r="AR2905" s="17"/>
    </row>
    <row r="2906" spans="1:44" s="48" customFormat="1" x14ac:dyDescent="0.2">
      <c r="A2906" s="80"/>
      <c r="B2906" s="80"/>
      <c r="C2906" s="80"/>
      <c r="D2906" s="79"/>
      <c r="E2906" s="82"/>
      <c r="F2906" s="82"/>
      <c r="G2906" s="82"/>
      <c r="H2906" s="82"/>
      <c r="I2906" s="82"/>
      <c r="J2906" s="79"/>
      <c r="K2906" s="79"/>
      <c r="L2906" s="38"/>
      <c r="M2906" s="188"/>
      <c r="N2906" s="79"/>
      <c r="O2906" s="79"/>
      <c r="P2906" s="38"/>
      <c r="Q2906" s="188"/>
      <c r="R2906" s="40"/>
      <c r="S2906" s="188"/>
      <c r="T2906" s="40"/>
      <c r="U2906" s="188"/>
      <c r="V2906" s="40"/>
      <c r="W2906" s="188"/>
      <c r="X2906" s="185"/>
      <c r="Y2906" s="188"/>
      <c r="Z2906" s="188"/>
      <c r="AA2906" s="188"/>
      <c r="AB2906" s="188"/>
      <c r="AC2906" s="188"/>
      <c r="AD2906" s="188"/>
      <c r="AE2906" s="185"/>
      <c r="AF2906" s="185"/>
      <c r="AG2906" s="46"/>
      <c r="AH2906" s="46"/>
      <c r="AJ2906" s="185"/>
      <c r="AK2906" s="185"/>
      <c r="AL2906" s="185"/>
      <c r="AM2906" s="185"/>
      <c r="AN2906" s="185"/>
      <c r="AO2906" s="185"/>
      <c r="AP2906" s="185"/>
      <c r="AQ2906" s="17"/>
      <c r="AR2906" s="17"/>
    </row>
    <row r="2907" spans="1:44" s="48" customFormat="1" x14ac:dyDescent="0.2">
      <c r="A2907" s="80"/>
      <c r="B2907" s="80"/>
      <c r="C2907" s="80"/>
      <c r="D2907" s="79"/>
      <c r="E2907" s="82"/>
      <c r="F2907" s="82"/>
      <c r="G2907" s="82"/>
      <c r="H2907" s="82"/>
      <c r="I2907" s="82"/>
      <c r="J2907" s="79"/>
      <c r="K2907" s="79"/>
      <c r="L2907" s="38"/>
      <c r="M2907" s="188"/>
      <c r="N2907" s="79"/>
      <c r="O2907" s="79"/>
      <c r="P2907" s="38"/>
      <c r="Q2907" s="188"/>
      <c r="R2907" s="40"/>
      <c r="S2907" s="188"/>
      <c r="T2907" s="40"/>
      <c r="U2907" s="188"/>
      <c r="V2907" s="40"/>
      <c r="W2907" s="188"/>
      <c r="X2907" s="185"/>
      <c r="Y2907" s="188"/>
      <c r="Z2907" s="188"/>
      <c r="AA2907" s="188"/>
      <c r="AB2907" s="188"/>
      <c r="AC2907" s="188"/>
      <c r="AD2907" s="188"/>
      <c r="AE2907" s="185"/>
      <c r="AF2907" s="185"/>
      <c r="AG2907" s="46"/>
      <c r="AH2907" s="46"/>
      <c r="AJ2907" s="185"/>
      <c r="AK2907" s="185"/>
      <c r="AL2907" s="185"/>
      <c r="AM2907" s="185"/>
      <c r="AN2907" s="185"/>
      <c r="AO2907" s="185"/>
      <c r="AP2907" s="185"/>
      <c r="AQ2907" s="17"/>
      <c r="AR2907" s="17"/>
    </row>
    <row r="2908" spans="1:44" s="48" customFormat="1" x14ac:dyDescent="0.2">
      <c r="A2908" s="80"/>
      <c r="B2908" s="80"/>
      <c r="C2908" s="80"/>
      <c r="D2908" s="79"/>
      <c r="E2908" s="82"/>
      <c r="F2908" s="82"/>
      <c r="G2908" s="82"/>
      <c r="H2908" s="82"/>
      <c r="I2908" s="82"/>
      <c r="J2908" s="79"/>
      <c r="K2908" s="79"/>
      <c r="L2908" s="38"/>
      <c r="M2908" s="188"/>
      <c r="N2908" s="79"/>
      <c r="O2908" s="79"/>
      <c r="P2908" s="38"/>
      <c r="Q2908" s="188"/>
      <c r="R2908" s="40"/>
      <c r="S2908" s="188"/>
      <c r="T2908" s="40"/>
      <c r="U2908" s="188"/>
      <c r="V2908" s="40"/>
      <c r="W2908" s="188"/>
      <c r="X2908" s="185"/>
      <c r="Y2908" s="188"/>
      <c r="Z2908" s="188"/>
      <c r="AA2908" s="188"/>
      <c r="AB2908" s="188"/>
      <c r="AC2908" s="188"/>
      <c r="AD2908" s="188"/>
      <c r="AE2908" s="185"/>
      <c r="AF2908" s="185"/>
      <c r="AG2908" s="46"/>
      <c r="AH2908" s="46"/>
      <c r="AJ2908" s="185"/>
      <c r="AK2908" s="185"/>
      <c r="AL2908" s="185"/>
      <c r="AM2908" s="185"/>
      <c r="AN2908" s="185"/>
      <c r="AO2908" s="185"/>
      <c r="AP2908" s="185"/>
      <c r="AQ2908" s="17"/>
      <c r="AR2908" s="17"/>
    </row>
    <row r="2909" spans="1:44" s="48" customFormat="1" x14ac:dyDescent="0.2">
      <c r="A2909" s="80"/>
      <c r="B2909" s="80"/>
      <c r="C2909" s="80"/>
      <c r="D2909" s="79"/>
      <c r="E2909" s="82"/>
      <c r="F2909" s="82"/>
      <c r="G2909" s="82"/>
      <c r="H2909" s="82"/>
      <c r="I2909" s="82"/>
      <c r="J2909" s="79"/>
      <c r="K2909" s="79"/>
      <c r="L2909" s="38"/>
      <c r="M2909" s="188"/>
      <c r="N2909" s="79"/>
      <c r="O2909" s="79"/>
      <c r="P2909" s="38"/>
      <c r="Q2909" s="188"/>
      <c r="R2909" s="40"/>
      <c r="S2909" s="188"/>
      <c r="T2909" s="40"/>
      <c r="U2909" s="188"/>
      <c r="V2909" s="40"/>
      <c r="W2909" s="188"/>
      <c r="X2909" s="185"/>
      <c r="Y2909" s="188"/>
      <c r="Z2909" s="188"/>
      <c r="AA2909" s="188"/>
      <c r="AB2909" s="188"/>
      <c r="AC2909" s="188"/>
      <c r="AD2909" s="188"/>
      <c r="AE2909" s="185"/>
      <c r="AF2909" s="185"/>
      <c r="AG2909" s="46"/>
      <c r="AH2909" s="46"/>
      <c r="AJ2909" s="185"/>
      <c r="AK2909" s="185"/>
      <c r="AL2909" s="185"/>
      <c r="AM2909" s="185"/>
      <c r="AN2909" s="185"/>
      <c r="AO2909" s="185"/>
      <c r="AP2909" s="185"/>
      <c r="AQ2909" s="17"/>
      <c r="AR2909" s="17"/>
    </row>
    <row r="2910" spans="1:44" s="48" customFormat="1" x14ac:dyDescent="0.2">
      <c r="A2910" s="80"/>
      <c r="B2910" s="80"/>
      <c r="C2910" s="80"/>
      <c r="D2910" s="79"/>
      <c r="E2910" s="82"/>
      <c r="F2910" s="82"/>
      <c r="G2910" s="82"/>
      <c r="H2910" s="82"/>
      <c r="I2910" s="82"/>
      <c r="J2910" s="79"/>
      <c r="K2910" s="79"/>
      <c r="L2910" s="38"/>
      <c r="M2910" s="188"/>
      <c r="N2910" s="79"/>
      <c r="O2910" s="79"/>
      <c r="P2910" s="38"/>
      <c r="Q2910" s="188"/>
      <c r="R2910" s="40"/>
      <c r="S2910" s="188"/>
      <c r="T2910" s="40"/>
      <c r="U2910" s="188"/>
      <c r="V2910" s="40"/>
      <c r="W2910" s="188"/>
      <c r="X2910" s="185"/>
      <c r="Y2910" s="188"/>
      <c r="Z2910" s="188"/>
      <c r="AA2910" s="188"/>
      <c r="AB2910" s="188"/>
      <c r="AC2910" s="188"/>
      <c r="AD2910" s="188"/>
      <c r="AE2910" s="185"/>
      <c r="AF2910" s="185"/>
      <c r="AG2910" s="46"/>
      <c r="AH2910" s="46"/>
      <c r="AJ2910" s="185"/>
      <c r="AK2910" s="185"/>
      <c r="AL2910" s="185"/>
      <c r="AM2910" s="185"/>
      <c r="AN2910" s="185"/>
      <c r="AO2910" s="185"/>
      <c r="AP2910" s="185"/>
      <c r="AQ2910" s="17"/>
      <c r="AR2910" s="17"/>
    </row>
    <row r="2911" spans="1:44" s="48" customFormat="1" x14ac:dyDescent="0.2">
      <c r="A2911" s="80"/>
      <c r="B2911" s="80"/>
      <c r="C2911" s="80"/>
      <c r="D2911" s="79"/>
      <c r="E2911" s="82"/>
      <c r="F2911" s="82"/>
      <c r="G2911" s="82"/>
      <c r="H2911" s="82"/>
      <c r="I2911" s="82"/>
      <c r="J2911" s="79"/>
      <c r="K2911" s="79"/>
      <c r="L2911" s="38"/>
      <c r="M2911" s="188"/>
      <c r="N2911" s="79"/>
      <c r="O2911" s="79"/>
      <c r="P2911" s="38"/>
      <c r="Q2911" s="188"/>
      <c r="R2911" s="40"/>
      <c r="S2911" s="188"/>
      <c r="T2911" s="40"/>
      <c r="U2911" s="188"/>
      <c r="V2911" s="40"/>
      <c r="W2911" s="188"/>
      <c r="X2911" s="185"/>
      <c r="Y2911" s="188"/>
      <c r="Z2911" s="188"/>
      <c r="AA2911" s="188"/>
      <c r="AB2911" s="188"/>
      <c r="AC2911" s="188"/>
      <c r="AD2911" s="188"/>
      <c r="AE2911" s="185"/>
      <c r="AF2911" s="185"/>
      <c r="AG2911" s="46"/>
      <c r="AH2911" s="46"/>
      <c r="AJ2911" s="185"/>
      <c r="AK2911" s="185"/>
      <c r="AL2911" s="185"/>
      <c r="AM2911" s="185"/>
      <c r="AN2911" s="185"/>
      <c r="AO2911" s="185"/>
      <c r="AP2911" s="185"/>
      <c r="AQ2911" s="17"/>
      <c r="AR2911" s="17"/>
    </row>
    <row r="2912" spans="1:44" s="48" customFormat="1" x14ac:dyDescent="0.2">
      <c r="A2912" s="80"/>
      <c r="B2912" s="80"/>
      <c r="C2912" s="80"/>
      <c r="D2912" s="79"/>
      <c r="E2912" s="82"/>
      <c r="F2912" s="82"/>
      <c r="G2912" s="82"/>
      <c r="H2912" s="82"/>
      <c r="I2912" s="82"/>
      <c r="J2912" s="79"/>
      <c r="K2912" s="79"/>
      <c r="L2912" s="38"/>
      <c r="M2912" s="188"/>
      <c r="N2912" s="79"/>
      <c r="O2912" s="79"/>
      <c r="P2912" s="38"/>
      <c r="Q2912" s="188"/>
      <c r="R2912" s="40"/>
      <c r="S2912" s="188"/>
      <c r="T2912" s="40"/>
      <c r="U2912" s="188"/>
      <c r="V2912" s="40"/>
      <c r="W2912" s="188"/>
      <c r="X2912" s="185"/>
      <c r="Y2912" s="188"/>
      <c r="Z2912" s="188"/>
      <c r="AA2912" s="188"/>
      <c r="AB2912" s="188"/>
      <c r="AC2912" s="188"/>
      <c r="AD2912" s="188"/>
      <c r="AE2912" s="185"/>
      <c r="AF2912" s="185"/>
      <c r="AG2912" s="46"/>
      <c r="AH2912" s="46"/>
      <c r="AJ2912" s="185"/>
      <c r="AK2912" s="185"/>
      <c r="AL2912" s="185"/>
      <c r="AM2912" s="185"/>
      <c r="AN2912" s="185"/>
      <c r="AO2912" s="185"/>
      <c r="AP2912" s="185"/>
      <c r="AQ2912" s="17"/>
      <c r="AR2912" s="17"/>
    </row>
    <row r="2913" spans="1:44" s="48" customFormat="1" x14ac:dyDescent="0.2">
      <c r="A2913" s="80"/>
      <c r="B2913" s="80"/>
      <c r="C2913" s="80"/>
      <c r="D2913" s="79"/>
      <c r="E2913" s="82"/>
      <c r="F2913" s="82"/>
      <c r="G2913" s="82"/>
      <c r="H2913" s="82"/>
      <c r="I2913" s="82"/>
      <c r="J2913" s="79"/>
      <c r="K2913" s="79"/>
      <c r="L2913" s="38"/>
      <c r="M2913" s="188"/>
      <c r="N2913" s="79"/>
      <c r="O2913" s="79"/>
      <c r="P2913" s="38"/>
      <c r="Q2913" s="188"/>
      <c r="R2913" s="40"/>
      <c r="S2913" s="188"/>
      <c r="T2913" s="40"/>
      <c r="U2913" s="188"/>
      <c r="V2913" s="40"/>
      <c r="W2913" s="188"/>
      <c r="X2913" s="185"/>
      <c r="Y2913" s="188"/>
      <c r="Z2913" s="188"/>
      <c r="AA2913" s="188"/>
      <c r="AB2913" s="188"/>
      <c r="AC2913" s="188"/>
      <c r="AD2913" s="188"/>
      <c r="AE2913" s="185"/>
      <c r="AF2913" s="185"/>
      <c r="AG2913" s="46"/>
      <c r="AH2913" s="46"/>
      <c r="AJ2913" s="185"/>
      <c r="AK2913" s="185"/>
      <c r="AL2913" s="185"/>
      <c r="AM2913" s="185"/>
      <c r="AN2913" s="185"/>
      <c r="AO2913" s="185"/>
      <c r="AP2913" s="185"/>
      <c r="AQ2913" s="17"/>
      <c r="AR2913" s="17"/>
    </row>
    <row r="2914" spans="1:44" s="48" customFormat="1" x14ac:dyDescent="0.2">
      <c r="A2914" s="80"/>
      <c r="B2914" s="80"/>
      <c r="C2914" s="80"/>
      <c r="D2914" s="79"/>
      <c r="E2914" s="82"/>
      <c r="F2914" s="82"/>
      <c r="G2914" s="82"/>
      <c r="H2914" s="82"/>
      <c r="I2914" s="82"/>
      <c r="J2914" s="79"/>
      <c r="K2914" s="79"/>
      <c r="L2914" s="38"/>
      <c r="M2914" s="188"/>
      <c r="N2914" s="79"/>
      <c r="O2914" s="79"/>
      <c r="P2914" s="38"/>
      <c r="Q2914" s="188"/>
      <c r="R2914" s="40"/>
      <c r="S2914" s="188"/>
      <c r="T2914" s="40"/>
      <c r="U2914" s="188"/>
      <c r="V2914" s="40"/>
      <c r="W2914" s="188"/>
      <c r="X2914" s="185"/>
      <c r="Y2914" s="188"/>
      <c r="Z2914" s="188"/>
      <c r="AA2914" s="188"/>
      <c r="AB2914" s="188"/>
      <c r="AC2914" s="188"/>
      <c r="AD2914" s="188"/>
      <c r="AE2914" s="185"/>
      <c r="AF2914" s="185"/>
      <c r="AG2914" s="46"/>
      <c r="AH2914" s="46"/>
      <c r="AJ2914" s="185"/>
      <c r="AK2914" s="185"/>
      <c r="AL2914" s="185"/>
      <c r="AM2914" s="185"/>
      <c r="AN2914" s="185"/>
      <c r="AO2914" s="185"/>
      <c r="AP2914" s="185"/>
      <c r="AQ2914" s="17"/>
      <c r="AR2914" s="17"/>
    </row>
    <row r="2915" spans="1:44" s="48" customFormat="1" x14ac:dyDescent="0.2">
      <c r="A2915" s="80"/>
      <c r="B2915" s="80"/>
      <c r="C2915" s="80"/>
      <c r="D2915" s="79"/>
      <c r="E2915" s="82"/>
      <c r="F2915" s="82"/>
      <c r="G2915" s="82"/>
      <c r="H2915" s="82"/>
      <c r="I2915" s="82"/>
      <c r="J2915" s="79"/>
      <c r="K2915" s="79"/>
      <c r="L2915" s="38"/>
      <c r="M2915" s="188"/>
      <c r="N2915" s="79"/>
      <c r="O2915" s="79"/>
      <c r="P2915" s="38"/>
      <c r="Q2915" s="188"/>
      <c r="R2915" s="40"/>
      <c r="S2915" s="188"/>
      <c r="T2915" s="40"/>
      <c r="U2915" s="188"/>
      <c r="V2915" s="40"/>
      <c r="W2915" s="188"/>
      <c r="X2915" s="185"/>
      <c r="Y2915" s="188"/>
      <c r="Z2915" s="188"/>
      <c r="AA2915" s="188"/>
      <c r="AB2915" s="188"/>
      <c r="AC2915" s="188"/>
      <c r="AD2915" s="188"/>
      <c r="AE2915" s="185"/>
      <c r="AF2915" s="185"/>
      <c r="AG2915" s="46"/>
      <c r="AH2915" s="46"/>
      <c r="AJ2915" s="185"/>
      <c r="AK2915" s="185"/>
      <c r="AL2915" s="185"/>
      <c r="AM2915" s="185"/>
      <c r="AN2915" s="185"/>
      <c r="AO2915" s="185"/>
      <c r="AP2915" s="185"/>
      <c r="AQ2915" s="17"/>
      <c r="AR2915" s="17"/>
    </row>
    <row r="2916" spans="1:44" s="48" customFormat="1" x14ac:dyDescent="0.2">
      <c r="A2916" s="80"/>
      <c r="B2916" s="80"/>
      <c r="C2916" s="80"/>
      <c r="D2916" s="79"/>
      <c r="E2916" s="82"/>
      <c r="F2916" s="82"/>
      <c r="G2916" s="82"/>
      <c r="H2916" s="82"/>
      <c r="I2916" s="82"/>
      <c r="J2916" s="79"/>
      <c r="K2916" s="79"/>
      <c r="L2916" s="38"/>
      <c r="M2916" s="188"/>
      <c r="N2916" s="79"/>
      <c r="O2916" s="79"/>
      <c r="P2916" s="38"/>
      <c r="Q2916" s="188"/>
      <c r="R2916" s="40"/>
      <c r="S2916" s="188"/>
      <c r="T2916" s="40"/>
      <c r="U2916" s="188"/>
      <c r="V2916" s="40"/>
      <c r="W2916" s="188"/>
      <c r="X2916" s="185"/>
      <c r="Y2916" s="188"/>
      <c r="Z2916" s="188"/>
      <c r="AA2916" s="188"/>
      <c r="AB2916" s="188"/>
      <c r="AC2916" s="188"/>
      <c r="AD2916" s="188"/>
      <c r="AE2916" s="185"/>
      <c r="AF2916" s="185"/>
      <c r="AG2916" s="46"/>
      <c r="AH2916" s="46"/>
      <c r="AJ2916" s="185"/>
      <c r="AK2916" s="185"/>
      <c r="AL2916" s="185"/>
      <c r="AM2916" s="185"/>
      <c r="AN2916" s="185"/>
      <c r="AO2916" s="185"/>
      <c r="AP2916" s="185"/>
      <c r="AQ2916" s="17"/>
      <c r="AR2916" s="17"/>
    </row>
    <row r="2917" spans="1:44" s="48" customFormat="1" x14ac:dyDescent="0.2">
      <c r="A2917" s="80"/>
      <c r="B2917" s="80"/>
      <c r="C2917" s="80"/>
      <c r="D2917" s="79"/>
      <c r="E2917" s="82"/>
      <c r="F2917" s="82"/>
      <c r="G2917" s="82"/>
      <c r="H2917" s="82"/>
      <c r="I2917" s="82"/>
      <c r="J2917" s="79"/>
      <c r="K2917" s="79"/>
      <c r="L2917" s="38"/>
      <c r="M2917" s="188"/>
      <c r="N2917" s="79"/>
      <c r="O2917" s="79"/>
      <c r="P2917" s="38"/>
      <c r="Q2917" s="188"/>
      <c r="R2917" s="40"/>
      <c r="S2917" s="188"/>
      <c r="T2917" s="40"/>
      <c r="U2917" s="188"/>
      <c r="V2917" s="40"/>
      <c r="W2917" s="188"/>
      <c r="X2917" s="185"/>
      <c r="Y2917" s="188"/>
      <c r="Z2917" s="188"/>
      <c r="AA2917" s="188"/>
      <c r="AB2917" s="188"/>
      <c r="AC2917" s="188"/>
      <c r="AD2917" s="188"/>
      <c r="AE2917" s="185"/>
      <c r="AF2917" s="185"/>
      <c r="AG2917" s="46"/>
      <c r="AH2917" s="46"/>
      <c r="AJ2917" s="185"/>
      <c r="AK2917" s="185"/>
      <c r="AL2917" s="185"/>
      <c r="AM2917" s="185"/>
      <c r="AN2917" s="185"/>
      <c r="AO2917" s="185"/>
      <c r="AP2917" s="185"/>
      <c r="AQ2917" s="17"/>
      <c r="AR2917" s="17"/>
    </row>
    <row r="2918" spans="1:44" s="48" customFormat="1" x14ac:dyDescent="0.2">
      <c r="A2918" s="80"/>
      <c r="B2918" s="80"/>
      <c r="C2918" s="80"/>
      <c r="D2918" s="79"/>
      <c r="E2918" s="82"/>
      <c r="F2918" s="82"/>
      <c r="G2918" s="82"/>
      <c r="H2918" s="82"/>
      <c r="I2918" s="82"/>
      <c r="J2918" s="79"/>
      <c r="K2918" s="79"/>
      <c r="L2918" s="38"/>
      <c r="M2918" s="188"/>
      <c r="N2918" s="79"/>
      <c r="O2918" s="79"/>
      <c r="P2918" s="38"/>
      <c r="Q2918" s="188"/>
      <c r="R2918" s="40"/>
      <c r="S2918" s="188"/>
      <c r="T2918" s="40"/>
      <c r="U2918" s="188"/>
      <c r="V2918" s="40"/>
      <c r="W2918" s="188"/>
      <c r="X2918" s="185"/>
      <c r="Y2918" s="188"/>
      <c r="Z2918" s="188"/>
      <c r="AA2918" s="188"/>
      <c r="AB2918" s="188"/>
      <c r="AC2918" s="188"/>
      <c r="AD2918" s="188"/>
      <c r="AE2918" s="185"/>
      <c r="AF2918" s="185"/>
      <c r="AG2918" s="46"/>
      <c r="AH2918" s="46"/>
      <c r="AJ2918" s="185"/>
      <c r="AK2918" s="185"/>
      <c r="AL2918" s="185"/>
      <c r="AM2918" s="185"/>
      <c r="AN2918" s="185"/>
      <c r="AO2918" s="185"/>
      <c r="AP2918" s="185"/>
      <c r="AQ2918" s="17"/>
      <c r="AR2918" s="17"/>
    </row>
    <row r="2919" spans="1:44" s="48" customFormat="1" x14ac:dyDescent="0.2">
      <c r="A2919" s="80"/>
      <c r="B2919" s="80"/>
      <c r="C2919" s="80"/>
      <c r="D2919" s="79"/>
      <c r="E2919" s="82"/>
      <c r="F2919" s="82"/>
      <c r="G2919" s="82"/>
      <c r="H2919" s="82"/>
      <c r="I2919" s="82"/>
      <c r="J2919" s="79"/>
      <c r="K2919" s="79"/>
      <c r="L2919" s="38"/>
      <c r="M2919" s="188"/>
      <c r="N2919" s="79"/>
      <c r="O2919" s="79"/>
      <c r="P2919" s="38"/>
      <c r="Q2919" s="188"/>
      <c r="R2919" s="40"/>
      <c r="S2919" s="188"/>
      <c r="T2919" s="40"/>
      <c r="U2919" s="188"/>
      <c r="V2919" s="40"/>
      <c r="W2919" s="188"/>
      <c r="X2919" s="185"/>
      <c r="Y2919" s="188"/>
      <c r="Z2919" s="188"/>
      <c r="AA2919" s="188"/>
      <c r="AB2919" s="188"/>
      <c r="AC2919" s="188"/>
      <c r="AD2919" s="188"/>
      <c r="AE2919" s="185"/>
      <c r="AF2919" s="185"/>
      <c r="AG2919" s="46"/>
      <c r="AH2919" s="46"/>
      <c r="AJ2919" s="185"/>
      <c r="AK2919" s="185"/>
      <c r="AL2919" s="185"/>
      <c r="AM2919" s="185"/>
      <c r="AN2919" s="185"/>
      <c r="AO2919" s="185"/>
      <c r="AP2919" s="185"/>
      <c r="AQ2919" s="17"/>
      <c r="AR2919" s="17"/>
    </row>
    <row r="2920" spans="1:44" s="48" customFormat="1" x14ac:dyDescent="0.2">
      <c r="A2920" s="80"/>
      <c r="B2920" s="80"/>
      <c r="C2920" s="80"/>
      <c r="D2920" s="79"/>
      <c r="E2920" s="82"/>
      <c r="F2920" s="82"/>
      <c r="G2920" s="82"/>
      <c r="H2920" s="82"/>
      <c r="I2920" s="82"/>
      <c r="J2920" s="79"/>
      <c r="K2920" s="79"/>
      <c r="L2920" s="38"/>
      <c r="M2920" s="188"/>
      <c r="N2920" s="79"/>
      <c r="O2920" s="79"/>
      <c r="P2920" s="38"/>
      <c r="Q2920" s="188"/>
      <c r="R2920" s="40"/>
      <c r="S2920" s="188"/>
      <c r="T2920" s="40"/>
      <c r="U2920" s="188"/>
      <c r="V2920" s="40"/>
      <c r="W2920" s="188"/>
      <c r="X2920" s="185"/>
      <c r="Y2920" s="188"/>
      <c r="Z2920" s="188"/>
      <c r="AA2920" s="188"/>
      <c r="AB2920" s="188"/>
      <c r="AC2920" s="188"/>
      <c r="AD2920" s="188"/>
      <c r="AE2920" s="185"/>
      <c r="AF2920" s="185"/>
      <c r="AG2920" s="46"/>
      <c r="AH2920" s="46"/>
      <c r="AJ2920" s="185"/>
      <c r="AK2920" s="185"/>
      <c r="AL2920" s="185"/>
      <c r="AM2920" s="185"/>
      <c r="AN2920" s="185"/>
      <c r="AO2920" s="185"/>
      <c r="AP2920" s="185"/>
      <c r="AQ2920" s="17"/>
      <c r="AR2920" s="17"/>
    </row>
    <row r="2921" spans="1:44" s="48" customFormat="1" x14ac:dyDescent="0.2">
      <c r="A2921" s="80"/>
      <c r="B2921" s="80"/>
      <c r="C2921" s="80"/>
      <c r="D2921" s="79"/>
      <c r="E2921" s="82"/>
      <c r="F2921" s="82"/>
      <c r="G2921" s="82"/>
      <c r="H2921" s="82"/>
      <c r="I2921" s="82"/>
      <c r="J2921" s="79"/>
      <c r="K2921" s="79"/>
      <c r="L2921" s="38"/>
      <c r="M2921" s="188"/>
      <c r="N2921" s="79"/>
      <c r="O2921" s="79"/>
      <c r="P2921" s="38"/>
      <c r="Q2921" s="188"/>
      <c r="R2921" s="40"/>
      <c r="S2921" s="188"/>
      <c r="T2921" s="40"/>
      <c r="U2921" s="188"/>
      <c r="V2921" s="40"/>
      <c r="W2921" s="188"/>
      <c r="X2921" s="185"/>
      <c r="Y2921" s="188"/>
      <c r="Z2921" s="188"/>
      <c r="AA2921" s="188"/>
      <c r="AB2921" s="188"/>
      <c r="AC2921" s="188"/>
      <c r="AD2921" s="188"/>
      <c r="AE2921" s="185"/>
      <c r="AF2921" s="185"/>
      <c r="AG2921" s="46"/>
      <c r="AH2921" s="46"/>
      <c r="AJ2921" s="185"/>
      <c r="AK2921" s="185"/>
      <c r="AL2921" s="185"/>
      <c r="AM2921" s="185"/>
      <c r="AN2921" s="185"/>
      <c r="AO2921" s="185"/>
      <c r="AP2921" s="185"/>
      <c r="AQ2921" s="17"/>
      <c r="AR2921" s="17"/>
    </row>
    <row r="2922" spans="1:44" s="48" customFormat="1" x14ac:dyDescent="0.2">
      <c r="A2922" s="80"/>
      <c r="B2922" s="80"/>
      <c r="C2922" s="80"/>
      <c r="D2922" s="79"/>
      <c r="E2922" s="82"/>
      <c r="F2922" s="82"/>
      <c r="G2922" s="82"/>
      <c r="H2922" s="82"/>
      <c r="I2922" s="82"/>
      <c r="J2922" s="79"/>
      <c r="K2922" s="79"/>
      <c r="L2922" s="38"/>
      <c r="M2922" s="188"/>
      <c r="N2922" s="79"/>
      <c r="O2922" s="79"/>
      <c r="P2922" s="38"/>
      <c r="Q2922" s="188"/>
      <c r="R2922" s="40"/>
      <c r="S2922" s="188"/>
      <c r="T2922" s="40"/>
      <c r="U2922" s="188"/>
      <c r="V2922" s="40"/>
      <c r="W2922" s="188"/>
      <c r="X2922" s="185"/>
      <c r="Y2922" s="188"/>
      <c r="Z2922" s="188"/>
      <c r="AA2922" s="188"/>
      <c r="AB2922" s="188"/>
      <c r="AC2922" s="188"/>
      <c r="AD2922" s="188"/>
      <c r="AE2922" s="185"/>
      <c r="AF2922" s="185"/>
      <c r="AG2922" s="46"/>
      <c r="AH2922" s="46"/>
      <c r="AJ2922" s="185"/>
      <c r="AK2922" s="185"/>
      <c r="AL2922" s="185"/>
      <c r="AM2922" s="185"/>
      <c r="AN2922" s="185"/>
      <c r="AO2922" s="185"/>
      <c r="AP2922" s="185"/>
      <c r="AQ2922" s="17"/>
      <c r="AR2922" s="17"/>
    </row>
    <row r="2923" spans="1:44" s="48" customFormat="1" x14ac:dyDescent="0.2">
      <c r="A2923" s="80"/>
      <c r="B2923" s="80"/>
      <c r="C2923" s="80"/>
      <c r="D2923" s="79"/>
      <c r="E2923" s="82"/>
      <c r="F2923" s="82"/>
      <c r="G2923" s="82"/>
      <c r="H2923" s="82"/>
      <c r="I2923" s="82"/>
      <c r="J2923" s="79"/>
      <c r="K2923" s="79"/>
      <c r="L2923" s="38"/>
      <c r="M2923" s="188"/>
      <c r="N2923" s="79"/>
      <c r="O2923" s="79"/>
      <c r="P2923" s="38"/>
      <c r="Q2923" s="188"/>
      <c r="R2923" s="40"/>
      <c r="S2923" s="188"/>
      <c r="T2923" s="40"/>
      <c r="U2923" s="188"/>
      <c r="V2923" s="40"/>
      <c r="W2923" s="188"/>
      <c r="X2923" s="185"/>
      <c r="Y2923" s="188"/>
      <c r="Z2923" s="188"/>
      <c r="AA2923" s="188"/>
      <c r="AB2923" s="188"/>
      <c r="AC2923" s="188"/>
      <c r="AD2923" s="188"/>
      <c r="AE2923" s="185"/>
      <c r="AF2923" s="185"/>
      <c r="AG2923" s="46"/>
      <c r="AH2923" s="46"/>
      <c r="AJ2923" s="185"/>
      <c r="AK2923" s="185"/>
      <c r="AL2923" s="185"/>
      <c r="AM2923" s="185"/>
      <c r="AN2923" s="185"/>
      <c r="AO2923" s="185"/>
      <c r="AP2923" s="185"/>
      <c r="AQ2923" s="17"/>
      <c r="AR2923" s="17"/>
    </row>
    <row r="2924" spans="1:44" s="48" customFormat="1" x14ac:dyDescent="0.2">
      <c r="A2924" s="80"/>
      <c r="B2924" s="80"/>
      <c r="C2924" s="80"/>
      <c r="D2924" s="79"/>
      <c r="E2924" s="82"/>
      <c r="F2924" s="82"/>
      <c r="G2924" s="82"/>
      <c r="H2924" s="82"/>
      <c r="I2924" s="82"/>
      <c r="J2924" s="79"/>
      <c r="K2924" s="79"/>
      <c r="L2924" s="38"/>
      <c r="M2924" s="188"/>
      <c r="N2924" s="79"/>
      <c r="O2924" s="79"/>
      <c r="P2924" s="38"/>
      <c r="Q2924" s="188"/>
      <c r="R2924" s="40"/>
      <c r="S2924" s="188"/>
      <c r="T2924" s="40"/>
      <c r="U2924" s="188"/>
      <c r="V2924" s="40"/>
      <c r="W2924" s="188"/>
      <c r="X2924" s="185"/>
      <c r="Y2924" s="188"/>
      <c r="Z2924" s="188"/>
      <c r="AA2924" s="188"/>
      <c r="AB2924" s="188"/>
      <c r="AC2924" s="188"/>
      <c r="AD2924" s="188"/>
      <c r="AE2924" s="185"/>
      <c r="AF2924" s="185"/>
      <c r="AG2924" s="46"/>
      <c r="AH2924" s="46"/>
      <c r="AJ2924" s="185"/>
      <c r="AK2924" s="185"/>
      <c r="AL2924" s="185"/>
      <c r="AM2924" s="185"/>
      <c r="AN2924" s="185"/>
      <c r="AO2924" s="185"/>
      <c r="AP2924" s="185"/>
      <c r="AQ2924" s="17"/>
      <c r="AR2924" s="17"/>
    </row>
    <row r="2925" spans="1:44" s="48" customFormat="1" x14ac:dyDescent="0.2">
      <c r="A2925" s="80"/>
      <c r="B2925" s="80"/>
      <c r="C2925" s="80"/>
      <c r="D2925" s="79"/>
      <c r="E2925" s="82"/>
      <c r="F2925" s="82"/>
      <c r="G2925" s="82"/>
      <c r="H2925" s="82"/>
      <c r="I2925" s="82"/>
      <c r="J2925" s="79"/>
      <c r="K2925" s="79"/>
      <c r="L2925" s="38"/>
      <c r="M2925" s="188"/>
      <c r="N2925" s="79"/>
      <c r="O2925" s="79"/>
      <c r="P2925" s="38"/>
      <c r="Q2925" s="188"/>
      <c r="R2925" s="40"/>
      <c r="S2925" s="188"/>
      <c r="T2925" s="40"/>
      <c r="U2925" s="188"/>
      <c r="V2925" s="40"/>
      <c r="W2925" s="188"/>
      <c r="X2925" s="185"/>
      <c r="Y2925" s="188"/>
      <c r="Z2925" s="188"/>
      <c r="AA2925" s="188"/>
      <c r="AB2925" s="188"/>
      <c r="AC2925" s="188"/>
      <c r="AD2925" s="188"/>
      <c r="AE2925" s="185"/>
      <c r="AF2925" s="185"/>
      <c r="AG2925" s="46"/>
      <c r="AH2925" s="46"/>
      <c r="AJ2925" s="185"/>
      <c r="AK2925" s="185"/>
      <c r="AL2925" s="185"/>
      <c r="AM2925" s="185"/>
      <c r="AN2925" s="185"/>
      <c r="AO2925" s="185"/>
      <c r="AP2925" s="185"/>
      <c r="AQ2925" s="17"/>
      <c r="AR2925" s="17"/>
    </row>
    <row r="2926" spans="1:44" s="48" customFormat="1" x14ac:dyDescent="0.2">
      <c r="A2926" s="80"/>
      <c r="B2926" s="80"/>
      <c r="C2926" s="80"/>
      <c r="D2926" s="79"/>
      <c r="E2926" s="82"/>
      <c r="F2926" s="82"/>
      <c r="G2926" s="82"/>
      <c r="H2926" s="82"/>
      <c r="I2926" s="82"/>
      <c r="J2926" s="79"/>
      <c r="K2926" s="79"/>
      <c r="L2926" s="38"/>
      <c r="M2926" s="188"/>
      <c r="N2926" s="79"/>
      <c r="O2926" s="79"/>
      <c r="P2926" s="38"/>
      <c r="Q2926" s="188"/>
      <c r="R2926" s="40"/>
      <c r="S2926" s="188"/>
      <c r="T2926" s="40"/>
      <c r="U2926" s="188"/>
      <c r="V2926" s="40"/>
      <c r="W2926" s="188"/>
      <c r="X2926" s="185"/>
      <c r="Y2926" s="188"/>
      <c r="Z2926" s="188"/>
      <c r="AA2926" s="188"/>
      <c r="AB2926" s="188"/>
      <c r="AC2926" s="188"/>
      <c r="AD2926" s="188"/>
      <c r="AE2926" s="185"/>
      <c r="AF2926" s="185"/>
      <c r="AG2926" s="46"/>
      <c r="AH2926" s="46"/>
      <c r="AJ2926" s="185"/>
      <c r="AK2926" s="185"/>
      <c r="AL2926" s="185"/>
      <c r="AM2926" s="185"/>
      <c r="AN2926" s="185"/>
      <c r="AO2926" s="185"/>
      <c r="AP2926" s="185"/>
      <c r="AQ2926" s="17"/>
      <c r="AR2926" s="17"/>
    </row>
    <row r="2927" spans="1:44" s="48" customFormat="1" x14ac:dyDescent="0.2">
      <c r="A2927" s="80"/>
      <c r="B2927" s="80"/>
      <c r="C2927" s="80"/>
      <c r="D2927" s="79"/>
      <c r="E2927" s="82"/>
      <c r="F2927" s="82"/>
      <c r="G2927" s="82"/>
      <c r="H2927" s="82"/>
      <c r="I2927" s="82"/>
      <c r="J2927" s="79"/>
      <c r="K2927" s="79"/>
      <c r="L2927" s="38"/>
      <c r="M2927" s="188"/>
      <c r="N2927" s="79"/>
      <c r="O2927" s="79"/>
      <c r="P2927" s="38"/>
      <c r="Q2927" s="188"/>
      <c r="R2927" s="40"/>
      <c r="S2927" s="188"/>
      <c r="T2927" s="40"/>
      <c r="U2927" s="188"/>
      <c r="V2927" s="40"/>
      <c r="W2927" s="188"/>
      <c r="X2927" s="185"/>
      <c r="Y2927" s="188"/>
      <c r="Z2927" s="188"/>
      <c r="AA2927" s="188"/>
      <c r="AB2927" s="188"/>
      <c r="AC2927" s="188"/>
      <c r="AD2927" s="188"/>
      <c r="AE2927" s="185"/>
      <c r="AF2927" s="185"/>
      <c r="AG2927" s="46"/>
      <c r="AH2927" s="46"/>
      <c r="AJ2927" s="185"/>
      <c r="AK2927" s="185"/>
      <c r="AL2927" s="185"/>
      <c r="AM2927" s="185"/>
      <c r="AN2927" s="185"/>
      <c r="AO2927" s="185"/>
      <c r="AP2927" s="185"/>
      <c r="AQ2927" s="17"/>
      <c r="AR2927" s="17"/>
    </row>
    <row r="2928" spans="1:44" s="48" customFormat="1" x14ac:dyDescent="0.2">
      <c r="A2928" s="80"/>
      <c r="B2928" s="80"/>
      <c r="C2928" s="80"/>
      <c r="D2928" s="79"/>
      <c r="E2928" s="82"/>
      <c r="F2928" s="82"/>
      <c r="G2928" s="82"/>
      <c r="H2928" s="82"/>
      <c r="I2928" s="82"/>
      <c r="J2928" s="79"/>
      <c r="K2928" s="79"/>
      <c r="L2928" s="38"/>
      <c r="M2928" s="188"/>
      <c r="N2928" s="79"/>
      <c r="O2928" s="79"/>
      <c r="P2928" s="38"/>
      <c r="Q2928" s="188"/>
      <c r="R2928" s="40"/>
      <c r="S2928" s="188"/>
      <c r="T2928" s="40"/>
      <c r="U2928" s="188"/>
      <c r="V2928" s="40"/>
      <c r="W2928" s="188"/>
      <c r="X2928" s="185"/>
      <c r="Y2928" s="188"/>
      <c r="Z2928" s="188"/>
      <c r="AA2928" s="188"/>
      <c r="AB2928" s="188"/>
      <c r="AC2928" s="188"/>
      <c r="AD2928" s="188"/>
      <c r="AE2928" s="185"/>
      <c r="AF2928" s="185"/>
      <c r="AG2928" s="46"/>
      <c r="AH2928" s="46"/>
      <c r="AJ2928" s="185"/>
      <c r="AK2928" s="185"/>
      <c r="AL2928" s="185"/>
      <c r="AM2928" s="185"/>
      <c r="AN2928" s="185"/>
      <c r="AO2928" s="185"/>
      <c r="AP2928" s="185"/>
      <c r="AQ2928" s="17"/>
      <c r="AR2928" s="17"/>
    </row>
    <row r="2929" spans="1:44" s="48" customFormat="1" x14ac:dyDescent="0.2">
      <c r="A2929" s="80"/>
      <c r="B2929" s="80"/>
      <c r="C2929" s="80"/>
      <c r="D2929" s="79"/>
      <c r="E2929" s="82"/>
      <c r="F2929" s="82"/>
      <c r="G2929" s="82"/>
      <c r="H2929" s="82"/>
      <c r="I2929" s="82"/>
      <c r="J2929" s="79"/>
      <c r="K2929" s="79"/>
      <c r="L2929" s="38"/>
      <c r="M2929" s="188"/>
      <c r="N2929" s="79"/>
      <c r="O2929" s="79"/>
      <c r="P2929" s="38"/>
      <c r="Q2929" s="188"/>
      <c r="R2929" s="40"/>
      <c r="S2929" s="188"/>
      <c r="T2929" s="40"/>
      <c r="U2929" s="188"/>
      <c r="V2929" s="40"/>
      <c r="W2929" s="188"/>
      <c r="X2929" s="185"/>
      <c r="Y2929" s="188"/>
      <c r="Z2929" s="188"/>
      <c r="AA2929" s="188"/>
      <c r="AB2929" s="188"/>
      <c r="AC2929" s="188"/>
      <c r="AD2929" s="188"/>
      <c r="AE2929" s="185"/>
      <c r="AF2929" s="185"/>
      <c r="AG2929" s="46"/>
      <c r="AH2929" s="46"/>
      <c r="AJ2929" s="185"/>
      <c r="AK2929" s="185"/>
      <c r="AL2929" s="185"/>
      <c r="AM2929" s="185"/>
      <c r="AN2929" s="185"/>
      <c r="AO2929" s="185"/>
      <c r="AP2929" s="185"/>
      <c r="AQ2929" s="17"/>
      <c r="AR2929" s="17"/>
    </row>
    <row r="2930" spans="1:44" s="48" customFormat="1" x14ac:dyDescent="0.2">
      <c r="A2930" s="80"/>
      <c r="B2930" s="80"/>
      <c r="C2930" s="80"/>
      <c r="D2930" s="79"/>
      <c r="E2930" s="82"/>
      <c r="F2930" s="82"/>
      <c r="G2930" s="82"/>
      <c r="H2930" s="82"/>
      <c r="I2930" s="82"/>
      <c r="J2930" s="79"/>
      <c r="K2930" s="79"/>
      <c r="L2930" s="38"/>
      <c r="M2930" s="188"/>
      <c r="N2930" s="79"/>
      <c r="O2930" s="79"/>
      <c r="P2930" s="38"/>
      <c r="Q2930" s="188"/>
      <c r="R2930" s="40"/>
      <c r="S2930" s="188"/>
      <c r="T2930" s="40"/>
      <c r="U2930" s="188"/>
      <c r="V2930" s="40"/>
      <c r="W2930" s="188"/>
      <c r="X2930" s="185"/>
      <c r="Y2930" s="188"/>
      <c r="Z2930" s="188"/>
      <c r="AA2930" s="188"/>
      <c r="AB2930" s="188"/>
      <c r="AC2930" s="188"/>
      <c r="AD2930" s="188"/>
      <c r="AE2930" s="185"/>
      <c r="AF2930" s="185"/>
      <c r="AG2930" s="46"/>
      <c r="AH2930" s="46"/>
      <c r="AJ2930" s="185"/>
      <c r="AK2930" s="185"/>
      <c r="AL2930" s="185"/>
      <c r="AM2930" s="185"/>
      <c r="AN2930" s="185"/>
      <c r="AO2930" s="185"/>
      <c r="AP2930" s="185"/>
      <c r="AQ2930" s="17"/>
      <c r="AR2930" s="17"/>
    </row>
    <row r="2931" spans="1:44" s="48" customFormat="1" x14ac:dyDescent="0.2">
      <c r="A2931" s="80"/>
      <c r="B2931" s="80"/>
      <c r="C2931" s="80"/>
      <c r="D2931" s="79"/>
      <c r="E2931" s="82"/>
      <c r="F2931" s="82"/>
      <c r="G2931" s="82"/>
      <c r="H2931" s="82"/>
      <c r="I2931" s="82"/>
      <c r="J2931" s="79"/>
      <c r="K2931" s="79"/>
      <c r="L2931" s="38"/>
      <c r="M2931" s="188"/>
      <c r="N2931" s="79"/>
      <c r="O2931" s="79"/>
      <c r="P2931" s="38"/>
      <c r="Q2931" s="188"/>
      <c r="R2931" s="40"/>
      <c r="S2931" s="188"/>
      <c r="T2931" s="40"/>
      <c r="U2931" s="188"/>
      <c r="V2931" s="40"/>
      <c r="W2931" s="188"/>
      <c r="X2931" s="185"/>
      <c r="Y2931" s="188"/>
      <c r="Z2931" s="188"/>
      <c r="AA2931" s="188"/>
      <c r="AB2931" s="188"/>
      <c r="AC2931" s="188"/>
      <c r="AD2931" s="188"/>
      <c r="AE2931" s="185"/>
      <c r="AF2931" s="185"/>
      <c r="AG2931" s="46"/>
      <c r="AH2931" s="46"/>
      <c r="AJ2931" s="185"/>
      <c r="AK2931" s="185"/>
      <c r="AL2931" s="185"/>
      <c r="AM2931" s="185"/>
      <c r="AN2931" s="185"/>
      <c r="AO2931" s="185"/>
      <c r="AP2931" s="185"/>
      <c r="AQ2931" s="17"/>
      <c r="AR2931" s="17"/>
    </row>
    <row r="2932" spans="1:44" s="48" customFormat="1" x14ac:dyDescent="0.2">
      <c r="A2932" s="80"/>
      <c r="B2932" s="80"/>
      <c r="C2932" s="80"/>
      <c r="D2932" s="79"/>
      <c r="E2932" s="82"/>
      <c r="F2932" s="82"/>
      <c r="G2932" s="82"/>
      <c r="H2932" s="82"/>
      <c r="I2932" s="82"/>
      <c r="J2932" s="79"/>
      <c r="K2932" s="79"/>
      <c r="L2932" s="38"/>
      <c r="M2932" s="188"/>
      <c r="N2932" s="79"/>
      <c r="O2932" s="79"/>
      <c r="P2932" s="38"/>
      <c r="Q2932" s="188"/>
      <c r="R2932" s="40"/>
      <c r="S2932" s="188"/>
      <c r="T2932" s="40"/>
      <c r="U2932" s="188"/>
      <c r="V2932" s="40"/>
      <c r="W2932" s="188"/>
      <c r="X2932" s="185"/>
      <c r="Y2932" s="188"/>
      <c r="Z2932" s="188"/>
      <c r="AA2932" s="188"/>
      <c r="AB2932" s="188"/>
      <c r="AC2932" s="188"/>
      <c r="AD2932" s="188"/>
      <c r="AE2932" s="185"/>
      <c r="AF2932" s="185"/>
      <c r="AG2932" s="46"/>
      <c r="AH2932" s="46"/>
      <c r="AJ2932" s="185"/>
      <c r="AK2932" s="185"/>
      <c r="AL2932" s="185"/>
      <c r="AM2932" s="185"/>
      <c r="AN2932" s="185"/>
      <c r="AO2932" s="185"/>
      <c r="AP2932" s="185"/>
      <c r="AQ2932" s="17"/>
      <c r="AR2932" s="17"/>
    </row>
    <row r="2933" spans="1:44" s="48" customFormat="1" x14ac:dyDescent="0.2">
      <c r="A2933" s="80"/>
      <c r="B2933" s="80"/>
      <c r="C2933" s="80"/>
      <c r="D2933" s="79"/>
      <c r="E2933" s="82"/>
      <c r="F2933" s="82"/>
      <c r="G2933" s="82"/>
      <c r="H2933" s="82"/>
      <c r="I2933" s="82"/>
      <c r="J2933" s="79"/>
      <c r="K2933" s="79"/>
      <c r="L2933" s="38"/>
      <c r="M2933" s="188"/>
      <c r="N2933" s="79"/>
      <c r="O2933" s="79"/>
      <c r="P2933" s="38"/>
      <c r="Q2933" s="188"/>
      <c r="R2933" s="40"/>
      <c r="S2933" s="188"/>
      <c r="T2933" s="40"/>
      <c r="U2933" s="188"/>
      <c r="V2933" s="40"/>
      <c r="W2933" s="188"/>
      <c r="X2933" s="185"/>
      <c r="Y2933" s="188"/>
      <c r="Z2933" s="188"/>
      <c r="AA2933" s="188"/>
      <c r="AB2933" s="188"/>
      <c r="AC2933" s="188"/>
      <c r="AD2933" s="188"/>
      <c r="AE2933" s="185"/>
      <c r="AF2933" s="185"/>
      <c r="AG2933" s="46"/>
      <c r="AH2933" s="46"/>
      <c r="AJ2933" s="185"/>
      <c r="AK2933" s="185"/>
      <c r="AL2933" s="185"/>
      <c r="AM2933" s="185"/>
      <c r="AN2933" s="185"/>
      <c r="AO2933" s="185"/>
      <c r="AP2933" s="185"/>
      <c r="AQ2933" s="17"/>
      <c r="AR2933" s="17"/>
    </row>
    <row r="2934" spans="1:44" s="48" customFormat="1" x14ac:dyDescent="0.2">
      <c r="A2934" s="80"/>
      <c r="B2934" s="80"/>
      <c r="C2934" s="80"/>
      <c r="D2934" s="79"/>
      <c r="E2934" s="82"/>
      <c r="F2934" s="82"/>
      <c r="G2934" s="82"/>
      <c r="H2934" s="82"/>
      <c r="I2934" s="82"/>
      <c r="J2934" s="79"/>
      <c r="K2934" s="79"/>
      <c r="L2934" s="38"/>
      <c r="M2934" s="188"/>
      <c r="N2934" s="79"/>
      <c r="O2934" s="79"/>
      <c r="P2934" s="38"/>
      <c r="Q2934" s="188"/>
      <c r="R2934" s="40"/>
      <c r="S2934" s="188"/>
      <c r="T2934" s="40"/>
      <c r="U2934" s="188"/>
      <c r="V2934" s="40"/>
      <c r="W2934" s="188"/>
      <c r="X2934" s="185"/>
      <c r="Y2934" s="188"/>
      <c r="Z2934" s="188"/>
      <c r="AA2934" s="188"/>
      <c r="AB2934" s="188"/>
      <c r="AC2934" s="188"/>
      <c r="AD2934" s="188"/>
      <c r="AE2934" s="185"/>
      <c r="AF2934" s="185"/>
      <c r="AG2934" s="46"/>
      <c r="AH2934" s="46"/>
      <c r="AJ2934" s="185"/>
      <c r="AK2934" s="185"/>
      <c r="AL2934" s="185"/>
      <c r="AM2934" s="185"/>
      <c r="AN2934" s="185"/>
      <c r="AO2934" s="185"/>
      <c r="AP2934" s="185"/>
      <c r="AQ2934" s="17"/>
      <c r="AR2934" s="17"/>
    </row>
    <row r="2935" spans="1:44" s="48" customFormat="1" x14ac:dyDescent="0.2">
      <c r="A2935" s="80"/>
      <c r="B2935" s="80"/>
      <c r="C2935" s="80"/>
      <c r="D2935" s="79"/>
      <c r="E2935" s="82"/>
      <c r="F2935" s="82"/>
      <c r="G2935" s="82"/>
      <c r="H2935" s="82"/>
      <c r="I2935" s="82"/>
      <c r="J2935" s="79"/>
      <c r="K2935" s="79"/>
      <c r="L2935" s="38"/>
      <c r="M2935" s="188"/>
      <c r="N2935" s="79"/>
      <c r="O2935" s="79"/>
      <c r="P2935" s="38"/>
      <c r="Q2935" s="188"/>
      <c r="R2935" s="40"/>
      <c r="S2935" s="188"/>
      <c r="T2935" s="40"/>
      <c r="U2935" s="188"/>
      <c r="V2935" s="40"/>
      <c r="W2935" s="188"/>
      <c r="X2935" s="185"/>
      <c r="Y2935" s="188"/>
      <c r="Z2935" s="188"/>
      <c r="AA2935" s="188"/>
      <c r="AB2935" s="188"/>
      <c r="AC2935" s="188"/>
      <c r="AD2935" s="188"/>
      <c r="AE2935" s="185"/>
      <c r="AF2935" s="185"/>
      <c r="AG2935" s="46"/>
      <c r="AH2935" s="46"/>
      <c r="AJ2935" s="185"/>
      <c r="AK2935" s="185"/>
      <c r="AL2935" s="185"/>
      <c r="AM2935" s="185"/>
      <c r="AN2935" s="185"/>
      <c r="AO2935" s="185"/>
      <c r="AP2935" s="185"/>
      <c r="AQ2935" s="17"/>
      <c r="AR2935" s="17"/>
    </row>
    <row r="2936" spans="1:44" s="48" customFormat="1" x14ac:dyDescent="0.2">
      <c r="A2936" s="80"/>
      <c r="B2936" s="80"/>
      <c r="C2936" s="80"/>
      <c r="D2936" s="79"/>
      <c r="E2936" s="82"/>
      <c r="F2936" s="82"/>
      <c r="G2936" s="82"/>
      <c r="H2936" s="82"/>
      <c r="I2936" s="82"/>
      <c r="J2936" s="79"/>
      <c r="K2936" s="79"/>
      <c r="L2936" s="38"/>
      <c r="M2936" s="188"/>
      <c r="N2936" s="79"/>
      <c r="O2936" s="79"/>
      <c r="P2936" s="38"/>
      <c r="Q2936" s="188"/>
      <c r="R2936" s="40"/>
      <c r="S2936" s="188"/>
      <c r="T2936" s="40"/>
      <c r="U2936" s="188"/>
      <c r="V2936" s="40"/>
      <c r="W2936" s="188"/>
      <c r="X2936" s="185"/>
      <c r="Y2936" s="188"/>
      <c r="Z2936" s="188"/>
      <c r="AA2936" s="188"/>
      <c r="AB2936" s="188"/>
      <c r="AC2936" s="188"/>
      <c r="AD2936" s="188"/>
      <c r="AE2936" s="185"/>
      <c r="AF2936" s="185"/>
      <c r="AG2936" s="46"/>
      <c r="AH2936" s="46"/>
      <c r="AJ2936" s="185"/>
      <c r="AK2936" s="185"/>
      <c r="AL2936" s="185"/>
      <c r="AM2936" s="185"/>
      <c r="AN2936" s="185"/>
      <c r="AO2936" s="185"/>
      <c r="AP2936" s="185"/>
      <c r="AQ2936" s="17"/>
      <c r="AR2936" s="17"/>
    </row>
    <row r="2937" spans="1:44" s="48" customFormat="1" x14ac:dyDescent="0.2">
      <c r="A2937" s="80"/>
      <c r="B2937" s="80"/>
      <c r="C2937" s="80"/>
      <c r="D2937" s="79"/>
      <c r="E2937" s="82"/>
      <c r="F2937" s="82"/>
      <c r="G2937" s="82"/>
      <c r="H2937" s="82"/>
      <c r="I2937" s="82"/>
      <c r="J2937" s="79"/>
      <c r="K2937" s="79"/>
      <c r="L2937" s="38"/>
      <c r="M2937" s="188"/>
      <c r="N2937" s="79"/>
      <c r="O2937" s="79"/>
      <c r="P2937" s="38"/>
      <c r="Q2937" s="188"/>
      <c r="R2937" s="40"/>
      <c r="S2937" s="188"/>
      <c r="T2937" s="40"/>
      <c r="U2937" s="188"/>
      <c r="V2937" s="40"/>
      <c r="W2937" s="188"/>
      <c r="X2937" s="185"/>
      <c r="Y2937" s="188"/>
      <c r="Z2937" s="188"/>
      <c r="AA2937" s="188"/>
      <c r="AB2937" s="188"/>
      <c r="AC2937" s="188"/>
      <c r="AD2937" s="188"/>
      <c r="AE2937" s="185"/>
      <c r="AF2937" s="185"/>
      <c r="AG2937" s="46"/>
      <c r="AH2937" s="46"/>
      <c r="AJ2937" s="185"/>
      <c r="AK2937" s="185"/>
      <c r="AL2937" s="185"/>
      <c r="AM2937" s="185"/>
      <c r="AN2937" s="185"/>
      <c r="AO2937" s="185"/>
      <c r="AP2937" s="185"/>
      <c r="AQ2937" s="17"/>
      <c r="AR2937" s="17"/>
    </row>
    <row r="2938" spans="1:44" s="48" customFormat="1" x14ac:dyDescent="0.2">
      <c r="A2938" s="80"/>
      <c r="B2938" s="80"/>
      <c r="C2938" s="80"/>
      <c r="D2938" s="79"/>
      <c r="E2938" s="82"/>
      <c r="F2938" s="82"/>
      <c r="G2938" s="82"/>
      <c r="H2938" s="82"/>
      <c r="I2938" s="82"/>
      <c r="J2938" s="79"/>
      <c r="K2938" s="79"/>
      <c r="L2938" s="38"/>
      <c r="M2938" s="188"/>
      <c r="N2938" s="79"/>
      <c r="O2938" s="79"/>
      <c r="P2938" s="38"/>
      <c r="Q2938" s="188"/>
      <c r="R2938" s="40"/>
      <c r="S2938" s="188"/>
      <c r="T2938" s="40"/>
      <c r="U2938" s="188"/>
      <c r="V2938" s="40"/>
      <c r="W2938" s="188"/>
      <c r="X2938" s="185"/>
      <c r="Y2938" s="188"/>
      <c r="Z2938" s="188"/>
      <c r="AA2938" s="188"/>
      <c r="AB2938" s="188"/>
      <c r="AC2938" s="188"/>
      <c r="AD2938" s="188"/>
      <c r="AE2938" s="185"/>
      <c r="AF2938" s="185"/>
      <c r="AG2938" s="46"/>
      <c r="AH2938" s="46"/>
      <c r="AJ2938" s="185"/>
      <c r="AK2938" s="185"/>
      <c r="AL2938" s="185"/>
      <c r="AM2938" s="185"/>
      <c r="AN2938" s="185"/>
      <c r="AO2938" s="185"/>
      <c r="AP2938" s="185"/>
      <c r="AQ2938" s="17"/>
      <c r="AR2938" s="17"/>
    </row>
    <row r="2939" spans="1:44" s="48" customFormat="1" x14ac:dyDescent="0.2">
      <c r="A2939" s="80"/>
      <c r="B2939" s="80"/>
      <c r="C2939" s="80"/>
      <c r="D2939" s="79"/>
      <c r="E2939" s="82"/>
      <c r="F2939" s="82"/>
      <c r="G2939" s="82"/>
      <c r="H2939" s="82"/>
      <c r="I2939" s="82"/>
      <c r="J2939" s="79"/>
      <c r="K2939" s="79"/>
      <c r="L2939" s="38"/>
      <c r="M2939" s="188"/>
      <c r="N2939" s="79"/>
      <c r="O2939" s="79"/>
      <c r="P2939" s="38"/>
      <c r="Q2939" s="188"/>
      <c r="R2939" s="40"/>
      <c r="S2939" s="188"/>
      <c r="T2939" s="40"/>
      <c r="U2939" s="188"/>
      <c r="V2939" s="40"/>
      <c r="W2939" s="188"/>
      <c r="X2939" s="185"/>
      <c r="Y2939" s="188"/>
      <c r="Z2939" s="188"/>
      <c r="AA2939" s="188"/>
      <c r="AB2939" s="188"/>
      <c r="AC2939" s="188"/>
      <c r="AD2939" s="188"/>
      <c r="AE2939" s="185"/>
      <c r="AF2939" s="185"/>
      <c r="AG2939" s="46"/>
      <c r="AH2939" s="46"/>
      <c r="AJ2939" s="185"/>
      <c r="AK2939" s="185"/>
      <c r="AL2939" s="185"/>
      <c r="AM2939" s="185"/>
      <c r="AN2939" s="185"/>
      <c r="AO2939" s="185"/>
      <c r="AP2939" s="185"/>
      <c r="AQ2939" s="17"/>
      <c r="AR2939" s="17"/>
    </row>
    <row r="2940" spans="1:44" s="48" customFormat="1" x14ac:dyDescent="0.2">
      <c r="A2940" s="80"/>
      <c r="B2940" s="80"/>
      <c r="C2940" s="80"/>
      <c r="D2940" s="79"/>
      <c r="E2940" s="82"/>
      <c r="F2940" s="82"/>
      <c r="G2940" s="82"/>
      <c r="H2940" s="82"/>
      <c r="I2940" s="82"/>
      <c r="J2940" s="79"/>
      <c r="K2940" s="79"/>
      <c r="L2940" s="38"/>
      <c r="M2940" s="188"/>
      <c r="N2940" s="79"/>
      <c r="O2940" s="79"/>
      <c r="P2940" s="38"/>
      <c r="Q2940" s="188"/>
      <c r="R2940" s="40"/>
      <c r="S2940" s="188"/>
      <c r="T2940" s="40"/>
      <c r="U2940" s="188"/>
      <c r="V2940" s="40"/>
      <c r="W2940" s="188"/>
      <c r="X2940" s="185"/>
      <c r="Y2940" s="188"/>
      <c r="Z2940" s="188"/>
      <c r="AA2940" s="188"/>
      <c r="AB2940" s="188"/>
      <c r="AC2940" s="188"/>
      <c r="AD2940" s="188"/>
      <c r="AE2940" s="185"/>
      <c r="AF2940" s="185"/>
      <c r="AG2940" s="46"/>
      <c r="AH2940" s="46"/>
      <c r="AJ2940" s="185"/>
      <c r="AK2940" s="185"/>
      <c r="AL2940" s="185"/>
      <c r="AM2940" s="185"/>
      <c r="AN2940" s="185"/>
      <c r="AO2940" s="185"/>
      <c r="AP2940" s="185"/>
      <c r="AQ2940" s="17"/>
      <c r="AR2940" s="17"/>
    </row>
    <row r="2941" spans="1:44" s="48" customFormat="1" x14ac:dyDescent="0.2">
      <c r="A2941" s="80"/>
      <c r="B2941" s="80"/>
      <c r="C2941" s="80"/>
      <c r="D2941" s="79"/>
      <c r="E2941" s="82"/>
      <c r="F2941" s="82"/>
      <c r="G2941" s="82"/>
      <c r="H2941" s="82"/>
      <c r="I2941" s="82"/>
      <c r="J2941" s="79"/>
      <c r="K2941" s="79"/>
      <c r="L2941" s="38"/>
      <c r="M2941" s="188"/>
      <c r="N2941" s="79"/>
      <c r="O2941" s="79"/>
      <c r="P2941" s="38"/>
      <c r="Q2941" s="188"/>
      <c r="R2941" s="40"/>
      <c r="S2941" s="188"/>
      <c r="T2941" s="40"/>
      <c r="U2941" s="188"/>
      <c r="V2941" s="40"/>
      <c r="W2941" s="188"/>
      <c r="X2941" s="185"/>
      <c r="Y2941" s="188"/>
      <c r="Z2941" s="188"/>
      <c r="AA2941" s="188"/>
      <c r="AB2941" s="188"/>
      <c r="AC2941" s="188"/>
      <c r="AD2941" s="188"/>
      <c r="AE2941" s="185"/>
      <c r="AF2941" s="185"/>
      <c r="AG2941" s="46"/>
      <c r="AH2941" s="46"/>
      <c r="AJ2941" s="185"/>
      <c r="AK2941" s="185"/>
      <c r="AL2941" s="185"/>
      <c r="AM2941" s="185"/>
      <c r="AN2941" s="185"/>
      <c r="AO2941" s="185"/>
      <c r="AP2941" s="185"/>
      <c r="AQ2941" s="17"/>
      <c r="AR2941" s="17"/>
    </row>
    <row r="2942" spans="1:44" s="48" customFormat="1" x14ac:dyDescent="0.2">
      <c r="A2942" s="80"/>
      <c r="B2942" s="80"/>
      <c r="C2942" s="80"/>
      <c r="D2942" s="79"/>
      <c r="E2942" s="82"/>
      <c r="F2942" s="82"/>
      <c r="G2942" s="82"/>
      <c r="H2942" s="82"/>
      <c r="I2942" s="82"/>
      <c r="J2942" s="79"/>
      <c r="K2942" s="79"/>
      <c r="L2942" s="38"/>
      <c r="M2942" s="188"/>
      <c r="N2942" s="79"/>
      <c r="O2942" s="79"/>
      <c r="P2942" s="38"/>
      <c r="Q2942" s="188"/>
      <c r="R2942" s="40"/>
      <c r="S2942" s="188"/>
      <c r="T2942" s="40"/>
      <c r="U2942" s="188"/>
      <c r="V2942" s="40"/>
      <c r="W2942" s="188"/>
      <c r="X2942" s="185"/>
      <c r="Y2942" s="188"/>
      <c r="Z2942" s="188"/>
      <c r="AA2942" s="188"/>
      <c r="AB2942" s="188"/>
      <c r="AC2942" s="188"/>
      <c r="AD2942" s="188"/>
      <c r="AE2942" s="185"/>
      <c r="AF2942" s="185"/>
      <c r="AG2942" s="46"/>
      <c r="AH2942" s="46"/>
      <c r="AJ2942" s="185"/>
      <c r="AK2942" s="185"/>
      <c r="AL2942" s="185"/>
      <c r="AM2942" s="185"/>
      <c r="AN2942" s="185"/>
      <c r="AO2942" s="185"/>
      <c r="AP2942" s="185"/>
      <c r="AQ2942" s="17"/>
      <c r="AR2942" s="17"/>
    </row>
    <row r="2943" spans="1:44" s="48" customFormat="1" x14ac:dyDescent="0.2">
      <c r="A2943" s="80"/>
      <c r="B2943" s="80"/>
      <c r="C2943" s="80"/>
      <c r="D2943" s="79"/>
      <c r="E2943" s="82"/>
      <c r="F2943" s="82"/>
      <c r="G2943" s="82"/>
      <c r="H2943" s="82"/>
      <c r="I2943" s="82"/>
      <c r="J2943" s="79"/>
      <c r="K2943" s="79"/>
      <c r="L2943" s="38"/>
      <c r="M2943" s="188"/>
      <c r="N2943" s="79"/>
      <c r="O2943" s="79"/>
      <c r="P2943" s="38"/>
      <c r="Q2943" s="188"/>
      <c r="R2943" s="40"/>
      <c r="S2943" s="188"/>
      <c r="T2943" s="40"/>
      <c r="U2943" s="188"/>
      <c r="V2943" s="40"/>
      <c r="W2943" s="188"/>
      <c r="X2943" s="185"/>
      <c r="Y2943" s="188"/>
      <c r="Z2943" s="188"/>
      <c r="AA2943" s="188"/>
      <c r="AB2943" s="188"/>
      <c r="AC2943" s="188"/>
      <c r="AD2943" s="188"/>
      <c r="AE2943" s="185"/>
      <c r="AF2943" s="185"/>
      <c r="AG2943" s="46"/>
      <c r="AH2943" s="46"/>
      <c r="AJ2943" s="185"/>
      <c r="AK2943" s="185"/>
      <c r="AL2943" s="185"/>
      <c r="AM2943" s="185"/>
      <c r="AN2943" s="185"/>
      <c r="AO2943" s="185"/>
      <c r="AP2943" s="185"/>
      <c r="AQ2943" s="17"/>
      <c r="AR2943" s="17"/>
    </row>
    <row r="2944" spans="1:44" s="48" customFormat="1" x14ac:dyDescent="0.2">
      <c r="A2944" s="80"/>
      <c r="B2944" s="80"/>
      <c r="C2944" s="80"/>
      <c r="D2944" s="79"/>
      <c r="E2944" s="82"/>
      <c r="F2944" s="82"/>
      <c r="G2944" s="82"/>
      <c r="H2944" s="82"/>
      <c r="I2944" s="82"/>
      <c r="J2944" s="79"/>
      <c r="K2944" s="79"/>
      <c r="L2944" s="38"/>
      <c r="M2944" s="188"/>
      <c r="N2944" s="79"/>
      <c r="O2944" s="79"/>
      <c r="P2944" s="38"/>
      <c r="Q2944" s="188"/>
      <c r="R2944" s="40"/>
      <c r="S2944" s="188"/>
      <c r="T2944" s="40"/>
      <c r="U2944" s="188"/>
      <c r="V2944" s="40"/>
      <c r="W2944" s="188"/>
      <c r="X2944" s="185"/>
      <c r="Y2944" s="188"/>
      <c r="Z2944" s="188"/>
      <c r="AA2944" s="188"/>
      <c r="AB2944" s="188"/>
      <c r="AC2944" s="188"/>
      <c r="AD2944" s="188"/>
      <c r="AE2944" s="185"/>
      <c r="AF2944" s="185"/>
      <c r="AG2944" s="46"/>
      <c r="AH2944" s="46"/>
      <c r="AJ2944" s="185"/>
      <c r="AK2944" s="185"/>
      <c r="AL2944" s="185"/>
      <c r="AM2944" s="185"/>
      <c r="AN2944" s="185"/>
      <c r="AO2944" s="185"/>
      <c r="AP2944" s="185"/>
      <c r="AQ2944" s="17"/>
      <c r="AR2944" s="17"/>
    </row>
    <row r="2945" spans="1:44" s="48" customFormat="1" x14ac:dyDescent="0.2">
      <c r="A2945" s="80"/>
      <c r="B2945" s="80"/>
      <c r="C2945" s="80"/>
      <c r="D2945" s="79"/>
      <c r="E2945" s="82"/>
      <c r="F2945" s="82"/>
      <c r="G2945" s="82"/>
      <c r="H2945" s="82"/>
      <c r="I2945" s="82"/>
      <c r="J2945" s="79"/>
      <c r="K2945" s="79"/>
      <c r="L2945" s="38"/>
      <c r="M2945" s="188"/>
      <c r="N2945" s="79"/>
      <c r="O2945" s="79"/>
      <c r="P2945" s="38"/>
      <c r="Q2945" s="188"/>
      <c r="R2945" s="40"/>
      <c r="S2945" s="188"/>
      <c r="T2945" s="40"/>
      <c r="U2945" s="188"/>
      <c r="V2945" s="40"/>
      <c r="W2945" s="188"/>
      <c r="X2945" s="185"/>
      <c r="Y2945" s="188"/>
      <c r="Z2945" s="188"/>
      <c r="AA2945" s="188"/>
      <c r="AB2945" s="188"/>
      <c r="AC2945" s="188"/>
      <c r="AD2945" s="188"/>
      <c r="AE2945" s="185"/>
      <c r="AF2945" s="185"/>
      <c r="AG2945" s="46"/>
      <c r="AH2945" s="46"/>
      <c r="AJ2945" s="185"/>
      <c r="AK2945" s="185"/>
      <c r="AL2945" s="185"/>
      <c r="AM2945" s="185"/>
      <c r="AN2945" s="185"/>
      <c r="AO2945" s="185"/>
      <c r="AP2945" s="185"/>
      <c r="AQ2945" s="17"/>
      <c r="AR2945" s="17"/>
    </row>
    <row r="2946" spans="1:44" s="48" customFormat="1" x14ac:dyDescent="0.2">
      <c r="A2946" s="80"/>
      <c r="B2946" s="80"/>
      <c r="C2946" s="80"/>
      <c r="D2946" s="79"/>
      <c r="E2946" s="82"/>
      <c r="F2946" s="82"/>
      <c r="G2946" s="82"/>
      <c r="H2946" s="82"/>
      <c r="I2946" s="82"/>
      <c r="J2946" s="79"/>
      <c r="K2946" s="79"/>
      <c r="L2946" s="38"/>
      <c r="M2946" s="188"/>
      <c r="N2946" s="79"/>
      <c r="O2946" s="79"/>
      <c r="P2946" s="38"/>
      <c r="Q2946" s="188"/>
      <c r="R2946" s="40"/>
      <c r="S2946" s="188"/>
      <c r="T2946" s="40"/>
      <c r="U2946" s="188"/>
      <c r="V2946" s="40"/>
      <c r="W2946" s="188"/>
      <c r="X2946" s="185"/>
      <c r="Y2946" s="188"/>
      <c r="Z2946" s="188"/>
      <c r="AA2946" s="188"/>
      <c r="AB2946" s="188"/>
      <c r="AC2946" s="188"/>
      <c r="AD2946" s="188"/>
      <c r="AE2946" s="185"/>
      <c r="AF2946" s="185"/>
      <c r="AG2946" s="46"/>
      <c r="AH2946" s="46"/>
      <c r="AJ2946" s="185"/>
      <c r="AK2946" s="185"/>
      <c r="AL2946" s="185"/>
      <c r="AM2946" s="185"/>
      <c r="AN2946" s="185"/>
      <c r="AO2946" s="185"/>
      <c r="AP2946" s="185"/>
      <c r="AQ2946" s="17"/>
      <c r="AR2946" s="17"/>
    </row>
    <row r="2947" spans="1:44" s="48" customFormat="1" x14ac:dyDescent="0.2">
      <c r="A2947" s="80"/>
      <c r="B2947" s="80"/>
      <c r="C2947" s="80"/>
      <c r="D2947" s="79"/>
      <c r="E2947" s="82"/>
      <c r="F2947" s="82"/>
      <c r="G2947" s="82"/>
      <c r="H2947" s="82"/>
      <c r="I2947" s="82"/>
      <c r="J2947" s="79"/>
      <c r="K2947" s="79"/>
      <c r="L2947" s="38"/>
      <c r="M2947" s="188"/>
      <c r="N2947" s="79"/>
      <c r="O2947" s="79"/>
      <c r="P2947" s="38"/>
      <c r="Q2947" s="188"/>
      <c r="R2947" s="40"/>
      <c r="S2947" s="188"/>
      <c r="T2947" s="40"/>
      <c r="U2947" s="188"/>
      <c r="V2947" s="40"/>
      <c r="W2947" s="188"/>
      <c r="X2947" s="185"/>
      <c r="Y2947" s="188"/>
      <c r="Z2947" s="188"/>
      <c r="AA2947" s="188"/>
      <c r="AB2947" s="188"/>
      <c r="AC2947" s="188"/>
      <c r="AD2947" s="188"/>
      <c r="AE2947" s="185"/>
      <c r="AF2947" s="185"/>
      <c r="AG2947" s="46"/>
      <c r="AH2947" s="46"/>
      <c r="AJ2947" s="185"/>
      <c r="AK2947" s="185"/>
      <c r="AL2947" s="185"/>
      <c r="AM2947" s="185"/>
      <c r="AN2947" s="185"/>
      <c r="AO2947" s="185"/>
      <c r="AP2947" s="185"/>
      <c r="AQ2947" s="17"/>
      <c r="AR2947" s="17"/>
    </row>
    <row r="2948" spans="1:44" s="48" customFormat="1" x14ac:dyDescent="0.2">
      <c r="A2948" s="80"/>
      <c r="B2948" s="80"/>
      <c r="C2948" s="80"/>
      <c r="D2948" s="79"/>
      <c r="E2948" s="82"/>
      <c r="F2948" s="82"/>
      <c r="G2948" s="82"/>
      <c r="H2948" s="82"/>
      <c r="I2948" s="82"/>
      <c r="J2948" s="79"/>
      <c r="K2948" s="79"/>
      <c r="L2948" s="38"/>
      <c r="M2948" s="188"/>
      <c r="N2948" s="79"/>
      <c r="O2948" s="79"/>
      <c r="P2948" s="38"/>
      <c r="Q2948" s="188"/>
      <c r="R2948" s="40"/>
      <c r="S2948" s="188"/>
      <c r="T2948" s="40"/>
      <c r="U2948" s="188"/>
      <c r="V2948" s="40"/>
      <c r="W2948" s="188"/>
      <c r="X2948" s="185"/>
      <c r="Y2948" s="188"/>
      <c r="Z2948" s="188"/>
      <c r="AA2948" s="188"/>
      <c r="AB2948" s="188"/>
      <c r="AC2948" s="188"/>
      <c r="AD2948" s="188"/>
      <c r="AE2948" s="185"/>
      <c r="AF2948" s="185"/>
      <c r="AG2948" s="46"/>
      <c r="AH2948" s="46"/>
      <c r="AJ2948" s="185"/>
      <c r="AK2948" s="185"/>
      <c r="AL2948" s="185"/>
      <c r="AM2948" s="185"/>
      <c r="AN2948" s="185"/>
      <c r="AO2948" s="185"/>
      <c r="AP2948" s="185"/>
      <c r="AQ2948" s="17"/>
      <c r="AR2948" s="17"/>
    </row>
    <row r="2949" spans="1:44" s="48" customFormat="1" x14ac:dyDescent="0.2">
      <c r="A2949" s="80"/>
      <c r="B2949" s="80"/>
      <c r="C2949" s="80"/>
      <c r="D2949" s="79"/>
      <c r="E2949" s="82"/>
      <c r="F2949" s="82"/>
      <c r="G2949" s="82"/>
      <c r="H2949" s="82"/>
      <c r="I2949" s="82"/>
      <c r="J2949" s="79"/>
      <c r="K2949" s="79"/>
      <c r="L2949" s="38"/>
      <c r="M2949" s="188"/>
      <c r="N2949" s="79"/>
      <c r="O2949" s="79"/>
      <c r="P2949" s="38"/>
      <c r="Q2949" s="188"/>
      <c r="R2949" s="40"/>
      <c r="S2949" s="188"/>
      <c r="T2949" s="40"/>
      <c r="U2949" s="188"/>
      <c r="V2949" s="40"/>
      <c r="W2949" s="188"/>
      <c r="X2949" s="185"/>
      <c r="Y2949" s="188"/>
      <c r="Z2949" s="188"/>
      <c r="AA2949" s="188"/>
      <c r="AB2949" s="188"/>
      <c r="AC2949" s="188"/>
      <c r="AD2949" s="188"/>
      <c r="AE2949" s="185"/>
      <c r="AF2949" s="185"/>
      <c r="AG2949" s="46"/>
      <c r="AH2949" s="46"/>
      <c r="AJ2949" s="185"/>
      <c r="AK2949" s="185"/>
      <c r="AL2949" s="185"/>
      <c r="AM2949" s="185"/>
      <c r="AN2949" s="185"/>
      <c r="AO2949" s="185"/>
      <c r="AP2949" s="185"/>
      <c r="AQ2949" s="17"/>
      <c r="AR2949" s="17"/>
    </row>
    <row r="2950" spans="1:44" s="48" customFormat="1" x14ac:dyDescent="0.2">
      <c r="A2950" s="80"/>
      <c r="B2950" s="80"/>
      <c r="C2950" s="80"/>
      <c r="D2950" s="79"/>
      <c r="E2950" s="82"/>
      <c r="F2950" s="82"/>
      <c r="G2950" s="82"/>
      <c r="H2950" s="82"/>
      <c r="I2950" s="82"/>
      <c r="J2950" s="79"/>
      <c r="K2950" s="79"/>
      <c r="L2950" s="38"/>
      <c r="M2950" s="188"/>
      <c r="N2950" s="79"/>
      <c r="O2950" s="79"/>
      <c r="P2950" s="38"/>
      <c r="Q2950" s="188"/>
      <c r="R2950" s="40"/>
      <c r="S2950" s="188"/>
      <c r="T2950" s="40"/>
      <c r="U2950" s="188"/>
      <c r="V2950" s="40"/>
      <c r="W2950" s="188"/>
      <c r="X2950" s="185"/>
      <c r="Y2950" s="188"/>
      <c r="Z2950" s="188"/>
      <c r="AA2950" s="188"/>
      <c r="AB2950" s="188"/>
      <c r="AC2950" s="188"/>
      <c r="AD2950" s="188"/>
      <c r="AE2950" s="185"/>
      <c r="AF2950" s="185"/>
      <c r="AG2950" s="46"/>
      <c r="AH2950" s="46"/>
      <c r="AJ2950" s="185"/>
      <c r="AK2950" s="185"/>
      <c r="AL2950" s="185"/>
      <c r="AM2950" s="185"/>
      <c r="AN2950" s="185"/>
      <c r="AO2950" s="185"/>
      <c r="AP2950" s="185"/>
      <c r="AQ2950" s="17"/>
      <c r="AR2950" s="17"/>
    </row>
    <row r="2951" spans="1:44" s="48" customFormat="1" x14ac:dyDescent="0.2">
      <c r="A2951" s="80"/>
      <c r="B2951" s="80"/>
      <c r="C2951" s="80"/>
      <c r="D2951" s="79"/>
      <c r="E2951" s="82"/>
      <c r="F2951" s="82"/>
      <c r="G2951" s="82"/>
      <c r="H2951" s="82"/>
      <c r="I2951" s="82"/>
      <c r="J2951" s="79"/>
      <c r="K2951" s="79"/>
      <c r="L2951" s="38"/>
      <c r="M2951" s="188"/>
      <c r="N2951" s="79"/>
      <c r="O2951" s="79"/>
      <c r="P2951" s="38"/>
      <c r="Q2951" s="188"/>
      <c r="R2951" s="40"/>
      <c r="S2951" s="188"/>
      <c r="T2951" s="40"/>
      <c r="U2951" s="188"/>
      <c r="V2951" s="40"/>
      <c r="W2951" s="188"/>
      <c r="X2951" s="185"/>
      <c r="Y2951" s="188"/>
      <c r="Z2951" s="188"/>
      <c r="AA2951" s="188"/>
      <c r="AB2951" s="188"/>
      <c r="AC2951" s="188"/>
      <c r="AD2951" s="188"/>
      <c r="AE2951" s="185"/>
      <c r="AF2951" s="185"/>
      <c r="AG2951" s="46"/>
      <c r="AH2951" s="46"/>
      <c r="AJ2951" s="185"/>
      <c r="AK2951" s="185"/>
      <c r="AL2951" s="185"/>
      <c r="AM2951" s="185"/>
      <c r="AN2951" s="185"/>
      <c r="AO2951" s="185"/>
      <c r="AP2951" s="185"/>
      <c r="AQ2951" s="17"/>
      <c r="AR2951" s="17"/>
    </row>
    <row r="2952" spans="1:44" s="48" customFormat="1" x14ac:dyDescent="0.2">
      <c r="A2952" s="80"/>
      <c r="B2952" s="80"/>
      <c r="C2952" s="80"/>
      <c r="D2952" s="79"/>
      <c r="E2952" s="82"/>
      <c r="F2952" s="82"/>
      <c r="G2952" s="82"/>
      <c r="H2952" s="82"/>
      <c r="I2952" s="82"/>
      <c r="J2952" s="79"/>
      <c r="K2952" s="79"/>
      <c r="L2952" s="38"/>
      <c r="M2952" s="188"/>
      <c r="N2952" s="79"/>
      <c r="O2952" s="79"/>
      <c r="P2952" s="38"/>
      <c r="Q2952" s="188"/>
      <c r="R2952" s="40"/>
      <c r="S2952" s="188"/>
      <c r="T2952" s="40"/>
      <c r="U2952" s="188"/>
      <c r="V2952" s="40"/>
      <c r="W2952" s="188"/>
      <c r="X2952" s="185"/>
      <c r="Y2952" s="188"/>
      <c r="Z2952" s="188"/>
      <c r="AA2952" s="188"/>
      <c r="AB2952" s="188"/>
      <c r="AC2952" s="188"/>
      <c r="AD2952" s="188"/>
      <c r="AE2952" s="185"/>
      <c r="AF2952" s="185"/>
      <c r="AG2952" s="46"/>
      <c r="AH2952" s="46"/>
      <c r="AJ2952" s="185"/>
      <c r="AK2952" s="185"/>
      <c r="AL2952" s="185"/>
      <c r="AM2952" s="185"/>
      <c r="AN2952" s="185"/>
      <c r="AO2952" s="185"/>
      <c r="AP2952" s="185"/>
      <c r="AQ2952" s="17"/>
      <c r="AR2952" s="17"/>
    </row>
    <row r="2953" spans="1:44" s="48" customFormat="1" x14ac:dyDescent="0.2">
      <c r="A2953" s="80"/>
      <c r="B2953" s="80"/>
      <c r="C2953" s="80"/>
      <c r="D2953" s="79"/>
      <c r="E2953" s="82"/>
      <c r="F2953" s="82"/>
      <c r="G2953" s="82"/>
      <c r="H2953" s="82"/>
      <c r="I2953" s="82"/>
      <c r="J2953" s="79"/>
      <c r="K2953" s="79"/>
      <c r="L2953" s="38"/>
      <c r="M2953" s="188"/>
      <c r="N2953" s="79"/>
      <c r="O2953" s="79"/>
      <c r="P2953" s="38"/>
      <c r="Q2953" s="188"/>
      <c r="R2953" s="40"/>
      <c r="S2953" s="188"/>
      <c r="T2953" s="40"/>
      <c r="U2953" s="188"/>
      <c r="V2953" s="40"/>
      <c r="W2953" s="188"/>
      <c r="X2953" s="185"/>
      <c r="Y2953" s="188"/>
      <c r="Z2953" s="188"/>
      <c r="AA2953" s="188"/>
      <c r="AB2953" s="188"/>
      <c r="AC2953" s="188"/>
      <c r="AD2953" s="188"/>
      <c r="AE2953" s="185"/>
      <c r="AF2953" s="185"/>
      <c r="AG2953" s="46"/>
      <c r="AH2953" s="46"/>
      <c r="AJ2953" s="185"/>
      <c r="AK2953" s="185"/>
      <c r="AL2953" s="185"/>
      <c r="AM2953" s="185"/>
      <c r="AN2953" s="185"/>
      <c r="AO2953" s="185"/>
      <c r="AP2953" s="185"/>
      <c r="AQ2953" s="17"/>
      <c r="AR2953" s="17"/>
    </row>
    <row r="2954" spans="1:44" s="48" customFormat="1" x14ac:dyDescent="0.2">
      <c r="A2954" s="80"/>
      <c r="B2954" s="80"/>
      <c r="C2954" s="80"/>
      <c r="D2954" s="79"/>
      <c r="E2954" s="82"/>
      <c r="F2954" s="82"/>
      <c r="G2954" s="82"/>
      <c r="H2954" s="82"/>
      <c r="I2954" s="82"/>
      <c r="J2954" s="79"/>
      <c r="K2954" s="79"/>
      <c r="L2954" s="38"/>
      <c r="M2954" s="188"/>
      <c r="N2954" s="79"/>
      <c r="O2954" s="79"/>
      <c r="P2954" s="38"/>
      <c r="Q2954" s="188"/>
      <c r="R2954" s="40"/>
      <c r="S2954" s="188"/>
      <c r="T2954" s="40"/>
      <c r="U2954" s="188"/>
      <c r="V2954" s="40"/>
      <c r="W2954" s="188"/>
      <c r="X2954" s="185"/>
      <c r="Y2954" s="188"/>
      <c r="Z2954" s="188"/>
      <c r="AA2954" s="188"/>
      <c r="AB2954" s="188"/>
      <c r="AC2954" s="188"/>
      <c r="AD2954" s="188"/>
      <c r="AE2954" s="185"/>
      <c r="AF2954" s="185"/>
      <c r="AG2954" s="46"/>
      <c r="AH2954" s="46"/>
      <c r="AJ2954" s="185"/>
      <c r="AK2954" s="185"/>
      <c r="AL2954" s="185"/>
      <c r="AM2954" s="185"/>
      <c r="AN2954" s="185"/>
      <c r="AO2954" s="185"/>
      <c r="AP2954" s="185"/>
      <c r="AQ2954" s="17"/>
      <c r="AR2954" s="17"/>
    </row>
    <row r="2955" spans="1:44" s="48" customFormat="1" x14ac:dyDescent="0.2">
      <c r="A2955" s="80"/>
      <c r="B2955" s="80"/>
      <c r="C2955" s="80"/>
      <c r="D2955" s="79"/>
      <c r="E2955" s="82"/>
      <c r="F2955" s="82"/>
      <c r="G2955" s="82"/>
      <c r="H2955" s="82"/>
      <c r="I2955" s="82"/>
      <c r="J2955" s="79"/>
      <c r="K2955" s="79"/>
      <c r="L2955" s="38"/>
      <c r="M2955" s="188"/>
      <c r="N2955" s="79"/>
      <c r="O2955" s="79"/>
      <c r="P2955" s="38"/>
      <c r="Q2955" s="188"/>
      <c r="R2955" s="40"/>
      <c r="S2955" s="188"/>
      <c r="T2955" s="40"/>
      <c r="U2955" s="188"/>
      <c r="V2955" s="40"/>
      <c r="W2955" s="188"/>
      <c r="X2955" s="185"/>
      <c r="Y2955" s="188"/>
      <c r="Z2955" s="188"/>
      <c r="AA2955" s="188"/>
      <c r="AB2955" s="188"/>
      <c r="AC2955" s="188"/>
      <c r="AD2955" s="188"/>
      <c r="AE2955" s="185"/>
      <c r="AF2955" s="185"/>
      <c r="AG2955" s="46"/>
      <c r="AH2955" s="46"/>
      <c r="AJ2955" s="185"/>
      <c r="AK2955" s="185"/>
      <c r="AL2955" s="185"/>
      <c r="AM2955" s="185"/>
      <c r="AN2955" s="185"/>
      <c r="AO2955" s="185"/>
      <c r="AP2955" s="185"/>
      <c r="AQ2955" s="17"/>
      <c r="AR2955" s="17"/>
    </row>
    <row r="2956" spans="1:44" s="48" customFormat="1" x14ac:dyDescent="0.2">
      <c r="A2956" s="80"/>
      <c r="B2956" s="80"/>
      <c r="C2956" s="80"/>
      <c r="D2956" s="79"/>
      <c r="E2956" s="82"/>
      <c r="F2956" s="82"/>
      <c r="G2956" s="82"/>
      <c r="H2956" s="82"/>
      <c r="I2956" s="82"/>
      <c r="J2956" s="79"/>
      <c r="K2956" s="79"/>
      <c r="L2956" s="38"/>
      <c r="M2956" s="188"/>
      <c r="N2956" s="79"/>
      <c r="O2956" s="79"/>
      <c r="P2956" s="38"/>
      <c r="Q2956" s="188"/>
      <c r="R2956" s="40"/>
      <c r="S2956" s="188"/>
      <c r="T2956" s="40"/>
      <c r="U2956" s="188"/>
      <c r="V2956" s="40"/>
      <c r="W2956" s="188"/>
      <c r="X2956" s="185"/>
      <c r="Y2956" s="188"/>
      <c r="Z2956" s="188"/>
      <c r="AA2956" s="188"/>
      <c r="AB2956" s="188"/>
      <c r="AC2956" s="188"/>
      <c r="AD2956" s="188"/>
      <c r="AE2956" s="185"/>
      <c r="AF2956" s="185"/>
      <c r="AG2956" s="46"/>
      <c r="AH2956" s="46"/>
      <c r="AJ2956" s="185"/>
      <c r="AK2956" s="185"/>
      <c r="AL2956" s="185"/>
      <c r="AM2956" s="185"/>
      <c r="AN2956" s="185"/>
      <c r="AO2956" s="185"/>
      <c r="AP2956" s="185"/>
      <c r="AQ2956" s="17"/>
      <c r="AR2956" s="17"/>
    </row>
    <row r="2957" spans="1:44" s="48" customFormat="1" x14ac:dyDescent="0.2">
      <c r="A2957" s="80"/>
      <c r="B2957" s="80"/>
      <c r="C2957" s="80"/>
      <c r="D2957" s="79"/>
      <c r="E2957" s="82"/>
      <c r="F2957" s="82"/>
      <c r="G2957" s="82"/>
      <c r="H2957" s="82"/>
      <c r="I2957" s="82"/>
      <c r="J2957" s="79"/>
      <c r="K2957" s="79"/>
      <c r="L2957" s="38"/>
      <c r="M2957" s="188"/>
      <c r="N2957" s="79"/>
      <c r="O2957" s="79"/>
      <c r="P2957" s="38"/>
      <c r="Q2957" s="188"/>
      <c r="R2957" s="40"/>
      <c r="S2957" s="188"/>
      <c r="T2957" s="40"/>
      <c r="U2957" s="188"/>
      <c r="V2957" s="40"/>
      <c r="W2957" s="188"/>
      <c r="X2957" s="185"/>
      <c r="Y2957" s="188"/>
      <c r="Z2957" s="188"/>
      <c r="AA2957" s="188"/>
      <c r="AB2957" s="188"/>
      <c r="AC2957" s="188"/>
      <c r="AD2957" s="188"/>
      <c r="AE2957" s="185"/>
      <c r="AF2957" s="185"/>
      <c r="AG2957" s="46"/>
      <c r="AH2957" s="46"/>
      <c r="AJ2957" s="185"/>
      <c r="AK2957" s="185"/>
      <c r="AL2957" s="185"/>
      <c r="AM2957" s="185"/>
      <c r="AN2957" s="185"/>
      <c r="AO2957" s="185"/>
      <c r="AP2957" s="185"/>
      <c r="AQ2957" s="17"/>
      <c r="AR2957" s="17"/>
    </row>
    <row r="2958" spans="1:44" s="48" customFormat="1" x14ac:dyDescent="0.2">
      <c r="A2958" s="80"/>
      <c r="B2958" s="80"/>
      <c r="C2958" s="80"/>
      <c r="D2958" s="79"/>
      <c r="E2958" s="82"/>
      <c r="F2958" s="82"/>
      <c r="G2958" s="82"/>
      <c r="H2958" s="82"/>
      <c r="I2958" s="82"/>
      <c r="J2958" s="79"/>
      <c r="K2958" s="79"/>
      <c r="L2958" s="38"/>
      <c r="M2958" s="188"/>
      <c r="N2958" s="79"/>
      <c r="O2958" s="79"/>
      <c r="P2958" s="38"/>
      <c r="Q2958" s="188"/>
      <c r="R2958" s="40"/>
      <c r="S2958" s="188"/>
      <c r="T2958" s="40"/>
      <c r="U2958" s="188"/>
      <c r="V2958" s="40"/>
      <c r="W2958" s="188"/>
      <c r="X2958" s="185"/>
      <c r="Y2958" s="188"/>
      <c r="Z2958" s="188"/>
      <c r="AA2958" s="188"/>
      <c r="AB2958" s="188"/>
      <c r="AC2958" s="188"/>
      <c r="AD2958" s="188"/>
      <c r="AE2958" s="185"/>
      <c r="AF2958" s="185"/>
      <c r="AG2958" s="46"/>
      <c r="AH2958" s="46"/>
      <c r="AJ2958" s="185"/>
      <c r="AK2958" s="185"/>
      <c r="AL2958" s="185"/>
      <c r="AM2958" s="185"/>
      <c r="AN2958" s="185"/>
      <c r="AO2958" s="185"/>
      <c r="AP2958" s="185"/>
      <c r="AQ2958" s="17"/>
      <c r="AR2958" s="17"/>
    </row>
    <row r="2959" spans="1:44" s="48" customFormat="1" x14ac:dyDescent="0.2">
      <c r="A2959" s="80"/>
      <c r="B2959" s="80"/>
      <c r="C2959" s="80"/>
      <c r="D2959" s="79"/>
      <c r="E2959" s="82"/>
      <c r="F2959" s="82"/>
      <c r="G2959" s="82"/>
      <c r="H2959" s="82"/>
      <c r="I2959" s="82"/>
      <c r="J2959" s="79"/>
      <c r="K2959" s="79"/>
      <c r="L2959" s="38"/>
      <c r="M2959" s="188"/>
      <c r="N2959" s="79"/>
      <c r="O2959" s="79"/>
      <c r="P2959" s="38"/>
      <c r="Q2959" s="188"/>
      <c r="R2959" s="40"/>
      <c r="S2959" s="188"/>
      <c r="T2959" s="40"/>
      <c r="U2959" s="188"/>
      <c r="V2959" s="40"/>
      <c r="W2959" s="188"/>
      <c r="X2959" s="185"/>
      <c r="Y2959" s="188"/>
      <c r="Z2959" s="188"/>
      <c r="AA2959" s="188"/>
      <c r="AB2959" s="188"/>
      <c r="AC2959" s="188"/>
      <c r="AD2959" s="188"/>
      <c r="AE2959" s="185"/>
      <c r="AF2959" s="185"/>
      <c r="AG2959" s="46"/>
      <c r="AH2959" s="46"/>
      <c r="AJ2959" s="185"/>
      <c r="AK2959" s="185"/>
      <c r="AL2959" s="185"/>
      <c r="AM2959" s="185"/>
      <c r="AN2959" s="185"/>
      <c r="AO2959" s="185"/>
      <c r="AP2959" s="185"/>
      <c r="AQ2959" s="17"/>
      <c r="AR2959" s="17"/>
    </row>
    <row r="2960" spans="1:44" s="48" customFormat="1" x14ac:dyDescent="0.2">
      <c r="A2960" s="80"/>
      <c r="B2960" s="80"/>
      <c r="C2960" s="80"/>
      <c r="D2960" s="79"/>
      <c r="E2960" s="82"/>
      <c r="F2960" s="82"/>
      <c r="G2960" s="82"/>
      <c r="H2960" s="82"/>
      <c r="I2960" s="82"/>
      <c r="J2960" s="79"/>
      <c r="K2960" s="79"/>
      <c r="L2960" s="38"/>
      <c r="M2960" s="188"/>
      <c r="N2960" s="79"/>
      <c r="O2960" s="79"/>
      <c r="P2960" s="38"/>
      <c r="Q2960" s="188"/>
      <c r="R2960" s="40"/>
      <c r="S2960" s="188"/>
      <c r="T2960" s="40"/>
      <c r="U2960" s="188"/>
      <c r="V2960" s="40"/>
      <c r="W2960" s="188"/>
      <c r="X2960" s="185"/>
      <c r="Y2960" s="188"/>
      <c r="Z2960" s="188"/>
      <c r="AA2960" s="188"/>
      <c r="AB2960" s="188"/>
      <c r="AC2960" s="188"/>
      <c r="AD2960" s="188"/>
      <c r="AE2960" s="185"/>
      <c r="AF2960" s="185"/>
      <c r="AG2960" s="46"/>
      <c r="AH2960" s="46"/>
      <c r="AJ2960" s="185"/>
      <c r="AK2960" s="185"/>
      <c r="AL2960" s="185"/>
      <c r="AM2960" s="185"/>
      <c r="AN2960" s="185"/>
      <c r="AO2960" s="185"/>
      <c r="AP2960" s="185"/>
      <c r="AQ2960" s="17"/>
      <c r="AR2960" s="17"/>
    </row>
    <row r="2961" spans="1:44" s="48" customFormat="1" x14ac:dyDescent="0.2">
      <c r="A2961" s="80"/>
      <c r="B2961" s="80"/>
      <c r="C2961" s="80"/>
      <c r="D2961" s="79"/>
      <c r="E2961" s="82"/>
      <c r="F2961" s="82"/>
      <c r="G2961" s="82"/>
      <c r="H2961" s="82"/>
      <c r="I2961" s="82"/>
      <c r="J2961" s="79"/>
      <c r="K2961" s="79"/>
      <c r="L2961" s="38"/>
      <c r="M2961" s="188"/>
      <c r="N2961" s="79"/>
      <c r="O2961" s="79"/>
      <c r="P2961" s="38"/>
      <c r="Q2961" s="188"/>
      <c r="R2961" s="40"/>
      <c r="S2961" s="188"/>
      <c r="T2961" s="40"/>
      <c r="U2961" s="188"/>
      <c r="V2961" s="40"/>
      <c r="W2961" s="188"/>
      <c r="X2961" s="185"/>
      <c r="Y2961" s="188"/>
      <c r="Z2961" s="188"/>
      <c r="AA2961" s="188"/>
      <c r="AB2961" s="188"/>
      <c r="AC2961" s="188"/>
      <c r="AD2961" s="188"/>
      <c r="AE2961" s="185"/>
      <c r="AF2961" s="185"/>
      <c r="AG2961" s="46"/>
      <c r="AH2961" s="46"/>
      <c r="AJ2961" s="185"/>
      <c r="AK2961" s="185"/>
      <c r="AL2961" s="185"/>
      <c r="AM2961" s="185"/>
      <c r="AN2961" s="185"/>
      <c r="AO2961" s="185"/>
      <c r="AP2961" s="185"/>
      <c r="AQ2961" s="17"/>
      <c r="AR2961" s="17"/>
    </row>
    <row r="2962" spans="1:44" s="48" customFormat="1" x14ac:dyDescent="0.2">
      <c r="A2962" s="80"/>
      <c r="B2962" s="80"/>
      <c r="C2962" s="80"/>
      <c r="D2962" s="79"/>
      <c r="E2962" s="82"/>
      <c r="F2962" s="82"/>
      <c r="G2962" s="82"/>
      <c r="H2962" s="82"/>
      <c r="I2962" s="82"/>
      <c r="J2962" s="79"/>
      <c r="K2962" s="79"/>
      <c r="L2962" s="38"/>
      <c r="M2962" s="188"/>
      <c r="N2962" s="79"/>
      <c r="O2962" s="79"/>
      <c r="P2962" s="38"/>
      <c r="Q2962" s="188"/>
      <c r="R2962" s="40"/>
      <c r="S2962" s="188"/>
      <c r="T2962" s="40"/>
      <c r="U2962" s="188"/>
      <c r="V2962" s="40"/>
      <c r="W2962" s="188"/>
      <c r="X2962" s="185"/>
      <c r="Y2962" s="188"/>
      <c r="Z2962" s="188"/>
      <c r="AA2962" s="188"/>
      <c r="AB2962" s="188"/>
      <c r="AC2962" s="188"/>
      <c r="AD2962" s="188"/>
      <c r="AE2962" s="185"/>
      <c r="AF2962" s="185"/>
      <c r="AG2962" s="46"/>
      <c r="AH2962" s="46"/>
      <c r="AJ2962" s="185"/>
      <c r="AK2962" s="185"/>
      <c r="AL2962" s="185"/>
      <c r="AM2962" s="185"/>
      <c r="AN2962" s="185"/>
      <c r="AO2962" s="185"/>
      <c r="AP2962" s="185"/>
      <c r="AQ2962" s="17"/>
      <c r="AR2962" s="17"/>
    </row>
    <row r="2963" spans="1:44" s="48" customFormat="1" x14ac:dyDescent="0.2">
      <c r="A2963" s="80"/>
      <c r="B2963" s="80"/>
      <c r="C2963" s="80"/>
      <c r="D2963" s="79"/>
      <c r="E2963" s="82"/>
      <c r="F2963" s="82"/>
      <c r="G2963" s="82"/>
      <c r="H2963" s="82"/>
      <c r="I2963" s="82"/>
      <c r="J2963" s="79"/>
      <c r="K2963" s="79"/>
      <c r="L2963" s="38"/>
      <c r="M2963" s="188"/>
      <c r="N2963" s="79"/>
      <c r="O2963" s="79"/>
      <c r="P2963" s="38"/>
      <c r="Q2963" s="188"/>
      <c r="R2963" s="40"/>
      <c r="S2963" s="188"/>
      <c r="T2963" s="40"/>
      <c r="U2963" s="188"/>
      <c r="V2963" s="40"/>
      <c r="W2963" s="188"/>
      <c r="X2963" s="185"/>
      <c r="Y2963" s="188"/>
      <c r="Z2963" s="188"/>
      <c r="AA2963" s="188"/>
      <c r="AB2963" s="188"/>
      <c r="AC2963" s="188"/>
      <c r="AD2963" s="188"/>
      <c r="AE2963" s="185"/>
      <c r="AF2963" s="185"/>
      <c r="AG2963" s="46"/>
      <c r="AH2963" s="46"/>
      <c r="AJ2963" s="185"/>
      <c r="AK2963" s="185"/>
      <c r="AL2963" s="185"/>
      <c r="AM2963" s="185"/>
      <c r="AN2963" s="185"/>
      <c r="AO2963" s="185"/>
      <c r="AP2963" s="185"/>
      <c r="AQ2963" s="17"/>
      <c r="AR2963" s="17"/>
    </row>
    <row r="2964" spans="1:44" s="48" customFormat="1" x14ac:dyDescent="0.2">
      <c r="A2964" s="80"/>
      <c r="B2964" s="80"/>
      <c r="C2964" s="80"/>
      <c r="D2964" s="79"/>
      <c r="E2964" s="82"/>
      <c r="F2964" s="82"/>
      <c r="G2964" s="82"/>
      <c r="H2964" s="82"/>
      <c r="I2964" s="82"/>
      <c r="J2964" s="79"/>
      <c r="K2964" s="79"/>
      <c r="L2964" s="38"/>
      <c r="M2964" s="188"/>
      <c r="N2964" s="79"/>
      <c r="O2964" s="79"/>
      <c r="P2964" s="38"/>
      <c r="Q2964" s="188"/>
      <c r="R2964" s="40"/>
      <c r="S2964" s="188"/>
      <c r="T2964" s="40"/>
      <c r="U2964" s="188"/>
      <c r="V2964" s="40"/>
      <c r="W2964" s="188"/>
      <c r="X2964" s="185"/>
      <c r="Y2964" s="188"/>
      <c r="Z2964" s="188"/>
      <c r="AA2964" s="188"/>
      <c r="AB2964" s="188"/>
      <c r="AC2964" s="188"/>
      <c r="AD2964" s="188"/>
      <c r="AE2964" s="185"/>
      <c r="AF2964" s="185"/>
      <c r="AG2964" s="46"/>
      <c r="AH2964" s="46"/>
      <c r="AJ2964" s="185"/>
      <c r="AK2964" s="185"/>
      <c r="AL2964" s="185"/>
      <c r="AM2964" s="185"/>
      <c r="AN2964" s="185"/>
      <c r="AO2964" s="185"/>
      <c r="AP2964" s="185"/>
      <c r="AQ2964" s="17"/>
      <c r="AR2964" s="17"/>
    </row>
    <row r="2965" spans="1:44" s="48" customFormat="1" x14ac:dyDescent="0.2">
      <c r="A2965" s="80"/>
      <c r="B2965" s="80"/>
      <c r="C2965" s="80"/>
      <c r="D2965" s="79"/>
      <c r="E2965" s="82"/>
      <c r="F2965" s="82"/>
      <c r="G2965" s="82"/>
      <c r="H2965" s="82"/>
      <c r="I2965" s="82"/>
      <c r="J2965" s="79"/>
      <c r="K2965" s="79"/>
      <c r="L2965" s="38"/>
      <c r="M2965" s="188"/>
      <c r="N2965" s="79"/>
      <c r="O2965" s="79"/>
      <c r="P2965" s="38"/>
      <c r="Q2965" s="188"/>
      <c r="R2965" s="40"/>
      <c r="S2965" s="188"/>
      <c r="T2965" s="40"/>
      <c r="U2965" s="188"/>
      <c r="V2965" s="40"/>
      <c r="W2965" s="188"/>
      <c r="X2965" s="185"/>
      <c r="Y2965" s="188"/>
      <c r="Z2965" s="188"/>
      <c r="AA2965" s="188"/>
      <c r="AB2965" s="188"/>
      <c r="AC2965" s="188"/>
      <c r="AD2965" s="188"/>
      <c r="AE2965" s="185"/>
      <c r="AF2965" s="185"/>
      <c r="AG2965" s="46"/>
      <c r="AH2965" s="46"/>
      <c r="AJ2965" s="185"/>
      <c r="AK2965" s="185"/>
      <c r="AL2965" s="185"/>
      <c r="AM2965" s="185"/>
      <c r="AN2965" s="185"/>
      <c r="AO2965" s="185"/>
      <c r="AP2965" s="185"/>
      <c r="AQ2965" s="17"/>
      <c r="AR2965" s="17"/>
    </row>
    <row r="2966" spans="1:44" s="48" customFormat="1" x14ac:dyDescent="0.2">
      <c r="A2966" s="80"/>
      <c r="B2966" s="80"/>
      <c r="C2966" s="80"/>
      <c r="D2966" s="79"/>
      <c r="E2966" s="82"/>
      <c r="F2966" s="82"/>
      <c r="G2966" s="82"/>
      <c r="H2966" s="82"/>
      <c r="I2966" s="82"/>
      <c r="J2966" s="79"/>
      <c r="K2966" s="79"/>
      <c r="L2966" s="38"/>
      <c r="M2966" s="188"/>
      <c r="N2966" s="79"/>
      <c r="O2966" s="79"/>
      <c r="P2966" s="38"/>
      <c r="Q2966" s="188"/>
      <c r="R2966" s="40"/>
      <c r="S2966" s="188"/>
      <c r="T2966" s="40"/>
      <c r="U2966" s="188"/>
      <c r="V2966" s="40"/>
      <c r="W2966" s="188"/>
      <c r="X2966" s="185"/>
      <c r="Y2966" s="188"/>
      <c r="Z2966" s="188"/>
      <c r="AA2966" s="188"/>
      <c r="AB2966" s="188"/>
      <c r="AC2966" s="188"/>
      <c r="AD2966" s="188"/>
      <c r="AE2966" s="185"/>
      <c r="AF2966" s="185"/>
      <c r="AG2966" s="46"/>
      <c r="AH2966" s="46"/>
      <c r="AJ2966" s="185"/>
      <c r="AK2966" s="185"/>
      <c r="AL2966" s="185"/>
      <c r="AM2966" s="185"/>
      <c r="AN2966" s="185"/>
      <c r="AO2966" s="185"/>
      <c r="AP2966" s="185"/>
      <c r="AQ2966" s="17"/>
      <c r="AR2966" s="17"/>
    </row>
    <row r="2967" spans="1:44" s="48" customFormat="1" x14ac:dyDescent="0.2">
      <c r="A2967" s="80"/>
      <c r="B2967" s="80"/>
      <c r="C2967" s="80"/>
      <c r="D2967" s="79"/>
      <c r="E2967" s="82"/>
      <c r="F2967" s="82"/>
      <c r="G2967" s="82"/>
      <c r="H2967" s="82"/>
      <c r="I2967" s="82"/>
      <c r="J2967" s="79"/>
      <c r="K2967" s="79"/>
      <c r="L2967" s="38"/>
      <c r="M2967" s="188"/>
      <c r="N2967" s="79"/>
      <c r="O2967" s="79"/>
      <c r="P2967" s="38"/>
      <c r="Q2967" s="188"/>
      <c r="R2967" s="40"/>
      <c r="S2967" s="188"/>
      <c r="T2967" s="40"/>
      <c r="U2967" s="188"/>
      <c r="V2967" s="40"/>
      <c r="W2967" s="188"/>
      <c r="X2967" s="185"/>
      <c r="Y2967" s="188"/>
      <c r="Z2967" s="188"/>
      <c r="AA2967" s="188"/>
      <c r="AB2967" s="188"/>
      <c r="AC2967" s="188"/>
      <c r="AD2967" s="188"/>
      <c r="AE2967" s="185"/>
      <c r="AF2967" s="185"/>
      <c r="AG2967" s="46"/>
      <c r="AH2967" s="46"/>
      <c r="AJ2967" s="185"/>
      <c r="AK2967" s="185"/>
      <c r="AL2967" s="185"/>
      <c r="AM2967" s="185"/>
      <c r="AN2967" s="185"/>
      <c r="AO2967" s="185"/>
      <c r="AP2967" s="185"/>
      <c r="AQ2967" s="17"/>
      <c r="AR2967" s="17"/>
    </row>
    <row r="2968" spans="1:44" s="48" customFormat="1" x14ac:dyDescent="0.2">
      <c r="A2968" s="80"/>
      <c r="B2968" s="80"/>
      <c r="C2968" s="80"/>
      <c r="D2968" s="79"/>
      <c r="E2968" s="82"/>
      <c r="F2968" s="82"/>
      <c r="G2968" s="82"/>
      <c r="H2968" s="82"/>
      <c r="I2968" s="82"/>
      <c r="J2968" s="79"/>
      <c r="K2968" s="79"/>
      <c r="L2968" s="38"/>
      <c r="M2968" s="188"/>
      <c r="N2968" s="79"/>
      <c r="O2968" s="79"/>
      <c r="P2968" s="38"/>
      <c r="Q2968" s="188"/>
      <c r="R2968" s="40"/>
      <c r="S2968" s="188"/>
      <c r="T2968" s="40"/>
      <c r="U2968" s="188"/>
      <c r="V2968" s="40"/>
      <c r="W2968" s="188"/>
      <c r="X2968" s="185"/>
      <c r="Y2968" s="188"/>
      <c r="Z2968" s="188"/>
      <c r="AA2968" s="188"/>
      <c r="AB2968" s="188"/>
      <c r="AC2968" s="188"/>
      <c r="AD2968" s="188"/>
      <c r="AE2968" s="185"/>
      <c r="AF2968" s="185"/>
      <c r="AG2968" s="46"/>
      <c r="AH2968" s="46"/>
      <c r="AJ2968" s="185"/>
      <c r="AK2968" s="185"/>
      <c r="AL2968" s="185"/>
      <c r="AM2968" s="185"/>
      <c r="AN2968" s="185"/>
      <c r="AO2968" s="185"/>
      <c r="AP2968" s="185"/>
      <c r="AQ2968" s="17"/>
      <c r="AR2968" s="17"/>
    </row>
    <row r="2969" spans="1:44" s="48" customFormat="1" x14ac:dyDescent="0.2">
      <c r="A2969" s="80"/>
      <c r="B2969" s="80"/>
      <c r="C2969" s="80"/>
      <c r="D2969" s="79"/>
      <c r="E2969" s="82"/>
      <c r="F2969" s="82"/>
      <c r="G2969" s="82"/>
      <c r="H2969" s="82"/>
      <c r="I2969" s="82"/>
      <c r="J2969" s="79"/>
      <c r="K2969" s="79"/>
      <c r="L2969" s="38"/>
      <c r="M2969" s="188"/>
      <c r="N2969" s="79"/>
      <c r="O2969" s="79"/>
      <c r="P2969" s="38"/>
      <c r="Q2969" s="188"/>
      <c r="R2969" s="40"/>
      <c r="S2969" s="188"/>
      <c r="T2969" s="40"/>
      <c r="U2969" s="188"/>
      <c r="V2969" s="40"/>
      <c r="W2969" s="188"/>
      <c r="X2969" s="185"/>
      <c r="Y2969" s="188"/>
      <c r="Z2969" s="188"/>
      <c r="AA2969" s="188"/>
      <c r="AB2969" s="188"/>
      <c r="AC2969" s="188"/>
      <c r="AD2969" s="188"/>
      <c r="AE2969" s="185"/>
      <c r="AF2969" s="185"/>
      <c r="AG2969" s="46"/>
      <c r="AH2969" s="46"/>
      <c r="AJ2969" s="185"/>
      <c r="AK2969" s="185"/>
      <c r="AL2969" s="185"/>
      <c r="AM2969" s="185"/>
      <c r="AN2969" s="185"/>
      <c r="AO2969" s="185"/>
      <c r="AP2969" s="185"/>
      <c r="AQ2969" s="17"/>
      <c r="AR2969" s="17"/>
    </row>
    <row r="2970" spans="1:44" s="48" customFormat="1" x14ac:dyDescent="0.2">
      <c r="A2970" s="80"/>
      <c r="B2970" s="80"/>
      <c r="C2970" s="80"/>
      <c r="D2970" s="79"/>
      <c r="E2970" s="82"/>
      <c r="F2970" s="82"/>
      <c r="G2970" s="82"/>
      <c r="H2970" s="82"/>
      <c r="I2970" s="82"/>
      <c r="J2970" s="79"/>
      <c r="K2970" s="79"/>
      <c r="L2970" s="38"/>
      <c r="M2970" s="188"/>
      <c r="N2970" s="79"/>
      <c r="O2970" s="79"/>
      <c r="P2970" s="38"/>
      <c r="Q2970" s="188"/>
      <c r="R2970" s="40"/>
      <c r="S2970" s="188"/>
      <c r="T2970" s="40"/>
      <c r="U2970" s="188"/>
      <c r="V2970" s="40"/>
      <c r="W2970" s="188"/>
      <c r="X2970" s="185"/>
      <c r="Y2970" s="188"/>
      <c r="Z2970" s="188"/>
      <c r="AA2970" s="188"/>
      <c r="AB2970" s="188"/>
      <c r="AC2970" s="188"/>
      <c r="AD2970" s="188"/>
      <c r="AE2970" s="185"/>
      <c r="AF2970" s="185"/>
      <c r="AG2970" s="46"/>
      <c r="AH2970" s="46"/>
      <c r="AJ2970" s="185"/>
      <c r="AK2970" s="185"/>
      <c r="AL2970" s="185"/>
      <c r="AM2970" s="185"/>
      <c r="AN2970" s="185"/>
      <c r="AO2970" s="185"/>
      <c r="AP2970" s="185"/>
      <c r="AQ2970" s="17"/>
      <c r="AR2970" s="17"/>
    </row>
    <row r="2971" spans="1:44" s="48" customFormat="1" x14ac:dyDescent="0.2">
      <c r="A2971" s="80"/>
      <c r="B2971" s="80"/>
      <c r="C2971" s="80"/>
      <c r="D2971" s="79"/>
      <c r="E2971" s="82"/>
      <c r="F2971" s="82"/>
      <c r="G2971" s="82"/>
      <c r="H2971" s="82"/>
      <c r="I2971" s="82"/>
      <c r="J2971" s="79"/>
      <c r="K2971" s="79"/>
      <c r="L2971" s="38"/>
      <c r="M2971" s="188"/>
      <c r="N2971" s="79"/>
      <c r="O2971" s="79"/>
      <c r="P2971" s="38"/>
      <c r="Q2971" s="188"/>
      <c r="R2971" s="40"/>
      <c r="S2971" s="188"/>
      <c r="T2971" s="40"/>
      <c r="U2971" s="188"/>
      <c r="V2971" s="40"/>
      <c r="W2971" s="188"/>
      <c r="X2971" s="185"/>
      <c r="Y2971" s="188"/>
      <c r="Z2971" s="188"/>
      <c r="AA2971" s="188"/>
      <c r="AB2971" s="188"/>
      <c r="AC2971" s="188"/>
      <c r="AD2971" s="188"/>
      <c r="AE2971" s="185"/>
      <c r="AF2971" s="185"/>
      <c r="AG2971" s="46"/>
      <c r="AH2971" s="46"/>
      <c r="AJ2971" s="185"/>
      <c r="AK2971" s="185"/>
      <c r="AL2971" s="185"/>
      <c r="AM2971" s="185"/>
      <c r="AN2971" s="185"/>
      <c r="AO2971" s="185"/>
      <c r="AP2971" s="185"/>
      <c r="AQ2971" s="17"/>
      <c r="AR2971" s="17"/>
    </row>
    <row r="2972" spans="1:44" s="48" customFormat="1" x14ac:dyDescent="0.2">
      <c r="A2972" s="80"/>
      <c r="B2972" s="80"/>
      <c r="C2972" s="80"/>
      <c r="D2972" s="79"/>
      <c r="E2972" s="82"/>
      <c r="F2972" s="82"/>
      <c r="G2972" s="82"/>
      <c r="H2972" s="82"/>
      <c r="I2972" s="82"/>
      <c r="J2972" s="79"/>
      <c r="K2972" s="79"/>
      <c r="L2972" s="38"/>
      <c r="M2972" s="188"/>
      <c r="N2972" s="79"/>
      <c r="O2972" s="79"/>
      <c r="P2972" s="38"/>
      <c r="Q2972" s="188"/>
      <c r="R2972" s="40"/>
      <c r="S2972" s="188"/>
      <c r="T2972" s="40"/>
      <c r="U2972" s="188"/>
      <c r="V2972" s="40"/>
      <c r="W2972" s="188"/>
      <c r="X2972" s="185"/>
      <c r="Y2972" s="188"/>
      <c r="Z2972" s="188"/>
      <c r="AA2972" s="188"/>
      <c r="AB2972" s="188"/>
      <c r="AC2972" s="188"/>
      <c r="AD2972" s="188"/>
      <c r="AE2972" s="185"/>
      <c r="AF2972" s="185"/>
      <c r="AG2972" s="46"/>
      <c r="AH2972" s="46"/>
      <c r="AJ2972" s="185"/>
      <c r="AK2972" s="185"/>
      <c r="AL2972" s="185"/>
      <c r="AM2972" s="185"/>
      <c r="AN2972" s="185"/>
      <c r="AO2972" s="185"/>
      <c r="AP2972" s="185"/>
      <c r="AQ2972" s="17"/>
      <c r="AR2972" s="17"/>
    </row>
    <row r="2973" spans="1:44" s="48" customFormat="1" x14ac:dyDescent="0.2">
      <c r="A2973" s="80"/>
      <c r="B2973" s="80"/>
      <c r="C2973" s="80"/>
      <c r="D2973" s="79"/>
      <c r="E2973" s="82"/>
      <c r="F2973" s="82"/>
      <c r="G2973" s="82"/>
      <c r="H2973" s="82"/>
      <c r="I2973" s="82"/>
      <c r="J2973" s="79"/>
      <c r="K2973" s="79"/>
      <c r="L2973" s="38"/>
      <c r="M2973" s="188"/>
      <c r="N2973" s="79"/>
      <c r="O2973" s="79"/>
      <c r="P2973" s="38"/>
      <c r="Q2973" s="188"/>
      <c r="R2973" s="40"/>
      <c r="S2973" s="188"/>
      <c r="T2973" s="40"/>
      <c r="U2973" s="188"/>
      <c r="V2973" s="40"/>
      <c r="W2973" s="188"/>
      <c r="X2973" s="185"/>
      <c r="Y2973" s="188"/>
      <c r="Z2973" s="188"/>
      <c r="AA2973" s="188"/>
      <c r="AB2973" s="188"/>
      <c r="AC2973" s="188"/>
      <c r="AD2973" s="188"/>
      <c r="AE2973" s="185"/>
      <c r="AF2973" s="185"/>
      <c r="AG2973" s="46"/>
      <c r="AH2973" s="46"/>
      <c r="AJ2973" s="185"/>
      <c r="AK2973" s="185"/>
      <c r="AL2973" s="185"/>
      <c r="AM2973" s="185"/>
      <c r="AN2973" s="185"/>
      <c r="AO2973" s="185"/>
      <c r="AP2973" s="185"/>
      <c r="AQ2973" s="17"/>
      <c r="AR2973" s="17"/>
    </row>
    <row r="2974" spans="1:44" s="48" customFormat="1" x14ac:dyDescent="0.2">
      <c r="A2974" s="80"/>
      <c r="B2974" s="80"/>
      <c r="C2974" s="80"/>
      <c r="D2974" s="79"/>
      <c r="E2974" s="82"/>
      <c r="F2974" s="82"/>
      <c r="G2974" s="82"/>
      <c r="H2974" s="82"/>
      <c r="I2974" s="82"/>
      <c r="J2974" s="79"/>
      <c r="K2974" s="79"/>
      <c r="L2974" s="38"/>
      <c r="M2974" s="188"/>
      <c r="N2974" s="79"/>
      <c r="O2974" s="79"/>
      <c r="P2974" s="38"/>
      <c r="Q2974" s="188"/>
      <c r="R2974" s="40"/>
      <c r="S2974" s="188"/>
      <c r="T2974" s="40"/>
      <c r="U2974" s="188"/>
      <c r="V2974" s="40"/>
      <c r="W2974" s="188"/>
      <c r="X2974" s="185"/>
      <c r="Y2974" s="188"/>
      <c r="Z2974" s="188"/>
      <c r="AA2974" s="188"/>
      <c r="AB2974" s="188"/>
      <c r="AC2974" s="188"/>
      <c r="AD2974" s="188"/>
      <c r="AE2974" s="185"/>
      <c r="AF2974" s="185"/>
      <c r="AG2974" s="46"/>
      <c r="AH2974" s="46"/>
      <c r="AJ2974" s="185"/>
      <c r="AK2974" s="185"/>
      <c r="AL2974" s="185"/>
      <c r="AM2974" s="185"/>
      <c r="AN2974" s="185"/>
      <c r="AO2974" s="185"/>
      <c r="AP2974" s="185"/>
      <c r="AQ2974" s="17"/>
      <c r="AR2974" s="17"/>
    </row>
    <row r="2975" spans="1:44" s="48" customFormat="1" x14ac:dyDescent="0.2">
      <c r="A2975" s="80"/>
      <c r="B2975" s="80"/>
      <c r="C2975" s="80"/>
      <c r="D2975" s="79"/>
      <c r="E2975" s="82"/>
      <c r="F2975" s="82"/>
      <c r="G2975" s="82"/>
      <c r="H2975" s="82"/>
      <c r="I2975" s="82"/>
      <c r="J2975" s="79"/>
      <c r="K2975" s="79"/>
      <c r="L2975" s="38"/>
      <c r="M2975" s="188"/>
      <c r="N2975" s="79"/>
      <c r="O2975" s="79"/>
      <c r="P2975" s="38"/>
      <c r="Q2975" s="188"/>
      <c r="R2975" s="40"/>
      <c r="S2975" s="188"/>
      <c r="T2975" s="40"/>
      <c r="U2975" s="188"/>
      <c r="V2975" s="40"/>
      <c r="W2975" s="188"/>
      <c r="X2975" s="185"/>
      <c r="Y2975" s="188"/>
      <c r="Z2975" s="188"/>
      <c r="AA2975" s="188"/>
      <c r="AB2975" s="188"/>
      <c r="AC2975" s="188"/>
      <c r="AD2975" s="188"/>
      <c r="AE2975" s="185"/>
      <c r="AF2975" s="185"/>
      <c r="AG2975" s="46"/>
      <c r="AH2975" s="46"/>
      <c r="AJ2975" s="185"/>
      <c r="AK2975" s="185"/>
      <c r="AL2975" s="185"/>
      <c r="AM2975" s="185"/>
      <c r="AN2975" s="185"/>
      <c r="AO2975" s="185"/>
      <c r="AP2975" s="185"/>
      <c r="AQ2975" s="17"/>
      <c r="AR2975" s="17"/>
    </row>
    <row r="2976" spans="1:44" s="48" customFormat="1" x14ac:dyDescent="0.2">
      <c r="A2976" s="80"/>
      <c r="B2976" s="80"/>
      <c r="C2976" s="80"/>
      <c r="D2976" s="79"/>
      <c r="E2976" s="82"/>
      <c r="F2976" s="82"/>
      <c r="G2976" s="82"/>
      <c r="H2976" s="82"/>
      <c r="I2976" s="82"/>
      <c r="J2976" s="79"/>
      <c r="K2976" s="79"/>
      <c r="L2976" s="38"/>
      <c r="M2976" s="188"/>
      <c r="N2976" s="79"/>
      <c r="O2976" s="79"/>
      <c r="P2976" s="38"/>
      <c r="Q2976" s="188"/>
      <c r="R2976" s="40"/>
      <c r="S2976" s="188"/>
      <c r="T2976" s="40"/>
      <c r="U2976" s="188"/>
      <c r="V2976" s="40"/>
      <c r="W2976" s="188"/>
      <c r="X2976" s="185"/>
      <c r="Y2976" s="188"/>
      <c r="Z2976" s="188"/>
      <c r="AA2976" s="188"/>
      <c r="AB2976" s="188"/>
      <c r="AC2976" s="188"/>
      <c r="AD2976" s="188"/>
      <c r="AE2976" s="185"/>
      <c r="AF2976" s="185"/>
      <c r="AG2976" s="46"/>
      <c r="AH2976" s="46"/>
      <c r="AJ2976" s="185"/>
      <c r="AK2976" s="185"/>
      <c r="AL2976" s="185"/>
      <c r="AM2976" s="185"/>
      <c r="AN2976" s="185"/>
      <c r="AO2976" s="185"/>
      <c r="AP2976" s="185"/>
      <c r="AQ2976" s="17"/>
      <c r="AR2976" s="17"/>
    </row>
    <row r="2977" spans="1:44" s="48" customFormat="1" x14ac:dyDescent="0.2">
      <c r="A2977" s="80"/>
      <c r="B2977" s="80"/>
      <c r="C2977" s="80"/>
      <c r="D2977" s="79"/>
      <c r="E2977" s="82"/>
      <c r="F2977" s="82"/>
      <c r="G2977" s="82"/>
      <c r="H2977" s="82"/>
      <c r="I2977" s="82"/>
      <c r="J2977" s="79"/>
      <c r="K2977" s="79"/>
      <c r="L2977" s="38"/>
      <c r="M2977" s="188"/>
      <c r="N2977" s="79"/>
      <c r="O2977" s="79"/>
      <c r="P2977" s="38"/>
      <c r="Q2977" s="188"/>
      <c r="R2977" s="40"/>
      <c r="S2977" s="188"/>
      <c r="T2977" s="40"/>
      <c r="U2977" s="188"/>
      <c r="V2977" s="40"/>
      <c r="W2977" s="188"/>
      <c r="X2977" s="185"/>
      <c r="Y2977" s="188"/>
      <c r="Z2977" s="188"/>
      <c r="AA2977" s="188"/>
      <c r="AB2977" s="188"/>
      <c r="AC2977" s="188"/>
      <c r="AD2977" s="188"/>
      <c r="AE2977" s="185"/>
      <c r="AF2977" s="185"/>
      <c r="AG2977" s="46"/>
      <c r="AH2977" s="46"/>
      <c r="AJ2977" s="185"/>
      <c r="AK2977" s="185"/>
      <c r="AL2977" s="185"/>
      <c r="AM2977" s="185"/>
      <c r="AN2977" s="185"/>
      <c r="AO2977" s="185"/>
      <c r="AP2977" s="185"/>
      <c r="AQ2977" s="17"/>
      <c r="AR2977" s="17"/>
    </row>
    <row r="2978" spans="1:44" s="48" customFormat="1" x14ac:dyDescent="0.2">
      <c r="A2978" s="80"/>
      <c r="B2978" s="80"/>
      <c r="C2978" s="80"/>
      <c r="D2978" s="79"/>
      <c r="E2978" s="82"/>
      <c r="F2978" s="82"/>
      <c r="G2978" s="82"/>
      <c r="H2978" s="82"/>
      <c r="I2978" s="82"/>
      <c r="J2978" s="79"/>
      <c r="K2978" s="79"/>
      <c r="L2978" s="38"/>
      <c r="M2978" s="188"/>
      <c r="N2978" s="79"/>
      <c r="O2978" s="79"/>
      <c r="P2978" s="38"/>
      <c r="Q2978" s="188"/>
      <c r="R2978" s="40"/>
      <c r="S2978" s="188"/>
      <c r="T2978" s="40"/>
      <c r="U2978" s="188"/>
      <c r="V2978" s="40"/>
      <c r="W2978" s="188"/>
      <c r="X2978" s="185"/>
      <c r="Y2978" s="188"/>
      <c r="Z2978" s="188"/>
      <c r="AA2978" s="188"/>
      <c r="AB2978" s="188"/>
      <c r="AC2978" s="188"/>
      <c r="AD2978" s="188"/>
      <c r="AE2978" s="185"/>
      <c r="AF2978" s="185"/>
      <c r="AG2978" s="46"/>
      <c r="AH2978" s="46"/>
      <c r="AJ2978" s="185"/>
      <c r="AK2978" s="185"/>
      <c r="AL2978" s="185"/>
      <c r="AM2978" s="185"/>
      <c r="AN2978" s="185"/>
      <c r="AO2978" s="185"/>
      <c r="AP2978" s="185"/>
      <c r="AQ2978" s="17"/>
      <c r="AR2978" s="17"/>
    </row>
    <row r="2979" spans="1:44" s="48" customFormat="1" x14ac:dyDescent="0.2">
      <c r="A2979" s="80"/>
      <c r="B2979" s="80"/>
      <c r="C2979" s="80"/>
      <c r="D2979" s="79"/>
      <c r="E2979" s="82"/>
      <c r="F2979" s="82"/>
      <c r="G2979" s="82"/>
      <c r="H2979" s="82"/>
      <c r="I2979" s="82"/>
      <c r="J2979" s="79"/>
      <c r="K2979" s="79"/>
      <c r="L2979" s="38"/>
      <c r="M2979" s="188"/>
      <c r="N2979" s="79"/>
      <c r="O2979" s="79"/>
      <c r="P2979" s="38"/>
      <c r="Q2979" s="188"/>
      <c r="R2979" s="40"/>
      <c r="S2979" s="188"/>
      <c r="T2979" s="40"/>
      <c r="U2979" s="188"/>
      <c r="V2979" s="40"/>
      <c r="W2979" s="188"/>
      <c r="X2979" s="185"/>
      <c r="Y2979" s="188"/>
      <c r="Z2979" s="188"/>
      <c r="AA2979" s="188"/>
      <c r="AB2979" s="188"/>
      <c r="AC2979" s="188"/>
      <c r="AD2979" s="188"/>
      <c r="AE2979" s="185"/>
      <c r="AF2979" s="185"/>
      <c r="AG2979" s="46"/>
      <c r="AH2979" s="46"/>
      <c r="AJ2979" s="185"/>
      <c r="AK2979" s="185"/>
      <c r="AL2979" s="185"/>
      <c r="AM2979" s="185"/>
      <c r="AN2979" s="185"/>
      <c r="AO2979" s="185"/>
      <c r="AP2979" s="185"/>
      <c r="AQ2979" s="17"/>
      <c r="AR2979" s="17"/>
    </row>
    <row r="2980" spans="1:44" s="48" customFormat="1" x14ac:dyDescent="0.2">
      <c r="A2980" s="80"/>
      <c r="B2980" s="80"/>
      <c r="C2980" s="80"/>
      <c r="D2980" s="79"/>
      <c r="E2980" s="82"/>
      <c r="F2980" s="82"/>
      <c r="G2980" s="82"/>
      <c r="H2980" s="82"/>
      <c r="I2980" s="82"/>
      <c r="J2980" s="79"/>
      <c r="K2980" s="79"/>
      <c r="L2980" s="38"/>
      <c r="M2980" s="188"/>
      <c r="N2980" s="79"/>
      <c r="O2980" s="79"/>
      <c r="P2980" s="38"/>
      <c r="Q2980" s="188"/>
      <c r="R2980" s="40"/>
      <c r="S2980" s="188"/>
      <c r="T2980" s="40"/>
      <c r="U2980" s="188"/>
      <c r="V2980" s="40"/>
      <c r="W2980" s="188"/>
      <c r="X2980" s="185"/>
      <c r="Y2980" s="188"/>
      <c r="Z2980" s="188"/>
      <c r="AA2980" s="188"/>
      <c r="AB2980" s="188"/>
      <c r="AC2980" s="188"/>
      <c r="AD2980" s="188"/>
      <c r="AE2980" s="185"/>
      <c r="AF2980" s="185"/>
      <c r="AG2980" s="46"/>
      <c r="AH2980" s="46"/>
      <c r="AJ2980" s="185"/>
      <c r="AK2980" s="185"/>
      <c r="AL2980" s="185"/>
      <c r="AM2980" s="185"/>
      <c r="AN2980" s="185"/>
      <c r="AO2980" s="185"/>
      <c r="AP2980" s="185"/>
      <c r="AQ2980" s="17"/>
      <c r="AR2980" s="17"/>
    </row>
    <row r="2981" spans="1:44" s="48" customFormat="1" x14ac:dyDescent="0.2">
      <c r="A2981" s="80"/>
      <c r="B2981" s="80"/>
      <c r="C2981" s="80"/>
      <c r="D2981" s="79"/>
      <c r="E2981" s="82"/>
      <c r="F2981" s="82"/>
      <c r="G2981" s="82"/>
      <c r="H2981" s="82"/>
      <c r="I2981" s="82"/>
      <c r="J2981" s="79"/>
      <c r="K2981" s="79"/>
      <c r="L2981" s="38"/>
      <c r="M2981" s="188"/>
      <c r="N2981" s="79"/>
      <c r="O2981" s="79"/>
      <c r="P2981" s="38"/>
      <c r="Q2981" s="188"/>
      <c r="R2981" s="40"/>
      <c r="S2981" s="188"/>
      <c r="T2981" s="40"/>
      <c r="U2981" s="188"/>
      <c r="V2981" s="40"/>
      <c r="W2981" s="188"/>
      <c r="X2981" s="185"/>
      <c r="Y2981" s="188"/>
      <c r="Z2981" s="188"/>
      <c r="AA2981" s="188"/>
      <c r="AB2981" s="188"/>
      <c r="AC2981" s="188"/>
      <c r="AD2981" s="188"/>
      <c r="AE2981" s="185"/>
      <c r="AF2981" s="185"/>
      <c r="AG2981" s="46"/>
      <c r="AH2981" s="46"/>
      <c r="AJ2981" s="185"/>
      <c r="AK2981" s="185"/>
      <c r="AL2981" s="185"/>
      <c r="AM2981" s="185"/>
      <c r="AN2981" s="185"/>
      <c r="AO2981" s="185"/>
      <c r="AP2981" s="185"/>
      <c r="AQ2981" s="17"/>
      <c r="AR2981" s="17"/>
    </row>
    <row r="2982" spans="1:44" s="48" customFormat="1" x14ac:dyDescent="0.2">
      <c r="A2982" s="80"/>
      <c r="B2982" s="80"/>
      <c r="C2982" s="80"/>
      <c r="D2982" s="79"/>
      <c r="E2982" s="82"/>
      <c r="F2982" s="82"/>
      <c r="G2982" s="82"/>
      <c r="H2982" s="82"/>
      <c r="I2982" s="82"/>
      <c r="J2982" s="79"/>
      <c r="K2982" s="79"/>
      <c r="L2982" s="38"/>
      <c r="M2982" s="188"/>
      <c r="N2982" s="79"/>
      <c r="O2982" s="79"/>
      <c r="P2982" s="38"/>
      <c r="Q2982" s="188"/>
      <c r="R2982" s="40"/>
      <c r="S2982" s="188"/>
      <c r="T2982" s="40"/>
      <c r="U2982" s="188"/>
      <c r="V2982" s="40"/>
      <c r="W2982" s="188"/>
      <c r="X2982" s="185"/>
      <c r="Y2982" s="188"/>
      <c r="Z2982" s="188"/>
      <c r="AA2982" s="188"/>
      <c r="AB2982" s="188"/>
      <c r="AC2982" s="188"/>
      <c r="AD2982" s="188"/>
      <c r="AE2982" s="185"/>
      <c r="AF2982" s="185"/>
      <c r="AG2982" s="46"/>
      <c r="AH2982" s="46"/>
      <c r="AJ2982" s="185"/>
      <c r="AK2982" s="185"/>
      <c r="AL2982" s="185"/>
      <c r="AM2982" s="185"/>
      <c r="AN2982" s="185"/>
      <c r="AO2982" s="185"/>
      <c r="AP2982" s="185"/>
      <c r="AQ2982" s="17"/>
      <c r="AR2982" s="17"/>
    </row>
    <row r="2983" spans="1:44" s="48" customFormat="1" x14ac:dyDescent="0.2">
      <c r="A2983" s="80"/>
      <c r="B2983" s="80"/>
      <c r="C2983" s="80"/>
      <c r="D2983" s="79"/>
      <c r="E2983" s="82"/>
      <c r="F2983" s="82"/>
      <c r="G2983" s="82"/>
      <c r="H2983" s="82"/>
      <c r="I2983" s="82"/>
      <c r="J2983" s="79"/>
      <c r="K2983" s="79"/>
      <c r="L2983" s="38"/>
      <c r="M2983" s="188"/>
      <c r="N2983" s="79"/>
      <c r="O2983" s="79"/>
      <c r="P2983" s="38"/>
      <c r="Q2983" s="188"/>
      <c r="R2983" s="40"/>
      <c r="S2983" s="188"/>
      <c r="T2983" s="40"/>
      <c r="U2983" s="188"/>
      <c r="V2983" s="40"/>
      <c r="W2983" s="188"/>
      <c r="X2983" s="185"/>
      <c r="Y2983" s="188"/>
      <c r="Z2983" s="188"/>
      <c r="AA2983" s="188"/>
      <c r="AB2983" s="188"/>
      <c r="AC2983" s="188"/>
      <c r="AD2983" s="188"/>
      <c r="AE2983" s="185"/>
      <c r="AF2983" s="185"/>
      <c r="AG2983" s="46"/>
      <c r="AH2983" s="46"/>
      <c r="AJ2983" s="185"/>
      <c r="AK2983" s="185"/>
      <c r="AL2983" s="185"/>
      <c r="AM2983" s="185"/>
      <c r="AN2983" s="185"/>
      <c r="AO2983" s="185"/>
      <c r="AP2983" s="185"/>
      <c r="AQ2983" s="17"/>
      <c r="AR2983" s="17"/>
    </row>
    <row r="2984" spans="1:44" s="48" customFormat="1" x14ac:dyDescent="0.2">
      <c r="A2984" s="80"/>
      <c r="B2984" s="80"/>
      <c r="C2984" s="80"/>
      <c r="D2984" s="79"/>
      <c r="E2984" s="82"/>
      <c r="F2984" s="82"/>
      <c r="G2984" s="82"/>
      <c r="H2984" s="82"/>
      <c r="I2984" s="82"/>
      <c r="J2984" s="79"/>
      <c r="K2984" s="79"/>
      <c r="L2984" s="38"/>
      <c r="M2984" s="188"/>
      <c r="N2984" s="79"/>
      <c r="O2984" s="79"/>
      <c r="P2984" s="38"/>
      <c r="Q2984" s="188"/>
      <c r="R2984" s="40"/>
      <c r="S2984" s="188"/>
      <c r="T2984" s="40"/>
      <c r="U2984" s="188"/>
      <c r="V2984" s="40"/>
      <c r="W2984" s="188"/>
      <c r="X2984" s="185"/>
      <c r="Y2984" s="188"/>
      <c r="Z2984" s="188"/>
      <c r="AA2984" s="188"/>
      <c r="AB2984" s="188"/>
      <c r="AC2984" s="188"/>
      <c r="AD2984" s="188"/>
      <c r="AE2984" s="185"/>
      <c r="AF2984" s="185"/>
      <c r="AG2984" s="46"/>
      <c r="AH2984" s="46"/>
      <c r="AJ2984" s="185"/>
      <c r="AK2984" s="185"/>
      <c r="AL2984" s="185"/>
      <c r="AM2984" s="185"/>
      <c r="AN2984" s="185"/>
      <c r="AO2984" s="185"/>
      <c r="AP2984" s="185"/>
      <c r="AQ2984" s="17"/>
      <c r="AR2984" s="17"/>
    </row>
    <row r="2985" spans="1:44" s="48" customFormat="1" x14ac:dyDescent="0.2">
      <c r="A2985" s="80"/>
      <c r="B2985" s="80"/>
      <c r="C2985" s="80"/>
      <c r="D2985" s="79"/>
      <c r="E2985" s="82"/>
      <c r="F2985" s="82"/>
      <c r="G2985" s="82"/>
      <c r="H2985" s="82"/>
      <c r="I2985" s="82"/>
      <c r="J2985" s="79"/>
      <c r="K2985" s="79"/>
      <c r="L2985" s="38"/>
      <c r="M2985" s="188"/>
      <c r="N2985" s="79"/>
      <c r="O2985" s="79"/>
      <c r="P2985" s="38"/>
      <c r="Q2985" s="188"/>
      <c r="R2985" s="40"/>
      <c r="S2985" s="188"/>
      <c r="T2985" s="40"/>
      <c r="U2985" s="188"/>
      <c r="V2985" s="40"/>
      <c r="W2985" s="188"/>
      <c r="X2985" s="185"/>
      <c r="Y2985" s="188"/>
      <c r="Z2985" s="188"/>
      <c r="AA2985" s="188"/>
      <c r="AB2985" s="188"/>
      <c r="AC2985" s="188"/>
      <c r="AD2985" s="188"/>
      <c r="AE2985" s="185"/>
      <c r="AF2985" s="185"/>
      <c r="AG2985" s="46"/>
      <c r="AH2985" s="46"/>
      <c r="AJ2985" s="185"/>
      <c r="AK2985" s="185"/>
      <c r="AL2985" s="185"/>
      <c r="AM2985" s="185"/>
      <c r="AN2985" s="185"/>
      <c r="AO2985" s="185"/>
      <c r="AP2985" s="185"/>
      <c r="AQ2985" s="17"/>
      <c r="AR2985" s="17"/>
    </row>
    <row r="2986" spans="1:44" s="48" customFormat="1" x14ac:dyDescent="0.2">
      <c r="A2986" s="80"/>
      <c r="B2986" s="80"/>
      <c r="C2986" s="80"/>
      <c r="D2986" s="79"/>
      <c r="E2986" s="82"/>
      <c r="F2986" s="82"/>
      <c r="G2986" s="82"/>
      <c r="H2986" s="82"/>
      <c r="I2986" s="82"/>
      <c r="J2986" s="79"/>
      <c r="K2986" s="79"/>
      <c r="L2986" s="38"/>
      <c r="M2986" s="188"/>
      <c r="N2986" s="79"/>
      <c r="O2986" s="79"/>
      <c r="P2986" s="38"/>
      <c r="Q2986" s="188"/>
      <c r="R2986" s="40"/>
      <c r="S2986" s="188"/>
      <c r="T2986" s="40"/>
      <c r="U2986" s="188"/>
      <c r="V2986" s="40"/>
      <c r="W2986" s="188"/>
      <c r="X2986" s="185"/>
      <c r="Y2986" s="188"/>
      <c r="Z2986" s="188"/>
      <c r="AA2986" s="188"/>
      <c r="AB2986" s="188"/>
      <c r="AC2986" s="188"/>
      <c r="AD2986" s="188"/>
      <c r="AE2986" s="185"/>
      <c r="AF2986" s="185"/>
      <c r="AG2986" s="46"/>
      <c r="AH2986" s="46"/>
      <c r="AJ2986" s="185"/>
      <c r="AK2986" s="185"/>
      <c r="AL2986" s="185"/>
      <c r="AM2986" s="185"/>
      <c r="AN2986" s="185"/>
      <c r="AO2986" s="185"/>
      <c r="AP2986" s="185"/>
      <c r="AQ2986" s="17"/>
      <c r="AR2986" s="17"/>
    </row>
    <row r="2987" spans="1:44" s="48" customFormat="1" x14ac:dyDescent="0.2">
      <c r="A2987" s="80"/>
      <c r="B2987" s="80"/>
      <c r="C2987" s="80"/>
      <c r="D2987" s="79"/>
      <c r="E2987" s="82"/>
      <c r="F2987" s="82"/>
      <c r="G2987" s="82"/>
      <c r="H2987" s="82"/>
      <c r="I2987" s="82"/>
      <c r="J2987" s="79"/>
      <c r="K2987" s="79"/>
      <c r="L2987" s="38"/>
      <c r="M2987" s="188"/>
      <c r="N2987" s="79"/>
      <c r="O2987" s="79"/>
      <c r="P2987" s="38"/>
      <c r="Q2987" s="188"/>
      <c r="R2987" s="40"/>
      <c r="S2987" s="188"/>
      <c r="T2987" s="40"/>
      <c r="U2987" s="188"/>
      <c r="V2987" s="40"/>
      <c r="W2987" s="188"/>
      <c r="X2987" s="185"/>
      <c r="Y2987" s="188"/>
      <c r="Z2987" s="188"/>
      <c r="AA2987" s="188"/>
      <c r="AB2987" s="188"/>
      <c r="AC2987" s="188"/>
      <c r="AD2987" s="188"/>
      <c r="AE2987" s="185"/>
      <c r="AF2987" s="185"/>
      <c r="AG2987" s="46"/>
      <c r="AH2987" s="46"/>
      <c r="AJ2987" s="185"/>
      <c r="AK2987" s="185"/>
      <c r="AL2987" s="185"/>
      <c r="AM2987" s="185"/>
      <c r="AN2987" s="185"/>
      <c r="AO2987" s="185"/>
      <c r="AP2987" s="185"/>
      <c r="AQ2987" s="17"/>
      <c r="AR2987" s="17"/>
    </row>
    <row r="2988" spans="1:44" s="48" customFormat="1" x14ac:dyDescent="0.2">
      <c r="A2988" s="80"/>
      <c r="B2988" s="80"/>
      <c r="C2988" s="80"/>
      <c r="D2988" s="79"/>
      <c r="E2988" s="82"/>
      <c r="F2988" s="82"/>
      <c r="G2988" s="82"/>
      <c r="H2988" s="82"/>
      <c r="I2988" s="82"/>
      <c r="J2988" s="79"/>
      <c r="K2988" s="79"/>
      <c r="L2988" s="38"/>
      <c r="M2988" s="188"/>
      <c r="N2988" s="79"/>
      <c r="O2988" s="79"/>
      <c r="P2988" s="38"/>
      <c r="Q2988" s="188"/>
      <c r="R2988" s="40"/>
      <c r="S2988" s="188"/>
      <c r="T2988" s="40"/>
      <c r="U2988" s="188"/>
      <c r="V2988" s="40"/>
      <c r="W2988" s="188"/>
      <c r="X2988" s="185"/>
      <c r="Y2988" s="188"/>
      <c r="Z2988" s="188"/>
      <c r="AA2988" s="188"/>
      <c r="AB2988" s="188"/>
      <c r="AC2988" s="188"/>
      <c r="AD2988" s="188"/>
      <c r="AE2988" s="185"/>
      <c r="AF2988" s="185"/>
      <c r="AG2988" s="46"/>
      <c r="AH2988" s="46"/>
      <c r="AJ2988" s="185"/>
      <c r="AK2988" s="185"/>
      <c r="AL2988" s="185"/>
      <c r="AM2988" s="185"/>
      <c r="AN2988" s="185"/>
      <c r="AO2988" s="185"/>
      <c r="AP2988" s="185"/>
      <c r="AQ2988" s="17"/>
      <c r="AR2988" s="17"/>
    </row>
    <row r="2989" spans="1:44" s="48" customFormat="1" x14ac:dyDescent="0.2">
      <c r="A2989" s="80"/>
      <c r="B2989" s="80"/>
      <c r="C2989" s="80"/>
      <c r="D2989" s="79"/>
      <c r="E2989" s="82"/>
      <c r="F2989" s="82"/>
      <c r="G2989" s="82"/>
      <c r="H2989" s="82"/>
      <c r="I2989" s="82"/>
      <c r="J2989" s="79"/>
      <c r="K2989" s="79"/>
      <c r="L2989" s="38"/>
      <c r="M2989" s="188"/>
      <c r="N2989" s="79"/>
      <c r="O2989" s="79"/>
      <c r="P2989" s="38"/>
      <c r="Q2989" s="188"/>
      <c r="R2989" s="40"/>
      <c r="S2989" s="188"/>
      <c r="T2989" s="40"/>
      <c r="U2989" s="188"/>
      <c r="V2989" s="40"/>
      <c r="W2989" s="188"/>
      <c r="X2989" s="185"/>
      <c r="Y2989" s="188"/>
      <c r="Z2989" s="188"/>
      <c r="AA2989" s="188"/>
      <c r="AB2989" s="188"/>
      <c r="AC2989" s="188"/>
      <c r="AD2989" s="188"/>
      <c r="AE2989" s="185"/>
      <c r="AF2989" s="185"/>
      <c r="AG2989" s="46"/>
      <c r="AH2989" s="46"/>
      <c r="AJ2989" s="185"/>
      <c r="AK2989" s="185"/>
      <c r="AL2989" s="185"/>
      <c r="AM2989" s="185"/>
      <c r="AN2989" s="185"/>
      <c r="AO2989" s="185"/>
      <c r="AP2989" s="185"/>
      <c r="AQ2989" s="17"/>
      <c r="AR2989" s="17"/>
    </row>
    <row r="2990" spans="1:44" s="48" customFormat="1" x14ac:dyDescent="0.2">
      <c r="A2990" s="80"/>
      <c r="B2990" s="80"/>
      <c r="C2990" s="80"/>
      <c r="D2990" s="79"/>
      <c r="E2990" s="82"/>
      <c r="F2990" s="82"/>
      <c r="G2990" s="82"/>
      <c r="H2990" s="82"/>
      <c r="I2990" s="82"/>
      <c r="J2990" s="79"/>
      <c r="K2990" s="79"/>
      <c r="L2990" s="38"/>
      <c r="M2990" s="188"/>
      <c r="N2990" s="79"/>
      <c r="O2990" s="79"/>
      <c r="P2990" s="38"/>
      <c r="Q2990" s="188"/>
      <c r="R2990" s="40"/>
      <c r="S2990" s="188"/>
      <c r="T2990" s="40"/>
      <c r="U2990" s="188"/>
      <c r="V2990" s="40"/>
      <c r="W2990" s="188"/>
      <c r="X2990" s="185"/>
      <c r="Y2990" s="188"/>
      <c r="Z2990" s="188"/>
      <c r="AA2990" s="188"/>
      <c r="AB2990" s="188"/>
      <c r="AC2990" s="188"/>
      <c r="AD2990" s="188"/>
      <c r="AE2990" s="185"/>
      <c r="AF2990" s="185"/>
      <c r="AG2990" s="46"/>
      <c r="AH2990" s="46"/>
      <c r="AJ2990" s="185"/>
      <c r="AK2990" s="185"/>
      <c r="AL2990" s="185"/>
      <c r="AM2990" s="185"/>
      <c r="AN2990" s="185"/>
      <c r="AO2990" s="185"/>
      <c r="AP2990" s="185"/>
      <c r="AQ2990" s="17"/>
      <c r="AR2990" s="17"/>
    </row>
    <row r="2991" spans="1:44" s="48" customFormat="1" x14ac:dyDescent="0.2">
      <c r="A2991" s="80"/>
      <c r="B2991" s="80"/>
      <c r="C2991" s="80"/>
      <c r="D2991" s="79"/>
      <c r="E2991" s="82"/>
      <c r="F2991" s="82"/>
      <c r="G2991" s="82"/>
      <c r="H2991" s="82"/>
      <c r="I2991" s="82"/>
      <c r="J2991" s="79"/>
      <c r="K2991" s="79"/>
      <c r="L2991" s="38"/>
      <c r="M2991" s="188"/>
      <c r="N2991" s="79"/>
      <c r="O2991" s="79"/>
      <c r="P2991" s="38"/>
      <c r="Q2991" s="188"/>
      <c r="R2991" s="40"/>
      <c r="S2991" s="188"/>
      <c r="T2991" s="40"/>
      <c r="U2991" s="188"/>
      <c r="V2991" s="40"/>
      <c r="W2991" s="188"/>
      <c r="X2991" s="185"/>
      <c r="Y2991" s="188"/>
      <c r="Z2991" s="188"/>
      <c r="AA2991" s="188"/>
      <c r="AB2991" s="188"/>
      <c r="AC2991" s="188"/>
      <c r="AD2991" s="188"/>
      <c r="AE2991" s="185"/>
      <c r="AF2991" s="185"/>
      <c r="AG2991" s="46"/>
      <c r="AH2991" s="46"/>
      <c r="AJ2991" s="185"/>
      <c r="AK2991" s="185"/>
      <c r="AL2991" s="185"/>
      <c r="AM2991" s="185"/>
      <c r="AN2991" s="185"/>
      <c r="AO2991" s="185"/>
      <c r="AP2991" s="185"/>
      <c r="AQ2991" s="17"/>
      <c r="AR2991" s="17"/>
    </row>
    <row r="2992" spans="1:44" s="48" customFormat="1" x14ac:dyDescent="0.2">
      <c r="A2992" s="80"/>
      <c r="B2992" s="80"/>
      <c r="C2992" s="80"/>
      <c r="D2992" s="79"/>
      <c r="E2992" s="82"/>
      <c r="F2992" s="82"/>
      <c r="G2992" s="82"/>
      <c r="H2992" s="82"/>
      <c r="I2992" s="82"/>
      <c r="J2992" s="79"/>
      <c r="K2992" s="79"/>
      <c r="L2992" s="38"/>
      <c r="M2992" s="188"/>
      <c r="N2992" s="79"/>
      <c r="O2992" s="79"/>
      <c r="P2992" s="38"/>
      <c r="Q2992" s="188"/>
      <c r="R2992" s="40"/>
      <c r="S2992" s="188"/>
      <c r="T2992" s="40"/>
      <c r="U2992" s="188"/>
      <c r="V2992" s="40"/>
      <c r="W2992" s="188"/>
      <c r="X2992" s="185"/>
      <c r="Y2992" s="188"/>
      <c r="Z2992" s="188"/>
      <c r="AA2992" s="188"/>
      <c r="AB2992" s="188"/>
      <c r="AC2992" s="188"/>
      <c r="AD2992" s="188"/>
      <c r="AE2992" s="185"/>
      <c r="AF2992" s="185"/>
      <c r="AG2992" s="46"/>
      <c r="AH2992" s="46"/>
      <c r="AJ2992" s="185"/>
      <c r="AK2992" s="185"/>
      <c r="AL2992" s="185"/>
      <c r="AM2992" s="185"/>
      <c r="AN2992" s="185"/>
      <c r="AO2992" s="185"/>
      <c r="AP2992" s="185"/>
      <c r="AQ2992" s="17"/>
      <c r="AR2992" s="17"/>
    </row>
    <row r="2993" spans="1:44" s="48" customFormat="1" x14ac:dyDescent="0.2">
      <c r="A2993" s="80"/>
      <c r="B2993" s="80"/>
      <c r="C2993" s="80"/>
      <c r="D2993" s="79"/>
      <c r="E2993" s="82"/>
      <c r="F2993" s="82"/>
      <c r="G2993" s="82"/>
      <c r="H2993" s="82"/>
      <c r="I2993" s="82"/>
      <c r="J2993" s="79"/>
      <c r="K2993" s="79"/>
      <c r="L2993" s="38"/>
      <c r="M2993" s="188"/>
      <c r="N2993" s="79"/>
      <c r="O2993" s="79"/>
      <c r="P2993" s="38"/>
      <c r="Q2993" s="188"/>
      <c r="R2993" s="40"/>
      <c r="S2993" s="188"/>
      <c r="T2993" s="40"/>
      <c r="U2993" s="188"/>
      <c r="V2993" s="40"/>
      <c r="W2993" s="188"/>
      <c r="X2993" s="185"/>
      <c r="Y2993" s="188"/>
      <c r="Z2993" s="188"/>
      <c r="AA2993" s="188"/>
      <c r="AB2993" s="188"/>
      <c r="AC2993" s="188"/>
      <c r="AD2993" s="188"/>
      <c r="AE2993" s="185"/>
      <c r="AF2993" s="185"/>
      <c r="AG2993" s="46"/>
      <c r="AH2993" s="46"/>
      <c r="AJ2993" s="185"/>
      <c r="AK2993" s="185"/>
      <c r="AL2993" s="185"/>
      <c r="AM2993" s="185"/>
      <c r="AN2993" s="185"/>
      <c r="AO2993" s="185"/>
      <c r="AP2993" s="185"/>
      <c r="AQ2993" s="17"/>
      <c r="AR2993" s="17"/>
    </row>
    <row r="2994" spans="1:44" s="48" customFormat="1" x14ac:dyDescent="0.2">
      <c r="A2994" s="80"/>
      <c r="B2994" s="80"/>
      <c r="C2994" s="80"/>
      <c r="D2994" s="79"/>
      <c r="E2994" s="82"/>
      <c r="F2994" s="82"/>
      <c r="G2994" s="82"/>
      <c r="H2994" s="82"/>
      <c r="I2994" s="82"/>
      <c r="J2994" s="79"/>
      <c r="K2994" s="79"/>
      <c r="L2994" s="38"/>
      <c r="M2994" s="188"/>
      <c r="N2994" s="79"/>
      <c r="O2994" s="79"/>
      <c r="P2994" s="38"/>
      <c r="Q2994" s="188"/>
      <c r="R2994" s="40"/>
      <c r="S2994" s="188"/>
      <c r="T2994" s="40"/>
      <c r="U2994" s="188"/>
      <c r="V2994" s="40"/>
      <c r="W2994" s="188"/>
      <c r="X2994" s="185"/>
      <c r="Y2994" s="188"/>
      <c r="Z2994" s="188"/>
      <c r="AA2994" s="188"/>
      <c r="AB2994" s="188"/>
      <c r="AC2994" s="188"/>
      <c r="AD2994" s="188"/>
      <c r="AE2994" s="185"/>
      <c r="AF2994" s="185"/>
      <c r="AG2994" s="46"/>
      <c r="AH2994" s="46"/>
      <c r="AJ2994" s="185"/>
      <c r="AK2994" s="185"/>
      <c r="AL2994" s="185"/>
      <c r="AM2994" s="185"/>
      <c r="AN2994" s="185"/>
      <c r="AO2994" s="185"/>
      <c r="AP2994" s="185"/>
      <c r="AQ2994" s="17"/>
      <c r="AR2994" s="17"/>
    </row>
    <row r="2995" spans="1:44" s="48" customFormat="1" x14ac:dyDescent="0.2">
      <c r="A2995" s="80"/>
      <c r="B2995" s="80"/>
      <c r="C2995" s="80"/>
      <c r="D2995" s="79"/>
      <c r="E2995" s="82"/>
      <c r="F2995" s="82"/>
      <c r="G2995" s="82"/>
      <c r="H2995" s="82"/>
      <c r="I2995" s="82"/>
      <c r="J2995" s="79"/>
      <c r="K2995" s="79"/>
      <c r="L2995" s="38"/>
      <c r="M2995" s="188"/>
      <c r="N2995" s="79"/>
      <c r="O2995" s="79"/>
      <c r="P2995" s="38"/>
      <c r="Q2995" s="188"/>
      <c r="R2995" s="40"/>
      <c r="S2995" s="188"/>
      <c r="T2995" s="40"/>
      <c r="U2995" s="188"/>
      <c r="V2995" s="40"/>
      <c r="W2995" s="188"/>
      <c r="X2995" s="185"/>
      <c r="Y2995" s="188"/>
      <c r="Z2995" s="188"/>
      <c r="AA2995" s="188"/>
      <c r="AB2995" s="188"/>
      <c r="AC2995" s="188"/>
      <c r="AD2995" s="188"/>
      <c r="AE2995" s="185"/>
      <c r="AF2995" s="185"/>
      <c r="AG2995" s="46"/>
      <c r="AH2995" s="46"/>
      <c r="AJ2995" s="185"/>
      <c r="AK2995" s="185"/>
      <c r="AL2995" s="185"/>
      <c r="AM2995" s="185"/>
      <c r="AN2995" s="185"/>
      <c r="AO2995" s="185"/>
      <c r="AP2995" s="185"/>
      <c r="AQ2995" s="17"/>
      <c r="AR2995" s="17"/>
    </row>
    <row r="2996" spans="1:44" s="48" customFormat="1" x14ac:dyDescent="0.2">
      <c r="A2996" s="80"/>
      <c r="B2996" s="80"/>
      <c r="C2996" s="80"/>
      <c r="D2996" s="79"/>
      <c r="E2996" s="82"/>
      <c r="F2996" s="82"/>
      <c r="G2996" s="82"/>
      <c r="H2996" s="82"/>
      <c r="I2996" s="82"/>
      <c r="J2996" s="79"/>
      <c r="K2996" s="79"/>
      <c r="L2996" s="38"/>
      <c r="M2996" s="188"/>
      <c r="N2996" s="79"/>
      <c r="O2996" s="79"/>
      <c r="P2996" s="38"/>
      <c r="Q2996" s="188"/>
      <c r="R2996" s="40"/>
      <c r="S2996" s="188"/>
      <c r="T2996" s="40"/>
      <c r="U2996" s="188"/>
      <c r="V2996" s="40"/>
      <c r="W2996" s="188"/>
      <c r="X2996" s="185"/>
      <c r="Y2996" s="188"/>
      <c r="Z2996" s="188"/>
      <c r="AA2996" s="188"/>
      <c r="AB2996" s="188"/>
      <c r="AC2996" s="188"/>
      <c r="AD2996" s="188"/>
      <c r="AE2996" s="185"/>
      <c r="AF2996" s="185"/>
      <c r="AG2996" s="46"/>
      <c r="AH2996" s="46"/>
      <c r="AJ2996" s="185"/>
      <c r="AK2996" s="185"/>
      <c r="AL2996" s="185"/>
      <c r="AM2996" s="185"/>
      <c r="AN2996" s="185"/>
      <c r="AO2996" s="185"/>
      <c r="AP2996" s="185"/>
      <c r="AQ2996" s="17"/>
      <c r="AR2996" s="17"/>
    </row>
    <row r="2997" spans="1:44" s="48" customFormat="1" x14ac:dyDescent="0.2">
      <c r="A2997" s="80"/>
      <c r="B2997" s="80"/>
      <c r="C2997" s="80"/>
      <c r="D2997" s="79"/>
      <c r="E2997" s="82"/>
      <c r="F2997" s="82"/>
      <c r="G2997" s="82"/>
      <c r="H2997" s="82"/>
      <c r="I2997" s="82"/>
      <c r="J2997" s="79"/>
      <c r="K2997" s="79"/>
      <c r="L2997" s="38"/>
      <c r="M2997" s="188"/>
      <c r="N2997" s="79"/>
      <c r="O2997" s="79"/>
      <c r="P2997" s="38"/>
      <c r="Q2997" s="188"/>
      <c r="R2997" s="40"/>
      <c r="S2997" s="188"/>
      <c r="T2997" s="40"/>
      <c r="U2997" s="188"/>
      <c r="V2997" s="40"/>
      <c r="W2997" s="188"/>
      <c r="X2997" s="185"/>
      <c r="Y2997" s="188"/>
      <c r="Z2997" s="188"/>
      <c r="AA2997" s="188"/>
      <c r="AB2997" s="188"/>
      <c r="AC2997" s="188"/>
      <c r="AD2997" s="188"/>
      <c r="AE2997" s="185"/>
      <c r="AF2997" s="185"/>
      <c r="AG2997" s="46"/>
      <c r="AH2997" s="46"/>
      <c r="AJ2997" s="185"/>
      <c r="AK2997" s="185"/>
      <c r="AL2997" s="185"/>
      <c r="AM2997" s="185"/>
      <c r="AN2997" s="185"/>
      <c r="AO2997" s="185"/>
      <c r="AP2997" s="185"/>
      <c r="AQ2997" s="17"/>
      <c r="AR2997" s="17"/>
    </row>
    <row r="2998" spans="1:44" s="48" customFormat="1" x14ac:dyDescent="0.2">
      <c r="A2998" s="80"/>
      <c r="B2998" s="80"/>
      <c r="C2998" s="80"/>
      <c r="D2998" s="79"/>
      <c r="E2998" s="82"/>
      <c r="F2998" s="82"/>
      <c r="G2998" s="82"/>
      <c r="H2998" s="82"/>
      <c r="I2998" s="82"/>
      <c r="J2998" s="79"/>
      <c r="K2998" s="79"/>
      <c r="L2998" s="38"/>
      <c r="M2998" s="188"/>
      <c r="N2998" s="79"/>
      <c r="O2998" s="79"/>
      <c r="P2998" s="38"/>
      <c r="Q2998" s="188"/>
      <c r="R2998" s="40"/>
      <c r="S2998" s="188"/>
      <c r="T2998" s="40"/>
      <c r="U2998" s="188"/>
      <c r="V2998" s="40"/>
      <c r="W2998" s="188"/>
      <c r="X2998" s="185"/>
      <c r="Y2998" s="188"/>
      <c r="Z2998" s="188"/>
      <c r="AA2998" s="188"/>
      <c r="AB2998" s="188"/>
      <c r="AC2998" s="188"/>
      <c r="AD2998" s="188"/>
      <c r="AE2998" s="185"/>
      <c r="AF2998" s="185"/>
      <c r="AG2998" s="46"/>
      <c r="AH2998" s="46"/>
      <c r="AJ2998" s="185"/>
      <c r="AK2998" s="185"/>
      <c r="AL2998" s="185"/>
      <c r="AM2998" s="185"/>
      <c r="AN2998" s="185"/>
      <c r="AO2998" s="185"/>
      <c r="AP2998" s="185"/>
      <c r="AQ2998" s="17"/>
      <c r="AR2998" s="17"/>
    </row>
    <row r="2999" spans="1:44" s="48" customFormat="1" x14ac:dyDescent="0.2">
      <c r="A2999" s="80"/>
      <c r="B2999" s="80"/>
      <c r="C2999" s="80"/>
      <c r="D2999" s="79"/>
      <c r="E2999" s="82"/>
      <c r="F2999" s="82"/>
      <c r="G2999" s="82"/>
      <c r="H2999" s="82"/>
      <c r="I2999" s="82"/>
      <c r="J2999" s="79"/>
      <c r="K2999" s="79"/>
      <c r="L2999" s="38"/>
      <c r="M2999" s="188"/>
      <c r="N2999" s="79"/>
      <c r="O2999" s="79"/>
      <c r="P2999" s="38"/>
      <c r="Q2999" s="188"/>
      <c r="R2999" s="40"/>
      <c r="S2999" s="188"/>
      <c r="T2999" s="40"/>
      <c r="U2999" s="188"/>
      <c r="V2999" s="40"/>
      <c r="W2999" s="188"/>
      <c r="X2999" s="185"/>
      <c r="Y2999" s="188"/>
      <c r="Z2999" s="188"/>
      <c r="AA2999" s="188"/>
      <c r="AB2999" s="188"/>
      <c r="AC2999" s="188"/>
      <c r="AD2999" s="188"/>
      <c r="AE2999" s="185"/>
      <c r="AF2999" s="185"/>
      <c r="AG2999" s="46"/>
      <c r="AH2999" s="46"/>
      <c r="AJ2999" s="185"/>
      <c r="AK2999" s="185"/>
      <c r="AL2999" s="185"/>
      <c r="AM2999" s="185"/>
      <c r="AN2999" s="185"/>
      <c r="AO2999" s="185"/>
      <c r="AP2999" s="185"/>
      <c r="AQ2999" s="17"/>
      <c r="AR2999" s="17"/>
    </row>
    <row r="3000" spans="1:44" s="48" customFormat="1" x14ac:dyDescent="0.2">
      <c r="A3000" s="80"/>
      <c r="B3000" s="80"/>
      <c r="C3000" s="80"/>
      <c r="D3000" s="79"/>
      <c r="E3000" s="82"/>
      <c r="F3000" s="82"/>
      <c r="G3000" s="82"/>
      <c r="H3000" s="82"/>
      <c r="I3000" s="82"/>
      <c r="J3000" s="79"/>
      <c r="K3000" s="79"/>
      <c r="L3000" s="38"/>
      <c r="M3000" s="188"/>
      <c r="N3000" s="79"/>
      <c r="O3000" s="79"/>
      <c r="P3000" s="38"/>
      <c r="Q3000" s="188"/>
      <c r="R3000" s="40"/>
      <c r="S3000" s="188"/>
      <c r="T3000" s="40"/>
      <c r="U3000" s="188"/>
      <c r="V3000" s="40"/>
      <c r="W3000" s="188"/>
      <c r="X3000" s="185"/>
      <c r="Y3000" s="188"/>
      <c r="Z3000" s="188"/>
      <c r="AA3000" s="188"/>
      <c r="AB3000" s="188"/>
      <c r="AC3000" s="188"/>
      <c r="AD3000" s="188"/>
      <c r="AE3000" s="185"/>
      <c r="AF3000" s="185"/>
      <c r="AG3000" s="46"/>
      <c r="AH3000" s="46"/>
      <c r="AJ3000" s="185"/>
      <c r="AK3000" s="185"/>
      <c r="AL3000" s="185"/>
      <c r="AM3000" s="185"/>
      <c r="AN3000" s="185"/>
      <c r="AO3000" s="185"/>
      <c r="AP3000" s="185"/>
      <c r="AQ3000" s="17"/>
      <c r="AR3000" s="17"/>
    </row>
    <row r="3001" spans="1:44" s="48" customFormat="1" x14ac:dyDescent="0.2">
      <c r="A3001" s="80"/>
      <c r="B3001" s="80"/>
      <c r="C3001" s="80"/>
      <c r="D3001" s="79"/>
      <c r="E3001" s="82"/>
      <c r="F3001" s="82"/>
      <c r="G3001" s="82"/>
      <c r="H3001" s="82"/>
      <c r="I3001" s="82"/>
      <c r="J3001" s="79"/>
      <c r="K3001" s="79"/>
      <c r="L3001" s="38"/>
      <c r="M3001" s="188"/>
      <c r="N3001" s="79"/>
      <c r="O3001" s="79"/>
      <c r="P3001" s="38"/>
      <c r="Q3001" s="188"/>
      <c r="R3001" s="40"/>
      <c r="S3001" s="188"/>
      <c r="T3001" s="40"/>
      <c r="U3001" s="188"/>
      <c r="V3001" s="40"/>
      <c r="W3001" s="188"/>
      <c r="X3001" s="185"/>
      <c r="Y3001" s="188"/>
      <c r="Z3001" s="188"/>
      <c r="AA3001" s="188"/>
      <c r="AB3001" s="188"/>
      <c r="AC3001" s="188"/>
      <c r="AD3001" s="188"/>
      <c r="AE3001" s="185"/>
      <c r="AF3001" s="185"/>
      <c r="AG3001" s="46"/>
      <c r="AH3001" s="46"/>
      <c r="AJ3001" s="185"/>
      <c r="AK3001" s="185"/>
      <c r="AL3001" s="185"/>
      <c r="AM3001" s="185"/>
      <c r="AN3001" s="185"/>
      <c r="AO3001" s="185"/>
      <c r="AP3001" s="185"/>
      <c r="AQ3001" s="17"/>
      <c r="AR3001" s="17"/>
    </row>
    <row r="3002" spans="1:44" s="48" customFormat="1" x14ac:dyDescent="0.2">
      <c r="A3002" s="80"/>
      <c r="B3002" s="80"/>
      <c r="C3002" s="80"/>
      <c r="D3002" s="79"/>
      <c r="E3002" s="82"/>
      <c r="F3002" s="82"/>
      <c r="G3002" s="82"/>
      <c r="H3002" s="82"/>
      <c r="I3002" s="82"/>
      <c r="J3002" s="79"/>
      <c r="K3002" s="79"/>
      <c r="L3002" s="38"/>
      <c r="M3002" s="188"/>
      <c r="N3002" s="79"/>
      <c r="O3002" s="79"/>
      <c r="P3002" s="38"/>
      <c r="Q3002" s="188"/>
      <c r="R3002" s="40"/>
      <c r="S3002" s="188"/>
      <c r="T3002" s="40"/>
      <c r="U3002" s="188"/>
      <c r="V3002" s="40"/>
      <c r="W3002" s="188"/>
      <c r="X3002" s="185"/>
      <c r="Y3002" s="188"/>
      <c r="Z3002" s="188"/>
      <c r="AA3002" s="188"/>
      <c r="AB3002" s="188"/>
      <c r="AC3002" s="188"/>
      <c r="AD3002" s="188"/>
      <c r="AE3002" s="185"/>
      <c r="AF3002" s="185"/>
      <c r="AG3002" s="46"/>
      <c r="AH3002" s="46"/>
      <c r="AJ3002" s="185"/>
      <c r="AK3002" s="185"/>
      <c r="AL3002" s="185"/>
      <c r="AM3002" s="185"/>
      <c r="AN3002" s="185"/>
      <c r="AO3002" s="185"/>
      <c r="AP3002" s="185"/>
      <c r="AQ3002" s="17"/>
      <c r="AR3002" s="17"/>
    </row>
    <row r="3003" spans="1:44" s="48" customFormat="1" x14ac:dyDescent="0.2">
      <c r="A3003" s="80"/>
      <c r="B3003" s="80"/>
      <c r="C3003" s="80"/>
      <c r="D3003" s="79"/>
      <c r="E3003" s="82"/>
      <c r="F3003" s="82"/>
      <c r="G3003" s="82"/>
      <c r="H3003" s="82"/>
      <c r="I3003" s="82"/>
      <c r="J3003" s="79"/>
      <c r="K3003" s="79"/>
      <c r="L3003" s="38"/>
      <c r="M3003" s="188"/>
      <c r="N3003" s="79"/>
      <c r="O3003" s="79"/>
      <c r="P3003" s="38"/>
      <c r="Q3003" s="188"/>
      <c r="R3003" s="40"/>
      <c r="S3003" s="188"/>
      <c r="T3003" s="40"/>
      <c r="U3003" s="188"/>
      <c r="V3003" s="40"/>
      <c r="W3003" s="188"/>
      <c r="X3003" s="185"/>
      <c r="Y3003" s="188"/>
      <c r="Z3003" s="188"/>
      <c r="AA3003" s="188"/>
      <c r="AB3003" s="188"/>
      <c r="AC3003" s="188"/>
      <c r="AD3003" s="188"/>
      <c r="AE3003" s="185"/>
      <c r="AF3003" s="185"/>
      <c r="AG3003" s="46"/>
      <c r="AH3003" s="46"/>
      <c r="AJ3003" s="185"/>
      <c r="AK3003" s="185"/>
      <c r="AL3003" s="185"/>
      <c r="AM3003" s="185"/>
      <c r="AN3003" s="185"/>
      <c r="AO3003" s="185"/>
      <c r="AP3003" s="185"/>
      <c r="AQ3003" s="17"/>
      <c r="AR3003" s="17"/>
    </row>
    <row r="3004" spans="1:44" s="48" customFormat="1" x14ac:dyDescent="0.2">
      <c r="A3004" s="80"/>
      <c r="B3004" s="80"/>
      <c r="C3004" s="80"/>
      <c r="D3004" s="79"/>
      <c r="E3004" s="82"/>
      <c r="F3004" s="82"/>
      <c r="G3004" s="82"/>
      <c r="H3004" s="82"/>
      <c r="I3004" s="82"/>
      <c r="J3004" s="79"/>
      <c r="K3004" s="79"/>
      <c r="L3004" s="38"/>
      <c r="M3004" s="188"/>
      <c r="N3004" s="79"/>
      <c r="O3004" s="79"/>
      <c r="P3004" s="38"/>
      <c r="Q3004" s="188"/>
      <c r="R3004" s="40"/>
      <c r="S3004" s="188"/>
      <c r="T3004" s="40"/>
      <c r="U3004" s="188"/>
      <c r="V3004" s="40"/>
      <c r="W3004" s="188"/>
      <c r="X3004" s="185"/>
      <c r="Y3004" s="188"/>
      <c r="Z3004" s="188"/>
      <c r="AA3004" s="188"/>
      <c r="AB3004" s="188"/>
      <c r="AC3004" s="188"/>
      <c r="AD3004" s="188"/>
      <c r="AE3004" s="185"/>
      <c r="AF3004" s="185"/>
      <c r="AG3004" s="46"/>
      <c r="AH3004" s="46"/>
      <c r="AJ3004" s="185"/>
      <c r="AK3004" s="185"/>
      <c r="AL3004" s="185"/>
      <c r="AM3004" s="185"/>
      <c r="AN3004" s="185"/>
      <c r="AO3004" s="185"/>
      <c r="AP3004" s="185"/>
      <c r="AQ3004" s="17"/>
      <c r="AR3004" s="17"/>
    </row>
    <row r="3005" spans="1:44" s="48" customFormat="1" x14ac:dyDescent="0.2">
      <c r="A3005" s="80"/>
      <c r="B3005" s="80"/>
      <c r="C3005" s="80"/>
      <c r="D3005" s="79"/>
      <c r="E3005" s="82"/>
      <c r="F3005" s="82"/>
      <c r="G3005" s="82"/>
      <c r="H3005" s="82"/>
      <c r="I3005" s="82"/>
      <c r="J3005" s="79"/>
      <c r="K3005" s="79"/>
      <c r="L3005" s="38"/>
      <c r="M3005" s="188"/>
      <c r="N3005" s="79"/>
      <c r="O3005" s="79"/>
      <c r="P3005" s="38"/>
      <c r="Q3005" s="188"/>
      <c r="R3005" s="40"/>
      <c r="S3005" s="188"/>
      <c r="T3005" s="40"/>
      <c r="U3005" s="188"/>
      <c r="V3005" s="40"/>
      <c r="W3005" s="188"/>
      <c r="X3005" s="185"/>
      <c r="Y3005" s="188"/>
      <c r="Z3005" s="188"/>
      <c r="AA3005" s="188"/>
      <c r="AB3005" s="188"/>
      <c r="AC3005" s="188"/>
      <c r="AD3005" s="188"/>
      <c r="AE3005" s="185"/>
      <c r="AF3005" s="185"/>
      <c r="AG3005" s="46"/>
      <c r="AH3005" s="46"/>
      <c r="AJ3005" s="185"/>
      <c r="AK3005" s="185"/>
      <c r="AL3005" s="185"/>
      <c r="AM3005" s="185"/>
      <c r="AN3005" s="185"/>
      <c r="AO3005" s="185"/>
      <c r="AP3005" s="185"/>
      <c r="AQ3005" s="17"/>
      <c r="AR3005" s="17"/>
    </row>
    <row r="3006" spans="1:44" s="48" customFormat="1" x14ac:dyDescent="0.2">
      <c r="A3006" s="80"/>
      <c r="B3006" s="80"/>
      <c r="C3006" s="80"/>
      <c r="D3006" s="79"/>
      <c r="E3006" s="82"/>
      <c r="F3006" s="82"/>
      <c r="G3006" s="82"/>
      <c r="H3006" s="82"/>
      <c r="I3006" s="82"/>
      <c r="J3006" s="79"/>
      <c r="K3006" s="79"/>
      <c r="L3006" s="38"/>
      <c r="M3006" s="188"/>
      <c r="N3006" s="79"/>
      <c r="O3006" s="79"/>
      <c r="P3006" s="38"/>
      <c r="Q3006" s="188"/>
      <c r="R3006" s="40"/>
      <c r="S3006" s="188"/>
      <c r="T3006" s="40"/>
      <c r="U3006" s="188"/>
      <c r="V3006" s="40"/>
      <c r="W3006" s="188"/>
      <c r="X3006" s="185"/>
      <c r="Y3006" s="188"/>
      <c r="Z3006" s="188"/>
      <c r="AA3006" s="188"/>
      <c r="AB3006" s="188"/>
      <c r="AC3006" s="188"/>
      <c r="AD3006" s="188"/>
      <c r="AE3006" s="185"/>
      <c r="AF3006" s="185"/>
      <c r="AG3006" s="46"/>
      <c r="AH3006" s="46"/>
      <c r="AJ3006" s="185"/>
      <c r="AK3006" s="185"/>
      <c r="AL3006" s="185"/>
      <c r="AM3006" s="185"/>
      <c r="AN3006" s="185"/>
      <c r="AO3006" s="185"/>
      <c r="AP3006" s="185"/>
      <c r="AQ3006" s="17"/>
      <c r="AR3006" s="17"/>
    </row>
    <row r="3007" spans="1:44" s="48" customFormat="1" x14ac:dyDescent="0.2">
      <c r="A3007" s="80"/>
      <c r="B3007" s="80"/>
      <c r="C3007" s="80"/>
      <c r="D3007" s="79"/>
      <c r="E3007" s="82"/>
      <c r="F3007" s="82"/>
      <c r="G3007" s="82"/>
      <c r="H3007" s="82"/>
      <c r="I3007" s="82"/>
      <c r="J3007" s="79"/>
      <c r="K3007" s="79"/>
      <c r="L3007" s="38"/>
      <c r="M3007" s="188"/>
      <c r="N3007" s="79"/>
      <c r="O3007" s="79"/>
      <c r="P3007" s="38"/>
      <c r="Q3007" s="188"/>
      <c r="R3007" s="40"/>
      <c r="S3007" s="188"/>
      <c r="T3007" s="40"/>
      <c r="U3007" s="188"/>
      <c r="V3007" s="40"/>
      <c r="W3007" s="188"/>
      <c r="X3007" s="185"/>
      <c r="Y3007" s="188"/>
      <c r="Z3007" s="188"/>
      <c r="AA3007" s="188"/>
      <c r="AB3007" s="188"/>
      <c r="AC3007" s="188"/>
      <c r="AD3007" s="188"/>
      <c r="AE3007" s="185"/>
      <c r="AF3007" s="185"/>
      <c r="AG3007" s="46"/>
      <c r="AH3007" s="46"/>
      <c r="AJ3007" s="185"/>
      <c r="AK3007" s="185"/>
      <c r="AL3007" s="185"/>
      <c r="AM3007" s="185"/>
      <c r="AN3007" s="185"/>
      <c r="AO3007" s="185"/>
      <c r="AP3007" s="185"/>
      <c r="AQ3007" s="17"/>
      <c r="AR3007" s="17"/>
    </row>
    <row r="3008" spans="1:44" s="48" customFormat="1" x14ac:dyDescent="0.2">
      <c r="A3008" s="80"/>
      <c r="B3008" s="80"/>
      <c r="C3008" s="80"/>
      <c r="D3008" s="79"/>
      <c r="E3008" s="82"/>
      <c r="F3008" s="82"/>
      <c r="G3008" s="82"/>
      <c r="H3008" s="82"/>
      <c r="I3008" s="82"/>
      <c r="J3008" s="79"/>
      <c r="K3008" s="79"/>
      <c r="L3008" s="38"/>
      <c r="M3008" s="188"/>
      <c r="N3008" s="79"/>
      <c r="O3008" s="79"/>
      <c r="P3008" s="38"/>
      <c r="Q3008" s="188"/>
      <c r="R3008" s="40"/>
      <c r="S3008" s="188"/>
      <c r="T3008" s="40"/>
      <c r="U3008" s="188"/>
      <c r="V3008" s="40"/>
      <c r="W3008" s="188"/>
      <c r="X3008" s="185"/>
      <c r="Y3008" s="188"/>
      <c r="Z3008" s="188"/>
      <c r="AA3008" s="188"/>
      <c r="AB3008" s="188"/>
      <c r="AC3008" s="188"/>
      <c r="AD3008" s="188"/>
      <c r="AE3008" s="185"/>
      <c r="AF3008" s="185"/>
      <c r="AG3008" s="46"/>
      <c r="AH3008" s="46"/>
      <c r="AJ3008" s="185"/>
      <c r="AK3008" s="185"/>
      <c r="AL3008" s="185"/>
      <c r="AM3008" s="185"/>
      <c r="AN3008" s="185"/>
      <c r="AO3008" s="185"/>
      <c r="AP3008" s="185"/>
      <c r="AQ3008" s="17"/>
      <c r="AR3008" s="17"/>
    </row>
    <row r="3009" spans="1:44" s="48" customFormat="1" x14ac:dyDescent="0.2">
      <c r="A3009" s="80"/>
      <c r="B3009" s="80"/>
      <c r="C3009" s="80"/>
      <c r="D3009" s="79"/>
      <c r="E3009" s="82"/>
      <c r="F3009" s="82"/>
      <c r="G3009" s="82"/>
      <c r="H3009" s="82"/>
      <c r="I3009" s="82"/>
      <c r="J3009" s="79"/>
      <c r="K3009" s="79"/>
      <c r="L3009" s="38"/>
      <c r="M3009" s="188"/>
      <c r="N3009" s="79"/>
      <c r="O3009" s="79"/>
      <c r="P3009" s="38"/>
      <c r="Q3009" s="188"/>
      <c r="R3009" s="40"/>
      <c r="S3009" s="188"/>
      <c r="T3009" s="40"/>
      <c r="U3009" s="188"/>
      <c r="V3009" s="40"/>
      <c r="W3009" s="188"/>
      <c r="X3009" s="185"/>
      <c r="Y3009" s="188"/>
      <c r="Z3009" s="188"/>
      <c r="AA3009" s="188"/>
      <c r="AB3009" s="188"/>
      <c r="AC3009" s="188"/>
      <c r="AD3009" s="188"/>
      <c r="AE3009" s="185"/>
      <c r="AF3009" s="185"/>
      <c r="AG3009" s="46"/>
      <c r="AH3009" s="46"/>
      <c r="AJ3009" s="185"/>
      <c r="AK3009" s="185"/>
      <c r="AL3009" s="185"/>
      <c r="AM3009" s="185"/>
      <c r="AN3009" s="185"/>
      <c r="AO3009" s="185"/>
      <c r="AP3009" s="185"/>
      <c r="AQ3009" s="17"/>
      <c r="AR3009" s="17"/>
    </row>
    <row r="3010" spans="1:44" s="48" customFormat="1" x14ac:dyDescent="0.2">
      <c r="A3010" s="80"/>
      <c r="B3010" s="80"/>
      <c r="C3010" s="80"/>
      <c r="D3010" s="79"/>
      <c r="E3010" s="82"/>
      <c r="F3010" s="82"/>
      <c r="G3010" s="82"/>
      <c r="H3010" s="82"/>
      <c r="I3010" s="82"/>
      <c r="J3010" s="79"/>
      <c r="K3010" s="79"/>
      <c r="L3010" s="38"/>
      <c r="M3010" s="188"/>
      <c r="N3010" s="79"/>
      <c r="O3010" s="79"/>
      <c r="P3010" s="38"/>
      <c r="Q3010" s="188"/>
      <c r="R3010" s="40"/>
      <c r="S3010" s="188"/>
      <c r="T3010" s="40"/>
      <c r="U3010" s="188"/>
      <c r="V3010" s="40"/>
      <c r="W3010" s="188"/>
      <c r="X3010" s="185"/>
      <c r="Y3010" s="188"/>
      <c r="Z3010" s="188"/>
      <c r="AA3010" s="188"/>
      <c r="AB3010" s="188"/>
      <c r="AC3010" s="188"/>
      <c r="AD3010" s="188"/>
      <c r="AE3010" s="185"/>
      <c r="AF3010" s="185"/>
      <c r="AG3010" s="46"/>
      <c r="AH3010" s="46"/>
      <c r="AJ3010" s="185"/>
      <c r="AK3010" s="185"/>
      <c r="AL3010" s="185"/>
      <c r="AM3010" s="185"/>
      <c r="AN3010" s="185"/>
      <c r="AO3010" s="185"/>
      <c r="AP3010" s="185"/>
      <c r="AQ3010" s="17"/>
      <c r="AR3010" s="17"/>
    </row>
    <row r="3011" spans="1:44" s="48" customFormat="1" x14ac:dyDescent="0.2">
      <c r="A3011" s="80"/>
      <c r="B3011" s="80"/>
      <c r="C3011" s="80"/>
      <c r="D3011" s="79"/>
      <c r="E3011" s="82"/>
      <c r="F3011" s="82"/>
      <c r="G3011" s="82"/>
      <c r="H3011" s="82"/>
      <c r="I3011" s="82"/>
      <c r="J3011" s="79"/>
      <c r="K3011" s="79"/>
      <c r="L3011" s="38"/>
      <c r="M3011" s="188"/>
      <c r="N3011" s="79"/>
      <c r="O3011" s="79"/>
      <c r="P3011" s="38"/>
      <c r="Q3011" s="188"/>
      <c r="R3011" s="40"/>
      <c r="S3011" s="188"/>
      <c r="T3011" s="40"/>
      <c r="U3011" s="188"/>
      <c r="V3011" s="40"/>
      <c r="W3011" s="188"/>
      <c r="X3011" s="185"/>
      <c r="Y3011" s="188"/>
      <c r="Z3011" s="188"/>
      <c r="AA3011" s="188"/>
      <c r="AB3011" s="188"/>
      <c r="AC3011" s="188"/>
      <c r="AD3011" s="188"/>
      <c r="AE3011" s="185"/>
      <c r="AF3011" s="185"/>
      <c r="AG3011" s="46"/>
      <c r="AH3011" s="46"/>
      <c r="AJ3011" s="185"/>
      <c r="AK3011" s="185"/>
      <c r="AL3011" s="185"/>
      <c r="AM3011" s="185"/>
      <c r="AN3011" s="185"/>
      <c r="AO3011" s="185"/>
      <c r="AP3011" s="185"/>
      <c r="AQ3011" s="17"/>
      <c r="AR3011" s="17"/>
    </row>
    <row r="3012" spans="1:44" s="48" customFormat="1" x14ac:dyDescent="0.2">
      <c r="A3012" s="80"/>
      <c r="B3012" s="80"/>
      <c r="C3012" s="80"/>
      <c r="D3012" s="79"/>
      <c r="E3012" s="82"/>
      <c r="F3012" s="82"/>
      <c r="G3012" s="82"/>
      <c r="H3012" s="82"/>
      <c r="I3012" s="82"/>
      <c r="J3012" s="79"/>
      <c r="K3012" s="79"/>
      <c r="L3012" s="38"/>
      <c r="M3012" s="188"/>
      <c r="N3012" s="79"/>
      <c r="O3012" s="79"/>
      <c r="P3012" s="38"/>
      <c r="Q3012" s="188"/>
      <c r="R3012" s="40"/>
      <c r="S3012" s="188"/>
      <c r="T3012" s="40"/>
      <c r="U3012" s="188"/>
      <c r="V3012" s="40"/>
      <c r="W3012" s="188"/>
      <c r="X3012" s="185"/>
      <c r="Y3012" s="188"/>
      <c r="Z3012" s="188"/>
      <c r="AA3012" s="188"/>
      <c r="AB3012" s="188"/>
      <c r="AC3012" s="188"/>
      <c r="AD3012" s="188"/>
      <c r="AE3012" s="185"/>
      <c r="AF3012" s="185"/>
      <c r="AG3012" s="46"/>
      <c r="AH3012" s="46"/>
      <c r="AJ3012" s="185"/>
      <c r="AK3012" s="185"/>
      <c r="AL3012" s="185"/>
      <c r="AM3012" s="185"/>
      <c r="AN3012" s="185"/>
      <c r="AO3012" s="185"/>
      <c r="AP3012" s="185"/>
      <c r="AQ3012" s="17"/>
      <c r="AR3012" s="17"/>
    </row>
    <row r="3013" spans="1:44" s="48" customFormat="1" x14ac:dyDescent="0.2">
      <c r="A3013" s="80"/>
      <c r="B3013" s="80"/>
      <c r="C3013" s="80"/>
      <c r="D3013" s="79"/>
      <c r="E3013" s="82"/>
      <c r="F3013" s="82"/>
      <c r="G3013" s="82"/>
      <c r="H3013" s="82"/>
      <c r="I3013" s="82"/>
      <c r="J3013" s="79"/>
      <c r="K3013" s="79"/>
      <c r="L3013" s="38"/>
      <c r="M3013" s="188"/>
      <c r="N3013" s="79"/>
      <c r="O3013" s="79"/>
      <c r="P3013" s="38"/>
      <c r="Q3013" s="188"/>
      <c r="R3013" s="40"/>
      <c r="S3013" s="188"/>
      <c r="T3013" s="40"/>
      <c r="U3013" s="188"/>
      <c r="V3013" s="40"/>
      <c r="W3013" s="188"/>
      <c r="X3013" s="185"/>
      <c r="Y3013" s="188"/>
      <c r="Z3013" s="188"/>
      <c r="AA3013" s="188"/>
      <c r="AB3013" s="188"/>
      <c r="AC3013" s="188"/>
      <c r="AD3013" s="188"/>
      <c r="AE3013" s="185"/>
      <c r="AF3013" s="185"/>
      <c r="AG3013" s="46"/>
      <c r="AH3013" s="46"/>
      <c r="AJ3013" s="185"/>
      <c r="AK3013" s="185"/>
      <c r="AL3013" s="185"/>
      <c r="AM3013" s="185"/>
      <c r="AN3013" s="185"/>
      <c r="AO3013" s="185"/>
      <c r="AP3013" s="185"/>
      <c r="AQ3013" s="17"/>
      <c r="AR3013" s="17"/>
    </row>
    <row r="3014" spans="1:44" s="48" customFormat="1" x14ac:dyDescent="0.2">
      <c r="A3014" s="80"/>
      <c r="B3014" s="80"/>
      <c r="C3014" s="80"/>
      <c r="D3014" s="79"/>
      <c r="E3014" s="82"/>
      <c r="F3014" s="82"/>
      <c r="G3014" s="82"/>
      <c r="H3014" s="82"/>
      <c r="I3014" s="82"/>
      <c r="J3014" s="79"/>
      <c r="K3014" s="79"/>
      <c r="L3014" s="38"/>
      <c r="M3014" s="188"/>
      <c r="N3014" s="79"/>
      <c r="O3014" s="79"/>
      <c r="P3014" s="38"/>
      <c r="Q3014" s="188"/>
      <c r="R3014" s="40"/>
      <c r="S3014" s="188"/>
      <c r="T3014" s="40"/>
      <c r="U3014" s="188"/>
      <c r="V3014" s="40"/>
      <c r="W3014" s="188"/>
      <c r="X3014" s="185"/>
      <c r="Y3014" s="188"/>
      <c r="Z3014" s="188"/>
      <c r="AA3014" s="188"/>
      <c r="AB3014" s="188"/>
      <c r="AC3014" s="188"/>
      <c r="AD3014" s="188"/>
      <c r="AE3014" s="185"/>
      <c r="AF3014" s="185"/>
      <c r="AG3014" s="46"/>
      <c r="AH3014" s="46"/>
      <c r="AJ3014" s="185"/>
      <c r="AK3014" s="185"/>
      <c r="AL3014" s="185"/>
      <c r="AM3014" s="185"/>
      <c r="AN3014" s="185"/>
      <c r="AO3014" s="185"/>
      <c r="AP3014" s="185"/>
      <c r="AQ3014" s="17"/>
      <c r="AR3014" s="17"/>
    </row>
    <row r="3015" spans="1:44" s="48" customFormat="1" x14ac:dyDescent="0.2">
      <c r="A3015" s="80"/>
      <c r="B3015" s="80"/>
      <c r="C3015" s="80"/>
      <c r="D3015" s="79"/>
      <c r="E3015" s="82"/>
      <c r="F3015" s="82"/>
      <c r="G3015" s="82"/>
      <c r="H3015" s="82"/>
      <c r="I3015" s="82"/>
      <c r="J3015" s="79"/>
      <c r="K3015" s="79"/>
      <c r="L3015" s="38"/>
      <c r="M3015" s="188"/>
      <c r="N3015" s="79"/>
      <c r="O3015" s="79"/>
      <c r="P3015" s="38"/>
      <c r="Q3015" s="188"/>
      <c r="R3015" s="40"/>
      <c r="S3015" s="188"/>
      <c r="T3015" s="40"/>
      <c r="U3015" s="188"/>
      <c r="V3015" s="40"/>
      <c r="W3015" s="188"/>
      <c r="X3015" s="185"/>
      <c r="Y3015" s="188"/>
      <c r="Z3015" s="188"/>
      <c r="AA3015" s="188"/>
      <c r="AB3015" s="188"/>
      <c r="AC3015" s="188"/>
      <c r="AD3015" s="188"/>
      <c r="AE3015" s="185"/>
      <c r="AF3015" s="185"/>
      <c r="AG3015" s="46"/>
      <c r="AH3015" s="46"/>
      <c r="AJ3015" s="185"/>
      <c r="AK3015" s="185"/>
      <c r="AL3015" s="185"/>
      <c r="AM3015" s="185"/>
      <c r="AN3015" s="185"/>
      <c r="AO3015" s="185"/>
      <c r="AP3015" s="185"/>
      <c r="AQ3015" s="17"/>
      <c r="AR3015" s="17"/>
    </row>
    <row r="3016" spans="1:44" s="48" customFormat="1" x14ac:dyDescent="0.2">
      <c r="A3016" s="80"/>
      <c r="B3016" s="80"/>
      <c r="C3016" s="80"/>
      <c r="D3016" s="79"/>
      <c r="E3016" s="82"/>
      <c r="F3016" s="82"/>
      <c r="G3016" s="82"/>
      <c r="H3016" s="82"/>
      <c r="I3016" s="82"/>
      <c r="J3016" s="79"/>
      <c r="K3016" s="79"/>
      <c r="L3016" s="38"/>
      <c r="M3016" s="188"/>
      <c r="N3016" s="79"/>
      <c r="O3016" s="79"/>
      <c r="P3016" s="38"/>
      <c r="Q3016" s="188"/>
      <c r="R3016" s="40"/>
      <c r="S3016" s="188"/>
      <c r="T3016" s="40"/>
      <c r="U3016" s="188"/>
      <c r="V3016" s="40"/>
      <c r="W3016" s="188"/>
      <c r="X3016" s="185"/>
      <c r="Y3016" s="188"/>
      <c r="Z3016" s="188"/>
      <c r="AA3016" s="188"/>
      <c r="AB3016" s="188"/>
      <c r="AC3016" s="188"/>
      <c r="AD3016" s="188"/>
      <c r="AE3016" s="185"/>
      <c r="AF3016" s="185"/>
      <c r="AG3016" s="46"/>
      <c r="AH3016" s="46"/>
      <c r="AJ3016" s="185"/>
      <c r="AK3016" s="185"/>
      <c r="AL3016" s="185"/>
      <c r="AM3016" s="185"/>
      <c r="AN3016" s="185"/>
      <c r="AO3016" s="185"/>
      <c r="AP3016" s="185"/>
      <c r="AQ3016" s="17"/>
      <c r="AR3016" s="17"/>
    </row>
    <row r="3017" spans="1:44" s="48" customFormat="1" x14ac:dyDescent="0.2">
      <c r="A3017" s="80"/>
      <c r="B3017" s="80"/>
      <c r="C3017" s="80"/>
      <c r="D3017" s="79"/>
      <c r="E3017" s="82"/>
      <c r="F3017" s="82"/>
      <c r="G3017" s="82"/>
      <c r="H3017" s="82"/>
      <c r="I3017" s="82"/>
      <c r="J3017" s="79"/>
      <c r="K3017" s="79"/>
      <c r="L3017" s="38"/>
      <c r="M3017" s="188"/>
      <c r="N3017" s="79"/>
      <c r="O3017" s="79"/>
      <c r="P3017" s="38"/>
      <c r="Q3017" s="188"/>
      <c r="R3017" s="40"/>
      <c r="S3017" s="188"/>
      <c r="T3017" s="40"/>
      <c r="U3017" s="188"/>
      <c r="V3017" s="40"/>
      <c r="W3017" s="188"/>
      <c r="X3017" s="185"/>
      <c r="Y3017" s="188"/>
      <c r="Z3017" s="188"/>
      <c r="AA3017" s="188"/>
      <c r="AB3017" s="188"/>
      <c r="AC3017" s="188"/>
      <c r="AD3017" s="188"/>
      <c r="AE3017" s="185"/>
      <c r="AF3017" s="185"/>
      <c r="AG3017" s="46"/>
      <c r="AH3017" s="46"/>
      <c r="AJ3017" s="185"/>
      <c r="AK3017" s="185"/>
      <c r="AL3017" s="185"/>
      <c r="AM3017" s="185"/>
      <c r="AN3017" s="185"/>
      <c r="AO3017" s="185"/>
      <c r="AP3017" s="185"/>
      <c r="AQ3017" s="17"/>
      <c r="AR3017" s="17"/>
    </row>
    <row r="3018" spans="1:44" s="48" customFormat="1" x14ac:dyDescent="0.2">
      <c r="A3018" s="80"/>
      <c r="B3018" s="80"/>
      <c r="C3018" s="80"/>
      <c r="D3018" s="79"/>
      <c r="E3018" s="82"/>
      <c r="F3018" s="82"/>
      <c r="G3018" s="82"/>
      <c r="H3018" s="82"/>
      <c r="I3018" s="82"/>
      <c r="J3018" s="79"/>
      <c r="K3018" s="79"/>
      <c r="L3018" s="38"/>
      <c r="M3018" s="188"/>
      <c r="N3018" s="79"/>
      <c r="O3018" s="79"/>
      <c r="P3018" s="38"/>
      <c r="Q3018" s="188"/>
      <c r="R3018" s="40"/>
      <c r="S3018" s="188"/>
      <c r="T3018" s="40"/>
      <c r="U3018" s="188"/>
      <c r="V3018" s="40"/>
      <c r="W3018" s="188"/>
      <c r="X3018" s="185"/>
      <c r="Y3018" s="188"/>
      <c r="Z3018" s="188"/>
      <c r="AA3018" s="188"/>
      <c r="AB3018" s="188"/>
      <c r="AC3018" s="188"/>
      <c r="AD3018" s="188"/>
      <c r="AE3018" s="185"/>
      <c r="AF3018" s="185"/>
      <c r="AG3018" s="46"/>
      <c r="AH3018" s="46"/>
      <c r="AJ3018" s="185"/>
      <c r="AK3018" s="185"/>
      <c r="AL3018" s="185"/>
      <c r="AM3018" s="185"/>
      <c r="AN3018" s="185"/>
      <c r="AO3018" s="185"/>
      <c r="AP3018" s="185"/>
      <c r="AQ3018" s="17"/>
      <c r="AR3018" s="17"/>
    </row>
    <row r="3019" spans="1:44" s="48" customFormat="1" x14ac:dyDescent="0.2">
      <c r="A3019" s="80"/>
      <c r="B3019" s="80"/>
      <c r="C3019" s="80"/>
      <c r="D3019" s="79"/>
      <c r="E3019" s="82"/>
      <c r="F3019" s="82"/>
      <c r="G3019" s="82"/>
      <c r="H3019" s="82"/>
      <c r="I3019" s="82"/>
      <c r="J3019" s="79"/>
      <c r="K3019" s="79"/>
      <c r="L3019" s="38"/>
      <c r="M3019" s="188"/>
      <c r="N3019" s="79"/>
      <c r="O3019" s="79"/>
      <c r="P3019" s="38"/>
      <c r="Q3019" s="188"/>
      <c r="R3019" s="40"/>
      <c r="S3019" s="188"/>
      <c r="T3019" s="40"/>
      <c r="U3019" s="188"/>
      <c r="V3019" s="40"/>
      <c r="W3019" s="188"/>
      <c r="X3019" s="185"/>
      <c r="Y3019" s="188"/>
      <c r="Z3019" s="188"/>
      <c r="AA3019" s="188"/>
      <c r="AB3019" s="188"/>
      <c r="AC3019" s="188"/>
      <c r="AD3019" s="188"/>
      <c r="AE3019" s="185"/>
      <c r="AF3019" s="185"/>
      <c r="AG3019" s="46"/>
      <c r="AH3019" s="46"/>
      <c r="AJ3019" s="185"/>
      <c r="AK3019" s="185"/>
      <c r="AL3019" s="185"/>
      <c r="AM3019" s="185"/>
      <c r="AN3019" s="185"/>
      <c r="AO3019" s="185"/>
      <c r="AP3019" s="185"/>
      <c r="AQ3019" s="17"/>
      <c r="AR3019" s="17"/>
    </row>
    <row r="3020" spans="1:44" s="48" customFormat="1" x14ac:dyDescent="0.2">
      <c r="A3020" s="80"/>
      <c r="B3020" s="80"/>
      <c r="C3020" s="80"/>
      <c r="D3020" s="79"/>
      <c r="E3020" s="82"/>
      <c r="F3020" s="82"/>
      <c r="G3020" s="82"/>
      <c r="H3020" s="82"/>
      <c r="I3020" s="82"/>
      <c r="J3020" s="79"/>
      <c r="K3020" s="79"/>
      <c r="L3020" s="38"/>
      <c r="M3020" s="188"/>
      <c r="N3020" s="79"/>
      <c r="O3020" s="79"/>
      <c r="P3020" s="38"/>
      <c r="Q3020" s="188"/>
      <c r="R3020" s="40"/>
      <c r="S3020" s="188"/>
      <c r="T3020" s="40"/>
      <c r="U3020" s="188"/>
      <c r="V3020" s="40"/>
      <c r="W3020" s="188"/>
      <c r="X3020" s="185"/>
      <c r="Y3020" s="188"/>
      <c r="Z3020" s="188"/>
      <c r="AA3020" s="188"/>
      <c r="AB3020" s="188"/>
      <c r="AC3020" s="188"/>
      <c r="AD3020" s="188"/>
      <c r="AE3020" s="185"/>
      <c r="AF3020" s="185"/>
      <c r="AG3020" s="46"/>
      <c r="AH3020" s="46"/>
      <c r="AJ3020" s="185"/>
      <c r="AK3020" s="185"/>
      <c r="AL3020" s="185"/>
      <c r="AM3020" s="185"/>
      <c r="AN3020" s="185"/>
      <c r="AO3020" s="185"/>
      <c r="AP3020" s="185"/>
      <c r="AQ3020" s="17"/>
      <c r="AR3020" s="17"/>
    </row>
    <row r="3021" spans="1:44" s="48" customFormat="1" x14ac:dyDescent="0.2">
      <c r="A3021" s="80"/>
      <c r="B3021" s="80"/>
      <c r="C3021" s="80"/>
      <c r="D3021" s="79"/>
      <c r="E3021" s="82"/>
      <c r="F3021" s="82"/>
      <c r="G3021" s="82"/>
      <c r="H3021" s="82"/>
      <c r="I3021" s="82"/>
      <c r="J3021" s="79"/>
      <c r="K3021" s="79"/>
      <c r="L3021" s="38"/>
      <c r="M3021" s="188"/>
      <c r="N3021" s="79"/>
      <c r="O3021" s="79"/>
      <c r="P3021" s="38"/>
      <c r="Q3021" s="188"/>
      <c r="R3021" s="40"/>
      <c r="S3021" s="188"/>
      <c r="T3021" s="40"/>
      <c r="U3021" s="188"/>
      <c r="V3021" s="40"/>
      <c r="W3021" s="188"/>
      <c r="X3021" s="185"/>
      <c r="Y3021" s="188"/>
      <c r="Z3021" s="188"/>
      <c r="AA3021" s="188"/>
      <c r="AB3021" s="188"/>
      <c r="AC3021" s="188"/>
      <c r="AD3021" s="188"/>
      <c r="AE3021" s="185"/>
      <c r="AF3021" s="185"/>
      <c r="AG3021" s="46"/>
      <c r="AH3021" s="46"/>
      <c r="AJ3021" s="185"/>
      <c r="AK3021" s="185"/>
      <c r="AL3021" s="185"/>
      <c r="AM3021" s="185"/>
      <c r="AN3021" s="185"/>
      <c r="AO3021" s="185"/>
      <c r="AP3021" s="185"/>
      <c r="AQ3021" s="17"/>
      <c r="AR3021" s="17"/>
    </row>
    <row r="3022" spans="1:44" s="48" customFormat="1" x14ac:dyDescent="0.2">
      <c r="A3022" s="80"/>
      <c r="B3022" s="80"/>
      <c r="C3022" s="80"/>
      <c r="D3022" s="79"/>
      <c r="E3022" s="82"/>
      <c r="F3022" s="82"/>
      <c r="G3022" s="82"/>
      <c r="H3022" s="82"/>
      <c r="I3022" s="82"/>
      <c r="J3022" s="79"/>
      <c r="K3022" s="79"/>
      <c r="L3022" s="38"/>
      <c r="M3022" s="188"/>
      <c r="N3022" s="79"/>
      <c r="O3022" s="79"/>
      <c r="P3022" s="38"/>
      <c r="Q3022" s="188"/>
      <c r="R3022" s="40"/>
      <c r="S3022" s="188"/>
      <c r="T3022" s="40"/>
      <c r="U3022" s="188"/>
      <c r="V3022" s="40"/>
      <c r="W3022" s="188"/>
      <c r="X3022" s="185"/>
      <c r="Y3022" s="188"/>
      <c r="Z3022" s="188"/>
      <c r="AA3022" s="188"/>
      <c r="AB3022" s="188"/>
      <c r="AC3022" s="188"/>
      <c r="AD3022" s="188"/>
      <c r="AE3022" s="185"/>
      <c r="AF3022" s="185"/>
      <c r="AG3022" s="46"/>
      <c r="AH3022" s="46"/>
      <c r="AJ3022" s="185"/>
      <c r="AK3022" s="185"/>
      <c r="AL3022" s="185"/>
      <c r="AM3022" s="185"/>
      <c r="AN3022" s="185"/>
      <c r="AO3022" s="185"/>
      <c r="AP3022" s="185"/>
      <c r="AQ3022" s="17"/>
      <c r="AR3022" s="17"/>
    </row>
    <row r="3023" spans="1:44" s="48" customFormat="1" x14ac:dyDescent="0.2">
      <c r="A3023" s="80"/>
      <c r="B3023" s="80"/>
      <c r="C3023" s="80"/>
      <c r="D3023" s="79"/>
      <c r="E3023" s="82"/>
      <c r="F3023" s="82"/>
      <c r="G3023" s="82"/>
      <c r="H3023" s="82"/>
      <c r="I3023" s="82"/>
      <c r="J3023" s="79"/>
      <c r="K3023" s="79"/>
      <c r="L3023" s="38"/>
      <c r="M3023" s="188"/>
      <c r="N3023" s="79"/>
      <c r="O3023" s="79"/>
      <c r="P3023" s="38"/>
      <c r="Q3023" s="188"/>
      <c r="R3023" s="40"/>
      <c r="S3023" s="188"/>
      <c r="T3023" s="40"/>
      <c r="U3023" s="188"/>
      <c r="V3023" s="40"/>
      <c r="W3023" s="188"/>
      <c r="X3023" s="185"/>
      <c r="Y3023" s="188"/>
      <c r="Z3023" s="188"/>
      <c r="AA3023" s="188"/>
      <c r="AB3023" s="188"/>
      <c r="AC3023" s="188"/>
      <c r="AD3023" s="188"/>
      <c r="AE3023" s="185"/>
      <c r="AF3023" s="185"/>
      <c r="AG3023" s="46"/>
      <c r="AH3023" s="46"/>
      <c r="AJ3023" s="185"/>
      <c r="AK3023" s="185"/>
      <c r="AL3023" s="185"/>
      <c r="AM3023" s="185"/>
      <c r="AN3023" s="185"/>
      <c r="AO3023" s="185"/>
      <c r="AP3023" s="185"/>
      <c r="AQ3023" s="17"/>
      <c r="AR3023" s="17"/>
    </row>
    <row r="3024" spans="1:44" s="48" customFormat="1" x14ac:dyDescent="0.2">
      <c r="A3024" s="80"/>
      <c r="B3024" s="80"/>
      <c r="C3024" s="80"/>
      <c r="D3024" s="79"/>
      <c r="E3024" s="82"/>
      <c r="F3024" s="82"/>
      <c r="G3024" s="82"/>
      <c r="H3024" s="82"/>
      <c r="I3024" s="82"/>
      <c r="J3024" s="79"/>
      <c r="K3024" s="79"/>
      <c r="L3024" s="38"/>
      <c r="M3024" s="188"/>
      <c r="N3024" s="79"/>
      <c r="O3024" s="79"/>
      <c r="P3024" s="38"/>
      <c r="Q3024" s="188"/>
      <c r="R3024" s="40"/>
      <c r="S3024" s="188"/>
      <c r="T3024" s="40"/>
      <c r="U3024" s="188"/>
      <c r="V3024" s="40"/>
      <c r="W3024" s="188"/>
      <c r="X3024" s="185"/>
      <c r="Y3024" s="188"/>
      <c r="Z3024" s="188"/>
      <c r="AA3024" s="188"/>
      <c r="AB3024" s="188"/>
      <c r="AC3024" s="188"/>
      <c r="AD3024" s="188"/>
      <c r="AE3024" s="185"/>
      <c r="AF3024" s="185"/>
      <c r="AG3024" s="46"/>
      <c r="AH3024" s="46"/>
      <c r="AJ3024" s="185"/>
      <c r="AK3024" s="185"/>
      <c r="AL3024" s="185"/>
      <c r="AM3024" s="185"/>
      <c r="AN3024" s="185"/>
      <c r="AO3024" s="185"/>
      <c r="AP3024" s="185"/>
      <c r="AQ3024" s="17"/>
      <c r="AR3024" s="17"/>
    </row>
    <row r="3025" spans="1:44" s="48" customFormat="1" x14ac:dyDescent="0.2">
      <c r="A3025" s="80"/>
      <c r="B3025" s="80"/>
      <c r="C3025" s="80"/>
      <c r="D3025" s="79"/>
      <c r="E3025" s="82"/>
      <c r="F3025" s="82"/>
      <c r="G3025" s="82"/>
      <c r="H3025" s="82"/>
      <c r="I3025" s="82"/>
      <c r="J3025" s="79"/>
      <c r="K3025" s="79"/>
      <c r="L3025" s="38"/>
      <c r="M3025" s="188"/>
      <c r="N3025" s="79"/>
      <c r="O3025" s="79"/>
      <c r="P3025" s="38"/>
      <c r="Q3025" s="188"/>
      <c r="R3025" s="40"/>
      <c r="S3025" s="188"/>
      <c r="T3025" s="40"/>
      <c r="U3025" s="188"/>
      <c r="V3025" s="40"/>
      <c r="W3025" s="188"/>
      <c r="X3025" s="185"/>
      <c r="Y3025" s="188"/>
      <c r="Z3025" s="188"/>
      <c r="AA3025" s="188"/>
      <c r="AB3025" s="188"/>
      <c r="AC3025" s="188"/>
      <c r="AD3025" s="188"/>
      <c r="AE3025" s="185"/>
      <c r="AF3025" s="185"/>
      <c r="AG3025" s="46"/>
      <c r="AH3025" s="46"/>
      <c r="AJ3025" s="185"/>
      <c r="AK3025" s="185"/>
      <c r="AL3025" s="185"/>
      <c r="AM3025" s="185"/>
      <c r="AN3025" s="185"/>
      <c r="AO3025" s="185"/>
      <c r="AP3025" s="185"/>
      <c r="AQ3025" s="17"/>
      <c r="AR3025" s="17"/>
    </row>
    <row r="3026" spans="1:44" s="48" customFormat="1" x14ac:dyDescent="0.2">
      <c r="A3026" s="80"/>
      <c r="B3026" s="80"/>
      <c r="C3026" s="80"/>
      <c r="D3026" s="79"/>
      <c r="E3026" s="82"/>
      <c r="F3026" s="82"/>
      <c r="G3026" s="82"/>
      <c r="H3026" s="82"/>
      <c r="I3026" s="82"/>
      <c r="J3026" s="79"/>
      <c r="K3026" s="79"/>
      <c r="L3026" s="38"/>
      <c r="M3026" s="188"/>
      <c r="N3026" s="79"/>
      <c r="O3026" s="79"/>
      <c r="P3026" s="38"/>
      <c r="Q3026" s="188"/>
      <c r="R3026" s="40"/>
      <c r="S3026" s="188"/>
      <c r="T3026" s="40"/>
      <c r="U3026" s="188"/>
      <c r="V3026" s="40"/>
      <c r="W3026" s="188"/>
      <c r="X3026" s="185"/>
      <c r="Y3026" s="188"/>
      <c r="Z3026" s="188"/>
      <c r="AA3026" s="188"/>
      <c r="AB3026" s="188"/>
      <c r="AC3026" s="188"/>
      <c r="AD3026" s="188"/>
      <c r="AE3026" s="185"/>
      <c r="AF3026" s="185"/>
      <c r="AG3026" s="46"/>
      <c r="AH3026" s="46"/>
      <c r="AJ3026" s="185"/>
      <c r="AK3026" s="185"/>
      <c r="AL3026" s="185"/>
      <c r="AM3026" s="185"/>
      <c r="AN3026" s="185"/>
      <c r="AO3026" s="185"/>
      <c r="AP3026" s="185"/>
      <c r="AQ3026" s="17"/>
      <c r="AR3026" s="17"/>
    </row>
    <row r="3027" spans="1:44" s="48" customFormat="1" x14ac:dyDescent="0.2">
      <c r="A3027" s="80"/>
      <c r="B3027" s="80"/>
      <c r="C3027" s="80"/>
      <c r="D3027" s="79"/>
      <c r="E3027" s="82"/>
      <c r="F3027" s="82"/>
      <c r="G3027" s="82"/>
      <c r="H3027" s="82"/>
      <c r="I3027" s="82"/>
      <c r="J3027" s="79"/>
      <c r="K3027" s="79"/>
      <c r="L3027" s="38"/>
      <c r="M3027" s="188"/>
      <c r="N3027" s="79"/>
      <c r="O3027" s="79"/>
      <c r="P3027" s="38"/>
      <c r="Q3027" s="188"/>
      <c r="R3027" s="40"/>
      <c r="S3027" s="188"/>
      <c r="T3027" s="40"/>
      <c r="U3027" s="188"/>
      <c r="V3027" s="40"/>
      <c r="W3027" s="188"/>
      <c r="X3027" s="185"/>
      <c r="Y3027" s="188"/>
      <c r="Z3027" s="188"/>
      <c r="AA3027" s="188"/>
      <c r="AB3027" s="188"/>
      <c r="AC3027" s="188"/>
      <c r="AD3027" s="188"/>
      <c r="AE3027" s="185"/>
      <c r="AF3027" s="185"/>
      <c r="AG3027" s="46"/>
      <c r="AH3027" s="46"/>
      <c r="AJ3027" s="185"/>
      <c r="AK3027" s="185"/>
      <c r="AL3027" s="185"/>
      <c r="AM3027" s="185"/>
      <c r="AN3027" s="185"/>
      <c r="AO3027" s="185"/>
      <c r="AP3027" s="185"/>
      <c r="AQ3027" s="17"/>
      <c r="AR3027" s="17"/>
    </row>
    <row r="3028" spans="1:44" s="48" customFormat="1" x14ac:dyDescent="0.2">
      <c r="A3028" s="80"/>
      <c r="B3028" s="80"/>
      <c r="C3028" s="80"/>
      <c r="D3028" s="79"/>
      <c r="E3028" s="82"/>
      <c r="F3028" s="82"/>
      <c r="G3028" s="82"/>
      <c r="H3028" s="82"/>
      <c r="I3028" s="82"/>
      <c r="J3028" s="79"/>
      <c r="K3028" s="79"/>
      <c r="L3028" s="38"/>
      <c r="M3028" s="188"/>
      <c r="N3028" s="79"/>
      <c r="O3028" s="79"/>
      <c r="P3028" s="38"/>
      <c r="Q3028" s="188"/>
      <c r="R3028" s="40"/>
      <c r="S3028" s="188"/>
      <c r="T3028" s="40"/>
      <c r="U3028" s="188"/>
      <c r="V3028" s="40"/>
      <c r="W3028" s="188"/>
      <c r="X3028" s="185"/>
      <c r="Y3028" s="188"/>
      <c r="Z3028" s="188"/>
      <c r="AA3028" s="188"/>
      <c r="AB3028" s="188"/>
      <c r="AC3028" s="188"/>
      <c r="AD3028" s="188"/>
      <c r="AE3028" s="185"/>
      <c r="AF3028" s="185"/>
      <c r="AG3028" s="46"/>
      <c r="AH3028" s="46"/>
      <c r="AJ3028" s="185"/>
      <c r="AK3028" s="185"/>
      <c r="AL3028" s="185"/>
      <c r="AM3028" s="185"/>
      <c r="AN3028" s="185"/>
      <c r="AO3028" s="185"/>
      <c r="AP3028" s="185"/>
      <c r="AQ3028" s="17"/>
      <c r="AR3028" s="17"/>
    </row>
    <row r="3029" spans="1:44" s="48" customFormat="1" x14ac:dyDescent="0.2">
      <c r="A3029" s="80"/>
      <c r="B3029" s="80"/>
      <c r="C3029" s="80"/>
      <c r="D3029" s="79"/>
      <c r="E3029" s="82"/>
      <c r="F3029" s="82"/>
      <c r="G3029" s="82"/>
      <c r="H3029" s="82"/>
      <c r="I3029" s="82"/>
      <c r="J3029" s="79"/>
      <c r="K3029" s="79"/>
      <c r="L3029" s="38"/>
      <c r="M3029" s="188"/>
      <c r="N3029" s="79"/>
      <c r="O3029" s="79"/>
      <c r="P3029" s="38"/>
      <c r="Q3029" s="188"/>
      <c r="R3029" s="40"/>
      <c r="S3029" s="188"/>
      <c r="T3029" s="40"/>
      <c r="U3029" s="188"/>
      <c r="V3029" s="40"/>
      <c r="W3029" s="188"/>
      <c r="X3029" s="185"/>
      <c r="Y3029" s="188"/>
      <c r="Z3029" s="188"/>
      <c r="AA3029" s="188"/>
      <c r="AB3029" s="188"/>
      <c r="AC3029" s="188"/>
      <c r="AD3029" s="188"/>
      <c r="AE3029" s="185"/>
      <c r="AF3029" s="185"/>
      <c r="AG3029" s="46"/>
      <c r="AH3029" s="46"/>
      <c r="AJ3029" s="185"/>
      <c r="AK3029" s="185"/>
      <c r="AL3029" s="185"/>
      <c r="AM3029" s="185"/>
      <c r="AN3029" s="185"/>
      <c r="AO3029" s="185"/>
      <c r="AP3029" s="185"/>
      <c r="AQ3029" s="17"/>
      <c r="AR3029" s="17"/>
    </row>
    <row r="3030" spans="1:44" s="48" customFormat="1" x14ac:dyDescent="0.2">
      <c r="A3030" s="80"/>
      <c r="B3030" s="80"/>
      <c r="C3030" s="80"/>
      <c r="D3030" s="79"/>
      <c r="E3030" s="82"/>
      <c r="F3030" s="82"/>
      <c r="G3030" s="82"/>
      <c r="H3030" s="82"/>
      <c r="I3030" s="82"/>
      <c r="J3030" s="79"/>
      <c r="K3030" s="79"/>
      <c r="L3030" s="38"/>
      <c r="M3030" s="188"/>
      <c r="N3030" s="79"/>
      <c r="O3030" s="79"/>
      <c r="P3030" s="38"/>
      <c r="Q3030" s="188"/>
      <c r="R3030" s="40"/>
      <c r="S3030" s="188"/>
      <c r="T3030" s="40"/>
      <c r="U3030" s="188"/>
      <c r="V3030" s="40"/>
      <c r="W3030" s="188"/>
      <c r="X3030" s="185"/>
      <c r="Y3030" s="188"/>
      <c r="Z3030" s="188"/>
      <c r="AA3030" s="188"/>
      <c r="AB3030" s="188"/>
      <c r="AC3030" s="188"/>
      <c r="AD3030" s="188"/>
      <c r="AE3030" s="185"/>
      <c r="AF3030" s="185"/>
      <c r="AG3030" s="46"/>
      <c r="AH3030" s="46"/>
      <c r="AJ3030" s="185"/>
      <c r="AK3030" s="185"/>
      <c r="AL3030" s="185"/>
      <c r="AM3030" s="185"/>
      <c r="AN3030" s="185"/>
      <c r="AO3030" s="185"/>
      <c r="AP3030" s="185"/>
      <c r="AQ3030" s="17"/>
      <c r="AR3030" s="17"/>
    </row>
    <row r="3031" spans="1:44" s="48" customFormat="1" x14ac:dyDescent="0.2">
      <c r="A3031" s="80"/>
      <c r="B3031" s="80"/>
      <c r="C3031" s="80"/>
      <c r="D3031" s="79"/>
      <c r="E3031" s="82"/>
      <c r="F3031" s="82"/>
      <c r="G3031" s="82"/>
      <c r="H3031" s="82"/>
      <c r="I3031" s="82"/>
      <c r="J3031" s="79"/>
      <c r="K3031" s="79"/>
      <c r="L3031" s="38"/>
      <c r="M3031" s="188"/>
      <c r="N3031" s="79"/>
      <c r="O3031" s="79"/>
      <c r="P3031" s="38"/>
      <c r="Q3031" s="188"/>
      <c r="R3031" s="40"/>
      <c r="S3031" s="188"/>
      <c r="T3031" s="40"/>
      <c r="U3031" s="188"/>
      <c r="V3031" s="40"/>
      <c r="W3031" s="188"/>
      <c r="X3031" s="185"/>
      <c r="Y3031" s="188"/>
      <c r="Z3031" s="188"/>
      <c r="AA3031" s="188"/>
      <c r="AB3031" s="188"/>
      <c r="AC3031" s="188"/>
      <c r="AD3031" s="188"/>
      <c r="AE3031" s="185"/>
      <c r="AF3031" s="185"/>
      <c r="AG3031" s="46"/>
      <c r="AH3031" s="46"/>
      <c r="AJ3031" s="185"/>
      <c r="AK3031" s="185"/>
      <c r="AL3031" s="185"/>
      <c r="AM3031" s="185"/>
      <c r="AN3031" s="185"/>
      <c r="AO3031" s="185"/>
      <c r="AP3031" s="185"/>
      <c r="AQ3031" s="17"/>
      <c r="AR3031" s="17"/>
    </row>
    <row r="3032" spans="1:44" s="48" customFormat="1" x14ac:dyDescent="0.2">
      <c r="A3032" s="80"/>
      <c r="B3032" s="80"/>
      <c r="C3032" s="80"/>
      <c r="D3032" s="79"/>
      <c r="E3032" s="82"/>
      <c r="F3032" s="82"/>
      <c r="G3032" s="82"/>
      <c r="H3032" s="82"/>
      <c r="I3032" s="82"/>
      <c r="J3032" s="79"/>
      <c r="K3032" s="79"/>
      <c r="L3032" s="38"/>
      <c r="M3032" s="188"/>
      <c r="N3032" s="79"/>
      <c r="O3032" s="79"/>
      <c r="P3032" s="38"/>
      <c r="Q3032" s="188"/>
      <c r="R3032" s="40"/>
      <c r="S3032" s="188"/>
      <c r="T3032" s="40"/>
      <c r="U3032" s="188"/>
      <c r="V3032" s="40"/>
      <c r="W3032" s="188"/>
      <c r="X3032" s="185"/>
      <c r="Y3032" s="188"/>
      <c r="Z3032" s="188"/>
      <c r="AA3032" s="188"/>
      <c r="AB3032" s="188"/>
      <c r="AC3032" s="188"/>
      <c r="AD3032" s="188"/>
      <c r="AE3032" s="185"/>
      <c r="AF3032" s="185"/>
      <c r="AG3032" s="46"/>
      <c r="AH3032" s="46"/>
      <c r="AJ3032" s="185"/>
      <c r="AK3032" s="185"/>
      <c r="AL3032" s="185"/>
      <c r="AM3032" s="185"/>
      <c r="AN3032" s="185"/>
      <c r="AO3032" s="185"/>
      <c r="AP3032" s="185"/>
      <c r="AQ3032" s="17"/>
      <c r="AR3032" s="17"/>
    </row>
    <row r="3033" spans="1:44" s="48" customFormat="1" x14ac:dyDescent="0.2">
      <c r="A3033" s="80"/>
      <c r="B3033" s="80"/>
      <c r="C3033" s="80"/>
      <c r="D3033" s="79"/>
      <c r="E3033" s="82"/>
      <c r="F3033" s="82"/>
      <c r="G3033" s="82"/>
      <c r="H3033" s="82"/>
      <c r="I3033" s="82"/>
      <c r="J3033" s="79"/>
      <c r="K3033" s="79"/>
      <c r="L3033" s="38"/>
      <c r="M3033" s="188"/>
      <c r="N3033" s="79"/>
      <c r="O3033" s="79"/>
      <c r="P3033" s="38"/>
      <c r="Q3033" s="188"/>
      <c r="R3033" s="40"/>
      <c r="S3033" s="188"/>
      <c r="T3033" s="40"/>
      <c r="U3033" s="188"/>
      <c r="V3033" s="40"/>
      <c r="W3033" s="188"/>
      <c r="X3033" s="185"/>
      <c r="Y3033" s="188"/>
      <c r="Z3033" s="188"/>
      <c r="AA3033" s="188"/>
      <c r="AB3033" s="188"/>
      <c r="AC3033" s="188"/>
      <c r="AD3033" s="188"/>
      <c r="AE3033" s="185"/>
      <c r="AF3033" s="185"/>
      <c r="AG3033" s="46"/>
      <c r="AH3033" s="46"/>
      <c r="AJ3033" s="185"/>
      <c r="AK3033" s="185"/>
      <c r="AL3033" s="185"/>
      <c r="AM3033" s="185"/>
      <c r="AN3033" s="185"/>
      <c r="AO3033" s="185"/>
      <c r="AP3033" s="185"/>
      <c r="AQ3033" s="17"/>
      <c r="AR3033" s="17"/>
    </row>
    <row r="3034" spans="1:44" s="48" customFormat="1" x14ac:dyDescent="0.2">
      <c r="A3034" s="80"/>
      <c r="B3034" s="80"/>
      <c r="C3034" s="80"/>
      <c r="D3034" s="79"/>
      <c r="E3034" s="82"/>
      <c r="F3034" s="82"/>
      <c r="G3034" s="82"/>
      <c r="H3034" s="82"/>
      <c r="I3034" s="82"/>
      <c r="J3034" s="79"/>
      <c r="K3034" s="79"/>
      <c r="L3034" s="38"/>
      <c r="M3034" s="188"/>
      <c r="N3034" s="79"/>
      <c r="O3034" s="79"/>
      <c r="P3034" s="38"/>
      <c r="Q3034" s="188"/>
      <c r="R3034" s="40"/>
      <c r="S3034" s="188"/>
      <c r="T3034" s="40"/>
      <c r="U3034" s="188"/>
      <c r="V3034" s="40"/>
      <c r="W3034" s="188"/>
      <c r="X3034" s="185"/>
      <c r="Y3034" s="188"/>
      <c r="Z3034" s="188"/>
      <c r="AA3034" s="188"/>
      <c r="AB3034" s="188"/>
      <c r="AC3034" s="188"/>
      <c r="AD3034" s="188"/>
      <c r="AE3034" s="185"/>
      <c r="AF3034" s="185"/>
      <c r="AG3034" s="46"/>
      <c r="AH3034" s="46"/>
      <c r="AJ3034" s="185"/>
      <c r="AK3034" s="185"/>
      <c r="AL3034" s="185"/>
      <c r="AM3034" s="185"/>
      <c r="AN3034" s="185"/>
      <c r="AO3034" s="185"/>
      <c r="AP3034" s="185"/>
      <c r="AQ3034" s="17"/>
      <c r="AR3034" s="17"/>
    </row>
    <row r="3035" spans="1:44" s="48" customFormat="1" x14ac:dyDescent="0.2">
      <c r="A3035" s="80"/>
      <c r="B3035" s="80"/>
      <c r="C3035" s="80"/>
      <c r="D3035" s="79"/>
      <c r="E3035" s="82"/>
      <c r="F3035" s="82"/>
      <c r="G3035" s="82"/>
      <c r="H3035" s="82"/>
      <c r="I3035" s="82"/>
      <c r="J3035" s="79"/>
      <c r="K3035" s="79"/>
      <c r="L3035" s="38"/>
      <c r="M3035" s="188"/>
      <c r="N3035" s="79"/>
      <c r="O3035" s="79"/>
      <c r="P3035" s="38"/>
      <c r="Q3035" s="188"/>
      <c r="R3035" s="40"/>
      <c r="S3035" s="188"/>
      <c r="T3035" s="40"/>
      <c r="U3035" s="188"/>
      <c r="V3035" s="40"/>
      <c r="W3035" s="188"/>
      <c r="X3035" s="185"/>
      <c r="Y3035" s="188"/>
      <c r="Z3035" s="188"/>
      <c r="AA3035" s="188"/>
      <c r="AB3035" s="188"/>
      <c r="AC3035" s="188"/>
      <c r="AD3035" s="188"/>
      <c r="AE3035" s="185"/>
      <c r="AF3035" s="185"/>
      <c r="AG3035" s="46"/>
      <c r="AH3035" s="46"/>
      <c r="AJ3035" s="185"/>
      <c r="AK3035" s="185"/>
      <c r="AL3035" s="185"/>
      <c r="AM3035" s="185"/>
      <c r="AN3035" s="185"/>
      <c r="AO3035" s="185"/>
      <c r="AP3035" s="185"/>
      <c r="AQ3035" s="17"/>
      <c r="AR3035" s="17"/>
    </row>
    <row r="3036" spans="1:44" s="48" customFormat="1" x14ac:dyDescent="0.2">
      <c r="A3036" s="80"/>
      <c r="B3036" s="80"/>
      <c r="C3036" s="80"/>
      <c r="D3036" s="79"/>
      <c r="E3036" s="82"/>
      <c r="F3036" s="82"/>
      <c r="G3036" s="82"/>
      <c r="H3036" s="82"/>
      <c r="I3036" s="82"/>
      <c r="J3036" s="79"/>
      <c r="K3036" s="79"/>
      <c r="L3036" s="38"/>
      <c r="M3036" s="188"/>
      <c r="N3036" s="79"/>
      <c r="O3036" s="79"/>
      <c r="P3036" s="38"/>
      <c r="Q3036" s="188"/>
      <c r="R3036" s="40"/>
      <c r="S3036" s="188"/>
      <c r="T3036" s="40"/>
      <c r="U3036" s="188"/>
      <c r="V3036" s="40"/>
      <c r="W3036" s="188"/>
      <c r="X3036" s="185"/>
      <c r="Y3036" s="188"/>
      <c r="Z3036" s="188"/>
      <c r="AA3036" s="188"/>
      <c r="AB3036" s="188"/>
      <c r="AC3036" s="188"/>
      <c r="AD3036" s="188"/>
      <c r="AE3036" s="185"/>
      <c r="AF3036" s="185"/>
      <c r="AG3036" s="46"/>
      <c r="AH3036" s="46"/>
      <c r="AJ3036" s="185"/>
      <c r="AK3036" s="185"/>
      <c r="AL3036" s="185"/>
      <c r="AM3036" s="185"/>
      <c r="AN3036" s="185"/>
      <c r="AO3036" s="185"/>
      <c r="AP3036" s="185"/>
      <c r="AQ3036" s="17"/>
      <c r="AR3036" s="17"/>
    </row>
    <row r="3037" spans="1:44" s="48" customFormat="1" x14ac:dyDescent="0.2">
      <c r="A3037" s="80"/>
      <c r="B3037" s="80"/>
      <c r="C3037" s="80"/>
      <c r="D3037" s="79"/>
      <c r="E3037" s="82"/>
      <c r="F3037" s="82"/>
      <c r="G3037" s="82"/>
      <c r="H3037" s="82"/>
      <c r="I3037" s="82"/>
      <c r="J3037" s="79"/>
      <c r="K3037" s="79"/>
      <c r="L3037" s="38"/>
      <c r="M3037" s="188"/>
      <c r="N3037" s="79"/>
      <c r="O3037" s="79"/>
      <c r="P3037" s="38"/>
      <c r="Q3037" s="188"/>
      <c r="R3037" s="40"/>
      <c r="S3037" s="188"/>
      <c r="T3037" s="40"/>
      <c r="U3037" s="188"/>
      <c r="V3037" s="40"/>
      <c r="W3037" s="188"/>
      <c r="X3037" s="185"/>
      <c r="Y3037" s="188"/>
      <c r="Z3037" s="188"/>
      <c r="AA3037" s="188"/>
      <c r="AB3037" s="188"/>
      <c r="AC3037" s="188"/>
      <c r="AD3037" s="188"/>
      <c r="AE3037" s="185"/>
      <c r="AF3037" s="185"/>
      <c r="AG3037" s="46"/>
      <c r="AH3037" s="46"/>
      <c r="AJ3037" s="185"/>
      <c r="AK3037" s="185"/>
      <c r="AL3037" s="185"/>
      <c r="AM3037" s="185"/>
      <c r="AN3037" s="185"/>
      <c r="AO3037" s="185"/>
      <c r="AP3037" s="185"/>
      <c r="AQ3037" s="17"/>
      <c r="AR3037" s="17"/>
    </row>
    <row r="3038" spans="1:44" s="48" customFormat="1" x14ac:dyDescent="0.2">
      <c r="A3038" s="80"/>
      <c r="B3038" s="80"/>
      <c r="C3038" s="80"/>
      <c r="D3038" s="79"/>
      <c r="E3038" s="82"/>
      <c r="F3038" s="82"/>
      <c r="G3038" s="82"/>
      <c r="H3038" s="82"/>
      <c r="I3038" s="82"/>
      <c r="J3038" s="79"/>
      <c r="K3038" s="79"/>
      <c r="L3038" s="38"/>
      <c r="M3038" s="188"/>
      <c r="N3038" s="79"/>
      <c r="O3038" s="79"/>
      <c r="P3038" s="38"/>
      <c r="Q3038" s="188"/>
      <c r="R3038" s="40"/>
      <c r="S3038" s="188"/>
      <c r="T3038" s="40"/>
      <c r="U3038" s="188"/>
      <c r="V3038" s="40"/>
      <c r="W3038" s="188"/>
      <c r="X3038" s="185"/>
      <c r="Y3038" s="188"/>
      <c r="Z3038" s="188"/>
      <c r="AA3038" s="188"/>
      <c r="AB3038" s="188"/>
      <c r="AC3038" s="188"/>
      <c r="AD3038" s="188"/>
      <c r="AE3038" s="185"/>
      <c r="AF3038" s="185"/>
      <c r="AG3038" s="46"/>
      <c r="AH3038" s="46"/>
      <c r="AJ3038" s="185"/>
      <c r="AK3038" s="185"/>
      <c r="AL3038" s="185"/>
      <c r="AM3038" s="185"/>
      <c r="AN3038" s="185"/>
      <c r="AO3038" s="185"/>
      <c r="AP3038" s="185"/>
      <c r="AQ3038" s="17"/>
      <c r="AR3038" s="17"/>
    </row>
    <row r="3039" spans="1:44" s="48" customFormat="1" x14ac:dyDescent="0.2">
      <c r="A3039" s="80"/>
      <c r="B3039" s="80"/>
      <c r="C3039" s="80"/>
      <c r="D3039" s="79"/>
      <c r="E3039" s="82"/>
      <c r="F3039" s="82"/>
      <c r="G3039" s="82"/>
      <c r="H3039" s="82"/>
      <c r="I3039" s="82"/>
      <c r="J3039" s="79"/>
      <c r="K3039" s="79"/>
      <c r="L3039" s="38"/>
      <c r="M3039" s="188"/>
      <c r="N3039" s="79"/>
      <c r="O3039" s="79"/>
      <c r="P3039" s="38"/>
      <c r="Q3039" s="188"/>
      <c r="R3039" s="40"/>
      <c r="S3039" s="188"/>
      <c r="T3039" s="40"/>
      <c r="U3039" s="188"/>
      <c r="V3039" s="40"/>
      <c r="W3039" s="188"/>
      <c r="X3039" s="185"/>
      <c r="Y3039" s="188"/>
      <c r="Z3039" s="188"/>
      <c r="AA3039" s="188"/>
      <c r="AB3039" s="188"/>
      <c r="AC3039" s="188"/>
      <c r="AD3039" s="188"/>
      <c r="AE3039" s="185"/>
      <c r="AF3039" s="185"/>
      <c r="AG3039" s="46"/>
      <c r="AH3039" s="46"/>
      <c r="AJ3039" s="185"/>
      <c r="AK3039" s="185"/>
      <c r="AL3039" s="185"/>
      <c r="AM3039" s="185"/>
      <c r="AN3039" s="185"/>
      <c r="AO3039" s="185"/>
      <c r="AP3039" s="185"/>
      <c r="AQ3039" s="17"/>
      <c r="AR3039" s="17"/>
    </row>
    <row r="3040" spans="1:44" s="48" customFormat="1" x14ac:dyDescent="0.2">
      <c r="A3040" s="80"/>
      <c r="B3040" s="80"/>
      <c r="C3040" s="80"/>
      <c r="D3040" s="79"/>
      <c r="E3040" s="82"/>
      <c r="F3040" s="82"/>
      <c r="G3040" s="82"/>
      <c r="H3040" s="82"/>
      <c r="I3040" s="82"/>
      <c r="J3040" s="79"/>
      <c r="K3040" s="79"/>
      <c r="L3040" s="38"/>
      <c r="M3040" s="188"/>
      <c r="N3040" s="79"/>
      <c r="O3040" s="79"/>
      <c r="P3040" s="38"/>
      <c r="Q3040" s="188"/>
      <c r="R3040" s="40"/>
      <c r="S3040" s="188"/>
      <c r="T3040" s="40"/>
      <c r="U3040" s="188"/>
      <c r="V3040" s="40"/>
      <c r="W3040" s="188"/>
      <c r="X3040" s="185"/>
      <c r="Y3040" s="188"/>
      <c r="Z3040" s="188"/>
      <c r="AA3040" s="188"/>
      <c r="AB3040" s="188"/>
      <c r="AC3040" s="188"/>
      <c r="AD3040" s="188"/>
      <c r="AE3040" s="185"/>
      <c r="AF3040" s="185"/>
      <c r="AG3040" s="46"/>
      <c r="AH3040" s="46"/>
      <c r="AJ3040" s="185"/>
      <c r="AK3040" s="185"/>
      <c r="AL3040" s="185"/>
      <c r="AM3040" s="185"/>
      <c r="AN3040" s="185"/>
      <c r="AO3040" s="185"/>
      <c r="AP3040" s="185"/>
      <c r="AQ3040" s="17"/>
      <c r="AR3040" s="17"/>
    </row>
    <row r="3041" spans="1:44" s="48" customFormat="1" x14ac:dyDescent="0.2">
      <c r="A3041" s="80"/>
      <c r="B3041" s="80"/>
      <c r="C3041" s="80"/>
      <c r="D3041" s="79"/>
      <c r="E3041" s="82"/>
      <c r="F3041" s="82"/>
      <c r="G3041" s="82"/>
      <c r="H3041" s="82"/>
      <c r="I3041" s="82"/>
      <c r="J3041" s="79"/>
      <c r="K3041" s="79"/>
      <c r="L3041" s="38"/>
      <c r="M3041" s="188"/>
      <c r="N3041" s="79"/>
      <c r="O3041" s="79"/>
      <c r="P3041" s="38"/>
      <c r="Q3041" s="188"/>
      <c r="R3041" s="40"/>
      <c r="S3041" s="188"/>
      <c r="T3041" s="40"/>
      <c r="U3041" s="188"/>
      <c r="V3041" s="40"/>
      <c r="W3041" s="188"/>
      <c r="X3041" s="185"/>
      <c r="Y3041" s="188"/>
      <c r="Z3041" s="188"/>
      <c r="AA3041" s="188"/>
      <c r="AB3041" s="188"/>
      <c r="AC3041" s="188"/>
      <c r="AD3041" s="188"/>
      <c r="AE3041" s="185"/>
      <c r="AF3041" s="185"/>
      <c r="AG3041" s="46"/>
      <c r="AH3041" s="46"/>
      <c r="AJ3041" s="185"/>
      <c r="AK3041" s="185"/>
      <c r="AL3041" s="185"/>
      <c r="AM3041" s="185"/>
      <c r="AN3041" s="185"/>
      <c r="AO3041" s="185"/>
      <c r="AP3041" s="185"/>
      <c r="AQ3041" s="17"/>
      <c r="AR3041" s="17"/>
    </row>
    <row r="3042" spans="1:44" s="48" customFormat="1" x14ac:dyDescent="0.2">
      <c r="A3042" s="80"/>
      <c r="B3042" s="80"/>
      <c r="C3042" s="80"/>
      <c r="D3042" s="79"/>
      <c r="E3042" s="82"/>
      <c r="F3042" s="82"/>
      <c r="G3042" s="82"/>
      <c r="H3042" s="82"/>
      <c r="I3042" s="82"/>
      <c r="J3042" s="79"/>
      <c r="K3042" s="79"/>
      <c r="L3042" s="38"/>
      <c r="M3042" s="188"/>
      <c r="N3042" s="79"/>
      <c r="O3042" s="79"/>
      <c r="P3042" s="38"/>
      <c r="Q3042" s="188"/>
      <c r="R3042" s="40"/>
      <c r="S3042" s="188"/>
      <c r="T3042" s="40"/>
      <c r="U3042" s="188"/>
      <c r="V3042" s="40"/>
      <c r="W3042" s="188"/>
      <c r="X3042" s="185"/>
      <c r="Y3042" s="188"/>
      <c r="Z3042" s="188"/>
      <c r="AA3042" s="188"/>
      <c r="AB3042" s="188"/>
      <c r="AC3042" s="188"/>
      <c r="AD3042" s="188"/>
      <c r="AE3042" s="185"/>
      <c r="AF3042" s="185"/>
      <c r="AG3042" s="46"/>
      <c r="AH3042" s="46"/>
      <c r="AJ3042" s="185"/>
      <c r="AK3042" s="185"/>
      <c r="AL3042" s="185"/>
      <c r="AM3042" s="185"/>
      <c r="AN3042" s="185"/>
      <c r="AO3042" s="185"/>
      <c r="AP3042" s="185"/>
      <c r="AQ3042" s="17"/>
      <c r="AR3042" s="17"/>
    </row>
    <row r="3043" spans="1:44" s="48" customFormat="1" x14ac:dyDescent="0.2">
      <c r="A3043" s="80"/>
      <c r="B3043" s="80"/>
      <c r="C3043" s="80"/>
      <c r="D3043" s="79"/>
      <c r="E3043" s="82"/>
      <c r="F3043" s="82"/>
      <c r="G3043" s="82"/>
      <c r="H3043" s="82"/>
      <c r="I3043" s="82"/>
      <c r="J3043" s="79"/>
      <c r="K3043" s="79"/>
      <c r="L3043" s="38"/>
      <c r="M3043" s="188"/>
      <c r="N3043" s="79"/>
      <c r="O3043" s="79"/>
      <c r="P3043" s="38"/>
      <c r="Q3043" s="188"/>
      <c r="R3043" s="40"/>
      <c r="S3043" s="188"/>
      <c r="T3043" s="40"/>
      <c r="U3043" s="188"/>
      <c r="V3043" s="40"/>
      <c r="W3043" s="188"/>
      <c r="X3043" s="185"/>
      <c r="Y3043" s="188"/>
      <c r="Z3043" s="188"/>
      <c r="AA3043" s="188"/>
      <c r="AB3043" s="188"/>
      <c r="AC3043" s="188"/>
      <c r="AD3043" s="188"/>
      <c r="AE3043" s="185"/>
      <c r="AF3043" s="185"/>
      <c r="AG3043" s="46"/>
      <c r="AH3043" s="46"/>
      <c r="AJ3043" s="185"/>
      <c r="AK3043" s="185"/>
      <c r="AL3043" s="185"/>
      <c r="AM3043" s="185"/>
      <c r="AN3043" s="185"/>
      <c r="AO3043" s="185"/>
      <c r="AP3043" s="185"/>
      <c r="AQ3043" s="17"/>
      <c r="AR3043" s="17"/>
    </row>
    <row r="3044" spans="1:44" s="48" customFormat="1" x14ac:dyDescent="0.2">
      <c r="A3044" s="80"/>
      <c r="B3044" s="80"/>
      <c r="C3044" s="80"/>
      <c r="D3044" s="79"/>
      <c r="E3044" s="82"/>
      <c r="F3044" s="82"/>
      <c r="G3044" s="82"/>
      <c r="H3044" s="82"/>
      <c r="I3044" s="82"/>
      <c r="J3044" s="79"/>
      <c r="K3044" s="79"/>
      <c r="L3044" s="38"/>
      <c r="M3044" s="188"/>
      <c r="N3044" s="79"/>
      <c r="O3044" s="79"/>
      <c r="P3044" s="38"/>
      <c r="Q3044" s="188"/>
      <c r="R3044" s="40"/>
      <c r="S3044" s="188"/>
      <c r="T3044" s="40"/>
      <c r="U3044" s="188"/>
      <c r="V3044" s="40"/>
      <c r="W3044" s="188"/>
      <c r="X3044" s="185"/>
      <c r="Y3044" s="188"/>
      <c r="Z3044" s="188"/>
      <c r="AA3044" s="188"/>
      <c r="AB3044" s="188"/>
      <c r="AC3044" s="188"/>
      <c r="AD3044" s="188"/>
      <c r="AE3044" s="185"/>
      <c r="AF3044" s="185"/>
      <c r="AG3044" s="46"/>
      <c r="AH3044" s="46"/>
      <c r="AJ3044" s="185"/>
      <c r="AK3044" s="185"/>
      <c r="AL3044" s="185"/>
      <c r="AM3044" s="185"/>
      <c r="AN3044" s="185"/>
      <c r="AO3044" s="185"/>
      <c r="AP3044" s="185"/>
      <c r="AQ3044" s="17"/>
      <c r="AR3044" s="17"/>
    </row>
    <row r="3045" spans="1:44" s="48" customFormat="1" x14ac:dyDescent="0.2">
      <c r="A3045" s="80"/>
      <c r="B3045" s="80"/>
      <c r="C3045" s="80"/>
      <c r="D3045" s="79"/>
      <c r="E3045" s="82"/>
      <c r="F3045" s="82"/>
      <c r="G3045" s="82"/>
      <c r="H3045" s="82"/>
      <c r="I3045" s="82"/>
      <c r="J3045" s="79"/>
      <c r="K3045" s="79"/>
      <c r="L3045" s="38"/>
      <c r="M3045" s="188"/>
      <c r="N3045" s="79"/>
      <c r="O3045" s="79"/>
      <c r="P3045" s="38"/>
      <c r="Q3045" s="188"/>
      <c r="R3045" s="40"/>
      <c r="S3045" s="188"/>
      <c r="T3045" s="40"/>
      <c r="U3045" s="188"/>
      <c r="V3045" s="40"/>
      <c r="W3045" s="188"/>
      <c r="X3045" s="185"/>
      <c r="Y3045" s="188"/>
      <c r="Z3045" s="188"/>
      <c r="AA3045" s="188"/>
      <c r="AB3045" s="188"/>
      <c r="AC3045" s="188"/>
      <c r="AD3045" s="188"/>
      <c r="AE3045" s="185"/>
      <c r="AF3045" s="185"/>
      <c r="AG3045" s="46"/>
      <c r="AH3045" s="46"/>
      <c r="AJ3045" s="185"/>
      <c r="AK3045" s="185"/>
      <c r="AL3045" s="185"/>
      <c r="AM3045" s="185"/>
      <c r="AN3045" s="185"/>
      <c r="AO3045" s="185"/>
      <c r="AP3045" s="185"/>
      <c r="AQ3045" s="17"/>
      <c r="AR3045" s="17"/>
    </row>
    <row r="3046" spans="1:44" s="48" customFormat="1" x14ac:dyDescent="0.2">
      <c r="A3046" s="80"/>
      <c r="B3046" s="80"/>
      <c r="C3046" s="80"/>
      <c r="D3046" s="79"/>
      <c r="E3046" s="82"/>
      <c r="F3046" s="82"/>
      <c r="G3046" s="82"/>
      <c r="H3046" s="82"/>
      <c r="I3046" s="82"/>
      <c r="J3046" s="79"/>
      <c r="K3046" s="79"/>
      <c r="L3046" s="38"/>
      <c r="M3046" s="188"/>
      <c r="N3046" s="79"/>
      <c r="O3046" s="79"/>
      <c r="P3046" s="38"/>
      <c r="Q3046" s="188"/>
      <c r="R3046" s="40"/>
      <c r="S3046" s="188"/>
      <c r="T3046" s="40"/>
      <c r="U3046" s="188"/>
      <c r="V3046" s="40"/>
      <c r="W3046" s="188"/>
      <c r="X3046" s="185"/>
      <c r="Y3046" s="188"/>
      <c r="Z3046" s="188"/>
      <c r="AA3046" s="188"/>
      <c r="AB3046" s="188"/>
      <c r="AC3046" s="188"/>
      <c r="AD3046" s="188"/>
      <c r="AE3046" s="185"/>
      <c r="AF3046" s="185"/>
      <c r="AG3046" s="46"/>
      <c r="AH3046" s="46"/>
      <c r="AJ3046" s="185"/>
      <c r="AK3046" s="185"/>
      <c r="AL3046" s="185"/>
      <c r="AM3046" s="185"/>
      <c r="AN3046" s="185"/>
      <c r="AO3046" s="185"/>
      <c r="AP3046" s="185"/>
      <c r="AQ3046" s="17"/>
      <c r="AR3046" s="17"/>
    </row>
    <row r="3047" spans="1:44" s="48" customFormat="1" x14ac:dyDescent="0.2">
      <c r="A3047" s="80"/>
      <c r="B3047" s="80"/>
      <c r="C3047" s="80"/>
      <c r="D3047" s="79"/>
      <c r="E3047" s="82"/>
      <c r="F3047" s="82"/>
      <c r="G3047" s="82"/>
      <c r="H3047" s="82"/>
      <c r="I3047" s="82"/>
      <c r="J3047" s="79"/>
      <c r="K3047" s="79"/>
      <c r="L3047" s="38"/>
      <c r="M3047" s="188"/>
      <c r="N3047" s="79"/>
      <c r="O3047" s="79"/>
      <c r="P3047" s="38"/>
      <c r="Q3047" s="188"/>
      <c r="R3047" s="40"/>
      <c r="S3047" s="188"/>
      <c r="T3047" s="40"/>
      <c r="U3047" s="188"/>
      <c r="V3047" s="40"/>
      <c r="W3047" s="188"/>
      <c r="X3047" s="185"/>
      <c r="Y3047" s="188"/>
      <c r="Z3047" s="188"/>
      <c r="AA3047" s="188"/>
      <c r="AB3047" s="188"/>
      <c r="AC3047" s="188"/>
      <c r="AD3047" s="188"/>
      <c r="AE3047" s="185"/>
      <c r="AF3047" s="185"/>
      <c r="AG3047" s="46"/>
      <c r="AH3047" s="46"/>
      <c r="AJ3047" s="185"/>
      <c r="AK3047" s="185"/>
      <c r="AL3047" s="185"/>
      <c r="AM3047" s="185"/>
      <c r="AN3047" s="185"/>
      <c r="AO3047" s="185"/>
      <c r="AP3047" s="185"/>
      <c r="AQ3047" s="17"/>
      <c r="AR3047" s="17"/>
    </row>
    <row r="3048" spans="1:44" s="48" customFormat="1" x14ac:dyDescent="0.2">
      <c r="A3048" s="80"/>
      <c r="B3048" s="80"/>
      <c r="C3048" s="80"/>
      <c r="D3048" s="79"/>
      <c r="E3048" s="82"/>
      <c r="F3048" s="82"/>
      <c r="G3048" s="82"/>
      <c r="H3048" s="82"/>
      <c r="I3048" s="82"/>
      <c r="J3048" s="79"/>
      <c r="K3048" s="79"/>
      <c r="L3048" s="38"/>
      <c r="M3048" s="188"/>
      <c r="N3048" s="79"/>
      <c r="O3048" s="79"/>
      <c r="P3048" s="38"/>
      <c r="Q3048" s="188"/>
      <c r="R3048" s="40"/>
      <c r="S3048" s="188"/>
      <c r="T3048" s="40"/>
      <c r="U3048" s="188"/>
      <c r="V3048" s="40"/>
      <c r="W3048" s="188"/>
      <c r="X3048" s="185"/>
      <c r="Y3048" s="188"/>
      <c r="Z3048" s="188"/>
      <c r="AA3048" s="188"/>
      <c r="AB3048" s="188"/>
      <c r="AC3048" s="188"/>
      <c r="AD3048" s="188"/>
      <c r="AE3048" s="185"/>
      <c r="AF3048" s="185"/>
      <c r="AG3048" s="46"/>
      <c r="AH3048" s="46"/>
      <c r="AJ3048" s="185"/>
      <c r="AK3048" s="185"/>
      <c r="AL3048" s="185"/>
      <c r="AM3048" s="185"/>
      <c r="AN3048" s="185"/>
      <c r="AO3048" s="185"/>
      <c r="AP3048" s="185"/>
      <c r="AQ3048" s="17"/>
      <c r="AR3048" s="17"/>
    </row>
    <row r="3049" spans="1:44" s="48" customFormat="1" x14ac:dyDescent="0.2">
      <c r="A3049" s="80"/>
      <c r="B3049" s="80"/>
      <c r="C3049" s="80"/>
      <c r="D3049" s="79"/>
      <c r="E3049" s="82"/>
      <c r="F3049" s="82"/>
      <c r="G3049" s="82"/>
      <c r="H3049" s="82"/>
      <c r="I3049" s="82"/>
      <c r="J3049" s="79"/>
      <c r="K3049" s="79"/>
      <c r="L3049" s="38"/>
      <c r="M3049" s="188"/>
      <c r="N3049" s="79"/>
      <c r="O3049" s="79"/>
      <c r="P3049" s="38"/>
      <c r="Q3049" s="188"/>
      <c r="R3049" s="40"/>
      <c r="S3049" s="188"/>
      <c r="T3049" s="40"/>
      <c r="U3049" s="188"/>
      <c r="V3049" s="40"/>
      <c r="W3049" s="188"/>
      <c r="X3049" s="185"/>
      <c r="Y3049" s="188"/>
      <c r="Z3049" s="188"/>
      <c r="AA3049" s="188"/>
      <c r="AB3049" s="188"/>
      <c r="AC3049" s="188"/>
      <c r="AD3049" s="188"/>
      <c r="AE3049" s="185"/>
      <c r="AF3049" s="185"/>
      <c r="AG3049" s="46"/>
      <c r="AH3049" s="46"/>
      <c r="AJ3049" s="185"/>
      <c r="AK3049" s="185"/>
      <c r="AL3049" s="185"/>
      <c r="AM3049" s="185"/>
      <c r="AN3049" s="185"/>
      <c r="AO3049" s="185"/>
      <c r="AP3049" s="185"/>
      <c r="AQ3049" s="17"/>
      <c r="AR3049" s="17"/>
    </row>
    <row r="3050" spans="1:44" s="48" customFormat="1" x14ac:dyDescent="0.2">
      <c r="A3050" s="80"/>
      <c r="B3050" s="80"/>
      <c r="C3050" s="80"/>
      <c r="D3050" s="79"/>
      <c r="E3050" s="82"/>
      <c r="F3050" s="82"/>
      <c r="G3050" s="82"/>
      <c r="H3050" s="82"/>
      <c r="I3050" s="82"/>
      <c r="J3050" s="79"/>
      <c r="K3050" s="79"/>
      <c r="L3050" s="38"/>
      <c r="M3050" s="188"/>
      <c r="N3050" s="79"/>
      <c r="O3050" s="79"/>
      <c r="P3050" s="38"/>
      <c r="Q3050" s="188"/>
      <c r="R3050" s="40"/>
      <c r="S3050" s="188"/>
      <c r="T3050" s="40"/>
      <c r="U3050" s="188"/>
      <c r="V3050" s="40"/>
      <c r="W3050" s="188"/>
      <c r="X3050" s="185"/>
      <c r="Y3050" s="188"/>
      <c r="Z3050" s="188"/>
      <c r="AA3050" s="188"/>
      <c r="AB3050" s="188"/>
      <c r="AC3050" s="188"/>
      <c r="AD3050" s="188"/>
      <c r="AE3050" s="185"/>
      <c r="AF3050" s="185"/>
      <c r="AG3050" s="46"/>
      <c r="AH3050" s="46"/>
      <c r="AJ3050" s="185"/>
      <c r="AK3050" s="185"/>
      <c r="AL3050" s="185"/>
      <c r="AM3050" s="185"/>
      <c r="AN3050" s="185"/>
      <c r="AO3050" s="185"/>
      <c r="AP3050" s="185"/>
      <c r="AQ3050" s="17"/>
      <c r="AR3050" s="17"/>
    </row>
    <row r="3051" spans="1:44" s="48" customFormat="1" x14ac:dyDescent="0.2">
      <c r="A3051" s="80"/>
      <c r="B3051" s="80"/>
      <c r="C3051" s="80"/>
      <c r="D3051" s="79"/>
      <c r="E3051" s="82"/>
      <c r="F3051" s="82"/>
      <c r="G3051" s="82"/>
      <c r="H3051" s="82"/>
      <c r="I3051" s="82"/>
      <c r="J3051" s="79"/>
      <c r="K3051" s="79"/>
      <c r="L3051" s="38"/>
      <c r="M3051" s="188"/>
      <c r="N3051" s="79"/>
      <c r="O3051" s="79"/>
      <c r="P3051" s="38"/>
      <c r="Q3051" s="188"/>
      <c r="R3051" s="40"/>
      <c r="S3051" s="188"/>
      <c r="T3051" s="40"/>
      <c r="U3051" s="188"/>
      <c r="V3051" s="40"/>
      <c r="W3051" s="188"/>
      <c r="X3051" s="185"/>
      <c r="Y3051" s="188"/>
      <c r="Z3051" s="188"/>
      <c r="AA3051" s="188"/>
      <c r="AB3051" s="188"/>
      <c r="AC3051" s="188"/>
      <c r="AD3051" s="188"/>
      <c r="AE3051" s="185"/>
      <c r="AF3051" s="185"/>
      <c r="AG3051" s="46"/>
      <c r="AH3051" s="46"/>
      <c r="AJ3051" s="185"/>
      <c r="AK3051" s="185"/>
      <c r="AL3051" s="185"/>
      <c r="AM3051" s="185"/>
      <c r="AN3051" s="185"/>
      <c r="AO3051" s="185"/>
      <c r="AP3051" s="185"/>
      <c r="AQ3051" s="17"/>
      <c r="AR3051" s="17"/>
    </row>
    <row r="3052" spans="1:44" s="48" customFormat="1" x14ac:dyDescent="0.2">
      <c r="A3052" s="80"/>
      <c r="B3052" s="80"/>
      <c r="C3052" s="80"/>
      <c r="D3052" s="79"/>
      <c r="E3052" s="82"/>
      <c r="F3052" s="82"/>
      <c r="G3052" s="82"/>
      <c r="H3052" s="82"/>
      <c r="I3052" s="82"/>
      <c r="J3052" s="79"/>
      <c r="K3052" s="79"/>
      <c r="L3052" s="38"/>
      <c r="M3052" s="188"/>
      <c r="N3052" s="79"/>
      <c r="O3052" s="79"/>
      <c r="P3052" s="38"/>
      <c r="Q3052" s="188"/>
      <c r="R3052" s="40"/>
      <c r="S3052" s="188"/>
      <c r="T3052" s="40"/>
      <c r="U3052" s="188"/>
      <c r="V3052" s="40"/>
      <c r="W3052" s="188"/>
      <c r="X3052" s="185"/>
      <c r="Y3052" s="188"/>
      <c r="Z3052" s="188"/>
      <c r="AA3052" s="188"/>
      <c r="AB3052" s="188"/>
      <c r="AC3052" s="188"/>
      <c r="AD3052" s="188"/>
      <c r="AE3052" s="185"/>
      <c r="AF3052" s="185"/>
      <c r="AG3052" s="46"/>
      <c r="AH3052" s="46"/>
      <c r="AJ3052" s="185"/>
      <c r="AK3052" s="185"/>
      <c r="AL3052" s="185"/>
      <c r="AM3052" s="185"/>
      <c r="AN3052" s="185"/>
      <c r="AO3052" s="185"/>
      <c r="AP3052" s="185"/>
      <c r="AQ3052" s="17"/>
      <c r="AR3052" s="17"/>
    </row>
    <row r="3053" spans="1:44" s="48" customFormat="1" x14ac:dyDescent="0.2">
      <c r="A3053" s="80"/>
      <c r="B3053" s="80"/>
      <c r="C3053" s="80"/>
      <c r="D3053" s="79"/>
      <c r="E3053" s="82"/>
      <c r="F3053" s="82"/>
      <c r="G3053" s="82"/>
      <c r="H3053" s="82"/>
      <c r="I3053" s="82"/>
      <c r="J3053" s="79"/>
      <c r="K3053" s="79"/>
      <c r="L3053" s="38"/>
      <c r="M3053" s="188"/>
      <c r="N3053" s="79"/>
      <c r="O3053" s="79"/>
      <c r="P3053" s="38"/>
      <c r="Q3053" s="188"/>
      <c r="R3053" s="40"/>
      <c r="S3053" s="188"/>
      <c r="T3053" s="40"/>
      <c r="U3053" s="188"/>
      <c r="V3053" s="40"/>
      <c r="W3053" s="188"/>
      <c r="X3053" s="185"/>
      <c r="Y3053" s="188"/>
      <c r="Z3053" s="188"/>
      <c r="AA3053" s="188"/>
      <c r="AB3053" s="188"/>
      <c r="AC3053" s="188"/>
      <c r="AD3053" s="188"/>
      <c r="AE3053" s="185"/>
      <c r="AF3053" s="185"/>
      <c r="AG3053" s="46"/>
      <c r="AH3053" s="46"/>
      <c r="AJ3053" s="185"/>
      <c r="AK3053" s="185"/>
      <c r="AL3053" s="185"/>
      <c r="AM3053" s="185"/>
      <c r="AN3053" s="185"/>
      <c r="AO3053" s="185"/>
      <c r="AP3053" s="185"/>
      <c r="AQ3053" s="17"/>
      <c r="AR3053" s="17"/>
    </row>
    <row r="3054" spans="1:44" s="48" customFormat="1" x14ac:dyDescent="0.2">
      <c r="A3054" s="80"/>
      <c r="B3054" s="80"/>
      <c r="C3054" s="80"/>
      <c r="D3054" s="79"/>
      <c r="E3054" s="82"/>
      <c r="F3054" s="82"/>
      <c r="G3054" s="82"/>
      <c r="H3054" s="82"/>
      <c r="I3054" s="82"/>
      <c r="J3054" s="79"/>
      <c r="K3054" s="79"/>
      <c r="L3054" s="38"/>
      <c r="M3054" s="188"/>
      <c r="N3054" s="79"/>
      <c r="O3054" s="79"/>
      <c r="P3054" s="38"/>
      <c r="Q3054" s="188"/>
      <c r="R3054" s="40"/>
      <c r="S3054" s="188"/>
      <c r="T3054" s="40"/>
      <c r="U3054" s="188"/>
      <c r="V3054" s="40"/>
      <c r="W3054" s="188"/>
      <c r="X3054" s="185"/>
      <c r="Y3054" s="188"/>
      <c r="Z3054" s="188"/>
      <c r="AA3054" s="188"/>
      <c r="AB3054" s="188"/>
      <c r="AC3054" s="188"/>
      <c r="AD3054" s="188"/>
      <c r="AE3054" s="185"/>
      <c r="AF3054" s="185"/>
      <c r="AG3054" s="46"/>
      <c r="AH3054" s="46"/>
      <c r="AJ3054" s="185"/>
      <c r="AK3054" s="185"/>
      <c r="AL3054" s="185"/>
      <c r="AM3054" s="185"/>
      <c r="AN3054" s="185"/>
      <c r="AO3054" s="185"/>
      <c r="AP3054" s="185"/>
      <c r="AQ3054" s="17"/>
      <c r="AR3054" s="17"/>
    </row>
    <row r="3055" spans="1:44" s="48" customFormat="1" x14ac:dyDescent="0.2">
      <c r="A3055" s="80"/>
      <c r="B3055" s="80"/>
      <c r="C3055" s="80"/>
      <c r="D3055" s="79"/>
      <c r="E3055" s="82"/>
      <c r="F3055" s="82"/>
      <c r="G3055" s="82"/>
      <c r="H3055" s="82"/>
      <c r="I3055" s="82"/>
      <c r="J3055" s="79"/>
      <c r="K3055" s="79"/>
      <c r="L3055" s="38"/>
      <c r="M3055" s="188"/>
      <c r="N3055" s="79"/>
      <c r="O3055" s="79"/>
      <c r="P3055" s="38"/>
      <c r="Q3055" s="188"/>
      <c r="R3055" s="40"/>
      <c r="S3055" s="188"/>
      <c r="T3055" s="40"/>
      <c r="U3055" s="188"/>
      <c r="V3055" s="40"/>
      <c r="W3055" s="188"/>
      <c r="X3055" s="185"/>
      <c r="Y3055" s="188"/>
      <c r="Z3055" s="188"/>
      <c r="AA3055" s="188"/>
      <c r="AB3055" s="188"/>
      <c r="AC3055" s="188"/>
      <c r="AD3055" s="188"/>
      <c r="AE3055" s="185"/>
      <c r="AF3055" s="185"/>
      <c r="AG3055" s="46"/>
      <c r="AH3055" s="46"/>
      <c r="AJ3055" s="185"/>
      <c r="AK3055" s="185"/>
      <c r="AL3055" s="185"/>
      <c r="AM3055" s="185"/>
      <c r="AN3055" s="185"/>
      <c r="AO3055" s="185"/>
      <c r="AP3055" s="185"/>
      <c r="AQ3055" s="17"/>
      <c r="AR3055" s="17"/>
    </row>
    <row r="3056" spans="1:44" s="48" customFormat="1" x14ac:dyDescent="0.2">
      <c r="A3056" s="80"/>
      <c r="B3056" s="80"/>
      <c r="C3056" s="80"/>
      <c r="D3056" s="79"/>
      <c r="E3056" s="82"/>
      <c r="F3056" s="82"/>
      <c r="G3056" s="82"/>
      <c r="H3056" s="82"/>
      <c r="I3056" s="82"/>
      <c r="J3056" s="79"/>
      <c r="K3056" s="79"/>
      <c r="L3056" s="38"/>
      <c r="M3056" s="188"/>
      <c r="N3056" s="79"/>
      <c r="O3056" s="79"/>
      <c r="P3056" s="38"/>
      <c r="Q3056" s="188"/>
      <c r="R3056" s="40"/>
      <c r="S3056" s="188"/>
      <c r="T3056" s="40"/>
      <c r="U3056" s="188"/>
      <c r="V3056" s="40"/>
      <c r="W3056" s="188"/>
      <c r="X3056" s="185"/>
      <c r="Y3056" s="188"/>
      <c r="Z3056" s="188"/>
      <c r="AA3056" s="188"/>
      <c r="AB3056" s="188"/>
      <c r="AC3056" s="188"/>
      <c r="AD3056" s="188"/>
      <c r="AE3056" s="185"/>
      <c r="AF3056" s="185"/>
      <c r="AG3056" s="46"/>
      <c r="AH3056" s="46"/>
      <c r="AJ3056" s="185"/>
      <c r="AK3056" s="185"/>
      <c r="AL3056" s="185"/>
      <c r="AM3056" s="185"/>
      <c r="AN3056" s="185"/>
      <c r="AO3056" s="185"/>
      <c r="AP3056" s="185"/>
      <c r="AQ3056" s="17"/>
      <c r="AR3056" s="17"/>
    </row>
    <row r="3057" spans="1:44" s="48" customFormat="1" x14ac:dyDescent="0.2">
      <c r="A3057" s="80"/>
      <c r="B3057" s="80"/>
      <c r="C3057" s="80"/>
      <c r="D3057" s="79"/>
      <c r="E3057" s="82"/>
      <c r="F3057" s="82"/>
      <c r="G3057" s="82"/>
      <c r="H3057" s="82"/>
      <c r="I3057" s="82"/>
      <c r="J3057" s="79"/>
      <c r="K3057" s="79"/>
      <c r="L3057" s="38"/>
      <c r="M3057" s="188"/>
      <c r="N3057" s="79"/>
      <c r="O3057" s="79"/>
      <c r="P3057" s="38"/>
      <c r="Q3057" s="188"/>
      <c r="R3057" s="40"/>
      <c r="S3057" s="188"/>
      <c r="T3057" s="40"/>
      <c r="U3057" s="188"/>
      <c r="V3057" s="40"/>
      <c r="W3057" s="188"/>
      <c r="X3057" s="185"/>
      <c r="Y3057" s="188"/>
      <c r="Z3057" s="188"/>
      <c r="AA3057" s="188"/>
      <c r="AB3057" s="188"/>
      <c r="AC3057" s="188"/>
      <c r="AD3057" s="188"/>
      <c r="AE3057" s="185"/>
      <c r="AF3057" s="185"/>
      <c r="AG3057" s="46"/>
      <c r="AH3057" s="46"/>
      <c r="AJ3057" s="185"/>
      <c r="AK3057" s="185"/>
      <c r="AL3057" s="185"/>
      <c r="AM3057" s="185"/>
      <c r="AN3057" s="185"/>
      <c r="AO3057" s="185"/>
      <c r="AP3057" s="185"/>
      <c r="AQ3057" s="17"/>
      <c r="AR3057" s="17"/>
    </row>
    <row r="3058" spans="1:44" s="48" customFormat="1" x14ac:dyDescent="0.2">
      <c r="A3058" s="80"/>
      <c r="B3058" s="80"/>
      <c r="C3058" s="80"/>
      <c r="D3058" s="79"/>
      <c r="E3058" s="82"/>
      <c r="F3058" s="82"/>
      <c r="G3058" s="82"/>
      <c r="H3058" s="82"/>
      <c r="I3058" s="82"/>
      <c r="J3058" s="79"/>
      <c r="K3058" s="79"/>
      <c r="L3058" s="38"/>
      <c r="M3058" s="188"/>
      <c r="N3058" s="79"/>
      <c r="O3058" s="79"/>
      <c r="P3058" s="38"/>
      <c r="Q3058" s="188"/>
      <c r="R3058" s="40"/>
      <c r="S3058" s="188"/>
      <c r="T3058" s="40"/>
      <c r="U3058" s="188"/>
      <c r="V3058" s="40"/>
      <c r="W3058" s="188"/>
      <c r="X3058" s="185"/>
      <c r="Y3058" s="188"/>
      <c r="Z3058" s="188"/>
      <c r="AA3058" s="188"/>
      <c r="AB3058" s="188"/>
      <c r="AC3058" s="188"/>
      <c r="AD3058" s="188"/>
      <c r="AE3058" s="185"/>
      <c r="AF3058" s="185"/>
      <c r="AG3058" s="46"/>
      <c r="AH3058" s="46"/>
      <c r="AJ3058" s="185"/>
      <c r="AK3058" s="185"/>
      <c r="AL3058" s="185"/>
      <c r="AM3058" s="185"/>
      <c r="AN3058" s="185"/>
      <c r="AO3058" s="185"/>
      <c r="AP3058" s="185"/>
      <c r="AQ3058" s="17"/>
      <c r="AR3058" s="17"/>
    </row>
    <row r="3059" spans="1:44" s="48" customFormat="1" x14ac:dyDescent="0.2">
      <c r="A3059" s="80"/>
      <c r="B3059" s="80"/>
      <c r="C3059" s="80"/>
      <c r="D3059" s="79"/>
      <c r="E3059" s="82"/>
      <c r="F3059" s="82"/>
      <c r="G3059" s="82"/>
      <c r="H3059" s="82"/>
      <c r="I3059" s="82"/>
      <c r="J3059" s="79"/>
      <c r="K3059" s="79"/>
      <c r="L3059" s="38"/>
      <c r="M3059" s="188"/>
      <c r="N3059" s="79"/>
      <c r="O3059" s="79"/>
      <c r="P3059" s="38"/>
      <c r="Q3059" s="188"/>
      <c r="R3059" s="40"/>
      <c r="S3059" s="188"/>
      <c r="T3059" s="40"/>
      <c r="U3059" s="188"/>
      <c r="V3059" s="40"/>
      <c r="W3059" s="188"/>
      <c r="X3059" s="185"/>
      <c r="Y3059" s="188"/>
      <c r="Z3059" s="188"/>
      <c r="AA3059" s="188"/>
      <c r="AB3059" s="188"/>
      <c r="AC3059" s="188"/>
      <c r="AD3059" s="188"/>
      <c r="AE3059" s="185"/>
      <c r="AF3059" s="185"/>
      <c r="AG3059" s="46"/>
      <c r="AH3059" s="46"/>
      <c r="AJ3059" s="185"/>
      <c r="AK3059" s="185"/>
      <c r="AL3059" s="185"/>
      <c r="AM3059" s="185"/>
      <c r="AN3059" s="185"/>
      <c r="AO3059" s="185"/>
      <c r="AP3059" s="185"/>
      <c r="AQ3059" s="17"/>
      <c r="AR3059" s="17"/>
    </row>
    <row r="3060" spans="1:44" s="48" customFormat="1" x14ac:dyDescent="0.2">
      <c r="A3060" s="80"/>
      <c r="B3060" s="80"/>
      <c r="C3060" s="80"/>
      <c r="D3060" s="79"/>
      <c r="E3060" s="82"/>
      <c r="F3060" s="82"/>
      <c r="G3060" s="82"/>
      <c r="H3060" s="82"/>
      <c r="I3060" s="82"/>
      <c r="J3060" s="79"/>
      <c r="K3060" s="79"/>
      <c r="L3060" s="38"/>
      <c r="M3060" s="188"/>
      <c r="N3060" s="79"/>
      <c r="O3060" s="79"/>
      <c r="P3060" s="38"/>
      <c r="Q3060" s="188"/>
      <c r="R3060" s="40"/>
      <c r="S3060" s="188"/>
      <c r="T3060" s="40"/>
      <c r="U3060" s="188"/>
      <c r="V3060" s="40"/>
      <c r="W3060" s="188"/>
      <c r="X3060" s="185"/>
      <c r="Y3060" s="188"/>
      <c r="Z3060" s="188"/>
      <c r="AA3060" s="188"/>
      <c r="AB3060" s="188"/>
      <c r="AC3060" s="188"/>
      <c r="AD3060" s="188"/>
      <c r="AE3060" s="185"/>
      <c r="AF3060" s="185"/>
      <c r="AG3060" s="46"/>
      <c r="AH3060" s="46"/>
      <c r="AJ3060" s="185"/>
      <c r="AK3060" s="185"/>
      <c r="AL3060" s="185"/>
      <c r="AM3060" s="185"/>
      <c r="AN3060" s="185"/>
      <c r="AO3060" s="185"/>
      <c r="AP3060" s="185"/>
      <c r="AQ3060" s="17"/>
      <c r="AR3060" s="17"/>
    </row>
    <row r="3061" spans="1:44" s="48" customFormat="1" x14ac:dyDescent="0.2">
      <c r="A3061" s="80"/>
      <c r="B3061" s="80"/>
      <c r="C3061" s="80"/>
      <c r="D3061" s="79"/>
      <c r="E3061" s="82"/>
      <c r="F3061" s="82"/>
      <c r="G3061" s="82"/>
      <c r="H3061" s="82"/>
      <c r="I3061" s="82"/>
      <c r="J3061" s="79"/>
      <c r="K3061" s="79"/>
      <c r="L3061" s="38"/>
      <c r="M3061" s="188"/>
      <c r="N3061" s="79"/>
      <c r="O3061" s="79"/>
      <c r="P3061" s="38"/>
      <c r="Q3061" s="188"/>
      <c r="R3061" s="40"/>
      <c r="S3061" s="188"/>
      <c r="T3061" s="40"/>
      <c r="U3061" s="188"/>
      <c r="V3061" s="40"/>
      <c r="W3061" s="188"/>
      <c r="X3061" s="185"/>
      <c r="Y3061" s="188"/>
      <c r="Z3061" s="188"/>
      <c r="AA3061" s="188"/>
      <c r="AB3061" s="188"/>
      <c r="AC3061" s="188"/>
      <c r="AD3061" s="188"/>
      <c r="AE3061" s="185"/>
      <c r="AF3061" s="185"/>
      <c r="AG3061" s="46"/>
      <c r="AH3061" s="46"/>
      <c r="AJ3061" s="185"/>
      <c r="AK3061" s="185"/>
      <c r="AL3061" s="185"/>
      <c r="AM3061" s="185"/>
      <c r="AN3061" s="185"/>
      <c r="AO3061" s="185"/>
      <c r="AP3061" s="185"/>
      <c r="AQ3061" s="17"/>
      <c r="AR3061" s="17"/>
    </row>
    <row r="3062" spans="1:44" s="48" customFormat="1" x14ac:dyDescent="0.2">
      <c r="A3062" s="80"/>
      <c r="B3062" s="80"/>
      <c r="C3062" s="80"/>
      <c r="D3062" s="79"/>
      <c r="E3062" s="82"/>
      <c r="F3062" s="82"/>
      <c r="G3062" s="82"/>
      <c r="H3062" s="82"/>
      <c r="I3062" s="82"/>
      <c r="J3062" s="79"/>
      <c r="K3062" s="79"/>
      <c r="L3062" s="38"/>
      <c r="M3062" s="188"/>
      <c r="N3062" s="79"/>
      <c r="O3062" s="79"/>
      <c r="P3062" s="38"/>
      <c r="Q3062" s="188"/>
      <c r="R3062" s="40"/>
      <c r="S3062" s="188"/>
      <c r="T3062" s="40"/>
      <c r="U3062" s="188"/>
      <c r="V3062" s="40"/>
      <c r="W3062" s="188"/>
      <c r="X3062" s="185"/>
      <c r="Y3062" s="188"/>
      <c r="Z3062" s="188"/>
      <c r="AA3062" s="188"/>
      <c r="AB3062" s="188"/>
      <c r="AC3062" s="188"/>
      <c r="AD3062" s="188"/>
      <c r="AE3062" s="185"/>
      <c r="AF3062" s="185"/>
      <c r="AG3062" s="46"/>
      <c r="AH3062" s="46"/>
      <c r="AJ3062" s="185"/>
      <c r="AK3062" s="185"/>
      <c r="AL3062" s="185"/>
      <c r="AM3062" s="185"/>
      <c r="AN3062" s="185"/>
      <c r="AO3062" s="185"/>
      <c r="AP3062" s="185"/>
      <c r="AQ3062" s="17"/>
      <c r="AR3062" s="17"/>
    </row>
    <row r="3063" spans="1:44" s="48" customFormat="1" x14ac:dyDescent="0.2">
      <c r="A3063" s="80"/>
      <c r="B3063" s="80"/>
      <c r="C3063" s="80"/>
      <c r="D3063" s="79"/>
      <c r="E3063" s="82"/>
      <c r="F3063" s="82"/>
      <c r="G3063" s="82"/>
      <c r="H3063" s="82"/>
      <c r="I3063" s="82"/>
      <c r="J3063" s="79"/>
      <c r="K3063" s="79"/>
      <c r="L3063" s="38"/>
      <c r="M3063" s="188"/>
      <c r="N3063" s="79"/>
      <c r="O3063" s="79"/>
      <c r="P3063" s="38"/>
      <c r="Q3063" s="188"/>
      <c r="R3063" s="40"/>
      <c r="S3063" s="188"/>
      <c r="T3063" s="40"/>
      <c r="U3063" s="188"/>
      <c r="V3063" s="40"/>
      <c r="W3063" s="188"/>
      <c r="X3063" s="185"/>
      <c r="Y3063" s="188"/>
      <c r="Z3063" s="188"/>
      <c r="AA3063" s="188"/>
      <c r="AB3063" s="188"/>
      <c r="AC3063" s="188"/>
      <c r="AD3063" s="188"/>
      <c r="AE3063" s="185"/>
      <c r="AF3063" s="185"/>
      <c r="AG3063" s="46"/>
      <c r="AH3063" s="46"/>
      <c r="AJ3063" s="185"/>
      <c r="AK3063" s="185"/>
      <c r="AL3063" s="185"/>
      <c r="AM3063" s="185"/>
      <c r="AN3063" s="185"/>
      <c r="AO3063" s="185"/>
      <c r="AP3063" s="185"/>
      <c r="AQ3063" s="17"/>
      <c r="AR3063" s="17"/>
    </row>
    <row r="3064" spans="1:44" s="48" customFormat="1" x14ac:dyDescent="0.2">
      <c r="A3064" s="80"/>
      <c r="B3064" s="80"/>
      <c r="C3064" s="80"/>
      <c r="D3064" s="79"/>
      <c r="E3064" s="82"/>
      <c r="F3064" s="82"/>
      <c r="G3064" s="82"/>
      <c r="H3064" s="82"/>
      <c r="I3064" s="82"/>
      <c r="J3064" s="79"/>
      <c r="K3064" s="79"/>
      <c r="L3064" s="38"/>
      <c r="M3064" s="188"/>
      <c r="N3064" s="79"/>
      <c r="O3064" s="79"/>
      <c r="P3064" s="38"/>
      <c r="Q3064" s="188"/>
      <c r="R3064" s="40"/>
      <c r="S3064" s="188"/>
      <c r="T3064" s="40"/>
      <c r="U3064" s="188"/>
      <c r="V3064" s="40"/>
      <c r="W3064" s="188"/>
      <c r="X3064" s="185"/>
      <c r="Y3064" s="188"/>
      <c r="Z3064" s="188"/>
      <c r="AA3064" s="188"/>
      <c r="AB3064" s="188"/>
      <c r="AC3064" s="188"/>
      <c r="AD3064" s="188"/>
      <c r="AE3064" s="185"/>
      <c r="AF3064" s="185"/>
      <c r="AG3064" s="46"/>
      <c r="AH3064" s="46"/>
      <c r="AJ3064" s="185"/>
      <c r="AK3064" s="185"/>
      <c r="AL3064" s="185"/>
      <c r="AM3064" s="185"/>
      <c r="AN3064" s="185"/>
      <c r="AO3064" s="185"/>
      <c r="AP3064" s="185"/>
      <c r="AQ3064" s="17"/>
      <c r="AR3064" s="17"/>
    </row>
    <row r="3065" spans="1:44" s="48" customFormat="1" x14ac:dyDescent="0.2">
      <c r="A3065" s="80"/>
      <c r="B3065" s="80"/>
      <c r="C3065" s="80"/>
      <c r="D3065" s="79"/>
      <c r="E3065" s="82"/>
      <c r="F3065" s="82"/>
      <c r="G3065" s="82"/>
      <c r="H3065" s="82"/>
      <c r="I3065" s="82"/>
      <c r="J3065" s="79"/>
      <c r="K3065" s="79"/>
      <c r="L3065" s="38"/>
      <c r="M3065" s="188"/>
      <c r="N3065" s="79"/>
      <c r="O3065" s="79"/>
      <c r="P3065" s="38"/>
      <c r="Q3065" s="188"/>
      <c r="R3065" s="40"/>
      <c r="S3065" s="188"/>
      <c r="T3065" s="40"/>
      <c r="U3065" s="188"/>
      <c r="V3065" s="40"/>
      <c r="W3065" s="188"/>
      <c r="X3065" s="185"/>
      <c r="Y3065" s="188"/>
      <c r="Z3065" s="188"/>
      <c r="AA3065" s="188"/>
      <c r="AB3065" s="188"/>
      <c r="AC3065" s="188"/>
      <c r="AD3065" s="188"/>
      <c r="AE3065" s="185"/>
      <c r="AF3065" s="185"/>
      <c r="AG3065" s="46"/>
      <c r="AH3065" s="46"/>
      <c r="AJ3065" s="185"/>
      <c r="AK3065" s="185"/>
      <c r="AL3065" s="185"/>
      <c r="AM3065" s="185"/>
      <c r="AN3065" s="185"/>
      <c r="AO3065" s="185"/>
      <c r="AP3065" s="185"/>
      <c r="AQ3065" s="17"/>
      <c r="AR3065" s="17"/>
    </row>
    <row r="3066" spans="1:44" s="48" customFormat="1" x14ac:dyDescent="0.2">
      <c r="A3066" s="80"/>
      <c r="B3066" s="80"/>
      <c r="C3066" s="80"/>
      <c r="D3066" s="79"/>
      <c r="E3066" s="82"/>
      <c r="F3066" s="82"/>
      <c r="G3066" s="82"/>
      <c r="H3066" s="82"/>
      <c r="I3066" s="82"/>
      <c r="J3066" s="79"/>
      <c r="K3066" s="79"/>
      <c r="L3066" s="38"/>
      <c r="M3066" s="188"/>
      <c r="N3066" s="79"/>
      <c r="O3066" s="79"/>
      <c r="P3066" s="38"/>
      <c r="Q3066" s="188"/>
      <c r="R3066" s="40"/>
      <c r="S3066" s="188"/>
      <c r="T3066" s="40"/>
      <c r="U3066" s="188"/>
      <c r="V3066" s="40"/>
      <c r="W3066" s="188"/>
      <c r="X3066" s="185"/>
      <c r="Y3066" s="188"/>
      <c r="Z3066" s="188"/>
      <c r="AA3066" s="188"/>
      <c r="AB3066" s="188"/>
      <c r="AC3066" s="188"/>
      <c r="AD3066" s="188"/>
      <c r="AE3066" s="185"/>
      <c r="AF3066" s="185"/>
      <c r="AG3066" s="46"/>
      <c r="AH3066" s="46"/>
      <c r="AJ3066" s="185"/>
      <c r="AK3066" s="185"/>
      <c r="AL3066" s="185"/>
      <c r="AM3066" s="185"/>
      <c r="AN3066" s="185"/>
      <c r="AO3066" s="185"/>
      <c r="AP3066" s="185"/>
      <c r="AQ3066" s="17"/>
      <c r="AR3066" s="17"/>
    </row>
    <row r="3067" spans="1:44" s="48" customFormat="1" x14ac:dyDescent="0.2">
      <c r="A3067" s="80"/>
      <c r="B3067" s="80"/>
      <c r="C3067" s="80"/>
      <c r="D3067" s="79"/>
      <c r="E3067" s="82"/>
      <c r="F3067" s="82"/>
      <c r="G3067" s="82"/>
      <c r="H3067" s="82"/>
      <c r="I3067" s="82"/>
      <c r="J3067" s="79"/>
      <c r="K3067" s="79"/>
      <c r="L3067" s="38"/>
      <c r="M3067" s="188"/>
      <c r="N3067" s="79"/>
      <c r="O3067" s="79"/>
      <c r="P3067" s="38"/>
      <c r="Q3067" s="188"/>
      <c r="R3067" s="40"/>
      <c r="S3067" s="188"/>
      <c r="T3067" s="40"/>
      <c r="U3067" s="188"/>
      <c r="V3067" s="40"/>
      <c r="W3067" s="188"/>
      <c r="X3067" s="185"/>
      <c r="Y3067" s="188"/>
      <c r="Z3067" s="188"/>
      <c r="AA3067" s="188"/>
      <c r="AB3067" s="188"/>
      <c r="AC3067" s="188"/>
      <c r="AD3067" s="188"/>
      <c r="AE3067" s="185"/>
      <c r="AF3067" s="185"/>
      <c r="AG3067" s="46"/>
      <c r="AH3067" s="46"/>
      <c r="AJ3067" s="185"/>
      <c r="AK3067" s="185"/>
      <c r="AL3067" s="185"/>
      <c r="AM3067" s="185"/>
      <c r="AN3067" s="185"/>
      <c r="AO3067" s="185"/>
      <c r="AP3067" s="185"/>
      <c r="AQ3067" s="17"/>
      <c r="AR3067" s="17"/>
    </row>
    <row r="3068" spans="1:44" s="48" customFormat="1" x14ac:dyDescent="0.2">
      <c r="A3068" s="80"/>
      <c r="B3068" s="80"/>
      <c r="C3068" s="80"/>
      <c r="D3068" s="79"/>
      <c r="E3068" s="82"/>
      <c r="F3068" s="82"/>
      <c r="G3068" s="82"/>
      <c r="H3068" s="82"/>
      <c r="I3068" s="82"/>
      <c r="J3068" s="79"/>
      <c r="K3068" s="79"/>
      <c r="L3068" s="38"/>
      <c r="M3068" s="188"/>
      <c r="N3068" s="79"/>
      <c r="O3068" s="79"/>
      <c r="P3068" s="38"/>
      <c r="Q3068" s="188"/>
      <c r="R3068" s="40"/>
      <c r="S3068" s="188"/>
      <c r="T3068" s="40"/>
      <c r="U3068" s="188"/>
      <c r="V3068" s="40"/>
      <c r="W3068" s="188"/>
      <c r="X3068" s="185"/>
      <c r="Y3068" s="188"/>
      <c r="Z3068" s="188"/>
      <c r="AA3068" s="188"/>
      <c r="AB3068" s="188"/>
      <c r="AC3068" s="188"/>
      <c r="AD3068" s="188"/>
      <c r="AE3068" s="185"/>
      <c r="AF3068" s="185"/>
      <c r="AG3068" s="46"/>
      <c r="AH3068" s="46"/>
      <c r="AJ3068" s="185"/>
      <c r="AK3068" s="185"/>
      <c r="AL3068" s="185"/>
      <c r="AM3068" s="185"/>
      <c r="AN3068" s="185"/>
      <c r="AO3068" s="185"/>
      <c r="AP3068" s="185"/>
      <c r="AQ3068" s="17"/>
      <c r="AR3068" s="17"/>
    </row>
    <row r="3069" spans="1:44" s="48" customFormat="1" x14ac:dyDescent="0.2">
      <c r="A3069" s="80"/>
      <c r="B3069" s="80"/>
      <c r="C3069" s="80"/>
      <c r="D3069" s="79"/>
      <c r="E3069" s="82"/>
      <c r="F3069" s="82"/>
      <c r="G3069" s="82"/>
      <c r="H3069" s="82"/>
      <c r="I3069" s="82"/>
      <c r="J3069" s="79"/>
      <c r="K3069" s="79"/>
      <c r="L3069" s="38"/>
      <c r="M3069" s="188"/>
      <c r="N3069" s="79"/>
      <c r="O3069" s="79"/>
      <c r="P3069" s="38"/>
      <c r="Q3069" s="188"/>
      <c r="R3069" s="40"/>
      <c r="S3069" s="188"/>
      <c r="T3069" s="40"/>
      <c r="U3069" s="188"/>
      <c r="V3069" s="40"/>
      <c r="W3069" s="188"/>
      <c r="X3069" s="185"/>
      <c r="Y3069" s="188"/>
      <c r="Z3069" s="188"/>
      <c r="AA3069" s="188"/>
      <c r="AB3069" s="188"/>
      <c r="AC3069" s="188"/>
      <c r="AD3069" s="188"/>
      <c r="AE3069" s="185"/>
      <c r="AF3069" s="185"/>
      <c r="AG3069" s="46"/>
      <c r="AH3069" s="46"/>
      <c r="AJ3069" s="185"/>
      <c r="AK3069" s="185"/>
      <c r="AL3069" s="185"/>
      <c r="AM3069" s="185"/>
      <c r="AN3069" s="185"/>
      <c r="AO3069" s="185"/>
      <c r="AP3069" s="185"/>
      <c r="AQ3069" s="17"/>
      <c r="AR3069" s="17"/>
    </row>
    <row r="3070" spans="1:44" s="48" customFormat="1" x14ac:dyDescent="0.2">
      <c r="A3070" s="80"/>
      <c r="B3070" s="80"/>
      <c r="C3070" s="80"/>
      <c r="D3070" s="79"/>
      <c r="E3070" s="82"/>
      <c r="F3070" s="82"/>
      <c r="G3070" s="82"/>
      <c r="H3070" s="82"/>
      <c r="I3070" s="82"/>
      <c r="J3070" s="79"/>
      <c r="K3070" s="79"/>
      <c r="L3070" s="38"/>
      <c r="M3070" s="188"/>
      <c r="N3070" s="79"/>
      <c r="O3070" s="79"/>
      <c r="P3070" s="38"/>
      <c r="Q3070" s="188"/>
      <c r="R3070" s="40"/>
      <c r="S3070" s="188"/>
      <c r="T3070" s="40"/>
      <c r="U3070" s="188"/>
      <c r="V3070" s="40"/>
      <c r="W3070" s="188"/>
      <c r="X3070" s="185"/>
      <c r="Y3070" s="188"/>
      <c r="Z3070" s="188"/>
      <c r="AA3070" s="188"/>
      <c r="AB3070" s="188"/>
      <c r="AC3070" s="188"/>
      <c r="AD3070" s="188"/>
      <c r="AE3070" s="185"/>
      <c r="AF3070" s="185"/>
      <c r="AG3070" s="46"/>
      <c r="AH3070" s="46"/>
      <c r="AJ3070" s="185"/>
      <c r="AK3070" s="185"/>
      <c r="AL3070" s="185"/>
      <c r="AM3070" s="185"/>
      <c r="AN3070" s="185"/>
      <c r="AO3070" s="185"/>
      <c r="AP3070" s="185"/>
      <c r="AQ3070" s="17"/>
      <c r="AR3070" s="17"/>
    </row>
    <row r="3071" spans="1:44" s="48" customFormat="1" x14ac:dyDescent="0.2">
      <c r="A3071" s="80"/>
      <c r="B3071" s="80"/>
      <c r="C3071" s="80"/>
      <c r="D3071" s="79"/>
      <c r="E3071" s="82"/>
      <c r="F3071" s="82"/>
      <c r="G3071" s="82"/>
      <c r="H3071" s="82"/>
      <c r="I3071" s="82"/>
      <c r="J3071" s="79"/>
      <c r="K3071" s="79"/>
      <c r="L3071" s="38"/>
      <c r="M3071" s="188"/>
      <c r="N3071" s="79"/>
      <c r="O3071" s="79"/>
      <c r="P3071" s="38"/>
      <c r="Q3071" s="188"/>
      <c r="R3071" s="40"/>
      <c r="S3071" s="188"/>
      <c r="T3071" s="40"/>
      <c r="U3071" s="188"/>
      <c r="V3071" s="40"/>
      <c r="W3071" s="188"/>
      <c r="X3071" s="185"/>
      <c r="Y3071" s="188"/>
      <c r="Z3071" s="188"/>
      <c r="AA3071" s="188"/>
      <c r="AB3071" s="188"/>
      <c r="AC3071" s="188"/>
      <c r="AD3071" s="188"/>
      <c r="AE3071" s="185"/>
      <c r="AF3071" s="185"/>
      <c r="AG3071" s="46"/>
      <c r="AH3071" s="46"/>
      <c r="AJ3071" s="185"/>
      <c r="AK3071" s="185"/>
      <c r="AL3071" s="185"/>
      <c r="AM3071" s="185"/>
      <c r="AN3071" s="185"/>
      <c r="AO3071" s="185"/>
      <c r="AP3071" s="185"/>
      <c r="AQ3071" s="17"/>
      <c r="AR3071" s="17"/>
    </row>
    <row r="3072" spans="1:44" s="48" customFormat="1" x14ac:dyDescent="0.2">
      <c r="A3072" s="80"/>
      <c r="B3072" s="80"/>
      <c r="C3072" s="80"/>
      <c r="D3072" s="79"/>
      <c r="E3072" s="82"/>
      <c r="F3072" s="82"/>
      <c r="G3072" s="82"/>
      <c r="H3072" s="82"/>
      <c r="I3072" s="82"/>
      <c r="J3072" s="79"/>
      <c r="K3072" s="79"/>
      <c r="L3072" s="38"/>
      <c r="M3072" s="188"/>
      <c r="N3072" s="79"/>
      <c r="O3072" s="79"/>
      <c r="P3072" s="38"/>
      <c r="Q3072" s="188"/>
      <c r="R3072" s="40"/>
      <c r="S3072" s="188"/>
      <c r="T3072" s="40"/>
      <c r="U3072" s="188"/>
      <c r="V3072" s="40"/>
      <c r="W3072" s="188"/>
      <c r="X3072" s="185"/>
      <c r="Y3072" s="188"/>
      <c r="Z3072" s="188"/>
      <c r="AA3072" s="188"/>
      <c r="AB3072" s="188"/>
      <c r="AC3072" s="188"/>
      <c r="AD3072" s="188"/>
      <c r="AE3072" s="185"/>
      <c r="AF3072" s="185"/>
      <c r="AG3072" s="46"/>
      <c r="AH3072" s="46"/>
      <c r="AJ3072" s="185"/>
      <c r="AK3072" s="185"/>
      <c r="AL3072" s="185"/>
      <c r="AM3072" s="185"/>
      <c r="AN3072" s="185"/>
      <c r="AO3072" s="185"/>
      <c r="AP3072" s="185"/>
      <c r="AQ3072" s="17"/>
      <c r="AR3072" s="17"/>
    </row>
    <row r="3073" spans="1:44" s="48" customFormat="1" x14ac:dyDescent="0.2">
      <c r="A3073" s="80"/>
      <c r="B3073" s="80"/>
      <c r="C3073" s="80"/>
      <c r="D3073" s="79"/>
      <c r="E3073" s="82"/>
      <c r="F3073" s="82"/>
      <c r="G3073" s="82"/>
      <c r="H3073" s="82"/>
      <c r="I3073" s="82"/>
      <c r="J3073" s="79"/>
      <c r="K3073" s="79"/>
      <c r="L3073" s="38"/>
      <c r="M3073" s="188"/>
      <c r="N3073" s="79"/>
      <c r="O3073" s="79"/>
      <c r="P3073" s="38"/>
      <c r="Q3073" s="188"/>
      <c r="R3073" s="40"/>
      <c r="S3073" s="188"/>
      <c r="T3073" s="40"/>
      <c r="U3073" s="188"/>
      <c r="V3073" s="40"/>
      <c r="W3073" s="188"/>
      <c r="X3073" s="185"/>
      <c r="Y3073" s="188"/>
      <c r="Z3073" s="188"/>
      <c r="AA3073" s="188"/>
      <c r="AB3073" s="188"/>
      <c r="AC3073" s="188"/>
      <c r="AD3073" s="188"/>
      <c r="AE3073" s="185"/>
      <c r="AF3073" s="185"/>
      <c r="AG3073" s="46"/>
      <c r="AH3073" s="46"/>
      <c r="AJ3073" s="185"/>
      <c r="AK3073" s="185"/>
      <c r="AL3073" s="185"/>
      <c r="AM3073" s="185"/>
      <c r="AN3073" s="185"/>
      <c r="AO3073" s="185"/>
      <c r="AP3073" s="185"/>
      <c r="AQ3073" s="17"/>
      <c r="AR3073" s="17"/>
    </row>
    <row r="3074" spans="1:44" s="48" customFormat="1" x14ac:dyDescent="0.2">
      <c r="A3074" s="80"/>
      <c r="B3074" s="80"/>
      <c r="C3074" s="80"/>
      <c r="D3074" s="79"/>
      <c r="E3074" s="82"/>
      <c r="F3074" s="82"/>
      <c r="G3074" s="82"/>
      <c r="H3074" s="82"/>
      <c r="I3074" s="82"/>
      <c r="J3074" s="79"/>
      <c r="K3074" s="79"/>
      <c r="L3074" s="38"/>
      <c r="M3074" s="188"/>
      <c r="N3074" s="79"/>
      <c r="O3074" s="79"/>
      <c r="P3074" s="38"/>
      <c r="Q3074" s="188"/>
      <c r="R3074" s="40"/>
      <c r="S3074" s="188"/>
      <c r="T3074" s="40"/>
      <c r="U3074" s="188"/>
      <c r="V3074" s="40"/>
      <c r="W3074" s="188"/>
      <c r="X3074" s="185"/>
      <c r="Y3074" s="188"/>
      <c r="Z3074" s="188"/>
      <c r="AA3074" s="188"/>
      <c r="AB3074" s="188"/>
      <c r="AC3074" s="188"/>
      <c r="AD3074" s="188"/>
      <c r="AE3074" s="185"/>
      <c r="AF3074" s="185"/>
      <c r="AG3074" s="46"/>
      <c r="AH3074" s="46"/>
      <c r="AJ3074" s="185"/>
      <c r="AK3074" s="185"/>
      <c r="AL3074" s="185"/>
      <c r="AM3074" s="185"/>
      <c r="AN3074" s="185"/>
      <c r="AO3074" s="185"/>
      <c r="AP3074" s="185"/>
      <c r="AQ3074" s="17"/>
      <c r="AR3074" s="17"/>
    </row>
    <row r="3075" spans="1:44" s="48" customFormat="1" x14ac:dyDescent="0.2">
      <c r="A3075" s="80"/>
      <c r="B3075" s="80"/>
      <c r="C3075" s="80"/>
      <c r="D3075" s="79"/>
      <c r="E3075" s="82"/>
      <c r="F3075" s="82"/>
      <c r="G3075" s="82"/>
      <c r="H3075" s="82"/>
      <c r="I3075" s="82"/>
      <c r="J3075" s="79"/>
      <c r="K3075" s="79"/>
      <c r="L3075" s="38"/>
      <c r="M3075" s="188"/>
      <c r="N3075" s="79"/>
      <c r="O3075" s="79"/>
      <c r="P3075" s="38"/>
      <c r="Q3075" s="188"/>
      <c r="R3075" s="40"/>
      <c r="S3075" s="188"/>
      <c r="T3075" s="40"/>
      <c r="U3075" s="188"/>
      <c r="V3075" s="40"/>
      <c r="W3075" s="188"/>
      <c r="X3075" s="185"/>
      <c r="Y3075" s="188"/>
      <c r="Z3075" s="188"/>
      <c r="AA3075" s="188"/>
      <c r="AB3075" s="188"/>
      <c r="AC3075" s="188"/>
      <c r="AD3075" s="188"/>
      <c r="AE3075" s="185"/>
      <c r="AF3075" s="185"/>
      <c r="AG3075" s="46"/>
      <c r="AH3075" s="46"/>
      <c r="AJ3075" s="185"/>
      <c r="AK3075" s="185"/>
      <c r="AL3075" s="185"/>
      <c r="AM3075" s="185"/>
      <c r="AN3075" s="185"/>
      <c r="AO3075" s="185"/>
      <c r="AP3075" s="185"/>
      <c r="AQ3075" s="17"/>
      <c r="AR3075" s="17"/>
    </row>
    <row r="3076" spans="1:44" s="48" customFormat="1" x14ac:dyDescent="0.2">
      <c r="A3076" s="80"/>
      <c r="B3076" s="80"/>
      <c r="C3076" s="80"/>
      <c r="D3076" s="79"/>
      <c r="E3076" s="82"/>
      <c r="F3076" s="82"/>
      <c r="G3076" s="82"/>
      <c r="H3076" s="82"/>
      <c r="I3076" s="82"/>
      <c r="J3076" s="79"/>
      <c r="K3076" s="79"/>
      <c r="L3076" s="38"/>
      <c r="M3076" s="188"/>
      <c r="N3076" s="79"/>
      <c r="O3076" s="79"/>
      <c r="P3076" s="38"/>
      <c r="Q3076" s="188"/>
      <c r="R3076" s="40"/>
      <c r="S3076" s="188"/>
      <c r="T3076" s="40"/>
      <c r="U3076" s="188"/>
      <c r="V3076" s="40"/>
      <c r="W3076" s="188"/>
      <c r="X3076" s="185"/>
      <c r="Y3076" s="188"/>
      <c r="Z3076" s="188"/>
      <c r="AA3076" s="188"/>
      <c r="AB3076" s="188"/>
      <c r="AC3076" s="188"/>
      <c r="AD3076" s="188"/>
      <c r="AE3076" s="185"/>
      <c r="AF3076" s="185"/>
      <c r="AG3076" s="46"/>
      <c r="AH3076" s="46"/>
      <c r="AJ3076" s="185"/>
      <c r="AK3076" s="185"/>
      <c r="AL3076" s="185"/>
      <c r="AM3076" s="185"/>
      <c r="AN3076" s="185"/>
      <c r="AO3076" s="185"/>
      <c r="AP3076" s="185"/>
      <c r="AQ3076" s="17"/>
      <c r="AR3076" s="17"/>
    </row>
    <row r="3077" spans="1:44" s="48" customFormat="1" x14ac:dyDescent="0.2">
      <c r="A3077" s="80"/>
      <c r="B3077" s="80"/>
      <c r="C3077" s="80"/>
      <c r="D3077" s="79"/>
      <c r="E3077" s="82"/>
      <c r="F3077" s="82"/>
      <c r="G3077" s="82"/>
      <c r="H3077" s="82"/>
      <c r="I3077" s="82"/>
      <c r="J3077" s="79"/>
      <c r="K3077" s="79"/>
      <c r="L3077" s="38"/>
      <c r="M3077" s="188"/>
      <c r="N3077" s="79"/>
      <c r="O3077" s="79"/>
      <c r="P3077" s="38"/>
      <c r="Q3077" s="188"/>
      <c r="R3077" s="40"/>
      <c r="S3077" s="188"/>
      <c r="T3077" s="40"/>
      <c r="U3077" s="188"/>
      <c r="V3077" s="40"/>
      <c r="W3077" s="188"/>
      <c r="X3077" s="185"/>
      <c r="Y3077" s="188"/>
      <c r="Z3077" s="188"/>
      <c r="AA3077" s="188"/>
      <c r="AB3077" s="188"/>
      <c r="AC3077" s="188"/>
      <c r="AD3077" s="188"/>
      <c r="AE3077" s="185"/>
      <c r="AF3077" s="185"/>
      <c r="AG3077" s="46"/>
      <c r="AH3077" s="46"/>
      <c r="AJ3077" s="185"/>
      <c r="AK3077" s="185"/>
      <c r="AL3077" s="185"/>
      <c r="AM3077" s="185"/>
      <c r="AN3077" s="185"/>
      <c r="AO3077" s="185"/>
      <c r="AP3077" s="185"/>
      <c r="AQ3077" s="17"/>
      <c r="AR3077" s="17"/>
    </row>
    <row r="3078" spans="1:44" s="48" customFormat="1" x14ac:dyDescent="0.2">
      <c r="A3078" s="80"/>
      <c r="B3078" s="80"/>
      <c r="C3078" s="80"/>
      <c r="D3078" s="79"/>
      <c r="E3078" s="82"/>
      <c r="F3078" s="82"/>
      <c r="G3078" s="82"/>
      <c r="H3078" s="82"/>
      <c r="I3078" s="82"/>
      <c r="J3078" s="79"/>
      <c r="K3078" s="79"/>
      <c r="L3078" s="38"/>
      <c r="M3078" s="188"/>
      <c r="N3078" s="79"/>
      <c r="O3078" s="79"/>
      <c r="P3078" s="38"/>
      <c r="Q3078" s="188"/>
      <c r="R3078" s="40"/>
      <c r="S3078" s="188"/>
      <c r="T3078" s="40"/>
      <c r="U3078" s="188"/>
      <c r="V3078" s="40"/>
      <c r="W3078" s="188"/>
      <c r="X3078" s="185"/>
      <c r="Y3078" s="188"/>
      <c r="Z3078" s="188"/>
      <c r="AA3078" s="188"/>
      <c r="AB3078" s="188"/>
      <c r="AC3078" s="188"/>
      <c r="AD3078" s="188"/>
      <c r="AE3078" s="185"/>
      <c r="AF3078" s="185"/>
      <c r="AG3078" s="46"/>
      <c r="AH3078" s="46"/>
      <c r="AJ3078" s="185"/>
      <c r="AK3078" s="185"/>
      <c r="AL3078" s="185"/>
      <c r="AM3078" s="185"/>
      <c r="AN3078" s="185"/>
      <c r="AO3078" s="185"/>
      <c r="AP3078" s="185"/>
      <c r="AQ3078" s="17"/>
      <c r="AR3078" s="17"/>
    </row>
    <row r="3079" spans="1:44" s="48" customFormat="1" x14ac:dyDescent="0.2">
      <c r="A3079" s="80"/>
      <c r="B3079" s="80"/>
      <c r="C3079" s="80"/>
      <c r="D3079" s="79"/>
      <c r="E3079" s="82"/>
      <c r="F3079" s="82"/>
      <c r="G3079" s="82"/>
      <c r="H3079" s="82"/>
      <c r="I3079" s="82"/>
      <c r="J3079" s="79"/>
      <c r="K3079" s="79"/>
      <c r="L3079" s="38"/>
      <c r="M3079" s="188"/>
      <c r="N3079" s="79"/>
      <c r="O3079" s="79"/>
      <c r="P3079" s="38"/>
      <c r="Q3079" s="188"/>
      <c r="R3079" s="40"/>
      <c r="S3079" s="188"/>
      <c r="T3079" s="40"/>
      <c r="U3079" s="188"/>
      <c r="V3079" s="40"/>
      <c r="W3079" s="188"/>
      <c r="X3079" s="185"/>
      <c r="Y3079" s="188"/>
      <c r="Z3079" s="188"/>
      <c r="AA3079" s="188"/>
      <c r="AB3079" s="188"/>
      <c r="AC3079" s="188"/>
      <c r="AD3079" s="188"/>
      <c r="AE3079" s="185"/>
      <c r="AF3079" s="185"/>
      <c r="AG3079" s="46"/>
      <c r="AH3079" s="46"/>
      <c r="AJ3079" s="185"/>
      <c r="AK3079" s="185"/>
      <c r="AL3079" s="185"/>
      <c r="AM3079" s="185"/>
      <c r="AN3079" s="185"/>
      <c r="AO3079" s="185"/>
      <c r="AP3079" s="185"/>
      <c r="AQ3079" s="17"/>
      <c r="AR3079" s="17"/>
    </row>
    <row r="3080" spans="1:44" s="48" customFormat="1" x14ac:dyDescent="0.2">
      <c r="A3080" s="80"/>
      <c r="B3080" s="80"/>
      <c r="C3080" s="80"/>
      <c r="D3080" s="79"/>
      <c r="E3080" s="82"/>
      <c r="F3080" s="82"/>
      <c r="G3080" s="82"/>
      <c r="H3080" s="82"/>
      <c r="I3080" s="82"/>
      <c r="J3080" s="79"/>
      <c r="K3080" s="79"/>
      <c r="L3080" s="38"/>
      <c r="M3080" s="188"/>
      <c r="N3080" s="79"/>
      <c r="O3080" s="79"/>
      <c r="P3080" s="38"/>
      <c r="Q3080" s="188"/>
      <c r="R3080" s="40"/>
      <c r="S3080" s="188"/>
      <c r="T3080" s="40"/>
      <c r="U3080" s="188"/>
      <c r="V3080" s="40"/>
      <c r="W3080" s="188"/>
      <c r="X3080" s="185"/>
      <c r="Y3080" s="188"/>
      <c r="Z3080" s="188"/>
      <c r="AA3080" s="188"/>
      <c r="AB3080" s="188"/>
      <c r="AC3080" s="188"/>
      <c r="AD3080" s="188"/>
      <c r="AE3080" s="185"/>
      <c r="AF3080" s="185"/>
      <c r="AG3080" s="46"/>
      <c r="AH3080" s="46"/>
      <c r="AJ3080" s="185"/>
      <c r="AK3080" s="185"/>
      <c r="AL3080" s="185"/>
      <c r="AM3080" s="185"/>
      <c r="AN3080" s="185"/>
      <c r="AO3080" s="185"/>
      <c r="AP3080" s="185"/>
      <c r="AQ3080" s="17"/>
      <c r="AR3080" s="17"/>
    </row>
    <row r="3081" spans="1:44" s="48" customFormat="1" x14ac:dyDescent="0.2">
      <c r="A3081" s="80"/>
      <c r="B3081" s="80"/>
      <c r="C3081" s="80"/>
      <c r="D3081" s="79"/>
      <c r="E3081" s="82"/>
      <c r="F3081" s="82"/>
      <c r="G3081" s="82"/>
      <c r="H3081" s="82"/>
      <c r="I3081" s="82"/>
      <c r="J3081" s="79"/>
      <c r="K3081" s="79"/>
      <c r="L3081" s="38"/>
      <c r="M3081" s="188"/>
      <c r="N3081" s="79"/>
      <c r="O3081" s="79"/>
      <c r="P3081" s="38"/>
      <c r="Q3081" s="188"/>
      <c r="R3081" s="40"/>
      <c r="S3081" s="188"/>
      <c r="T3081" s="40"/>
      <c r="U3081" s="188"/>
      <c r="V3081" s="40"/>
      <c r="W3081" s="188"/>
      <c r="X3081" s="185"/>
      <c r="Y3081" s="188"/>
      <c r="Z3081" s="188"/>
      <c r="AA3081" s="188"/>
      <c r="AB3081" s="188"/>
      <c r="AC3081" s="188"/>
      <c r="AD3081" s="188"/>
      <c r="AE3081" s="185"/>
      <c r="AF3081" s="185"/>
      <c r="AG3081" s="46"/>
      <c r="AH3081" s="46"/>
      <c r="AJ3081" s="185"/>
      <c r="AK3081" s="185"/>
      <c r="AL3081" s="185"/>
      <c r="AM3081" s="185"/>
      <c r="AN3081" s="185"/>
      <c r="AO3081" s="185"/>
      <c r="AP3081" s="185"/>
      <c r="AQ3081" s="17"/>
      <c r="AR3081" s="17"/>
    </row>
    <row r="3082" spans="1:44" s="48" customFormat="1" x14ac:dyDescent="0.2">
      <c r="A3082" s="80"/>
      <c r="B3082" s="80"/>
      <c r="C3082" s="80"/>
      <c r="D3082" s="79"/>
      <c r="E3082" s="82"/>
      <c r="F3082" s="82"/>
      <c r="G3082" s="82"/>
      <c r="H3082" s="82"/>
      <c r="I3082" s="82"/>
      <c r="J3082" s="79"/>
      <c r="K3082" s="79"/>
      <c r="L3082" s="38"/>
      <c r="M3082" s="188"/>
      <c r="N3082" s="79"/>
      <c r="O3082" s="79"/>
      <c r="P3082" s="38"/>
      <c r="Q3082" s="188"/>
      <c r="R3082" s="40"/>
      <c r="S3082" s="188"/>
      <c r="T3082" s="40"/>
      <c r="U3082" s="188"/>
      <c r="V3082" s="40"/>
      <c r="W3082" s="188"/>
      <c r="X3082" s="185"/>
      <c r="Y3082" s="188"/>
      <c r="Z3082" s="188"/>
      <c r="AA3082" s="188"/>
      <c r="AB3082" s="188"/>
      <c r="AC3082" s="188"/>
      <c r="AD3082" s="188"/>
      <c r="AE3082" s="185"/>
      <c r="AF3082" s="185"/>
      <c r="AG3082" s="46"/>
      <c r="AH3082" s="46"/>
      <c r="AJ3082" s="185"/>
      <c r="AK3082" s="185"/>
      <c r="AL3082" s="185"/>
      <c r="AM3082" s="185"/>
      <c r="AN3082" s="185"/>
      <c r="AO3082" s="185"/>
      <c r="AP3082" s="185"/>
      <c r="AQ3082" s="17"/>
      <c r="AR3082" s="17"/>
    </row>
    <row r="3083" spans="1:44" s="48" customFormat="1" x14ac:dyDescent="0.2">
      <c r="A3083" s="80"/>
      <c r="B3083" s="80"/>
      <c r="C3083" s="80"/>
      <c r="D3083" s="79"/>
      <c r="E3083" s="82"/>
      <c r="F3083" s="82"/>
      <c r="G3083" s="82"/>
      <c r="H3083" s="82"/>
      <c r="I3083" s="82"/>
      <c r="J3083" s="79"/>
      <c r="K3083" s="79"/>
      <c r="L3083" s="38"/>
      <c r="M3083" s="188"/>
      <c r="N3083" s="79"/>
      <c r="O3083" s="79"/>
      <c r="P3083" s="38"/>
      <c r="Q3083" s="188"/>
      <c r="R3083" s="40"/>
      <c r="S3083" s="188"/>
      <c r="T3083" s="40"/>
      <c r="U3083" s="188"/>
      <c r="V3083" s="40"/>
      <c r="W3083" s="188"/>
      <c r="X3083" s="185"/>
      <c r="Y3083" s="188"/>
      <c r="Z3083" s="188"/>
      <c r="AA3083" s="188"/>
      <c r="AB3083" s="188"/>
      <c r="AC3083" s="188"/>
      <c r="AD3083" s="188"/>
      <c r="AE3083" s="185"/>
      <c r="AF3083" s="185"/>
      <c r="AG3083" s="46"/>
      <c r="AH3083" s="46"/>
      <c r="AJ3083" s="185"/>
      <c r="AK3083" s="185"/>
      <c r="AL3083" s="185"/>
      <c r="AM3083" s="185"/>
      <c r="AN3083" s="185"/>
      <c r="AO3083" s="185"/>
      <c r="AP3083" s="185"/>
      <c r="AQ3083" s="17"/>
      <c r="AR3083" s="17"/>
    </row>
    <row r="3084" spans="1:44" s="48" customFormat="1" x14ac:dyDescent="0.2">
      <c r="A3084" s="80"/>
      <c r="B3084" s="80"/>
      <c r="C3084" s="80"/>
      <c r="D3084" s="79"/>
      <c r="E3084" s="82"/>
      <c r="F3084" s="82"/>
      <c r="G3084" s="82"/>
      <c r="H3084" s="82"/>
      <c r="I3084" s="82"/>
      <c r="J3084" s="79"/>
      <c r="K3084" s="79"/>
      <c r="L3084" s="38"/>
      <c r="M3084" s="188"/>
      <c r="N3084" s="79"/>
      <c r="O3084" s="79"/>
      <c r="P3084" s="38"/>
      <c r="Q3084" s="188"/>
      <c r="R3084" s="40"/>
      <c r="S3084" s="188"/>
      <c r="T3084" s="40"/>
      <c r="U3084" s="188"/>
      <c r="V3084" s="40"/>
      <c r="W3084" s="188"/>
      <c r="X3084" s="185"/>
      <c r="Y3084" s="188"/>
      <c r="Z3084" s="188"/>
      <c r="AA3084" s="188"/>
      <c r="AB3084" s="188"/>
      <c r="AC3084" s="188"/>
      <c r="AD3084" s="188"/>
      <c r="AE3084" s="185"/>
      <c r="AF3084" s="185"/>
      <c r="AG3084" s="46"/>
      <c r="AH3084" s="46"/>
      <c r="AJ3084" s="185"/>
      <c r="AK3084" s="185"/>
      <c r="AL3084" s="185"/>
      <c r="AM3084" s="185"/>
      <c r="AN3084" s="185"/>
      <c r="AO3084" s="185"/>
      <c r="AP3084" s="185"/>
      <c r="AQ3084" s="17"/>
      <c r="AR3084" s="17"/>
    </row>
    <row r="3085" spans="1:44" s="48" customFormat="1" x14ac:dyDescent="0.2">
      <c r="A3085" s="80"/>
      <c r="B3085" s="80"/>
      <c r="C3085" s="80"/>
      <c r="D3085" s="79"/>
      <c r="E3085" s="82"/>
      <c r="F3085" s="82"/>
      <c r="G3085" s="82"/>
      <c r="H3085" s="82"/>
      <c r="I3085" s="82"/>
      <c r="J3085" s="79"/>
      <c r="K3085" s="79"/>
      <c r="L3085" s="38"/>
      <c r="M3085" s="188"/>
      <c r="N3085" s="79"/>
      <c r="O3085" s="79"/>
      <c r="P3085" s="38"/>
      <c r="Q3085" s="188"/>
      <c r="R3085" s="40"/>
      <c r="S3085" s="188"/>
      <c r="T3085" s="40"/>
      <c r="U3085" s="188"/>
      <c r="V3085" s="40"/>
      <c r="W3085" s="188"/>
      <c r="X3085" s="185"/>
      <c r="Y3085" s="188"/>
      <c r="Z3085" s="188"/>
      <c r="AA3085" s="188"/>
      <c r="AB3085" s="188"/>
      <c r="AC3085" s="188"/>
      <c r="AD3085" s="188"/>
      <c r="AE3085" s="185"/>
      <c r="AF3085" s="185"/>
      <c r="AG3085" s="46"/>
      <c r="AH3085" s="46"/>
      <c r="AJ3085" s="185"/>
      <c r="AK3085" s="185"/>
      <c r="AL3085" s="185"/>
      <c r="AM3085" s="185"/>
      <c r="AN3085" s="185"/>
      <c r="AO3085" s="185"/>
      <c r="AP3085" s="185"/>
      <c r="AQ3085" s="17"/>
      <c r="AR3085" s="17"/>
    </row>
    <row r="3086" spans="1:44" s="48" customFormat="1" x14ac:dyDescent="0.2">
      <c r="A3086" s="80"/>
      <c r="B3086" s="80"/>
      <c r="C3086" s="80"/>
      <c r="D3086" s="79"/>
      <c r="E3086" s="82"/>
      <c r="F3086" s="82"/>
      <c r="G3086" s="82"/>
      <c r="H3086" s="82"/>
      <c r="I3086" s="82"/>
      <c r="J3086" s="79"/>
      <c r="K3086" s="79"/>
      <c r="L3086" s="38"/>
      <c r="M3086" s="188"/>
      <c r="N3086" s="79"/>
      <c r="O3086" s="79"/>
      <c r="P3086" s="38"/>
      <c r="Q3086" s="188"/>
      <c r="R3086" s="40"/>
      <c r="S3086" s="188"/>
      <c r="T3086" s="40"/>
      <c r="U3086" s="188"/>
      <c r="V3086" s="40"/>
      <c r="W3086" s="188"/>
      <c r="X3086" s="185"/>
      <c r="Y3086" s="188"/>
      <c r="Z3086" s="188"/>
      <c r="AA3086" s="188"/>
      <c r="AB3086" s="188"/>
      <c r="AC3086" s="188"/>
      <c r="AD3086" s="188"/>
      <c r="AE3086" s="185"/>
      <c r="AF3086" s="185"/>
      <c r="AG3086" s="46"/>
      <c r="AH3086" s="46"/>
      <c r="AJ3086" s="185"/>
      <c r="AK3086" s="185"/>
      <c r="AL3086" s="185"/>
      <c r="AM3086" s="185"/>
      <c r="AN3086" s="185"/>
      <c r="AO3086" s="185"/>
      <c r="AP3086" s="185"/>
      <c r="AQ3086" s="17"/>
      <c r="AR3086" s="17"/>
    </row>
    <row r="3087" spans="1:44" s="48" customFormat="1" x14ac:dyDescent="0.2">
      <c r="A3087" s="80"/>
      <c r="B3087" s="80"/>
      <c r="C3087" s="80"/>
      <c r="D3087" s="79"/>
      <c r="E3087" s="82"/>
      <c r="F3087" s="82"/>
      <c r="G3087" s="82"/>
      <c r="H3087" s="82"/>
      <c r="I3087" s="82"/>
      <c r="J3087" s="79"/>
      <c r="K3087" s="79"/>
      <c r="L3087" s="38"/>
      <c r="M3087" s="188"/>
      <c r="N3087" s="79"/>
      <c r="O3087" s="79"/>
      <c r="P3087" s="38"/>
      <c r="Q3087" s="188"/>
      <c r="R3087" s="40"/>
      <c r="S3087" s="188"/>
      <c r="T3087" s="40"/>
      <c r="U3087" s="188"/>
      <c r="V3087" s="40"/>
      <c r="W3087" s="188"/>
      <c r="X3087" s="185"/>
      <c r="Y3087" s="188"/>
      <c r="Z3087" s="188"/>
      <c r="AA3087" s="188"/>
      <c r="AB3087" s="188"/>
      <c r="AC3087" s="188"/>
      <c r="AD3087" s="188"/>
      <c r="AE3087" s="185"/>
      <c r="AF3087" s="185"/>
      <c r="AG3087" s="46"/>
      <c r="AH3087" s="46"/>
      <c r="AJ3087" s="185"/>
      <c r="AK3087" s="185"/>
      <c r="AL3087" s="185"/>
      <c r="AM3087" s="185"/>
      <c r="AN3087" s="185"/>
      <c r="AO3087" s="185"/>
      <c r="AP3087" s="185"/>
      <c r="AQ3087" s="17"/>
      <c r="AR3087" s="17"/>
    </row>
    <row r="3088" spans="1:44" s="48" customFormat="1" x14ac:dyDescent="0.2">
      <c r="A3088" s="80"/>
      <c r="B3088" s="80"/>
      <c r="C3088" s="80"/>
      <c r="D3088" s="79"/>
      <c r="E3088" s="82"/>
      <c r="F3088" s="82"/>
      <c r="G3088" s="82"/>
      <c r="H3088" s="82"/>
      <c r="I3088" s="82"/>
      <c r="J3088" s="79"/>
      <c r="K3088" s="79"/>
      <c r="L3088" s="38"/>
      <c r="M3088" s="188"/>
      <c r="N3088" s="79"/>
      <c r="O3088" s="79"/>
      <c r="P3088" s="38"/>
      <c r="Q3088" s="188"/>
      <c r="R3088" s="40"/>
      <c r="S3088" s="188"/>
      <c r="T3088" s="40"/>
      <c r="U3088" s="188"/>
      <c r="V3088" s="40"/>
      <c r="W3088" s="188"/>
      <c r="X3088" s="185"/>
      <c r="Y3088" s="188"/>
      <c r="Z3088" s="188"/>
      <c r="AA3088" s="188"/>
      <c r="AB3088" s="188"/>
      <c r="AC3088" s="188"/>
      <c r="AD3088" s="188"/>
      <c r="AE3088" s="185"/>
      <c r="AF3088" s="185"/>
      <c r="AG3088" s="46"/>
      <c r="AH3088" s="46"/>
      <c r="AJ3088" s="185"/>
      <c r="AK3088" s="185"/>
      <c r="AL3088" s="185"/>
      <c r="AM3088" s="185"/>
      <c r="AN3088" s="185"/>
      <c r="AO3088" s="185"/>
      <c r="AP3088" s="185"/>
      <c r="AQ3088" s="17"/>
      <c r="AR3088" s="17"/>
    </row>
    <row r="3089" spans="1:44" s="48" customFormat="1" x14ac:dyDescent="0.2">
      <c r="A3089" s="80"/>
      <c r="B3089" s="80"/>
      <c r="C3089" s="80"/>
      <c r="D3089" s="79"/>
      <c r="E3089" s="82"/>
      <c r="F3089" s="82"/>
      <c r="G3089" s="82"/>
      <c r="H3089" s="82"/>
      <c r="I3089" s="82"/>
      <c r="J3089" s="79"/>
      <c r="K3089" s="79"/>
      <c r="L3089" s="38"/>
      <c r="M3089" s="188"/>
      <c r="N3089" s="79"/>
      <c r="O3089" s="79"/>
      <c r="P3089" s="38"/>
      <c r="Q3089" s="188"/>
      <c r="R3089" s="40"/>
      <c r="S3089" s="188"/>
      <c r="T3089" s="40"/>
      <c r="U3089" s="188"/>
      <c r="V3089" s="40"/>
      <c r="W3089" s="188"/>
      <c r="X3089" s="185"/>
      <c r="Y3089" s="188"/>
      <c r="Z3089" s="188"/>
      <c r="AA3089" s="188"/>
      <c r="AB3089" s="188"/>
      <c r="AC3089" s="188"/>
      <c r="AD3089" s="188"/>
      <c r="AE3089" s="185"/>
      <c r="AF3089" s="185"/>
      <c r="AG3089" s="46"/>
      <c r="AH3089" s="46"/>
      <c r="AJ3089" s="185"/>
      <c r="AK3089" s="185"/>
      <c r="AL3089" s="185"/>
      <c r="AM3089" s="185"/>
      <c r="AN3089" s="185"/>
      <c r="AO3089" s="185"/>
      <c r="AP3089" s="185"/>
      <c r="AQ3089" s="17"/>
      <c r="AR3089" s="17"/>
    </row>
    <row r="3090" spans="1:44" s="48" customFormat="1" x14ac:dyDescent="0.2">
      <c r="A3090" s="80"/>
      <c r="B3090" s="80"/>
      <c r="C3090" s="80"/>
      <c r="D3090" s="79"/>
      <c r="E3090" s="82"/>
      <c r="F3090" s="82"/>
      <c r="G3090" s="82"/>
      <c r="H3090" s="82"/>
      <c r="I3090" s="82"/>
      <c r="J3090" s="79"/>
      <c r="K3090" s="79"/>
      <c r="L3090" s="38"/>
      <c r="M3090" s="188"/>
      <c r="N3090" s="79"/>
      <c r="O3090" s="79"/>
      <c r="P3090" s="38"/>
      <c r="Q3090" s="188"/>
      <c r="R3090" s="40"/>
      <c r="S3090" s="188"/>
      <c r="T3090" s="40"/>
      <c r="U3090" s="188"/>
      <c r="V3090" s="40"/>
      <c r="W3090" s="188"/>
      <c r="X3090" s="185"/>
      <c r="Y3090" s="188"/>
      <c r="Z3090" s="188"/>
      <c r="AA3090" s="188"/>
      <c r="AB3090" s="188"/>
      <c r="AC3090" s="188"/>
      <c r="AD3090" s="188"/>
      <c r="AE3090" s="185"/>
      <c r="AF3090" s="185"/>
      <c r="AG3090" s="46"/>
      <c r="AH3090" s="46"/>
      <c r="AJ3090" s="185"/>
      <c r="AK3090" s="185"/>
      <c r="AL3090" s="185"/>
      <c r="AM3090" s="185"/>
      <c r="AN3090" s="185"/>
      <c r="AO3090" s="185"/>
      <c r="AP3090" s="185"/>
      <c r="AQ3090" s="17"/>
      <c r="AR3090" s="17"/>
    </row>
    <row r="3091" spans="1:44" s="48" customFormat="1" x14ac:dyDescent="0.2">
      <c r="A3091" s="80"/>
      <c r="B3091" s="80"/>
      <c r="C3091" s="80"/>
      <c r="D3091" s="79"/>
      <c r="E3091" s="82"/>
      <c r="F3091" s="82"/>
      <c r="G3091" s="82"/>
      <c r="H3091" s="82"/>
      <c r="I3091" s="82"/>
      <c r="J3091" s="79"/>
      <c r="K3091" s="79"/>
      <c r="L3091" s="38"/>
      <c r="M3091" s="188"/>
      <c r="N3091" s="79"/>
      <c r="O3091" s="79"/>
      <c r="P3091" s="38"/>
      <c r="Q3091" s="188"/>
      <c r="R3091" s="40"/>
      <c r="S3091" s="188"/>
      <c r="T3091" s="40"/>
      <c r="U3091" s="188"/>
      <c r="V3091" s="40"/>
      <c r="W3091" s="188"/>
      <c r="X3091" s="185"/>
      <c r="Y3091" s="188"/>
      <c r="Z3091" s="188"/>
      <c r="AA3091" s="188"/>
      <c r="AB3091" s="188"/>
      <c r="AC3091" s="188"/>
      <c r="AD3091" s="188"/>
      <c r="AE3091" s="185"/>
      <c r="AF3091" s="185"/>
      <c r="AG3091" s="46"/>
      <c r="AH3091" s="46"/>
      <c r="AJ3091" s="185"/>
      <c r="AK3091" s="185"/>
      <c r="AL3091" s="185"/>
      <c r="AM3091" s="185"/>
      <c r="AN3091" s="185"/>
      <c r="AO3091" s="185"/>
      <c r="AP3091" s="185"/>
      <c r="AQ3091" s="17"/>
      <c r="AR3091" s="17"/>
    </row>
    <row r="3092" spans="1:44" s="48" customFormat="1" x14ac:dyDescent="0.2">
      <c r="A3092" s="80"/>
      <c r="B3092" s="80"/>
      <c r="C3092" s="80"/>
      <c r="D3092" s="79"/>
      <c r="E3092" s="82"/>
      <c r="F3092" s="82"/>
      <c r="G3092" s="82"/>
      <c r="H3092" s="82"/>
      <c r="I3092" s="82"/>
      <c r="J3092" s="79"/>
      <c r="K3092" s="79"/>
      <c r="L3092" s="38"/>
      <c r="M3092" s="188"/>
      <c r="N3092" s="79"/>
      <c r="O3092" s="79"/>
      <c r="P3092" s="38"/>
      <c r="Q3092" s="188"/>
      <c r="R3092" s="40"/>
      <c r="S3092" s="188"/>
      <c r="T3092" s="40"/>
      <c r="U3092" s="188"/>
      <c r="V3092" s="40"/>
      <c r="W3092" s="188"/>
      <c r="X3092" s="185"/>
      <c r="Y3092" s="188"/>
      <c r="Z3092" s="188"/>
      <c r="AA3092" s="188"/>
      <c r="AB3092" s="188"/>
      <c r="AC3092" s="188"/>
      <c r="AD3092" s="188"/>
      <c r="AE3092" s="185"/>
      <c r="AF3092" s="185"/>
      <c r="AG3092" s="46"/>
      <c r="AH3092" s="46"/>
      <c r="AJ3092" s="185"/>
      <c r="AK3092" s="185"/>
      <c r="AL3092" s="185"/>
      <c r="AM3092" s="185"/>
      <c r="AN3092" s="185"/>
      <c r="AO3092" s="185"/>
      <c r="AP3092" s="185"/>
      <c r="AQ3092" s="17"/>
      <c r="AR3092" s="17"/>
    </row>
    <row r="3093" spans="1:44" s="48" customFormat="1" x14ac:dyDescent="0.2">
      <c r="A3093" s="80"/>
      <c r="B3093" s="80"/>
      <c r="C3093" s="80"/>
      <c r="D3093" s="79"/>
      <c r="E3093" s="82"/>
      <c r="F3093" s="82"/>
      <c r="G3093" s="82"/>
      <c r="H3093" s="82"/>
      <c r="I3093" s="82"/>
      <c r="J3093" s="79"/>
      <c r="K3093" s="79"/>
      <c r="L3093" s="38"/>
      <c r="M3093" s="188"/>
      <c r="N3093" s="79"/>
      <c r="O3093" s="79"/>
      <c r="P3093" s="38"/>
      <c r="Q3093" s="188"/>
      <c r="R3093" s="40"/>
      <c r="S3093" s="188"/>
      <c r="T3093" s="40"/>
      <c r="U3093" s="188"/>
      <c r="V3093" s="40"/>
      <c r="W3093" s="188"/>
      <c r="X3093" s="185"/>
      <c r="Y3093" s="188"/>
      <c r="Z3093" s="188"/>
      <c r="AA3093" s="188"/>
      <c r="AB3093" s="188"/>
      <c r="AC3093" s="188"/>
      <c r="AD3093" s="188"/>
      <c r="AE3093" s="185"/>
      <c r="AF3093" s="185"/>
      <c r="AG3093" s="46"/>
      <c r="AH3093" s="46"/>
      <c r="AJ3093" s="185"/>
      <c r="AK3093" s="185"/>
      <c r="AL3093" s="185"/>
      <c r="AM3093" s="185"/>
      <c r="AN3093" s="185"/>
      <c r="AO3093" s="185"/>
      <c r="AP3093" s="185"/>
      <c r="AQ3093" s="17"/>
      <c r="AR3093" s="17"/>
    </row>
    <row r="3094" spans="1:44" s="48" customFormat="1" x14ac:dyDescent="0.2">
      <c r="A3094" s="80"/>
      <c r="B3094" s="80"/>
      <c r="C3094" s="80"/>
      <c r="D3094" s="79"/>
      <c r="E3094" s="82"/>
      <c r="F3094" s="82"/>
      <c r="G3094" s="82"/>
      <c r="H3094" s="82"/>
      <c r="I3094" s="82"/>
      <c r="J3094" s="79"/>
      <c r="K3094" s="79"/>
      <c r="L3094" s="38"/>
      <c r="M3094" s="188"/>
      <c r="N3094" s="79"/>
      <c r="O3094" s="79"/>
      <c r="P3094" s="38"/>
      <c r="Q3094" s="188"/>
      <c r="R3094" s="40"/>
      <c r="S3094" s="188"/>
      <c r="T3094" s="40"/>
      <c r="U3094" s="188"/>
      <c r="V3094" s="40"/>
      <c r="W3094" s="188"/>
      <c r="X3094" s="185"/>
      <c r="Y3094" s="188"/>
      <c r="Z3094" s="188"/>
      <c r="AA3094" s="188"/>
      <c r="AB3094" s="188"/>
      <c r="AC3094" s="188"/>
      <c r="AD3094" s="188"/>
      <c r="AE3094" s="185"/>
      <c r="AF3094" s="185"/>
      <c r="AG3094" s="46"/>
      <c r="AH3094" s="46"/>
      <c r="AJ3094" s="185"/>
      <c r="AK3094" s="185"/>
      <c r="AL3094" s="185"/>
      <c r="AM3094" s="185"/>
      <c r="AN3094" s="185"/>
      <c r="AO3094" s="185"/>
      <c r="AP3094" s="185"/>
      <c r="AQ3094" s="17"/>
      <c r="AR3094" s="17"/>
    </row>
    <row r="3095" spans="1:44" s="48" customFormat="1" x14ac:dyDescent="0.2">
      <c r="A3095" s="80"/>
      <c r="B3095" s="80"/>
      <c r="C3095" s="80"/>
      <c r="D3095" s="79"/>
      <c r="E3095" s="82"/>
      <c r="F3095" s="82"/>
      <c r="G3095" s="82"/>
      <c r="H3095" s="82"/>
      <c r="I3095" s="82"/>
      <c r="J3095" s="79"/>
      <c r="K3095" s="79"/>
      <c r="L3095" s="38"/>
      <c r="M3095" s="188"/>
      <c r="N3095" s="79"/>
      <c r="O3095" s="79"/>
      <c r="P3095" s="38"/>
      <c r="Q3095" s="188"/>
      <c r="R3095" s="40"/>
      <c r="S3095" s="188"/>
      <c r="T3095" s="40"/>
      <c r="U3095" s="188"/>
      <c r="V3095" s="40"/>
      <c r="W3095" s="188"/>
      <c r="X3095" s="185"/>
      <c r="Y3095" s="188"/>
      <c r="Z3095" s="188"/>
      <c r="AA3095" s="188"/>
      <c r="AB3095" s="188"/>
      <c r="AC3095" s="188"/>
      <c r="AD3095" s="188"/>
      <c r="AE3095" s="185"/>
      <c r="AF3095" s="185"/>
      <c r="AG3095" s="46"/>
      <c r="AH3095" s="46"/>
      <c r="AJ3095" s="185"/>
      <c r="AK3095" s="185"/>
      <c r="AL3095" s="185"/>
      <c r="AM3095" s="185"/>
      <c r="AN3095" s="185"/>
      <c r="AO3095" s="185"/>
      <c r="AP3095" s="185"/>
      <c r="AQ3095" s="17"/>
      <c r="AR3095" s="17"/>
    </row>
    <row r="3096" spans="1:44" s="48" customFormat="1" x14ac:dyDescent="0.2">
      <c r="A3096" s="80"/>
      <c r="B3096" s="80"/>
      <c r="C3096" s="80"/>
      <c r="D3096" s="79"/>
      <c r="E3096" s="82"/>
      <c r="F3096" s="82"/>
      <c r="G3096" s="82"/>
      <c r="H3096" s="82"/>
      <c r="I3096" s="82"/>
      <c r="J3096" s="79"/>
      <c r="K3096" s="79"/>
      <c r="L3096" s="38"/>
      <c r="M3096" s="188"/>
      <c r="N3096" s="79"/>
      <c r="O3096" s="79"/>
      <c r="P3096" s="38"/>
      <c r="Q3096" s="188"/>
      <c r="R3096" s="40"/>
      <c r="S3096" s="188"/>
      <c r="T3096" s="40"/>
      <c r="U3096" s="188"/>
      <c r="V3096" s="40"/>
      <c r="W3096" s="188"/>
      <c r="X3096" s="185"/>
      <c r="Y3096" s="188"/>
      <c r="Z3096" s="188"/>
      <c r="AA3096" s="188"/>
      <c r="AB3096" s="188"/>
      <c r="AC3096" s="188"/>
      <c r="AD3096" s="188"/>
      <c r="AE3096" s="185"/>
      <c r="AF3096" s="185"/>
      <c r="AG3096" s="46"/>
      <c r="AH3096" s="46"/>
      <c r="AJ3096" s="185"/>
      <c r="AK3096" s="185"/>
      <c r="AL3096" s="185"/>
      <c r="AM3096" s="185"/>
      <c r="AN3096" s="185"/>
      <c r="AO3096" s="185"/>
      <c r="AP3096" s="185"/>
      <c r="AQ3096" s="17"/>
      <c r="AR3096" s="17"/>
    </row>
    <row r="3097" spans="1:44" s="48" customFormat="1" x14ac:dyDescent="0.2">
      <c r="A3097" s="80"/>
      <c r="B3097" s="80"/>
      <c r="C3097" s="80"/>
      <c r="D3097" s="79"/>
      <c r="E3097" s="82"/>
      <c r="F3097" s="82"/>
      <c r="G3097" s="82"/>
      <c r="H3097" s="82"/>
      <c r="I3097" s="82"/>
      <c r="J3097" s="79"/>
      <c r="K3097" s="79"/>
      <c r="L3097" s="38"/>
      <c r="M3097" s="188"/>
      <c r="N3097" s="79"/>
      <c r="O3097" s="79"/>
      <c r="P3097" s="38"/>
      <c r="Q3097" s="188"/>
      <c r="R3097" s="40"/>
      <c r="S3097" s="188"/>
      <c r="T3097" s="40"/>
      <c r="U3097" s="188"/>
      <c r="V3097" s="40"/>
      <c r="W3097" s="188"/>
      <c r="X3097" s="185"/>
      <c r="Y3097" s="188"/>
      <c r="Z3097" s="188"/>
      <c r="AA3097" s="188"/>
      <c r="AB3097" s="188"/>
      <c r="AC3097" s="188"/>
      <c r="AD3097" s="188"/>
      <c r="AE3097" s="185"/>
      <c r="AF3097" s="185"/>
      <c r="AG3097" s="46"/>
      <c r="AH3097" s="46"/>
      <c r="AJ3097" s="185"/>
      <c r="AK3097" s="185"/>
      <c r="AL3097" s="185"/>
      <c r="AM3097" s="185"/>
      <c r="AN3097" s="185"/>
      <c r="AO3097" s="185"/>
      <c r="AP3097" s="185"/>
      <c r="AQ3097" s="17"/>
      <c r="AR3097" s="17"/>
    </row>
    <row r="3098" spans="1:44" s="48" customFormat="1" x14ac:dyDescent="0.2">
      <c r="A3098" s="80"/>
      <c r="B3098" s="80"/>
      <c r="C3098" s="80"/>
      <c r="D3098" s="79"/>
      <c r="E3098" s="82"/>
      <c r="F3098" s="82"/>
      <c r="G3098" s="82"/>
      <c r="H3098" s="82"/>
      <c r="I3098" s="82"/>
      <c r="J3098" s="79"/>
      <c r="K3098" s="79"/>
      <c r="L3098" s="38"/>
      <c r="M3098" s="188"/>
      <c r="N3098" s="79"/>
      <c r="O3098" s="79"/>
      <c r="P3098" s="38"/>
      <c r="Q3098" s="188"/>
      <c r="R3098" s="40"/>
      <c r="S3098" s="188"/>
      <c r="T3098" s="40"/>
      <c r="U3098" s="188"/>
      <c r="V3098" s="40"/>
      <c r="W3098" s="188"/>
      <c r="X3098" s="185"/>
      <c r="Y3098" s="188"/>
      <c r="Z3098" s="188"/>
      <c r="AA3098" s="188"/>
      <c r="AB3098" s="188"/>
      <c r="AC3098" s="188"/>
      <c r="AD3098" s="188"/>
      <c r="AE3098" s="185"/>
      <c r="AF3098" s="185"/>
      <c r="AG3098" s="46"/>
      <c r="AH3098" s="46"/>
      <c r="AJ3098" s="185"/>
      <c r="AK3098" s="185"/>
      <c r="AL3098" s="185"/>
      <c r="AM3098" s="185"/>
      <c r="AN3098" s="185"/>
      <c r="AO3098" s="185"/>
      <c r="AP3098" s="185"/>
      <c r="AQ3098" s="17"/>
      <c r="AR3098" s="17"/>
    </row>
    <row r="3099" spans="1:44" s="48" customFormat="1" x14ac:dyDescent="0.2">
      <c r="A3099" s="80"/>
      <c r="B3099" s="80"/>
      <c r="C3099" s="80"/>
      <c r="D3099" s="79"/>
      <c r="E3099" s="82"/>
      <c r="F3099" s="82"/>
      <c r="G3099" s="82"/>
      <c r="H3099" s="82"/>
      <c r="I3099" s="82"/>
      <c r="J3099" s="79"/>
      <c r="K3099" s="79"/>
      <c r="L3099" s="38"/>
      <c r="M3099" s="188"/>
      <c r="N3099" s="79"/>
      <c r="O3099" s="79"/>
      <c r="P3099" s="38"/>
      <c r="Q3099" s="188"/>
      <c r="R3099" s="40"/>
      <c r="S3099" s="188"/>
      <c r="T3099" s="40"/>
      <c r="U3099" s="188"/>
      <c r="V3099" s="40"/>
      <c r="W3099" s="188"/>
      <c r="X3099" s="185"/>
      <c r="Y3099" s="188"/>
      <c r="Z3099" s="188"/>
      <c r="AA3099" s="188"/>
      <c r="AB3099" s="188"/>
      <c r="AC3099" s="188"/>
      <c r="AD3099" s="188"/>
      <c r="AE3099" s="185"/>
      <c r="AF3099" s="185"/>
      <c r="AG3099" s="46"/>
      <c r="AH3099" s="46"/>
      <c r="AJ3099" s="185"/>
      <c r="AK3099" s="185"/>
      <c r="AL3099" s="185"/>
      <c r="AM3099" s="185"/>
      <c r="AN3099" s="185"/>
      <c r="AO3099" s="185"/>
      <c r="AP3099" s="185"/>
      <c r="AQ3099" s="17"/>
      <c r="AR3099" s="17"/>
    </row>
    <row r="3100" spans="1:44" s="48" customFormat="1" x14ac:dyDescent="0.2">
      <c r="A3100" s="80"/>
      <c r="B3100" s="80"/>
      <c r="C3100" s="80"/>
      <c r="D3100" s="79"/>
      <c r="E3100" s="82"/>
      <c r="F3100" s="82"/>
      <c r="G3100" s="82"/>
      <c r="H3100" s="82"/>
      <c r="I3100" s="82"/>
      <c r="J3100" s="79"/>
      <c r="K3100" s="79"/>
      <c r="L3100" s="38"/>
      <c r="M3100" s="188"/>
      <c r="N3100" s="79"/>
      <c r="O3100" s="79"/>
      <c r="P3100" s="38"/>
      <c r="Q3100" s="188"/>
      <c r="R3100" s="40"/>
      <c r="S3100" s="188"/>
      <c r="T3100" s="40"/>
      <c r="U3100" s="188"/>
      <c r="V3100" s="40"/>
      <c r="W3100" s="188"/>
      <c r="X3100" s="185"/>
      <c r="Y3100" s="188"/>
      <c r="Z3100" s="188"/>
      <c r="AA3100" s="188"/>
      <c r="AB3100" s="188"/>
      <c r="AC3100" s="188"/>
      <c r="AD3100" s="188"/>
      <c r="AE3100" s="185"/>
      <c r="AF3100" s="185"/>
      <c r="AG3100" s="46"/>
      <c r="AH3100" s="46"/>
      <c r="AJ3100" s="185"/>
      <c r="AK3100" s="185"/>
      <c r="AL3100" s="185"/>
      <c r="AM3100" s="185"/>
      <c r="AN3100" s="185"/>
      <c r="AO3100" s="185"/>
      <c r="AP3100" s="185"/>
      <c r="AQ3100" s="17"/>
      <c r="AR3100" s="17"/>
    </row>
    <row r="3101" spans="1:44" s="48" customFormat="1" x14ac:dyDescent="0.2">
      <c r="A3101" s="80"/>
      <c r="B3101" s="80"/>
      <c r="C3101" s="80"/>
      <c r="D3101" s="79"/>
      <c r="E3101" s="82"/>
      <c r="F3101" s="82"/>
      <c r="G3101" s="82"/>
      <c r="H3101" s="82"/>
      <c r="I3101" s="82"/>
      <c r="J3101" s="79"/>
      <c r="K3101" s="79"/>
      <c r="L3101" s="38"/>
      <c r="M3101" s="188"/>
      <c r="N3101" s="79"/>
      <c r="O3101" s="79"/>
      <c r="P3101" s="38"/>
      <c r="Q3101" s="188"/>
      <c r="R3101" s="40"/>
      <c r="S3101" s="188"/>
      <c r="T3101" s="40"/>
      <c r="U3101" s="188"/>
      <c r="V3101" s="40"/>
      <c r="W3101" s="188"/>
      <c r="X3101" s="185"/>
      <c r="Y3101" s="188"/>
      <c r="Z3101" s="188"/>
      <c r="AA3101" s="188"/>
      <c r="AB3101" s="188"/>
      <c r="AC3101" s="188"/>
      <c r="AD3101" s="188"/>
      <c r="AE3101" s="185"/>
      <c r="AF3101" s="185"/>
      <c r="AG3101" s="46"/>
      <c r="AH3101" s="46"/>
      <c r="AJ3101" s="185"/>
      <c r="AK3101" s="185"/>
      <c r="AL3101" s="185"/>
      <c r="AM3101" s="185"/>
      <c r="AN3101" s="185"/>
      <c r="AO3101" s="185"/>
      <c r="AP3101" s="185"/>
      <c r="AQ3101" s="17"/>
      <c r="AR3101" s="17"/>
    </row>
    <row r="3102" spans="1:44" s="48" customFormat="1" x14ac:dyDescent="0.2">
      <c r="A3102" s="80"/>
      <c r="B3102" s="80"/>
      <c r="C3102" s="80"/>
      <c r="D3102" s="79"/>
      <c r="E3102" s="82"/>
      <c r="F3102" s="82"/>
      <c r="G3102" s="82"/>
      <c r="H3102" s="82"/>
      <c r="I3102" s="82"/>
      <c r="J3102" s="79"/>
      <c r="K3102" s="79"/>
      <c r="L3102" s="38"/>
      <c r="M3102" s="188"/>
      <c r="N3102" s="79"/>
      <c r="O3102" s="79"/>
      <c r="P3102" s="38"/>
      <c r="Q3102" s="188"/>
      <c r="R3102" s="40"/>
      <c r="S3102" s="188"/>
      <c r="T3102" s="40"/>
      <c r="U3102" s="188"/>
      <c r="V3102" s="40"/>
      <c r="W3102" s="188"/>
      <c r="X3102" s="185"/>
      <c r="Y3102" s="188"/>
      <c r="Z3102" s="188"/>
      <c r="AA3102" s="188"/>
      <c r="AB3102" s="188"/>
      <c r="AC3102" s="188"/>
      <c r="AD3102" s="188"/>
      <c r="AE3102" s="185"/>
      <c r="AF3102" s="185"/>
      <c r="AG3102" s="46"/>
      <c r="AH3102" s="46"/>
      <c r="AJ3102" s="185"/>
      <c r="AK3102" s="185"/>
      <c r="AL3102" s="185"/>
      <c r="AM3102" s="185"/>
      <c r="AN3102" s="185"/>
      <c r="AO3102" s="185"/>
      <c r="AP3102" s="185"/>
      <c r="AQ3102" s="17"/>
      <c r="AR3102" s="17"/>
    </row>
    <row r="3103" spans="1:44" s="48" customFormat="1" x14ac:dyDescent="0.2">
      <c r="A3103" s="80"/>
      <c r="B3103" s="80"/>
      <c r="C3103" s="80"/>
      <c r="D3103" s="79"/>
      <c r="E3103" s="82"/>
      <c r="F3103" s="82"/>
      <c r="G3103" s="82"/>
      <c r="H3103" s="82"/>
      <c r="I3103" s="82"/>
      <c r="J3103" s="79"/>
      <c r="K3103" s="79"/>
      <c r="L3103" s="38"/>
      <c r="M3103" s="188"/>
      <c r="N3103" s="79"/>
      <c r="O3103" s="79"/>
      <c r="P3103" s="38"/>
      <c r="Q3103" s="188"/>
      <c r="R3103" s="40"/>
      <c r="S3103" s="188"/>
      <c r="T3103" s="40"/>
      <c r="U3103" s="188"/>
      <c r="V3103" s="40"/>
      <c r="W3103" s="188"/>
      <c r="X3103" s="185"/>
      <c r="Y3103" s="188"/>
      <c r="Z3103" s="188"/>
      <c r="AA3103" s="188"/>
      <c r="AB3103" s="188"/>
      <c r="AC3103" s="188"/>
      <c r="AD3103" s="188"/>
      <c r="AE3103" s="185"/>
      <c r="AF3103" s="185"/>
      <c r="AG3103" s="46"/>
      <c r="AH3103" s="46"/>
      <c r="AJ3103" s="185"/>
      <c r="AK3103" s="185"/>
      <c r="AL3103" s="185"/>
      <c r="AM3103" s="185"/>
      <c r="AN3103" s="185"/>
      <c r="AO3103" s="185"/>
      <c r="AP3103" s="185"/>
      <c r="AQ3103" s="17"/>
      <c r="AR3103" s="17"/>
    </row>
    <row r="3104" spans="1:44" s="48" customFormat="1" x14ac:dyDescent="0.2">
      <c r="A3104" s="80"/>
      <c r="B3104" s="80"/>
      <c r="C3104" s="80"/>
      <c r="D3104" s="79"/>
      <c r="E3104" s="82"/>
      <c r="F3104" s="82"/>
      <c r="G3104" s="82"/>
      <c r="H3104" s="82"/>
      <c r="I3104" s="82"/>
      <c r="J3104" s="79"/>
      <c r="K3104" s="79"/>
      <c r="L3104" s="38"/>
      <c r="M3104" s="188"/>
      <c r="N3104" s="79"/>
      <c r="O3104" s="79"/>
      <c r="P3104" s="38"/>
      <c r="Q3104" s="188"/>
      <c r="R3104" s="40"/>
      <c r="S3104" s="188"/>
      <c r="T3104" s="40"/>
      <c r="U3104" s="188"/>
      <c r="V3104" s="40"/>
      <c r="W3104" s="188"/>
      <c r="X3104" s="185"/>
      <c r="Y3104" s="188"/>
      <c r="Z3104" s="188"/>
      <c r="AA3104" s="188"/>
      <c r="AB3104" s="188"/>
      <c r="AC3104" s="188"/>
      <c r="AD3104" s="188"/>
      <c r="AE3104" s="185"/>
      <c r="AF3104" s="185"/>
      <c r="AG3104" s="46"/>
      <c r="AH3104" s="46"/>
      <c r="AJ3104" s="185"/>
      <c r="AK3104" s="185"/>
      <c r="AL3104" s="185"/>
      <c r="AM3104" s="185"/>
      <c r="AN3104" s="185"/>
      <c r="AO3104" s="185"/>
      <c r="AP3104" s="185"/>
      <c r="AQ3104" s="17"/>
      <c r="AR3104" s="17"/>
    </row>
    <row r="3105" spans="1:44" s="48" customFormat="1" x14ac:dyDescent="0.2">
      <c r="A3105" s="80"/>
      <c r="B3105" s="80"/>
      <c r="C3105" s="80"/>
      <c r="D3105" s="79"/>
      <c r="E3105" s="82"/>
      <c r="F3105" s="82"/>
      <c r="G3105" s="82"/>
      <c r="H3105" s="82"/>
      <c r="I3105" s="82"/>
      <c r="J3105" s="79"/>
      <c r="K3105" s="79"/>
      <c r="L3105" s="38"/>
      <c r="M3105" s="188"/>
      <c r="N3105" s="79"/>
      <c r="O3105" s="79"/>
      <c r="P3105" s="38"/>
      <c r="Q3105" s="188"/>
      <c r="R3105" s="40"/>
      <c r="S3105" s="188"/>
      <c r="T3105" s="40"/>
      <c r="U3105" s="188"/>
      <c r="V3105" s="40"/>
      <c r="W3105" s="188"/>
      <c r="X3105" s="185"/>
      <c r="Y3105" s="188"/>
      <c r="Z3105" s="188"/>
      <c r="AA3105" s="188"/>
      <c r="AB3105" s="188"/>
      <c r="AC3105" s="188"/>
      <c r="AD3105" s="188"/>
      <c r="AE3105" s="185"/>
      <c r="AF3105" s="185"/>
      <c r="AG3105" s="46"/>
      <c r="AH3105" s="46"/>
      <c r="AJ3105" s="185"/>
      <c r="AK3105" s="185"/>
      <c r="AL3105" s="185"/>
      <c r="AM3105" s="185"/>
      <c r="AN3105" s="185"/>
      <c r="AO3105" s="185"/>
      <c r="AP3105" s="185"/>
      <c r="AQ3105" s="17"/>
      <c r="AR3105" s="17"/>
    </row>
    <row r="3106" spans="1:44" s="48" customFormat="1" x14ac:dyDescent="0.2">
      <c r="A3106" s="80"/>
      <c r="B3106" s="80"/>
      <c r="C3106" s="80"/>
      <c r="D3106" s="79"/>
      <c r="E3106" s="82"/>
      <c r="F3106" s="82"/>
      <c r="G3106" s="82"/>
      <c r="H3106" s="82"/>
      <c r="I3106" s="82"/>
      <c r="J3106" s="79"/>
      <c r="K3106" s="79"/>
      <c r="L3106" s="38"/>
      <c r="M3106" s="188"/>
      <c r="N3106" s="79"/>
      <c r="O3106" s="79"/>
      <c r="P3106" s="38"/>
      <c r="Q3106" s="188"/>
      <c r="R3106" s="40"/>
      <c r="S3106" s="188"/>
      <c r="T3106" s="40"/>
      <c r="U3106" s="188"/>
      <c r="V3106" s="40"/>
      <c r="W3106" s="188"/>
      <c r="X3106" s="185"/>
      <c r="Y3106" s="188"/>
      <c r="Z3106" s="188"/>
      <c r="AA3106" s="188"/>
      <c r="AB3106" s="188"/>
      <c r="AC3106" s="188"/>
      <c r="AD3106" s="188"/>
      <c r="AE3106" s="185"/>
      <c r="AF3106" s="185"/>
      <c r="AG3106" s="46"/>
      <c r="AH3106" s="46"/>
      <c r="AJ3106" s="185"/>
      <c r="AK3106" s="185"/>
      <c r="AL3106" s="185"/>
      <c r="AM3106" s="185"/>
      <c r="AN3106" s="185"/>
      <c r="AO3106" s="185"/>
      <c r="AP3106" s="185"/>
      <c r="AQ3106" s="17"/>
      <c r="AR3106" s="17"/>
    </row>
    <row r="3107" spans="1:44" s="48" customFormat="1" x14ac:dyDescent="0.2">
      <c r="A3107" s="80"/>
      <c r="B3107" s="80"/>
      <c r="C3107" s="80"/>
      <c r="D3107" s="79"/>
      <c r="E3107" s="82"/>
      <c r="F3107" s="82"/>
      <c r="G3107" s="82"/>
      <c r="H3107" s="82"/>
      <c r="I3107" s="82"/>
      <c r="J3107" s="79"/>
      <c r="K3107" s="79"/>
      <c r="L3107" s="38"/>
      <c r="M3107" s="188"/>
      <c r="N3107" s="79"/>
      <c r="O3107" s="79"/>
      <c r="P3107" s="38"/>
      <c r="Q3107" s="188"/>
      <c r="R3107" s="40"/>
      <c r="S3107" s="188"/>
      <c r="T3107" s="40"/>
      <c r="U3107" s="188"/>
      <c r="V3107" s="40"/>
      <c r="W3107" s="188"/>
      <c r="X3107" s="185"/>
      <c r="Y3107" s="188"/>
      <c r="Z3107" s="188"/>
      <c r="AA3107" s="188"/>
      <c r="AB3107" s="188"/>
      <c r="AC3107" s="188"/>
      <c r="AD3107" s="188"/>
      <c r="AE3107" s="185"/>
      <c r="AF3107" s="185"/>
      <c r="AG3107" s="46"/>
      <c r="AH3107" s="46"/>
      <c r="AJ3107" s="185"/>
      <c r="AK3107" s="185"/>
      <c r="AL3107" s="185"/>
      <c r="AM3107" s="185"/>
      <c r="AN3107" s="185"/>
      <c r="AO3107" s="185"/>
      <c r="AP3107" s="185"/>
      <c r="AQ3107" s="17"/>
      <c r="AR3107" s="17"/>
    </row>
    <row r="3108" spans="1:44" s="48" customFormat="1" x14ac:dyDescent="0.2">
      <c r="A3108" s="80"/>
      <c r="B3108" s="80"/>
      <c r="C3108" s="80"/>
      <c r="D3108" s="79"/>
      <c r="E3108" s="82"/>
      <c r="F3108" s="82"/>
      <c r="G3108" s="82"/>
      <c r="H3108" s="82"/>
      <c r="I3108" s="82"/>
      <c r="J3108" s="79"/>
      <c r="K3108" s="79"/>
      <c r="L3108" s="38"/>
      <c r="M3108" s="188"/>
      <c r="N3108" s="79"/>
      <c r="O3108" s="79"/>
      <c r="P3108" s="38"/>
      <c r="Q3108" s="188"/>
      <c r="R3108" s="40"/>
      <c r="S3108" s="188"/>
      <c r="T3108" s="40"/>
      <c r="U3108" s="188"/>
      <c r="V3108" s="40"/>
      <c r="W3108" s="188"/>
      <c r="X3108" s="185"/>
      <c r="Y3108" s="188"/>
      <c r="Z3108" s="188"/>
      <c r="AA3108" s="188"/>
      <c r="AB3108" s="188"/>
      <c r="AC3108" s="188"/>
      <c r="AD3108" s="188"/>
      <c r="AE3108" s="185"/>
      <c r="AF3108" s="185"/>
      <c r="AG3108" s="46"/>
      <c r="AH3108" s="46"/>
      <c r="AJ3108" s="185"/>
      <c r="AK3108" s="185"/>
      <c r="AL3108" s="185"/>
      <c r="AM3108" s="185"/>
      <c r="AN3108" s="185"/>
      <c r="AO3108" s="185"/>
      <c r="AP3108" s="185"/>
      <c r="AQ3108" s="17"/>
      <c r="AR3108" s="17"/>
    </row>
    <row r="3109" spans="1:44" s="48" customFormat="1" x14ac:dyDescent="0.2">
      <c r="A3109" s="80"/>
      <c r="B3109" s="80"/>
      <c r="C3109" s="80"/>
      <c r="D3109" s="79"/>
      <c r="E3109" s="82"/>
      <c r="F3109" s="82"/>
      <c r="G3109" s="82"/>
      <c r="H3109" s="82"/>
      <c r="I3109" s="82"/>
      <c r="J3109" s="79"/>
      <c r="K3109" s="79"/>
      <c r="L3109" s="38"/>
      <c r="M3109" s="188"/>
      <c r="N3109" s="79"/>
      <c r="O3109" s="79"/>
      <c r="P3109" s="38"/>
      <c r="Q3109" s="188"/>
      <c r="R3109" s="40"/>
      <c r="S3109" s="188"/>
      <c r="T3109" s="40"/>
      <c r="U3109" s="188"/>
      <c r="V3109" s="40"/>
      <c r="W3109" s="188"/>
      <c r="X3109" s="185"/>
      <c r="Y3109" s="188"/>
      <c r="Z3109" s="188"/>
      <c r="AA3109" s="188"/>
      <c r="AB3109" s="188"/>
      <c r="AC3109" s="188"/>
      <c r="AD3109" s="188"/>
      <c r="AE3109" s="185"/>
      <c r="AF3109" s="185"/>
      <c r="AG3109" s="46"/>
      <c r="AH3109" s="46"/>
      <c r="AJ3109" s="185"/>
      <c r="AK3109" s="185"/>
      <c r="AL3109" s="185"/>
      <c r="AM3109" s="185"/>
      <c r="AN3109" s="185"/>
      <c r="AO3109" s="185"/>
      <c r="AP3109" s="185"/>
      <c r="AQ3109" s="17"/>
      <c r="AR3109" s="17"/>
    </row>
    <row r="3110" spans="1:44" s="48" customFormat="1" x14ac:dyDescent="0.2">
      <c r="A3110" s="80"/>
      <c r="B3110" s="80"/>
      <c r="C3110" s="80"/>
      <c r="D3110" s="79"/>
      <c r="E3110" s="82"/>
      <c r="F3110" s="82"/>
      <c r="G3110" s="82"/>
      <c r="H3110" s="82"/>
      <c r="I3110" s="82"/>
      <c r="J3110" s="79"/>
      <c r="K3110" s="79"/>
      <c r="L3110" s="38"/>
      <c r="M3110" s="188"/>
      <c r="N3110" s="79"/>
      <c r="O3110" s="79"/>
      <c r="P3110" s="38"/>
      <c r="Q3110" s="188"/>
      <c r="R3110" s="40"/>
      <c r="S3110" s="188"/>
      <c r="T3110" s="40"/>
      <c r="U3110" s="188"/>
      <c r="V3110" s="40"/>
      <c r="W3110" s="188"/>
      <c r="X3110" s="185"/>
      <c r="Y3110" s="188"/>
      <c r="Z3110" s="188"/>
      <c r="AA3110" s="188"/>
      <c r="AB3110" s="188"/>
      <c r="AC3110" s="188"/>
      <c r="AD3110" s="188"/>
      <c r="AE3110" s="185"/>
      <c r="AF3110" s="185"/>
      <c r="AG3110" s="46"/>
      <c r="AH3110" s="46"/>
      <c r="AJ3110" s="185"/>
      <c r="AK3110" s="185"/>
      <c r="AL3110" s="185"/>
      <c r="AM3110" s="185"/>
      <c r="AN3110" s="185"/>
      <c r="AO3110" s="185"/>
      <c r="AP3110" s="185"/>
      <c r="AQ3110" s="17"/>
      <c r="AR3110" s="17"/>
    </row>
    <row r="3111" spans="1:44" s="48" customFormat="1" x14ac:dyDescent="0.2">
      <c r="A3111" s="80"/>
      <c r="B3111" s="80"/>
      <c r="C3111" s="80"/>
      <c r="D3111" s="79"/>
      <c r="E3111" s="82"/>
      <c r="F3111" s="82"/>
      <c r="G3111" s="82"/>
      <c r="H3111" s="82"/>
      <c r="I3111" s="82"/>
      <c r="J3111" s="79"/>
      <c r="K3111" s="79"/>
      <c r="L3111" s="38"/>
      <c r="M3111" s="188"/>
      <c r="N3111" s="79"/>
      <c r="O3111" s="79"/>
      <c r="P3111" s="38"/>
      <c r="Q3111" s="188"/>
      <c r="R3111" s="40"/>
      <c r="S3111" s="188"/>
      <c r="T3111" s="40"/>
      <c r="U3111" s="188"/>
      <c r="V3111" s="40"/>
      <c r="W3111" s="188"/>
      <c r="X3111" s="185"/>
      <c r="Y3111" s="188"/>
      <c r="Z3111" s="188"/>
      <c r="AA3111" s="188"/>
      <c r="AB3111" s="188"/>
      <c r="AC3111" s="188"/>
      <c r="AD3111" s="188"/>
      <c r="AE3111" s="185"/>
      <c r="AF3111" s="185"/>
      <c r="AG3111" s="46"/>
      <c r="AH3111" s="46"/>
      <c r="AJ3111" s="185"/>
      <c r="AK3111" s="185"/>
      <c r="AL3111" s="185"/>
      <c r="AM3111" s="185"/>
      <c r="AN3111" s="185"/>
      <c r="AO3111" s="185"/>
      <c r="AP3111" s="185"/>
      <c r="AQ3111" s="17"/>
      <c r="AR3111" s="17"/>
    </row>
    <row r="3112" spans="1:44" s="48" customFormat="1" x14ac:dyDescent="0.2">
      <c r="A3112" s="80"/>
      <c r="B3112" s="80"/>
      <c r="C3112" s="80"/>
      <c r="D3112" s="79"/>
      <c r="E3112" s="82"/>
      <c r="F3112" s="82"/>
      <c r="G3112" s="82"/>
      <c r="H3112" s="82"/>
      <c r="I3112" s="82"/>
      <c r="J3112" s="79"/>
      <c r="K3112" s="79"/>
      <c r="L3112" s="38"/>
      <c r="M3112" s="188"/>
      <c r="N3112" s="79"/>
      <c r="O3112" s="79"/>
      <c r="P3112" s="38"/>
      <c r="Q3112" s="188"/>
      <c r="R3112" s="40"/>
      <c r="S3112" s="188"/>
      <c r="T3112" s="40"/>
      <c r="U3112" s="188"/>
      <c r="V3112" s="40"/>
      <c r="W3112" s="188"/>
      <c r="X3112" s="185"/>
      <c r="Y3112" s="188"/>
      <c r="Z3112" s="188"/>
      <c r="AA3112" s="188"/>
      <c r="AB3112" s="188"/>
      <c r="AC3112" s="188"/>
      <c r="AD3112" s="188"/>
      <c r="AE3112" s="185"/>
      <c r="AF3112" s="185"/>
      <c r="AG3112" s="46"/>
      <c r="AH3112" s="46"/>
      <c r="AJ3112" s="185"/>
      <c r="AK3112" s="185"/>
      <c r="AL3112" s="185"/>
      <c r="AM3112" s="185"/>
      <c r="AN3112" s="185"/>
      <c r="AO3112" s="185"/>
      <c r="AP3112" s="185"/>
      <c r="AQ3112" s="17"/>
      <c r="AR3112" s="17"/>
    </row>
    <row r="3113" spans="1:44" s="48" customFormat="1" x14ac:dyDescent="0.2">
      <c r="A3113" s="80"/>
      <c r="B3113" s="80"/>
      <c r="C3113" s="80"/>
      <c r="D3113" s="79"/>
      <c r="E3113" s="82"/>
      <c r="F3113" s="82"/>
      <c r="G3113" s="82"/>
      <c r="H3113" s="82"/>
      <c r="I3113" s="82"/>
      <c r="J3113" s="79"/>
      <c r="K3113" s="79"/>
      <c r="L3113" s="38"/>
      <c r="M3113" s="188"/>
      <c r="N3113" s="79"/>
      <c r="O3113" s="79"/>
      <c r="P3113" s="38"/>
      <c r="Q3113" s="188"/>
      <c r="R3113" s="40"/>
      <c r="S3113" s="188"/>
      <c r="T3113" s="40"/>
      <c r="U3113" s="188"/>
      <c r="V3113" s="40"/>
      <c r="W3113" s="188"/>
      <c r="X3113" s="185"/>
      <c r="Y3113" s="188"/>
      <c r="Z3113" s="188"/>
      <c r="AA3113" s="188"/>
      <c r="AB3113" s="188"/>
      <c r="AC3113" s="188"/>
      <c r="AD3113" s="188"/>
      <c r="AE3113" s="185"/>
      <c r="AF3113" s="185"/>
      <c r="AG3113" s="46"/>
      <c r="AH3113" s="46"/>
      <c r="AJ3113" s="185"/>
      <c r="AK3113" s="185"/>
      <c r="AL3113" s="185"/>
      <c r="AM3113" s="185"/>
      <c r="AN3113" s="185"/>
      <c r="AO3113" s="185"/>
      <c r="AP3113" s="185"/>
      <c r="AQ3113" s="17"/>
      <c r="AR3113" s="17"/>
    </row>
    <row r="3114" spans="1:44" s="48" customFormat="1" x14ac:dyDescent="0.2">
      <c r="A3114" s="80"/>
      <c r="B3114" s="80"/>
      <c r="C3114" s="80"/>
      <c r="D3114" s="79"/>
      <c r="E3114" s="82"/>
      <c r="F3114" s="82"/>
      <c r="G3114" s="82"/>
      <c r="H3114" s="82"/>
      <c r="I3114" s="82"/>
      <c r="J3114" s="79"/>
      <c r="K3114" s="79"/>
      <c r="L3114" s="38"/>
      <c r="M3114" s="188"/>
      <c r="N3114" s="79"/>
      <c r="O3114" s="79"/>
      <c r="P3114" s="38"/>
      <c r="Q3114" s="188"/>
      <c r="R3114" s="40"/>
      <c r="S3114" s="188"/>
      <c r="T3114" s="40"/>
      <c r="U3114" s="188"/>
      <c r="V3114" s="40"/>
      <c r="W3114" s="188"/>
      <c r="X3114" s="185"/>
      <c r="Y3114" s="188"/>
      <c r="Z3114" s="188"/>
      <c r="AA3114" s="188"/>
      <c r="AB3114" s="188"/>
      <c r="AC3114" s="188"/>
      <c r="AD3114" s="188"/>
      <c r="AE3114" s="185"/>
      <c r="AF3114" s="185"/>
      <c r="AG3114" s="46"/>
      <c r="AH3114" s="46"/>
      <c r="AJ3114" s="185"/>
      <c r="AK3114" s="185"/>
      <c r="AL3114" s="185"/>
      <c r="AM3114" s="185"/>
      <c r="AN3114" s="185"/>
      <c r="AO3114" s="185"/>
      <c r="AP3114" s="185"/>
      <c r="AQ3114" s="17"/>
      <c r="AR3114" s="17"/>
    </row>
    <row r="3115" spans="1:44" s="48" customFormat="1" x14ac:dyDescent="0.2">
      <c r="A3115" s="80"/>
      <c r="B3115" s="80"/>
      <c r="C3115" s="80"/>
      <c r="D3115" s="79"/>
      <c r="E3115" s="82"/>
      <c r="F3115" s="82"/>
      <c r="G3115" s="82"/>
      <c r="H3115" s="82"/>
      <c r="I3115" s="82"/>
      <c r="J3115" s="79"/>
      <c r="K3115" s="79"/>
      <c r="L3115" s="38"/>
      <c r="M3115" s="188"/>
      <c r="N3115" s="79"/>
      <c r="O3115" s="79"/>
      <c r="P3115" s="38"/>
      <c r="Q3115" s="188"/>
      <c r="R3115" s="40"/>
      <c r="S3115" s="188"/>
      <c r="T3115" s="40"/>
      <c r="U3115" s="188"/>
      <c r="V3115" s="40"/>
      <c r="W3115" s="188"/>
      <c r="X3115" s="185"/>
      <c r="Y3115" s="188"/>
      <c r="Z3115" s="188"/>
      <c r="AA3115" s="188"/>
      <c r="AB3115" s="188"/>
      <c r="AC3115" s="188"/>
      <c r="AD3115" s="188"/>
      <c r="AE3115" s="185"/>
      <c r="AF3115" s="185"/>
      <c r="AG3115" s="46"/>
      <c r="AH3115" s="46"/>
      <c r="AJ3115" s="185"/>
      <c r="AK3115" s="185"/>
      <c r="AL3115" s="185"/>
      <c r="AM3115" s="185"/>
      <c r="AN3115" s="185"/>
      <c r="AO3115" s="185"/>
      <c r="AP3115" s="185"/>
      <c r="AQ3115" s="17"/>
      <c r="AR3115" s="17"/>
    </row>
    <row r="3116" spans="1:44" s="48" customFormat="1" x14ac:dyDescent="0.2">
      <c r="A3116" s="80"/>
      <c r="B3116" s="80"/>
      <c r="C3116" s="80"/>
      <c r="D3116" s="79"/>
      <c r="E3116" s="82"/>
      <c r="F3116" s="82"/>
      <c r="G3116" s="82"/>
      <c r="H3116" s="82"/>
      <c r="I3116" s="82"/>
      <c r="J3116" s="79"/>
      <c r="K3116" s="79"/>
      <c r="L3116" s="38"/>
      <c r="M3116" s="188"/>
      <c r="N3116" s="79"/>
      <c r="O3116" s="79"/>
      <c r="P3116" s="38"/>
      <c r="Q3116" s="188"/>
      <c r="R3116" s="40"/>
      <c r="S3116" s="188"/>
      <c r="T3116" s="40"/>
      <c r="U3116" s="188"/>
      <c r="V3116" s="40"/>
      <c r="W3116" s="188"/>
      <c r="X3116" s="185"/>
      <c r="Y3116" s="188"/>
      <c r="Z3116" s="188"/>
      <c r="AA3116" s="188"/>
      <c r="AB3116" s="188"/>
      <c r="AC3116" s="188"/>
      <c r="AD3116" s="188"/>
      <c r="AE3116" s="185"/>
      <c r="AF3116" s="185"/>
      <c r="AG3116" s="46"/>
      <c r="AH3116" s="46"/>
      <c r="AJ3116" s="185"/>
      <c r="AK3116" s="185"/>
      <c r="AL3116" s="185"/>
      <c r="AM3116" s="185"/>
      <c r="AN3116" s="185"/>
      <c r="AO3116" s="185"/>
      <c r="AP3116" s="185"/>
      <c r="AQ3116" s="17"/>
      <c r="AR3116" s="17"/>
    </row>
    <row r="3117" spans="1:44" s="48" customFormat="1" x14ac:dyDescent="0.2">
      <c r="A3117" s="80"/>
      <c r="B3117" s="80"/>
      <c r="C3117" s="80"/>
      <c r="D3117" s="79"/>
      <c r="E3117" s="82"/>
      <c r="F3117" s="82"/>
      <c r="G3117" s="82"/>
      <c r="H3117" s="82"/>
      <c r="I3117" s="82"/>
      <c r="J3117" s="79"/>
      <c r="K3117" s="79"/>
      <c r="L3117" s="38"/>
      <c r="M3117" s="188"/>
      <c r="N3117" s="79"/>
      <c r="O3117" s="79"/>
      <c r="P3117" s="38"/>
      <c r="Q3117" s="188"/>
      <c r="R3117" s="40"/>
      <c r="S3117" s="188"/>
      <c r="T3117" s="40"/>
      <c r="U3117" s="188"/>
      <c r="V3117" s="40"/>
      <c r="W3117" s="188"/>
      <c r="X3117" s="185"/>
      <c r="Y3117" s="188"/>
      <c r="Z3117" s="188"/>
      <c r="AA3117" s="188"/>
      <c r="AB3117" s="188"/>
      <c r="AC3117" s="188"/>
      <c r="AD3117" s="188"/>
      <c r="AE3117" s="185"/>
      <c r="AF3117" s="185"/>
      <c r="AG3117" s="46"/>
      <c r="AH3117" s="46"/>
      <c r="AJ3117" s="185"/>
      <c r="AK3117" s="185"/>
      <c r="AL3117" s="185"/>
      <c r="AM3117" s="185"/>
      <c r="AN3117" s="185"/>
      <c r="AO3117" s="185"/>
      <c r="AP3117" s="185"/>
      <c r="AQ3117" s="17"/>
      <c r="AR3117" s="17"/>
    </row>
    <row r="3118" spans="1:44" s="48" customFormat="1" x14ac:dyDescent="0.2">
      <c r="A3118" s="80"/>
      <c r="B3118" s="80"/>
      <c r="C3118" s="80"/>
      <c r="D3118" s="79"/>
      <c r="E3118" s="82"/>
      <c r="F3118" s="82"/>
      <c r="G3118" s="82"/>
      <c r="H3118" s="82"/>
      <c r="I3118" s="82"/>
      <c r="J3118" s="79"/>
      <c r="K3118" s="79"/>
      <c r="L3118" s="38"/>
      <c r="M3118" s="188"/>
      <c r="N3118" s="79"/>
      <c r="O3118" s="79"/>
      <c r="P3118" s="38"/>
      <c r="Q3118" s="188"/>
      <c r="R3118" s="40"/>
      <c r="S3118" s="188"/>
      <c r="T3118" s="40"/>
      <c r="U3118" s="188"/>
      <c r="V3118" s="40"/>
      <c r="W3118" s="188"/>
      <c r="X3118" s="185"/>
      <c r="Y3118" s="188"/>
      <c r="Z3118" s="188"/>
      <c r="AA3118" s="188"/>
      <c r="AB3118" s="188"/>
      <c r="AC3118" s="188"/>
      <c r="AD3118" s="188"/>
      <c r="AE3118" s="185"/>
      <c r="AF3118" s="185"/>
      <c r="AG3118" s="46"/>
      <c r="AH3118" s="46"/>
      <c r="AJ3118" s="185"/>
      <c r="AK3118" s="185"/>
      <c r="AL3118" s="185"/>
      <c r="AM3118" s="185"/>
      <c r="AN3118" s="185"/>
      <c r="AO3118" s="185"/>
      <c r="AP3118" s="185"/>
      <c r="AQ3118" s="17"/>
      <c r="AR3118" s="17"/>
    </row>
    <row r="3119" spans="1:44" s="48" customFormat="1" x14ac:dyDescent="0.2">
      <c r="A3119" s="80"/>
      <c r="B3119" s="80"/>
      <c r="C3119" s="80"/>
      <c r="D3119" s="79"/>
      <c r="E3119" s="82"/>
      <c r="F3119" s="82"/>
      <c r="G3119" s="82"/>
      <c r="H3119" s="82"/>
      <c r="I3119" s="82"/>
      <c r="J3119" s="79"/>
      <c r="K3119" s="79"/>
      <c r="L3119" s="38"/>
      <c r="M3119" s="188"/>
      <c r="N3119" s="79"/>
      <c r="O3119" s="79"/>
      <c r="P3119" s="38"/>
      <c r="Q3119" s="188"/>
      <c r="R3119" s="40"/>
      <c r="S3119" s="188"/>
      <c r="T3119" s="40"/>
      <c r="U3119" s="188"/>
      <c r="V3119" s="40"/>
      <c r="W3119" s="188"/>
      <c r="X3119" s="185"/>
      <c r="Y3119" s="188"/>
      <c r="Z3119" s="188"/>
      <c r="AA3119" s="188"/>
      <c r="AB3119" s="188"/>
      <c r="AC3119" s="188"/>
      <c r="AD3119" s="188"/>
      <c r="AE3119" s="185"/>
      <c r="AF3119" s="185"/>
      <c r="AG3119" s="46"/>
      <c r="AH3119" s="46"/>
      <c r="AJ3119" s="185"/>
      <c r="AK3119" s="185"/>
      <c r="AL3119" s="185"/>
      <c r="AM3119" s="185"/>
      <c r="AN3119" s="185"/>
      <c r="AO3119" s="185"/>
      <c r="AP3119" s="185"/>
      <c r="AQ3119" s="17"/>
      <c r="AR3119" s="17"/>
    </row>
    <row r="3120" spans="1:44" s="48" customFormat="1" x14ac:dyDescent="0.2">
      <c r="A3120" s="80"/>
      <c r="B3120" s="80"/>
      <c r="C3120" s="80"/>
      <c r="D3120" s="79"/>
      <c r="E3120" s="82"/>
      <c r="F3120" s="82"/>
      <c r="G3120" s="82"/>
      <c r="H3120" s="82"/>
      <c r="I3120" s="82"/>
      <c r="J3120" s="79"/>
      <c r="K3120" s="79"/>
      <c r="L3120" s="38"/>
      <c r="M3120" s="188"/>
      <c r="N3120" s="79"/>
      <c r="O3120" s="79"/>
      <c r="P3120" s="38"/>
      <c r="Q3120" s="188"/>
      <c r="R3120" s="40"/>
      <c r="S3120" s="188"/>
      <c r="T3120" s="40"/>
      <c r="U3120" s="188"/>
      <c r="V3120" s="40"/>
      <c r="W3120" s="188"/>
      <c r="X3120" s="185"/>
      <c r="Y3120" s="188"/>
      <c r="Z3120" s="188"/>
      <c r="AA3120" s="188"/>
      <c r="AB3120" s="188"/>
      <c r="AC3120" s="188"/>
      <c r="AD3120" s="188"/>
      <c r="AE3120" s="185"/>
      <c r="AF3120" s="185"/>
      <c r="AG3120" s="46"/>
      <c r="AH3120" s="46"/>
      <c r="AJ3120" s="185"/>
      <c r="AK3120" s="185"/>
      <c r="AL3120" s="185"/>
      <c r="AM3120" s="185"/>
      <c r="AN3120" s="185"/>
      <c r="AO3120" s="185"/>
      <c r="AP3120" s="185"/>
      <c r="AQ3120" s="17"/>
      <c r="AR3120" s="17"/>
    </row>
    <row r="3121" spans="1:44" s="48" customFormat="1" x14ac:dyDescent="0.2">
      <c r="A3121" s="80"/>
      <c r="B3121" s="80"/>
      <c r="C3121" s="80"/>
      <c r="D3121" s="79"/>
      <c r="E3121" s="82"/>
      <c r="F3121" s="82"/>
      <c r="G3121" s="82"/>
      <c r="H3121" s="82"/>
      <c r="I3121" s="82"/>
      <c r="J3121" s="79"/>
      <c r="K3121" s="79"/>
      <c r="L3121" s="38"/>
      <c r="M3121" s="188"/>
      <c r="N3121" s="79"/>
      <c r="O3121" s="79"/>
      <c r="P3121" s="38"/>
      <c r="Q3121" s="188"/>
      <c r="R3121" s="40"/>
      <c r="S3121" s="188"/>
      <c r="T3121" s="40"/>
      <c r="U3121" s="188"/>
      <c r="V3121" s="40"/>
      <c r="W3121" s="188"/>
      <c r="X3121" s="185"/>
      <c r="Y3121" s="188"/>
      <c r="Z3121" s="188"/>
      <c r="AA3121" s="188"/>
      <c r="AB3121" s="188"/>
      <c r="AC3121" s="188"/>
      <c r="AD3121" s="188"/>
      <c r="AE3121" s="185"/>
      <c r="AF3121" s="185"/>
      <c r="AG3121" s="46"/>
      <c r="AH3121" s="46"/>
      <c r="AJ3121" s="185"/>
      <c r="AK3121" s="185"/>
      <c r="AL3121" s="185"/>
      <c r="AM3121" s="185"/>
      <c r="AN3121" s="185"/>
      <c r="AO3121" s="185"/>
      <c r="AP3121" s="185"/>
      <c r="AQ3121" s="17"/>
      <c r="AR3121" s="17"/>
    </row>
    <row r="3122" spans="1:44" s="48" customFormat="1" x14ac:dyDescent="0.2">
      <c r="A3122" s="80"/>
      <c r="B3122" s="80"/>
      <c r="C3122" s="80"/>
      <c r="D3122" s="79"/>
      <c r="E3122" s="82"/>
      <c r="F3122" s="82"/>
      <c r="G3122" s="82"/>
      <c r="H3122" s="82"/>
      <c r="I3122" s="82"/>
      <c r="J3122" s="79"/>
      <c r="K3122" s="79"/>
      <c r="L3122" s="38"/>
      <c r="M3122" s="188"/>
      <c r="N3122" s="79"/>
      <c r="O3122" s="79"/>
      <c r="P3122" s="38"/>
      <c r="Q3122" s="188"/>
      <c r="R3122" s="40"/>
      <c r="S3122" s="188"/>
      <c r="T3122" s="40"/>
      <c r="U3122" s="188"/>
      <c r="V3122" s="40"/>
      <c r="W3122" s="188"/>
      <c r="X3122" s="185"/>
      <c r="Y3122" s="188"/>
      <c r="Z3122" s="188"/>
      <c r="AA3122" s="188"/>
      <c r="AB3122" s="188"/>
      <c r="AC3122" s="188"/>
      <c r="AD3122" s="188"/>
      <c r="AE3122" s="185"/>
      <c r="AF3122" s="185"/>
      <c r="AG3122" s="46"/>
      <c r="AH3122" s="46"/>
      <c r="AJ3122" s="185"/>
      <c r="AK3122" s="185"/>
      <c r="AL3122" s="185"/>
      <c r="AM3122" s="185"/>
      <c r="AN3122" s="185"/>
      <c r="AO3122" s="185"/>
      <c r="AP3122" s="185"/>
      <c r="AQ3122" s="17"/>
      <c r="AR3122" s="17"/>
    </row>
    <row r="3123" spans="1:44" s="48" customFormat="1" x14ac:dyDescent="0.2">
      <c r="A3123" s="80"/>
      <c r="B3123" s="80"/>
      <c r="C3123" s="80"/>
      <c r="D3123" s="79"/>
      <c r="E3123" s="82"/>
      <c r="F3123" s="82"/>
      <c r="G3123" s="82"/>
      <c r="H3123" s="82"/>
      <c r="I3123" s="82"/>
      <c r="J3123" s="79"/>
      <c r="K3123" s="79"/>
      <c r="L3123" s="38"/>
      <c r="M3123" s="188"/>
      <c r="N3123" s="79"/>
      <c r="O3123" s="79"/>
      <c r="P3123" s="38"/>
      <c r="Q3123" s="188"/>
      <c r="R3123" s="40"/>
      <c r="S3123" s="188"/>
      <c r="T3123" s="40"/>
      <c r="U3123" s="188"/>
      <c r="V3123" s="40"/>
      <c r="W3123" s="188"/>
      <c r="X3123" s="185"/>
      <c r="Y3123" s="188"/>
      <c r="Z3123" s="188"/>
      <c r="AA3123" s="188"/>
      <c r="AB3123" s="188"/>
      <c r="AC3123" s="188"/>
      <c r="AD3123" s="188"/>
      <c r="AE3123" s="185"/>
      <c r="AF3123" s="185"/>
      <c r="AG3123" s="46"/>
      <c r="AH3123" s="46"/>
      <c r="AJ3123" s="185"/>
      <c r="AK3123" s="185"/>
      <c r="AL3123" s="185"/>
      <c r="AM3123" s="185"/>
      <c r="AN3123" s="185"/>
      <c r="AO3123" s="185"/>
      <c r="AP3123" s="185"/>
      <c r="AQ3123" s="17"/>
      <c r="AR3123" s="17"/>
    </row>
    <row r="3124" spans="1:44" s="48" customFormat="1" x14ac:dyDescent="0.2">
      <c r="A3124" s="80"/>
      <c r="B3124" s="80"/>
      <c r="C3124" s="80"/>
      <c r="D3124" s="79"/>
      <c r="E3124" s="82"/>
      <c r="F3124" s="82"/>
      <c r="G3124" s="82"/>
      <c r="H3124" s="82"/>
      <c r="I3124" s="82"/>
      <c r="J3124" s="79"/>
      <c r="K3124" s="79"/>
      <c r="L3124" s="38"/>
      <c r="M3124" s="188"/>
      <c r="N3124" s="79"/>
      <c r="O3124" s="79"/>
      <c r="P3124" s="38"/>
      <c r="Q3124" s="188"/>
      <c r="R3124" s="40"/>
      <c r="S3124" s="188"/>
      <c r="T3124" s="40"/>
      <c r="U3124" s="188"/>
      <c r="V3124" s="40"/>
      <c r="W3124" s="188"/>
      <c r="X3124" s="185"/>
      <c r="Y3124" s="188"/>
      <c r="Z3124" s="188"/>
      <c r="AA3124" s="188"/>
      <c r="AB3124" s="188"/>
      <c r="AC3124" s="188"/>
      <c r="AD3124" s="188"/>
      <c r="AE3124" s="185"/>
      <c r="AF3124" s="185"/>
      <c r="AG3124" s="46"/>
      <c r="AH3124" s="46"/>
      <c r="AJ3124" s="185"/>
      <c r="AK3124" s="185"/>
      <c r="AL3124" s="185"/>
      <c r="AM3124" s="185"/>
      <c r="AN3124" s="185"/>
      <c r="AO3124" s="185"/>
      <c r="AP3124" s="185"/>
      <c r="AQ3124" s="17"/>
      <c r="AR3124" s="17"/>
    </row>
    <row r="3125" spans="1:44" s="48" customFormat="1" x14ac:dyDescent="0.2">
      <c r="A3125" s="80"/>
      <c r="B3125" s="80"/>
      <c r="C3125" s="80"/>
      <c r="D3125" s="79"/>
      <c r="E3125" s="82"/>
      <c r="F3125" s="82"/>
      <c r="G3125" s="82"/>
      <c r="H3125" s="82"/>
      <c r="I3125" s="82"/>
      <c r="J3125" s="79"/>
      <c r="K3125" s="79"/>
      <c r="L3125" s="38"/>
      <c r="M3125" s="188"/>
      <c r="N3125" s="79"/>
      <c r="O3125" s="79"/>
      <c r="P3125" s="38"/>
      <c r="Q3125" s="188"/>
      <c r="R3125" s="40"/>
      <c r="S3125" s="188"/>
      <c r="T3125" s="40"/>
      <c r="U3125" s="188"/>
      <c r="V3125" s="40"/>
      <c r="W3125" s="188"/>
      <c r="X3125" s="185"/>
      <c r="Y3125" s="188"/>
      <c r="Z3125" s="188"/>
      <c r="AA3125" s="188"/>
      <c r="AB3125" s="188"/>
      <c r="AC3125" s="188"/>
      <c r="AD3125" s="188"/>
      <c r="AE3125" s="185"/>
      <c r="AF3125" s="185"/>
      <c r="AG3125" s="46"/>
      <c r="AH3125" s="46"/>
      <c r="AJ3125" s="185"/>
      <c r="AK3125" s="185"/>
      <c r="AL3125" s="185"/>
      <c r="AM3125" s="185"/>
      <c r="AN3125" s="185"/>
      <c r="AO3125" s="185"/>
      <c r="AP3125" s="185"/>
      <c r="AQ3125" s="17"/>
      <c r="AR3125" s="17"/>
    </row>
    <row r="3126" spans="1:44" s="48" customFormat="1" x14ac:dyDescent="0.2">
      <c r="A3126" s="80"/>
      <c r="B3126" s="80"/>
      <c r="C3126" s="80"/>
      <c r="D3126" s="79"/>
      <c r="E3126" s="82"/>
      <c r="F3126" s="82"/>
      <c r="G3126" s="82"/>
      <c r="H3126" s="82"/>
      <c r="I3126" s="82"/>
      <c r="J3126" s="79"/>
      <c r="K3126" s="79"/>
      <c r="L3126" s="38"/>
      <c r="M3126" s="188"/>
      <c r="N3126" s="79"/>
      <c r="O3126" s="79"/>
      <c r="P3126" s="38"/>
      <c r="Q3126" s="188"/>
      <c r="R3126" s="40"/>
      <c r="S3126" s="188"/>
      <c r="T3126" s="40"/>
      <c r="U3126" s="188"/>
      <c r="V3126" s="40"/>
      <c r="W3126" s="188"/>
      <c r="X3126" s="185"/>
      <c r="Y3126" s="188"/>
      <c r="Z3126" s="188"/>
      <c r="AA3126" s="188"/>
      <c r="AB3126" s="188"/>
      <c r="AC3126" s="188"/>
      <c r="AD3126" s="188"/>
      <c r="AE3126" s="185"/>
      <c r="AF3126" s="185"/>
      <c r="AG3126" s="46"/>
      <c r="AH3126" s="46"/>
      <c r="AJ3126" s="185"/>
      <c r="AK3126" s="185"/>
      <c r="AL3126" s="185"/>
      <c r="AM3126" s="185"/>
      <c r="AN3126" s="185"/>
      <c r="AO3126" s="185"/>
      <c r="AP3126" s="185"/>
      <c r="AQ3126" s="17"/>
      <c r="AR3126" s="17"/>
    </row>
    <row r="3127" spans="1:44" s="48" customFormat="1" x14ac:dyDescent="0.2">
      <c r="A3127" s="80"/>
      <c r="B3127" s="80"/>
      <c r="C3127" s="80"/>
      <c r="D3127" s="79"/>
      <c r="E3127" s="82"/>
      <c r="F3127" s="82"/>
      <c r="G3127" s="82"/>
      <c r="H3127" s="82"/>
      <c r="I3127" s="82"/>
      <c r="J3127" s="79"/>
      <c r="K3127" s="79"/>
      <c r="L3127" s="38"/>
      <c r="M3127" s="188"/>
      <c r="N3127" s="79"/>
      <c r="O3127" s="79"/>
      <c r="P3127" s="38"/>
      <c r="Q3127" s="188"/>
      <c r="R3127" s="40"/>
      <c r="S3127" s="188"/>
      <c r="T3127" s="40"/>
      <c r="U3127" s="188"/>
      <c r="V3127" s="40"/>
      <c r="W3127" s="188"/>
      <c r="X3127" s="185"/>
      <c r="Y3127" s="188"/>
      <c r="Z3127" s="188"/>
      <c r="AA3127" s="188"/>
      <c r="AB3127" s="188"/>
      <c r="AC3127" s="188"/>
      <c r="AD3127" s="188"/>
      <c r="AE3127" s="185"/>
      <c r="AF3127" s="185"/>
      <c r="AG3127" s="46"/>
      <c r="AH3127" s="46"/>
      <c r="AJ3127" s="185"/>
      <c r="AK3127" s="185"/>
      <c r="AL3127" s="185"/>
      <c r="AM3127" s="185"/>
      <c r="AN3127" s="185"/>
      <c r="AO3127" s="185"/>
      <c r="AP3127" s="185"/>
      <c r="AQ3127" s="17"/>
      <c r="AR3127" s="17"/>
    </row>
    <row r="3128" spans="1:44" s="48" customFormat="1" x14ac:dyDescent="0.2">
      <c r="A3128" s="80"/>
      <c r="B3128" s="80"/>
      <c r="C3128" s="80"/>
      <c r="D3128" s="79"/>
      <c r="E3128" s="82"/>
      <c r="F3128" s="82"/>
      <c r="G3128" s="82"/>
      <c r="H3128" s="82"/>
      <c r="I3128" s="82"/>
      <c r="J3128" s="79"/>
      <c r="K3128" s="79"/>
      <c r="L3128" s="38"/>
      <c r="M3128" s="188"/>
      <c r="N3128" s="79"/>
      <c r="O3128" s="79"/>
      <c r="P3128" s="38"/>
      <c r="Q3128" s="188"/>
      <c r="R3128" s="40"/>
      <c r="S3128" s="188"/>
      <c r="T3128" s="40"/>
      <c r="U3128" s="188"/>
      <c r="V3128" s="40"/>
      <c r="W3128" s="188"/>
      <c r="X3128" s="185"/>
      <c r="Y3128" s="188"/>
      <c r="Z3128" s="188"/>
      <c r="AA3128" s="188"/>
      <c r="AB3128" s="188"/>
      <c r="AC3128" s="188"/>
      <c r="AD3128" s="188"/>
      <c r="AE3128" s="185"/>
      <c r="AF3128" s="185"/>
      <c r="AG3128" s="46"/>
      <c r="AH3128" s="46"/>
      <c r="AJ3128" s="185"/>
      <c r="AK3128" s="185"/>
      <c r="AL3128" s="185"/>
      <c r="AM3128" s="185"/>
      <c r="AN3128" s="185"/>
      <c r="AO3128" s="185"/>
      <c r="AP3128" s="185"/>
      <c r="AQ3128" s="17"/>
      <c r="AR3128" s="17"/>
    </row>
    <row r="3129" spans="1:44" s="48" customFormat="1" x14ac:dyDescent="0.2">
      <c r="A3129" s="80"/>
      <c r="B3129" s="80"/>
      <c r="C3129" s="80"/>
      <c r="D3129" s="79"/>
      <c r="E3129" s="82"/>
      <c r="F3129" s="82"/>
      <c r="G3129" s="82"/>
      <c r="H3129" s="82"/>
      <c r="I3129" s="82"/>
      <c r="J3129" s="79"/>
      <c r="K3129" s="79"/>
      <c r="L3129" s="38"/>
      <c r="M3129" s="188"/>
      <c r="N3129" s="79"/>
      <c r="O3129" s="79"/>
      <c r="P3129" s="38"/>
      <c r="Q3129" s="188"/>
      <c r="R3129" s="40"/>
      <c r="S3129" s="188"/>
      <c r="T3129" s="40"/>
      <c r="U3129" s="188"/>
      <c r="V3129" s="40"/>
      <c r="W3129" s="188"/>
      <c r="X3129" s="185"/>
      <c r="Y3129" s="188"/>
      <c r="Z3129" s="188"/>
      <c r="AA3129" s="188"/>
      <c r="AB3129" s="188"/>
      <c r="AC3129" s="188"/>
      <c r="AD3129" s="188"/>
      <c r="AE3129" s="185"/>
      <c r="AF3129" s="185"/>
      <c r="AG3129" s="46"/>
      <c r="AH3129" s="46"/>
      <c r="AJ3129" s="185"/>
      <c r="AK3129" s="185"/>
      <c r="AL3129" s="185"/>
      <c r="AM3129" s="185"/>
      <c r="AN3129" s="185"/>
      <c r="AO3129" s="185"/>
      <c r="AP3129" s="185"/>
      <c r="AQ3129" s="17"/>
      <c r="AR3129" s="17"/>
    </row>
    <row r="3130" spans="1:44" s="48" customFormat="1" x14ac:dyDescent="0.2">
      <c r="A3130" s="80"/>
      <c r="B3130" s="80"/>
      <c r="C3130" s="80"/>
      <c r="D3130" s="79"/>
      <c r="E3130" s="82"/>
      <c r="F3130" s="82"/>
      <c r="G3130" s="82"/>
      <c r="H3130" s="82"/>
      <c r="I3130" s="82"/>
      <c r="J3130" s="79"/>
      <c r="K3130" s="79"/>
      <c r="L3130" s="38"/>
      <c r="M3130" s="188"/>
      <c r="N3130" s="79"/>
      <c r="O3130" s="79"/>
      <c r="P3130" s="38"/>
      <c r="Q3130" s="188"/>
      <c r="R3130" s="40"/>
      <c r="S3130" s="188"/>
      <c r="T3130" s="40"/>
      <c r="U3130" s="188"/>
      <c r="V3130" s="40"/>
      <c r="W3130" s="188"/>
      <c r="X3130" s="185"/>
      <c r="Y3130" s="188"/>
      <c r="Z3130" s="188"/>
      <c r="AA3130" s="188"/>
      <c r="AB3130" s="188"/>
      <c r="AC3130" s="188"/>
      <c r="AD3130" s="188"/>
      <c r="AE3130" s="185"/>
      <c r="AF3130" s="185"/>
      <c r="AG3130" s="46"/>
      <c r="AH3130" s="46"/>
      <c r="AJ3130" s="185"/>
      <c r="AK3130" s="185"/>
      <c r="AL3130" s="185"/>
      <c r="AM3130" s="185"/>
      <c r="AN3130" s="185"/>
      <c r="AO3130" s="185"/>
      <c r="AP3130" s="185"/>
      <c r="AQ3130" s="17"/>
      <c r="AR3130" s="17"/>
    </row>
    <row r="3131" spans="1:44" s="48" customFormat="1" x14ac:dyDescent="0.2">
      <c r="A3131" s="80"/>
      <c r="B3131" s="80"/>
      <c r="C3131" s="80"/>
      <c r="D3131" s="79"/>
      <c r="E3131" s="82"/>
      <c r="F3131" s="82"/>
      <c r="G3131" s="82"/>
      <c r="H3131" s="82"/>
      <c r="I3131" s="82"/>
      <c r="J3131" s="79"/>
      <c r="K3131" s="79"/>
      <c r="L3131" s="38"/>
      <c r="M3131" s="188"/>
      <c r="N3131" s="79"/>
      <c r="O3131" s="79"/>
      <c r="P3131" s="38"/>
      <c r="Q3131" s="188"/>
      <c r="R3131" s="40"/>
      <c r="S3131" s="188"/>
      <c r="T3131" s="40"/>
      <c r="U3131" s="188"/>
      <c r="V3131" s="40"/>
      <c r="W3131" s="188"/>
      <c r="X3131" s="185"/>
      <c r="Y3131" s="188"/>
      <c r="Z3131" s="188"/>
      <c r="AA3131" s="188"/>
      <c r="AB3131" s="188"/>
      <c r="AC3131" s="188"/>
      <c r="AD3131" s="188"/>
      <c r="AE3131" s="185"/>
      <c r="AF3131" s="185"/>
      <c r="AG3131" s="46"/>
      <c r="AH3131" s="46"/>
      <c r="AJ3131" s="185"/>
      <c r="AK3131" s="185"/>
      <c r="AL3131" s="185"/>
      <c r="AM3131" s="185"/>
      <c r="AN3131" s="185"/>
      <c r="AO3131" s="185"/>
      <c r="AP3131" s="185"/>
      <c r="AQ3131" s="17"/>
      <c r="AR3131" s="17"/>
    </row>
    <row r="3132" spans="1:44" s="48" customFormat="1" x14ac:dyDescent="0.2">
      <c r="A3132" s="80"/>
      <c r="B3132" s="80"/>
      <c r="C3132" s="80"/>
      <c r="D3132" s="79"/>
      <c r="E3132" s="82"/>
      <c r="F3132" s="82"/>
      <c r="G3132" s="82"/>
      <c r="H3132" s="82"/>
      <c r="I3132" s="82"/>
      <c r="J3132" s="79"/>
      <c r="K3132" s="79"/>
      <c r="L3132" s="38"/>
      <c r="M3132" s="188"/>
      <c r="N3132" s="79"/>
      <c r="O3132" s="79"/>
      <c r="P3132" s="38"/>
      <c r="Q3132" s="188"/>
      <c r="R3132" s="40"/>
      <c r="S3132" s="188"/>
      <c r="T3132" s="40"/>
      <c r="U3132" s="188"/>
      <c r="V3132" s="40"/>
      <c r="W3132" s="188"/>
      <c r="X3132" s="185"/>
      <c r="Y3132" s="188"/>
      <c r="Z3132" s="188"/>
      <c r="AA3132" s="188"/>
      <c r="AB3132" s="188"/>
      <c r="AC3132" s="188"/>
      <c r="AD3132" s="188"/>
      <c r="AE3132" s="185"/>
      <c r="AF3132" s="185"/>
      <c r="AG3132" s="46"/>
      <c r="AH3132" s="46"/>
      <c r="AJ3132" s="185"/>
      <c r="AK3132" s="185"/>
      <c r="AL3132" s="185"/>
      <c r="AM3132" s="185"/>
      <c r="AN3132" s="185"/>
      <c r="AO3132" s="185"/>
      <c r="AP3132" s="185"/>
      <c r="AQ3132" s="17"/>
      <c r="AR3132" s="17"/>
    </row>
    <row r="3133" spans="1:44" s="48" customFormat="1" x14ac:dyDescent="0.2">
      <c r="A3133" s="80"/>
      <c r="B3133" s="80"/>
      <c r="C3133" s="80"/>
      <c r="D3133" s="79"/>
      <c r="E3133" s="82"/>
      <c r="F3133" s="82"/>
      <c r="G3133" s="82"/>
      <c r="H3133" s="82"/>
      <c r="I3133" s="82"/>
      <c r="J3133" s="79"/>
      <c r="K3133" s="79"/>
      <c r="L3133" s="38"/>
      <c r="M3133" s="188"/>
      <c r="N3133" s="79"/>
      <c r="O3133" s="79"/>
      <c r="P3133" s="38"/>
      <c r="Q3133" s="188"/>
      <c r="R3133" s="40"/>
      <c r="S3133" s="188"/>
      <c r="T3133" s="40"/>
      <c r="U3133" s="188"/>
      <c r="V3133" s="40"/>
      <c r="W3133" s="188"/>
      <c r="X3133" s="185"/>
      <c r="Y3133" s="188"/>
      <c r="Z3133" s="188"/>
      <c r="AA3133" s="188"/>
      <c r="AB3133" s="188"/>
      <c r="AC3133" s="188"/>
      <c r="AD3133" s="188"/>
      <c r="AE3133" s="185"/>
      <c r="AF3133" s="185"/>
      <c r="AG3133" s="46"/>
      <c r="AH3133" s="46"/>
      <c r="AJ3133" s="185"/>
      <c r="AK3133" s="185"/>
      <c r="AL3133" s="185"/>
      <c r="AM3133" s="185"/>
      <c r="AN3133" s="185"/>
      <c r="AO3133" s="185"/>
      <c r="AP3133" s="185"/>
      <c r="AQ3133" s="17"/>
      <c r="AR3133" s="17"/>
    </row>
    <row r="3134" spans="1:44" s="48" customFormat="1" x14ac:dyDescent="0.2">
      <c r="A3134" s="80"/>
      <c r="B3134" s="80"/>
      <c r="C3134" s="80"/>
      <c r="D3134" s="79"/>
      <c r="E3134" s="82"/>
      <c r="F3134" s="82"/>
      <c r="G3134" s="82"/>
      <c r="H3134" s="82"/>
      <c r="I3134" s="82"/>
      <c r="J3134" s="79"/>
      <c r="K3134" s="79"/>
      <c r="L3134" s="38"/>
      <c r="M3134" s="188"/>
      <c r="N3134" s="79"/>
      <c r="O3134" s="79"/>
      <c r="P3134" s="38"/>
      <c r="Q3134" s="188"/>
      <c r="R3134" s="40"/>
      <c r="S3134" s="188"/>
      <c r="T3134" s="40"/>
      <c r="U3134" s="188"/>
      <c r="V3134" s="40"/>
      <c r="W3134" s="188"/>
      <c r="X3134" s="185"/>
      <c r="Y3134" s="188"/>
      <c r="Z3134" s="188"/>
      <c r="AA3134" s="188"/>
      <c r="AB3134" s="188"/>
      <c r="AC3134" s="188"/>
      <c r="AD3134" s="188"/>
      <c r="AE3134" s="185"/>
      <c r="AF3134" s="185"/>
      <c r="AG3134" s="46"/>
      <c r="AH3134" s="46"/>
      <c r="AJ3134" s="185"/>
      <c r="AK3134" s="185"/>
      <c r="AL3134" s="185"/>
      <c r="AM3134" s="185"/>
      <c r="AN3134" s="185"/>
      <c r="AO3134" s="185"/>
      <c r="AP3134" s="185"/>
      <c r="AQ3134" s="17"/>
      <c r="AR3134" s="17"/>
    </row>
    <row r="3135" spans="1:44" s="48" customFormat="1" x14ac:dyDescent="0.2">
      <c r="A3135" s="80"/>
      <c r="B3135" s="80"/>
      <c r="C3135" s="80"/>
      <c r="D3135" s="79"/>
      <c r="E3135" s="82"/>
      <c r="F3135" s="82"/>
      <c r="G3135" s="82"/>
      <c r="H3135" s="82"/>
      <c r="I3135" s="82"/>
      <c r="J3135" s="79"/>
      <c r="K3135" s="79"/>
      <c r="L3135" s="38"/>
      <c r="M3135" s="188"/>
      <c r="N3135" s="79"/>
      <c r="O3135" s="79"/>
      <c r="P3135" s="38"/>
      <c r="Q3135" s="188"/>
      <c r="R3135" s="40"/>
      <c r="S3135" s="188"/>
      <c r="T3135" s="40"/>
      <c r="U3135" s="188"/>
      <c r="V3135" s="40"/>
      <c r="W3135" s="188"/>
      <c r="X3135" s="185"/>
      <c r="Y3135" s="188"/>
      <c r="Z3135" s="188"/>
      <c r="AA3135" s="188"/>
      <c r="AB3135" s="188"/>
      <c r="AC3135" s="188"/>
      <c r="AD3135" s="188"/>
      <c r="AE3135" s="185"/>
      <c r="AF3135" s="185"/>
      <c r="AG3135" s="46"/>
      <c r="AH3135" s="46"/>
      <c r="AJ3135" s="185"/>
      <c r="AK3135" s="185"/>
      <c r="AL3135" s="185"/>
      <c r="AM3135" s="185"/>
      <c r="AN3135" s="185"/>
      <c r="AO3135" s="185"/>
      <c r="AP3135" s="185"/>
      <c r="AQ3135" s="17"/>
      <c r="AR3135" s="17"/>
    </row>
    <row r="3136" spans="1:44" s="48" customFormat="1" x14ac:dyDescent="0.2">
      <c r="A3136" s="80"/>
      <c r="B3136" s="80"/>
      <c r="C3136" s="80"/>
      <c r="D3136" s="79"/>
      <c r="E3136" s="82"/>
      <c r="F3136" s="82"/>
      <c r="G3136" s="82"/>
      <c r="H3136" s="82"/>
      <c r="I3136" s="82"/>
      <c r="J3136" s="79"/>
      <c r="K3136" s="79"/>
      <c r="L3136" s="38"/>
      <c r="M3136" s="188"/>
      <c r="N3136" s="79"/>
      <c r="O3136" s="79"/>
      <c r="P3136" s="38"/>
      <c r="Q3136" s="188"/>
      <c r="R3136" s="40"/>
      <c r="S3136" s="188"/>
      <c r="T3136" s="40"/>
      <c r="U3136" s="188"/>
      <c r="V3136" s="40"/>
      <c r="W3136" s="188"/>
      <c r="X3136" s="185"/>
      <c r="Y3136" s="188"/>
      <c r="Z3136" s="188"/>
      <c r="AA3136" s="188"/>
      <c r="AB3136" s="188"/>
      <c r="AC3136" s="188"/>
      <c r="AD3136" s="188"/>
      <c r="AE3136" s="185"/>
      <c r="AF3136" s="185"/>
      <c r="AG3136" s="46"/>
      <c r="AH3136" s="46"/>
      <c r="AJ3136" s="185"/>
      <c r="AK3136" s="185"/>
      <c r="AL3136" s="185"/>
      <c r="AM3136" s="185"/>
      <c r="AN3136" s="185"/>
      <c r="AO3136" s="185"/>
      <c r="AP3136" s="185"/>
      <c r="AQ3136" s="17"/>
      <c r="AR3136" s="17"/>
    </row>
    <row r="3137" spans="1:44" s="48" customFormat="1" x14ac:dyDescent="0.2">
      <c r="A3137" s="80"/>
      <c r="B3137" s="80"/>
      <c r="C3137" s="80"/>
      <c r="D3137" s="79"/>
      <c r="E3137" s="82"/>
      <c r="F3137" s="82"/>
      <c r="G3137" s="82"/>
      <c r="H3137" s="82"/>
      <c r="I3137" s="82"/>
      <c r="J3137" s="79"/>
      <c r="K3137" s="79"/>
      <c r="L3137" s="38"/>
      <c r="M3137" s="188"/>
      <c r="N3137" s="79"/>
      <c r="O3137" s="79"/>
      <c r="P3137" s="38"/>
      <c r="Q3137" s="188"/>
      <c r="R3137" s="40"/>
      <c r="S3137" s="188"/>
      <c r="T3137" s="40"/>
      <c r="U3137" s="188"/>
      <c r="V3137" s="40"/>
      <c r="W3137" s="188"/>
      <c r="X3137" s="185"/>
      <c r="Y3137" s="188"/>
      <c r="Z3137" s="188"/>
      <c r="AA3137" s="188"/>
      <c r="AB3137" s="188"/>
      <c r="AC3137" s="188"/>
      <c r="AD3137" s="188"/>
      <c r="AE3137" s="185"/>
      <c r="AF3137" s="185"/>
      <c r="AG3137" s="46"/>
      <c r="AH3137" s="46"/>
      <c r="AJ3137" s="185"/>
      <c r="AK3137" s="185"/>
      <c r="AL3137" s="185"/>
      <c r="AM3137" s="185"/>
      <c r="AN3137" s="185"/>
      <c r="AO3137" s="185"/>
      <c r="AP3137" s="185"/>
      <c r="AQ3137" s="17"/>
      <c r="AR3137" s="17"/>
    </row>
    <row r="3138" spans="1:44" s="48" customFormat="1" x14ac:dyDescent="0.2">
      <c r="A3138" s="80"/>
      <c r="B3138" s="80"/>
      <c r="C3138" s="80"/>
      <c r="D3138" s="79"/>
      <c r="E3138" s="82"/>
      <c r="F3138" s="82"/>
      <c r="G3138" s="82"/>
      <c r="H3138" s="82"/>
      <c r="I3138" s="82"/>
      <c r="J3138" s="79"/>
      <c r="K3138" s="79"/>
      <c r="L3138" s="38"/>
      <c r="M3138" s="188"/>
      <c r="N3138" s="79"/>
      <c r="O3138" s="79"/>
      <c r="P3138" s="38"/>
      <c r="Q3138" s="188"/>
      <c r="R3138" s="40"/>
      <c r="S3138" s="188"/>
      <c r="T3138" s="40"/>
      <c r="U3138" s="188"/>
      <c r="V3138" s="40"/>
      <c r="W3138" s="188"/>
      <c r="X3138" s="185"/>
      <c r="Y3138" s="188"/>
      <c r="Z3138" s="188"/>
      <c r="AA3138" s="188"/>
      <c r="AB3138" s="188"/>
      <c r="AC3138" s="188"/>
      <c r="AD3138" s="188"/>
      <c r="AE3138" s="185"/>
      <c r="AF3138" s="185"/>
      <c r="AG3138" s="46"/>
      <c r="AH3138" s="46"/>
      <c r="AJ3138" s="185"/>
      <c r="AK3138" s="185"/>
      <c r="AL3138" s="185"/>
      <c r="AM3138" s="185"/>
      <c r="AN3138" s="185"/>
      <c r="AO3138" s="185"/>
      <c r="AP3138" s="185"/>
      <c r="AQ3138" s="17"/>
      <c r="AR3138" s="17"/>
    </row>
    <row r="3139" spans="1:44" s="48" customFormat="1" x14ac:dyDescent="0.2">
      <c r="A3139" s="80"/>
      <c r="B3139" s="80"/>
      <c r="C3139" s="80"/>
      <c r="D3139" s="79"/>
      <c r="E3139" s="82"/>
      <c r="F3139" s="82"/>
      <c r="G3139" s="82"/>
      <c r="H3139" s="82"/>
      <c r="I3139" s="82"/>
      <c r="J3139" s="79"/>
      <c r="K3139" s="79"/>
      <c r="L3139" s="38"/>
      <c r="M3139" s="188"/>
      <c r="N3139" s="79"/>
      <c r="O3139" s="79"/>
      <c r="P3139" s="38"/>
      <c r="Q3139" s="188"/>
      <c r="R3139" s="40"/>
      <c r="S3139" s="188"/>
      <c r="T3139" s="40"/>
      <c r="U3139" s="188"/>
      <c r="V3139" s="40"/>
      <c r="W3139" s="188"/>
      <c r="X3139" s="185"/>
      <c r="Y3139" s="188"/>
      <c r="Z3139" s="188"/>
      <c r="AA3139" s="188"/>
      <c r="AB3139" s="188"/>
      <c r="AC3139" s="188"/>
      <c r="AD3139" s="188"/>
      <c r="AE3139" s="185"/>
      <c r="AF3139" s="185"/>
      <c r="AG3139" s="46"/>
      <c r="AH3139" s="46"/>
      <c r="AJ3139" s="185"/>
      <c r="AK3139" s="185"/>
      <c r="AL3139" s="185"/>
      <c r="AM3139" s="185"/>
      <c r="AN3139" s="185"/>
      <c r="AO3139" s="185"/>
      <c r="AP3139" s="185"/>
      <c r="AQ3139" s="17"/>
      <c r="AR3139" s="17"/>
    </row>
    <row r="3140" spans="1:44" s="48" customFormat="1" x14ac:dyDescent="0.2">
      <c r="A3140" s="80"/>
      <c r="B3140" s="80"/>
      <c r="C3140" s="80"/>
      <c r="D3140" s="79"/>
      <c r="E3140" s="82"/>
      <c r="F3140" s="82"/>
      <c r="G3140" s="82"/>
      <c r="H3140" s="82"/>
      <c r="I3140" s="82"/>
      <c r="J3140" s="79"/>
      <c r="K3140" s="79"/>
      <c r="L3140" s="38"/>
      <c r="M3140" s="188"/>
      <c r="N3140" s="79"/>
      <c r="O3140" s="79"/>
      <c r="P3140" s="38"/>
      <c r="Q3140" s="188"/>
      <c r="R3140" s="40"/>
      <c r="S3140" s="188"/>
      <c r="T3140" s="40"/>
      <c r="U3140" s="188"/>
      <c r="V3140" s="40"/>
      <c r="W3140" s="188"/>
      <c r="X3140" s="185"/>
      <c r="Y3140" s="188"/>
      <c r="Z3140" s="188"/>
      <c r="AA3140" s="188"/>
      <c r="AB3140" s="188"/>
      <c r="AC3140" s="188"/>
      <c r="AD3140" s="188"/>
      <c r="AE3140" s="185"/>
      <c r="AF3140" s="185"/>
      <c r="AG3140" s="46"/>
      <c r="AH3140" s="46"/>
      <c r="AJ3140" s="185"/>
      <c r="AK3140" s="185"/>
      <c r="AL3140" s="185"/>
      <c r="AM3140" s="185"/>
      <c r="AN3140" s="185"/>
      <c r="AO3140" s="185"/>
      <c r="AP3140" s="185"/>
      <c r="AQ3140" s="17"/>
      <c r="AR3140" s="17"/>
    </row>
    <row r="3141" spans="1:44" s="48" customFormat="1" x14ac:dyDescent="0.2">
      <c r="A3141" s="80"/>
      <c r="B3141" s="80"/>
      <c r="C3141" s="80"/>
      <c r="D3141" s="79"/>
      <c r="E3141" s="82"/>
      <c r="F3141" s="82"/>
      <c r="G3141" s="82"/>
      <c r="H3141" s="82"/>
      <c r="I3141" s="82"/>
      <c r="J3141" s="79"/>
      <c r="K3141" s="79"/>
      <c r="L3141" s="38"/>
      <c r="M3141" s="188"/>
      <c r="N3141" s="79"/>
      <c r="O3141" s="79"/>
      <c r="P3141" s="38"/>
      <c r="Q3141" s="188"/>
      <c r="R3141" s="40"/>
      <c r="S3141" s="188"/>
      <c r="T3141" s="40"/>
      <c r="U3141" s="188"/>
      <c r="V3141" s="40"/>
      <c r="W3141" s="188"/>
      <c r="X3141" s="185"/>
      <c r="Y3141" s="188"/>
      <c r="Z3141" s="188"/>
      <c r="AA3141" s="188"/>
      <c r="AB3141" s="188"/>
      <c r="AC3141" s="188"/>
      <c r="AD3141" s="188"/>
      <c r="AE3141" s="185"/>
      <c r="AF3141" s="185"/>
      <c r="AG3141" s="46"/>
      <c r="AH3141" s="46"/>
      <c r="AJ3141" s="185"/>
      <c r="AK3141" s="185"/>
      <c r="AL3141" s="185"/>
      <c r="AM3141" s="185"/>
      <c r="AN3141" s="185"/>
      <c r="AO3141" s="185"/>
      <c r="AP3141" s="185"/>
      <c r="AQ3141" s="17"/>
      <c r="AR3141" s="17"/>
    </row>
    <row r="3142" spans="1:44" s="48" customFormat="1" x14ac:dyDescent="0.2">
      <c r="A3142" s="80"/>
      <c r="B3142" s="80"/>
      <c r="C3142" s="80"/>
      <c r="D3142" s="79"/>
      <c r="E3142" s="82"/>
      <c r="F3142" s="82"/>
      <c r="G3142" s="82"/>
      <c r="H3142" s="82"/>
      <c r="I3142" s="82"/>
      <c r="J3142" s="79"/>
      <c r="K3142" s="79"/>
      <c r="L3142" s="38"/>
      <c r="M3142" s="188"/>
      <c r="N3142" s="79"/>
      <c r="O3142" s="79"/>
      <c r="P3142" s="38"/>
      <c r="Q3142" s="188"/>
      <c r="R3142" s="40"/>
      <c r="S3142" s="188"/>
      <c r="T3142" s="40"/>
      <c r="U3142" s="188"/>
      <c r="V3142" s="40"/>
      <c r="W3142" s="188"/>
      <c r="X3142" s="185"/>
      <c r="Y3142" s="188"/>
      <c r="Z3142" s="188"/>
      <c r="AA3142" s="188"/>
      <c r="AB3142" s="188"/>
      <c r="AC3142" s="188"/>
      <c r="AD3142" s="188"/>
      <c r="AE3142" s="185"/>
      <c r="AF3142" s="185"/>
      <c r="AG3142" s="46"/>
      <c r="AH3142" s="46"/>
      <c r="AJ3142" s="185"/>
      <c r="AK3142" s="185"/>
      <c r="AL3142" s="185"/>
      <c r="AM3142" s="185"/>
      <c r="AN3142" s="185"/>
      <c r="AO3142" s="185"/>
      <c r="AP3142" s="185"/>
      <c r="AQ3142" s="17"/>
      <c r="AR3142" s="17"/>
    </row>
    <row r="3143" spans="1:44" s="48" customFormat="1" x14ac:dyDescent="0.2">
      <c r="A3143" s="80"/>
      <c r="B3143" s="80"/>
      <c r="C3143" s="80"/>
      <c r="D3143" s="79"/>
      <c r="E3143" s="82"/>
      <c r="F3143" s="82"/>
      <c r="G3143" s="82"/>
      <c r="H3143" s="82"/>
      <c r="I3143" s="82"/>
      <c r="J3143" s="79"/>
      <c r="K3143" s="79"/>
      <c r="L3143" s="38"/>
      <c r="M3143" s="188"/>
      <c r="N3143" s="79"/>
      <c r="O3143" s="79"/>
      <c r="P3143" s="38"/>
      <c r="Q3143" s="188"/>
      <c r="R3143" s="40"/>
      <c r="S3143" s="188"/>
      <c r="T3143" s="40"/>
      <c r="U3143" s="188"/>
      <c r="V3143" s="40"/>
      <c r="W3143" s="188"/>
      <c r="X3143" s="185"/>
      <c r="Y3143" s="188"/>
      <c r="Z3143" s="188"/>
      <c r="AA3143" s="188"/>
      <c r="AB3143" s="188"/>
      <c r="AC3143" s="188"/>
      <c r="AD3143" s="188"/>
      <c r="AE3143" s="185"/>
      <c r="AF3143" s="185"/>
      <c r="AG3143" s="46"/>
      <c r="AH3143" s="46"/>
      <c r="AJ3143" s="185"/>
      <c r="AK3143" s="185"/>
      <c r="AL3143" s="185"/>
      <c r="AM3143" s="185"/>
      <c r="AN3143" s="185"/>
      <c r="AO3143" s="185"/>
      <c r="AP3143" s="185"/>
      <c r="AQ3143" s="17"/>
      <c r="AR3143" s="17"/>
    </row>
    <row r="3144" spans="1:44" s="48" customFormat="1" x14ac:dyDescent="0.2">
      <c r="A3144" s="80"/>
      <c r="B3144" s="80"/>
      <c r="C3144" s="80"/>
      <c r="D3144" s="79"/>
      <c r="E3144" s="82"/>
      <c r="F3144" s="82"/>
      <c r="G3144" s="82"/>
      <c r="H3144" s="82"/>
      <c r="I3144" s="82"/>
      <c r="J3144" s="79"/>
      <c r="K3144" s="79"/>
      <c r="L3144" s="38"/>
      <c r="M3144" s="188"/>
      <c r="N3144" s="79"/>
      <c r="O3144" s="79"/>
      <c r="P3144" s="38"/>
      <c r="Q3144" s="188"/>
      <c r="R3144" s="40"/>
      <c r="S3144" s="188"/>
      <c r="T3144" s="40"/>
      <c r="U3144" s="188"/>
      <c r="V3144" s="40"/>
      <c r="W3144" s="188"/>
      <c r="X3144" s="185"/>
      <c r="Y3144" s="188"/>
      <c r="Z3144" s="188"/>
      <c r="AA3144" s="188"/>
      <c r="AB3144" s="188"/>
      <c r="AC3144" s="188"/>
      <c r="AD3144" s="188"/>
      <c r="AE3144" s="185"/>
      <c r="AF3144" s="185"/>
      <c r="AG3144" s="46"/>
      <c r="AH3144" s="46"/>
      <c r="AJ3144" s="185"/>
      <c r="AK3144" s="185"/>
      <c r="AL3144" s="185"/>
      <c r="AM3144" s="185"/>
      <c r="AN3144" s="185"/>
      <c r="AO3144" s="185"/>
      <c r="AP3144" s="185"/>
      <c r="AQ3144" s="17"/>
      <c r="AR3144" s="17"/>
    </row>
    <row r="3145" spans="1:44" s="48" customFormat="1" x14ac:dyDescent="0.2">
      <c r="A3145" s="80"/>
      <c r="B3145" s="80"/>
      <c r="C3145" s="80"/>
      <c r="D3145" s="79"/>
      <c r="E3145" s="82"/>
      <c r="F3145" s="82"/>
      <c r="G3145" s="82"/>
      <c r="H3145" s="82"/>
      <c r="I3145" s="82"/>
      <c r="J3145" s="79"/>
      <c r="K3145" s="79"/>
      <c r="L3145" s="38"/>
      <c r="M3145" s="188"/>
      <c r="N3145" s="79"/>
      <c r="O3145" s="79"/>
      <c r="P3145" s="38"/>
      <c r="Q3145" s="188"/>
      <c r="R3145" s="40"/>
      <c r="S3145" s="188"/>
      <c r="T3145" s="40"/>
      <c r="U3145" s="188"/>
      <c r="V3145" s="40"/>
      <c r="W3145" s="188"/>
      <c r="X3145" s="185"/>
      <c r="Y3145" s="188"/>
      <c r="Z3145" s="188"/>
      <c r="AA3145" s="188"/>
      <c r="AB3145" s="188"/>
      <c r="AC3145" s="188"/>
      <c r="AD3145" s="188"/>
      <c r="AE3145" s="185"/>
      <c r="AF3145" s="185"/>
      <c r="AG3145" s="46"/>
      <c r="AH3145" s="46"/>
      <c r="AJ3145" s="185"/>
      <c r="AK3145" s="185"/>
      <c r="AL3145" s="185"/>
      <c r="AM3145" s="185"/>
      <c r="AN3145" s="185"/>
      <c r="AO3145" s="185"/>
      <c r="AP3145" s="185"/>
      <c r="AQ3145" s="17"/>
      <c r="AR3145" s="17"/>
    </row>
    <row r="3146" spans="1:44" s="48" customFormat="1" x14ac:dyDescent="0.2">
      <c r="A3146" s="80"/>
      <c r="B3146" s="80"/>
      <c r="C3146" s="80"/>
      <c r="D3146" s="79"/>
      <c r="E3146" s="82"/>
      <c r="F3146" s="82"/>
      <c r="G3146" s="82"/>
      <c r="H3146" s="82"/>
      <c r="I3146" s="82"/>
      <c r="J3146" s="79"/>
      <c r="K3146" s="79"/>
      <c r="L3146" s="38"/>
      <c r="M3146" s="188"/>
      <c r="N3146" s="79"/>
      <c r="O3146" s="79"/>
      <c r="P3146" s="38"/>
      <c r="Q3146" s="188"/>
      <c r="R3146" s="40"/>
      <c r="S3146" s="188"/>
      <c r="T3146" s="40"/>
      <c r="U3146" s="188"/>
      <c r="V3146" s="40"/>
      <c r="W3146" s="188"/>
      <c r="X3146" s="185"/>
      <c r="Y3146" s="188"/>
      <c r="Z3146" s="188"/>
      <c r="AA3146" s="188"/>
      <c r="AB3146" s="188"/>
      <c r="AC3146" s="188"/>
      <c r="AD3146" s="188"/>
      <c r="AE3146" s="185"/>
      <c r="AF3146" s="185"/>
      <c r="AG3146" s="46"/>
      <c r="AH3146" s="46"/>
      <c r="AJ3146" s="185"/>
      <c r="AK3146" s="185"/>
      <c r="AL3146" s="185"/>
      <c r="AM3146" s="185"/>
      <c r="AN3146" s="185"/>
      <c r="AO3146" s="185"/>
      <c r="AP3146" s="185"/>
      <c r="AQ3146" s="17"/>
      <c r="AR3146" s="17"/>
    </row>
    <row r="3147" spans="1:44" s="48" customFormat="1" x14ac:dyDescent="0.2">
      <c r="A3147" s="80"/>
      <c r="B3147" s="80"/>
      <c r="C3147" s="80"/>
      <c r="D3147" s="79"/>
      <c r="E3147" s="82"/>
      <c r="F3147" s="82"/>
      <c r="G3147" s="82"/>
      <c r="H3147" s="82"/>
      <c r="I3147" s="82"/>
      <c r="J3147" s="79"/>
      <c r="K3147" s="79"/>
      <c r="L3147" s="38"/>
      <c r="M3147" s="188"/>
      <c r="N3147" s="79"/>
      <c r="O3147" s="79"/>
      <c r="P3147" s="38"/>
      <c r="Q3147" s="188"/>
      <c r="R3147" s="40"/>
      <c r="S3147" s="188"/>
      <c r="T3147" s="40"/>
      <c r="U3147" s="188"/>
      <c r="V3147" s="40"/>
      <c r="W3147" s="188"/>
      <c r="X3147" s="185"/>
      <c r="Y3147" s="188"/>
      <c r="Z3147" s="188"/>
      <c r="AA3147" s="188"/>
      <c r="AB3147" s="188"/>
      <c r="AC3147" s="188"/>
      <c r="AD3147" s="188"/>
      <c r="AE3147" s="185"/>
      <c r="AF3147" s="185"/>
      <c r="AG3147" s="46"/>
      <c r="AH3147" s="46"/>
      <c r="AJ3147" s="185"/>
      <c r="AK3147" s="185"/>
      <c r="AL3147" s="185"/>
      <c r="AM3147" s="185"/>
      <c r="AN3147" s="185"/>
      <c r="AO3147" s="185"/>
      <c r="AP3147" s="185"/>
      <c r="AQ3147" s="17"/>
      <c r="AR3147" s="17"/>
    </row>
    <row r="3148" spans="1:44" s="48" customFormat="1" x14ac:dyDescent="0.2">
      <c r="A3148" s="80"/>
      <c r="B3148" s="80"/>
      <c r="C3148" s="80"/>
      <c r="D3148" s="79"/>
      <c r="E3148" s="82"/>
      <c r="F3148" s="82"/>
      <c r="G3148" s="82"/>
      <c r="H3148" s="82"/>
      <c r="I3148" s="82"/>
      <c r="J3148" s="79"/>
      <c r="K3148" s="79"/>
      <c r="L3148" s="38"/>
      <c r="M3148" s="188"/>
      <c r="N3148" s="79"/>
      <c r="O3148" s="79"/>
      <c r="P3148" s="38"/>
      <c r="Q3148" s="188"/>
      <c r="R3148" s="40"/>
      <c r="S3148" s="188"/>
      <c r="T3148" s="40"/>
      <c r="U3148" s="188"/>
      <c r="V3148" s="40"/>
      <c r="W3148" s="188"/>
      <c r="X3148" s="185"/>
      <c r="Y3148" s="188"/>
      <c r="Z3148" s="188"/>
      <c r="AA3148" s="188"/>
      <c r="AB3148" s="188"/>
      <c r="AC3148" s="188"/>
      <c r="AD3148" s="188"/>
      <c r="AE3148" s="185"/>
      <c r="AF3148" s="185"/>
      <c r="AG3148" s="46"/>
      <c r="AH3148" s="46"/>
      <c r="AJ3148" s="185"/>
      <c r="AK3148" s="185"/>
      <c r="AL3148" s="185"/>
      <c r="AM3148" s="185"/>
      <c r="AN3148" s="185"/>
      <c r="AO3148" s="185"/>
      <c r="AP3148" s="185"/>
      <c r="AQ3148" s="17"/>
      <c r="AR3148" s="17"/>
    </row>
    <row r="3149" spans="1:44" s="48" customFormat="1" x14ac:dyDescent="0.2">
      <c r="A3149" s="80"/>
      <c r="B3149" s="80"/>
      <c r="C3149" s="80"/>
      <c r="D3149" s="79"/>
      <c r="E3149" s="82"/>
      <c r="F3149" s="82"/>
      <c r="G3149" s="82"/>
      <c r="H3149" s="82"/>
      <c r="I3149" s="82"/>
      <c r="J3149" s="79"/>
      <c r="K3149" s="79"/>
      <c r="L3149" s="38"/>
      <c r="M3149" s="188"/>
      <c r="N3149" s="79"/>
      <c r="O3149" s="79"/>
      <c r="P3149" s="38"/>
      <c r="Q3149" s="188"/>
      <c r="R3149" s="40"/>
      <c r="S3149" s="188"/>
      <c r="T3149" s="40"/>
      <c r="U3149" s="188"/>
      <c r="V3149" s="40"/>
      <c r="W3149" s="188"/>
      <c r="X3149" s="185"/>
      <c r="Y3149" s="188"/>
      <c r="Z3149" s="188"/>
      <c r="AA3149" s="188"/>
      <c r="AB3149" s="188"/>
      <c r="AC3149" s="188"/>
      <c r="AD3149" s="188"/>
      <c r="AE3149" s="185"/>
      <c r="AF3149" s="185"/>
      <c r="AG3149" s="46"/>
      <c r="AH3149" s="46"/>
      <c r="AJ3149" s="185"/>
      <c r="AK3149" s="185"/>
      <c r="AL3149" s="185"/>
      <c r="AM3149" s="185"/>
      <c r="AN3149" s="185"/>
      <c r="AO3149" s="185"/>
      <c r="AP3149" s="185"/>
      <c r="AQ3149" s="17"/>
      <c r="AR3149" s="17"/>
    </row>
    <row r="3150" spans="1:44" s="48" customFormat="1" x14ac:dyDescent="0.2">
      <c r="A3150" s="80"/>
      <c r="B3150" s="80"/>
      <c r="C3150" s="80"/>
      <c r="D3150" s="79"/>
      <c r="E3150" s="82"/>
      <c r="F3150" s="82"/>
      <c r="G3150" s="82"/>
      <c r="H3150" s="82"/>
      <c r="I3150" s="82"/>
      <c r="J3150" s="79"/>
      <c r="K3150" s="79"/>
      <c r="L3150" s="38"/>
      <c r="M3150" s="188"/>
      <c r="N3150" s="79"/>
      <c r="O3150" s="79"/>
      <c r="P3150" s="38"/>
      <c r="Q3150" s="188"/>
      <c r="R3150" s="40"/>
      <c r="S3150" s="188"/>
      <c r="T3150" s="40"/>
      <c r="U3150" s="188"/>
      <c r="V3150" s="40"/>
      <c r="W3150" s="188"/>
      <c r="X3150" s="185"/>
      <c r="Y3150" s="188"/>
      <c r="Z3150" s="188"/>
      <c r="AA3150" s="188"/>
      <c r="AB3150" s="188"/>
      <c r="AC3150" s="188"/>
      <c r="AD3150" s="188"/>
      <c r="AE3150" s="185"/>
      <c r="AF3150" s="185"/>
      <c r="AG3150" s="46"/>
      <c r="AH3150" s="46"/>
      <c r="AJ3150" s="185"/>
      <c r="AK3150" s="185"/>
      <c r="AL3150" s="185"/>
      <c r="AM3150" s="185"/>
      <c r="AN3150" s="185"/>
      <c r="AO3150" s="185"/>
      <c r="AP3150" s="185"/>
      <c r="AQ3150" s="17"/>
      <c r="AR3150" s="17"/>
    </row>
    <row r="3151" spans="1:44" s="48" customFormat="1" x14ac:dyDescent="0.2">
      <c r="A3151" s="80"/>
      <c r="B3151" s="80"/>
      <c r="C3151" s="80"/>
      <c r="D3151" s="79"/>
      <c r="E3151" s="82"/>
      <c r="F3151" s="82"/>
      <c r="G3151" s="82"/>
      <c r="H3151" s="82"/>
      <c r="I3151" s="82"/>
      <c r="J3151" s="79"/>
      <c r="K3151" s="79"/>
      <c r="L3151" s="38"/>
      <c r="M3151" s="188"/>
      <c r="N3151" s="79"/>
      <c r="O3151" s="79"/>
      <c r="P3151" s="38"/>
      <c r="Q3151" s="188"/>
      <c r="R3151" s="40"/>
      <c r="S3151" s="188"/>
      <c r="T3151" s="40"/>
      <c r="U3151" s="188"/>
      <c r="V3151" s="40"/>
      <c r="W3151" s="188"/>
      <c r="X3151" s="185"/>
      <c r="Y3151" s="188"/>
      <c r="Z3151" s="188"/>
      <c r="AA3151" s="188"/>
      <c r="AB3151" s="188"/>
      <c r="AC3151" s="188"/>
      <c r="AD3151" s="188"/>
      <c r="AE3151" s="185"/>
      <c r="AF3151" s="185"/>
      <c r="AG3151" s="46"/>
      <c r="AH3151" s="46"/>
      <c r="AJ3151" s="185"/>
      <c r="AK3151" s="185"/>
      <c r="AL3151" s="185"/>
      <c r="AM3151" s="185"/>
      <c r="AN3151" s="185"/>
      <c r="AO3151" s="185"/>
      <c r="AP3151" s="185"/>
      <c r="AQ3151" s="17"/>
      <c r="AR3151" s="17"/>
    </row>
    <row r="3152" spans="1:44" s="48" customFormat="1" x14ac:dyDescent="0.2">
      <c r="A3152" s="80"/>
      <c r="B3152" s="80"/>
      <c r="C3152" s="80"/>
      <c r="D3152" s="79"/>
      <c r="E3152" s="82"/>
      <c r="F3152" s="82"/>
      <c r="G3152" s="82"/>
      <c r="H3152" s="82"/>
      <c r="I3152" s="82"/>
      <c r="J3152" s="79"/>
      <c r="K3152" s="79"/>
      <c r="L3152" s="38"/>
      <c r="M3152" s="188"/>
      <c r="N3152" s="79"/>
      <c r="O3152" s="79"/>
      <c r="P3152" s="38"/>
      <c r="Q3152" s="188"/>
      <c r="R3152" s="40"/>
      <c r="S3152" s="188"/>
      <c r="T3152" s="40"/>
      <c r="U3152" s="188"/>
      <c r="V3152" s="40"/>
      <c r="W3152" s="188"/>
      <c r="X3152" s="185"/>
      <c r="Y3152" s="188"/>
      <c r="Z3152" s="188"/>
      <c r="AA3152" s="188"/>
      <c r="AB3152" s="188"/>
      <c r="AC3152" s="188"/>
      <c r="AD3152" s="188"/>
      <c r="AE3152" s="185"/>
      <c r="AF3152" s="185"/>
      <c r="AG3152" s="46"/>
      <c r="AH3152" s="46"/>
      <c r="AJ3152" s="185"/>
      <c r="AK3152" s="185"/>
      <c r="AL3152" s="185"/>
      <c r="AM3152" s="185"/>
      <c r="AN3152" s="185"/>
      <c r="AO3152" s="185"/>
      <c r="AP3152" s="185"/>
      <c r="AQ3152" s="17"/>
      <c r="AR3152" s="17"/>
    </row>
    <row r="3153" spans="1:44" s="48" customFormat="1" x14ac:dyDescent="0.2">
      <c r="A3153" s="80"/>
      <c r="B3153" s="80"/>
      <c r="C3153" s="80"/>
      <c r="D3153" s="79"/>
      <c r="E3153" s="82"/>
      <c r="F3153" s="82"/>
      <c r="G3153" s="82"/>
      <c r="H3153" s="82"/>
      <c r="I3153" s="82"/>
      <c r="J3153" s="79"/>
      <c r="K3153" s="79"/>
      <c r="L3153" s="38"/>
      <c r="M3153" s="188"/>
      <c r="N3153" s="79"/>
      <c r="O3153" s="79"/>
      <c r="P3153" s="38"/>
      <c r="Q3153" s="188"/>
      <c r="R3153" s="40"/>
      <c r="S3153" s="188"/>
      <c r="T3153" s="40"/>
      <c r="U3153" s="188"/>
      <c r="V3153" s="40"/>
      <c r="W3153" s="188"/>
      <c r="X3153" s="185"/>
      <c r="Y3153" s="188"/>
      <c r="Z3153" s="188"/>
      <c r="AA3153" s="188"/>
      <c r="AB3153" s="188"/>
      <c r="AC3153" s="188"/>
      <c r="AD3153" s="188"/>
      <c r="AE3153" s="185"/>
      <c r="AF3153" s="185"/>
      <c r="AG3153" s="46"/>
      <c r="AH3153" s="46"/>
      <c r="AJ3153" s="185"/>
      <c r="AK3153" s="185"/>
      <c r="AL3153" s="185"/>
      <c r="AM3153" s="185"/>
      <c r="AN3153" s="185"/>
      <c r="AO3153" s="185"/>
      <c r="AP3153" s="185"/>
      <c r="AQ3153" s="17"/>
      <c r="AR3153" s="17"/>
    </row>
    <row r="3154" spans="1:44" s="48" customFormat="1" x14ac:dyDescent="0.2">
      <c r="A3154" s="80"/>
      <c r="B3154" s="80"/>
      <c r="C3154" s="80"/>
      <c r="D3154" s="79"/>
      <c r="E3154" s="82"/>
      <c r="F3154" s="82"/>
      <c r="G3154" s="82"/>
      <c r="H3154" s="82"/>
      <c r="I3154" s="82"/>
      <c r="J3154" s="79"/>
      <c r="K3154" s="79"/>
      <c r="L3154" s="38"/>
      <c r="M3154" s="188"/>
      <c r="N3154" s="79"/>
      <c r="O3154" s="79"/>
      <c r="P3154" s="38"/>
      <c r="Q3154" s="188"/>
      <c r="R3154" s="40"/>
      <c r="S3154" s="188"/>
      <c r="T3154" s="40"/>
      <c r="U3154" s="188"/>
      <c r="V3154" s="40"/>
      <c r="W3154" s="188"/>
      <c r="X3154" s="185"/>
      <c r="Y3154" s="188"/>
      <c r="Z3154" s="188"/>
      <c r="AA3154" s="188"/>
      <c r="AB3154" s="188"/>
      <c r="AC3154" s="188"/>
      <c r="AD3154" s="188"/>
      <c r="AE3154" s="185"/>
      <c r="AF3154" s="185"/>
      <c r="AG3154" s="46"/>
      <c r="AH3154" s="46"/>
      <c r="AJ3154" s="185"/>
      <c r="AK3154" s="185"/>
      <c r="AL3154" s="185"/>
      <c r="AM3154" s="185"/>
      <c r="AN3154" s="185"/>
      <c r="AO3154" s="185"/>
      <c r="AP3154" s="185"/>
      <c r="AQ3154" s="17"/>
      <c r="AR3154" s="17"/>
    </row>
    <row r="3155" spans="1:44" s="48" customFormat="1" x14ac:dyDescent="0.2">
      <c r="A3155" s="80"/>
      <c r="B3155" s="80"/>
      <c r="C3155" s="80"/>
      <c r="D3155" s="79"/>
      <c r="E3155" s="82"/>
      <c r="F3155" s="82"/>
      <c r="G3155" s="82"/>
      <c r="H3155" s="82"/>
      <c r="I3155" s="82"/>
      <c r="J3155" s="79"/>
      <c r="K3155" s="79"/>
      <c r="L3155" s="38"/>
      <c r="M3155" s="188"/>
      <c r="N3155" s="79"/>
      <c r="O3155" s="79"/>
      <c r="P3155" s="38"/>
      <c r="Q3155" s="188"/>
      <c r="R3155" s="40"/>
      <c r="S3155" s="188"/>
      <c r="T3155" s="40"/>
      <c r="U3155" s="188"/>
      <c r="V3155" s="40"/>
      <c r="W3155" s="188"/>
      <c r="X3155" s="185"/>
      <c r="Y3155" s="188"/>
      <c r="Z3155" s="188"/>
      <c r="AA3155" s="188"/>
      <c r="AB3155" s="188"/>
      <c r="AC3155" s="188"/>
      <c r="AD3155" s="188"/>
      <c r="AE3155" s="185"/>
      <c r="AF3155" s="185"/>
      <c r="AG3155" s="46"/>
      <c r="AH3155" s="46"/>
      <c r="AJ3155" s="185"/>
      <c r="AK3155" s="185"/>
      <c r="AL3155" s="185"/>
      <c r="AM3155" s="185"/>
      <c r="AN3155" s="185"/>
      <c r="AO3155" s="185"/>
      <c r="AP3155" s="185"/>
      <c r="AQ3155" s="17"/>
      <c r="AR3155" s="17"/>
    </row>
    <row r="3156" spans="1:44" s="48" customFormat="1" x14ac:dyDescent="0.2">
      <c r="A3156" s="80"/>
      <c r="B3156" s="80"/>
      <c r="C3156" s="80"/>
      <c r="D3156" s="79"/>
      <c r="E3156" s="82"/>
      <c r="F3156" s="82"/>
      <c r="G3156" s="82"/>
      <c r="H3156" s="82"/>
      <c r="I3156" s="82"/>
      <c r="J3156" s="79"/>
      <c r="K3156" s="79"/>
      <c r="L3156" s="38"/>
      <c r="M3156" s="188"/>
      <c r="N3156" s="79"/>
      <c r="O3156" s="79"/>
      <c r="P3156" s="38"/>
      <c r="Q3156" s="188"/>
      <c r="R3156" s="40"/>
      <c r="S3156" s="188"/>
      <c r="T3156" s="40"/>
      <c r="U3156" s="188"/>
      <c r="V3156" s="40"/>
      <c r="W3156" s="188"/>
      <c r="X3156" s="185"/>
      <c r="Y3156" s="188"/>
      <c r="Z3156" s="188"/>
      <c r="AA3156" s="188"/>
      <c r="AB3156" s="188"/>
      <c r="AC3156" s="188"/>
      <c r="AD3156" s="188"/>
      <c r="AE3156" s="185"/>
      <c r="AF3156" s="185"/>
      <c r="AG3156" s="46"/>
      <c r="AH3156" s="46"/>
      <c r="AJ3156" s="185"/>
      <c r="AK3156" s="185"/>
      <c r="AL3156" s="185"/>
      <c r="AM3156" s="185"/>
      <c r="AN3156" s="185"/>
      <c r="AO3156" s="185"/>
      <c r="AP3156" s="185"/>
      <c r="AQ3156" s="17"/>
      <c r="AR3156" s="17"/>
    </row>
    <row r="3157" spans="1:44" s="48" customFormat="1" x14ac:dyDescent="0.2">
      <c r="A3157" s="80"/>
      <c r="B3157" s="80"/>
      <c r="C3157" s="80"/>
      <c r="D3157" s="79"/>
      <c r="E3157" s="82"/>
      <c r="F3157" s="82"/>
      <c r="G3157" s="82"/>
      <c r="H3157" s="82"/>
      <c r="I3157" s="82"/>
      <c r="J3157" s="79"/>
      <c r="K3157" s="79"/>
      <c r="L3157" s="38"/>
      <c r="M3157" s="188"/>
      <c r="N3157" s="79"/>
      <c r="O3157" s="79"/>
      <c r="P3157" s="38"/>
      <c r="Q3157" s="188"/>
      <c r="R3157" s="40"/>
      <c r="S3157" s="188"/>
      <c r="T3157" s="40"/>
      <c r="U3157" s="188"/>
      <c r="V3157" s="40"/>
      <c r="W3157" s="188"/>
      <c r="X3157" s="185"/>
      <c r="Y3157" s="188"/>
      <c r="Z3157" s="188"/>
      <c r="AA3157" s="188"/>
      <c r="AB3157" s="188"/>
      <c r="AC3157" s="188"/>
      <c r="AD3157" s="188"/>
      <c r="AE3157" s="185"/>
      <c r="AF3157" s="185"/>
      <c r="AG3157" s="46"/>
      <c r="AH3157" s="46"/>
      <c r="AJ3157" s="185"/>
      <c r="AK3157" s="185"/>
      <c r="AL3157" s="185"/>
      <c r="AM3157" s="185"/>
      <c r="AN3157" s="185"/>
      <c r="AO3157" s="185"/>
      <c r="AP3157" s="185"/>
      <c r="AQ3157" s="17"/>
      <c r="AR3157" s="17"/>
    </row>
    <row r="3158" spans="1:44" s="48" customFormat="1" x14ac:dyDescent="0.2">
      <c r="A3158" s="80"/>
      <c r="B3158" s="80"/>
      <c r="C3158" s="80"/>
      <c r="D3158" s="79"/>
      <c r="E3158" s="82"/>
      <c r="F3158" s="82"/>
      <c r="G3158" s="82"/>
      <c r="H3158" s="82"/>
      <c r="I3158" s="82"/>
      <c r="J3158" s="79"/>
      <c r="K3158" s="79"/>
      <c r="L3158" s="38"/>
      <c r="M3158" s="188"/>
      <c r="N3158" s="79"/>
      <c r="O3158" s="79"/>
      <c r="P3158" s="38"/>
      <c r="Q3158" s="188"/>
      <c r="R3158" s="40"/>
      <c r="S3158" s="188"/>
      <c r="T3158" s="40"/>
      <c r="U3158" s="188"/>
      <c r="V3158" s="40"/>
      <c r="W3158" s="188"/>
      <c r="X3158" s="185"/>
      <c r="Y3158" s="188"/>
      <c r="Z3158" s="188"/>
      <c r="AA3158" s="188"/>
      <c r="AB3158" s="188"/>
      <c r="AC3158" s="188"/>
      <c r="AD3158" s="188"/>
      <c r="AE3158" s="185"/>
      <c r="AF3158" s="185"/>
      <c r="AG3158" s="46"/>
      <c r="AH3158" s="46"/>
      <c r="AJ3158" s="185"/>
      <c r="AK3158" s="185"/>
      <c r="AL3158" s="185"/>
      <c r="AM3158" s="185"/>
      <c r="AN3158" s="185"/>
      <c r="AO3158" s="185"/>
      <c r="AP3158" s="185"/>
      <c r="AQ3158" s="17"/>
      <c r="AR3158" s="17"/>
    </row>
    <row r="3159" spans="1:44" s="48" customFormat="1" x14ac:dyDescent="0.2">
      <c r="A3159" s="80"/>
      <c r="B3159" s="80"/>
      <c r="C3159" s="80"/>
      <c r="D3159" s="79"/>
      <c r="E3159" s="82"/>
      <c r="F3159" s="82"/>
      <c r="G3159" s="82"/>
      <c r="H3159" s="82"/>
      <c r="I3159" s="82"/>
      <c r="J3159" s="79"/>
      <c r="K3159" s="79"/>
      <c r="L3159" s="38"/>
      <c r="M3159" s="188"/>
      <c r="N3159" s="79"/>
      <c r="O3159" s="79"/>
      <c r="P3159" s="38"/>
      <c r="Q3159" s="188"/>
      <c r="R3159" s="40"/>
      <c r="S3159" s="188"/>
      <c r="T3159" s="40"/>
      <c r="U3159" s="188"/>
      <c r="V3159" s="40"/>
      <c r="W3159" s="188"/>
      <c r="X3159" s="185"/>
      <c r="Y3159" s="188"/>
      <c r="Z3159" s="188"/>
      <c r="AA3159" s="188"/>
      <c r="AB3159" s="188"/>
      <c r="AC3159" s="188"/>
      <c r="AD3159" s="188"/>
      <c r="AE3159" s="185"/>
      <c r="AF3159" s="185"/>
      <c r="AG3159" s="46"/>
      <c r="AH3159" s="46"/>
      <c r="AJ3159" s="185"/>
      <c r="AK3159" s="185"/>
      <c r="AL3159" s="185"/>
      <c r="AM3159" s="185"/>
      <c r="AN3159" s="185"/>
      <c r="AO3159" s="185"/>
      <c r="AP3159" s="185"/>
      <c r="AQ3159" s="17"/>
      <c r="AR3159" s="17"/>
    </row>
    <row r="3160" spans="1:44" s="48" customFormat="1" x14ac:dyDescent="0.2">
      <c r="A3160" s="80"/>
      <c r="B3160" s="80"/>
      <c r="C3160" s="80"/>
      <c r="D3160" s="79"/>
      <c r="E3160" s="82"/>
      <c r="F3160" s="82"/>
      <c r="G3160" s="82"/>
      <c r="H3160" s="82"/>
      <c r="I3160" s="82"/>
      <c r="J3160" s="79"/>
      <c r="K3160" s="79"/>
      <c r="L3160" s="38"/>
      <c r="M3160" s="188"/>
      <c r="N3160" s="79"/>
      <c r="O3160" s="79"/>
      <c r="P3160" s="38"/>
      <c r="Q3160" s="188"/>
      <c r="R3160" s="40"/>
      <c r="S3160" s="188"/>
      <c r="T3160" s="40"/>
      <c r="U3160" s="188"/>
      <c r="V3160" s="40"/>
      <c r="W3160" s="188"/>
      <c r="X3160" s="185"/>
      <c r="Y3160" s="188"/>
      <c r="Z3160" s="188"/>
      <c r="AA3160" s="188"/>
      <c r="AB3160" s="188"/>
      <c r="AC3160" s="188"/>
      <c r="AD3160" s="188"/>
      <c r="AE3160" s="185"/>
      <c r="AF3160" s="185"/>
      <c r="AG3160" s="46"/>
      <c r="AH3160" s="46"/>
      <c r="AJ3160" s="185"/>
      <c r="AK3160" s="185"/>
      <c r="AL3160" s="185"/>
      <c r="AM3160" s="185"/>
      <c r="AN3160" s="185"/>
      <c r="AO3160" s="185"/>
      <c r="AP3160" s="185"/>
      <c r="AQ3160" s="17"/>
      <c r="AR3160" s="17"/>
    </row>
    <row r="3161" spans="1:44" s="48" customFormat="1" x14ac:dyDescent="0.2">
      <c r="A3161" s="80"/>
      <c r="B3161" s="80"/>
      <c r="C3161" s="80"/>
      <c r="D3161" s="79"/>
      <c r="E3161" s="82"/>
      <c r="F3161" s="82"/>
      <c r="G3161" s="82"/>
      <c r="H3161" s="82"/>
      <c r="I3161" s="82"/>
      <c r="J3161" s="79"/>
      <c r="K3161" s="79"/>
      <c r="L3161" s="38"/>
      <c r="M3161" s="188"/>
      <c r="N3161" s="79"/>
      <c r="O3161" s="79"/>
      <c r="P3161" s="38"/>
      <c r="Q3161" s="188"/>
      <c r="R3161" s="40"/>
      <c r="S3161" s="188"/>
      <c r="T3161" s="40"/>
      <c r="U3161" s="188"/>
      <c r="V3161" s="40"/>
      <c r="W3161" s="188"/>
      <c r="X3161" s="185"/>
      <c r="Y3161" s="188"/>
      <c r="Z3161" s="188"/>
      <c r="AA3161" s="188"/>
      <c r="AB3161" s="188"/>
      <c r="AC3161" s="188"/>
      <c r="AD3161" s="188"/>
      <c r="AE3161" s="185"/>
      <c r="AF3161" s="185"/>
      <c r="AG3161" s="46"/>
      <c r="AH3161" s="46"/>
      <c r="AJ3161" s="185"/>
      <c r="AK3161" s="185"/>
      <c r="AL3161" s="185"/>
      <c r="AM3161" s="185"/>
      <c r="AN3161" s="185"/>
      <c r="AO3161" s="185"/>
      <c r="AP3161" s="185"/>
      <c r="AQ3161" s="17"/>
      <c r="AR3161" s="17"/>
    </row>
    <row r="3162" spans="1:44" s="48" customFormat="1" x14ac:dyDescent="0.2">
      <c r="A3162" s="80"/>
      <c r="B3162" s="80"/>
      <c r="C3162" s="80"/>
      <c r="D3162" s="79"/>
      <c r="E3162" s="82"/>
      <c r="F3162" s="82"/>
      <c r="G3162" s="82"/>
      <c r="H3162" s="82"/>
      <c r="I3162" s="82"/>
      <c r="J3162" s="79"/>
      <c r="K3162" s="79"/>
      <c r="L3162" s="38"/>
      <c r="M3162" s="188"/>
      <c r="N3162" s="79"/>
      <c r="O3162" s="79"/>
      <c r="P3162" s="38"/>
      <c r="Q3162" s="188"/>
      <c r="R3162" s="40"/>
      <c r="S3162" s="188"/>
      <c r="T3162" s="40"/>
      <c r="U3162" s="188"/>
      <c r="V3162" s="40"/>
      <c r="W3162" s="188"/>
      <c r="X3162" s="185"/>
      <c r="Y3162" s="188"/>
      <c r="Z3162" s="188"/>
      <c r="AA3162" s="188"/>
      <c r="AB3162" s="188"/>
      <c r="AC3162" s="188"/>
      <c r="AD3162" s="188"/>
      <c r="AE3162" s="185"/>
      <c r="AF3162" s="185"/>
      <c r="AG3162" s="46"/>
      <c r="AH3162" s="46"/>
      <c r="AJ3162" s="185"/>
      <c r="AK3162" s="185"/>
      <c r="AL3162" s="185"/>
      <c r="AM3162" s="185"/>
      <c r="AN3162" s="185"/>
      <c r="AO3162" s="185"/>
      <c r="AP3162" s="185"/>
      <c r="AQ3162" s="17"/>
      <c r="AR3162" s="17"/>
    </row>
    <row r="3163" spans="1:44" s="48" customFormat="1" x14ac:dyDescent="0.2">
      <c r="A3163" s="80"/>
      <c r="B3163" s="80"/>
      <c r="C3163" s="80"/>
      <c r="D3163" s="79"/>
      <c r="E3163" s="82"/>
      <c r="F3163" s="82"/>
      <c r="G3163" s="82"/>
      <c r="H3163" s="82"/>
      <c r="I3163" s="82"/>
      <c r="J3163" s="79"/>
      <c r="K3163" s="79"/>
      <c r="L3163" s="38"/>
      <c r="M3163" s="188"/>
      <c r="N3163" s="79"/>
      <c r="O3163" s="79"/>
      <c r="P3163" s="38"/>
      <c r="Q3163" s="188"/>
      <c r="R3163" s="40"/>
      <c r="S3163" s="188"/>
      <c r="T3163" s="40"/>
      <c r="U3163" s="188"/>
      <c r="V3163" s="40"/>
      <c r="W3163" s="188"/>
      <c r="X3163" s="185"/>
      <c r="Y3163" s="188"/>
      <c r="Z3163" s="188"/>
      <c r="AA3163" s="188"/>
      <c r="AB3163" s="188"/>
      <c r="AC3163" s="188"/>
      <c r="AD3163" s="188"/>
      <c r="AE3163" s="185"/>
      <c r="AF3163" s="185"/>
      <c r="AG3163" s="46"/>
      <c r="AH3163" s="46"/>
      <c r="AJ3163" s="185"/>
      <c r="AK3163" s="185"/>
      <c r="AL3163" s="185"/>
      <c r="AM3163" s="185"/>
      <c r="AN3163" s="185"/>
      <c r="AO3163" s="185"/>
      <c r="AP3163" s="185"/>
      <c r="AQ3163" s="17"/>
      <c r="AR3163" s="17"/>
    </row>
    <row r="3164" spans="1:44" s="48" customFormat="1" x14ac:dyDescent="0.2">
      <c r="A3164" s="80"/>
      <c r="B3164" s="80"/>
      <c r="C3164" s="80"/>
      <c r="D3164" s="79"/>
      <c r="E3164" s="82"/>
      <c r="F3164" s="82"/>
      <c r="G3164" s="82"/>
      <c r="H3164" s="82"/>
      <c r="I3164" s="82"/>
      <c r="J3164" s="79"/>
      <c r="K3164" s="79"/>
      <c r="L3164" s="38"/>
      <c r="M3164" s="188"/>
      <c r="N3164" s="79"/>
      <c r="O3164" s="79"/>
      <c r="P3164" s="38"/>
      <c r="Q3164" s="188"/>
      <c r="R3164" s="40"/>
      <c r="S3164" s="188"/>
      <c r="T3164" s="40"/>
      <c r="U3164" s="188"/>
      <c r="V3164" s="40"/>
      <c r="W3164" s="188"/>
      <c r="X3164" s="185"/>
      <c r="Y3164" s="188"/>
      <c r="Z3164" s="188"/>
      <c r="AA3164" s="188"/>
      <c r="AB3164" s="188"/>
      <c r="AC3164" s="188"/>
      <c r="AD3164" s="188"/>
      <c r="AE3164" s="185"/>
      <c r="AF3164" s="185"/>
      <c r="AG3164" s="46"/>
      <c r="AH3164" s="46"/>
      <c r="AJ3164" s="185"/>
      <c r="AK3164" s="185"/>
      <c r="AL3164" s="185"/>
      <c r="AM3164" s="185"/>
      <c r="AN3164" s="185"/>
      <c r="AO3164" s="185"/>
      <c r="AP3164" s="185"/>
      <c r="AQ3164" s="17"/>
      <c r="AR3164" s="17"/>
    </row>
    <row r="3165" spans="1:44" s="48" customFormat="1" x14ac:dyDescent="0.2">
      <c r="A3165" s="80"/>
      <c r="B3165" s="80"/>
      <c r="C3165" s="80"/>
      <c r="D3165" s="79"/>
      <c r="E3165" s="82"/>
      <c r="F3165" s="82"/>
      <c r="G3165" s="82"/>
      <c r="H3165" s="82"/>
      <c r="I3165" s="82"/>
      <c r="J3165" s="79"/>
      <c r="K3165" s="79"/>
      <c r="L3165" s="38"/>
      <c r="M3165" s="188"/>
      <c r="N3165" s="79"/>
      <c r="O3165" s="79"/>
      <c r="P3165" s="38"/>
      <c r="Q3165" s="188"/>
      <c r="R3165" s="40"/>
      <c r="S3165" s="188"/>
      <c r="T3165" s="40"/>
      <c r="U3165" s="188"/>
      <c r="V3165" s="40"/>
      <c r="W3165" s="188"/>
      <c r="X3165" s="185"/>
      <c r="Y3165" s="188"/>
      <c r="Z3165" s="188"/>
      <c r="AA3165" s="188"/>
      <c r="AB3165" s="188"/>
      <c r="AC3165" s="188"/>
      <c r="AD3165" s="188"/>
      <c r="AE3165" s="185"/>
      <c r="AF3165" s="185"/>
      <c r="AG3165" s="46"/>
      <c r="AH3165" s="46"/>
      <c r="AJ3165" s="185"/>
      <c r="AK3165" s="185"/>
      <c r="AL3165" s="185"/>
      <c r="AM3165" s="185"/>
      <c r="AN3165" s="185"/>
      <c r="AO3165" s="185"/>
      <c r="AP3165" s="185"/>
      <c r="AQ3165" s="17"/>
      <c r="AR3165" s="17"/>
    </row>
    <row r="3166" spans="1:44" s="48" customFormat="1" x14ac:dyDescent="0.2">
      <c r="A3166" s="80"/>
      <c r="B3166" s="80"/>
      <c r="C3166" s="80"/>
      <c r="D3166" s="79"/>
      <c r="E3166" s="82"/>
      <c r="F3166" s="82"/>
      <c r="G3166" s="82"/>
      <c r="H3166" s="82"/>
      <c r="I3166" s="82"/>
      <c r="J3166" s="79"/>
      <c r="K3166" s="79"/>
      <c r="L3166" s="38"/>
      <c r="M3166" s="188"/>
      <c r="N3166" s="79"/>
      <c r="O3166" s="79"/>
      <c r="P3166" s="38"/>
      <c r="Q3166" s="188"/>
      <c r="R3166" s="40"/>
      <c r="S3166" s="188"/>
      <c r="T3166" s="40"/>
      <c r="U3166" s="188"/>
      <c r="V3166" s="40"/>
      <c r="W3166" s="188"/>
      <c r="X3166" s="185"/>
      <c r="Y3166" s="188"/>
      <c r="Z3166" s="188"/>
      <c r="AA3166" s="188"/>
      <c r="AB3166" s="188"/>
      <c r="AC3166" s="188"/>
      <c r="AD3166" s="188"/>
      <c r="AE3166" s="185"/>
      <c r="AF3166" s="185"/>
      <c r="AG3166" s="46"/>
      <c r="AH3166" s="46"/>
      <c r="AJ3166" s="185"/>
      <c r="AK3166" s="185"/>
      <c r="AL3166" s="185"/>
      <c r="AM3166" s="185"/>
      <c r="AN3166" s="185"/>
      <c r="AO3166" s="185"/>
      <c r="AP3166" s="185"/>
      <c r="AQ3166" s="17"/>
      <c r="AR3166" s="17"/>
    </row>
    <row r="3167" spans="1:44" s="48" customFormat="1" x14ac:dyDescent="0.2">
      <c r="A3167" s="80"/>
      <c r="B3167" s="80"/>
      <c r="C3167" s="80"/>
      <c r="D3167" s="79"/>
      <c r="E3167" s="82"/>
      <c r="F3167" s="82"/>
      <c r="G3167" s="82"/>
      <c r="H3167" s="82"/>
      <c r="I3167" s="82"/>
      <c r="J3167" s="79"/>
      <c r="K3167" s="79"/>
      <c r="L3167" s="38"/>
      <c r="M3167" s="188"/>
      <c r="N3167" s="79"/>
      <c r="O3167" s="79"/>
      <c r="P3167" s="38"/>
      <c r="Q3167" s="188"/>
      <c r="R3167" s="40"/>
      <c r="S3167" s="188"/>
      <c r="T3167" s="40"/>
      <c r="U3167" s="188"/>
      <c r="V3167" s="40"/>
      <c r="W3167" s="188"/>
      <c r="X3167" s="185"/>
      <c r="Y3167" s="188"/>
      <c r="Z3167" s="188"/>
      <c r="AA3167" s="188"/>
      <c r="AB3167" s="188"/>
      <c r="AC3167" s="188"/>
      <c r="AD3167" s="188"/>
      <c r="AE3167" s="185"/>
      <c r="AF3167" s="185"/>
      <c r="AG3167" s="46"/>
      <c r="AH3167" s="46"/>
      <c r="AJ3167" s="185"/>
      <c r="AK3167" s="185"/>
      <c r="AL3167" s="185"/>
      <c r="AM3167" s="185"/>
      <c r="AN3167" s="185"/>
      <c r="AO3167" s="185"/>
      <c r="AP3167" s="185"/>
      <c r="AQ3167" s="17"/>
      <c r="AR3167" s="17"/>
    </row>
    <row r="3168" spans="1:44" s="48" customFormat="1" x14ac:dyDescent="0.2">
      <c r="A3168" s="80"/>
      <c r="B3168" s="80"/>
      <c r="C3168" s="80"/>
      <c r="D3168" s="79"/>
      <c r="E3168" s="82"/>
      <c r="F3168" s="82"/>
      <c r="G3168" s="82"/>
      <c r="H3168" s="82"/>
      <c r="I3168" s="82"/>
      <c r="J3168" s="79"/>
      <c r="K3168" s="79"/>
      <c r="L3168" s="38"/>
      <c r="M3168" s="188"/>
      <c r="N3168" s="79"/>
      <c r="O3168" s="79"/>
      <c r="P3168" s="38"/>
      <c r="Q3168" s="188"/>
      <c r="R3168" s="40"/>
      <c r="S3168" s="188"/>
      <c r="T3168" s="40"/>
      <c r="U3168" s="188"/>
      <c r="V3168" s="40"/>
      <c r="W3168" s="188"/>
      <c r="X3168" s="185"/>
      <c r="Y3168" s="188"/>
      <c r="Z3168" s="188"/>
      <c r="AA3168" s="188"/>
      <c r="AB3168" s="188"/>
      <c r="AC3168" s="188"/>
      <c r="AD3168" s="188"/>
      <c r="AE3168" s="185"/>
      <c r="AF3168" s="185"/>
      <c r="AG3168" s="46"/>
      <c r="AH3168" s="46"/>
      <c r="AJ3168" s="185"/>
      <c r="AK3168" s="185"/>
      <c r="AL3168" s="185"/>
      <c r="AM3168" s="185"/>
      <c r="AN3168" s="185"/>
      <c r="AO3168" s="185"/>
      <c r="AP3168" s="185"/>
      <c r="AQ3168" s="17"/>
      <c r="AR3168" s="17"/>
    </row>
    <row r="3169" spans="1:44" s="48" customFormat="1" x14ac:dyDescent="0.2">
      <c r="A3169" s="80"/>
      <c r="B3169" s="80"/>
      <c r="C3169" s="80"/>
      <c r="D3169" s="79"/>
      <c r="E3169" s="82"/>
      <c r="F3169" s="82"/>
      <c r="G3169" s="82"/>
      <c r="H3169" s="82"/>
      <c r="I3169" s="82"/>
      <c r="J3169" s="79"/>
      <c r="K3169" s="79"/>
      <c r="L3169" s="38"/>
      <c r="M3169" s="188"/>
      <c r="N3169" s="79"/>
      <c r="O3169" s="79"/>
      <c r="P3169" s="38"/>
      <c r="Q3169" s="188"/>
      <c r="R3169" s="40"/>
      <c r="S3169" s="188"/>
      <c r="T3169" s="40"/>
      <c r="U3169" s="188"/>
      <c r="V3169" s="40"/>
      <c r="W3169" s="188"/>
      <c r="X3169" s="185"/>
      <c r="Y3169" s="188"/>
      <c r="Z3169" s="188"/>
      <c r="AA3169" s="188"/>
      <c r="AB3169" s="188"/>
      <c r="AC3169" s="188"/>
      <c r="AD3169" s="188"/>
      <c r="AE3169" s="185"/>
      <c r="AF3169" s="185"/>
      <c r="AG3169" s="46"/>
      <c r="AH3169" s="46"/>
      <c r="AJ3169" s="185"/>
      <c r="AK3169" s="185"/>
      <c r="AL3169" s="185"/>
      <c r="AM3169" s="185"/>
      <c r="AN3169" s="185"/>
      <c r="AO3169" s="185"/>
      <c r="AP3169" s="185"/>
      <c r="AQ3169" s="17"/>
      <c r="AR3169" s="17"/>
    </row>
    <row r="3170" spans="1:44" s="48" customFormat="1" x14ac:dyDescent="0.2">
      <c r="A3170" s="80"/>
      <c r="B3170" s="80"/>
      <c r="C3170" s="80"/>
      <c r="D3170" s="79"/>
      <c r="E3170" s="82"/>
      <c r="F3170" s="82"/>
      <c r="G3170" s="82"/>
      <c r="H3170" s="82"/>
      <c r="I3170" s="82"/>
      <c r="J3170" s="79"/>
      <c r="K3170" s="79"/>
      <c r="L3170" s="38"/>
      <c r="M3170" s="188"/>
      <c r="N3170" s="79"/>
      <c r="O3170" s="79"/>
      <c r="P3170" s="38"/>
      <c r="Q3170" s="188"/>
      <c r="R3170" s="40"/>
      <c r="S3170" s="188"/>
      <c r="T3170" s="40"/>
      <c r="U3170" s="188"/>
      <c r="V3170" s="40"/>
      <c r="W3170" s="188"/>
      <c r="X3170" s="185"/>
      <c r="Y3170" s="188"/>
      <c r="Z3170" s="188"/>
      <c r="AA3170" s="188"/>
      <c r="AB3170" s="188"/>
      <c r="AC3170" s="188"/>
      <c r="AD3170" s="188"/>
      <c r="AE3170" s="185"/>
      <c r="AF3170" s="185"/>
      <c r="AG3170" s="46"/>
      <c r="AH3170" s="46"/>
      <c r="AJ3170" s="185"/>
      <c r="AK3170" s="185"/>
      <c r="AL3170" s="185"/>
      <c r="AM3170" s="185"/>
      <c r="AN3170" s="185"/>
      <c r="AO3170" s="185"/>
      <c r="AP3170" s="185"/>
      <c r="AQ3170" s="17"/>
      <c r="AR3170" s="17"/>
    </row>
    <row r="3171" spans="1:44" s="48" customFormat="1" x14ac:dyDescent="0.2">
      <c r="A3171" s="80"/>
      <c r="B3171" s="80"/>
      <c r="C3171" s="80"/>
      <c r="D3171" s="79"/>
      <c r="E3171" s="82"/>
      <c r="F3171" s="82"/>
      <c r="G3171" s="82"/>
      <c r="H3171" s="82"/>
      <c r="I3171" s="82"/>
      <c r="J3171" s="79"/>
      <c r="K3171" s="79"/>
      <c r="L3171" s="38"/>
      <c r="M3171" s="188"/>
      <c r="N3171" s="79"/>
      <c r="O3171" s="79"/>
      <c r="P3171" s="38"/>
      <c r="Q3171" s="188"/>
      <c r="R3171" s="40"/>
      <c r="S3171" s="188"/>
      <c r="T3171" s="40"/>
      <c r="U3171" s="188"/>
      <c r="V3171" s="40"/>
      <c r="W3171" s="188"/>
      <c r="X3171" s="185"/>
      <c r="Y3171" s="188"/>
      <c r="Z3171" s="188"/>
      <c r="AA3171" s="188"/>
      <c r="AB3171" s="188"/>
      <c r="AC3171" s="188"/>
      <c r="AD3171" s="188"/>
      <c r="AE3171" s="185"/>
      <c r="AF3171" s="185"/>
      <c r="AG3171" s="46"/>
      <c r="AH3171" s="46"/>
      <c r="AJ3171" s="185"/>
      <c r="AK3171" s="185"/>
      <c r="AL3171" s="185"/>
      <c r="AM3171" s="185"/>
      <c r="AN3171" s="185"/>
      <c r="AO3171" s="185"/>
      <c r="AP3171" s="185"/>
      <c r="AQ3171" s="17"/>
      <c r="AR3171" s="17"/>
    </row>
    <row r="3172" spans="1:44" s="48" customFormat="1" x14ac:dyDescent="0.2">
      <c r="A3172" s="80"/>
      <c r="B3172" s="80"/>
      <c r="C3172" s="80"/>
      <c r="D3172" s="79"/>
      <c r="E3172" s="82"/>
      <c r="F3172" s="82"/>
      <c r="G3172" s="82"/>
      <c r="H3172" s="82"/>
      <c r="I3172" s="82"/>
      <c r="J3172" s="79"/>
      <c r="K3172" s="79"/>
      <c r="L3172" s="38"/>
      <c r="M3172" s="188"/>
      <c r="N3172" s="79"/>
      <c r="O3172" s="79"/>
      <c r="P3172" s="38"/>
      <c r="Q3172" s="188"/>
      <c r="R3172" s="40"/>
      <c r="S3172" s="188"/>
      <c r="T3172" s="40"/>
      <c r="U3172" s="188"/>
      <c r="V3172" s="40"/>
      <c r="W3172" s="188"/>
      <c r="X3172" s="185"/>
      <c r="Y3172" s="188"/>
      <c r="Z3172" s="188"/>
      <c r="AA3172" s="188"/>
      <c r="AB3172" s="188"/>
      <c r="AC3172" s="188"/>
      <c r="AD3172" s="188"/>
      <c r="AE3172" s="185"/>
      <c r="AF3172" s="185"/>
      <c r="AG3172" s="46"/>
      <c r="AH3172" s="46"/>
      <c r="AJ3172" s="185"/>
      <c r="AK3172" s="185"/>
      <c r="AL3172" s="185"/>
      <c r="AM3172" s="185"/>
      <c r="AN3172" s="185"/>
      <c r="AO3172" s="185"/>
      <c r="AP3172" s="185"/>
      <c r="AQ3172" s="17"/>
      <c r="AR3172" s="17"/>
    </row>
    <row r="3173" spans="1:44" s="48" customFormat="1" x14ac:dyDescent="0.2">
      <c r="A3173" s="80"/>
      <c r="B3173" s="80"/>
      <c r="C3173" s="80"/>
      <c r="D3173" s="79"/>
      <c r="E3173" s="82"/>
      <c r="F3173" s="82"/>
      <c r="G3173" s="82"/>
      <c r="H3173" s="82"/>
      <c r="I3173" s="82"/>
      <c r="J3173" s="79"/>
      <c r="K3173" s="79"/>
      <c r="L3173" s="38"/>
      <c r="M3173" s="188"/>
      <c r="N3173" s="79"/>
      <c r="O3173" s="79"/>
      <c r="P3173" s="38"/>
      <c r="Q3173" s="188"/>
      <c r="R3173" s="40"/>
      <c r="S3173" s="188"/>
      <c r="T3173" s="40"/>
      <c r="U3173" s="188"/>
      <c r="V3173" s="40"/>
      <c r="W3173" s="188"/>
      <c r="X3173" s="185"/>
      <c r="Y3173" s="188"/>
      <c r="Z3173" s="188"/>
      <c r="AA3173" s="188"/>
      <c r="AB3173" s="188"/>
      <c r="AC3173" s="188"/>
      <c r="AD3173" s="188"/>
      <c r="AE3173" s="185"/>
      <c r="AF3173" s="185"/>
      <c r="AG3173" s="46"/>
      <c r="AH3173" s="46"/>
      <c r="AJ3173" s="185"/>
      <c r="AK3173" s="185"/>
      <c r="AL3173" s="185"/>
      <c r="AM3173" s="185"/>
      <c r="AN3173" s="185"/>
      <c r="AO3173" s="185"/>
      <c r="AP3173" s="185"/>
      <c r="AQ3173" s="17"/>
      <c r="AR3173" s="17"/>
    </row>
    <row r="3174" spans="1:44" s="48" customFormat="1" x14ac:dyDescent="0.2">
      <c r="A3174" s="80"/>
      <c r="B3174" s="80"/>
      <c r="C3174" s="80"/>
      <c r="D3174" s="79"/>
      <c r="E3174" s="82"/>
      <c r="F3174" s="82"/>
      <c r="G3174" s="82"/>
      <c r="H3174" s="82"/>
      <c r="I3174" s="82"/>
      <c r="J3174" s="79"/>
      <c r="K3174" s="79"/>
      <c r="L3174" s="38"/>
      <c r="M3174" s="188"/>
      <c r="N3174" s="79"/>
      <c r="O3174" s="79"/>
      <c r="P3174" s="38"/>
      <c r="Q3174" s="188"/>
      <c r="R3174" s="40"/>
      <c r="S3174" s="188"/>
      <c r="T3174" s="40"/>
      <c r="U3174" s="188"/>
      <c r="V3174" s="40"/>
      <c r="W3174" s="188"/>
      <c r="X3174" s="185"/>
      <c r="Y3174" s="188"/>
      <c r="Z3174" s="188"/>
      <c r="AA3174" s="188"/>
      <c r="AB3174" s="188"/>
      <c r="AC3174" s="188"/>
      <c r="AD3174" s="188"/>
      <c r="AE3174" s="185"/>
      <c r="AF3174" s="185"/>
      <c r="AG3174" s="46"/>
      <c r="AH3174" s="46"/>
      <c r="AJ3174" s="185"/>
      <c r="AK3174" s="185"/>
      <c r="AL3174" s="185"/>
      <c r="AM3174" s="185"/>
      <c r="AN3174" s="185"/>
      <c r="AO3174" s="185"/>
      <c r="AP3174" s="185"/>
      <c r="AQ3174" s="17"/>
      <c r="AR3174" s="17"/>
    </row>
    <row r="3175" spans="1:44" s="48" customFormat="1" x14ac:dyDescent="0.2">
      <c r="A3175" s="80"/>
      <c r="B3175" s="80"/>
      <c r="C3175" s="80"/>
      <c r="D3175" s="79"/>
      <c r="E3175" s="82"/>
      <c r="F3175" s="82"/>
      <c r="G3175" s="82"/>
      <c r="H3175" s="82"/>
      <c r="I3175" s="82"/>
      <c r="J3175" s="79"/>
      <c r="K3175" s="79"/>
      <c r="L3175" s="38"/>
      <c r="M3175" s="188"/>
      <c r="N3175" s="79"/>
      <c r="O3175" s="79"/>
      <c r="P3175" s="38"/>
      <c r="Q3175" s="188"/>
      <c r="R3175" s="40"/>
      <c r="S3175" s="188"/>
      <c r="T3175" s="40"/>
      <c r="U3175" s="188"/>
      <c r="V3175" s="40"/>
      <c r="W3175" s="188"/>
      <c r="X3175" s="185"/>
      <c r="Y3175" s="188"/>
      <c r="Z3175" s="188"/>
      <c r="AA3175" s="188"/>
      <c r="AB3175" s="188"/>
      <c r="AC3175" s="188"/>
      <c r="AD3175" s="188"/>
      <c r="AE3175" s="185"/>
      <c r="AF3175" s="185"/>
      <c r="AG3175" s="46"/>
      <c r="AH3175" s="46"/>
      <c r="AJ3175" s="185"/>
      <c r="AK3175" s="185"/>
      <c r="AL3175" s="185"/>
      <c r="AM3175" s="185"/>
      <c r="AN3175" s="185"/>
      <c r="AO3175" s="185"/>
      <c r="AP3175" s="185"/>
      <c r="AQ3175" s="17"/>
      <c r="AR3175" s="17"/>
    </row>
    <row r="3176" spans="1:44" s="48" customFormat="1" x14ac:dyDescent="0.2">
      <c r="A3176" s="80"/>
      <c r="B3176" s="80"/>
      <c r="C3176" s="80"/>
      <c r="D3176" s="79"/>
      <c r="E3176" s="82"/>
      <c r="F3176" s="82"/>
      <c r="G3176" s="82"/>
      <c r="H3176" s="82"/>
      <c r="I3176" s="82"/>
      <c r="J3176" s="79"/>
      <c r="K3176" s="79"/>
      <c r="L3176" s="38"/>
      <c r="M3176" s="188"/>
      <c r="N3176" s="79"/>
      <c r="O3176" s="79"/>
      <c r="P3176" s="38"/>
      <c r="Q3176" s="188"/>
      <c r="R3176" s="40"/>
      <c r="S3176" s="188"/>
      <c r="T3176" s="40"/>
      <c r="U3176" s="188"/>
      <c r="V3176" s="40"/>
      <c r="W3176" s="188"/>
      <c r="X3176" s="185"/>
      <c r="Y3176" s="188"/>
      <c r="Z3176" s="188"/>
      <c r="AA3176" s="188"/>
      <c r="AB3176" s="188"/>
      <c r="AC3176" s="188"/>
      <c r="AD3176" s="188"/>
      <c r="AE3176" s="185"/>
      <c r="AF3176" s="185"/>
      <c r="AG3176" s="46"/>
      <c r="AH3176" s="46"/>
      <c r="AJ3176" s="185"/>
      <c r="AK3176" s="185"/>
      <c r="AL3176" s="185"/>
      <c r="AM3176" s="185"/>
      <c r="AN3176" s="185"/>
      <c r="AO3176" s="185"/>
      <c r="AP3176" s="185"/>
      <c r="AQ3176" s="17"/>
      <c r="AR3176" s="17"/>
    </row>
    <row r="3177" spans="1:44" s="48" customFormat="1" x14ac:dyDescent="0.2">
      <c r="A3177" s="80"/>
      <c r="B3177" s="80"/>
      <c r="C3177" s="80"/>
      <c r="D3177" s="79"/>
      <c r="E3177" s="82"/>
      <c r="F3177" s="82"/>
      <c r="G3177" s="82"/>
      <c r="H3177" s="82"/>
      <c r="I3177" s="82"/>
      <c r="J3177" s="79"/>
      <c r="K3177" s="79"/>
      <c r="L3177" s="38"/>
      <c r="M3177" s="188"/>
      <c r="N3177" s="79"/>
      <c r="O3177" s="79"/>
      <c r="P3177" s="38"/>
      <c r="Q3177" s="188"/>
      <c r="R3177" s="40"/>
      <c r="S3177" s="188"/>
      <c r="T3177" s="40"/>
      <c r="U3177" s="188"/>
      <c r="V3177" s="40"/>
      <c r="W3177" s="188"/>
      <c r="X3177" s="185"/>
      <c r="Y3177" s="188"/>
      <c r="Z3177" s="188"/>
      <c r="AA3177" s="188"/>
      <c r="AB3177" s="188"/>
      <c r="AC3177" s="188"/>
      <c r="AD3177" s="188"/>
      <c r="AE3177" s="185"/>
      <c r="AF3177" s="185"/>
      <c r="AG3177" s="46"/>
      <c r="AH3177" s="46"/>
      <c r="AJ3177" s="185"/>
      <c r="AK3177" s="185"/>
      <c r="AL3177" s="185"/>
      <c r="AM3177" s="185"/>
      <c r="AN3177" s="185"/>
      <c r="AO3177" s="185"/>
      <c r="AP3177" s="185"/>
      <c r="AQ3177" s="17"/>
      <c r="AR3177" s="17"/>
    </row>
    <row r="3178" spans="1:44" s="48" customFormat="1" x14ac:dyDescent="0.2">
      <c r="A3178" s="80"/>
      <c r="B3178" s="80"/>
      <c r="C3178" s="80"/>
      <c r="D3178" s="79"/>
      <c r="E3178" s="82"/>
      <c r="F3178" s="82"/>
      <c r="G3178" s="82"/>
      <c r="H3178" s="82"/>
      <c r="I3178" s="82"/>
      <c r="J3178" s="79"/>
      <c r="K3178" s="79"/>
      <c r="L3178" s="38"/>
      <c r="M3178" s="188"/>
      <c r="N3178" s="79"/>
      <c r="O3178" s="79"/>
      <c r="P3178" s="38"/>
      <c r="Q3178" s="188"/>
      <c r="R3178" s="40"/>
      <c r="S3178" s="188"/>
      <c r="T3178" s="40"/>
      <c r="U3178" s="188"/>
      <c r="V3178" s="40"/>
      <c r="W3178" s="188"/>
      <c r="X3178" s="185"/>
      <c r="Y3178" s="188"/>
      <c r="Z3178" s="188"/>
      <c r="AA3178" s="188"/>
      <c r="AB3178" s="188"/>
      <c r="AC3178" s="188"/>
      <c r="AD3178" s="188"/>
      <c r="AE3178" s="185"/>
      <c r="AF3178" s="185"/>
      <c r="AG3178" s="46"/>
      <c r="AH3178" s="46"/>
      <c r="AJ3178" s="185"/>
      <c r="AK3178" s="185"/>
      <c r="AL3178" s="185"/>
      <c r="AM3178" s="185"/>
      <c r="AN3178" s="185"/>
      <c r="AO3178" s="185"/>
      <c r="AP3178" s="185"/>
      <c r="AQ3178" s="17"/>
      <c r="AR3178" s="17"/>
    </row>
    <row r="3179" spans="1:44" s="48" customFormat="1" x14ac:dyDescent="0.2">
      <c r="A3179" s="80"/>
      <c r="B3179" s="80"/>
      <c r="C3179" s="80"/>
      <c r="D3179" s="79"/>
      <c r="E3179" s="82"/>
      <c r="F3179" s="82"/>
      <c r="G3179" s="82"/>
      <c r="H3179" s="82"/>
      <c r="I3179" s="82"/>
      <c r="J3179" s="79"/>
      <c r="K3179" s="79"/>
      <c r="L3179" s="38"/>
      <c r="M3179" s="188"/>
      <c r="N3179" s="79"/>
      <c r="O3179" s="79"/>
      <c r="P3179" s="38"/>
      <c r="Q3179" s="188"/>
      <c r="R3179" s="40"/>
      <c r="S3179" s="188"/>
      <c r="T3179" s="40"/>
      <c r="U3179" s="188"/>
      <c r="V3179" s="40"/>
      <c r="W3179" s="188"/>
      <c r="X3179" s="185"/>
      <c r="Y3179" s="188"/>
      <c r="Z3179" s="188"/>
      <c r="AA3179" s="188"/>
      <c r="AB3179" s="188"/>
      <c r="AC3179" s="188"/>
      <c r="AD3179" s="188"/>
      <c r="AE3179" s="185"/>
      <c r="AF3179" s="185"/>
      <c r="AG3179" s="46"/>
      <c r="AH3179" s="46"/>
      <c r="AJ3179" s="185"/>
      <c r="AK3179" s="185"/>
      <c r="AL3179" s="185"/>
      <c r="AM3179" s="185"/>
      <c r="AN3179" s="185"/>
      <c r="AO3179" s="185"/>
      <c r="AP3179" s="185"/>
      <c r="AQ3179" s="17"/>
      <c r="AR3179" s="17"/>
    </row>
    <row r="3180" spans="1:44" s="48" customFormat="1" x14ac:dyDescent="0.2">
      <c r="A3180" s="80"/>
      <c r="B3180" s="80"/>
      <c r="C3180" s="80"/>
      <c r="D3180" s="79"/>
      <c r="E3180" s="82"/>
      <c r="F3180" s="82"/>
      <c r="G3180" s="82"/>
      <c r="H3180" s="82"/>
      <c r="I3180" s="82"/>
      <c r="J3180" s="79"/>
      <c r="K3180" s="79"/>
      <c r="L3180" s="38"/>
      <c r="M3180" s="188"/>
      <c r="N3180" s="79"/>
      <c r="O3180" s="79"/>
      <c r="P3180" s="38"/>
      <c r="Q3180" s="188"/>
      <c r="R3180" s="40"/>
      <c r="S3180" s="188"/>
      <c r="T3180" s="40"/>
      <c r="U3180" s="188"/>
      <c r="V3180" s="40"/>
      <c r="W3180" s="188"/>
      <c r="X3180" s="185"/>
      <c r="Y3180" s="188"/>
      <c r="Z3180" s="188"/>
      <c r="AA3180" s="188"/>
      <c r="AB3180" s="188"/>
      <c r="AC3180" s="188"/>
      <c r="AD3180" s="188"/>
      <c r="AE3180" s="185"/>
      <c r="AF3180" s="185"/>
      <c r="AG3180" s="46"/>
      <c r="AH3180" s="46"/>
      <c r="AJ3180" s="185"/>
      <c r="AK3180" s="185"/>
      <c r="AL3180" s="185"/>
      <c r="AM3180" s="185"/>
      <c r="AN3180" s="185"/>
      <c r="AO3180" s="185"/>
      <c r="AP3180" s="185"/>
      <c r="AQ3180" s="17"/>
      <c r="AR3180" s="17"/>
    </row>
    <row r="3181" spans="1:44" s="48" customFormat="1" x14ac:dyDescent="0.2">
      <c r="A3181" s="80"/>
      <c r="B3181" s="80"/>
      <c r="C3181" s="80"/>
      <c r="D3181" s="79"/>
      <c r="E3181" s="82"/>
      <c r="F3181" s="82"/>
      <c r="G3181" s="82"/>
      <c r="H3181" s="82"/>
      <c r="I3181" s="82"/>
      <c r="J3181" s="79"/>
      <c r="K3181" s="79"/>
      <c r="L3181" s="38"/>
      <c r="M3181" s="188"/>
      <c r="N3181" s="79"/>
      <c r="O3181" s="79"/>
      <c r="P3181" s="38"/>
      <c r="Q3181" s="188"/>
      <c r="R3181" s="40"/>
      <c r="S3181" s="188"/>
      <c r="T3181" s="40"/>
      <c r="U3181" s="188"/>
      <c r="V3181" s="40"/>
      <c r="W3181" s="188"/>
      <c r="X3181" s="185"/>
      <c r="Y3181" s="188"/>
      <c r="Z3181" s="188"/>
      <c r="AA3181" s="188"/>
      <c r="AB3181" s="188"/>
      <c r="AC3181" s="188"/>
      <c r="AD3181" s="188"/>
      <c r="AE3181" s="185"/>
      <c r="AF3181" s="185"/>
      <c r="AG3181" s="46"/>
      <c r="AH3181" s="46"/>
      <c r="AJ3181" s="185"/>
      <c r="AK3181" s="185"/>
      <c r="AL3181" s="185"/>
      <c r="AM3181" s="185"/>
      <c r="AN3181" s="185"/>
      <c r="AO3181" s="185"/>
      <c r="AP3181" s="185"/>
      <c r="AQ3181" s="17"/>
      <c r="AR3181" s="17"/>
    </row>
    <row r="3182" spans="1:44" s="48" customFormat="1" x14ac:dyDescent="0.2">
      <c r="A3182" s="80"/>
      <c r="B3182" s="80"/>
      <c r="C3182" s="80"/>
      <c r="D3182" s="79"/>
      <c r="E3182" s="82"/>
      <c r="F3182" s="82"/>
      <c r="G3182" s="82"/>
      <c r="H3182" s="82"/>
      <c r="I3182" s="82"/>
      <c r="J3182" s="79"/>
      <c r="K3182" s="79"/>
      <c r="L3182" s="38"/>
      <c r="M3182" s="188"/>
      <c r="N3182" s="79"/>
      <c r="O3182" s="79"/>
      <c r="P3182" s="38"/>
      <c r="Q3182" s="188"/>
      <c r="R3182" s="40"/>
      <c r="S3182" s="188"/>
      <c r="T3182" s="40"/>
      <c r="U3182" s="188"/>
      <c r="V3182" s="40"/>
      <c r="W3182" s="188"/>
      <c r="X3182" s="185"/>
      <c r="Y3182" s="188"/>
      <c r="Z3182" s="188"/>
      <c r="AA3182" s="188"/>
      <c r="AB3182" s="188"/>
      <c r="AC3182" s="188"/>
      <c r="AD3182" s="188"/>
      <c r="AE3182" s="185"/>
      <c r="AF3182" s="185"/>
      <c r="AG3182" s="46"/>
      <c r="AH3182" s="46"/>
      <c r="AJ3182" s="185"/>
      <c r="AK3182" s="185"/>
      <c r="AL3182" s="185"/>
      <c r="AM3182" s="185"/>
      <c r="AN3182" s="185"/>
      <c r="AO3182" s="185"/>
      <c r="AP3182" s="185"/>
      <c r="AQ3182" s="17"/>
      <c r="AR3182" s="17"/>
    </row>
    <row r="3183" spans="1:44" s="48" customFormat="1" x14ac:dyDescent="0.2">
      <c r="A3183" s="80"/>
      <c r="B3183" s="80"/>
      <c r="C3183" s="80"/>
      <c r="D3183" s="79"/>
      <c r="E3183" s="82"/>
      <c r="F3183" s="82"/>
      <c r="G3183" s="82"/>
      <c r="H3183" s="82"/>
      <c r="I3183" s="82"/>
      <c r="J3183" s="79"/>
      <c r="K3183" s="79"/>
      <c r="L3183" s="38"/>
      <c r="M3183" s="188"/>
      <c r="N3183" s="79"/>
      <c r="O3183" s="79"/>
      <c r="P3183" s="38"/>
      <c r="Q3183" s="188"/>
      <c r="R3183" s="40"/>
      <c r="S3183" s="188"/>
      <c r="T3183" s="40"/>
      <c r="U3183" s="188"/>
      <c r="V3183" s="40"/>
      <c r="W3183" s="188"/>
      <c r="X3183" s="185"/>
      <c r="Y3183" s="188"/>
      <c r="Z3183" s="188"/>
      <c r="AA3183" s="188"/>
      <c r="AB3183" s="188"/>
      <c r="AC3183" s="188"/>
      <c r="AD3183" s="188"/>
      <c r="AE3183" s="185"/>
      <c r="AF3183" s="185"/>
      <c r="AG3183" s="46"/>
      <c r="AH3183" s="46"/>
      <c r="AJ3183" s="185"/>
      <c r="AK3183" s="185"/>
      <c r="AL3183" s="185"/>
      <c r="AM3183" s="185"/>
      <c r="AN3183" s="185"/>
      <c r="AO3183" s="185"/>
      <c r="AP3183" s="185"/>
      <c r="AQ3183" s="17"/>
      <c r="AR3183" s="17"/>
    </row>
    <row r="3184" spans="1:44" s="48" customFormat="1" x14ac:dyDescent="0.2">
      <c r="A3184" s="80"/>
      <c r="B3184" s="80"/>
      <c r="C3184" s="80"/>
      <c r="D3184" s="79"/>
      <c r="E3184" s="82"/>
      <c r="F3184" s="82"/>
      <c r="G3184" s="82"/>
      <c r="H3184" s="82"/>
      <c r="I3184" s="82"/>
      <c r="J3184" s="79"/>
      <c r="K3184" s="79"/>
      <c r="L3184" s="38"/>
      <c r="M3184" s="188"/>
      <c r="N3184" s="79"/>
      <c r="O3184" s="79"/>
      <c r="P3184" s="38"/>
      <c r="Q3184" s="188"/>
      <c r="R3184" s="40"/>
      <c r="S3184" s="188"/>
      <c r="T3184" s="40"/>
      <c r="U3184" s="188"/>
      <c r="V3184" s="40"/>
      <c r="W3184" s="188"/>
      <c r="X3184" s="185"/>
      <c r="Y3184" s="188"/>
      <c r="Z3184" s="188"/>
      <c r="AA3184" s="188"/>
      <c r="AB3184" s="188"/>
      <c r="AC3184" s="188"/>
      <c r="AD3184" s="188"/>
      <c r="AE3184" s="185"/>
      <c r="AF3184" s="185"/>
      <c r="AG3184" s="46"/>
      <c r="AH3184" s="46"/>
      <c r="AJ3184" s="185"/>
      <c r="AK3184" s="185"/>
      <c r="AL3184" s="185"/>
      <c r="AM3184" s="185"/>
      <c r="AN3184" s="185"/>
      <c r="AO3184" s="185"/>
      <c r="AP3184" s="185"/>
      <c r="AQ3184" s="17"/>
      <c r="AR3184" s="17"/>
    </row>
    <row r="3185" spans="1:44" s="48" customFormat="1" x14ac:dyDescent="0.2">
      <c r="A3185" s="80"/>
      <c r="B3185" s="80"/>
      <c r="C3185" s="80"/>
      <c r="D3185" s="79"/>
      <c r="E3185" s="82"/>
      <c r="F3185" s="82"/>
      <c r="G3185" s="82"/>
      <c r="H3185" s="82"/>
      <c r="I3185" s="82"/>
      <c r="J3185" s="79"/>
      <c r="K3185" s="79"/>
      <c r="L3185" s="38"/>
      <c r="M3185" s="188"/>
      <c r="N3185" s="79"/>
      <c r="O3185" s="79"/>
      <c r="P3185" s="38"/>
      <c r="Q3185" s="188"/>
      <c r="R3185" s="40"/>
      <c r="S3185" s="188"/>
      <c r="T3185" s="40"/>
      <c r="U3185" s="188"/>
      <c r="V3185" s="40"/>
      <c r="W3185" s="188"/>
      <c r="X3185" s="185"/>
      <c r="Y3185" s="188"/>
      <c r="Z3185" s="188"/>
      <c r="AA3185" s="188"/>
      <c r="AB3185" s="188"/>
      <c r="AC3185" s="188"/>
      <c r="AD3185" s="188"/>
      <c r="AE3185" s="185"/>
      <c r="AF3185" s="185"/>
      <c r="AG3185" s="46"/>
      <c r="AH3185" s="46"/>
      <c r="AJ3185" s="185"/>
      <c r="AK3185" s="185"/>
      <c r="AL3185" s="185"/>
      <c r="AM3185" s="185"/>
      <c r="AN3185" s="185"/>
      <c r="AO3185" s="185"/>
      <c r="AP3185" s="185"/>
      <c r="AQ3185" s="17"/>
      <c r="AR3185" s="17"/>
    </row>
    <row r="3186" spans="1:44" s="48" customFormat="1" x14ac:dyDescent="0.2">
      <c r="A3186" s="80"/>
      <c r="B3186" s="80"/>
      <c r="C3186" s="80"/>
      <c r="D3186" s="79"/>
      <c r="E3186" s="82"/>
      <c r="F3186" s="82"/>
      <c r="G3186" s="82"/>
      <c r="H3186" s="82"/>
      <c r="I3186" s="82"/>
      <c r="J3186" s="79"/>
      <c r="K3186" s="79"/>
      <c r="L3186" s="38"/>
      <c r="M3186" s="188"/>
      <c r="N3186" s="79"/>
      <c r="O3186" s="79"/>
      <c r="P3186" s="38"/>
      <c r="Q3186" s="188"/>
      <c r="R3186" s="40"/>
      <c r="S3186" s="188"/>
      <c r="T3186" s="40"/>
      <c r="U3186" s="188"/>
      <c r="V3186" s="40"/>
      <c r="W3186" s="188"/>
      <c r="X3186" s="185"/>
      <c r="Y3186" s="188"/>
      <c r="Z3186" s="188"/>
      <c r="AA3186" s="188"/>
      <c r="AB3186" s="188"/>
      <c r="AC3186" s="188"/>
      <c r="AD3186" s="188"/>
      <c r="AE3186" s="185"/>
      <c r="AF3186" s="185"/>
      <c r="AG3186" s="46"/>
      <c r="AH3186" s="46"/>
      <c r="AJ3186" s="185"/>
      <c r="AK3186" s="185"/>
      <c r="AL3186" s="185"/>
      <c r="AM3186" s="185"/>
      <c r="AN3186" s="185"/>
      <c r="AO3186" s="185"/>
      <c r="AP3186" s="185"/>
      <c r="AQ3186" s="17"/>
      <c r="AR3186" s="17"/>
    </row>
    <row r="3187" spans="1:44" s="48" customFormat="1" x14ac:dyDescent="0.2">
      <c r="A3187" s="80"/>
      <c r="B3187" s="80"/>
      <c r="C3187" s="80"/>
      <c r="D3187" s="79"/>
      <c r="E3187" s="82"/>
      <c r="F3187" s="82"/>
      <c r="G3187" s="82"/>
      <c r="H3187" s="82"/>
      <c r="I3187" s="82"/>
      <c r="J3187" s="79"/>
      <c r="K3187" s="79"/>
      <c r="L3187" s="38"/>
      <c r="M3187" s="188"/>
      <c r="N3187" s="79"/>
      <c r="O3187" s="79"/>
      <c r="P3187" s="38"/>
      <c r="Q3187" s="188"/>
      <c r="R3187" s="40"/>
      <c r="S3187" s="188"/>
      <c r="T3187" s="40"/>
      <c r="U3187" s="188"/>
      <c r="V3187" s="40"/>
      <c r="W3187" s="188"/>
      <c r="X3187" s="185"/>
      <c r="Y3187" s="188"/>
      <c r="Z3187" s="188"/>
      <c r="AA3187" s="188"/>
      <c r="AB3187" s="188"/>
      <c r="AC3187" s="188"/>
      <c r="AD3187" s="188"/>
      <c r="AE3187" s="185"/>
      <c r="AF3187" s="185"/>
      <c r="AG3187" s="46"/>
      <c r="AH3187" s="46"/>
      <c r="AJ3187" s="185"/>
      <c r="AK3187" s="185"/>
      <c r="AL3187" s="185"/>
      <c r="AM3187" s="185"/>
      <c r="AN3187" s="185"/>
      <c r="AO3187" s="185"/>
      <c r="AP3187" s="185"/>
      <c r="AQ3187" s="17"/>
      <c r="AR3187" s="17"/>
    </row>
    <row r="3188" spans="1:44" s="48" customFormat="1" x14ac:dyDescent="0.2">
      <c r="A3188" s="80"/>
      <c r="B3188" s="80"/>
      <c r="C3188" s="80"/>
      <c r="D3188" s="79"/>
      <c r="E3188" s="82"/>
      <c r="F3188" s="82"/>
      <c r="G3188" s="82"/>
      <c r="H3188" s="82"/>
      <c r="I3188" s="82"/>
      <c r="J3188" s="79"/>
      <c r="K3188" s="79"/>
      <c r="L3188" s="38"/>
      <c r="M3188" s="188"/>
      <c r="N3188" s="79"/>
      <c r="O3188" s="79"/>
      <c r="P3188" s="38"/>
      <c r="Q3188" s="188"/>
      <c r="R3188" s="40"/>
      <c r="S3188" s="188"/>
      <c r="T3188" s="40"/>
      <c r="U3188" s="188"/>
      <c r="V3188" s="40"/>
      <c r="W3188" s="188"/>
      <c r="X3188" s="185"/>
      <c r="Y3188" s="188"/>
      <c r="Z3188" s="188"/>
      <c r="AA3188" s="188"/>
      <c r="AB3188" s="188"/>
      <c r="AC3188" s="188"/>
      <c r="AD3188" s="188"/>
      <c r="AE3188" s="185"/>
      <c r="AF3188" s="185"/>
      <c r="AG3188" s="46"/>
      <c r="AH3188" s="46"/>
      <c r="AJ3188" s="185"/>
      <c r="AK3188" s="185"/>
      <c r="AL3188" s="185"/>
      <c r="AM3188" s="185"/>
      <c r="AN3188" s="185"/>
      <c r="AO3188" s="185"/>
      <c r="AP3188" s="185"/>
      <c r="AQ3188" s="17"/>
      <c r="AR3188" s="17"/>
    </row>
    <row r="3189" spans="1:44" s="48" customFormat="1" x14ac:dyDescent="0.2">
      <c r="A3189" s="80"/>
      <c r="B3189" s="80"/>
      <c r="C3189" s="80"/>
      <c r="D3189" s="79"/>
      <c r="E3189" s="82"/>
      <c r="F3189" s="82"/>
      <c r="G3189" s="82"/>
      <c r="H3189" s="82"/>
      <c r="I3189" s="82"/>
      <c r="J3189" s="79"/>
      <c r="K3189" s="79"/>
      <c r="L3189" s="38"/>
      <c r="M3189" s="188"/>
      <c r="N3189" s="79"/>
      <c r="O3189" s="79"/>
      <c r="P3189" s="38"/>
      <c r="Q3189" s="188"/>
      <c r="R3189" s="40"/>
      <c r="S3189" s="188"/>
      <c r="T3189" s="40"/>
      <c r="U3189" s="188"/>
      <c r="V3189" s="40"/>
      <c r="W3189" s="188"/>
      <c r="X3189" s="185"/>
      <c r="Y3189" s="188"/>
      <c r="Z3189" s="188"/>
      <c r="AA3189" s="188"/>
      <c r="AB3189" s="188"/>
      <c r="AC3189" s="188"/>
      <c r="AD3189" s="188"/>
      <c r="AE3189" s="185"/>
      <c r="AF3189" s="185"/>
      <c r="AG3189" s="46"/>
      <c r="AH3189" s="46"/>
      <c r="AJ3189" s="185"/>
      <c r="AK3189" s="185"/>
      <c r="AL3189" s="185"/>
      <c r="AM3189" s="185"/>
      <c r="AN3189" s="185"/>
      <c r="AO3189" s="185"/>
      <c r="AP3189" s="185"/>
      <c r="AQ3189" s="17"/>
      <c r="AR3189" s="17"/>
    </row>
    <row r="3190" spans="1:44" s="48" customFormat="1" x14ac:dyDescent="0.2">
      <c r="A3190" s="80"/>
      <c r="B3190" s="80"/>
      <c r="C3190" s="80"/>
      <c r="D3190" s="79"/>
      <c r="E3190" s="82"/>
      <c r="F3190" s="82"/>
      <c r="G3190" s="82"/>
      <c r="H3190" s="82"/>
      <c r="I3190" s="82"/>
      <c r="J3190" s="79"/>
      <c r="K3190" s="79"/>
      <c r="L3190" s="38"/>
      <c r="M3190" s="188"/>
      <c r="N3190" s="79"/>
      <c r="O3190" s="79"/>
      <c r="P3190" s="38"/>
      <c r="Q3190" s="188"/>
      <c r="R3190" s="40"/>
      <c r="S3190" s="188"/>
      <c r="T3190" s="40"/>
      <c r="U3190" s="188"/>
      <c r="V3190" s="40"/>
      <c r="W3190" s="188"/>
      <c r="X3190" s="185"/>
      <c r="Y3190" s="188"/>
      <c r="Z3190" s="188"/>
      <c r="AA3190" s="188"/>
      <c r="AB3190" s="188"/>
      <c r="AC3190" s="188"/>
      <c r="AD3190" s="188"/>
      <c r="AE3190" s="185"/>
      <c r="AF3190" s="185"/>
      <c r="AG3190" s="46"/>
      <c r="AH3190" s="46"/>
      <c r="AJ3190" s="185"/>
      <c r="AK3190" s="185"/>
      <c r="AL3190" s="185"/>
      <c r="AM3190" s="185"/>
      <c r="AN3190" s="185"/>
      <c r="AO3190" s="185"/>
      <c r="AP3190" s="185"/>
      <c r="AQ3190" s="17"/>
      <c r="AR3190" s="17"/>
    </row>
    <row r="3191" spans="1:44" s="48" customFormat="1" x14ac:dyDescent="0.2">
      <c r="A3191" s="80"/>
      <c r="B3191" s="80"/>
      <c r="C3191" s="80"/>
      <c r="D3191" s="79"/>
      <c r="E3191" s="82"/>
      <c r="F3191" s="82"/>
      <c r="G3191" s="82"/>
      <c r="H3191" s="82"/>
      <c r="I3191" s="82"/>
      <c r="J3191" s="79"/>
      <c r="K3191" s="79"/>
      <c r="L3191" s="38"/>
      <c r="M3191" s="188"/>
      <c r="N3191" s="79"/>
      <c r="O3191" s="79"/>
      <c r="P3191" s="38"/>
      <c r="Q3191" s="188"/>
      <c r="R3191" s="40"/>
      <c r="S3191" s="188"/>
      <c r="T3191" s="40"/>
      <c r="U3191" s="188"/>
      <c r="V3191" s="40"/>
      <c r="W3191" s="188"/>
      <c r="X3191" s="185"/>
      <c r="Y3191" s="188"/>
      <c r="Z3191" s="188"/>
      <c r="AA3191" s="188"/>
      <c r="AB3191" s="188"/>
      <c r="AC3191" s="188"/>
      <c r="AD3191" s="188"/>
      <c r="AE3191" s="185"/>
      <c r="AF3191" s="185"/>
      <c r="AG3191" s="46"/>
      <c r="AH3191" s="46"/>
      <c r="AJ3191" s="185"/>
      <c r="AK3191" s="185"/>
      <c r="AL3191" s="185"/>
      <c r="AM3191" s="185"/>
      <c r="AN3191" s="185"/>
      <c r="AO3191" s="185"/>
      <c r="AP3191" s="185"/>
      <c r="AQ3191" s="17"/>
      <c r="AR3191" s="17"/>
    </row>
    <row r="3192" spans="1:44" s="48" customFormat="1" x14ac:dyDescent="0.2">
      <c r="A3192" s="80"/>
      <c r="B3192" s="80"/>
      <c r="C3192" s="80"/>
      <c r="D3192" s="79"/>
      <c r="E3192" s="82"/>
      <c r="F3192" s="82"/>
      <c r="G3192" s="82"/>
      <c r="H3192" s="82"/>
      <c r="I3192" s="82"/>
      <c r="J3192" s="79"/>
      <c r="K3192" s="79"/>
      <c r="L3192" s="38"/>
      <c r="M3192" s="188"/>
      <c r="N3192" s="79"/>
      <c r="O3192" s="79"/>
      <c r="P3192" s="38"/>
      <c r="Q3192" s="188"/>
      <c r="R3192" s="40"/>
      <c r="S3192" s="188"/>
      <c r="T3192" s="40"/>
      <c r="U3192" s="188"/>
      <c r="V3192" s="40"/>
      <c r="W3192" s="188"/>
      <c r="X3192" s="185"/>
      <c r="Y3192" s="188"/>
      <c r="Z3192" s="188"/>
      <c r="AA3192" s="188"/>
      <c r="AB3192" s="188"/>
      <c r="AC3192" s="188"/>
      <c r="AD3192" s="188"/>
      <c r="AE3192" s="185"/>
      <c r="AF3192" s="185"/>
      <c r="AG3192" s="46"/>
      <c r="AH3192" s="46"/>
      <c r="AJ3192" s="185"/>
      <c r="AK3192" s="185"/>
      <c r="AL3192" s="185"/>
      <c r="AM3192" s="185"/>
      <c r="AN3192" s="185"/>
      <c r="AO3192" s="185"/>
      <c r="AP3192" s="185"/>
      <c r="AQ3192" s="17"/>
      <c r="AR3192" s="17"/>
    </row>
    <row r="3193" spans="1:44" s="48" customFormat="1" x14ac:dyDescent="0.2">
      <c r="A3193" s="80"/>
      <c r="B3193" s="80"/>
      <c r="C3193" s="80"/>
      <c r="D3193" s="79"/>
      <c r="E3193" s="82"/>
      <c r="F3193" s="82"/>
      <c r="G3193" s="82"/>
      <c r="H3193" s="82"/>
      <c r="I3193" s="82"/>
      <c r="J3193" s="79"/>
      <c r="K3193" s="79"/>
      <c r="L3193" s="38"/>
      <c r="M3193" s="188"/>
      <c r="N3193" s="79"/>
      <c r="O3193" s="79"/>
      <c r="P3193" s="38"/>
      <c r="Q3193" s="188"/>
      <c r="R3193" s="40"/>
      <c r="S3193" s="188"/>
      <c r="T3193" s="40"/>
      <c r="U3193" s="188"/>
      <c r="V3193" s="40"/>
      <c r="W3193" s="188"/>
      <c r="X3193" s="185"/>
      <c r="Y3193" s="188"/>
      <c r="Z3193" s="188"/>
      <c r="AA3193" s="188"/>
      <c r="AB3193" s="188"/>
      <c r="AC3193" s="188"/>
      <c r="AD3193" s="188"/>
      <c r="AE3193" s="185"/>
      <c r="AF3193" s="185"/>
      <c r="AG3193" s="46"/>
      <c r="AH3193" s="46"/>
      <c r="AJ3193" s="185"/>
      <c r="AK3193" s="185"/>
      <c r="AL3193" s="185"/>
      <c r="AM3193" s="185"/>
      <c r="AN3193" s="185"/>
      <c r="AO3193" s="185"/>
      <c r="AP3193" s="185"/>
      <c r="AQ3193" s="17"/>
      <c r="AR3193" s="17"/>
    </row>
    <row r="3194" spans="1:44" s="48" customFormat="1" x14ac:dyDescent="0.2">
      <c r="A3194" s="80"/>
      <c r="B3194" s="80"/>
      <c r="C3194" s="80"/>
      <c r="D3194" s="79"/>
      <c r="E3194" s="82"/>
      <c r="F3194" s="82"/>
      <c r="G3194" s="82"/>
      <c r="H3194" s="82"/>
      <c r="I3194" s="82"/>
      <c r="J3194" s="79"/>
      <c r="K3194" s="79"/>
      <c r="L3194" s="38"/>
      <c r="M3194" s="188"/>
      <c r="N3194" s="79"/>
      <c r="O3194" s="79"/>
      <c r="P3194" s="38"/>
      <c r="Q3194" s="188"/>
      <c r="R3194" s="40"/>
      <c r="S3194" s="188"/>
      <c r="T3194" s="40"/>
      <c r="U3194" s="188"/>
      <c r="V3194" s="40"/>
      <c r="W3194" s="188"/>
      <c r="X3194" s="185"/>
      <c r="Y3194" s="188"/>
      <c r="Z3194" s="188"/>
      <c r="AA3194" s="188"/>
      <c r="AB3194" s="188"/>
      <c r="AC3194" s="188"/>
      <c r="AD3194" s="188"/>
      <c r="AE3194" s="185"/>
      <c r="AF3194" s="185"/>
      <c r="AG3194" s="46"/>
      <c r="AH3194" s="46"/>
      <c r="AJ3194" s="185"/>
      <c r="AK3194" s="185"/>
      <c r="AL3194" s="185"/>
      <c r="AM3194" s="185"/>
      <c r="AN3194" s="185"/>
      <c r="AO3194" s="185"/>
      <c r="AP3194" s="185"/>
      <c r="AQ3194" s="17"/>
      <c r="AR3194" s="17"/>
    </row>
    <row r="3195" spans="1:44" s="48" customFormat="1" x14ac:dyDescent="0.2">
      <c r="A3195" s="80"/>
      <c r="B3195" s="80"/>
      <c r="C3195" s="80"/>
      <c r="D3195" s="79"/>
      <c r="E3195" s="82"/>
      <c r="F3195" s="82"/>
      <c r="G3195" s="82"/>
      <c r="H3195" s="82"/>
      <c r="I3195" s="82"/>
      <c r="J3195" s="79"/>
      <c r="K3195" s="79"/>
      <c r="L3195" s="38"/>
      <c r="M3195" s="188"/>
      <c r="N3195" s="79"/>
      <c r="O3195" s="79"/>
      <c r="P3195" s="38"/>
      <c r="Q3195" s="188"/>
      <c r="R3195" s="40"/>
      <c r="S3195" s="188"/>
      <c r="T3195" s="40"/>
      <c r="U3195" s="188"/>
      <c r="V3195" s="40"/>
      <c r="W3195" s="188"/>
      <c r="X3195" s="185"/>
      <c r="Y3195" s="188"/>
      <c r="Z3195" s="188"/>
      <c r="AA3195" s="188"/>
      <c r="AB3195" s="188"/>
      <c r="AC3195" s="188"/>
      <c r="AD3195" s="188"/>
      <c r="AE3195" s="185"/>
      <c r="AF3195" s="185"/>
      <c r="AG3195" s="46"/>
      <c r="AH3195" s="46"/>
      <c r="AJ3195" s="185"/>
      <c r="AK3195" s="185"/>
      <c r="AL3195" s="185"/>
      <c r="AM3195" s="185"/>
      <c r="AN3195" s="185"/>
      <c r="AO3195" s="185"/>
      <c r="AP3195" s="185"/>
      <c r="AQ3195" s="17"/>
      <c r="AR3195" s="17"/>
    </row>
    <row r="3196" spans="1:44" s="48" customFormat="1" x14ac:dyDescent="0.2">
      <c r="A3196" s="80"/>
      <c r="B3196" s="80"/>
      <c r="C3196" s="80"/>
      <c r="D3196" s="79"/>
      <c r="E3196" s="82"/>
      <c r="F3196" s="82"/>
      <c r="G3196" s="82"/>
      <c r="H3196" s="82"/>
      <c r="I3196" s="82"/>
      <c r="J3196" s="79"/>
      <c r="K3196" s="79"/>
      <c r="L3196" s="38"/>
      <c r="M3196" s="188"/>
      <c r="N3196" s="79"/>
      <c r="O3196" s="79"/>
      <c r="P3196" s="38"/>
      <c r="Q3196" s="188"/>
      <c r="R3196" s="40"/>
      <c r="S3196" s="188"/>
      <c r="T3196" s="40"/>
      <c r="U3196" s="188"/>
      <c r="V3196" s="40"/>
      <c r="W3196" s="188"/>
      <c r="X3196" s="185"/>
      <c r="Y3196" s="188"/>
      <c r="Z3196" s="188"/>
      <c r="AA3196" s="188"/>
      <c r="AB3196" s="188"/>
      <c r="AC3196" s="188"/>
      <c r="AD3196" s="188"/>
      <c r="AE3196" s="185"/>
      <c r="AF3196" s="185"/>
      <c r="AG3196" s="46"/>
      <c r="AH3196" s="46"/>
      <c r="AJ3196" s="185"/>
      <c r="AK3196" s="185"/>
      <c r="AL3196" s="185"/>
      <c r="AM3196" s="185"/>
      <c r="AN3196" s="185"/>
      <c r="AO3196" s="185"/>
      <c r="AP3196" s="185"/>
      <c r="AQ3196" s="17"/>
      <c r="AR3196" s="17"/>
    </row>
    <row r="3197" spans="1:44" s="48" customFormat="1" x14ac:dyDescent="0.2">
      <c r="A3197" s="80"/>
      <c r="B3197" s="80"/>
      <c r="C3197" s="80"/>
      <c r="D3197" s="79"/>
      <c r="E3197" s="82"/>
      <c r="F3197" s="82"/>
      <c r="G3197" s="82"/>
      <c r="H3197" s="82"/>
      <c r="I3197" s="82"/>
      <c r="J3197" s="79"/>
      <c r="K3197" s="79"/>
      <c r="L3197" s="38"/>
      <c r="M3197" s="188"/>
      <c r="N3197" s="79"/>
      <c r="O3197" s="79"/>
      <c r="P3197" s="38"/>
      <c r="Q3197" s="188"/>
      <c r="R3197" s="40"/>
      <c r="S3197" s="188"/>
      <c r="T3197" s="40"/>
      <c r="U3197" s="188"/>
      <c r="V3197" s="40"/>
      <c r="W3197" s="188"/>
      <c r="X3197" s="185"/>
      <c r="Y3197" s="188"/>
      <c r="Z3197" s="188"/>
      <c r="AA3197" s="188"/>
      <c r="AB3197" s="188"/>
      <c r="AC3197" s="188"/>
      <c r="AD3197" s="188"/>
      <c r="AE3197" s="185"/>
      <c r="AF3197" s="185"/>
      <c r="AG3197" s="46"/>
      <c r="AH3197" s="46"/>
      <c r="AJ3197" s="185"/>
      <c r="AK3197" s="185"/>
      <c r="AL3197" s="185"/>
      <c r="AM3197" s="185"/>
      <c r="AN3197" s="185"/>
      <c r="AO3197" s="185"/>
      <c r="AP3197" s="185"/>
      <c r="AQ3197" s="17"/>
      <c r="AR3197" s="17"/>
    </row>
    <row r="3198" spans="1:44" s="48" customFormat="1" x14ac:dyDescent="0.2">
      <c r="A3198" s="80"/>
      <c r="B3198" s="80"/>
      <c r="C3198" s="80"/>
      <c r="D3198" s="79"/>
      <c r="E3198" s="82"/>
      <c r="F3198" s="82"/>
      <c r="G3198" s="82"/>
      <c r="H3198" s="82"/>
      <c r="I3198" s="82"/>
      <c r="J3198" s="79"/>
      <c r="K3198" s="79"/>
      <c r="L3198" s="38"/>
      <c r="M3198" s="188"/>
      <c r="N3198" s="79"/>
      <c r="O3198" s="79"/>
      <c r="P3198" s="38"/>
      <c r="Q3198" s="188"/>
      <c r="R3198" s="40"/>
      <c r="S3198" s="188"/>
      <c r="T3198" s="40"/>
      <c r="U3198" s="188"/>
      <c r="V3198" s="40"/>
      <c r="W3198" s="188"/>
      <c r="X3198" s="185"/>
      <c r="Y3198" s="188"/>
      <c r="Z3198" s="188"/>
      <c r="AA3198" s="188"/>
      <c r="AB3198" s="188"/>
      <c r="AC3198" s="188"/>
      <c r="AD3198" s="188"/>
      <c r="AE3198" s="185"/>
      <c r="AF3198" s="185"/>
      <c r="AG3198" s="46"/>
      <c r="AH3198" s="46"/>
      <c r="AJ3198" s="185"/>
      <c r="AK3198" s="185"/>
      <c r="AL3198" s="185"/>
      <c r="AM3198" s="185"/>
      <c r="AN3198" s="185"/>
      <c r="AO3198" s="185"/>
      <c r="AP3198" s="185"/>
      <c r="AQ3198" s="17"/>
      <c r="AR3198" s="17"/>
    </row>
    <row r="3199" spans="1:44" s="48" customFormat="1" x14ac:dyDescent="0.2">
      <c r="A3199" s="80"/>
      <c r="B3199" s="80"/>
      <c r="C3199" s="80"/>
      <c r="D3199" s="79"/>
      <c r="E3199" s="82"/>
      <c r="F3199" s="82"/>
      <c r="G3199" s="82"/>
      <c r="H3199" s="82"/>
      <c r="I3199" s="82"/>
      <c r="J3199" s="79"/>
      <c r="K3199" s="79"/>
      <c r="L3199" s="38"/>
      <c r="M3199" s="188"/>
      <c r="N3199" s="79"/>
      <c r="O3199" s="79"/>
      <c r="P3199" s="38"/>
      <c r="Q3199" s="188"/>
      <c r="R3199" s="40"/>
      <c r="S3199" s="188"/>
      <c r="T3199" s="40"/>
      <c r="U3199" s="188"/>
      <c r="V3199" s="40"/>
      <c r="W3199" s="188"/>
      <c r="X3199" s="185"/>
      <c r="Y3199" s="188"/>
      <c r="Z3199" s="188"/>
      <c r="AA3199" s="188"/>
      <c r="AB3199" s="188"/>
      <c r="AC3199" s="188"/>
      <c r="AD3199" s="188"/>
      <c r="AE3199" s="185"/>
      <c r="AF3199" s="185"/>
      <c r="AG3199" s="46"/>
      <c r="AH3199" s="46"/>
      <c r="AJ3199" s="185"/>
      <c r="AK3199" s="185"/>
      <c r="AL3199" s="185"/>
      <c r="AM3199" s="185"/>
      <c r="AN3199" s="185"/>
      <c r="AO3199" s="185"/>
      <c r="AP3199" s="185"/>
      <c r="AQ3199" s="17"/>
      <c r="AR3199" s="17"/>
    </row>
    <row r="3200" spans="1:44" s="48" customFormat="1" x14ac:dyDescent="0.2">
      <c r="A3200" s="80"/>
      <c r="B3200" s="80"/>
      <c r="C3200" s="80"/>
      <c r="D3200" s="79"/>
      <c r="E3200" s="82"/>
      <c r="F3200" s="82"/>
      <c r="G3200" s="82"/>
      <c r="H3200" s="82"/>
      <c r="I3200" s="82"/>
      <c r="J3200" s="79"/>
      <c r="K3200" s="79"/>
      <c r="L3200" s="38"/>
      <c r="M3200" s="188"/>
      <c r="N3200" s="79"/>
      <c r="O3200" s="79"/>
      <c r="P3200" s="38"/>
      <c r="Q3200" s="188"/>
      <c r="R3200" s="40"/>
      <c r="S3200" s="188"/>
      <c r="T3200" s="40"/>
      <c r="U3200" s="188"/>
      <c r="V3200" s="40"/>
      <c r="W3200" s="188"/>
      <c r="X3200" s="185"/>
      <c r="Y3200" s="188"/>
      <c r="Z3200" s="188"/>
      <c r="AA3200" s="188"/>
      <c r="AB3200" s="188"/>
      <c r="AC3200" s="188"/>
      <c r="AD3200" s="188"/>
      <c r="AE3200" s="185"/>
      <c r="AF3200" s="185"/>
      <c r="AG3200" s="46"/>
      <c r="AH3200" s="46"/>
      <c r="AJ3200" s="185"/>
      <c r="AK3200" s="185"/>
      <c r="AL3200" s="185"/>
      <c r="AM3200" s="185"/>
      <c r="AN3200" s="185"/>
      <c r="AO3200" s="185"/>
      <c r="AP3200" s="185"/>
      <c r="AQ3200" s="17"/>
      <c r="AR3200" s="17"/>
    </row>
    <row r="3201" spans="1:44" s="48" customFormat="1" x14ac:dyDescent="0.2">
      <c r="A3201" s="80"/>
      <c r="B3201" s="80"/>
      <c r="C3201" s="80"/>
      <c r="D3201" s="79"/>
      <c r="E3201" s="82"/>
      <c r="F3201" s="82"/>
      <c r="G3201" s="82"/>
      <c r="H3201" s="82"/>
      <c r="I3201" s="82"/>
      <c r="J3201" s="79"/>
      <c r="K3201" s="79"/>
      <c r="L3201" s="38"/>
      <c r="M3201" s="188"/>
      <c r="N3201" s="79"/>
      <c r="O3201" s="79"/>
      <c r="P3201" s="38"/>
      <c r="Q3201" s="188"/>
      <c r="R3201" s="40"/>
      <c r="S3201" s="188"/>
      <c r="T3201" s="40"/>
      <c r="U3201" s="188"/>
      <c r="V3201" s="40"/>
      <c r="W3201" s="188"/>
      <c r="X3201" s="185"/>
      <c r="Y3201" s="188"/>
      <c r="Z3201" s="188"/>
      <c r="AA3201" s="188"/>
      <c r="AB3201" s="188"/>
      <c r="AC3201" s="188"/>
      <c r="AD3201" s="188"/>
      <c r="AE3201" s="185"/>
      <c r="AF3201" s="185"/>
      <c r="AG3201" s="46"/>
      <c r="AH3201" s="46"/>
      <c r="AJ3201" s="185"/>
      <c r="AK3201" s="185"/>
      <c r="AL3201" s="185"/>
      <c r="AM3201" s="185"/>
      <c r="AN3201" s="185"/>
      <c r="AO3201" s="185"/>
      <c r="AP3201" s="185"/>
      <c r="AQ3201" s="17"/>
      <c r="AR3201" s="17"/>
    </row>
    <row r="3202" spans="1:44" s="48" customFormat="1" x14ac:dyDescent="0.2">
      <c r="A3202" s="80"/>
      <c r="B3202" s="80"/>
      <c r="C3202" s="80"/>
      <c r="D3202" s="79"/>
      <c r="E3202" s="82"/>
      <c r="F3202" s="82"/>
      <c r="G3202" s="82"/>
      <c r="H3202" s="82"/>
      <c r="I3202" s="82"/>
      <c r="J3202" s="79"/>
      <c r="K3202" s="79"/>
      <c r="L3202" s="38"/>
      <c r="M3202" s="188"/>
      <c r="N3202" s="79"/>
      <c r="O3202" s="79"/>
      <c r="P3202" s="38"/>
      <c r="Q3202" s="188"/>
      <c r="R3202" s="40"/>
      <c r="S3202" s="188"/>
      <c r="T3202" s="40"/>
      <c r="U3202" s="188"/>
      <c r="V3202" s="40"/>
      <c r="W3202" s="188"/>
      <c r="X3202" s="185"/>
      <c r="Y3202" s="188"/>
      <c r="Z3202" s="188"/>
      <c r="AA3202" s="188"/>
      <c r="AB3202" s="188"/>
      <c r="AC3202" s="188"/>
      <c r="AD3202" s="188"/>
      <c r="AE3202" s="185"/>
      <c r="AF3202" s="185"/>
      <c r="AG3202" s="46"/>
      <c r="AH3202" s="46"/>
      <c r="AJ3202" s="185"/>
      <c r="AK3202" s="185"/>
      <c r="AL3202" s="185"/>
      <c r="AM3202" s="185"/>
      <c r="AN3202" s="185"/>
      <c r="AO3202" s="185"/>
      <c r="AP3202" s="185"/>
      <c r="AQ3202" s="17"/>
      <c r="AR3202" s="17"/>
    </row>
    <row r="3203" spans="1:44" s="48" customFormat="1" x14ac:dyDescent="0.2">
      <c r="A3203" s="80"/>
      <c r="B3203" s="80"/>
      <c r="C3203" s="80"/>
      <c r="D3203" s="79"/>
      <c r="E3203" s="82"/>
      <c r="F3203" s="82"/>
      <c r="G3203" s="82"/>
      <c r="H3203" s="82"/>
      <c r="I3203" s="82"/>
      <c r="J3203" s="79"/>
      <c r="K3203" s="79"/>
      <c r="L3203" s="38"/>
      <c r="M3203" s="188"/>
      <c r="N3203" s="79"/>
      <c r="O3203" s="79"/>
      <c r="P3203" s="38"/>
      <c r="Q3203" s="188"/>
      <c r="R3203" s="40"/>
      <c r="S3203" s="188"/>
      <c r="T3203" s="40"/>
      <c r="U3203" s="188"/>
      <c r="V3203" s="40"/>
      <c r="W3203" s="188"/>
      <c r="X3203" s="185"/>
      <c r="Y3203" s="188"/>
      <c r="Z3203" s="188"/>
      <c r="AA3203" s="188"/>
      <c r="AB3203" s="188"/>
      <c r="AC3203" s="188"/>
      <c r="AD3203" s="188"/>
      <c r="AE3203" s="185"/>
      <c r="AF3203" s="185"/>
      <c r="AG3203" s="46"/>
      <c r="AH3203" s="46"/>
      <c r="AJ3203" s="185"/>
      <c r="AK3203" s="185"/>
      <c r="AL3203" s="185"/>
      <c r="AM3203" s="185"/>
      <c r="AN3203" s="185"/>
      <c r="AO3203" s="185"/>
      <c r="AP3203" s="185"/>
      <c r="AQ3203" s="17"/>
      <c r="AR3203" s="17"/>
    </row>
    <row r="3204" spans="1:44" s="48" customFormat="1" x14ac:dyDescent="0.2">
      <c r="A3204" s="80"/>
      <c r="B3204" s="80"/>
      <c r="C3204" s="80"/>
      <c r="D3204" s="79"/>
      <c r="E3204" s="82"/>
      <c r="F3204" s="82"/>
      <c r="G3204" s="82"/>
      <c r="H3204" s="82"/>
      <c r="I3204" s="82"/>
      <c r="J3204" s="79"/>
      <c r="K3204" s="79"/>
      <c r="L3204" s="38"/>
      <c r="M3204" s="188"/>
      <c r="N3204" s="79"/>
      <c r="O3204" s="79"/>
      <c r="P3204" s="38"/>
      <c r="Q3204" s="188"/>
      <c r="R3204" s="40"/>
      <c r="S3204" s="188"/>
      <c r="T3204" s="40"/>
      <c r="U3204" s="188"/>
      <c r="V3204" s="40"/>
      <c r="W3204" s="188"/>
      <c r="X3204" s="185"/>
      <c r="Y3204" s="188"/>
      <c r="Z3204" s="188"/>
      <c r="AA3204" s="188"/>
      <c r="AB3204" s="188"/>
      <c r="AC3204" s="188"/>
      <c r="AD3204" s="188"/>
      <c r="AE3204" s="185"/>
      <c r="AF3204" s="185"/>
      <c r="AG3204" s="46"/>
      <c r="AH3204" s="46"/>
      <c r="AJ3204" s="185"/>
      <c r="AK3204" s="185"/>
      <c r="AL3204" s="185"/>
      <c r="AM3204" s="185"/>
      <c r="AN3204" s="185"/>
      <c r="AO3204" s="185"/>
      <c r="AP3204" s="185"/>
      <c r="AQ3204" s="17"/>
      <c r="AR3204" s="17"/>
    </row>
    <row r="3205" spans="1:44" s="48" customFormat="1" x14ac:dyDescent="0.2">
      <c r="A3205" s="80"/>
      <c r="B3205" s="80"/>
      <c r="C3205" s="80"/>
      <c r="D3205" s="79"/>
      <c r="E3205" s="82"/>
      <c r="F3205" s="82"/>
      <c r="G3205" s="82"/>
      <c r="H3205" s="82"/>
      <c r="I3205" s="82"/>
      <c r="J3205" s="79"/>
      <c r="K3205" s="79"/>
      <c r="L3205" s="38"/>
      <c r="M3205" s="188"/>
      <c r="N3205" s="79"/>
      <c r="O3205" s="79"/>
      <c r="P3205" s="38"/>
      <c r="Q3205" s="188"/>
      <c r="R3205" s="40"/>
      <c r="S3205" s="188"/>
      <c r="T3205" s="40"/>
      <c r="U3205" s="188"/>
      <c r="V3205" s="40"/>
      <c r="W3205" s="188"/>
      <c r="X3205" s="185"/>
      <c r="Y3205" s="188"/>
      <c r="Z3205" s="188"/>
      <c r="AA3205" s="188"/>
      <c r="AB3205" s="188"/>
      <c r="AC3205" s="188"/>
      <c r="AD3205" s="188"/>
      <c r="AE3205" s="185"/>
      <c r="AF3205" s="185"/>
      <c r="AG3205" s="46"/>
      <c r="AH3205" s="46"/>
      <c r="AJ3205" s="185"/>
      <c r="AK3205" s="185"/>
      <c r="AL3205" s="185"/>
      <c r="AM3205" s="185"/>
      <c r="AN3205" s="185"/>
      <c r="AO3205" s="185"/>
      <c r="AP3205" s="185"/>
      <c r="AQ3205" s="17"/>
      <c r="AR3205" s="17"/>
    </row>
    <row r="3206" spans="1:44" s="48" customFormat="1" x14ac:dyDescent="0.2">
      <c r="A3206" s="80"/>
      <c r="B3206" s="80"/>
      <c r="C3206" s="80"/>
      <c r="D3206" s="79"/>
      <c r="E3206" s="82"/>
      <c r="F3206" s="82"/>
      <c r="G3206" s="82"/>
      <c r="H3206" s="82"/>
      <c r="I3206" s="82"/>
      <c r="J3206" s="79"/>
      <c r="K3206" s="79"/>
      <c r="L3206" s="38"/>
      <c r="M3206" s="188"/>
      <c r="N3206" s="79"/>
      <c r="O3206" s="79"/>
      <c r="P3206" s="38"/>
      <c r="Q3206" s="188"/>
      <c r="R3206" s="40"/>
      <c r="S3206" s="188"/>
      <c r="T3206" s="40"/>
      <c r="U3206" s="188"/>
      <c r="V3206" s="40"/>
      <c r="W3206" s="188"/>
      <c r="X3206" s="185"/>
      <c r="Y3206" s="188"/>
      <c r="Z3206" s="188"/>
      <c r="AA3206" s="188"/>
      <c r="AB3206" s="188"/>
      <c r="AC3206" s="188"/>
      <c r="AD3206" s="188"/>
      <c r="AE3206" s="185"/>
      <c r="AF3206" s="185"/>
      <c r="AG3206" s="46"/>
      <c r="AH3206" s="46"/>
      <c r="AJ3206" s="185"/>
      <c r="AK3206" s="185"/>
      <c r="AL3206" s="185"/>
      <c r="AM3206" s="185"/>
      <c r="AN3206" s="185"/>
      <c r="AO3206" s="185"/>
      <c r="AP3206" s="185"/>
      <c r="AQ3206" s="17"/>
      <c r="AR3206" s="17"/>
    </row>
    <row r="3207" spans="1:44" s="48" customFormat="1" x14ac:dyDescent="0.2">
      <c r="A3207" s="80"/>
      <c r="B3207" s="80"/>
      <c r="C3207" s="80"/>
      <c r="D3207" s="79"/>
      <c r="E3207" s="82"/>
      <c r="F3207" s="82"/>
      <c r="G3207" s="82"/>
      <c r="H3207" s="82"/>
      <c r="I3207" s="82"/>
      <c r="J3207" s="79"/>
      <c r="K3207" s="79"/>
      <c r="L3207" s="38"/>
      <c r="M3207" s="188"/>
      <c r="N3207" s="79"/>
      <c r="O3207" s="79"/>
      <c r="P3207" s="38"/>
      <c r="Q3207" s="188"/>
      <c r="R3207" s="40"/>
      <c r="S3207" s="188"/>
      <c r="T3207" s="40"/>
      <c r="U3207" s="188"/>
      <c r="V3207" s="40"/>
      <c r="W3207" s="188"/>
      <c r="X3207" s="185"/>
      <c r="Y3207" s="188"/>
      <c r="Z3207" s="188"/>
      <c r="AA3207" s="188"/>
      <c r="AB3207" s="188"/>
      <c r="AC3207" s="188"/>
      <c r="AD3207" s="188"/>
      <c r="AE3207" s="185"/>
      <c r="AF3207" s="185"/>
      <c r="AG3207" s="46"/>
      <c r="AH3207" s="46"/>
      <c r="AJ3207" s="185"/>
      <c r="AK3207" s="185"/>
      <c r="AL3207" s="185"/>
      <c r="AM3207" s="185"/>
      <c r="AN3207" s="185"/>
      <c r="AO3207" s="185"/>
      <c r="AP3207" s="185"/>
      <c r="AQ3207" s="17"/>
      <c r="AR3207" s="17"/>
    </row>
    <row r="3208" spans="1:44" s="48" customFormat="1" x14ac:dyDescent="0.2">
      <c r="A3208" s="80"/>
      <c r="B3208" s="80"/>
      <c r="C3208" s="80"/>
      <c r="D3208" s="79"/>
      <c r="E3208" s="82"/>
      <c r="F3208" s="82"/>
      <c r="G3208" s="82"/>
      <c r="H3208" s="82"/>
      <c r="I3208" s="82"/>
      <c r="J3208" s="79"/>
      <c r="K3208" s="79"/>
      <c r="L3208" s="38"/>
      <c r="M3208" s="188"/>
      <c r="N3208" s="79"/>
      <c r="O3208" s="79"/>
      <c r="P3208" s="38"/>
      <c r="Q3208" s="188"/>
      <c r="R3208" s="40"/>
      <c r="S3208" s="188"/>
      <c r="T3208" s="40"/>
      <c r="U3208" s="188"/>
      <c r="V3208" s="40"/>
      <c r="W3208" s="188"/>
      <c r="X3208" s="185"/>
      <c r="Y3208" s="188"/>
      <c r="Z3208" s="188"/>
      <c r="AA3208" s="188"/>
      <c r="AB3208" s="188"/>
      <c r="AC3208" s="188"/>
      <c r="AD3208" s="188"/>
      <c r="AE3208" s="185"/>
      <c r="AF3208" s="185"/>
      <c r="AG3208" s="46"/>
      <c r="AH3208" s="46"/>
      <c r="AJ3208" s="185"/>
      <c r="AK3208" s="185"/>
      <c r="AL3208" s="185"/>
      <c r="AM3208" s="185"/>
      <c r="AN3208" s="185"/>
      <c r="AO3208" s="185"/>
      <c r="AP3208" s="185"/>
      <c r="AQ3208" s="17"/>
      <c r="AR3208" s="17"/>
    </row>
    <row r="3209" spans="1:44" s="48" customFormat="1" x14ac:dyDescent="0.2">
      <c r="A3209" s="80"/>
      <c r="B3209" s="80"/>
      <c r="C3209" s="80"/>
      <c r="D3209" s="79"/>
      <c r="E3209" s="82"/>
      <c r="F3209" s="82"/>
      <c r="G3209" s="82"/>
      <c r="H3209" s="82"/>
      <c r="I3209" s="82"/>
      <c r="J3209" s="79"/>
      <c r="K3209" s="79"/>
      <c r="L3209" s="38"/>
      <c r="M3209" s="188"/>
      <c r="N3209" s="79"/>
      <c r="O3209" s="79"/>
      <c r="P3209" s="38"/>
      <c r="Q3209" s="188"/>
      <c r="R3209" s="40"/>
      <c r="S3209" s="188"/>
      <c r="T3209" s="40"/>
      <c r="U3209" s="188"/>
      <c r="V3209" s="40"/>
      <c r="W3209" s="188"/>
      <c r="X3209" s="185"/>
      <c r="Y3209" s="188"/>
      <c r="Z3209" s="188"/>
      <c r="AA3209" s="188"/>
      <c r="AB3209" s="188"/>
      <c r="AC3209" s="188"/>
      <c r="AD3209" s="188"/>
      <c r="AE3209" s="185"/>
      <c r="AF3209" s="185"/>
      <c r="AG3209" s="46"/>
      <c r="AH3209" s="46"/>
      <c r="AJ3209" s="185"/>
      <c r="AK3209" s="185"/>
      <c r="AL3209" s="185"/>
      <c r="AM3209" s="185"/>
      <c r="AN3209" s="185"/>
      <c r="AO3209" s="185"/>
      <c r="AP3209" s="185"/>
      <c r="AQ3209" s="17"/>
      <c r="AR3209" s="17"/>
    </row>
    <row r="3210" spans="1:44" s="48" customFormat="1" x14ac:dyDescent="0.2">
      <c r="A3210" s="80"/>
      <c r="B3210" s="80"/>
      <c r="C3210" s="80"/>
      <c r="D3210" s="79"/>
      <c r="E3210" s="82"/>
      <c r="F3210" s="82"/>
      <c r="G3210" s="82"/>
      <c r="H3210" s="82"/>
      <c r="I3210" s="82"/>
      <c r="J3210" s="79"/>
      <c r="K3210" s="79"/>
      <c r="L3210" s="38"/>
      <c r="M3210" s="188"/>
      <c r="N3210" s="79"/>
      <c r="O3210" s="79"/>
      <c r="P3210" s="38"/>
      <c r="Q3210" s="188"/>
      <c r="R3210" s="40"/>
      <c r="S3210" s="188"/>
      <c r="T3210" s="40"/>
      <c r="U3210" s="188"/>
      <c r="V3210" s="40"/>
      <c r="W3210" s="188"/>
      <c r="X3210" s="185"/>
      <c r="Y3210" s="188"/>
      <c r="Z3210" s="188"/>
      <c r="AA3210" s="188"/>
      <c r="AB3210" s="188"/>
      <c r="AC3210" s="188"/>
      <c r="AD3210" s="188"/>
      <c r="AE3210" s="185"/>
      <c r="AF3210" s="185"/>
      <c r="AG3210" s="46"/>
      <c r="AH3210" s="46"/>
      <c r="AJ3210" s="185"/>
      <c r="AK3210" s="185"/>
      <c r="AL3210" s="185"/>
      <c r="AM3210" s="185"/>
      <c r="AN3210" s="185"/>
      <c r="AO3210" s="185"/>
      <c r="AP3210" s="185"/>
      <c r="AQ3210" s="17"/>
      <c r="AR3210" s="17"/>
    </row>
    <row r="3211" spans="1:44" s="48" customFormat="1" x14ac:dyDescent="0.2">
      <c r="A3211" s="80"/>
      <c r="B3211" s="80"/>
      <c r="C3211" s="80"/>
      <c r="D3211" s="79"/>
      <c r="E3211" s="82"/>
      <c r="F3211" s="82"/>
      <c r="G3211" s="82"/>
      <c r="H3211" s="82"/>
      <c r="I3211" s="82"/>
      <c r="J3211" s="79"/>
      <c r="K3211" s="79"/>
      <c r="L3211" s="38"/>
      <c r="M3211" s="188"/>
      <c r="N3211" s="79"/>
      <c r="O3211" s="79"/>
      <c r="P3211" s="38"/>
      <c r="Q3211" s="188"/>
      <c r="R3211" s="40"/>
      <c r="S3211" s="188"/>
      <c r="T3211" s="40"/>
      <c r="U3211" s="188"/>
      <c r="V3211" s="40"/>
      <c r="W3211" s="188"/>
      <c r="X3211" s="185"/>
      <c r="Y3211" s="188"/>
      <c r="Z3211" s="188"/>
      <c r="AA3211" s="188"/>
      <c r="AB3211" s="188"/>
      <c r="AC3211" s="188"/>
      <c r="AD3211" s="188"/>
      <c r="AE3211" s="185"/>
      <c r="AF3211" s="185"/>
      <c r="AG3211" s="46"/>
      <c r="AH3211" s="46"/>
      <c r="AJ3211" s="185"/>
      <c r="AK3211" s="185"/>
      <c r="AL3211" s="185"/>
      <c r="AM3211" s="185"/>
      <c r="AN3211" s="185"/>
      <c r="AO3211" s="185"/>
      <c r="AP3211" s="185"/>
      <c r="AQ3211" s="17"/>
      <c r="AR3211" s="17"/>
    </row>
    <row r="3212" spans="1:44" s="48" customFormat="1" x14ac:dyDescent="0.2">
      <c r="A3212" s="80"/>
      <c r="B3212" s="80"/>
      <c r="C3212" s="80"/>
      <c r="D3212" s="79"/>
      <c r="E3212" s="82"/>
      <c r="F3212" s="82"/>
      <c r="G3212" s="82"/>
      <c r="H3212" s="82"/>
      <c r="I3212" s="82"/>
      <c r="J3212" s="79"/>
      <c r="K3212" s="79"/>
      <c r="L3212" s="38"/>
      <c r="M3212" s="188"/>
      <c r="N3212" s="79"/>
      <c r="O3212" s="79"/>
      <c r="P3212" s="38"/>
      <c r="Q3212" s="188"/>
      <c r="R3212" s="40"/>
      <c r="S3212" s="188"/>
      <c r="T3212" s="40"/>
      <c r="U3212" s="188"/>
      <c r="V3212" s="40"/>
      <c r="W3212" s="188"/>
      <c r="X3212" s="185"/>
      <c r="Y3212" s="188"/>
      <c r="Z3212" s="188"/>
      <c r="AA3212" s="188"/>
      <c r="AB3212" s="188"/>
      <c r="AC3212" s="188"/>
      <c r="AD3212" s="188"/>
      <c r="AE3212" s="185"/>
      <c r="AF3212" s="185"/>
      <c r="AG3212" s="46"/>
      <c r="AH3212" s="46"/>
      <c r="AJ3212" s="185"/>
      <c r="AK3212" s="185"/>
      <c r="AL3212" s="185"/>
      <c r="AM3212" s="185"/>
      <c r="AN3212" s="185"/>
      <c r="AO3212" s="185"/>
      <c r="AP3212" s="185"/>
      <c r="AQ3212" s="17"/>
      <c r="AR3212" s="17"/>
    </row>
    <row r="3213" spans="1:44" s="48" customFormat="1" x14ac:dyDescent="0.2">
      <c r="A3213" s="80"/>
      <c r="B3213" s="80"/>
      <c r="C3213" s="80"/>
      <c r="D3213" s="79"/>
      <c r="E3213" s="82"/>
      <c r="F3213" s="82"/>
      <c r="G3213" s="82"/>
      <c r="H3213" s="82"/>
      <c r="I3213" s="82"/>
      <c r="J3213" s="79"/>
      <c r="K3213" s="79"/>
      <c r="L3213" s="38"/>
      <c r="M3213" s="188"/>
      <c r="N3213" s="79"/>
      <c r="O3213" s="79"/>
      <c r="P3213" s="38"/>
      <c r="Q3213" s="188"/>
      <c r="R3213" s="40"/>
      <c r="S3213" s="188"/>
      <c r="T3213" s="40"/>
      <c r="U3213" s="188"/>
      <c r="V3213" s="40"/>
      <c r="W3213" s="188"/>
      <c r="X3213" s="185"/>
      <c r="Y3213" s="188"/>
      <c r="Z3213" s="188"/>
      <c r="AA3213" s="188"/>
      <c r="AB3213" s="188"/>
      <c r="AC3213" s="188"/>
      <c r="AD3213" s="188"/>
      <c r="AE3213" s="185"/>
      <c r="AF3213" s="185"/>
      <c r="AG3213" s="46"/>
      <c r="AH3213" s="46"/>
      <c r="AJ3213" s="185"/>
      <c r="AK3213" s="185"/>
      <c r="AL3213" s="185"/>
      <c r="AM3213" s="185"/>
      <c r="AN3213" s="185"/>
      <c r="AO3213" s="185"/>
      <c r="AP3213" s="185"/>
      <c r="AQ3213" s="17"/>
      <c r="AR3213" s="17"/>
    </row>
    <row r="3214" spans="1:44" s="48" customFormat="1" x14ac:dyDescent="0.2">
      <c r="A3214" s="80"/>
      <c r="B3214" s="80"/>
      <c r="C3214" s="80"/>
      <c r="D3214" s="79"/>
      <c r="E3214" s="82"/>
      <c r="F3214" s="82"/>
      <c r="G3214" s="82"/>
      <c r="H3214" s="82"/>
      <c r="I3214" s="82"/>
      <c r="J3214" s="79"/>
      <c r="K3214" s="79"/>
      <c r="L3214" s="38"/>
      <c r="M3214" s="188"/>
      <c r="N3214" s="79"/>
      <c r="O3214" s="79"/>
      <c r="P3214" s="38"/>
      <c r="Q3214" s="188"/>
      <c r="R3214" s="40"/>
      <c r="S3214" s="188"/>
      <c r="T3214" s="40"/>
      <c r="U3214" s="188"/>
      <c r="V3214" s="40"/>
      <c r="W3214" s="188"/>
      <c r="X3214" s="185"/>
      <c r="Y3214" s="188"/>
      <c r="Z3214" s="188"/>
      <c r="AA3214" s="188"/>
      <c r="AB3214" s="188"/>
      <c r="AC3214" s="188"/>
      <c r="AD3214" s="188"/>
      <c r="AE3214" s="185"/>
      <c r="AF3214" s="185"/>
      <c r="AG3214" s="46"/>
      <c r="AH3214" s="46"/>
      <c r="AJ3214" s="185"/>
      <c r="AK3214" s="185"/>
      <c r="AL3214" s="185"/>
      <c r="AM3214" s="185"/>
      <c r="AN3214" s="185"/>
      <c r="AO3214" s="185"/>
      <c r="AP3214" s="185"/>
      <c r="AQ3214" s="17"/>
      <c r="AR3214" s="17"/>
    </row>
    <row r="3215" spans="1:44" s="48" customFormat="1" x14ac:dyDescent="0.2">
      <c r="A3215" s="80"/>
      <c r="B3215" s="80"/>
      <c r="C3215" s="80"/>
      <c r="D3215" s="79"/>
      <c r="E3215" s="82"/>
      <c r="F3215" s="82"/>
      <c r="G3215" s="82"/>
      <c r="H3215" s="82"/>
      <c r="I3215" s="82"/>
      <c r="J3215" s="79"/>
      <c r="K3215" s="79"/>
      <c r="L3215" s="38"/>
      <c r="M3215" s="188"/>
      <c r="N3215" s="79"/>
      <c r="O3215" s="79"/>
      <c r="P3215" s="38"/>
      <c r="Q3215" s="188"/>
      <c r="R3215" s="40"/>
      <c r="S3215" s="188"/>
      <c r="T3215" s="40"/>
      <c r="U3215" s="188"/>
      <c r="V3215" s="40"/>
      <c r="W3215" s="188"/>
      <c r="X3215" s="185"/>
      <c r="Y3215" s="188"/>
      <c r="Z3215" s="188"/>
      <c r="AA3215" s="188"/>
      <c r="AB3215" s="188"/>
      <c r="AC3215" s="188"/>
      <c r="AD3215" s="188"/>
      <c r="AE3215" s="185"/>
      <c r="AF3215" s="185"/>
      <c r="AG3215" s="46"/>
      <c r="AH3215" s="46"/>
      <c r="AJ3215" s="185"/>
      <c r="AK3215" s="185"/>
      <c r="AL3215" s="185"/>
      <c r="AM3215" s="185"/>
      <c r="AN3215" s="185"/>
      <c r="AO3215" s="185"/>
      <c r="AP3215" s="185"/>
      <c r="AQ3215" s="17"/>
      <c r="AR3215" s="17"/>
    </row>
    <row r="3216" spans="1:44" s="48" customFormat="1" x14ac:dyDescent="0.2">
      <c r="A3216" s="80"/>
      <c r="B3216" s="80"/>
      <c r="C3216" s="80"/>
      <c r="D3216" s="79"/>
      <c r="E3216" s="82"/>
      <c r="F3216" s="82"/>
      <c r="G3216" s="82"/>
      <c r="H3216" s="82"/>
      <c r="I3216" s="82"/>
      <c r="J3216" s="79"/>
      <c r="K3216" s="79"/>
      <c r="L3216" s="38"/>
      <c r="M3216" s="188"/>
      <c r="N3216" s="79"/>
      <c r="O3216" s="79"/>
      <c r="P3216" s="38"/>
      <c r="Q3216" s="188"/>
      <c r="R3216" s="40"/>
      <c r="S3216" s="188"/>
      <c r="T3216" s="40"/>
      <c r="U3216" s="188"/>
      <c r="V3216" s="40"/>
      <c r="W3216" s="188"/>
      <c r="X3216" s="185"/>
      <c r="Y3216" s="188"/>
      <c r="Z3216" s="188"/>
      <c r="AA3216" s="188"/>
      <c r="AB3216" s="188"/>
      <c r="AC3216" s="188"/>
      <c r="AD3216" s="188"/>
      <c r="AE3216" s="185"/>
      <c r="AF3216" s="185"/>
      <c r="AG3216" s="46"/>
      <c r="AH3216" s="46"/>
      <c r="AJ3216" s="185"/>
      <c r="AK3216" s="185"/>
      <c r="AL3216" s="185"/>
      <c r="AM3216" s="185"/>
      <c r="AN3216" s="185"/>
      <c r="AO3216" s="185"/>
      <c r="AP3216" s="185"/>
      <c r="AQ3216" s="17"/>
      <c r="AR3216" s="17"/>
    </row>
    <row r="3217" spans="1:44" s="48" customFormat="1" x14ac:dyDescent="0.2">
      <c r="A3217" s="80"/>
      <c r="B3217" s="80"/>
      <c r="C3217" s="80"/>
      <c r="D3217" s="79"/>
      <c r="E3217" s="82"/>
      <c r="F3217" s="82"/>
      <c r="G3217" s="82"/>
      <c r="H3217" s="82"/>
      <c r="I3217" s="82"/>
      <c r="J3217" s="79"/>
      <c r="K3217" s="79"/>
      <c r="L3217" s="38"/>
      <c r="M3217" s="188"/>
      <c r="N3217" s="79"/>
      <c r="O3217" s="79"/>
      <c r="P3217" s="38"/>
      <c r="Q3217" s="188"/>
      <c r="R3217" s="40"/>
      <c r="S3217" s="188"/>
      <c r="T3217" s="40"/>
      <c r="U3217" s="188"/>
      <c r="V3217" s="40"/>
      <c r="W3217" s="188"/>
      <c r="X3217" s="185"/>
      <c r="Y3217" s="188"/>
      <c r="Z3217" s="188"/>
      <c r="AA3217" s="188"/>
      <c r="AB3217" s="188"/>
      <c r="AC3217" s="188"/>
      <c r="AD3217" s="188"/>
      <c r="AE3217" s="185"/>
      <c r="AF3217" s="185"/>
      <c r="AG3217" s="46"/>
      <c r="AH3217" s="46"/>
      <c r="AJ3217" s="185"/>
      <c r="AK3217" s="185"/>
      <c r="AL3217" s="185"/>
      <c r="AM3217" s="185"/>
      <c r="AN3217" s="185"/>
      <c r="AO3217" s="185"/>
      <c r="AP3217" s="185"/>
      <c r="AQ3217" s="17"/>
      <c r="AR3217" s="17"/>
    </row>
    <row r="3218" spans="1:44" s="48" customFormat="1" x14ac:dyDescent="0.2">
      <c r="A3218" s="80"/>
      <c r="B3218" s="80"/>
      <c r="C3218" s="80"/>
      <c r="D3218" s="79"/>
      <c r="E3218" s="82"/>
      <c r="F3218" s="82"/>
      <c r="G3218" s="82"/>
      <c r="H3218" s="82"/>
      <c r="I3218" s="82"/>
      <c r="J3218" s="79"/>
      <c r="K3218" s="79"/>
      <c r="L3218" s="38"/>
      <c r="M3218" s="188"/>
      <c r="N3218" s="79"/>
      <c r="O3218" s="79"/>
      <c r="P3218" s="38"/>
      <c r="Q3218" s="188"/>
      <c r="R3218" s="40"/>
      <c r="S3218" s="188"/>
      <c r="T3218" s="40"/>
      <c r="U3218" s="188"/>
      <c r="V3218" s="40"/>
      <c r="W3218" s="188"/>
      <c r="X3218" s="185"/>
      <c r="Y3218" s="188"/>
      <c r="Z3218" s="188"/>
      <c r="AA3218" s="188"/>
      <c r="AB3218" s="188"/>
      <c r="AC3218" s="188"/>
      <c r="AD3218" s="188"/>
      <c r="AE3218" s="185"/>
      <c r="AF3218" s="185"/>
      <c r="AG3218" s="46"/>
      <c r="AH3218" s="46"/>
      <c r="AJ3218" s="185"/>
      <c r="AK3218" s="185"/>
      <c r="AL3218" s="185"/>
      <c r="AM3218" s="185"/>
      <c r="AN3218" s="185"/>
      <c r="AO3218" s="185"/>
      <c r="AP3218" s="185"/>
      <c r="AQ3218" s="17"/>
      <c r="AR3218" s="17"/>
    </row>
    <row r="3219" spans="1:44" s="48" customFormat="1" x14ac:dyDescent="0.2">
      <c r="A3219" s="80"/>
      <c r="B3219" s="80"/>
      <c r="C3219" s="80"/>
      <c r="D3219" s="79"/>
      <c r="E3219" s="82"/>
      <c r="F3219" s="82"/>
      <c r="G3219" s="82"/>
      <c r="H3219" s="82"/>
      <c r="I3219" s="82"/>
      <c r="J3219" s="79"/>
      <c r="K3219" s="79"/>
      <c r="L3219" s="38"/>
      <c r="M3219" s="188"/>
      <c r="N3219" s="79"/>
      <c r="O3219" s="79"/>
      <c r="P3219" s="38"/>
      <c r="Q3219" s="188"/>
      <c r="R3219" s="40"/>
      <c r="S3219" s="188"/>
      <c r="T3219" s="40"/>
      <c r="U3219" s="188"/>
      <c r="V3219" s="40"/>
      <c r="W3219" s="188"/>
      <c r="X3219" s="185"/>
      <c r="Y3219" s="188"/>
      <c r="Z3219" s="188"/>
      <c r="AA3219" s="188"/>
      <c r="AB3219" s="188"/>
      <c r="AC3219" s="188"/>
      <c r="AD3219" s="188"/>
      <c r="AE3219" s="185"/>
      <c r="AF3219" s="185"/>
      <c r="AG3219" s="46"/>
      <c r="AH3219" s="46"/>
      <c r="AJ3219" s="185"/>
      <c r="AK3219" s="185"/>
      <c r="AL3219" s="185"/>
      <c r="AM3219" s="185"/>
      <c r="AN3219" s="185"/>
      <c r="AO3219" s="185"/>
      <c r="AP3219" s="185"/>
      <c r="AQ3219" s="17"/>
      <c r="AR3219" s="17"/>
    </row>
    <row r="3220" spans="1:44" s="48" customFormat="1" x14ac:dyDescent="0.2">
      <c r="A3220" s="80"/>
      <c r="B3220" s="80"/>
      <c r="C3220" s="80"/>
      <c r="D3220" s="79"/>
      <c r="E3220" s="82"/>
      <c r="F3220" s="82"/>
      <c r="G3220" s="82"/>
      <c r="H3220" s="82"/>
      <c r="I3220" s="82"/>
      <c r="J3220" s="79"/>
      <c r="K3220" s="79"/>
      <c r="L3220" s="38"/>
      <c r="M3220" s="188"/>
      <c r="N3220" s="79"/>
      <c r="O3220" s="79"/>
      <c r="P3220" s="38"/>
      <c r="Q3220" s="188"/>
      <c r="R3220" s="40"/>
      <c r="S3220" s="188"/>
      <c r="T3220" s="40"/>
      <c r="U3220" s="188"/>
      <c r="V3220" s="40"/>
      <c r="W3220" s="188"/>
      <c r="X3220" s="185"/>
      <c r="Y3220" s="188"/>
      <c r="Z3220" s="188"/>
      <c r="AA3220" s="188"/>
      <c r="AB3220" s="188"/>
      <c r="AC3220" s="188"/>
      <c r="AD3220" s="188"/>
      <c r="AE3220" s="185"/>
      <c r="AF3220" s="185"/>
      <c r="AG3220" s="46"/>
      <c r="AH3220" s="46"/>
      <c r="AJ3220" s="185"/>
      <c r="AK3220" s="185"/>
      <c r="AL3220" s="185"/>
      <c r="AM3220" s="185"/>
      <c r="AN3220" s="185"/>
      <c r="AO3220" s="185"/>
      <c r="AP3220" s="185"/>
      <c r="AQ3220" s="17"/>
      <c r="AR3220" s="17"/>
    </row>
    <row r="3221" spans="1:44" s="48" customFormat="1" x14ac:dyDescent="0.2">
      <c r="A3221" s="80"/>
      <c r="B3221" s="80"/>
      <c r="C3221" s="80"/>
      <c r="D3221" s="79"/>
      <c r="E3221" s="82"/>
      <c r="F3221" s="82"/>
      <c r="G3221" s="82"/>
      <c r="H3221" s="82"/>
      <c r="I3221" s="82"/>
      <c r="J3221" s="79"/>
      <c r="K3221" s="79"/>
      <c r="L3221" s="38"/>
      <c r="M3221" s="188"/>
      <c r="N3221" s="79"/>
      <c r="O3221" s="79"/>
      <c r="P3221" s="38"/>
      <c r="Q3221" s="188"/>
      <c r="R3221" s="40"/>
      <c r="S3221" s="188"/>
      <c r="T3221" s="40"/>
      <c r="U3221" s="188"/>
      <c r="V3221" s="40"/>
      <c r="W3221" s="188"/>
      <c r="X3221" s="185"/>
      <c r="Y3221" s="188"/>
      <c r="Z3221" s="188"/>
      <c r="AA3221" s="188"/>
      <c r="AB3221" s="188"/>
      <c r="AC3221" s="188"/>
      <c r="AD3221" s="188"/>
      <c r="AE3221" s="185"/>
      <c r="AF3221" s="185"/>
      <c r="AG3221" s="46"/>
      <c r="AH3221" s="46"/>
      <c r="AJ3221" s="185"/>
      <c r="AK3221" s="185"/>
      <c r="AL3221" s="185"/>
      <c r="AM3221" s="185"/>
      <c r="AN3221" s="185"/>
      <c r="AO3221" s="185"/>
      <c r="AP3221" s="185"/>
      <c r="AQ3221" s="17"/>
      <c r="AR3221" s="17"/>
    </row>
    <row r="3222" spans="1:44" s="48" customFormat="1" x14ac:dyDescent="0.2">
      <c r="A3222" s="80"/>
      <c r="B3222" s="80"/>
      <c r="C3222" s="80"/>
      <c r="D3222" s="79"/>
      <c r="E3222" s="82"/>
      <c r="F3222" s="82"/>
      <c r="G3222" s="82"/>
      <c r="H3222" s="82"/>
      <c r="I3222" s="82"/>
      <c r="J3222" s="79"/>
      <c r="K3222" s="79"/>
      <c r="L3222" s="38"/>
      <c r="M3222" s="188"/>
      <c r="N3222" s="79"/>
      <c r="O3222" s="79"/>
      <c r="P3222" s="38"/>
      <c r="Q3222" s="188"/>
      <c r="R3222" s="40"/>
      <c r="S3222" s="188"/>
      <c r="T3222" s="40"/>
      <c r="U3222" s="188"/>
      <c r="V3222" s="40"/>
      <c r="W3222" s="188"/>
      <c r="X3222" s="185"/>
      <c r="Y3222" s="188"/>
      <c r="Z3222" s="188"/>
      <c r="AA3222" s="188"/>
      <c r="AB3222" s="188"/>
      <c r="AC3222" s="188"/>
      <c r="AD3222" s="188"/>
      <c r="AE3222" s="185"/>
      <c r="AF3222" s="185"/>
      <c r="AG3222" s="46"/>
      <c r="AH3222" s="46"/>
      <c r="AJ3222" s="185"/>
      <c r="AK3222" s="185"/>
      <c r="AL3222" s="185"/>
      <c r="AM3222" s="185"/>
      <c r="AN3222" s="185"/>
      <c r="AO3222" s="185"/>
      <c r="AP3222" s="185"/>
      <c r="AQ3222" s="17"/>
      <c r="AR3222" s="17"/>
    </row>
    <row r="3223" spans="1:44" s="48" customFormat="1" x14ac:dyDescent="0.2">
      <c r="A3223" s="80"/>
      <c r="B3223" s="80"/>
      <c r="C3223" s="80"/>
      <c r="D3223" s="79"/>
      <c r="E3223" s="82"/>
      <c r="F3223" s="82"/>
      <c r="G3223" s="82"/>
      <c r="H3223" s="82"/>
      <c r="I3223" s="82"/>
      <c r="J3223" s="79"/>
      <c r="K3223" s="79"/>
      <c r="L3223" s="38"/>
      <c r="M3223" s="188"/>
      <c r="N3223" s="79"/>
      <c r="O3223" s="79"/>
      <c r="P3223" s="38"/>
      <c r="Q3223" s="188"/>
      <c r="R3223" s="40"/>
      <c r="S3223" s="188"/>
      <c r="T3223" s="40"/>
      <c r="U3223" s="188"/>
      <c r="V3223" s="40"/>
      <c r="W3223" s="188"/>
      <c r="X3223" s="185"/>
      <c r="Y3223" s="188"/>
      <c r="Z3223" s="188"/>
      <c r="AA3223" s="188"/>
      <c r="AB3223" s="188"/>
      <c r="AC3223" s="188"/>
      <c r="AD3223" s="188"/>
      <c r="AE3223" s="185"/>
      <c r="AF3223" s="185"/>
      <c r="AG3223" s="46"/>
      <c r="AH3223" s="46"/>
      <c r="AJ3223" s="185"/>
      <c r="AK3223" s="185"/>
      <c r="AL3223" s="185"/>
      <c r="AM3223" s="185"/>
      <c r="AN3223" s="185"/>
      <c r="AO3223" s="185"/>
      <c r="AP3223" s="185"/>
      <c r="AQ3223" s="17"/>
      <c r="AR3223" s="17"/>
    </row>
    <row r="3224" spans="1:44" s="48" customFormat="1" x14ac:dyDescent="0.2">
      <c r="A3224" s="80"/>
      <c r="B3224" s="80"/>
      <c r="C3224" s="80"/>
      <c r="D3224" s="79"/>
      <c r="E3224" s="82"/>
      <c r="F3224" s="82"/>
      <c r="G3224" s="82"/>
      <c r="H3224" s="82"/>
      <c r="I3224" s="82"/>
      <c r="J3224" s="79"/>
      <c r="K3224" s="79"/>
      <c r="L3224" s="38"/>
      <c r="M3224" s="188"/>
      <c r="N3224" s="79"/>
      <c r="O3224" s="79"/>
      <c r="P3224" s="38"/>
      <c r="Q3224" s="188"/>
      <c r="R3224" s="40"/>
      <c r="S3224" s="188"/>
      <c r="T3224" s="40"/>
      <c r="U3224" s="188"/>
      <c r="V3224" s="40"/>
      <c r="W3224" s="188"/>
      <c r="X3224" s="185"/>
      <c r="Y3224" s="188"/>
      <c r="Z3224" s="188"/>
      <c r="AA3224" s="188"/>
      <c r="AB3224" s="188"/>
      <c r="AC3224" s="188"/>
      <c r="AD3224" s="188"/>
      <c r="AE3224" s="185"/>
      <c r="AF3224" s="185"/>
      <c r="AG3224" s="46"/>
      <c r="AH3224" s="46"/>
      <c r="AJ3224" s="185"/>
      <c r="AK3224" s="185"/>
      <c r="AL3224" s="185"/>
      <c r="AM3224" s="185"/>
      <c r="AN3224" s="185"/>
      <c r="AO3224" s="185"/>
      <c r="AP3224" s="185"/>
      <c r="AQ3224" s="17"/>
      <c r="AR3224" s="17"/>
    </row>
    <row r="3225" spans="1:44" s="48" customFormat="1" x14ac:dyDescent="0.2">
      <c r="A3225" s="80"/>
      <c r="B3225" s="80"/>
      <c r="C3225" s="80"/>
      <c r="D3225" s="79"/>
      <c r="E3225" s="82"/>
      <c r="F3225" s="82"/>
      <c r="G3225" s="82"/>
      <c r="H3225" s="82"/>
      <c r="I3225" s="82"/>
      <c r="J3225" s="79"/>
      <c r="K3225" s="79"/>
      <c r="L3225" s="38"/>
      <c r="M3225" s="188"/>
      <c r="N3225" s="79"/>
      <c r="O3225" s="79"/>
      <c r="P3225" s="38"/>
      <c r="Q3225" s="188"/>
      <c r="R3225" s="40"/>
      <c r="S3225" s="188"/>
      <c r="T3225" s="40"/>
      <c r="U3225" s="188"/>
      <c r="V3225" s="40"/>
      <c r="W3225" s="188"/>
      <c r="X3225" s="185"/>
      <c r="Y3225" s="188"/>
      <c r="Z3225" s="188"/>
      <c r="AA3225" s="188"/>
      <c r="AB3225" s="188"/>
      <c r="AC3225" s="188"/>
      <c r="AD3225" s="188"/>
      <c r="AE3225" s="185"/>
      <c r="AF3225" s="185"/>
      <c r="AG3225" s="46"/>
      <c r="AH3225" s="46"/>
      <c r="AJ3225" s="185"/>
      <c r="AK3225" s="185"/>
      <c r="AL3225" s="185"/>
      <c r="AM3225" s="185"/>
      <c r="AN3225" s="185"/>
      <c r="AO3225" s="185"/>
      <c r="AP3225" s="185"/>
      <c r="AQ3225" s="17"/>
      <c r="AR3225" s="17"/>
    </row>
    <row r="3226" spans="1:44" s="48" customFormat="1" x14ac:dyDescent="0.2">
      <c r="A3226" s="80"/>
      <c r="B3226" s="80"/>
      <c r="C3226" s="80"/>
      <c r="D3226" s="79"/>
      <c r="E3226" s="82"/>
      <c r="F3226" s="82"/>
      <c r="G3226" s="82"/>
      <c r="H3226" s="82"/>
      <c r="I3226" s="82"/>
      <c r="J3226" s="79"/>
      <c r="K3226" s="79"/>
      <c r="L3226" s="38"/>
      <c r="M3226" s="188"/>
      <c r="N3226" s="79"/>
      <c r="O3226" s="79"/>
      <c r="P3226" s="38"/>
      <c r="Q3226" s="188"/>
      <c r="R3226" s="40"/>
      <c r="S3226" s="188"/>
      <c r="T3226" s="40"/>
      <c r="U3226" s="188"/>
      <c r="V3226" s="40"/>
      <c r="W3226" s="188"/>
      <c r="X3226" s="185"/>
      <c r="Y3226" s="188"/>
      <c r="Z3226" s="188"/>
      <c r="AA3226" s="188"/>
      <c r="AB3226" s="188"/>
      <c r="AC3226" s="188"/>
      <c r="AD3226" s="188"/>
      <c r="AE3226" s="185"/>
      <c r="AF3226" s="185"/>
      <c r="AG3226" s="46"/>
      <c r="AH3226" s="46"/>
      <c r="AJ3226" s="185"/>
      <c r="AK3226" s="185"/>
      <c r="AL3226" s="185"/>
      <c r="AM3226" s="185"/>
      <c r="AN3226" s="185"/>
      <c r="AO3226" s="185"/>
      <c r="AP3226" s="185"/>
      <c r="AQ3226" s="17"/>
      <c r="AR3226" s="17"/>
    </row>
    <row r="3227" spans="1:44" s="48" customFormat="1" x14ac:dyDescent="0.2">
      <c r="A3227" s="80"/>
      <c r="B3227" s="80"/>
      <c r="C3227" s="80"/>
      <c r="D3227" s="79"/>
      <c r="E3227" s="82"/>
      <c r="F3227" s="82"/>
      <c r="G3227" s="82"/>
      <c r="H3227" s="82"/>
      <c r="I3227" s="82"/>
      <c r="J3227" s="79"/>
      <c r="K3227" s="79"/>
      <c r="L3227" s="38"/>
      <c r="M3227" s="188"/>
      <c r="N3227" s="79"/>
      <c r="O3227" s="79"/>
      <c r="P3227" s="38"/>
      <c r="Q3227" s="188"/>
      <c r="R3227" s="40"/>
      <c r="S3227" s="188"/>
      <c r="T3227" s="40"/>
      <c r="U3227" s="188"/>
      <c r="V3227" s="40"/>
      <c r="W3227" s="188"/>
      <c r="X3227" s="185"/>
      <c r="Y3227" s="188"/>
      <c r="Z3227" s="188"/>
      <c r="AA3227" s="188"/>
      <c r="AB3227" s="188"/>
      <c r="AC3227" s="188"/>
      <c r="AD3227" s="188"/>
      <c r="AE3227" s="185"/>
      <c r="AF3227" s="185"/>
      <c r="AG3227" s="46"/>
      <c r="AH3227" s="46"/>
      <c r="AJ3227" s="185"/>
      <c r="AK3227" s="185"/>
      <c r="AL3227" s="185"/>
      <c r="AM3227" s="185"/>
      <c r="AN3227" s="185"/>
      <c r="AO3227" s="185"/>
      <c r="AP3227" s="185"/>
      <c r="AQ3227" s="17"/>
      <c r="AR3227" s="17"/>
    </row>
    <row r="3228" spans="1:44" s="48" customFormat="1" x14ac:dyDescent="0.2">
      <c r="A3228" s="80"/>
      <c r="B3228" s="80"/>
      <c r="C3228" s="80"/>
      <c r="D3228" s="79"/>
      <c r="E3228" s="82"/>
      <c r="F3228" s="82"/>
      <c r="G3228" s="82"/>
      <c r="H3228" s="82"/>
      <c r="I3228" s="82"/>
      <c r="J3228" s="79"/>
      <c r="K3228" s="79"/>
      <c r="L3228" s="38"/>
      <c r="M3228" s="188"/>
      <c r="N3228" s="79"/>
      <c r="O3228" s="79"/>
      <c r="P3228" s="38"/>
      <c r="Q3228" s="188"/>
      <c r="R3228" s="40"/>
      <c r="S3228" s="188"/>
      <c r="T3228" s="40"/>
      <c r="U3228" s="188"/>
      <c r="V3228" s="40"/>
      <c r="W3228" s="188"/>
      <c r="X3228" s="185"/>
      <c r="Y3228" s="188"/>
      <c r="Z3228" s="188"/>
      <c r="AA3228" s="188"/>
      <c r="AB3228" s="188"/>
      <c r="AC3228" s="188"/>
      <c r="AD3228" s="188"/>
      <c r="AE3228" s="185"/>
      <c r="AF3228" s="185"/>
      <c r="AG3228" s="46"/>
      <c r="AH3228" s="46"/>
      <c r="AJ3228" s="185"/>
      <c r="AK3228" s="185"/>
      <c r="AL3228" s="185"/>
      <c r="AM3228" s="185"/>
      <c r="AN3228" s="185"/>
      <c r="AO3228" s="185"/>
      <c r="AP3228" s="185"/>
      <c r="AQ3228" s="17"/>
      <c r="AR3228" s="17"/>
    </row>
    <row r="3229" spans="1:44" s="48" customFormat="1" x14ac:dyDescent="0.2">
      <c r="A3229" s="80"/>
      <c r="B3229" s="80"/>
      <c r="C3229" s="80"/>
      <c r="D3229" s="79"/>
      <c r="E3229" s="82"/>
      <c r="F3229" s="82"/>
      <c r="G3229" s="82"/>
      <c r="H3229" s="82"/>
      <c r="I3229" s="82"/>
      <c r="J3229" s="79"/>
      <c r="K3229" s="79"/>
      <c r="L3229" s="38"/>
      <c r="M3229" s="188"/>
      <c r="N3229" s="79"/>
      <c r="O3229" s="79"/>
      <c r="P3229" s="38"/>
      <c r="Q3229" s="188"/>
      <c r="R3229" s="40"/>
      <c r="S3229" s="188"/>
      <c r="T3229" s="40"/>
      <c r="U3229" s="188"/>
      <c r="V3229" s="40"/>
      <c r="W3229" s="188"/>
      <c r="X3229" s="185"/>
      <c r="Y3229" s="188"/>
      <c r="Z3229" s="188"/>
      <c r="AA3229" s="188"/>
      <c r="AB3229" s="188"/>
      <c r="AC3229" s="188"/>
      <c r="AD3229" s="188"/>
      <c r="AE3229" s="185"/>
      <c r="AF3229" s="185"/>
      <c r="AG3229" s="46"/>
      <c r="AH3229" s="46"/>
      <c r="AJ3229" s="185"/>
      <c r="AK3229" s="185"/>
      <c r="AL3229" s="185"/>
      <c r="AM3229" s="185"/>
      <c r="AN3229" s="185"/>
      <c r="AO3229" s="185"/>
      <c r="AP3229" s="185"/>
      <c r="AQ3229" s="17"/>
      <c r="AR3229" s="17"/>
    </row>
    <row r="3230" spans="1:44" s="48" customFormat="1" x14ac:dyDescent="0.2">
      <c r="A3230" s="80"/>
      <c r="B3230" s="80"/>
      <c r="C3230" s="80"/>
      <c r="D3230" s="79"/>
      <c r="E3230" s="82"/>
      <c r="F3230" s="82"/>
      <c r="G3230" s="82"/>
      <c r="H3230" s="82"/>
      <c r="I3230" s="82"/>
      <c r="J3230" s="79"/>
      <c r="K3230" s="79"/>
      <c r="L3230" s="38"/>
      <c r="M3230" s="188"/>
      <c r="N3230" s="79"/>
      <c r="O3230" s="79"/>
      <c r="P3230" s="38"/>
      <c r="Q3230" s="188"/>
      <c r="R3230" s="40"/>
      <c r="S3230" s="188"/>
      <c r="T3230" s="40"/>
      <c r="U3230" s="188"/>
      <c r="V3230" s="40"/>
      <c r="W3230" s="188"/>
      <c r="X3230" s="185"/>
      <c r="Y3230" s="188"/>
      <c r="Z3230" s="188"/>
      <c r="AA3230" s="188"/>
      <c r="AB3230" s="188"/>
      <c r="AC3230" s="188"/>
      <c r="AD3230" s="188"/>
      <c r="AE3230" s="185"/>
      <c r="AF3230" s="185"/>
      <c r="AG3230" s="46"/>
      <c r="AH3230" s="46"/>
      <c r="AJ3230" s="185"/>
      <c r="AK3230" s="185"/>
      <c r="AL3230" s="185"/>
      <c r="AM3230" s="185"/>
      <c r="AN3230" s="185"/>
      <c r="AO3230" s="185"/>
      <c r="AP3230" s="185"/>
      <c r="AQ3230" s="17"/>
      <c r="AR3230" s="17"/>
    </row>
    <row r="3231" spans="1:44" s="48" customFormat="1" x14ac:dyDescent="0.2">
      <c r="A3231" s="80"/>
      <c r="B3231" s="80"/>
      <c r="C3231" s="80"/>
      <c r="D3231" s="79"/>
      <c r="E3231" s="82"/>
      <c r="F3231" s="82"/>
      <c r="G3231" s="82"/>
      <c r="H3231" s="82"/>
      <c r="I3231" s="82"/>
      <c r="J3231" s="79"/>
      <c r="K3231" s="79"/>
      <c r="L3231" s="38"/>
      <c r="M3231" s="188"/>
      <c r="N3231" s="79"/>
      <c r="O3231" s="79"/>
      <c r="P3231" s="38"/>
      <c r="Q3231" s="188"/>
      <c r="R3231" s="40"/>
      <c r="S3231" s="188"/>
      <c r="T3231" s="40"/>
      <c r="U3231" s="188"/>
      <c r="V3231" s="40"/>
      <c r="W3231" s="188"/>
      <c r="X3231" s="185"/>
      <c r="Y3231" s="188"/>
      <c r="Z3231" s="188"/>
      <c r="AA3231" s="188"/>
      <c r="AB3231" s="188"/>
      <c r="AC3231" s="188"/>
      <c r="AD3231" s="188"/>
      <c r="AE3231" s="185"/>
      <c r="AF3231" s="185"/>
      <c r="AG3231" s="46"/>
      <c r="AH3231" s="46"/>
      <c r="AJ3231" s="185"/>
      <c r="AK3231" s="185"/>
      <c r="AL3231" s="185"/>
      <c r="AM3231" s="185"/>
      <c r="AN3231" s="185"/>
      <c r="AO3231" s="185"/>
      <c r="AP3231" s="185"/>
      <c r="AQ3231" s="17"/>
      <c r="AR3231" s="17"/>
    </row>
    <row r="3232" spans="1:44" s="48" customFormat="1" x14ac:dyDescent="0.2">
      <c r="A3232" s="80"/>
      <c r="B3232" s="80"/>
      <c r="C3232" s="80"/>
      <c r="D3232" s="79"/>
      <c r="E3232" s="82"/>
      <c r="F3232" s="82"/>
      <c r="G3232" s="82"/>
      <c r="H3232" s="82"/>
      <c r="I3232" s="82"/>
      <c r="J3232" s="79"/>
      <c r="K3232" s="79"/>
      <c r="L3232" s="38"/>
      <c r="M3232" s="188"/>
      <c r="N3232" s="79"/>
      <c r="O3232" s="79"/>
      <c r="P3232" s="38"/>
      <c r="Q3232" s="188"/>
      <c r="R3232" s="40"/>
      <c r="S3232" s="188"/>
      <c r="T3232" s="40"/>
      <c r="U3232" s="188"/>
      <c r="V3232" s="40"/>
      <c r="W3232" s="188"/>
      <c r="X3232" s="185"/>
      <c r="Y3232" s="188"/>
      <c r="Z3232" s="188"/>
      <c r="AA3232" s="188"/>
      <c r="AB3232" s="188"/>
      <c r="AC3232" s="188"/>
      <c r="AD3232" s="188"/>
      <c r="AE3232" s="185"/>
      <c r="AF3232" s="185"/>
      <c r="AG3232" s="46"/>
      <c r="AH3232" s="46"/>
      <c r="AJ3232" s="185"/>
      <c r="AK3232" s="185"/>
      <c r="AL3232" s="185"/>
      <c r="AM3232" s="185"/>
      <c r="AN3232" s="185"/>
      <c r="AO3232" s="185"/>
      <c r="AP3232" s="185"/>
      <c r="AQ3232" s="17"/>
      <c r="AR3232" s="17"/>
    </row>
    <row r="3233" spans="1:44" s="48" customFormat="1" x14ac:dyDescent="0.2">
      <c r="A3233" s="80"/>
      <c r="B3233" s="80"/>
      <c r="C3233" s="80"/>
      <c r="D3233" s="79"/>
      <c r="E3233" s="82"/>
      <c r="F3233" s="82"/>
      <c r="G3233" s="82"/>
      <c r="H3233" s="82"/>
      <c r="I3233" s="82"/>
      <c r="J3233" s="79"/>
      <c r="K3233" s="79"/>
      <c r="L3233" s="38"/>
      <c r="M3233" s="188"/>
      <c r="N3233" s="79"/>
      <c r="O3233" s="79"/>
      <c r="P3233" s="38"/>
      <c r="Q3233" s="188"/>
      <c r="R3233" s="40"/>
      <c r="S3233" s="188"/>
      <c r="T3233" s="40"/>
      <c r="U3233" s="188"/>
      <c r="V3233" s="40"/>
      <c r="W3233" s="188"/>
      <c r="X3233" s="185"/>
      <c r="Y3233" s="188"/>
      <c r="Z3233" s="188"/>
      <c r="AA3233" s="188"/>
      <c r="AB3233" s="188"/>
      <c r="AC3233" s="188"/>
      <c r="AD3233" s="188"/>
      <c r="AE3233" s="185"/>
      <c r="AF3233" s="185"/>
      <c r="AG3233" s="46"/>
      <c r="AH3233" s="46"/>
      <c r="AJ3233" s="185"/>
      <c r="AK3233" s="185"/>
      <c r="AL3233" s="185"/>
      <c r="AM3233" s="185"/>
      <c r="AN3233" s="185"/>
      <c r="AO3233" s="185"/>
      <c r="AP3233" s="185"/>
      <c r="AQ3233" s="17"/>
      <c r="AR3233" s="17"/>
    </row>
    <row r="3234" spans="1:44" s="48" customFormat="1" x14ac:dyDescent="0.2">
      <c r="A3234" s="80"/>
      <c r="B3234" s="80"/>
      <c r="C3234" s="80"/>
      <c r="D3234" s="79"/>
      <c r="E3234" s="82"/>
      <c r="F3234" s="82"/>
      <c r="G3234" s="82"/>
      <c r="H3234" s="82"/>
      <c r="I3234" s="82"/>
      <c r="J3234" s="79"/>
      <c r="K3234" s="79"/>
      <c r="L3234" s="38"/>
      <c r="M3234" s="188"/>
      <c r="N3234" s="79"/>
      <c r="O3234" s="79"/>
      <c r="P3234" s="38"/>
      <c r="Q3234" s="188"/>
      <c r="R3234" s="40"/>
      <c r="S3234" s="188"/>
      <c r="T3234" s="40"/>
      <c r="U3234" s="188"/>
      <c r="V3234" s="40"/>
      <c r="W3234" s="188"/>
      <c r="X3234" s="185"/>
      <c r="Y3234" s="188"/>
      <c r="Z3234" s="188"/>
      <c r="AA3234" s="188"/>
      <c r="AB3234" s="188"/>
      <c r="AC3234" s="188"/>
      <c r="AD3234" s="188"/>
      <c r="AE3234" s="185"/>
      <c r="AF3234" s="185"/>
      <c r="AG3234" s="46"/>
      <c r="AH3234" s="46"/>
      <c r="AJ3234" s="185"/>
      <c r="AK3234" s="185"/>
      <c r="AL3234" s="185"/>
      <c r="AM3234" s="185"/>
      <c r="AN3234" s="185"/>
      <c r="AO3234" s="185"/>
      <c r="AP3234" s="185"/>
      <c r="AQ3234" s="17"/>
      <c r="AR3234" s="17"/>
    </row>
    <row r="3235" spans="1:44" s="48" customFormat="1" x14ac:dyDescent="0.2">
      <c r="A3235" s="80"/>
      <c r="B3235" s="80"/>
      <c r="C3235" s="80"/>
      <c r="D3235" s="79"/>
      <c r="E3235" s="82"/>
      <c r="F3235" s="82"/>
      <c r="G3235" s="82"/>
      <c r="H3235" s="82"/>
      <c r="I3235" s="82"/>
      <c r="J3235" s="79"/>
      <c r="K3235" s="79"/>
      <c r="L3235" s="38"/>
      <c r="M3235" s="188"/>
      <c r="N3235" s="79"/>
      <c r="O3235" s="79"/>
      <c r="P3235" s="38"/>
      <c r="Q3235" s="188"/>
      <c r="R3235" s="40"/>
      <c r="S3235" s="188"/>
      <c r="T3235" s="40"/>
      <c r="U3235" s="188"/>
      <c r="V3235" s="40"/>
      <c r="W3235" s="188"/>
      <c r="X3235" s="185"/>
      <c r="Y3235" s="188"/>
      <c r="Z3235" s="188"/>
      <c r="AA3235" s="188"/>
      <c r="AB3235" s="188"/>
      <c r="AC3235" s="188"/>
      <c r="AD3235" s="188"/>
      <c r="AE3235" s="185"/>
      <c r="AF3235" s="185"/>
      <c r="AG3235" s="46"/>
      <c r="AH3235" s="46"/>
      <c r="AJ3235" s="185"/>
      <c r="AK3235" s="185"/>
      <c r="AL3235" s="185"/>
      <c r="AM3235" s="185"/>
      <c r="AN3235" s="185"/>
      <c r="AO3235" s="185"/>
      <c r="AP3235" s="185"/>
      <c r="AQ3235" s="17"/>
      <c r="AR3235" s="17"/>
    </row>
    <row r="3236" spans="1:44" s="48" customFormat="1" x14ac:dyDescent="0.2">
      <c r="A3236" s="80"/>
      <c r="B3236" s="80"/>
      <c r="C3236" s="80"/>
      <c r="D3236" s="79"/>
      <c r="E3236" s="82"/>
      <c r="F3236" s="82"/>
      <c r="G3236" s="82"/>
      <c r="H3236" s="82"/>
      <c r="I3236" s="82"/>
      <c r="J3236" s="79"/>
      <c r="K3236" s="79"/>
      <c r="L3236" s="38"/>
      <c r="M3236" s="188"/>
      <c r="N3236" s="79"/>
      <c r="O3236" s="79"/>
      <c r="P3236" s="38"/>
      <c r="Q3236" s="188"/>
      <c r="R3236" s="40"/>
      <c r="S3236" s="188"/>
      <c r="T3236" s="40"/>
      <c r="U3236" s="188"/>
      <c r="V3236" s="40"/>
      <c r="W3236" s="188"/>
      <c r="X3236" s="185"/>
      <c r="Y3236" s="188"/>
      <c r="Z3236" s="188"/>
      <c r="AA3236" s="188"/>
      <c r="AB3236" s="188"/>
      <c r="AC3236" s="188"/>
      <c r="AD3236" s="188"/>
      <c r="AE3236" s="185"/>
      <c r="AF3236" s="185"/>
      <c r="AG3236" s="46"/>
      <c r="AH3236" s="46"/>
      <c r="AJ3236" s="185"/>
      <c r="AK3236" s="185"/>
      <c r="AL3236" s="185"/>
      <c r="AM3236" s="185"/>
      <c r="AN3236" s="185"/>
      <c r="AO3236" s="185"/>
      <c r="AP3236" s="185"/>
      <c r="AQ3236" s="17"/>
      <c r="AR3236" s="17"/>
    </row>
    <row r="3237" spans="1:44" s="48" customFormat="1" x14ac:dyDescent="0.2">
      <c r="A3237" s="80"/>
      <c r="B3237" s="80"/>
      <c r="C3237" s="80"/>
      <c r="D3237" s="79"/>
      <c r="E3237" s="82"/>
      <c r="F3237" s="82"/>
      <c r="G3237" s="82"/>
      <c r="H3237" s="82"/>
      <c r="I3237" s="82"/>
      <c r="J3237" s="79"/>
      <c r="K3237" s="79"/>
      <c r="L3237" s="38"/>
      <c r="M3237" s="188"/>
      <c r="N3237" s="79"/>
      <c r="O3237" s="79"/>
      <c r="P3237" s="38"/>
      <c r="Q3237" s="188"/>
      <c r="R3237" s="40"/>
      <c r="S3237" s="188"/>
      <c r="T3237" s="40"/>
      <c r="U3237" s="188"/>
      <c r="V3237" s="40"/>
      <c r="W3237" s="188"/>
      <c r="X3237" s="185"/>
      <c r="Y3237" s="188"/>
      <c r="Z3237" s="188"/>
      <c r="AA3237" s="188"/>
      <c r="AB3237" s="188"/>
      <c r="AC3237" s="188"/>
      <c r="AD3237" s="188"/>
      <c r="AE3237" s="185"/>
      <c r="AF3237" s="185"/>
      <c r="AG3237" s="46"/>
      <c r="AH3237" s="46"/>
      <c r="AJ3237" s="185"/>
      <c r="AK3237" s="185"/>
      <c r="AL3237" s="185"/>
      <c r="AM3237" s="185"/>
      <c r="AN3237" s="185"/>
      <c r="AO3237" s="185"/>
      <c r="AP3237" s="185"/>
      <c r="AQ3237" s="17"/>
      <c r="AR3237" s="17"/>
    </row>
    <row r="3238" spans="1:44" s="48" customFormat="1" x14ac:dyDescent="0.2">
      <c r="A3238" s="80"/>
      <c r="B3238" s="80"/>
      <c r="C3238" s="80"/>
      <c r="D3238" s="79"/>
      <c r="E3238" s="82"/>
      <c r="F3238" s="82"/>
      <c r="G3238" s="82"/>
      <c r="H3238" s="82"/>
      <c r="I3238" s="82"/>
      <c r="J3238" s="79"/>
      <c r="K3238" s="79"/>
      <c r="L3238" s="38"/>
      <c r="M3238" s="188"/>
      <c r="N3238" s="79"/>
      <c r="O3238" s="79"/>
      <c r="P3238" s="38"/>
      <c r="Q3238" s="188"/>
      <c r="R3238" s="40"/>
      <c r="S3238" s="188"/>
      <c r="T3238" s="40"/>
      <c r="U3238" s="188"/>
      <c r="V3238" s="40"/>
      <c r="W3238" s="188"/>
      <c r="X3238" s="185"/>
      <c r="Y3238" s="188"/>
      <c r="Z3238" s="188"/>
      <c r="AA3238" s="188"/>
      <c r="AB3238" s="188"/>
      <c r="AC3238" s="188"/>
      <c r="AD3238" s="188"/>
      <c r="AE3238" s="185"/>
      <c r="AF3238" s="185"/>
      <c r="AG3238" s="46"/>
      <c r="AH3238" s="46"/>
      <c r="AJ3238" s="185"/>
      <c r="AK3238" s="185"/>
      <c r="AL3238" s="185"/>
      <c r="AM3238" s="185"/>
      <c r="AN3238" s="185"/>
      <c r="AO3238" s="185"/>
      <c r="AP3238" s="185"/>
      <c r="AQ3238" s="17"/>
      <c r="AR3238" s="17"/>
    </row>
    <row r="3239" spans="1:44" s="48" customFormat="1" x14ac:dyDescent="0.2">
      <c r="A3239" s="80"/>
      <c r="B3239" s="80"/>
      <c r="C3239" s="80"/>
      <c r="D3239" s="79"/>
      <c r="E3239" s="82"/>
      <c r="F3239" s="82"/>
      <c r="G3239" s="82"/>
      <c r="H3239" s="82"/>
      <c r="I3239" s="82"/>
      <c r="J3239" s="79"/>
      <c r="K3239" s="79"/>
      <c r="L3239" s="38"/>
      <c r="M3239" s="188"/>
      <c r="N3239" s="79"/>
      <c r="O3239" s="79"/>
      <c r="P3239" s="38"/>
      <c r="Q3239" s="188"/>
      <c r="R3239" s="40"/>
      <c r="S3239" s="188"/>
      <c r="T3239" s="40"/>
      <c r="U3239" s="188"/>
      <c r="V3239" s="40"/>
      <c r="W3239" s="188"/>
      <c r="X3239" s="185"/>
      <c r="Y3239" s="188"/>
      <c r="Z3239" s="188"/>
      <c r="AA3239" s="188"/>
      <c r="AB3239" s="188"/>
      <c r="AC3239" s="188"/>
      <c r="AD3239" s="188"/>
      <c r="AE3239" s="185"/>
      <c r="AF3239" s="185"/>
      <c r="AG3239" s="46"/>
      <c r="AH3239" s="46"/>
      <c r="AJ3239" s="185"/>
      <c r="AK3239" s="185"/>
      <c r="AL3239" s="185"/>
      <c r="AM3239" s="185"/>
      <c r="AN3239" s="185"/>
      <c r="AO3239" s="185"/>
      <c r="AP3239" s="185"/>
      <c r="AQ3239" s="17"/>
      <c r="AR3239" s="17"/>
    </row>
    <row r="3240" spans="1:44" s="48" customFormat="1" x14ac:dyDescent="0.2">
      <c r="A3240" s="80"/>
      <c r="B3240" s="80"/>
      <c r="C3240" s="80"/>
      <c r="D3240" s="79"/>
      <c r="E3240" s="82"/>
      <c r="F3240" s="82"/>
      <c r="G3240" s="82"/>
      <c r="H3240" s="82"/>
      <c r="I3240" s="82"/>
      <c r="J3240" s="79"/>
      <c r="K3240" s="79"/>
      <c r="L3240" s="38"/>
      <c r="M3240" s="188"/>
      <c r="N3240" s="79"/>
      <c r="O3240" s="79"/>
      <c r="P3240" s="38"/>
      <c r="Q3240" s="188"/>
      <c r="R3240" s="40"/>
      <c r="S3240" s="188"/>
      <c r="T3240" s="40"/>
      <c r="U3240" s="188"/>
      <c r="V3240" s="40"/>
      <c r="W3240" s="188"/>
      <c r="X3240" s="185"/>
      <c r="Y3240" s="188"/>
      <c r="Z3240" s="188"/>
      <c r="AA3240" s="188"/>
      <c r="AB3240" s="188"/>
      <c r="AC3240" s="188"/>
      <c r="AD3240" s="188"/>
      <c r="AE3240" s="185"/>
      <c r="AF3240" s="185"/>
      <c r="AG3240" s="46"/>
      <c r="AH3240" s="46"/>
      <c r="AJ3240" s="185"/>
      <c r="AK3240" s="185"/>
      <c r="AL3240" s="185"/>
      <c r="AM3240" s="185"/>
      <c r="AN3240" s="185"/>
      <c r="AO3240" s="185"/>
      <c r="AP3240" s="185"/>
      <c r="AQ3240" s="17"/>
      <c r="AR3240" s="17"/>
    </row>
    <row r="3241" spans="1:44" s="48" customFormat="1" x14ac:dyDescent="0.2">
      <c r="A3241" s="80"/>
      <c r="B3241" s="80"/>
      <c r="C3241" s="80"/>
      <c r="D3241" s="79"/>
      <c r="E3241" s="82"/>
      <c r="F3241" s="82"/>
      <c r="G3241" s="82"/>
      <c r="H3241" s="82"/>
      <c r="I3241" s="82"/>
      <c r="J3241" s="79"/>
      <c r="K3241" s="79"/>
      <c r="L3241" s="38"/>
      <c r="M3241" s="188"/>
      <c r="N3241" s="79"/>
      <c r="O3241" s="79"/>
      <c r="P3241" s="38"/>
      <c r="Q3241" s="188"/>
      <c r="R3241" s="40"/>
      <c r="S3241" s="188"/>
      <c r="T3241" s="40"/>
      <c r="U3241" s="188"/>
      <c r="V3241" s="40"/>
      <c r="W3241" s="188"/>
      <c r="X3241" s="185"/>
      <c r="Y3241" s="188"/>
      <c r="Z3241" s="188"/>
      <c r="AA3241" s="188"/>
      <c r="AB3241" s="188"/>
      <c r="AC3241" s="188"/>
      <c r="AD3241" s="188"/>
      <c r="AE3241" s="185"/>
      <c r="AF3241" s="185"/>
      <c r="AG3241" s="46"/>
      <c r="AH3241" s="46"/>
      <c r="AJ3241" s="185"/>
      <c r="AK3241" s="185"/>
      <c r="AL3241" s="185"/>
      <c r="AM3241" s="185"/>
      <c r="AN3241" s="185"/>
      <c r="AO3241" s="185"/>
      <c r="AP3241" s="185"/>
      <c r="AQ3241" s="17"/>
      <c r="AR3241" s="17"/>
    </row>
    <row r="3242" spans="1:44" s="48" customFormat="1" x14ac:dyDescent="0.2">
      <c r="A3242" s="80"/>
      <c r="B3242" s="80"/>
      <c r="C3242" s="80"/>
      <c r="D3242" s="79"/>
      <c r="E3242" s="82"/>
      <c r="F3242" s="82"/>
      <c r="G3242" s="82"/>
      <c r="H3242" s="82"/>
      <c r="I3242" s="82"/>
      <c r="J3242" s="79"/>
      <c r="K3242" s="79"/>
      <c r="L3242" s="38"/>
      <c r="M3242" s="188"/>
      <c r="N3242" s="79"/>
      <c r="O3242" s="79"/>
      <c r="P3242" s="38"/>
      <c r="Q3242" s="188"/>
      <c r="R3242" s="40"/>
      <c r="S3242" s="188"/>
      <c r="T3242" s="40"/>
      <c r="U3242" s="188"/>
      <c r="V3242" s="40"/>
      <c r="W3242" s="188"/>
      <c r="X3242" s="185"/>
      <c r="Y3242" s="188"/>
      <c r="Z3242" s="188"/>
      <c r="AA3242" s="188"/>
      <c r="AB3242" s="188"/>
      <c r="AC3242" s="188"/>
      <c r="AD3242" s="188"/>
      <c r="AE3242" s="185"/>
      <c r="AF3242" s="185"/>
      <c r="AG3242" s="46"/>
      <c r="AH3242" s="46"/>
      <c r="AJ3242" s="185"/>
      <c r="AK3242" s="185"/>
      <c r="AL3242" s="185"/>
      <c r="AM3242" s="185"/>
      <c r="AN3242" s="185"/>
      <c r="AO3242" s="185"/>
      <c r="AP3242" s="185"/>
      <c r="AQ3242" s="17"/>
      <c r="AR3242" s="17"/>
    </row>
    <row r="3243" spans="1:44" s="48" customFormat="1" x14ac:dyDescent="0.2">
      <c r="A3243" s="80"/>
      <c r="B3243" s="80"/>
      <c r="C3243" s="80"/>
      <c r="D3243" s="79"/>
      <c r="E3243" s="82"/>
      <c r="F3243" s="82"/>
      <c r="G3243" s="82"/>
      <c r="H3243" s="82"/>
      <c r="I3243" s="82"/>
      <c r="J3243" s="79"/>
      <c r="K3243" s="79"/>
      <c r="L3243" s="38"/>
      <c r="M3243" s="188"/>
      <c r="N3243" s="79"/>
      <c r="O3243" s="79"/>
      <c r="P3243" s="38"/>
      <c r="Q3243" s="188"/>
      <c r="R3243" s="40"/>
      <c r="S3243" s="188"/>
      <c r="T3243" s="40"/>
      <c r="U3243" s="188"/>
      <c r="V3243" s="40"/>
      <c r="W3243" s="188"/>
      <c r="X3243" s="185"/>
      <c r="Y3243" s="188"/>
      <c r="Z3243" s="188"/>
      <c r="AA3243" s="188"/>
      <c r="AB3243" s="188"/>
      <c r="AC3243" s="188"/>
      <c r="AD3243" s="188"/>
      <c r="AE3243" s="185"/>
      <c r="AF3243" s="185"/>
      <c r="AG3243" s="46"/>
      <c r="AH3243" s="46"/>
      <c r="AJ3243" s="185"/>
      <c r="AK3243" s="185"/>
      <c r="AL3243" s="185"/>
      <c r="AM3243" s="185"/>
      <c r="AN3243" s="185"/>
      <c r="AO3243" s="185"/>
      <c r="AP3243" s="185"/>
      <c r="AQ3243" s="17"/>
      <c r="AR3243" s="17"/>
    </row>
    <row r="3244" spans="1:44" s="48" customFormat="1" x14ac:dyDescent="0.2">
      <c r="A3244" s="80"/>
      <c r="B3244" s="80"/>
      <c r="C3244" s="80"/>
      <c r="D3244" s="79"/>
      <c r="E3244" s="82"/>
      <c r="F3244" s="82"/>
      <c r="G3244" s="82"/>
      <c r="H3244" s="82"/>
      <c r="I3244" s="82"/>
      <c r="J3244" s="79"/>
      <c r="K3244" s="79"/>
      <c r="L3244" s="38"/>
      <c r="M3244" s="188"/>
      <c r="N3244" s="79"/>
      <c r="O3244" s="79"/>
      <c r="P3244" s="38"/>
      <c r="Q3244" s="188"/>
      <c r="R3244" s="40"/>
      <c r="S3244" s="188"/>
      <c r="T3244" s="40"/>
      <c r="U3244" s="188"/>
      <c r="V3244" s="40"/>
      <c r="W3244" s="188"/>
      <c r="X3244" s="185"/>
      <c r="Y3244" s="188"/>
      <c r="Z3244" s="188"/>
      <c r="AA3244" s="188"/>
      <c r="AB3244" s="188"/>
      <c r="AC3244" s="188"/>
      <c r="AD3244" s="188"/>
      <c r="AE3244" s="185"/>
      <c r="AF3244" s="185"/>
      <c r="AG3244" s="46"/>
      <c r="AH3244" s="46"/>
      <c r="AJ3244" s="185"/>
      <c r="AK3244" s="185"/>
      <c r="AL3244" s="185"/>
      <c r="AM3244" s="185"/>
      <c r="AN3244" s="185"/>
      <c r="AO3244" s="185"/>
      <c r="AP3244" s="185"/>
      <c r="AQ3244" s="17"/>
      <c r="AR3244" s="17"/>
    </row>
    <row r="3245" spans="1:44" s="48" customFormat="1" x14ac:dyDescent="0.2">
      <c r="A3245" s="80"/>
      <c r="B3245" s="80"/>
      <c r="C3245" s="80"/>
      <c r="D3245" s="79"/>
      <c r="E3245" s="82"/>
      <c r="F3245" s="82"/>
      <c r="G3245" s="82"/>
      <c r="H3245" s="82"/>
      <c r="I3245" s="82"/>
      <c r="J3245" s="79"/>
      <c r="K3245" s="79"/>
      <c r="L3245" s="38"/>
      <c r="M3245" s="188"/>
      <c r="N3245" s="79"/>
      <c r="O3245" s="79"/>
      <c r="P3245" s="38"/>
      <c r="Q3245" s="188"/>
      <c r="R3245" s="40"/>
      <c r="S3245" s="188"/>
      <c r="T3245" s="40"/>
      <c r="U3245" s="188"/>
      <c r="V3245" s="40"/>
      <c r="W3245" s="188"/>
      <c r="X3245" s="185"/>
      <c r="Y3245" s="188"/>
      <c r="Z3245" s="188"/>
      <c r="AA3245" s="188"/>
      <c r="AB3245" s="188"/>
      <c r="AC3245" s="188"/>
      <c r="AD3245" s="188"/>
      <c r="AE3245" s="185"/>
      <c r="AF3245" s="185"/>
      <c r="AG3245" s="46"/>
      <c r="AH3245" s="46"/>
      <c r="AJ3245" s="185"/>
      <c r="AK3245" s="185"/>
      <c r="AL3245" s="185"/>
      <c r="AM3245" s="185"/>
      <c r="AN3245" s="185"/>
      <c r="AO3245" s="185"/>
      <c r="AP3245" s="185"/>
      <c r="AQ3245" s="17"/>
      <c r="AR3245" s="17"/>
    </row>
    <row r="3246" spans="1:44" s="48" customFormat="1" x14ac:dyDescent="0.2">
      <c r="A3246" s="80"/>
      <c r="B3246" s="80"/>
      <c r="C3246" s="80"/>
      <c r="D3246" s="79"/>
      <c r="E3246" s="82"/>
      <c r="F3246" s="82"/>
      <c r="G3246" s="82"/>
      <c r="H3246" s="82"/>
      <c r="I3246" s="82"/>
      <c r="J3246" s="79"/>
      <c r="K3246" s="79"/>
      <c r="L3246" s="38"/>
      <c r="M3246" s="188"/>
      <c r="N3246" s="79"/>
      <c r="O3246" s="79"/>
      <c r="P3246" s="38"/>
      <c r="Q3246" s="188"/>
      <c r="R3246" s="40"/>
      <c r="S3246" s="188"/>
      <c r="T3246" s="40"/>
      <c r="U3246" s="188"/>
      <c r="V3246" s="40"/>
      <c r="W3246" s="188"/>
      <c r="X3246" s="185"/>
      <c r="Y3246" s="188"/>
      <c r="Z3246" s="188"/>
      <c r="AA3246" s="188"/>
      <c r="AB3246" s="188"/>
      <c r="AC3246" s="188"/>
      <c r="AD3246" s="188"/>
      <c r="AE3246" s="185"/>
      <c r="AF3246" s="185"/>
      <c r="AG3246" s="46"/>
      <c r="AH3246" s="46"/>
      <c r="AJ3246" s="185"/>
      <c r="AK3246" s="185"/>
      <c r="AL3246" s="185"/>
      <c r="AM3246" s="185"/>
      <c r="AN3246" s="185"/>
      <c r="AO3246" s="185"/>
      <c r="AP3246" s="185"/>
      <c r="AQ3246" s="17"/>
      <c r="AR3246" s="17"/>
    </row>
    <row r="3247" spans="1:44" s="48" customFormat="1" x14ac:dyDescent="0.2">
      <c r="A3247" s="80"/>
      <c r="B3247" s="80"/>
      <c r="C3247" s="80"/>
      <c r="D3247" s="79"/>
      <c r="E3247" s="82"/>
      <c r="F3247" s="82"/>
      <c r="G3247" s="82"/>
      <c r="H3247" s="82"/>
      <c r="I3247" s="82"/>
      <c r="J3247" s="79"/>
      <c r="K3247" s="79"/>
      <c r="L3247" s="38"/>
      <c r="M3247" s="188"/>
      <c r="N3247" s="79"/>
      <c r="O3247" s="79"/>
      <c r="P3247" s="38"/>
      <c r="Q3247" s="188"/>
      <c r="R3247" s="40"/>
      <c r="S3247" s="188"/>
      <c r="T3247" s="40"/>
      <c r="U3247" s="188"/>
      <c r="V3247" s="40"/>
      <c r="W3247" s="188"/>
      <c r="X3247" s="185"/>
      <c r="Y3247" s="188"/>
      <c r="Z3247" s="188"/>
      <c r="AA3247" s="188"/>
      <c r="AB3247" s="188"/>
      <c r="AC3247" s="188"/>
      <c r="AD3247" s="188"/>
      <c r="AE3247" s="185"/>
      <c r="AF3247" s="185"/>
      <c r="AG3247" s="46"/>
      <c r="AH3247" s="46"/>
      <c r="AJ3247" s="185"/>
      <c r="AK3247" s="185"/>
      <c r="AL3247" s="185"/>
      <c r="AM3247" s="185"/>
      <c r="AN3247" s="185"/>
      <c r="AO3247" s="185"/>
      <c r="AP3247" s="185"/>
      <c r="AQ3247" s="17"/>
      <c r="AR3247" s="17"/>
    </row>
    <row r="3248" spans="1:44" s="48" customFormat="1" x14ac:dyDescent="0.2">
      <c r="A3248" s="80"/>
      <c r="B3248" s="80"/>
      <c r="C3248" s="80"/>
      <c r="D3248" s="79"/>
      <c r="E3248" s="82"/>
      <c r="F3248" s="82"/>
      <c r="G3248" s="82"/>
      <c r="H3248" s="82"/>
      <c r="I3248" s="82"/>
      <c r="J3248" s="79"/>
      <c r="K3248" s="79"/>
      <c r="L3248" s="38"/>
      <c r="M3248" s="188"/>
      <c r="N3248" s="79"/>
      <c r="O3248" s="79"/>
      <c r="P3248" s="38"/>
      <c r="Q3248" s="188"/>
      <c r="R3248" s="40"/>
      <c r="S3248" s="188"/>
      <c r="T3248" s="40"/>
      <c r="U3248" s="188"/>
      <c r="V3248" s="40"/>
      <c r="W3248" s="188"/>
      <c r="X3248" s="185"/>
      <c r="Y3248" s="188"/>
      <c r="Z3248" s="188"/>
      <c r="AA3248" s="188"/>
      <c r="AB3248" s="188"/>
      <c r="AC3248" s="188"/>
      <c r="AD3248" s="188"/>
      <c r="AE3248" s="185"/>
      <c r="AF3248" s="185"/>
      <c r="AG3248" s="46"/>
      <c r="AH3248" s="46"/>
      <c r="AJ3248" s="185"/>
      <c r="AK3248" s="185"/>
      <c r="AL3248" s="185"/>
      <c r="AM3248" s="185"/>
      <c r="AN3248" s="185"/>
      <c r="AO3248" s="185"/>
      <c r="AP3248" s="185"/>
      <c r="AQ3248" s="17"/>
      <c r="AR3248" s="17"/>
    </row>
    <row r="3249" spans="1:44" s="48" customFormat="1" x14ac:dyDescent="0.2">
      <c r="A3249" s="80"/>
      <c r="B3249" s="80"/>
      <c r="C3249" s="80"/>
      <c r="D3249" s="79"/>
      <c r="E3249" s="82"/>
      <c r="F3249" s="82"/>
      <c r="G3249" s="82"/>
      <c r="H3249" s="82"/>
      <c r="I3249" s="82"/>
      <c r="J3249" s="79"/>
      <c r="K3249" s="79"/>
      <c r="L3249" s="38"/>
      <c r="M3249" s="188"/>
      <c r="N3249" s="79"/>
      <c r="O3249" s="79"/>
      <c r="P3249" s="38"/>
      <c r="Q3249" s="188"/>
      <c r="R3249" s="40"/>
      <c r="S3249" s="188"/>
      <c r="T3249" s="40"/>
      <c r="U3249" s="188"/>
      <c r="V3249" s="40"/>
      <c r="W3249" s="188"/>
      <c r="X3249" s="185"/>
      <c r="Y3249" s="188"/>
      <c r="Z3249" s="188"/>
      <c r="AA3249" s="188"/>
      <c r="AB3249" s="188"/>
      <c r="AC3249" s="188"/>
      <c r="AD3249" s="188"/>
      <c r="AE3249" s="185"/>
      <c r="AF3249" s="185"/>
      <c r="AG3249" s="46"/>
      <c r="AH3249" s="46"/>
      <c r="AJ3249" s="185"/>
      <c r="AK3249" s="185"/>
      <c r="AL3249" s="185"/>
      <c r="AM3249" s="185"/>
      <c r="AN3249" s="185"/>
      <c r="AO3249" s="185"/>
      <c r="AP3249" s="185"/>
      <c r="AQ3249" s="17"/>
      <c r="AR3249" s="17"/>
    </row>
    <row r="3250" spans="1:44" s="48" customFormat="1" x14ac:dyDescent="0.2">
      <c r="A3250" s="80"/>
      <c r="B3250" s="80"/>
      <c r="C3250" s="80"/>
      <c r="D3250" s="79"/>
      <c r="E3250" s="82"/>
      <c r="F3250" s="82"/>
      <c r="G3250" s="82"/>
      <c r="H3250" s="82"/>
      <c r="I3250" s="82"/>
      <c r="J3250" s="79"/>
      <c r="K3250" s="79"/>
      <c r="L3250" s="38"/>
      <c r="M3250" s="188"/>
      <c r="N3250" s="79"/>
      <c r="O3250" s="79"/>
      <c r="P3250" s="38"/>
      <c r="Q3250" s="188"/>
      <c r="R3250" s="40"/>
      <c r="S3250" s="188"/>
      <c r="T3250" s="40"/>
      <c r="U3250" s="188"/>
      <c r="V3250" s="40"/>
      <c r="W3250" s="188"/>
      <c r="X3250" s="185"/>
      <c r="Y3250" s="188"/>
      <c r="Z3250" s="188"/>
      <c r="AA3250" s="188"/>
      <c r="AB3250" s="188"/>
      <c r="AC3250" s="188"/>
      <c r="AD3250" s="188"/>
      <c r="AE3250" s="185"/>
      <c r="AF3250" s="185"/>
      <c r="AG3250" s="46"/>
      <c r="AH3250" s="46"/>
      <c r="AJ3250" s="185"/>
      <c r="AK3250" s="185"/>
      <c r="AL3250" s="185"/>
      <c r="AM3250" s="185"/>
      <c r="AN3250" s="185"/>
      <c r="AO3250" s="185"/>
      <c r="AP3250" s="185"/>
      <c r="AQ3250" s="17"/>
      <c r="AR3250" s="17"/>
    </row>
    <row r="3251" spans="1:44" s="48" customFormat="1" x14ac:dyDescent="0.2">
      <c r="A3251" s="80"/>
      <c r="B3251" s="80"/>
      <c r="C3251" s="80"/>
      <c r="D3251" s="79"/>
      <c r="E3251" s="82"/>
      <c r="F3251" s="82"/>
      <c r="G3251" s="82"/>
      <c r="H3251" s="82"/>
      <c r="I3251" s="82"/>
      <c r="J3251" s="79"/>
      <c r="K3251" s="79"/>
      <c r="L3251" s="38"/>
      <c r="M3251" s="188"/>
      <c r="N3251" s="79"/>
      <c r="O3251" s="79"/>
      <c r="P3251" s="38"/>
      <c r="Q3251" s="188"/>
      <c r="R3251" s="40"/>
      <c r="S3251" s="188"/>
      <c r="T3251" s="40"/>
      <c r="U3251" s="188"/>
      <c r="V3251" s="40"/>
      <c r="W3251" s="188"/>
      <c r="X3251" s="185"/>
      <c r="Y3251" s="188"/>
      <c r="Z3251" s="188"/>
      <c r="AA3251" s="188"/>
      <c r="AB3251" s="188"/>
      <c r="AC3251" s="188"/>
      <c r="AD3251" s="188"/>
      <c r="AE3251" s="185"/>
      <c r="AF3251" s="185"/>
      <c r="AG3251" s="46"/>
      <c r="AH3251" s="46"/>
      <c r="AJ3251" s="185"/>
      <c r="AK3251" s="185"/>
      <c r="AL3251" s="185"/>
      <c r="AM3251" s="185"/>
      <c r="AN3251" s="185"/>
      <c r="AO3251" s="185"/>
      <c r="AP3251" s="185"/>
      <c r="AQ3251" s="17"/>
      <c r="AR3251" s="17"/>
    </row>
    <row r="3252" spans="1:44" s="48" customFormat="1" x14ac:dyDescent="0.2">
      <c r="A3252" s="80"/>
      <c r="B3252" s="80"/>
      <c r="C3252" s="80"/>
      <c r="D3252" s="79"/>
      <c r="E3252" s="82"/>
      <c r="F3252" s="82"/>
      <c r="G3252" s="82"/>
      <c r="H3252" s="82"/>
      <c r="I3252" s="82"/>
      <c r="J3252" s="79"/>
      <c r="K3252" s="79"/>
      <c r="L3252" s="38"/>
      <c r="M3252" s="188"/>
      <c r="N3252" s="79"/>
      <c r="O3252" s="79"/>
      <c r="P3252" s="38"/>
      <c r="Q3252" s="188"/>
      <c r="R3252" s="40"/>
      <c r="S3252" s="188"/>
      <c r="T3252" s="40"/>
      <c r="U3252" s="188"/>
      <c r="V3252" s="40"/>
      <c r="W3252" s="188"/>
      <c r="X3252" s="185"/>
      <c r="Y3252" s="188"/>
      <c r="Z3252" s="188"/>
      <c r="AA3252" s="188"/>
      <c r="AB3252" s="188"/>
      <c r="AC3252" s="188"/>
      <c r="AD3252" s="188"/>
      <c r="AE3252" s="185"/>
      <c r="AF3252" s="185"/>
      <c r="AG3252" s="46"/>
      <c r="AH3252" s="46"/>
      <c r="AJ3252" s="185"/>
      <c r="AK3252" s="185"/>
      <c r="AL3252" s="185"/>
      <c r="AM3252" s="185"/>
      <c r="AN3252" s="185"/>
      <c r="AO3252" s="185"/>
      <c r="AP3252" s="185"/>
      <c r="AQ3252" s="17"/>
      <c r="AR3252" s="17"/>
    </row>
    <row r="3253" spans="1:44" s="48" customFormat="1" x14ac:dyDescent="0.2">
      <c r="A3253" s="80"/>
      <c r="B3253" s="80"/>
      <c r="C3253" s="80"/>
      <c r="D3253" s="79"/>
      <c r="E3253" s="82"/>
      <c r="F3253" s="82"/>
      <c r="G3253" s="82"/>
      <c r="H3253" s="82"/>
      <c r="I3253" s="82"/>
      <c r="J3253" s="79"/>
      <c r="K3253" s="79"/>
      <c r="L3253" s="38"/>
      <c r="M3253" s="188"/>
      <c r="N3253" s="79"/>
      <c r="O3253" s="79"/>
      <c r="P3253" s="38"/>
      <c r="Q3253" s="188"/>
      <c r="R3253" s="40"/>
      <c r="S3253" s="188"/>
      <c r="T3253" s="40"/>
      <c r="U3253" s="188"/>
      <c r="V3253" s="40"/>
      <c r="W3253" s="188"/>
      <c r="X3253" s="185"/>
      <c r="Y3253" s="188"/>
      <c r="Z3253" s="188"/>
      <c r="AA3253" s="188"/>
      <c r="AB3253" s="188"/>
      <c r="AC3253" s="188"/>
      <c r="AD3253" s="188"/>
      <c r="AE3253" s="185"/>
      <c r="AF3253" s="185"/>
      <c r="AG3253" s="46"/>
      <c r="AH3253" s="46"/>
      <c r="AJ3253" s="185"/>
      <c r="AK3253" s="185"/>
      <c r="AL3253" s="185"/>
      <c r="AM3253" s="185"/>
      <c r="AN3253" s="185"/>
      <c r="AO3253" s="185"/>
      <c r="AP3253" s="185"/>
      <c r="AQ3253" s="17"/>
      <c r="AR3253" s="17"/>
    </row>
    <row r="3254" spans="1:44" s="48" customFormat="1" x14ac:dyDescent="0.2">
      <c r="A3254" s="80"/>
      <c r="B3254" s="80"/>
      <c r="C3254" s="80"/>
      <c r="D3254" s="79"/>
      <c r="E3254" s="82"/>
      <c r="F3254" s="82"/>
      <c r="G3254" s="82"/>
      <c r="H3254" s="82"/>
      <c r="I3254" s="82"/>
      <c r="J3254" s="79"/>
      <c r="K3254" s="79"/>
      <c r="L3254" s="38"/>
      <c r="M3254" s="188"/>
      <c r="N3254" s="79"/>
      <c r="O3254" s="79"/>
      <c r="P3254" s="38"/>
      <c r="Q3254" s="188"/>
      <c r="R3254" s="40"/>
      <c r="S3254" s="188"/>
      <c r="T3254" s="40"/>
      <c r="U3254" s="188"/>
      <c r="V3254" s="40"/>
      <c r="W3254" s="188"/>
      <c r="X3254" s="185"/>
      <c r="Y3254" s="188"/>
      <c r="Z3254" s="188"/>
      <c r="AA3254" s="188"/>
      <c r="AB3254" s="188"/>
      <c r="AC3254" s="188"/>
      <c r="AD3254" s="188"/>
      <c r="AE3254" s="185"/>
      <c r="AF3254" s="185"/>
      <c r="AG3254" s="46"/>
      <c r="AH3254" s="46"/>
      <c r="AJ3254" s="185"/>
      <c r="AK3254" s="185"/>
      <c r="AL3254" s="185"/>
      <c r="AM3254" s="185"/>
      <c r="AN3254" s="185"/>
      <c r="AO3254" s="185"/>
      <c r="AP3254" s="185"/>
      <c r="AQ3254" s="17"/>
      <c r="AR3254" s="17"/>
    </row>
    <row r="3255" spans="1:44" s="48" customFormat="1" x14ac:dyDescent="0.2">
      <c r="A3255" s="80"/>
      <c r="B3255" s="80"/>
      <c r="C3255" s="80"/>
      <c r="D3255" s="79"/>
      <c r="E3255" s="82"/>
      <c r="F3255" s="82"/>
      <c r="G3255" s="82"/>
      <c r="H3255" s="82"/>
      <c r="I3255" s="82"/>
      <c r="J3255" s="79"/>
      <c r="K3255" s="79"/>
      <c r="L3255" s="38"/>
      <c r="M3255" s="188"/>
      <c r="N3255" s="79"/>
      <c r="O3255" s="79"/>
      <c r="P3255" s="38"/>
      <c r="Q3255" s="188"/>
      <c r="R3255" s="40"/>
      <c r="S3255" s="188"/>
      <c r="T3255" s="40"/>
      <c r="U3255" s="188"/>
      <c r="V3255" s="40"/>
      <c r="W3255" s="188"/>
      <c r="X3255" s="185"/>
      <c r="Y3255" s="188"/>
      <c r="Z3255" s="188"/>
      <c r="AA3255" s="188"/>
      <c r="AB3255" s="188"/>
      <c r="AC3255" s="188"/>
      <c r="AD3255" s="188"/>
      <c r="AE3255" s="185"/>
      <c r="AF3255" s="185"/>
      <c r="AG3255" s="46"/>
      <c r="AH3255" s="46"/>
      <c r="AJ3255" s="185"/>
      <c r="AK3255" s="185"/>
      <c r="AL3255" s="185"/>
      <c r="AM3255" s="185"/>
      <c r="AN3255" s="185"/>
      <c r="AO3255" s="185"/>
      <c r="AP3255" s="185"/>
      <c r="AQ3255" s="17"/>
      <c r="AR3255" s="17"/>
    </row>
    <row r="3256" spans="1:44" s="48" customFormat="1" x14ac:dyDescent="0.2">
      <c r="A3256" s="80"/>
      <c r="B3256" s="80"/>
      <c r="C3256" s="80"/>
      <c r="D3256" s="79"/>
      <c r="E3256" s="82"/>
      <c r="F3256" s="82"/>
      <c r="G3256" s="82"/>
      <c r="H3256" s="82"/>
      <c r="I3256" s="82"/>
      <c r="J3256" s="79"/>
      <c r="K3256" s="79"/>
      <c r="L3256" s="38"/>
      <c r="M3256" s="188"/>
      <c r="N3256" s="79"/>
      <c r="O3256" s="79"/>
      <c r="P3256" s="38"/>
      <c r="Q3256" s="188"/>
      <c r="R3256" s="40"/>
      <c r="S3256" s="188"/>
      <c r="T3256" s="40"/>
      <c r="U3256" s="188"/>
      <c r="V3256" s="40"/>
      <c r="W3256" s="188"/>
      <c r="X3256" s="185"/>
      <c r="Y3256" s="188"/>
      <c r="Z3256" s="188"/>
      <c r="AA3256" s="188"/>
      <c r="AB3256" s="188"/>
      <c r="AC3256" s="188"/>
      <c r="AD3256" s="188"/>
      <c r="AE3256" s="185"/>
      <c r="AF3256" s="185"/>
      <c r="AG3256" s="46"/>
      <c r="AH3256" s="46"/>
      <c r="AJ3256" s="185"/>
      <c r="AK3256" s="185"/>
      <c r="AL3256" s="185"/>
      <c r="AM3256" s="185"/>
      <c r="AN3256" s="185"/>
      <c r="AO3256" s="185"/>
      <c r="AP3256" s="185"/>
      <c r="AQ3256" s="17"/>
      <c r="AR3256" s="17"/>
    </row>
    <row r="3257" spans="1:44" s="48" customFormat="1" x14ac:dyDescent="0.2">
      <c r="A3257" s="80"/>
      <c r="B3257" s="80"/>
      <c r="C3257" s="80"/>
      <c r="D3257" s="79"/>
      <c r="E3257" s="82"/>
      <c r="F3257" s="82"/>
      <c r="G3257" s="82"/>
      <c r="H3257" s="82"/>
      <c r="I3257" s="82"/>
      <c r="J3257" s="79"/>
      <c r="K3257" s="79"/>
      <c r="L3257" s="38"/>
      <c r="M3257" s="188"/>
      <c r="N3257" s="79"/>
      <c r="O3257" s="79"/>
      <c r="P3257" s="38"/>
      <c r="Q3257" s="188"/>
      <c r="R3257" s="40"/>
      <c r="S3257" s="188"/>
      <c r="T3257" s="40"/>
      <c r="U3257" s="188"/>
      <c r="V3257" s="40"/>
      <c r="W3257" s="188"/>
      <c r="X3257" s="185"/>
      <c r="Y3257" s="188"/>
      <c r="Z3257" s="188"/>
      <c r="AA3257" s="188"/>
      <c r="AB3257" s="188"/>
      <c r="AC3257" s="188"/>
      <c r="AD3257" s="188"/>
      <c r="AE3257" s="185"/>
      <c r="AF3257" s="185"/>
      <c r="AG3257" s="46"/>
      <c r="AH3257" s="46"/>
      <c r="AJ3257" s="185"/>
      <c r="AK3257" s="185"/>
      <c r="AL3257" s="185"/>
      <c r="AM3257" s="185"/>
      <c r="AN3257" s="185"/>
      <c r="AO3257" s="185"/>
      <c r="AP3257" s="185"/>
      <c r="AQ3257" s="17"/>
      <c r="AR3257" s="17"/>
    </row>
    <row r="3258" spans="1:44" s="48" customFormat="1" x14ac:dyDescent="0.2">
      <c r="A3258" s="80"/>
      <c r="B3258" s="80"/>
      <c r="C3258" s="80"/>
      <c r="D3258" s="79"/>
      <c r="E3258" s="82"/>
      <c r="F3258" s="82"/>
      <c r="G3258" s="82"/>
      <c r="H3258" s="82"/>
      <c r="I3258" s="82"/>
      <c r="J3258" s="79"/>
      <c r="K3258" s="79"/>
      <c r="L3258" s="38"/>
      <c r="M3258" s="188"/>
      <c r="N3258" s="79"/>
      <c r="O3258" s="79"/>
      <c r="P3258" s="38"/>
      <c r="Q3258" s="188"/>
      <c r="R3258" s="40"/>
      <c r="S3258" s="188"/>
      <c r="T3258" s="40"/>
      <c r="U3258" s="188"/>
      <c r="V3258" s="40"/>
      <c r="W3258" s="188"/>
      <c r="X3258" s="185"/>
      <c r="Y3258" s="188"/>
      <c r="Z3258" s="188"/>
      <c r="AA3258" s="188"/>
      <c r="AB3258" s="188"/>
      <c r="AC3258" s="188"/>
      <c r="AD3258" s="188"/>
      <c r="AE3258" s="185"/>
      <c r="AF3258" s="185"/>
      <c r="AG3258" s="46"/>
      <c r="AH3258" s="46"/>
      <c r="AJ3258" s="185"/>
      <c r="AK3258" s="185"/>
      <c r="AL3258" s="185"/>
      <c r="AM3258" s="185"/>
      <c r="AN3258" s="185"/>
      <c r="AO3258" s="185"/>
      <c r="AP3258" s="185"/>
      <c r="AQ3258" s="17"/>
      <c r="AR3258" s="17"/>
    </row>
    <row r="3259" spans="1:44" s="48" customFormat="1" x14ac:dyDescent="0.2">
      <c r="A3259" s="80"/>
      <c r="B3259" s="80"/>
      <c r="C3259" s="80"/>
      <c r="D3259" s="79"/>
      <c r="E3259" s="82"/>
      <c r="F3259" s="82"/>
      <c r="G3259" s="82"/>
      <c r="H3259" s="82"/>
      <c r="I3259" s="82"/>
      <c r="J3259" s="79"/>
      <c r="K3259" s="79"/>
      <c r="L3259" s="38"/>
      <c r="M3259" s="188"/>
      <c r="N3259" s="79"/>
      <c r="O3259" s="79"/>
      <c r="P3259" s="38"/>
      <c r="Q3259" s="188"/>
      <c r="R3259" s="40"/>
      <c r="S3259" s="188"/>
      <c r="T3259" s="40"/>
      <c r="U3259" s="188"/>
      <c r="V3259" s="40"/>
      <c r="W3259" s="188"/>
      <c r="X3259" s="185"/>
      <c r="Y3259" s="188"/>
      <c r="Z3259" s="188"/>
      <c r="AA3259" s="188"/>
      <c r="AB3259" s="188"/>
      <c r="AC3259" s="188"/>
      <c r="AD3259" s="188"/>
      <c r="AE3259" s="185"/>
      <c r="AF3259" s="185"/>
      <c r="AG3259" s="46"/>
      <c r="AH3259" s="46"/>
      <c r="AJ3259" s="185"/>
      <c r="AK3259" s="185"/>
      <c r="AL3259" s="185"/>
      <c r="AM3259" s="185"/>
      <c r="AN3259" s="185"/>
      <c r="AO3259" s="185"/>
      <c r="AP3259" s="185"/>
      <c r="AQ3259" s="17"/>
      <c r="AR3259" s="17"/>
    </row>
    <row r="3260" spans="1:44" s="48" customFormat="1" x14ac:dyDescent="0.2">
      <c r="A3260" s="80"/>
      <c r="B3260" s="80"/>
      <c r="C3260" s="80"/>
      <c r="D3260" s="79"/>
      <c r="E3260" s="82"/>
      <c r="F3260" s="82"/>
      <c r="G3260" s="82"/>
      <c r="H3260" s="82"/>
      <c r="I3260" s="82"/>
      <c r="J3260" s="79"/>
      <c r="K3260" s="79"/>
      <c r="L3260" s="38"/>
      <c r="M3260" s="188"/>
      <c r="N3260" s="79"/>
      <c r="O3260" s="79"/>
      <c r="P3260" s="38"/>
      <c r="Q3260" s="188"/>
      <c r="R3260" s="40"/>
      <c r="S3260" s="188"/>
      <c r="T3260" s="40"/>
      <c r="U3260" s="188"/>
      <c r="V3260" s="40"/>
      <c r="W3260" s="188"/>
      <c r="X3260" s="185"/>
      <c r="Y3260" s="188"/>
      <c r="Z3260" s="188"/>
      <c r="AA3260" s="188"/>
      <c r="AB3260" s="188"/>
      <c r="AC3260" s="188"/>
      <c r="AD3260" s="188"/>
      <c r="AE3260" s="185"/>
      <c r="AF3260" s="185"/>
      <c r="AG3260" s="46"/>
      <c r="AH3260" s="46"/>
      <c r="AJ3260" s="185"/>
      <c r="AK3260" s="185"/>
      <c r="AL3260" s="185"/>
      <c r="AM3260" s="185"/>
      <c r="AN3260" s="185"/>
      <c r="AO3260" s="185"/>
      <c r="AP3260" s="185"/>
      <c r="AQ3260" s="17"/>
      <c r="AR3260" s="17"/>
    </row>
    <row r="3261" spans="1:44" s="48" customFormat="1" x14ac:dyDescent="0.2">
      <c r="A3261" s="80"/>
      <c r="B3261" s="80"/>
      <c r="C3261" s="80"/>
      <c r="D3261" s="79"/>
      <c r="E3261" s="82"/>
      <c r="F3261" s="82"/>
      <c r="G3261" s="82"/>
      <c r="H3261" s="82"/>
      <c r="I3261" s="82"/>
      <c r="J3261" s="79"/>
      <c r="K3261" s="79"/>
      <c r="L3261" s="38"/>
      <c r="M3261" s="188"/>
      <c r="N3261" s="79"/>
      <c r="O3261" s="79"/>
      <c r="P3261" s="38"/>
      <c r="Q3261" s="188"/>
      <c r="R3261" s="40"/>
      <c r="S3261" s="188"/>
      <c r="T3261" s="40"/>
      <c r="U3261" s="188"/>
      <c r="V3261" s="40"/>
      <c r="W3261" s="188"/>
      <c r="X3261" s="185"/>
      <c r="Y3261" s="188"/>
      <c r="Z3261" s="188"/>
      <c r="AA3261" s="188"/>
      <c r="AB3261" s="188"/>
      <c r="AC3261" s="188"/>
      <c r="AD3261" s="188"/>
      <c r="AE3261" s="185"/>
      <c r="AF3261" s="185"/>
      <c r="AG3261" s="46"/>
      <c r="AH3261" s="46"/>
      <c r="AJ3261" s="185"/>
      <c r="AK3261" s="185"/>
      <c r="AL3261" s="185"/>
      <c r="AM3261" s="185"/>
      <c r="AN3261" s="185"/>
      <c r="AO3261" s="185"/>
      <c r="AP3261" s="185"/>
      <c r="AQ3261" s="17"/>
      <c r="AR3261" s="17"/>
    </row>
    <row r="3262" spans="1:44" s="48" customFormat="1" x14ac:dyDescent="0.2">
      <c r="A3262" s="80"/>
      <c r="B3262" s="80"/>
      <c r="C3262" s="80"/>
      <c r="D3262" s="79"/>
      <c r="E3262" s="82"/>
      <c r="F3262" s="82"/>
      <c r="G3262" s="82"/>
      <c r="H3262" s="82"/>
      <c r="I3262" s="82"/>
      <c r="J3262" s="79"/>
      <c r="K3262" s="79"/>
      <c r="L3262" s="38"/>
      <c r="M3262" s="188"/>
      <c r="N3262" s="79"/>
      <c r="O3262" s="79"/>
      <c r="P3262" s="38"/>
      <c r="Q3262" s="188"/>
      <c r="R3262" s="40"/>
      <c r="S3262" s="188"/>
      <c r="T3262" s="40"/>
      <c r="U3262" s="188"/>
      <c r="V3262" s="40"/>
      <c r="W3262" s="188"/>
      <c r="X3262" s="185"/>
      <c r="Y3262" s="188"/>
      <c r="Z3262" s="188"/>
      <c r="AA3262" s="188"/>
      <c r="AB3262" s="188"/>
      <c r="AC3262" s="188"/>
      <c r="AD3262" s="188"/>
      <c r="AE3262" s="185"/>
      <c r="AF3262" s="185"/>
      <c r="AG3262" s="46"/>
      <c r="AH3262" s="46"/>
      <c r="AJ3262" s="185"/>
      <c r="AK3262" s="185"/>
      <c r="AL3262" s="185"/>
      <c r="AM3262" s="185"/>
      <c r="AN3262" s="185"/>
      <c r="AO3262" s="185"/>
      <c r="AP3262" s="185"/>
      <c r="AQ3262" s="17"/>
      <c r="AR3262" s="17"/>
    </row>
    <row r="3263" spans="1:44" s="48" customFormat="1" x14ac:dyDescent="0.2">
      <c r="A3263" s="80"/>
      <c r="B3263" s="80"/>
      <c r="C3263" s="80"/>
      <c r="D3263" s="79"/>
      <c r="E3263" s="82"/>
      <c r="F3263" s="82"/>
      <c r="G3263" s="82"/>
      <c r="H3263" s="82"/>
      <c r="I3263" s="82"/>
      <c r="J3263" s="79"/>
      <c r="K3263" s="79"/>
      <c r="L3263" s="38"/>
      <c r="M3263" s="188"/>
      <c r="N3263" s="79"/>
      <c r="O3263" s="79"/>
      <c r="P3263" s="38"/>
      <c r="Q3263" s="188"/>
      <c r="R3263" s="40"/>
      <c r="S3263" s="188"/>
      <c r="T3263" s="40"/>
      <c r="U3263" s="188"/>
      <c r="V3263" s="40"/>
      <c r="W3263" s="188"/>
      <c r="X3263" s="185"/>
      <c r="Y3263" s="188"/>
      <c r="Z3263" s="188"/>
      <c r="AA3263" s="188"/>
      <c r="AB3263" s="188"/>
      <c r="AC3263" s="188"/>
      <c r="AD3263" s="188"/>
      <c r="AE3263" s="185"/>
      <c r="AF3263" s="185"/>
      <c r="AG3263" s="46"/>
      <c r="AH3263" s="46"/>
      <c r="AJ3263" s="185"/>
      <c r="AK3263" s="185"/>
      <c r="AL3263" s="185"/>
      <c r="AM3263" s="185"/>
      <c r="AN3263" s="185"/>
      <c r="AO3263" s="185"/>
      <c r="AP3263" s="185"/>
      <c r="AQ3263" s="17"/>
      <c r="AR3263" s="17"/>
    </row>
    <row r="3264" spans="1:44" s="48" customFormat="1" x14ac:dyDescent="0.2">
      <c r="A3264" s="80"/>
      <c r="B3264" s="80"/>
      <c r="C3264" s="80"/>
      <c r="D3264" s="79"/>
      <c r="E3264" s="82"/>
      <c r="F3264" s="82"/>
      <c r="G3264" s="82"/>
      <c r="H3264" s="82"/>
      <c r="I3264" s="82"/>
      <c r="J3264" s="79"/>
      <c r="K3264" s="79"/>
      <c r="L3264" s="38"/>
      <c r="M3264" s="188"/>
      <c r="N3264" s="79"/>
      <c r="O3264" s="79"/>
      <c r="P3264" s="38"/>
      <c r="Q3264" s="188"/>
      <c r="R3264" s="40"/>
      <c r="S3264" s="188"/>
      <c r="T3264" s="40"/>
      <c r="U3264" s="188"/>
      <c r="V3264" s="40"/>
      <c r="W3264" s="188"/>
      <c r="X3264" s="185"/>
      <c r="Y3264" s="188"/>
      <c r="Z3264" s="188"/>
      <c r="AA3264" s="188"/>
      <c r="AB3264" s="188"/>
      <c r="AC3264" s="188"/>
      <c r="AD3264" s="188"/>
      <c r="AE3264" s="185"/>
      <c r="AF3264" s="185"/>
      <c r="AG3264" s="46"/>
      <c r="AH3264" s="46"/>
      <c r="AJ3264" s="185"/>
      <c r="AK3264" s="185"/>
      <c r="AL3264" s="185"/>
      <c r="AM3264" s="185"/>
      <c r="AN3264" s="185"/>
      <c r="AO3264" s="185"/>
      <c r="AP3264" s="185"/>
      <c r="AQ3264" s="17"/>
      <c r="AR3264" s="17"/>
    </row>
    <row r="3265" spans="1:44" s="48" customFormat="1" x14ac:dyDescent="0.2">
      <c r="A3265" s="80"/>
      <c r="B3265" s="80"/>
      <c r="C3265" s="80"/>
      <c r="D3265" s="79"/>
      <c r="E3265" s="82"/>
      <c r="F3265" s="82"/>
      <c r="G3265" s="82"/>
      <c r="H3265" s="82"/>
      <c r="I3265" s="82"/>
      <c r="J3265" s="79"/>
      <c r="K3265" s="79"/>
      <c r="L3265" s="38"/>
      <c r="M3265" s="188"/>
      <c r="N3265" s="79"/>
      <c r="O3265" s="79"/>
      <c r="P3265" s="38"/>
      <c r="Q3265" s="188"/>
      <c r="R3265" s="40"/>
      <c r="S3265" s="188"/>
      <c r="T3265" s="40"/>
      <c r="U3265" s="188"/>
      <c r="V3265" s="40"/>
      <c r="W3265" s="188"/>
      <c r="X3265" s="185"/>
      <c r="Y3265" s="188"/>
      <c r="Z3265" s="188"/>
      <c r="AA3265" s="188"/>
      <c r="AB3265" s="188"/>
      <c r="AC3265" s="188"/>
      <c r="AD3265" s="188"/>
      <c r="AE3265" s="185"/>
      <c r="AF3265" s="185"/>
      <c r="AG3265" s="46"/>
      <c r="AH3265" s="46"/>
      <c r="AJ3265" s="185"/>
      <c r="AK3265" s="185"/>
      <c r="AL3265" s="185"/>
      <c r="AM3265" s="185"/>
      <c r="AN3265" s="185"/>
      <c r="AO3265" s="185"/>
      <c r="AP3265" s="185"/>
      <c r="AQ3265" s="17"/>
      <c r="AR3265" s="17"/>
    </row>
    <row r="3266" spans="1:44" s="48" customFormat="1" x14ac:dyDescent="0.2">
      <c r="A3266" s="80"/>
      <c r="B3266" s="80"/>
      <c r="C3266" s="80"/>
      <c r="D3266" s="79"/>
      <c r="E3266" s="82"/>
      <c r="F3266" s="82"/>
      <c r="G3266" s="82"/>
      <c r="H3266" s="82"/>
      <c r="I3266" s="82"/>
      <c r="J3266" s="79"/>
      <c r="K3266" s="79"/>
      <c r="L3266" s="38"/>
      <c r="M3266" s="188"/>
      <c r="N3266" s="79"/>
      <c r="O3266" s="79"/>
      <c r="P3266" s="38"/>
      <c r="Q3266" s="188"/>
      <c r="R3266" s="40"/>
      <c r="S3266" s="188"/>
      <c r="T3266" s="40"/>
      <c r="U3266" s="188"/>
      <c r="V3266" s="40"/>
      <c r="W3266" s="188"/>
      <c r="X3266" s="185"/>
      <c r="Y3266" s="188"/>
      <c r="Z3266" s="188"/>
      <c r="AA3266" s="188"/>
      <c r="AB3266" s="188"/>
      <c r="AC3266" s="188"/>
      <c r="AD3266" s="188"/>
      <c r="AE3266" s="185"/>
      <c r="AF3266" s="185"/>
      <c r="AG3266" s="46"/>
      <c r="AH3266" s="46"/>
      <c r="AJ3266" s="185"/>
      <c r="AK3266" s="185"/>
      <c r="AL3266" s="185"/>
      <c r="AM3266" s="185"/>
      <c r="AN3266" s="185"/>
      <c r="AO3266" s="185"/>
      <c r="AP3266" s="185"/>
      <c r="AQ3266" s="17"/>
      <c r="AR3266" s="17"/>
    </row>
    <row r="3267" spans="1:44" s="48" customFormat="1" x14ac:dyDescent="0.2">
      <c r="A3267" s="80"/>
      <c r="B3267" s="80"/>
      <c r="C3267" s="80"/>
      <c r="D3267" s="79"/>
      <c r="E3267" s="82"/>
      <c r="F3267" s="82"/>
      <c r="G3267" s="82"/>
      <c r="H3267" s="82"/>
      <c r="I3267" s="82"/>
      <c r="J3267" s="79"/>
      <c r="K3267" s="79"/>
      <c r="L3267" s="38"/>
      <c r="M3267" s="188"/>
      <c r="N3267" s="79"/>
      <c r="O3267" s="79"/>
      <c r="P3267" s="38"/>
      <c r="Q3267" s="188"/>
      <c r="R3267" s="40"/>
      <c r="S3267" s="188"/>
      <c r="T3267" s="40"/>
      <c r="U3267" s="188"/>
      <c r="V3267" s="40"/>
      <c r="W3267" s="188"/>
      <c r="X3267" s="185"/>
      <c r="Y3267" s="188"/>
      <c r="Z3267" s="188"/>
      <c r="AA3267" s="188"/>
      <c r="AB3267" s="188"/>
      <c r="AC3267" s="188"/>
      <c r="AD3267" s="188"/>
      <c r="AE3267" s="185"/>
      <c r="AF3267" s="185"/>
      <c r="AG3267" s="46"/>
      <c r="AH3267" s="46"/>
      <c r="AJ3267" s="185"/>
      <c r="AK3267" s="185"/>
      <c r="AL3267" s="185"/>
      <c r="AM3267" s="185"/>
      <c r="AN3267" s="185"/>
      <c r="AO3267" s="185"/>
      <c r="AP3267" s="185"/>
      <c r="AQ3267" s="17"/>
      <c r="AR3267" s="17"/>
    </row>
    <row r="3268" spans="1:44" s="48" customFormat="1" x14ac:dyDescent="0.2">
      <c r="A3268" s="80"/>
      <c r="B3268" s="80"/>
      <c r="C3268" s="80"/>
      <c r="D3268" s="79"/>
      <c r="E3268" s="82"/>
      <c r="F3268" s="82"/>
      <c r="G3268" s="82"/>
      <c r="H3268" s="82"/>
      <c r="I3268" s="82"/>
      <c r="J3268" s="79"/>
      <c r="K3268" s="79"/>
      <c r="L3268" s="38"/>
      <c r="M3268" s="188"/>
      <c r="N3268" s="79"/>
      <c r="O3268" s="79"/>
      <c r="P3268" s="38"/>
      <c r="Q3268" s="188"/>
      <c r="R3268" s="40"/>
      <c r="S3268" s="188"/>
      <c r="T3268" s="40"/>
      <c r="U3268" s="188"/>
      <c r="V3268" s="40"/>
      <c r="W3268" s="188"/>
      <c r="X3268" s="185"/>
      <c r="Y3268" s="188"/>
      <c r="Z3268" s="188"/>
      <c r="AA3268" s="188"/>
      <c r="AB3268" s="188"/>
      <c r="AC3268" s="188"/>
      <c r="AD3268" s="188"/>
      <c r="AE3268" s="185"/>
      <c r="AF3268" s="185"/>
      <c r="AG3268" s="46"/>
      <c r="AH3268" s="46"/>
      <c r="AJ3268" s="185"/>
      <c r="AK3268" s="185"/>
      <c r="AL3268" s="185"/>
      <c r="AM3268" s="185"/>
      <c r="AN3268" s="185"/>
      <c r="AO3268" s="185"/>
      <c r="AP3268" s="185"/>
      <c r="AQ3268" s="17"/>
      <c r="AR3268" s="17"/>
    </row>
    <row r="3269" spans="1:44" s="48" customFormat="1" x14ac:dyDescent="0.2">
      <c r="A3269" s="80"/>
      <c r="B3269" s="80"/>
      <c r="C3269" s="80"/>
      <c r="D3269" s="79"/>
      <c r="E3269" s="82"/>
      <c r="F3269" s="82"/>
      <c r="G3269" s="82"/>
      <c r="H3269" s="82"/>
      <c r="I3269" s="82"/>
      <c r="J3269" s="79"/>
      <c r="K3269" s="79"/>
      <c r="L3269" s="38"/>
      <c r="M3269" s="188"/>
      <c r="N3269" s="79"/>
      <c r="O3269" s="79"/>
      <c r="P3269" s="38"/>
      <c r="Q3269" s="188"/>
      <c r="R3269" s="40"/>
      <c r="S3269" s="188"/>
      <c r="T3269" s="40"/>
      <c r="U3269" s="188"/>
      <c r="V3269" s="40"/>
      <c r="W3269" s="188"/>
      <c r="X3269" s="185"/>
      <c r="Y3269" s="188"/>
      <c r="Z3269" s="188"/>
      <c r="AA3269" s="188"/>
      <c r="AB3269" s="188"/>
      <c r="AC3269" s="188"/>
      <c r="AD3269" s="188"/>
      <c r="AE3269" s="185"/>
      <c r="AF3269" s="185"/>
      <c r="AG3269" s="46"/>
      <c r="AH3269" s="46"/>
      <c r="AJ3269" s="185"/>
      <c r="AK3269" s="185"/>
      <c r="AL3269" s="185"/>
      <c r="AM3269" s="185"/>
      <c r="AN3269" s="185"/>
      <c r="AO3269" s="185"/>
      <c r="AP3269" s="185"/>
      <c r="AQ3269" s="17"/>
      <c r="AR3269" s="17"/>
    </row>
    <row r="3270" spans="1:44" s="48" customFormat="1" x14ac:dyDescent="0.2">
      <c r="A3270" s="80"/>
      <c r="B3270" s="80"/>
      <c r="C3270" s="80"/>
      <c r="D3270" s="79"/>
      <c r="E3270" s="82"/>
      <c r="F3270" s="82"/>
      <c r="G3270" s="82"/>
      <c r="H3270" s="82"/>
      <c r="I3270" s="82"/>
      <c r="J3270" s="79"/>
      <c r="K3270" s="79"/>
      <c r="L3270" s="38"/>
      <c r="M3270" s="188"/>
      <c r="N3270" s="79"/>
      <c r="O3270" s="79"/>
      <c r="P3270" s="38"/>
      <c r="Q3270" s="188"/>
      <c r="R3270" s="40"/>
      <c r="S3270" s="188"/>
      <c r="T3270" s="40"/>
      <c r="U3270" s="188"/>
      <c r="V3270" s="40"/>
      <c r="W3270" s="188"/>
      <c r="X3270" s="185"/>
      <c r="Y3270" s="188"/>
      <c r="Z3270" s="188"/>
      <c r="AA3270" s="188"/>
      <c r="AB3270" s="188"/>
      <c r="AC3270" s="188"/>
      <c r="AD3270" s="188"/>
      <c r="AE3270" s="185"/>
      <c r="AF3270" s="185"/>
      <c r="AG3270" s="46"/>
      <c r="AH3270" s="46"/>
      <c r="AJ3270" s="185"/>
      <c r="AK3270" s="185"/>
      <c r="AL3270" s="185"/>
      <c r="AM3270" s="185"/>
      <c r="AN3270" s="185"/>
      <c r="AO3270" s="185"/>
      <c r="AP3270" s="185"/>
      <c r="AQ3270" s="17"/>
      <c r="AR3270" s="17"/>
    </row>
    <row r="3271" spans="1:44" s="48" customFormat="1" x14ac:dyDescent="0.2">
      <c r="A3271" s="80"/>
      <c r="B3271" s="80"/>
      <c r="C3271" s="80"/>
      <c r="D3271" s="79"/>
      <c r="E3271" s="82"/>
      <c r="F3271" s="82"/>
      <c r="G3271" s="82"/>
      <c r="H3271" s="82"/>
      <c r="I3271" s="82"/>
      <c r="J3271" s="79"/>
      <c r="K3271" s="79"/>
      <c r="L3271" s="38"/>
      <c r="M3271" s="188"/>
      <c r="N3271" s="79"/>
      <c r="O3271" s="79"/>
      <c r="P3271" s="38"/>
      <c r="Q3271" s="188"/>
      <c r="R3271" s="40"/>
      <c r="S3271" s="188"/>
      <c r="T3271" s="40"/>
      <c r="U3271" s="188"/>
      <c r="V3271" s="40"/>
      <c r="W3271" s="188"/>
      <c r="X3271" s="185"/>
      <c r="Y3271" s="188"/>
      <c r="Z3271" s="188"/>
      <c r="AA3271" s="188"/>
      <c r="AB3271" s="188"/>
      <c r="AC3271" s="188"/>
      <c r="AD3271" s="188"/>
      <c r="AE3271" s="185"/>
      <c r="AF3271" s="185"/>
      <c r="AG3271" s="46"/>
      <c r="AH3271" s="46"/>
      <c r="AJ3271" s="185"/>
      <c r="AK3271" s="185"/>
      <c r="AL3271" s="185"/>
      <c r="AM3271" s="185"/>
      <c r="AN3271" s="185"/>
      <c r="AO3271" s="185"/>
      <c r="AP3271" s="185"/>
      <c r="AQ3271" s="17"/>
      <c r="AR3271" s="17"/>
    </row>
    <row r="3272" spans="1:44" s="48" customFormat="1" x14ac:dyDescent="0.2">
      <c r="A3272" s="80"/>
      <c r="B3272" s="80"/>
      <c r="C3272" s="80"/>
      <c r="D3272" s="79"/>
      <c r="E3272" s="82"/>
      <c r="F3272" s="82"/>
      <c r="G3272" s="82"/>
      <c r="H3272" s="82"/>
      <c r="I3272" s="82"/>
      <c r="J3272" s="79"/>
      <c r="K3272" s="79"/>
      <c r="L3272" s="38"/>
      <c r="M3272" s="188"/>
      <c r="N3272" s="79"/>
      <c r="O3272" s="79"/>
      <c r="P3272" s="38"/>
      <c r="Q3272" s="188"/>
      <c r="R3272" s="40"/>
      <c r="S3272" s="188"/>
      <c r="T3272" s="40"/>
      <c r="U3272" s="188"/>
      <c r="V3272" s="40"/>
      <c r="W3272" s="188"/>
      <c r="X3272" s="185"/>
      <c r="Y3272" s="188"/>
      <c r="Z3272" s="188"/>
      <c r="AA3272" s="188"/>
      <c r="AB3272" s="188"/>
      <c r="AC3272" s="188"/>
      <c r="AD3272" s="188"/>
      <c r="AE3272" s="185"/>
      <c r="AF3272" s="185"/>
      <c r="AG3272" s="46"/>
      <c r="AH3272" s="46"/>
      <c r="AJ3272" s="185"/>
      <c r="AK3272" s="185"/>
      <c r="AL3272" s="185"/>
      <c r="AM3272" s="185"/>
      <c r="AN3272" s="185"/>
      <c r="AO3272" s="185"/>
      <c r="AP3272" s="185"/>
      <c r="AQ3272" s="17"/>
      <c r="AR3272" s="17"/>
    </row>
    <row r="3273" spans="1:44" s="48" customFormat="1" x14ac:dyDescent="0.2">
      <c r="A3273" s="80"/>
      <c r="B3273" s="80"/>
      <c r="C3273" s="80"/>
      <c r="D3273" s="79"/>
      <c r="E3273" s="82"/>
      <c r="F3273" s="82"/>
      <c r="G3273" s="82"/>
      <c r="H3273" s="82"/>
      <c r="I3273" s="82"/>
      <c r="J3273" s="79"/>
      <c r="K3273" s="79"/>
      <c r="L3273" s="38"/>
      <c r="M3273" s="188"/>
      <c r="N3273" s="79"/>
      <c r="O3273" s="79"/>
      <c r="P3273" s="38"/>
      <c r="Q3273" s="188"/>
      <c r="R3273" s="40"/>
      <c r="S3273" s="188"/>
      <c r="T3273" s="40"/>
      <c r="U3273" s="188"/>
      <c r="V3273" s="40"/>
      <c r="W3273" s="188"/>
      <c r="X3273" s="185"/>
      <c r="Y3273" s="188"/>
      <c r="Z3273" s="188"/>
      <c r="AA3273" s="188"/>
      <c r="AB3273" s="188"/>
      <c r="AC3273" s="188"/>
      <c r="AD3273" s="188"/>
      <c r="AE3273" s="185"/>
      <c r="AF3273" s="185"/>
      <c r="AG3273" s="46"/>
      <c r="AH3273" s="46"/>
      <c r="AJ3273" s="185"/>
      <c r="AK3273" s="185"/>
      <c r="AL3273" s="185"/>
      <c r="AM3273" s="185"/>
      <c r="AN3273" s="185"/>
      <c r="AO3273" s="185"/>
      <c r="AP3273" s="185"/>
      <c r="AQ3273" s="17"/>
      <c r="AR3273" s="17"/>
    </row>
    <row r="3274" spans="1:44" s="48" customFormat="1" x14ac:dyDescent="0.2">
      <c r="A3274" s="80"/>
      <c r="B3274" s="80"/>
      <c r="C3274" s="80"/>
      <c r="D3274" s="79"/>
      <c r="E3274" s="82"/>
      <c r="F3274" s="82"/>
      <c r="G3274" s="82"/>
      <c r="H3274" s="82"/>
      <c r="I3274" s="82"/>
      <c r="J3274" s="79"/>
      <c r="K3274" s="79"/>
      <c r="L3274" s="38"/>
      <c r="M3274" s="188"/>
      <c r="N3274" s="79"/>
      <c r="O3274" s="79"/>
      <c r="P3274" s="38"/>
      <c r="Q3274" s="188"/>
      <c r="R3274" s="40"/>
      <c r="S3274" s="188"/>
      <c r="T3274" s="40"/>
      <c r="U3274" s="188"/>
      <c r="V3274" s="40"/>
      <c r="W3274" s="188"/>
      <c r="X3274" s="185"/>
      <c r="Y3274" s="188"/>
      <c r="Z3274" s="188"/>
      <c r="AA3274" s="188"/>
      <c r="AB3274" s="188"/>
      <c r="AC3274" s="188"/>
      <c r="AD3274" s="188"/>
      <c r="AE3274" s="185"/>
      <c r="AF3274" s="185"/>
      <c r="AG3274" s="46"/>
      <c r="AH3274" s="46"/>
      <c r="AJ3274" s="185"/>
      <c r="AK3274" s="185"/>
      <c r="AL3274" s="185"/>
      <c r="AM3274" s="185"/>
      <c r="AN3274" s="185"/>
      <c r="AO3274" s="185"/>
      <c r="AP3274" s="185"/>
      <c r="AQ3274" s="17"/>
      <c r="AR3274" s="17"/>
    </row>
    <row r="3275" spans="1:44" s="48" customFormat="1" x14ac:dyDescent="0.2">
      <c r="A3275" s="80"/>
      <c r="B3275" s="80"/>
      <c r="C3275" s="80"/>
      <c r="D3275" s="79"/>
      <c r="E3275" s="82"/>
      <c r="F3275" s="82"/>
      <c r="G3275" s="82"/>
      <c r="H3275" s="82"/>
      <c r="I3275" s="82"/>
      <c r="J3275" s="79"/>
      <c r="K3275" s="79"/>
      <c r="L3275" s="38"/>
      <c r="M3275" s="188"/>
      <c r="N3275" s="79"/>
      <c r="O3275" s="79"/>
      <c r="P3275" s="38"/>
      <c r="Q3275" s="188"/>
      <c r="R3275" s="40"/>
      <c r="S3275" s="188"/>
      <c r="T3275" s="40"/>
      <c r="U3275" s="188"/>
      <c r="V3275" s="40"/>
      <c r="W3275" s="188"/>
      <c r="X3275" s="185"/>
      <c r="Y3275" s="188"/>
      <c r="Z3275" s="188"/>
      <c r="AA3275" s="188"/>
      <c r="AB3275" s="188"/>
      <c r="AC3275" s="188"/>
      <c r="AD3275" s="188"/>
      <c r="AE3275" s="185"/>
      <c r="AF3275" s="185"/>
      <c r="AG3275" s="46"/>
      <c r="AH3275" s="46"/>
      <c r="AJ3275" s="185"/>
      <c r="AK3275" s="185"/>
      <c r="AL3275" s="185"/>
      <c r="AM3275" s="185"/>
      <c r="AN3275" s="185"/>
      <c r="AO3275" s="185"/>
      <c r="AP3275" s="185"/>
      <c r="AQ3275" s="17"/>
      <c r="AR3275" s="17"/>
    </row>
    <row r="3276" spans="1:44" s="48" customFormat="1" x14ac:dyDescent="0.2">
      <c r="A3276" s="80"/>
      <c r="B3276" s="80"/>
      <c r="C3276" s="80"/>
      <c r="D3276" s="79"/>
      <c r="E3276" s="82"/>
      <c r="F3276" s="82"/>
      <c r="G3276" s="82"/>
      <c r="H3276" s="82"/>
      <c r="I3276" s="82"/>
      <c r="J3276" s="79"/>
      <c r="K3276" s="79"/>
      <c r="L3276" s="38"/>
      <c r="M3276" s="188"/>
      <c r="N3276" s="79"/>
      <c r="O3276" s="79"/>
      <c r="P3276" s="38"/>
      <c r="Q3276" s="188"/>
      <c r="R3276" s="40"/>
      <c r="S3276" s="188"/>
      <c r="T3276" s="40"/>
      <c r="U3276" s="188"/>
      <c r="V3276" s="40"/>
      <c r="W3276" s="188"/>
      <c r="X3276" s="185"/>
      <c r="Y3276" s="188"/>
      <c r="Z3276" s="188"/>
      <c r="AA3276" s="188"/>
      <c r="AB3276" s="188"/>
      <c r="AC3276" s="188"/>
      <c r="AD3276" s="188"/>
      <c r="AE3276" s="185"/>
      <c r="AF3276" s="185"/>
      <c r="AG3276" s="46"/>
      <c r="AH3276" s="46"/>
      <c r="AJ3276" s="185"/>
      <c r="AK3276" s="185"/>
      <c r="AL3276" s="185"/>
      <c r="AM3276" s="185"/>
      <c r="AN3276" s="185"/>
      <c r="AO3276" s="185"/>
      <c r="AP3276" s="185"/>
      <c r="AQ3276" s="17"/>
      <c r="AR3276" s="17"/>
    </row>
    <row r="3277" spans="1:44" s="48" customFormat="1" x14ac:dyDescent="0.2">
      <c r="A3277" s="80"/>
      <c r="B3277" s="80"/>
      <c r="C3277" s="80"/>
      <c r="D3277" s="79"/>
      <c r="E3277" s="82"/>
      <c r="F3277" s="82"/>
      <c r="G3277" s="82"/>
      <c r="H3277" s="82"/>
      <c r="I3277" s="82"/>
      <c r="J3277" s="79"/>
      <c r="K3277" s="79"/>
      <c r="L3277" s="38"/>
      <c r="M3277" s="188"/>
      <c r="N3277" s="79"/>
      <c r="O3277" s="79"/>
      <c r="P3277" s="38"/>
      <c r="Q3277" s="188"/>
      <c r="R3277" s="40"/>
      <c r="S3277" s="188"/>
      <c r="T3277" s="40"/>
      <c r="U3277" s="188"/>
      <c r="V3277" s="40"/>
      <c r="W3277" s="188"/>
      <c r="X3277" s="185"/>
      <c r="Y3277" s="188"/>
      <c r="Z3277" s="188"/>
      <c r="AA3277" s="188"/>
      <c r="AB3277" s="188"/>
      <c r="AC3277" s="188"/>
      <c r="AD3277" s="188"/>
      <c r="AE3277" s="185"/>
      <c r="AF3277" s="185"/>
      <c r="AG3277" s="46"/>
      <c r="AH3277" s="46"/>
      <c r="AJ3277" s="185"/>
      <c r="AK3277" s="185"/>
      <c r="AL3277" s="185"/>
      <c r="AM3277" s="185"/>
      <c r="AN3277" s="185"/>
      <c r="AO3277" s="185"/>
      <c r="AP3277" s="185"/>
      <c r="AQ3277" s="17"/>
      <c r="AR3277" s="17"/>
    </row>
    <row r="3278" spans="1:44" s="48" customFormat="1" x14ac:dyDescent="0.2">
      <c r="A3278" s="80"/>
      <c r="B3278" s="80"/>
      <c r="C3278" s="80"/>
      <c r="D3278" s="79"/>
      <c r="E3278" s="82"/>
      <c r="F3278" s="82"/>
      <c r="G3278" s="82"/>
      <c r="H3278" s="82"/>
      <c r="I3278" s="82"/>
      <c r="J3278" s="79"/>
      <c r="K3278" s="79"/>
      <c r="L3278" s="38"/>
      <c r="M3278" s="188"/>
      <c r="N3278" s="79"/>
      <c r="O3278" s="79"/>
      <c r="P3278" s="38"/>
      <c r="Q3278" s="188"/>
      <c r="R3278" s="40"/>
      <c r="S3278" s="188"/>
      <c r="T3278" s="40"/>
      <c r="U3278" s="188"/>
      <c r="V3278" s="40"/>
      <c r="W3278" s="188"/>
      <c r="X3278" s="185"/>
      <c r="Y3278" s="188"/>
      <c r="Z3278" s="188"/>
      <c r="AA3278" s="188"/>
      <c r="AB3278" s="188"/>
      <c r="AC3278" s="188"/>
      <c r="AD3278" s="188"/>
      <c r="AE3278" s="185"/>
      <c r="AF3278" s="185"/>
      <c r="AG3278" s="46"/>
      <c r="AH3278" s="46"/>
      <c r="AJ3278" s="185"/>
      <c r="AK3278" s="185"/>
      <c r="AL3278" s="185"/>
      <c r="AM3278" s="185"/>
      <c r="AN3278" s="185"/>
      <c r="AO3278" s="185"/>
      <c r="AP3278" s="185"/>
      <c r="AQ3278" s="17"/>
      <c r="AR3278" s="17"/>
    </row>
    <row r="3279" spans="1:44" s="48" customFormat="1" x14ac:dyDescent="0.2">
      <c r="A3279" s="80"/>
      <c r="B3279" s="80"/>
      <c r="C3279" s="80"/>
      <c r="D3279" s="79"/>
      <c r="E3279" s="82"/>
      <c r="F3279" s="82"/>
      <c r="G3279" s="82"/>
      <c r="H3279" s="82"/>
      <c r="I3279" s="82"/>
      <c r="J3279" s="79"/>
      <c r="K3279" s="79"/>
      <c r="L3279" s="38"/>
      <c r="M3279" s="188"/>
      <c r="N3279" s="79"/>
      <c r="O3279" s="79"/>
      <c r="P3279" s="38"/>
      <c r="Q3279" s="188"/>
      <c r="R3279" s="40"/>
      <c r="S3279" s="188"/>
      <c r="T3279" s="40"/>
      <c r="U3279" s="188"/>
      <c r="V3279" s="40"/>
      <c r="W3279" s="188"/>
      <c r="X3279" s="185"/>
      <c r="Y3279" s="188"/>
      <c r="Z3279" s="188"/>
      <c r="AA3279" s="188"/>
      <c r="AB3279" s="188"/>
      <c r="AC3279" s="188"/>
      <c r="AD3279" s="188"/>
      <c r="AE3279" s="185"/>
      <c r="AF3279" s="185"/>
      <c r="AG3279" s="46"/>
      <c r="AH3279" s="46"/>
      <c r="AJ3279" s="185"/>
      <c r="AK3279" s="185"/>
      <c r="AL3279" s="185"/>
      <c r="AM3279" s="185"/>
      <c r="AN3279" s="185"/>
      <c r="AO3279" s="185"/>
      <c r="AP3279" s="185"/>
      <c r="AQ3279" s="17"/>
      <c r="AR3279" s="17"/>
    </row>
    <row r="3280" spans="1:44" s="48" customFormat="1" x14ac:dyDescent="0.2">
      <c r="A3280" s="80"/>
      <c r="B3280" s="80"/>
      <c r="C3280" s="80"/>
      <c r="D3280" s="79"/>
      <c r="E3280" s="82"/>
      <c r="F3280" s="82"/>
      <c r="G3280" s="82"/>
      <c r="H3280" s="82"/>
      <c r="I3280" s="82"/>
      <c r="J3280" s="79"/>
      <c r="K3280" s="79"/>
      <c r="L3280" s="38"/>
      <c r="M3280" s="188"/>
      <c r="N3280" s="79"/>
      <c r="O3280" s="79"/>
      <c r="P3280" s="38"/>
      <c r="Q3280" s="188"/>
      <c r="R3280" s="40"/>
      <c r="S3280" s="188"/>
      <c r="T3280" s="40"/>
      <c r="U3280" s="188"/>
      <c r="V3280" s="40"/>
      <c r="W3280" s="188"/>
      <c r="X3280" s="185"/>
      <c r="Y3280" s="188"/>
      <c r="Z3280" s="188"/>
      <c r="AA3280" s="188"/>
      <c r="AB3280" s="188"/>
      <c r="AC3280" s="188"/>
      <c r="AD3280" s="188"/>
      <c r="AE3280" s="185"/>
      <c r="AF3280" s="185"/>
      <c r="AG3280" s="46"/>
      <c r="AH3280" s="46"/>
      <c r="AJ3280" s="185"/>
      <c r="AK3280" s="185"/>
      <c r="AL3280" s="185"/>
      <c r="AM3280" s="185"/>
      <c r="AN3280" s="185"/>
      <c r="AO3280" s="185"/>
      <c r="AP3280" s="185"/>
      <c r="AQ3280" s="17"/>
      <c r="AR3280" s="17"/>
    </row>
    <row r="3281" spans="1:44" s="48" customFormat="1" x14ac:dyDescent="0.2">
      <c r="A3281" s="80"/>
      <c r="B3281" s="80"/>
      <c r="C3281" s="80"/>
      <c r="D3281" s="79"/>
      <c r="E3281" s="82"/>
      <c r="F3281" s="82"/>
      <c r="G3281" s="82"/>
      <c r="H3281" s="82"/>
      <c r="I3281" s="82"/>
      <c r="J3281" s="79"/>
      <c r="K3281" s="79"/>
      <c r="L3281" s="38"/>
      <c r="M3281" s="188"/>
      <c r="N3281" s="79"/>
      <c r="O3281" s="79"/>
      <c r="P3281" s="38"/>
      <c r="Q3281" s="188"/>
      <c r="R3281" s="40"/>
      <c r="S3281" s="188"/>
      <c r="T3281" s="40"/>
      <c r="U3281" s="188"/>
      <c r="V3281" s="40"/>
      <c r="W3281" s="188"/>
      <c r="X3281" s="185"/>
      <c r="Y3281" s="188"/>
      <c r="Z3281" s="188"/>
      <c r="AA3281" s="188"/>
      <c r="AB3281" s="188"/>
      <c r="AC3281" s="188"/>
      <c r="AD3281" s="188"/>
      <c r="AE3281" s="185"/>
      <c r="AF3281" s="185"/>
      <c r="AG3281" s="46"/>
      <c r="AH3281" s="46"/>
      <c r="AJ3281" s="185"/>
      <c r="AK3281" s="185"/>
      <c r="AL3281" s="185"/>
      <c r="AM3281" s="185"/>
      <c r="AN3281" s="185"/>
      <c r="AO3281" s="185"/>
      <c r="AP3281" s="185"/>
      <c r="AQ3281" s="17"/>
      <c r="AR3281" s="17"/>
    </row>
    <row r="3282" spans="1:44" s="48" customFormat="1" x14ac:dyDescent="0.2">
      <c r="A3282" s="80"/>
      <c r="B3282" s="80"/>
      <c r="C3282" s="80"/>
      <c r="D3282" s="79"/>
      <c r="E3282" s="82"/>
      <c r="F3282" s="82"/>
      <c r="G3282" s="82"/>
      <c r="H3282" s="82"/>
      <c r="I3282" s="82"/>
      <c r="J3282" s="79"/>
      <c r="K3282" s="79"/>
      <c r="L3282" s="38"/>
      <c r="M3282" s="188"/>
      <c r="N3282" s="79"/>
      <c r="O3282" s="79"/>
      <c r="P3282" s="38"/>
      <c r="Q3282" s="188"/>
      <c r="R3282" s="40"/>
      <c r="S3282" s="188"/>
      <c r="T3282" s="40"/>
      <c r="U3282" s="188"/>
      <c r="V3282" s="40"/>
      <c r="W3282" s="188"/>
      <c r="X3282" s="185"/>
      <c r="Y3282" s="188"/>
      <c r="Z3282" s="188"/>
      <c r="AA3282" s="188"/>
      <c r="AB3282" s="188"/>
      <c r="AC3282" s="188"/>
      <c r="AD3282" s="188"/>
      <c r="AE3282" s="185"/>
      <c r="AF3282" s="185"/>
      <c r="AG3282" s="46"/>
      <c r="AH3282" s="46"/>
      <c r="AJ3282" s="185"/>
      <c r="AK3282" s="185"/>
      <c r="AL3282" s="185"/>
      <c r="AM3282" s="185"/>
      <c r="AN3282" s="185"/>
      <c r="AO3282" s="185"/>
      <c r="AP3282" s="185"/>
      <c r="AQ3282" s="17"/>
      <c r="AR3282" s="17"/>
    </row>
    <row r="3283" spans="1:44" s="48" customFormat="1" x14ac:dyDescent="0.2">
      <c r="A3283" s="80"/>
      <c r="B3283" s="80"/>
      <c r="C3283" s="80"/>
      <c r="D3283" s="79"/>
      <c r="E3283" s="82"/>
      <c r="F3283" s="82"/>
      <c r="G3283" s="82"/>
      <c r="H3283" s="82"/>
      <c r="I3283" s="82"/>
      <c r="J3283" s="79"/>
      <c r="K3283" s="79"/>
      <c r="L3283" s="38"/>
      <c r="M3283" s="188"/>
      <c r="N3283" s="79"/>
      <c r="O3283" s="79"/>
      <c r="P3283" s="38"/>
      <c r="Q3283" s="188"/>
      <c r="R3283" s="40"/>
      <c r="S3283" s="188"/>
      <c r="T3283" s="40"/>
      <c r="U3283" s="188"/>
      <c r="V3283" s="40"/>
      <c r="W3283" s="188"/>
      <c r="X3283" s="185"/>
      <c r="Y3283" s="188"/>
      <c r="Z3283" s="188"/>
      <c r="AA3283" s="188"/>
      <c r="AB3283" s="188"/>
      <c r="AC3283" s="188"/>
      <c r="AD3283" s="188"/>
      <c r="AE3283" s="185"/>
      <c r="AF3283" s="185"/>
      <c r="AG3283" s="46"/>
      <c r="AH3283" s="46"/>
      <c r="AJ3283" s="185"/>
      <c r="AK3283" s="185"/>
      <c r="AL3283" s="185"/>
      <c r="AM3283" s="185"/>
      <c r="AN3283" s="185"/>
      <c r="AO3283" s="185"/>
      <c r="AP3283" s="185"/>
      <c r="AQ3283" s="17"/>
      <c r="AR3283" s="17"/>
    </row>
    <row r="3284" spans="1:44" s="48" customFormat="1" x14ac:dyDescent="0.2">
      <c r="A3284" s="80"/>
      <c r="B3284" s="80"/>
      <c r="C3284" s="80"/>
      <c r="D3284" s="79"/>
      <c r="E3284" s="82"/>
      <c r="F3284" s="82"/>
      <c r="G3284" s="82"/>
      <c r="H3284" s="82"/>
      <c r="I3284" s="82"/>
      <c r="J3284" s="79"/>
      <c r="K3284" s="79"/>
      <c r="L3284" s="38"/>
      <c r="M3284" s="188"/>
      <c r="N3284" s="79"/>
      <c r="O3284" s="79"/>
      <c r="P3284" s="38"/>
      <c r="Q3284" s="188"/>
      <c r="R3284" s="40"/>
      <c r="S3284" s="188"/>
      <c r="T3284" s="40"/>
      <c r="U3284" s="188"/>
      <c r="V3284" s="40"/>
      <c r="W3284" s="188"/>
      <c r="X3284" s="185"/>
      <c r="Y3284" s="188"/>
      <c r="Z3284" s="188"/>
      <c r="AA3284" s="188"/>
      <c r="AB3284" s="188"/>
      <c r="AC3284" s="188"/>
      <c r="AD3284" s="188"/>
      <c r="AE3284" s="185"/>
      <c r="AF3284" s="185"/>
      <c r="AG3284" s="46"/>
      <c r="AH3284" s="46"/>
      <c r="AJ3284" s="185"/>
      <c r="AK3284" s="185"/>
      <c r="AL3284" s="185"/>
      <c r="AM3284" s="185"/>
      <c r="AN3284" s="185"/>
      <c r="AO3284" s="185"/>
      <c r="AP3284" s="185"/>
      <c r="AQ3284" s="17"/>
      <c r="AR3284" s="17"/>
    </row>
    <row r="3285" spans="1:44" s="48" customFormat="1" x14ac:dyDescent="0.2">
      <c r="A3285" s="80"/>
      <c r="B3285" s="80"/>
      <c r="C3285" s="80"/>
      <c r="D3285" s="79"/>
      <c r="E3285" s="82"/>
      <c r="F3285" s="82"/>
      <c r="G3285" s="82"/>
      <c r="H3285" s="82"/>
      <c r="I3285" s="82"/>
      <c r="J3285" s="79"/>
      <c r="K3285" s="79"/>
      <c r="L3285" s="38"/>
      <c r="M3285" s="188"/>
      <c r="N3285" s="79"/>
      <c r="O3285" s="79"/>
      <c r="P3285" s="38"/>
      <c r="Q3285" s="188"/>
      <c r="R3285" s="40"/>
      <c r="S3285" s="188"/>
      <c r="T3285" s="40"/>
      <c r="U3285" s="188"/>
      <c r="V3285" s="40"/>
      <c r="W3285" s="188"/>
      <c r="X3285" s="185"/>
      <c r="Y3285" s="188"/>
      <c r="Z3285" s="188"/>
      <c r="AA3285" s="188"/>
      <c r="AB3285" s="188"/>
      <c r="AC3285" s="188"/>
      <c r="AD3285" s="188"/>
      <c r="AE3285" s="185"/>
      <c r="AF3285" s="185"/>
      <c r="AG3285" s="46"/>
      <c r="AH3285" s="46"/>
      <c r="AJ3285" s="185"/>
      <c r="AK3285" s="185"/>
      <c r="AL3285" s="185"/>
      <c r="AM3285" s="185"/>
      <c r="AN3285" s="185"/>
      <c r="AO3285" s="185"/>
      <c r="AP3285" s="185"/>
      <c r="AQ3285" s="17"/>
      <c r="AR3285" s="17"/>
    </row>
    <row r="3286" spans="1:44" s="48" customFormat="1" x14ac:dyDescent="0.2">
      <c r="A3286" s="80"/>
      <c r="B3286" s="80"/>
      <c r="C3286" s="80"/>
      <c r="D3286" s="79"/>
      <c r="E3286" s="82"/>
      <c r="F3286" s="82"/>
      <c r="G3286" s="82"/>
      <c r="H3286" s="82"/>
      <c r="I3286" s="82"/>
      <c r="J3286" s="79"/>
      <c r="K3286" s="79"/>
      <c r="L3286" s="38"/>
      <c r="M3286" s="188"/>
      <c r="N3286" s="79"/>
      <c r="O3286" s="79"/>
      <c r="P3286" s="38"/>
      <c r="Q3286" s="188"/>
      <c r="R3286" s="40"/>
      <c r="S3286" s="188"/>
      <c r="T3286" s="40"/>
      <c r="U3286" s="188"/>
      <c r="V3286" s="40"/>
      <c r="W3286" s="188"/>
      <c r="X3286" s="185"/>
      <c r="Y3286" s="188"/>
      <c r="Z3286" s="188"/>
      <c r="AA3286" s="188"/>
      <c r="AB3286" s="188"/>
      <c r="AC3286" s="188"/>
      <c r="AD3286" s="188"/>
      <c r="AE3286" s="185"/>
      <c r="AF3286" s="185"/>
      <c r="AG3286" s="46"/>
      <c r="AH3286" s="46"/>
      <c r="AJ3286" s="185"/>
      <c r="AK3286" s="185"/>
      <c r="AL3286" s="185"/>
      <c r="AM3286" s="185"/>
      <c r="AN3286" s="185"/>
      <c r="AO3286" s="185"/>
      <c r="AP3286" s="185"/>
      <c r="AQ3286" s="17"/>
      <c r="AR3286" s="17"/>
    </row>
    <row r="3287" spans="1:44" s="48" customFormat="1" x14ac:dyDescent="0.2">
      <c r="A3287" s="80"/>
      <c r="B3287" s="80"/>
      <c r="C3287" s="80"/>
      <c r="D3287" s="79"/>
      <c r="E3287" s="82"/>
      <c r="F3287" s="82"/>
      <c r="G3287" s="82"/>
      <c r="H3287" s="82"/>
      <c r="I3287" s="82"/>
      <c r="J3287" s="79"/>
      <c r="K3287" s="79"/>
      <c r="L3287" s="38"/>
      <c r="M3287" s="188"/>
      <c r="N3287" s="79"/>
      <c r="O3287" s="79"/>
      <c r="P3287" s="38"/>
      <c r="Q3287" s="188"/>
      <c r="R3287" s="40"/>
      <c r="S3287" s="188"/>
      <c r="T3287" s="40"/>
      <c r="U3287" s="188"/>
      <c r="V3287" s="40"/>
      <c r="W3287" s="188"/>
      <c r="X3287" s="185"/>
      <c r="Y3287" s="188"/>
      <c r="Z3287" s="188"/>
      <c r="AA3287" s="188"/>
      <c r="AB3287" s="188"/>
      <c r="AC3287" s="188"/>
      <c r="AD3287" s="188"/>
      <c r="AE3287" s="185"/>
      <c r="AF3287" s="185"/>
      <c r="AG3287" s="46"/>
      <c r="AH3287" s="46"/>
      <c r="AJ3287" s="185"/>
      <c r="AK3287" s="185"/>
      <c r="AL3287" s="185"/>
      <c r="AM3287" s="185"/>
      <c r="AN3287" s="185"/>
      <c r="AO3287" s="185"/>
      <c r="AP3287" s="185"/>
      <c r="AQ3287" s="17"/>
      <c r="AR3287" s="17"/>
    </row>
    <row r="3288" spans="1:44" s="48" customFormat="1" x14ac:dyDescent="0.2">
      <c r="A3288" s="80"/>
      <c r="B3288" s="80"/>
      <c r="C3288" s="80"/>
      <c r="D3288" s="79"/>
      <c r="E3288" s="82"/>
      <c r="F3288" s="82"/>
      <c r="G3288" s="82"/>
      <c r="H3288" s="82"/>
      <c r="I3288" s="82"/>
      <c r="J3288" s="79"/>
      <c r="K3288" s="79"/>
      <c r="L3288" s="38"/>
      <c r="M3288" s="188"/>
      <c r="N3288" s="79"/>
      <c r="O3288" s="79"/>
      <c r="P3288" s="38"/>
      <c r="Q3288" s="188"/>
      <c r="R3288" s="40"/>
      <c r="S3288" s="188"/>
      <c r="T3288" s="40"/>
      <c r="U3288" s="188"/>
      <c r="V3288" s="40"/>
      <c r="W3288" s="188"/>
      <c r="X3288" s="185"/>
      <c r="Y3288" s="188"/>
      <c r="Z3288" s="188"/>
      <c r="AA3288" s="188"/>
      <c r="AB3288" s="188"/>
      <c r="AC3288" s="188"/>
      <c r="AD3288" s="188"/>
      <c r="AE3288" s="185"/>
      <c r="AF3288" s="185"/>
      <c r="AG3288" s="46"/>
      <c r="AH3288" s="46"/>
      <c r="AJ3288" s="185"/>
      <c r="AK3288" s="185"/>
      <c r="AL3288" s="185"/>
      <c r="AM3288" s="185"/>
      <c r="AN3288" s="185"/>
      <c r="AO3288" s="185"/>
      <c r="AP3288" s="185"/>
      <c r="AQ3288" s="17"/>
      <c r="AR3288" s="17"/>
    </row>
    <row r="3289" spans="1:44" s="48" customFormat="1" x14ac:dyDescent="0.2">
      <c r="A3289" s="80"/>
      <c r="B3289" s="80"/>
      <c r="C3289" s="80"/>
      <c r="D3289" s="79"/>
      <c r="E3289" s="82"/>
      <c r="F3289" s="82"/>
      <c r="G3289" s="82"/>
      <c r="H3289" s="82"/>
      <c r="I3289" s="82"/>
      <c r="J3289" s="79"/>
      <c r="K3289" s="79"/>
      <c r="L3289" s="38"/>
      <c r="M3289" s="188"/>
      <c r="N3289" s="79"/>
      <c r="O3289" s="79"/>
      <c r="P3289" s="38"/>
      <c r="Q3289" s="188"/>
      <c r="R3289" s="40"/>
      <c r="S3289" s="188"/>
      <c r="T3289" s="40"/>
      <c r="U3289" s="188"/>
      <c r="V3289" s="40"/>
      <c r="W3289" s="188"/>
      <c r="X3289" s="185"/>
      <c r="Y3289" s="188"/>
      <c r="Z3289" s="188"/>
      <c r="AA3289" s="188"/>
      <c r="AB3289" s="188"/>
      <c r="AC3289" s="188"/>
      <c r="AD3289" s="188"/>
      <c r="AE3289" s="185"/>
      <c r="AF3289" s="185"/>
      <c r="AG3289" s="46"/>
      <c r="AH3289" s="46"/>
      <c r="AJ3289" s="185"/>
      <c r="AK3289" s="185"/>
      <c r="AL3289" s="185"/>
      <c r="AM3289" s="185"/>
      <c r="AN3289" s="185"/>
      <c r="AO3289" s="185"/>
      <c r="AP3289" s="185"/>
      <c r="AQ3289" s="17"/>
      <c r="AR3289" s="17"/>
    </row>
    <row r="3290" spans="1:44" s="48" customFormat="1" x14ac:dyDescent="0.2">
      <c r="A3290" s="80"/>
      <c r="B3290" s="80"/>
      <c r="C3290" s="80"/>
      <c r="D3290" s="79"/>
      <c r="E3290" s="82"/>
      <c r="F3290" s="82"/>
      <c r="G3290" s="82"/>
      <c r="H3290" s="82"/>
      <c r="I3290" s="82"/>
      <c r="J3290" s="79"/>
      <c r="K3290" s="79"/>
      <c r="L3290" s="38"/>
      <c r="M3290" s="188"/>
      <c r="N3290" s="79"/>
      <c r="O3290" s="79"/>
      <c r="P3290" s="38"/>
      <c r="Q3290" s="188"/>
      <c r="R3290" s="40"/>
      <c r="S3290" s="188"/>
      <c r="T3290" s="40"/>
      <c r="U3290" s="188"/>
      <c r="V3290" s="40"/>
      <c r="W3290" s="188"/>
      <c r="X3290" s="185"/>
      <c r="Y3290" s="188"/>
      <c r="Z3290" s="188"/>
      <c r="AA3290" s="188"/>
      <c r="AB3290" s="188"/>
      <c r="AC3290" s="188"/>
      <c r="AD3290" s="188"/>
      <c r="AE3290" s="185"/>
      <c r="AF3290" s="185"/>
      <c r="AG3290" s="46"/>
      <c r="AH3290" s="46"/>
      <c r="AJ3290" s="185"/>
      <c r="AK3290" s="185"/>
      <c r="AL3290" s="185"/>
      <c r="AM3290" s="185"/>
      <c r="AN3290" s="185"/>
      <c r="AO3290" s="185"/>
      <c r="AP3290" s="185"/>
      <c r="AQ3290" s="17"/>
      <c r="AR3290" s="17"/>
    </row>
    <row r="3291" spans="1:44" s="48" customFormat="1" x14ac:dyDescent="0.2">
      <c r="A3291" s="80"/>
      <c r="B3291" s="80"/>
      <c r="C3291" s="80"/>
      <c r="D3291" s="79"/>
      <c r="E3291" s="82"/>
      <c r="F3291" s="82"/>
      <c r="G3291" s="82"/>
      <c r="H3291" s="82"/>
      <c r="I3291" s="82"/>
      <c r="J3291" s="79"/>
      <c r="K3291" s="79"/>
      <c r="L3291" s="38"/>
      <c r="M3291" s="188"/>
      <c r="N3291" s="79"/>
      <c r="O3291" s="79"/>
      <c r="P3291" s="38"/>
      <c r="Q3291" s="188"/>
      <c r="R3291" s="40"/>
      <c r="S3291" s="188"/>
      <c r="T3291" s="40"/>
      <c r="U3291" s="188"/>
      <c r="V3291" s="40"/>
      <c r="W3291" s="188"/>
      <c r="X3291" s="185"/>
      <c r="Y3291" s="188"/>
      <c r="Z3291" s="188"/>
      <c r="AA3291" s="188"/>
      <c r="AB3291" s="188"/>
      <c r="AC3291" s="188"/>
      <c r="AD3291" s="188"/>
      <c r="AE3291" s="185"/>
      <c r="AF3291" s="185"/>
      <c r="AG3291" s="46"/>
      <c r="AH3291" s="46"/>
      <c r="AJ3291" s="185"/>
      <c r="AK3291" s="185"/>
      <c r="AL3291" s="185"/>
      <c r="AM3291" s="185"/>
      <c r="AN3291" s="185"/>
      <c r="AO3291" s="185"/>
      <c r="AP3291" s="185"/>
      <c r="AQ3291" s="17"/>
      <c r="AR3291" s="17"/>
    </row>
    <row r="3292" spans="1:44" s="48" customFormat="1" x14ac:dyDescent="0.2">
      <c r="A3292" s="80"/>
      <c r="B3292" s="80"/>
      <c r="C3292" s="80"/>
      <c r="D3292" s="79"/>
      <c r="E3292" s="82"/>
      <c r="F3292" s="82"/>
      <c r="G3292" s="82"/>
      <c r="H3292" s="82"/>
      <c r="I3292" s="82"/>
      <c r="J3292" s="79"/>
      <c r="K3292" s="79"/>
      <c r="L3292" s="38"/>
      <c r="M3292" s="188"/>
      <c r="N3292" s="79"/>
      <c r="O3292" s="79"/>
      <c r="P3292" s="38"/>
      <c r="Q3292" s="188"/>
      <c r="R3292" s="40"/>
      <c r="S3292" s="188"/>
      <c r="T3292" s="40"/>
      <c r="U3292" s="188"/>
      <c r="V3292" s="40"/>
      <c r="W3292" s="188"/>
      <c r="X3292" s="185"/>
      <c r="Y3292" s="188"/>
      <c r="Z3292" s="188"/>
      <c r="AA3292" s="188"/>
      <c r="AB3292" s="188"/>
      <c r="AC3292" s="188"/>
      <c r="AD3292" s="188"/>
      <c r="AE3292" s="185"/>
      <c r="AF3292" s="185"/>
      <c r="AG3292" s="46"/>
      <c r="AH3292" s="46"/>
      <c r="AJ3292" s="185"/>
      <c r="AK3292" s="185"/>
      <c r="AL3292" s="185"/>
      <c r="AM3292" s="185"/>
      <c r="AN3292" s="185"/>
      <c r="AO3292" s="185"/>
      <c r="AP3292" s="185"/>
      <c r="AQ3292" s="17"/>
      <c r="AR3292" s="17"/>
    </row>
    <row r="3293" spans="1:44" s="48" customFormat="1" x14ac:dyDescent="0.2">
      <c r="A3293" s="80"/>
      <c r="B3293" s="80"/>
      <c r="C3293" s="80"/>
      <c r="D3293" s="79"/>
      <c r="E3293" s="82"/>
      <c r="F3293" s="82"/>
      <c r="G3293" s="82"/>
      <c r="H3293" s="82"/>
      <c r="I3293" s="82"/>
      <c r="J3293" s="79"/>
      <c r="K3293" s="79"/>
      <c r="L3293" s="38"/>
      <c r="M3293" s="188"/>
      <c r="N3293" s="79"/>
      <c r="O3293" s="79"/>
      <c r="P3293" s="38"/>
      <c r="Q3293" s="188"/>
      <c r="R3293" s="40"/>
      <c r="S3293" s="188"/>
      <c r="T3293" s="40"/>
      <c r="U3293" s="188"/>
      <c r="V3293" s="40"/>
      <c r="W3293" s="188"/>
      <c r="X3293" s="185"/>
      <c r="Y3293" s="188"/>
      <c r="Z3293" s="188"/>
      <c r="AA3293" s="188"/>
      <c r="AB3293" s="188"/>
      <c r="AC3293" s="188"/>
      <c r="AD3293" s="188"/>
      <c r="AE3293" s="185"/>
      <c r="AF3293" s="185"/>
      <c r="AG3293" s="46"/>
      <c r="AH3293" s="46"/>
      <c r="AJ3293" s="185"/>
      <c r="AK3293" s="185"/>
      <c r="AL3293" s="185"/>
      <c r="AM3293" s="185"/>
      <c r="AN3293" s="185"/>
      <c r="AO3293" s="185"/>
      <c r="AP3293" s="185"/>
      <c r="AQ3293" s="17"/>
      <c r="AR3293" s="17"/>
    </row>
    <row r="3294" spans="1:44" s="48" customFormat="1" x14ac:dyDescent="0.2">
      <c r="A3294" s="80"/>
      <c r="B3294" s="80"/>
      <c r="C3294" s="80"/>
      <c r="D3294" s="79"/>
      <c r="E3294" s="82"/>
      <c r="F3294" s="82"/>
      <c r="G3294" s="82"/>
      <c r="H3294" s="82"/>
      <c r="I3294" s="82"/>
      <c r="J3294" s="79"/>
      <c r="K3294" s="79"/>
      <c r="L3294" s="38"/>
      <c r="M3294" s="188"/>
      <c r="N3294" s="79"/>
      <c r="O3294" s="79"/>
      <c r="P3294" s="38"/>
      <c r="Q3294" s="188"/>
      <c r="R3294" s="40"/>
      <c r="S3294" s="188"/>
      <c r="T3294" s="40"/>
      <c r="U3294" s="188"/>
      <c r="V3294" s="40"/>
      <c r="W3294" s="188"/>
      <c r="X3294" s="185"/>
      <c r="Y3294" s="188"/>
      <c r="Z3294" s="188"/>
      <c r="AA3294" s="188"/>
      <c r="AB3294" s="188"/>
      <c r="AC3294" s="188"/>
      <c r="AD3294" s="188"/>
      <c r="AE3294" s="185"/>
      <c r="AF3294" s="185"/>
      <c r="AG3294" s="46"/>
      <c r="AH3294" s="46"/>
      <c r="AJ3294" s="185"/>
      <c r="AK3294" s="185"/>
      <c r="AL3294" s="185"/>
      <c r="AM3294" s="185"/>
      <c r="AN3294" s="185"/>
      <c r="AO3294" s="185"/>
      <c r="AP3294" s="185"/>
      <c r="AQ3294" s="17"/>
      <c r="AR3294" s="17"/>
    </row>
    <row r="3295" spans="1:44" s="48" customFormat="1" x14ac:dyDescent="0.2">
      <c r="A3295" s="80"/>
      <c r="B3295" s="80"/>
      <c r="C3295" s="80"/>
      <c r="D3295" s="79"/>
      <c r="E3295" s="82"/>
      <c r="F3295" s="82"/>
      <c r="G3295" s="82"/>
      <c r="H3295" s="82"/>
      <c r="I3295" s="82"/>
      <c r="J3295" s="79"/>
      <c r="K3295" s="79"/>
      <c r="L3295" s="38"/>
      <c r="M3295" s="188"/>
      <c r="N3295" s="79"/>
      <c r="O3295" s="79"/>
      <c r="P3295" s="38"/>
      <c r="Q3295" s="188"/>
      <c r="R3295" s="40"/>
      <c r="S3295" s="188"/>
      <c r="T3295" s="40"/>
      <c r="U3295" s="188"/>
      <c r="V3295" s="40"/>
      <c r="W3295" s="188"/>
      <c r="X3295" s="185"/>
      <c r="Y3295" s="188"/>
      <c r="Z3295" s="188"/>
      <c r="AA3295" s="188"/>
      <c r="AB3295" s="188"/>
      <c r="AC3295" s="188"/>
      <c r="AD3295" s="188"/>
      <c r="AE3295" s="185"/>
      <c r="AF3295" s="185"/>
      <c r="AG3295" s="46"/>
      <c r="AH3295" s="46"/>
      <c r="AJ3295" s="185"/>
      <c r="AK3295" s="185"/>
      <c r="AL3295" s="185"/>
      <c r="AM3295" s="185"/>
      <c r="AN3295" s="185"/>
      <c r="AO3295" s="185"/>
      <c r="AP3295" s="185"/>
      <c r="AQ3295" s="17"/>
      <c r="AR3295" s="17"/>
    </row>
    <row r="3296" spans="1:44" s="48" customFormat="1" x14ac:dyDescent="0.2">
      <c r="A3296" s="80"/>
      <c r="B3296" s="80"/>
      <c r="C3296" s="80"/>
      <c r="D3296" s="79"/>
      <c r="E3296" s="82"/>
      <c r="F3296" s="82"/>
      <c r="G3296" s="82"/>
      <c r="H3296" s="82"/>
      <c r="I3296" s="82"/>
      <c r="J3296" s="79"/>
      <c r="K3296" s="79"/>
      <c r="L3296" s="38"/>
      <c r="M3296" s="188"/>
      <c r="N3296" s="79"/>
      <c r="O3296" s="79"/>
      <c r="P3296" s="38"/>
      <c r="Q3296" s="188"/>
      <c r="R3296" s="40"/>
      <c r="S3296" s="188"/>
      <c r="T3296" s="40"/>
      <c r="U3296" s="188"/>
      <c r="V3296" s="40"/>
      <c r="W3296" s="188"/>
      <c r="X3296" s="185"/>
      <c r="Y3296" s="188"/>
      <c r="Z3296" s="188"/>
      <c r="AA3296" s="188"/>
      <c r="AB3296" s="188"/>
      <c r="AC3296" s="188"/>
      <c r="AD3296" s="188"/>
      <c r="AE3296" s="185"/>
      <c r="AF3296" s="185"/>
      <c r="AG3296" s="46"/>
      <c r="AH3296" s="46"/>
      <c r="AJ3296" s="185"/>
      <c r="AK3296" s="185"/>
      <c r="AL3296" s="185"/>
      <c r="AM3296" s="185"/>
      <c r="AN3296" s="185"/>
      <c r="AO3296" s="185"/>
      <c r="AP3296" s="185"/>
      <c r="AQ3296" s="17"/>
      <c r="AR3296" s="17"/>
    </row>
    <row r="3297" spans="1:44" s="48" customFormat="1" x14ac:dyDescent="0.2">
      <c r="A3297" s="80"/>
      <c r="B3297" s="80"/>
      <c r="C3297" s="80"/>
      <c r="D3297" s="79"/>
      <c r="E3297" s="82"/>
      <c r="F3297" s="82"/>
      <c r="G3297" s="82"/>
      <c r="H3297" s="82"/>
      <c r="I3297" s="82"/>
      <c r="J3297" s="79"/>
      <c r="K3297" s="79"/>
      <c r="L3297" s="38"/>
      <c r="M3297" s="188"/>
      <c r="N3297" s="79"/>
      <c r="O3297" s="79"/>
      <c r="P3297" s="38"/>
      <c r="Q3297" s="188"/>
      <c r="R3297" s="40"/>
      <c r="S3297" s="188"/>
      <c r="T3297" s="40"/>
      <c r="U3297" s="188"/>
      <c r="V3297" s="40"/>
      <c r="W3297" s="188"/>
      <c r="X3297" s="185"/>
      <c r="Y3297" s="188"/>
      <c r="Z3297" s="188"/>
      <c r="AA3297" s="188"/>
      <c r="AB3297" s="188"/>
      <c r="AC3297" s="188"/>
      <c r="AD3297" s="188"/>
      <c r="AE3297" s="185"/>
      <c r="AF3297" s="185"/>
      <c r="AG3297" s="46"/>
      <c r="AH3297" s="46"/>
      <c r="AJ3297" s="185"/>
      <c r="AK3297" s="185"/>
      <c r="AL3297" s="185"/>
      <c r="AM3297" s="185"/>
      <c r="AN3297" s="185"/>
      <c r="AO3297" s="185"/>
      <c r="AP3297" s="185"/>
      <c r="AQ3297" s="17"/>
      <c r="AR3297" s="17"/>
    </row>
    <row r="3298" spans="1:44" s="48" customFormat="1" x14ac:dyDescent="0.2">
      <c r="A3298" s="80"/>
      <c r="B3298" s="80"/>
      <c r="C3298" s="80"/>
      <c r="D3298" s="79"/>
      <c r="E3298" s="82"/>
      <c r="F3298" s="82"/>
      <c r="G3298" s="82"/>
      <c r="H3298" s="82"/>
      <c r="I3298" s="82"/>
      <c r="J3298" s="79"/>
      <c r="K3298" s="79"/>
      <c r="L3298" s="38"/>
      <c r="M3298" s="188"/>
      <c r="N3298" s="79"/>
      <c r="O3298" s="79"/>
      <c r="P3298" s="38"/>
      <c r="Q3298" s="188"/>
      <c r="R3298" s="40"/>
      <c r="S3298" s="188"/>
      <c r="T3298" s="40"/>
      <c r="U3298" s="188"/>
      <c r="V3298" s="40"/>
      <c r="W3298" s="188"/>
      <c r="X3298" s="185"/>
      <c r="Y3298" s="188"/>
      <c r="Z3298" s="188"/>
      <c r="AA3298" s="188"/>
      <c r="AB3298" s="188"/>
      <c r="AC3298" s="188"/>
      <c r="AD3298" s="188"/>
      <c r="AE3298" s="185"/>
      <c r="AF3298" s="185"/>
      <c r="AG3298" s="46"/>
      <c r="AH3298" s="46"/>
      <c r="AJ3298" s="185"/>
      <c r="AK3298" s="185"/>
      <c r="AL3298" s="185"/>
      <c r="AM3298" s="185"/>
      <c r="AN3298" s="185"/>
      <c r="AO3298" s="185"/>
      <c r="AP3298" s="185"/>
      <c r="AQ3298" s="17"/>
      <c r="AR3298" s="17"/>
    </row>
    <row r="3299" spans="1:44" s="48" customFormat="1" x14ac:dyDescent="0.2">
      <c r="A3299" s="80"/>
      <c r="B3299" s="80"/>
      <c r="C3299" s="80"/>
      <c r="D3299" s="79"/>
      <c r="E3299" s="82"/>
      <c r="F3299" s="82"/>
      <c r="G3299" s="82"/>
      <c r="H3299" s="82"/>
      <c r="I3299" s="82"/>
      <c r="J3299" s="79"/>
      <c r="K3299" s="79"/>
      <c r="L3299" s="38"/>
      <c r="M3299" s="188"/>
      <c r="N3299" s="79"/>
      <c r="O3299" s="79"/>
      <c r="P3299" s="38"/>
      <c r="Q3299" s="188"/>
      <c r="R3299" s="40"/>
      <c r="S3299" s="188"/>
      <c r="T3299" s="40"/>
      <c r="U3299" s="188"/>
      <c r="V3299" s="40"/>
      <c r="W3299" s="188"/>
      <c r="X3299" s="185"/>
      <c r="Y3299" s="188"/>
      <c r="Z3299" s="188"/>
      <c r="AA3299" s="188"/>
      <c r="AB3299" s="188"/>
      <c r="AC3299" s="188"/>
      <c r="AD3299" s="188"/>
      <c r="AE3299" s="185"/>
      <c r="AF3299" s="185"/>
      <c r="AG3299" s="46"/>
      <c r="AH3299" s="46"/>
      <c r="AJ3299" s="185"/>
      <c r="AK3299" s="185"/>
      <c r="AL3299" s="185"/>
      <c r="AM3299" s="185"/>
      <c r="AN3299" s="185"/>
      <c r="AO3299" s="185"/>
      <c r="AP3299" s="185"/>
      <c r="AQ3299" s="17"/>
      <c r="AR3299" s="17"/>
    </row>
    <row r="3300" spans="1:44" s="48" customFormat="1" x14ac:dyDescent="0.2">
      <c r="A3300" s="80"/>
      <c r="B3300" s="80"/>
      <c r="C3300" s="80"/>
      <c r="D3300" s="79"/>
      <c r="E3300" s="82"/>
      <c r="F3300" s="82"/>
      <c r="G3300" s="82"/>
      <c r="H3300" s="82"/>
      <c r="I3300" s="82"/>
      <c r="J3300" s="79"/>
      <c r="K3300" s="79"/>
      <c r="L3300" s="38"/>
      <c r="M3300" s="188"/>
      <c r="N3300" s="79"/>
      <c r="O3300" s="79"/>
      <c r="P3300" s="38"/>
      <c r="Q3300" s="188"/>
      <c r="R3300" s="40"/>
      <c r="S3300" s="188"/>
      <c r="T3300" s="40"/>
      <c r="U3300" s="188"/>
      <c r="V3300" s="40"/>
      <c r="W3300" s="188"/>
      <c r="X3300" s="185"/>
      <c r="Y3300" s="188"/>
      <c r="Z3300" s="188"/>
      <c r="AA3300" s="188"/>
      <c r="AB3300" s="188"/>
      <c r="AC3300" s="188"/>
      <c r="AD3300" s="188"/>
      <c r="AE3300" s="185"/>
      <c r="AF3300" s="185"/>
      <c r="AG3300" s="46"/>
      <c r="AH3300" s="46"/>
      <c r="AJ3300" s="185"/>
      <c r="AK3300" s="185"/>
      <c r="AL3300" s="185"/>
      <c r="AM3300" s="185"/>
      <c r="AN3300" s="185"/>
      <c r="AO3300" s="185"/>
      <c r="AP3300" s="185"/>
      <c r="AQ3300" s="17"/>
      <c r="AR3300" s="17"/>
    </row>
    <row r="3301" spans="1:44" s="48" customFormat="1" x14ac:dyDescent="0.2">
      <c r="A3301" s="80"/>
      <c r="B3301" s="80"/>
      <c r="C3301" s="80"/>
      <c r="D3301" s="79"/>
      <c r="E3301" s="82"/>
      <c r="F3301" s="82"/>
      <c r="G3301" s="82"/>
      <c r="H3301" s="82"/>
      <c r="I3301" s="82"/>
      <c r="J3301" s="79"/>
      <c r="K3301" s="79"/>
      <c r="L3301" s="38"/>
      <c r="M3301" s="188"/>
      <c r="N3301" s="79"/>
      <c r="O3301" s="79"/>
      <c r="P3301" s="38"/>
      <c r="Q3301" s="188"/>
      <c r="R3301" s="40"/>
      <c r="S3301" s="188"/>
      <c r="T3301" s="40"/>
      <c r="U3301" s="188"/>
      <c r="V3301" s="40"/>
      <c r="W3301" s="188"/>
      <c r="X3301" s="185"/>
      <c r="Y3301" s="188"/>
      <c r="Z3301" s="188"/>
      <c r="AA3301" s="188"/>
      <c r="AB3301" s="188"/>
      <c r="AC3301" s="188"/>
      <c r="AD3301" s="188"/>
      <c r="AE3301" s="185"/>
      <c r="AF3301" s="185"/>
      <c r="AG3301" s="46"/>
      <c r="AH3301" s="46"/>
      <c r="AJ3301" s="185"/>
      <c r="AK3301" s="185"/>
      <c r="AL3301" s="185"/>
      <c r="AM3301" s="185"/>
      <c r="AN3301" s="185"/>
      <c r="AO3301" s="185"/>
      <c r="AP3301" s="185"/>
      <c r="AQ3301" s="17"/>
      <c r="AR3301" s="17"/>
    </row>
    <row r="3302" spans="1:44" s="48" customFormat="1" x14ac:dyDescent="0.2">
      <c r="A3302" s="80"/>
      <c r="B3302" s="80"/>
      <c r="C3302" s="80"/>
      <c r="D3302" s="79"/>
      <c r="E3302" s="82"/>
      <c r="F3302" s="82"/>
      <c r="G3302" s="82"/>
      <c r="H3302" s="82"/>
      <c r="I3302" s="82"/>
      <c r="J3302" s="79"/>
      <c r="K3302" s="79"/>
      <c r="L3302" s="38"/>
      <c r="M3302" s="188"/>
      <c r="N3302" s="79"/>
      <c r="O3302" s="79"/>
      <c r="P3302" s="38"/>
      <c r="Q3302" s="188"/>
      <c r="R3302" s="40"/>
      <c r="S3302" s="188"/>
      <c r="T3302" s="40"/>
      <c r="U3302" s="188"/>
      <c r="V3302" s="40"/>
      <c r="W3302" s="188"/>
      <c r="X3302" s="185"/>
      <c r="Y3302" s="188"/>
      <c r="Z3302" s="188"/>
      <c r="AA3302" s="188"/>
      <c r="AB3302" s="188"/>
      <c r="AC3302" s="188"/>
      <c r="AD3302" s="188"/>
      <c r="AE3302" s="185"/>
      <c r="AF3302" s="185"/>
      <c r="AG3302" s="46"/>
      <c r="AH3302" s="46"/>
      <c r="AJ3302" s="185"/>
      <c r="AK3302" s="185"/>
      <c r="AL3302" s="185"/>
      <c r="AM3302" s="185"/>
      <c r="AN3302" s="185"/>
      <c r="AO3302" s="185"/>
      <c r="AP3302" s="185"/>
      <c r="AQ3302" s="17"/>
      <c r="AR3302" s="17"/>
    </row>
    <row r="3303" spans="1:44" s="48" customFormat="1" x14ac:dyDescent="0.2">
      <c r="A3303" s="80"/>
      <c r="B3303" s="80"/>
      <c r="C3303" s="80"/>
      <c r="D3303" s="79"/>
      <c r="E3303" s="82"/>
      <c r="F3303" s="82"/>
      <c r="G3303" s="82"/>
      <c r="H3303" s="82"/>
      <c r="I3303" s="82"/>
      <c r="J3303" s="79"/>
      <c r="K3303" s="79"/>
      <c r="L3303" s="38"/>
      <c r="M3303" s="188"/>
      <c r="N3303" s="79"/>
      <c r="O3303" s="79"/>
      <c r="P3303" s="38"/>
      <c r="Q3303" s="188"/>
      <c r="R3303" s="40"/>
      <c r="S3303" s="188"/>
      <c r="T3303" s="40"/>
      <c r="U3303" s="188"/>
      <c r="V3303" s="40"/>
      <c r="W3303" s="188"/>
      <c r="X3303" s="185"/>
      <c r="Y3303" s="188"/>
      <c r="Z3303" s="188"/>
      <c r="AA3303" s="188"/>
      <c r="AB3303" s="188"/>
      <c r="AC3303" s="188"/>
      <c r="AD3303" s="188"/>
      <c r="AE3303" s="185"/>
      <c r="AF3303" s="185"/>
      <c r="AG3303" s="46"/>
      <c r="AH3303" s="46"/>
      <c r="AJ3303" s="185"/>
      <c r="AK3303" s="185"/>
      <c r="AL3303" s="185"/>
      <c r="AM3303" s="185"/>
      <c r="AN3303" s="185"/>
      <c r="AO3303" s="185"/>
      <c r="AP3303" s="185"/>
      <c r="AQ3303" s="17"/>
      <c r="AR3303" s="17"/>
    </row>
    <row r="3304" spans="1:44" s="48" customFormat="1" x14ac:dyDescent="0.2">
      <c r="A3304" s="80"/>
      <c r="B3304" s="80"/>
      <c r="C3304" s="80"/>
      <c r="D3304" s="79"/>
      <c r="E3304" s="82"/>
      <c r="F3304" s="82"/>
      <c r="G3304" s="82"/>
      <c r="H3304" s="82"/>
      <c r="I3304" s="82"/>
      <c r="J3304" s="79"/>
      <c r="K3304" s="79"/>
      <c r="L3304" s="38"/>
      <c r="M3304" s="188"/>
      <c r="N3304" s="79"/>
      <c r="O3304" s="79"/>
      <c r="P3304" s="38"/>
      <c r="Q3304" s="188"/>
      <c r="R3304" s="40"/>
      <c r="S3304" s="188"/>
      <c r="T3304" s="40"/>
      <c r="U3304" s="188"/>
      <c r="V3304" s="40"/>
      <c r="W3304" s="188"/>
      <c r="X3304" s="185"/>
      <c r="Y3304" s="188"/>
      <c r="Z3304" s="188"/>
      <c r="AA3304" s="188"/>
      <c r="AB3304" s="188"/>
      <c r="AC3304" s="188"/>
      <c r="AD3304" s="188"/>
      <c r="AE3304" s="185"/>
      <c r="AF3304" s="185"/>
      <c r="AG3304" s="46"/>
      <c r="AH3304" s="46"/>
      <c r="AJ3304" s="185"/>
      <c r="AK3304" s="185"/>
      <c r="AL3304" s="185"/>
      <c r="AM3304" s="185"/>
      <c r="AN3304" s="185"/>
      <c r="AO3304" s="185"/>
      <c r="AP3304" s="185"/>
      <c r="AQ3304" s="17"/>
      <c r="AR3304" s="17"/>
    </row>
    <row r="3305" spans="1:44" s="48" customFormat="1" x14ac:dyDescent="0.2">
      <c r="A3305" s="80"/>
      <c r="B3305" s="80"/>
      <c r="C3305" s="80"/>
      <c r="D3305" s="79"/>
      <c r="E3305" s="82"/>
      <c r="F3305" s="82"/>
      <c r="G3305" s="82"/>
      <c r="H3305" s="82"/>
      <c r="I3305" s="82"/>
      <c r="J3305" s="79"/>
      <c r="K3305" s="79"/>
      <c r="L3305" s="38"/>
      <c r="M3305" s="188"/>
      <c r="N3305" s="79"/>
      <c r="O3305" s="79"/>
      <c r="P3305" s="38"/>
      <c r="Q3305" s="188"/>
      <c r="R3305" s="40"/>
      <c r="S3305" s="188"/>
      <c r="T3305" s="40"/>
      <c r="U3305" s="188"/>
      <c r="V3305" s="40"/>
      <c r="W3305" s="188"/>
      <c r="X3305" s="185"/>
      <c r="Y3305" s="188"/>
      <c r="Z3305" s="188"/>
      <c r="AA3305" s="188"/>
      <c r="AB3305" s="188"/>
      <c r="AC3305" s="188"/>
      <c r="AD3305" s="188"/>
      <c r="AE3305" s="185"/>
      <c r="AF3305" s="185"/>
      <c r="AG3305" s="46"/>
      <c r="AH3305" s="46"/>
      <c r="AJ3305" s="185"/>
      <c r="AK3305" s="185"/>
      <c r="AL3305" s="185"/>
      <c r="AM3305" s="185"/>
      <c r="AN3305" s="185"/>
      <c r="AO3305" s="185"/>
      <c r="AP3305" s="185"/>
      <c r="AQ3305" s="17"/>
      <c r="AR3305" s="17"/>
    </row>
    <row r="3306" spans="1:44" s="48" customFormat="1" x14ac:dyDescent="0.2">
      <c r="A3306" s="80"/>
      <c r="B3306" s="80"/>
      <c r="C3306" s="80"/>
      <c r="D3306" s="79"/>
      <c r="E3306" s="82"/>
      <c r="F3306" s="82"/>
      <c r="G3306" s="82"/>
      <c r="H3306" s="82"/>
      <c r="I3306" s="82"/>
      <c r="J3306" s="79"/>
      <c r="K3306" s="79"/>
      <c r="L3306" s="38"/>
      <c r="M3306" s="188"/>
      <c r="N3306" s="79"/>
      <c r="O3306" s="79"/>
      <c r="P3306" s="38"/>
      <c r="Q3306" s="188"/>
      <c r="R3306" s="40"/>
      <c r="S3306" s="188"/>
      <c r="T3306" s="40"/>
      <c r="U3306" s="188"/>
      <c r="V3306" s="40"/>
      <c r="W3306" s="188"/>
      <c r="X3306" s="185"/>
      <c r="Y3306" s="188"/>
      <c r="Z3306" s="188"/>
      <c r="AA3306" s="188"/>
      <c r="AB3306" s="188"/>
      <c r="AC3306" s="188"/>
      <c r="AD3306" s="188"/>
      <c r="AE3306" s="185"/>
      <c r="AF3306" s="185"/>
      <c r="AG3306" s="46"/>
      <c r="AH3306" s="46"/>
      <c r="AJ3306" s="185"/>
      <c r="AK3306" s="185"/>
      <c r="AL3306" s="185"/>
      <c r="AM3306" s="185"/>
      <c r="AN3306" s="185"/>
      <c r="AO3306" s="185"/>
      <c r="AP3306" s="185"/>
      <c r="AQ3306" s="17"/>
      <c r="AR3306" s="17"/>
    </row>
    <row r="3307" spans="1:44" s="48" customFormat="1" x14ac:dyDescent="0.2">
      <c r="A3307" s="80"/>
      <c r="B3307" s="80"/>
      <c r="C3307" s="80"/>
      <c r="D3307" s="79"/>
      <c r="E3307" s="82"/>
      <c r="F3307" s="82"/>
      <c r="G3307" s="82"/>
      <c r="H3307" s="82"/>
      <c r="I3307" s="82"/>
      <c r="J3307" s="79"/>
      <c r="K3307" s="79"/>
      <c r="L3307" s="38"/>
      <c r="M3307" s="188"/>
      <c r="N3307" s="79"/>
      <c r="O3307" s="79"/>
      <c r="P3307" s="38"/>
      <c r="Q3307" s="188"/>
      <c r="R3307" s="40"/>
      <c r="S3307" s="188"/>
      <c r="T3307" s="40"/>
      <c r="U3307" s="188"/>
      <c r="V3307" s="40"/>
      <c r="W3307" s="188"/>
      <c r="X3307" s="185"/>
      <c r="Y3307" s="188"/>
      <c r="Z3307" s="188"/>
      <c r="AA3307" s="188"/>
      <c r="AB3307" s="188"/>
      <c r="AC3307" s="188"/>
      <c r="AD3307" s="188"/>
      <c r="AE3307" s="185"/>
      <c r="AF3307" s="185"/>
      <c r="AG3307" s="46"/>
      <c r="AH3307" s="46"/>
      <c r="AJ3307" s="185"/>
      <c r="AK3307" s="185"/>
      <c r="AL3307" s="185"/>
      <c r="AM3307" s="185"/>
      <c r="AN3307" s="185"/>
      <c r="AO3307" s="185"/>
      <c r="AP3307" s="185"/>
      <c r="AQ3307" s="17"/>
      <c r="AR3307" s="17"/>
    </row>
    <row r="3308" spans="1:44" s="48" customFormat="1" x14ac:dyDescent="0.2">
      <c r="A3308" s="80"/>
      <c r="B3308" s="80"/>
      <c r="C3308" s="80"/>
      <c r="D3308" s="79"/>
      <c r="E3308" s="82"/>
      <c r="F3308" s="82"/>
      <c r="G3308" s="82"/>
      <c r="H3308" s="82"/>
      <c r="I3308" s="82"/>
      <c r="J3308" s="79"/>
      <c r="K3308" s="79"/>
      <c r="L3308" s="38"/>
      <c r="M3308" s="188"/>
      <c r="N3308" s="79"/>
      <c r="O3308" s="79"/>
      <c r="P3308" s="38"/>
      <c r="Q3308" s="188"/>
      <c r="R3308" s="40"/>
      <c r="S3308" s="188"/>
      <c r="T3308" s="40"/>
      <c r="U3308" s="188"/>
      <c r="V3308" s="40"/>
      <c r="W3308" s="188"/>
      <c r="X3308" s="185"/>
      <c r="Y3308" s="188"/>
      <c r="Z3308" s="188"/>
      <c r="AA3308" s="188"/>
      <c r="AB3308" s="188"/>
      <c r="AC3308" s="188"/>
      <c r="AD3308" s="188"/>
      <c r="AE3308" s="185"/>
      <c r="AF3308" s="185"/>
      <c r="AG3308" s="46"/>
      <c r="AH3308" s="46"/>
      <c r="AJ3308" s="185"/>
      <c r="AK3308" s="185"/>
      <c r="AL3308" s="185"/>
      <c r="AM3308" s="185"/>
      <c r="AN3308" s="185"/>
      <c r="AO3308" s="185"/>
      <c r="AP3308" s="185"/>
      <c r="AQ3308" s="17"/>
      <c r="AR3308" s="17"/>
    </row>
    <row r="3309" spans="1:44" s="48" customFormat="1" x14ac:dyDescent="0.2">
      <c r="A3309" s="80"/>
      <c r="B3309" s="80"/>
      <c r="C3309" s="80"/>
      <c r="D3309" s="79"/>
      <c r="E3309" s="82"/>
      <c r="F3309" s="82"/>
      <c r="G3309" s="82"/>
      <c r="H3309" s="82"/>
      <c r="I3309" s="82"/>
      <c r="J3309" s="79"/>
      <c r="K3309" s="79"/>
      <c r="L3309" s="38"/>
      <c r="M3309" s="188"/>
      <c r="N3309" s="79"/>
      <c r="O3309" s="79"/>
      <c r="P3309" s="38"/>
      <c r="Q3309" s="188"/>
      <c r="R3309" s="40"/>
      <c r="S3309" s="188"/>
      <c r="T3309" s="40"/>
      <c r="U3309" s="188"/>
      <c r="V3309" s="40"/>
      <c r="W3309" s="188"/>
      <c r="X3309" s="185"/>
      <c r="Y3309" s="188"/>
      <c r="Z3309" s="188"/>
      <c r="AA3309" s="188"/>
      <c r="AB3309" s="188"/>
      <c r="AC3309" s="188"/>
      <c r="AD3309" s="188"/>
      <c r="AE3309" s="185"/>
      <c r="AF3309" s="185"/>
      <c r="AG3309" s="46"/>
      <c r="AH3309" s="46"/>
      <c r="AJ3309" s="185"/>
      <c r="AK3309" s="185"/>
      <c r="AL3309" s="185"/>
      <c r="AM3309" s="185"/>
      <c r="AN3309" s="185"/>
      <c r="AO3309" s="185"/>
      <c r="AP3309" s="185"/>
      <c r="AQ3309" s="17"/>
      <c r="AR3309" s="17"/>
    </row>
    <row r="3310" spans="1:44" s="48" customFormat="1" x14ac:dyDescent="0.2">
      <c r="A3310" s="80"/>
      <c r="B3310" s="80"/>
      <c r="C3310" s="80"/>
      <c r="D3310" s="79"/>
      <c r="E3310" s="82"/>
      <c r="F3310" s="82"/>
      <c r="G3310" s="82"/>
      <c r="H3310" s="82"/>
      <c r="I3310" s="82"/>
      <c r="J3310" s="79"/>
      <c r="K3310" s="79"/>
      <c r="L3310" s="38"/>
      <c r="M3310" s="188"/>
      <c r="N3310" s="79"/>
      <c r="O3310" s="79"/>
      <c r="P3310" s="38"/>
      <c r="Q3310" s="188"/>
      <c r="R3310" s="40"/>
      <c r="S3310" s="188"/>
      <c r="T3310" s="40"/>
      <c r="U3310" s="188"/>
      <c r="V3310" s="40"/>
      <c r="W3310" s="188"/>
      <c r="X3310" s="185"/>
      <c r="Y3310" s="188"/>
      <c r="Z3310" s="188"/>
      <c r="AA3310" s="188"/>
      <c r="AB3310" s="188"/>
      <c r="AC3310" s="188"/>
      <c r="AD3310" s="188"/>
      <c r="AE3310" s="185"/>
      <c r="AF3310" s="185"/>
      <c r="AG3310" s="46"/>
      <c r="AH3310" s="46"/>
      <c r="AJ3310" s="185"/>
      <c r="AK3310" s="185"/>
      <c r="AL3310" s="185"/>
      <c r="AM3310" s="185"/>
      <c r="AN3310" s="185"/>
      <c r="AO3310" s="185"/>
      <c r="AP3310" s="185"/>
      <c r="AQ3310" s="17"/>
      <c r="AR3310" s="17"/>
    </row>
    <row r="3311" spans="1:44" s="48" customFormat="1" x14ac:dyDescent="0.2">
      <c r="A3311" s="80"/>
      <c r="B3311" s="80"/>
      <c r="C3311" s="80"/>
      <c r="D3311" s="79"/>
      <c r="E3311" s="82"/>
      <c r="F3311" s="82"/>
      <c r="G3311" s="82"/>
      <c r="H3311" s="82"/>
      <c r="I3311" s="82"/>
      <c r="J3311" s="79"/>
      <c r="K3311" s="79"/>
      <c r="L3311" s="38"/>
      <c r="M3311" s="188"/>
      <c r="N3311" s="79"/>
      <c r="O3311" s="79"/>
      <c r="P3311" s="38"/>
      <c r="Q3311" s="188"/>
      <c r="R3311" s="40"/>
      <c r="S3311" s="188"/>
      <c r="T3311" s="40"/>
      <c r="U3311" s="188"/>
      <c r="V3311" s="40"/>
      <c r="W3311" s="188"/>
      <c r="X3311" s="185"/>
      <c r="Y3311" s="188"/>
      <c r="Z3311" s="188"/>
      <c r="AA3311" s="188"/>
      <c r="AB3311" s="188"/>
      <c r="AC3311" s="188"/>
      <c r="AD3311" s="188"/>
      <c r="AE3311" s="185"/>
      <c r="AF3311" s="185"/>
      <c r="AG3311" s="46"/>
      <c r="AH3311" s="46"/>
      <c r="AJ3311" s="185"/>
      <c r="AK3311" s="185"/>
      <c r="AL3311" s="185"/>
      <c r="AM3311" s="185"/>
      <c r="AN3311" s="185"/>
      <c r="AO3311" s="185"/>
      <c r="AP3311" s="185"/>
      <c r="AQ3311" s="17"/>
      <c r="AR3311" s="17"/>
    </row>
    <row r="3312" spans="1:44" s="48" customFormat="1" x14ac:dyDescent="0.2">
      <c r="A3312" s="80"/>
      <c r="B3312" s="80"/>
      <c r="C3312" s="80"/>
      <c r="D3312" s="79"/>
      <c r="E3312" s="82"/>
      <c r="F3312" s="82"/>
      <c r="G3312" s="82"/>
      <c r="H3312" s="82"/>
      <c r="I3312" s="82"/>
      <c r="J3312" s="79"/>
      <c r="K3312" s="79"/>
      <c r="L3312" s="38"/>
      <c r="M3312" s="188"/>
      <c r="N3312" s="79"/>
      <c r="O3312" s="79"/>
      <c r="P3312" s="38"/>
      <c r="Q3312" s="188"/>
      <c r="R3312" s="40"/>
      <c r="S3312" s="188"/>
      <c r="T3312" s="40"/>
      <c r="U3312" s="188"/>
      <c r="V3312" s="40"/>
      <c r="W3312" s="188"/>
      <c r="X3312" s="185"/>
      <c r="Y3312" s="188"/>
      <c r="Z3312" s="188"/>
      <c r="AA3312" s="188"/>
      <c r="AB3312" s="188"/>
      <c r="AC3312" s="188"/>
      <c r="AD3312" s="188"/>
      <c r="AE3312" s="185"/>
      <c r="AF3312" s="185"/>
      <c r="AG3312" s="46"/>
      <c r="AH3312" s="46"/>
      <c r="AJ3312" s="185"/>
      <c r="AK3312" s="185"/>
      <c r="AL3312" s="185"/>
      <c r="AM3312" s="185"/>
      <c r="AN3312" s="185"/>
      <c r="AO3312" s="185"/>
      <c r="AP3312" s="185"/>
      <c r="AQ3312" s="17"/>
      <c r="AR3312" s="17"/>
    </row>
    <row r="3313" spans="1:44" s="48" customFormat="1" x14ac:dyDescent="0.2">
      <c r="A3313" s="80"/>
      <c r="B3313" s="80"/>
      <c r="C3313" s="80"/>
      <c r="D3313" s="79"/>
      <c r="E3313" s="82"/>
      <c r="F3313" s="82"/>
      <c r="G3313" s="82"/>
      <c r="H3313" s="82"/>
      <c r="I3313" s="82"/>
      <c r="J3313" s="79"/>
      <c r="K3313" s="79"/>
      <c r="L3313" s="38"/>
      <c r="M3313" s="188"/>
      <c r="N3313" s="79"/>
      <c r="O3313" s="79"/>
      <c r="P3313" s="38"/>
      <c r="Q3313" s="188"/>
      <c r="R3313" s="40"/>
      <c r="S3313" s="188"/>
      <c r="T3313" s="40"/>
      <c r="U3313" s="188"/>
      <c r="V3313" s="40"/>
      <c r="W3313" s="188"/>
      <c r="X3313" s="185"/>
      <c r="Y3313" s="188"/>
      <c r="Z3313" s="188"/>
      <c r="AA3313" s="188"/>
      <c r="AB3313" s="188"/>
      <c r="AC3313" s="188"/>
      <c r="AD3313" s="188"/>
      <c r="AE3313" s="185"/>
      <c r="AF3313" s="185"/>
      <c r="AG3313" s="46"/>
      <c r="AH3313" s="46"/>
      <c r="AJ3313" s="185"/>
      <c r="AK3313" s="185"/>
      <c r="AL3313" s="185"/>
      <c r="AM3313" s="185"/>
      <c r="AN3313" s="185"/>
      <c r="AO3313" s="185"/>
      <c r="AP3313" s="185"/>
      <c r="AQ3313" s="17"/>
      <c r="AR3313" s="17"/>
    </row>
    <row r="3314" spans="1:44" s="48" customFormat="1" x14ac:dyDescent="0.2">
      <c r="A3314" s="80"/>
      <c r="B3314" s="80"/>
      <c r="C3314" s="80"/>
      <c r="D3314" s="79"/>
      <c r="E3314" s="82"/>
      <c r="F3314" s="82"/>
      <c r="G3314" s="82"/>
      <c r="H3314" s="82"/>
      <c r="I3314" s="82"/>
      <c r="J3314" s="79"/>
      <c r="K3314" s="79"/>
      <c r="L3314" s="38"/>
      <c r="M3314" s="188"/>
      <c r="N3314" s="79"/>
      <c r="O3314" s="79"/>
      <c r="P3314" s="38"/>
      <c r="Q3314" s="188"/>
      <c r="R3314" s="40"/>
      <c r="S3314" s="188"/>
      <c r="T3314" s="40"/>
      <c r="U3314" s="188"/>
      <c r="V3314" s="40"/>
      <c r="W3314" s="188"/>
      <c r="X3314" s="185"/>
      <c r="Y3314" s="188"/>
      <c r="Z3314" s="188"/>
      <c r="AA3314" s="188"/>
      <c r="AB3314" s="188"/>
      <c r="AC3314" s="188"/>
      <c r="AD3314" s="188"/>
      <c r="AE3314" s="185"/>
      <c r="AF3314" s="185"/>
      <c r="AG3314" s="46"/>
      <c r="AH3314" s="46"/>
      <c r="AJ3314" s="185"/>
      <c r="AK3314" s="185"/>
      <c r="AL3314" s="185"/>
      <c r="AM3314" s="185"/>
      <c r="AN3314" s="185"/>
      <c r="AO3314" s="185"/>
      <c r="AP3314" s="185"/>
      <c r="AQ3314" s="17"/>
      <c r="AR3314" s="17"/>
    </row>
    <row r="3315" spans="1:44" s="48" customFormat="1" x14ac:dyDescent="0.2">
      <c r="A3315" s="80"/>
      <c r="B3315" s="80"/>
      <c r="C3315" s="80"/>
      <c r="D3315" s="79"/>
      <c r="E3315" s="82"/>
      <c r="F3315" s="82"/>
      <c r="G3315" s="82"/>
      <c r="H3315" s="82"/>
      <c r="I3315" s="82"/>
      <c r="J3315" s="79"/>
      <c r="K3315" s="79"/>
      <c r="L3315" s="38"/>
      <c r="M3315" s="188"/>
      <c r="N3315" s="79"/>
      <c r="O3315" s="79"/>
      <c r="P3315" s="38"/>
      <c r="Q3315" s="188"/>
      <c r="R3315" s="40"/>
      <c r="S3315" s="188"/>
      <c r="T3315" s="40"/>
      <c r="U3315" s="188"/>
      <c r="V3315" s="40"/>
      <c r="W3315" s="188"/>
      <c r="X3315" s="185"/>
      <c r="Y3315" s="188"/>
      <c r="Z3315" s="188"/>
      <c r="AA3315" s="188"/>
      <c r="AB3315" s="188"/>
      <c r="AC3315" s="188"/>
      <c r="AD3315" s="188"/>
      <c r="AE3315" s="185"/>
      <c r="AF3315" s="185"/>
      <c r="AG3315" s="46"/>
      <c r="AH3315" s="46"/>
      <c r="AJ3315" s="185"/>
      <c r="AK3315" s="185"/>
      <c r="AL3315" s="185"/>
      <c r="AM3315" s="185"/>
      <c r="AN3315" s="185"/>
      <c r="AO3315" s="185"/>
      <c r="AP3315" s="185"/>
      <c r="AQ3315" s="17"/>
      <c r="AR3315" s="17"/>
    </row>
    <row r="3316" spans="1:44" s="48" customFormat="1" x14ac:dyDescent="0.2">
      <c r="A3316" s="80"/>
      <c r="B3316" s="80"/>
      <c r="C3316" s="80"/>
      <c r="D3316" s="79"/>
      <c r="E3316" s="82"/>
      <c r="F3316" s="82"/>
      <c r="G3316" s="82"/>
      <c r="H3316" s="82"/>
      <c r="I3316" s="82"/>
      <c r="J3316" s="79"/>
      <c r="K3316" s="79"/>
      <c r="L3316" s="38"/>
      <c r="M3316" s="188"/>
      <c r="N3316" s="79"/>
      <c r="O3316" s="79"/>
      <c r="P3316" s="38"/>
      <c r="Q3316" s="188"/>
      <c r="R3316" s="40"/>
      <c r="S3316" s="188"/>
      <c r="T3316" s="40"/>
      <c r="U3316" s="188"/>
      <c r="V3316" s="40"/>
      <c r="W3316" s="188"/>
      <c r="X3316" s="185"/>
      <c r="Y3316" s="188"/>
      <c r="Z3316" s="188"/>
      <c r="AA3316" s="188"/>
      <c r="AB3316" s="188"/>
      <c r="AC3316" s="188"/>
      <c r="AD3316" s="188"/>
      <c r="AE3316" s="185"/>
      <c r="AF3316" s="185"/>
      <c r="AG3316" s="46"/>
      <c r="AH3316" s="46"/>
      <c r="AJ3316" s="185"/>
      <c r="AK3316" s="185"/>
      <c r="AL3316" s="185"/>
      <c r="AM3316" s="185"/>
      <c r="AN3316" s="185"/>
      <c r="AO3316" s="185"/>
      <c r="AP3316" s="185"/>
      <c r="AQ3316" s="17"/>
      <c r="AR3316" s="17"/>
    </row>
    <row r="3317" spans="1:44" s="48" customFormat="1" x14ac:dyDescent="0.2">
      <c r="A3317" s="80"/>
      <c r="B3317" s="80"/>
      <c r="C3317" s="80"/>
      <c r="D3317" s="79"/>
      <c r="E3317" s="82"/>
      <c r="F3317" s="82"/>
      <c r="G3317" s="82"/>
      <c r="H3317" s="82"/>
      <c r="I3317" s="82"/>
      <c r="J3317" s="79"/>
      <c r="K3317" s="79"/>
      <c r="L3317" s="38"/>
      <c r="M3317" s="188"/>
      <c r="N3317" s="79"/>
      <c r="O3317" s="79"/>
      <c r="P3317" s="38"/>
      <c r="Q3317" s="188"/>
      <c r="R3317" s="40"/>
      <c r="S3317" s="188"/>
      <c r="T3317" s="40"/>
      <c r="U3317" s="188"/>
      <c r="V3317" s="40"/>
      <c r="W3317" s="188"/>
      <c r="X3317" s="185"/>
      <c r="Y3317" s="188"/>
      <c r="Z3317" s="188"/>
      <c r="AA3317" s="188"/>
      <c r="AB3317" s="188"/>
      <c r="AC3317" s="188"/>
      <c r="AD3317" s="188"/>
      <c r="AE3317" s="185"/>
      <c r="AF3317" s="185"/>
      <c r="AG3317" s="46"/>
      <c r="AH3317" s="46"/>
      <c r="AJ3317" s="185"/>
      <c r="AK3317" s="185"/>
      <c r="AL3317" s="185"/>
      <c r="AM3317" s="185"/>
      <c r="AN3317" s="185"/>
      <c r="AO3317" s="185"/>
      <c r="AP3317" s="185"/>
      <c r="AQ3317" s="17"/>
      <c r="AR3317" s="17"/>
    </row>
    <row r="3318" spans="1:44" s="48" customFormat="1" x14ac:dyDescent="0.2">
      <c r="A3318" s="80"/>
      <c r="B3318" s="80"/>
      <c r="C3318" s="80"/>
      <c r="D3318" s="79"/>
      <c r="E3318" s="82"/>
      <c r="F3318" s="82"/>
      <c r="G3318" s="82"/>
      <c r="H3318" s="82"/>
      <c r="I3318" s="82"/>
      <c r="J3318" s="79"/>
      <c r="K3318" s="79"/>
      <c r="L3318" s="38"/>
      <c r="M3318" s="188"/>
      <c r="N3318" s="79"/>
      <c r="O3318" s="79"/>
      <c r="P3318" s="38"/>
      <c r="Q3318" s="188"/>
      <c r="R3318" s="40"/>
      <c r="S3318" s="188"/>
      <c r="T3318" s="40"/>
      <c r="U3318" s="188"/>
      <c r="V3318" s="40"/>
      <c r="W3318" s="188"/>
      <c r="X3318" s="185"/>
      <c r="Y3318" s="188"/>
      <c r="Z3318" s="188"/>
      <c r="AA3318" s="188"/>
      <c r="AB3318" s="188"/>
      <c r="AC3318" s="188"/>
      <c r="AD3318" s="188"/>
      <c r="AE3318" s="185"/>
      <c r="AF3318" s="185"/>
      <c r="AG3318" s="46"/>
      <c r="AH3318" s="46"/>
      <c r="AJ3318" s="185"/>
      <c r="AK3318" s="185"/>
      <c r="AL3318" s="185"/>
      <c r="AM3318" s="185"/>
      <c r="AN3318" s="185"/>
      <c r="AO3318" s="185"/>
      <c r="AP3318" s="185"/>
      <c r="AQ3318" s="17"/>
      <c r="AR3318" s="17"/>
    </row>
    <row r="3319" spans="1:44" s="48" customFormat="1" x14ac:dyDescent="0.2">
      <c r="A3319" s="80"/>
      <c r="B3319" s="80"/>
      <c r="C3319" s="80"/>
      <c r="D3319" s="79"/>
      <c r="E3319" s="82"/>
      <c r="F3319" s="82"/>
      <c r="G3319" s="82"/>
      <c r="H3319" s="82"/>
      <c r="I3319" s="82"/>
      <c r="J3319" s="79"/>
      <c r="K3319" s="79"/>
      <c r="L3319" s="38"/>
      <c r="M3319" s="188"/>
      <c r="N3319" s="79"/>
      <c r="O3319" s="79"/>
      <c r="P3319" s="38"/>
      <c r="Q3319" s="188"/>
      <c r="R3319" s="40"/>
      <c r="S3319" s="188"/>
      <c r="T3319" s="40"/>
      <c r="U3319" s="188"/>
      <c r="V3319" s="40"/>
      <c r="W3319" s="188"/>
      <c r="X3319" s="185"/>
      <c r="Y3319" s="188"/>
      <c r="Z3319" s="188"/>
      <c r="AA3319" s="188"/>
      <c r="AB3319" s="188"/>
      <c r="AC3319" s="188"/>
      <c r="AD3319" s="188"/>
      <c r="AE3319" s="185"/>
      <c r="AF3319" s="185"/>
      <c r="AG3319" s="46"/>
      <c r="AH3319" s="46"/>
      <c r="AJ3319" s="185"/>
      <c r="AK3319" s="185"/>
      <c r="AL3319" s="185"/>
      <c r="AM3319" s="185"/>
      <c r="AN3319" s="185"/>
      <c r="AO3319" s="185"/>
      <c r="AP3319" s="185"/>
      <c r="AQ3319" s="17"/>
      <c r="AR3319" s="17"/>
    </row>
    <row r="3320" spans="1:44" s="48" customFormat="1" x14ac:dyDescent="0.2">
      <c r="A3320" s="80"/>
      <c r="B3320" s="80"/>
      <c r="C3320" s="80"/>
      <c r="D3320" s="79"/>
      <c r="E3320" s="82"/>
      <c r="F3320" s="82"/>
      <c r="G3320" s="82"/>
      <c r="H3320" s="82"/>
      <c r="I3320" s="82"/>
      <c r="J3320" s="79"/>
      <c r="K3320" s="79"/>
      <c r="L3320" s="38"/>
      <c r="M3320" s="188"/>
      <c r="N3320" s="79"/>
      <c r="O3320" s="79"/>
      <c r="P3320" s="38"/>
      <c r="Q3320" s="188"/>
      <c r="R3320" s="40"/>
      <c r="S3320" s="188"/>
      <c r="T3320" s="40"/>
      <c r="U3320" s="188"/>
      <c r="V3320" s="40"/>
      <c r="W3320" s="188"/>
      <c r="X3320" s="185"/>
      <c r="Y3320" s="188"/>
      <c r="Z3320" s="188"/>
      <c r="AA3320" s="188"/>
      <c r="AB3320" s="188"/>
      <c r="AC3320" s="188"/>
      <c r="AD3320" s="188"/>
      <c r="AE3320" s="185"/>
      <c r="AF3320" s="185"/>
      <c r="AG3320" s="46"/>
      <c r="AH3320" s="46"/>
      <c r="AJ3320" s="185"/>
      <c r="AK3320" s="185"/>
      <c r="AL3320" s="185"/>
      <c r="AM3320" s="185"/>
      <c r="AN3320" s="185"/>
      <c r="AO3320" s="185"/>
      <c r="AP3320" s="185"/>
      <c r="AQ3320" s="17"/>
      <c r="AR3320" s="17"/>
    </row>
    <row r="3321" spans="1:44" s="48" customFormat="1" x14ac:dyDescent="0.2">
      <c r="A3321" s="80"/>
      <c r="B3321" s="80"/>
      <c r="C3321" s="80"/>
      <c r="D3321" s="79"/>
      <c r="E3321" s="82"/>
      <c r="F3321" s="82"/>
      <c r="G3321" s="82"/>
      <c r="H3321" s="82"/>
      <c r="I3321" s="82"/>
      <c r="J3321" s="79"/>
      <c r="K3321" s="79"/>
      <c r="L3321" s="38"/>
      <c r="M3321" s="188"/>
      <c r="N3321" s="79"/>
      <c r="O3321" s="79"/>
      <c r="P3321" s="38"/>
      <c r="Q3321" s="188"/>
      <c r="R3321" s="40"/>
      <c r="S3321" s="188"/>
      <c r="T3321" s="40"/>
      <c r="U3321" s="188"/>
      <c r="V3321" s="40"/>
      <c r="W3321" s="188"/>
      <c r="X3321" s="185"/>
      <c r="Y3321" s="188"/>
      <c r="Z3321" s="188"/>
      <c r="AA3321" s="188"/>
      <c r="AB3321" s="188"/>
      <c r="AC3321" s="188"/>
      <c r="AD3321" s="188"/>
      <c r="AE3321" s="185"/>
      <c r="AF3321" s="185"/>
      <c r="AG3321" s="46"/>
      <c r="AH3321" s="46"/>
      <c r="AJ3321" s="185"/>
      <c r="AK3321" s="185"/>
      <c r="AL3321" s="185"/>
      <c r="AM3321" s="185"/>
      <c r="AN3321" s="185"/>
      <c r="AO3321" s="185"/>
      <c r="AP3321" s="185"/>
      <c r="AQ3321" s="17"/>
      <c r="AR3321" s="17"/>
    </row>
    <row r="3322" spans="1:44" s="48" customFormat="1" x14ac:dyDescent="0.2">
      <c r="A3322" s="80"/>
      <c r="B3322" s="80"/>
      <c r="C3322" s="80"/>
      <c r="D3322" s="79"/>
      <c r="E3322" s="82"/>
      <c r="F3322" s="82"/>
      <c r="G3322" s="82"/>
      <c r="H3322" s="82"/>
      <c r="I3322" s="82"/>
      <c r="J3322" s="79"/>
      <c r="K3322" s="79"/>
      <c r="L3322" s="38"/>
      <c r="M3322" s="188"/>
      <c r="N3322" s="79"/>
      <c r="O3322" s="79"/>
      <c r="P3322" s="38"/>
      <c r="Q3322" s="188"/>
      <c r="R3322" s="40"/>
      <c r="S3322" s="188"/>
      <c r="T3322" s="40"/>
      <c r="U3322" s="188"/>
      <c r="V3322" s="40"/>
      <c r="W3322" s="188"/>
      <c r="X3322" s="185"/>
      <c r="Y3322" s="188"/>
      <c r="Z3322" s="188"/>
      <c r="AA3322" s="188"/>
      <c r="AB3322" s="188"/>
      <c r="AC3322" s="188"/>
      <c r="AD3322" s="188"/>
      <c r="AE3322" s="185"/>
      <c r="AF3322" s="185"/>
      <c r="AG3322" s="46"/>
      <c r="AH3322" s="46"/>
      <c r="AJ3322" s="185"/>
      <c r="AK3322" s="185"/>
      <c r="AL3322" s="185"/>
      <c r="AM3322" s="185"/>
      <c r="AN3322" s="185"/>
      <c r="AO3322" s="185"/>
      <c r="AP3322" s="185"/>
      <c r="AQ3322" s="17"/>
      <c r="AR3322" s="17"/>
    </row>
    <row r="3323" spans="1:44" s="48" customFormat="1" x14ac:dyDescent="0.2">
      <c r="A3323" s="80"/>
      <c r="B3323" s="80"/>
      <c r="C3323" s="80"/>
      <c r="D3323" s="79"/>
      <c r="E3323" s="82"/>
      <c r="F3323" s="82"/>
      <c r="G3323" s="82"/>
      <c r="H3323" s="82"/>
      <c r="I3323" s="82"/>
      <c r="J3323" s="79"/>
      <c r="K3323" s="79"/>
      <c r="L3323" s="38"/>
      <c r="M3323" s="188"/>
      <c r="N3323" s="79"/>
      <c r="O3323" s="79"/>
      <c r="P3323" s="38"/>
      <c r="Q3323" s="188"/>
      <c r="R3323" s="40"/>
      <c r="S3323" s="188"/>
      <c r="T3323" s="40"/>
      <c r="U3323" s="188"/>
      <c r="V3323" s="40"/>
      <c r="W3323" s="188"/>
      <c r="X3323" s="185"/>
      <c r="Y3323" s="188"/>
      <c r="Z3323" s="188"/>
      <c r="AA3323" s="188"/>
      <c r="AB3323" s="188"/>
      <c r="AC3323" s="188"/>
      <c r="AD3323" s="188"/>
      <c r="AE3323" s="185"/>
      <c r="AF3323" s="185"/>
      <c r="AG3323" s="46"/>
      <c r="AH3323" s="46"/>
      <c r="AJ3323" s="185"/>
      <c r="AK3323" s="185"/>
      <c r="AL3323" s="185"/>
      <c r="AM3323" s="185"/>
      <c r="AN3323" s="185"/>
      <c r="AO3323" s="185"/>
      <c r="AP3323" s="185"/>
      <c r="AQ3323" s="17"/>
      <c r="AR3323" s="17"/>
    </row>
    <row r="3324" spans="1:44" s="48" customFormat="1" x14ac:dyDescent="0.2">
      <c r="A3324" s="80"/>
      <c r="B3324" s="80"/>
      <c r="C3324" s="80"/>
      <c r="D3324" s="79"/>
      <c r="E3324" s="82"/>
      <c r="F3324" s="82"/>
      <c r="G3324" s="82"/>
      <c r="H3324" s="82"/>
      <c r="I3324" s="82"/>
      <c r="J3324" s="79"/>
      <c r="K3324" s="79"/>
      <c r="L3324" s="38"/>
      <c r="M3324" s="188"/>
      <c r="N3324" s="79"/>
      <c r="O3324" s="79"/>
      <c r="P3324" s="38"/>
      <c r="Q3324" s="188"/>
      <c r="R3324" s="40"/>
      <c r="S3324" s="188"/>
      <c r="T3324" s="40"/>
      <c r="U3324" s="188"/>
      <c r="V3324" s="40"/>
      <c r="W3324" s="188"/>
      <c r="X3324" s="185"/>
      <c r="Y3324" s="188"/>
      <c r="Z3324" s="188"/>
      <c r="AA3324" s="188"/>
      <c r="AB3324" s="188"/>
      <c r="AC3324" s="188"/>
      <c r="AD3324" s="188"/>
      <c r="AE3324" s="185"/>
      <c r="AF3324" s="185"/>
      <c r="AG3324" s="46"/>
      <c r="AH3324" s="46"/>
      <c r="AJ3324" s="185"/>
      <c r="AK3324" s="185"/>
      <c r="AL3324" s="185"/>
      <c r="AM3324" s="185"/>
      <c r="AN3324" s="185"/>
      <c r="AO3324" s="185"/>
      <c r="AP3324" s="185"/>
      <c r="AQ3324" s="17"/>
      <c r="AR3324" s="17"/>
    </row>
    <row r="3325" spans="1:44" s="48" customFormat="1" x14ac:dyDescent="0.2">
      <c r="A3325" s="80"/>
      <c r="B3325" s="80"/>
      <c r="C3325" s="80"/>
      <c r="D3325" s="79"/>
      <c r="E3325" s="82"/>
      <c r="F3325" s="82"/>
      <c r="G3325" s="82"/>
      <c r="H3325" s="82"/>
      <c r="I3325" s="82"/>
      <c r="J3325" s="79"/>
      <c r="K3325" s="79"/>
      <c r="L3325" s="38"/>
      <c r="M3325" s="188"/>
      <c r="N3325" s="79"/>
      <c r="O3325" s="79"/>
      <c r="P3325" s="38"/>
      <c r="Q3325" s="188"/>
      <c r="R3325" s="40"/>
      <c r="S3325" s="188"/>
      <c r="T3325" s="40"/>
      <c r="U3325" s="188"/>
      <c r="V3325" s="40"/>
      <c r="W3325" s="188"/>
      <c r="X3325" s="185"/>
      <c r="Y3325" s="188"/>
      <c r="Z3325" s="188"/>
      <c r="AA3325" s="188"/>
      <c r="AB3325" s="188"/>
      <c r="AC3325" s="188"/>
      <c r="AD3325" s="188"/>
      <c r="AE3325" s="185"/>
      <c r="AF3325" s="185"/>
      <c r="AG3325" s="46"/>
      <c r="AH3325" s="46"/>
      <c r="AJ3325" s="185"/>
      <c r="AK3325" s="185"/>
      <c r="AL3325" s="185"/>
      <c r="AM3325" s="185"/>
      <c r="AN3325" s="185"/>
      <c r="AO3325" s="185"/>
      <c r="AP3325" s="185"/>
      <c r="AQ3325" s="17"/>
      <c r="AR3325" s="17"/>
    </row>
    <row r="3326" spans="1:44" s="48" customFormat="1" x14ac:dyDescent="0.2">
      <c r="A3326" s="80"/>
      <c r="B3326" s="80"/>
      <c r="C3326" s="80"/>
      <c r="D3326" s="79"/>
      <c r="E3326" s="82"/>
      <c r="F3326" s="82"/>
      <c r="G3326" s="82"/>
      <c r="H3326" s="82"/>
      <c r="I3326" s="82"/>
      <c r="J3326" s="79"/>
      <c r="K3326" s="79"/>
      <c r="L3326" s="38"/>
      <c r="M3326" s="188"/>
      <c r="N3326" s="79"/>
      <c r="O3326" s="79"/>
      <c r="P3326" s="38"/>
      <c r="Q3326" s="188"/>
      <c r="R3326" s="40"/>
      <c r="S3326" s="188"/>
      <c r="T3326" s="40"/>
      <c r="U3326" s="188"/>
      <c r="V3326" s="40"/>
      <c r="W3326" s="188"/>
      <c r="X3326" s="185"/>
      <c r="Y3326" s="188"/>
      <c r="Z3326" s="188"/>
      <c r="AA3326" s="188"/>
      <c r="AB3326" s="188"/>
      <c r="AC3326" s="188"/>
      <c r="AD3326" s="188"/>
      <c r="AE3326" s="185"/>
      <c r="AF3326" s="185"/>
      <c r="AG3326" s="46"/>
      <c r="AH3326" s="46"/>
      <c r="AJ3326" s="185"/>
      <c r="AK3326" s="185"/>
      <c r="AL3326" s="185"/>
      <c r="AM3326" s="185"/>
      <c r="AN3326" s="185"/>
      <c r="AO3326" s="185"/>
      <c r="AP3326" s="185"/>
      <c r="AQ3326" s="17"/>
      <c r="AR3326" s="17"/>
    </row>
    <row r="3327" spans="1:44" s="48" customFormat="1" x14ac:dyDescent="0.2">
      <c r="A3327" s="80"/>
      <c r="B3327" s="80"/>
      <c r="C3327" s="80"/>
      <c r="D3327" s="79"/>
      <c r="E3327" s="82"/>
      <c r="F3327" s="82"/>
      <c r="G3327" s="82"/>
      <c r="H3327" s="82"/>
      <c r="I3327" s="82"/>
      <c r="J3327" s="79"/>
      <c r="K3327" s="79"/>
      <c r="L3327" s="38"/>
      <c r="M3327" s="188"/>
      <c r="N3327" s="79"/>
      <c r="O3327" s="79"/>
      <c r="P3327" s="38"/>
      <c r="Q3327" s="188"/>
      <c r="R3327" s="40"/>
      <c r="S3327" s="188"/>
      <c r="T3327" s="40"/>
      <c r="U3327" s="188"/>
      <c r="V3327" s="40"/>
      <c r="W3327" s="188"/>
      <c r="X3327" s="185"/>
      <c r="Y3327" s="188"/>
      <c r="Z3327" s="188"/>
      <c r="AA3327" s="188"/>
      <c r="AB3327" s="188"/>
      <c r="AC3327" s="188"/>
      <c r="AD3327" s="188"/>
      <c r="AE3327" s="185"/>
      <c r="AF3327" s="185"/>
      <c r="AG3327" s="46"/>
      <c r="AH3327" s="46"/>
      <c r="AJ3327" s="185"/>
      <c r="AK3327" s="185"/>
      <c r="AL3327" s="185"/>
      <c r="AM3327" s="185"/>
      <c r="AN3327" s="185"/>
      <c r="AO3327" s="185"/>
      <c r="AP3327" s="185"/>
      <c r="AQ3327" s="17"/>
      <c r="AR3327" s="17"/>
    </row>
    <row r="3328" spans="1:44" s="48" customFormat="1" x14ac:dyDescent="0.2">
      <c r="A3328" s="80"/>
      <c r="B3328" s="80"/>
      <c r="C3328" s="80"/>
      <c r="D3328" s="79"/>
      <c r="E3328" s="82"/>
      <c r="F3328" s="82"/>
      <c r="G3328" s="82"/>
      <c r="H3328" s="82"/>
      <c r="I3328" s="82"/>
      <c r="J3328" s="79"/>
      <c r="K3328" s="79"/>
      <c r="L3328" s="38"/>
      <c r="M3328" s="188"/>
      <c r="N3328" s="79"/>
      <c r="O3328" s="79"/>
      <c r="P3328" s="38"/>
      <c r="Q3328" s="188"/>
      <c r="R3328" s="40"/>
      <c r="S3328" s="188"/>
      <c r="T3328" s="40"/>
      <c r="U3328" s="188"/>
      <c r="V3328" s="40"/>
      <c r="W3328" s="188"/>
      <c r="X3328" s="185"/>
      <c r="Y3328" s="188"/>
      <c r="Z3328" s="188"/>
      <c r="AA3328" s="188"/>
      <c r="AB3328" s="188"/>
      <c r="AC3328" s="188"/>
      <c r="AD3328" s="188"/>
      <c r="AE3328" s="185"/>
      <c r="AF3328" s="185"/>
      <c r="AG3328" s="46"/>
      <c r="AH3328" s="46"/>
      <c r="AJ3328" s="185"/>
      <c r="AK3328" s="185"/>
      <c r="AL3328" s="185"/>
      <c r="AM3328" s="185"/>
      <c r="AN3328" s="185"/>
      <c r="AO3328" s="185"/>
      <c r="AP3328" s="185"/>
      <c r="AQ3328" s="17"/>
      <c r="AR3328" s="17"/>
    </row>
    <row r="3329" spans="1:44" s="48" customFormat="1" x14ac:dyDescent="0.2">
      <c r="A3329" s="80"/>
      <c r="B3329" s="80"/>
      <c r="C3329" s="80"/>
      <c r="D3329" s="79"/>
      <c r="E3329" s="82"/>
      <c r="F3329" s="82"/>
      <c r="G3329" s="82"/>
      <c r="H3329" s="82"/>
      <c r="I3329" s="82"/>
      <c r="J3329" s="79"/>
      <c r="K3329" s="79"/>
      <c r="L3329" s="38"/>
      <c r="M3329" s="188"/>
      <c r="N3329" s="79"/>
      <c r="O3329" s="79"/>
      <c r="P3329" s="38"/>
      <c r="Q3329" s="188"/>
      <c r="R3329" s="40"/>
      <c r="S3329" s="188"/>
      <c r="T3329" s="40"/>
      <c r="U3329" s="188"/>
      <c r="V3329" s="40"/>
      <c r="W3329" s="188"/>
      <c r="X3329" s="185"/>
      <c r="Y3329" s="188"/>
      <c r="Z3329" s="188"/>
      <c r="AA3329" s="188"/>
      <c r="AB3329" s="188"/>
      <c r="AC3329" s="188"/>
      <c r="AD3329" s="188"/>
      <c r="AE3329" s="185"/>
      <c r="AF3329" s="185"/>
      <c r="AG3329" s="46"/>
      <c r="AH3329" s="46"/>
      <c r="AJ3329" s="185"/>
      <c r="AK3329" s="185"/>
      <c r="AL3329" s="185"/>
      <c r="AM3329" s="185"/>
      <c r="AN3329" s="185"/>
      <c r="AO3329" s="185"/>
      <c r="AP3329" s="185"/>
      <c r="AQ3329" s="17"/>
      <c r="AR3329" s="17"/>
    </row>
    <row r="3330" spans="1:44" s="48" customFormat="1" x14ac:dyDescent="0.2">
      <c r="A3330" s="80"/>
      <c r="B3330" s="80"/>
      <c r="C3330" s="80"/>
      <c r="D3330" s="79"/>
      <c r="E3330" s="82"/>
      <c r="F3330" s="82"/>
      <c r="G3330" s="82"/>
      <c r="H3330" s="82"/>
      <c r="I3330" s="82"/>
      <c r="J3330" s="79"/>
      <c r="K3330" s="79"/>
      <c r="L3330" s="38"/>
      <c r="M3330" s="188"/>
      <c r="N3330" s="79"/>
      <c r="O3330" s="79"/>
      <c r="P3330" s="38"/>
      <c r="Q3330" s="188"/>
      <c r="R3330" s="40"/>
      <c r="S3330" s="188"/>
      <c r="T3330" s="40"/>
      <c r="U3330" s="188"/>
      <c r="V3330" s="40"/>
      <c r="W3330" s="188"/>
      <c r="X3330" s="185"/>
      <c r="Y3330" s="188"/>
      <c r="Z3330" s="188"/>
      <c r="AA3330" s="188"/>
      <c r="AB3330" s="188"/>
      <c r="AC3330" s="188"/>
      <c r="AD3330" s="188"/>
      <c r="AE3330" s="185"/>
      <c r="AF3330" s="185"/>
      <c r="AG3330" s="46"/>
      <c r="AH3330" s="46"/>
      <c r="AJ3330" s="185"/>
      <c r="AK3330" s="185"/>
      <c r="AL3330" s="185"/>
      <c r="AM3330" s="185"/>
      <c r="AN3330" s="185"/>
      <c r="AO3330" s="185"/>
      <c r="AP3330" s="185"/>
      <c r="AQ3330" s="17"/>
      <c r="AR3330" s="17"/>
    </row>
    <row r="3331" spans="1:44" s="48" customFormat="1" x14ac:dyDescent="0.2">
      <c r="A3331" s="80"/>
      <c r="B3331" s="80"/>
      <c r="C3331" s="80"/>
      <c r="D3331" s="79"/>
      <c r="E3331" s="82"/>
      <c r="F3331" s="82"/>
      <c r="G3331" s="82"/>
      <c r="H3331" s="82"/>
      <c r="I3331" s="82"/>
      <c r="J3331" s="79"/>
      <c r="K3331" s="79"/>
      <c r="L3331" s="38"/>
      <c r="M3331" s="188"/>
      <c r="N3331" s="79"/>
      <c r="O3331" s="79"/>
      <c r="P3331" s="38"/>
      <c r="Q3331" s="188"/>
      <c r="R3331" s="40"/>
      <c r="S3331" s="188"/>
      <c r="T3331" s="40"/>
      <c r="U3331" s="188"/>
      <c r="V3331" s="40"/>
      <c r="W3331" s="188"/>
      <c r="X3331" s="185"/>
      <c r="Y3331" s="188"/>
      <c r="Z3331" s="188"/>
      <c r="AA3331" s="188"/>
      <c r="AB3331" s="188"/>
      <c r="AC3331" s="188"/>
      <c r="AD3331" s="188"/>
      <c r="AE3331" s="185"/>
      <c r="AF3331" s="185"/>
      <c r="AG3331" s="46"/>
      <c r="AH3331" s="46"/>
      <c r="AJ3331" s="185"/>
      <c r="AK3331" s="185"/>
      <c r="AL3331" s="185"/>
      <c r="AM3331" s="185"/>
      <c r="AN3331" s="185"/>
      <c r="AO3331" s="185"/>
      <c r="AP3331" s="185"/>
      <c r="AQ3331" s="17"/>
      <c r="AR3331" s="17"/>
    </row>
    <row r="3332" spans="1:44" s="48" customFormat="1" x14ac:dyDescent="0.2">
      <c r="A3332" s="80"/>
      <c r="B3332" s="80"/>
      <c r="C3332" s="80"/>
      <c r="D3332" s="79"/>
      <c r="E3332" s="82"/>
      <c r="F3332" s="82"/>
      <c r="G3332" s="82"/>
      <c r="H3332" s="82"/>
      <c r="I3332" s="82"/>
      <c r="J3332" s="79"/>
      <c r="K3332" s="79"/>
      <c r="L3332" s="38"/>
      <c r="M3332" s="188"/>
      <c r="N3332" s="79"/>
      <c r="O3332" s="79"/>
      <c r="P3332" s="38"/>
      <c r="Q3332" s="188"/>
      <c r="R3332" s="40"/>
      <c r="S3332" s="188"/>
      <c r="T3332" s="40"/>
      <c r="U3332" s="188"/>
      <c r="V3332" s="40"/>
      <c r="W3332" s="188"/>
      <c r="X3332" s="185"/>
      <c r="Y3332" s="188"/>
      <c r="Z3332" s="188"/>
      <c r="AA3332" s="188"/>
      <c r="AB3332" s="188"/>
      <c r="AC3332" s="188"/>
      <c r="AD3332" s="188"/>
      <c r="AE3332" s="185"/>
      <c r="AF3332" s="185"/>
      <c r="AG3332" s="46"/>
      <c r="AH3332" s="46"/>
      <c r="AJ3332" s="185"/>
      <c r="AK3332" s="185"/>
      <c r="AL3332" s="185"/>
      <c r="AM3332" s="185"/>
      <c r="AN3332" s="185"/>
      <c r="AO3332" s="185"/>
      <c r="AP3332" s="185"/>
      <c r="AQ3332" s="17"/>
      <c r="AR3332" s="17"/>
    </row>
    <row r="3333" spans="1:44" s="48" customFormat="1" x14ac:dyDescent="0.2">
      <c r="A3333" s="80"/>
      <c r="B3333" s="80"/>
      <c r="C3333" s="80"/>
      <c r="D3333" s="79"/>
      <c r="E3333" s="82"/>
      <c r="F3333" s="82"/>
      <c r="G3333" s="82"/>
      <c r="H3333" s="82"/>
      <c r="I3333" s="82"/>
      <c r="J3333" s="79"/>
      <c r="K3333" s="79"/>
      <c r="L3333" s="38"/>
      <c r="M3333" s="188"/>
      <c r="N3333" s="79"/>
      <c r="O3333" s="79"/>
      <c r="P3333" s="38"/>
      <c r="Q3333" s="188"/>
      <c r="R3333" s="40"/>
      <c r="S3333" s="188"/>
      <c r="T3333" s="40"/>
      <c r="U3333" s="188"/>
      <c r="V3333" s="40"/>
      <c r="W3333" s="188"/>
      <c r="X3333" s="185"/>
      <c r="Y3333" s="188"/>
      <c r="Z3333" s="188"/>
      <c r="AA3333" s="188"/>
      <c r="AB3333" s="188"/>
      <c r="AC3333" s="188"/>
      <c r="AD3333" s="188"/>
      <c r="AE3333" s="185"/>
      <c r="AF3333" s="185"/>
      <c r="AG3333" s="46"/>
      <c r="AH3333" s="46"/>
      <c r="AJ3333" s="185"/>
      <c r="AK3333" s="185"/>
      <c r="AL3333" s="185"/>
      <c r="AM3333" s="185"/>
      <c r="AN3333" s="185"/>
      <c r="AO3333" s="185"/>
      <c r="AP3333" s="185"/>
      <c r="AQ3333" s="17"/>
      <c r="AR3333" s="17"/>
    </row>
    <row r="3334" spans="1:44" s="48" customFormat="1" x14ac:dyDescent="0.2">
      <c r="A3334" s="80"/>
      <c r="B3334" s="80"/>
      <c r="C3334" s="80"/>
      <c r="D3334" s="79"/>
      <c r="E3334" s="82"/>
      <c r="F3334" s="82"/>
      <c r="G3334" s="82"/>
      <c r="H3334" s="82"/>
      <c r="I3334" s="82"/>
      <c r="J3334" s="79"/>
      <c r="K3334" s="79"/>
      <c r="L3334" s="38"/>
      <c r="M3334" s="188"/>
      <c r="N3334" s="79"/>
      <c r="O3334" s="79"/>
      <c r="P3334" s="38"/>
      <c r="Q3334" s="188"/>
      <c r="R3334" s="40"/>
      <c r="S3334" s="188"/>
      <c r="T3334" s="40"/>
      <c r="U3334" s="188"/>
      <c r="V3334" s="40"/>
      <c r="W3334" s="188"/>
      <c r="X3334" s="185"/>
      <c r="Y3334" s="188"/>
      <c r="Z3334" s="188"/>
      <c r="AA3334" s="188"/>
      <c r="AB3334" s="188"/>
      <c r="AC3334" s="188"/>
      <c r="AD3334" s="188"/>
      <c r="AE3334" s="185"/>
      <c r="AF3334" s="185"/>
      <c r="AG3334" s="46"/>
      <c r="AH3334" s="46"/>
      <c r="AJ3334" s="185"/>
      <c r="AK3334" s="185"/>
      <c r="AL3334" s="185"/>
      <c r="AM3334" s="185"/>
      <c r="AN3334" s="185"/>
      <c r="AO3334" s="185"/>
      <c r="AP3334" s="185"/>
      <c r="AQ3334" s="17"/>
      <c r="AR3334" s="17"/>
    </row>
    <row r="3335" spans="1:44" s="48" customFormat="1" x14ac:dyDescent="0.2">
      <c r="A3335" s="80"/>
      <c r="B3335" s="80"/>
      <c r="C3335" s="80"/>
      <c r="D3335" s="79"/>
      <c r="E3335" s="82"/>
      <c r="F3335" s="82"/>
      <c r="G3335" s="82"/>
      <c r="H3335" s="82"/>
      <c r="I3335" s="82"/>
      <c r="J3335" s="79"/>
      <c r="K3335" s="79"/>
      <c r="L3335" s="38"/>
      <c r="M3335" s="188"/>
      <c r="N3335" s="79"/>
      <c r="O3335" s="79"/>
      <c r="P3335" s="38"/>
      <c r="Q3335" s="188"/>
      <c r="R3335" s="40"/>
      <c r="S3335" s="188"/>
      <c r="T3335" s="40"/>
      <c r="U3335" s="188"/>
      <c r="V3335" s="40"/>
      <c r="W3335" s="188"/>
      <c r="X3335" s="185"/>
      <c r="Y3335" s="188"/>
      <c r="Z3335" s="188"/>
      <c r="AA3335" s="188"/>
      <c r="AB3335" s="188"/>
      <c r="AC3335" s="188"/>
      <c r="AD3335" s="188"/>
      <c r="AE3335" s="185"/>
      <c r="AF3335" s="185"/>
      <c r="AG3335" s="46"/>
      <c r="AH3335" s="46"/>
      <c r="AJ3335" s="185"/>
      <c r="AK3335" s="185"/>
      <c r="AL3335" s="185"/>
      <c r="AM3335" s="185"/>
      <c r="AN3335" s="185"/>
      <c r="AO3335" s="185"/>
      <c r="AP3335" s="185"/>
      <c r="AQ3335" s="17"/>
      <c r="AR3335" s="17"/>
    </row>
    <row r="3336" spans="1:44" s="48" customFormat="1" x14ac:dyDescent="0.2">
      <c r="A3336" s="80"/>
      <c r="B3336" s="80"/>
      <c r="C3336" s="80"/>
      <c r="D3336" s="79"/>
      <c r="E3336" s="82"/>
      <c r="F3336" s="82"/>
      <c r="G3336" s="82"/>
      <c r="H3336" s="82"/>
      <c r="I3336" s="82"/>
      <c r="J3336" s="79"/>
      <c r="K3336" s="79"/>
      <c r="L3336" s="38"/>
      <c r="M3336" s="188"/>
      <c r="N3336" s="79"/>
      <c r="O3336" s="79"/>
      <c r="P3336" s="38"/>
      <c r="Q3336" s="188"/>
      <c r="R3336" s="40"/>
      <c r="S3336" s="188"/>
      <c r="T3336" s="40"/>
      <c r="U3336" s="188"/>
      <c r="V3336" s="40"/>
      <c r="W3336" s="188"/>
      <c r="X3336" s="185"/>
      <c r="Y3336" s="188"/>
      <c r="Z3336" s="188"/>
      <c r="AA3336" s="188"/>
      <c r="AB3336" s="188"/>
      <c r="AC3336" s="188"/>
      <c r="AD3336" s="188"/>
      <c r="AE3336" s="185"/>
      <c r="AF3336" s="185"/>
      <c r="AG3336" s="46"/>
      <c r="AH3336" s="46"/>
      <c r="AJ3336" s="185"/>
      <c r="AK3336" s="185"/>
      <c r="AL3336" s="185"/>
      <c r="AM3336" s="185"/>
      <c r="AN3336" s="185"/>
      <c r="AO3336" s="185"/>
      <c r="AP3336" s="185"/>
      <c r="AQ3336" s="17"/>
      <c r="AR3336" s="17"/>
    </row>
    <row r="3337" spans="1:44" s="48" customFormat="1" x14ac:dyDescent="0.2">
      <c r="A3337" s="80"/>
      <c r="B3337" s="80"/>
      <c r="C3337" s="80"/>
      <c r="D3337" s="79"/>
      <c r="E3337" s="82"/>
      <c r="F3337" s="82"/>
      <c r="G3337" s="82"/>
      <c r="H3337" s="82"/>
      <c r="I3337" s="82"/>
      <c r="J3337" s="79"/>
      <c r="K3337" s="79"/>
      <c r="L3337" s="38"/>
      <c r="M3337" s="188"/>
      <c r="N3337" s="79"/>
      <c r="O3337" s="79"/>
      <c r="P3337" s="38"/>
      <c r="Q3337" s="188"/>
      <c r="R3337" s="40"/>
      <c r="S3337" s="188"/>
      <c r="T3337" s="40"/>
      <c r="U3337" s="188"/>
      <c r="V3337" s="40"/>
      <c r="W3337" s="188"/>
      <c r="X3337" s="185"/>
      <c r="Y3337" s="188"/>
      <c r="Z3337" s="188"/>
      <c r="AA3337" s="188"/>
      <c r="AB3337" s="188"/>
      <c r="AC3337" s="188"/>
      <c r="AD3337" s="188"/>
      <c r="AE3337" s="185"/>
      <c r="AF3337" s="185"/>
      <c r="AG3337" s="46"/>
      <c r="AH3337" s="46"/>
      <c r="AJ3337" s="185"/>
      <c r="AK3337" s="185"/>
      <c r="AL3337" s="185"/>
      <c r="AM3337" s="185"/>
      <c r="AN3337" s="185"/>
      <c r="AO3337" s="185"/>
      <c r="AP3337" s="185"/>
      <c r="AQ3337" s="17"/>
      <c r="AR3337" s="17"/>
    </row>
    <row r="3338" spans="1:44" s="48" customFormat="1" x14ac:dyDescent="0.2">
      <c r="A3338" s="80"/>
      <c r="B3338" s="80"/>
      <c r="C3338" s="80"/>
      <c r="D3338" s="79"/>
      <c r="E3338" s="82"/>
      <c r="F3338" s="82"/>
      <c r="G3338" s="82"/>
      <c r="H3338" s="82"/>
      <c r="I3338" s="82"/>
      <c r="J3338" s="79"/>
      <c r="K3338" s="79"/>
      <c r="L3338" s="38"/>
      <c r="M3338" s="188"/>
      <c r="N3338" s="79"/>
      <c r="O3338" s="79"/>
      <c r="P3338" s="38"/>
      <c r="Q3338" s="188"/>
      <c r="R3338" s="40"/>
      <c r="S3338" s="188"/>
      <c r="T3338" s="40"/>
      <c r="U3338" s="188"/>
      <c r="V3338" s="40"/>
      <c r="W3338" s="188"/>
      <c r="X3338" s="185"/>
      <c r="Y3338" s="188"/>
      <c r="Z3338" s="188"/>
      <c r="AA3338" s="188"/>
      <c r="AB3338" s="188"/>
      <c r="AC3338" s="188"/>
      <c r="AD3338" s="188"/>
      <c r="AE3338" s="185"/>
      <c r="AF3338" s="185"/>
      <c r="AG3338" s="46"/>
      <c r="AH3338" s="46"/>
      <c r="AJ3338" s="185"/>
      <c r="AK3338" s="185"/>
      <c r="AL3338" s="185"/>
      <c r="AM3338" s="185"/>
      <c r="AN3338" s="185"/>
      <c r="AO3338" s="185"/>
      <c r="AP3338" s="185"/>
      <c r="AQ3338" s="17"/>
      <c r="AR3338" s="17"/>
    </row>
    <row r="3339" spans="1:44" s="48" customFormat="1" x14ac:dyDescent="0.2">
      <c r="A3339" s="80"/>
      <c r="B3339" s="80"/>
      <c r="C3339" s="80"/>
      <c r="D3339" s="79"/>
      <c r="E3339" s="82"/>
      <c r="F3339" s="82"/>
      <c r="G3339" s="82"/>
      <c r="H3339" s="82"/>
      <c r="I3339" s="82"/>
      <c r="J3339" s="79"/>
      <c r="K3339" s="79"/>
      <c r="L3339" s="38"/>
      <c r="M3339" s="188"/>
      <c r="N3339" s="79"/>
      <c r="O3339" s="79"/>
      <c r="P3339" s="38"/>
      <c r="Q3339" s="188"/>
      <c r="R3339" s="40"/>
      <c r="S3339" s="188"/>
      <c r="T3339" s="40"/>
      <c r="U3339" s="188"/>
      <c r="V3339" s="40"/>
      <c r="W3339" s="188"/>
      <c r="X3339" s="185"/>
      <c r="Y3339" s="188"/>
      <c r="Z3339" s="188"/>
      <c r="AA3339" s="188"/>
      <c r="AB3339" s="188"/>
      <c r="AC3339" s="188"/>
      <c r="AD3339" s="188"/>
      <c r="AE3339" s="185"/>
      <c r="AF3339" s="185"/>
      <c r="AG3339" s="46"/>
      <c r="AH3339" s="46"/>
      <c r="AJ3339" s="185"/>
      <c r="AK3339" s="185"/>
      <c r="AL3339" s="185"/>
      <c r="AM3339" s="185"/>
      <c r="AN3339" s="185"/>
      <c r="AO3339" s="185"/>
      <c r="AP3339" s="185"/>
      <c r="AQ3339" s="17"/>
      <c r="AR3339" s="17"/>
    </row>
    <row r="3340" spans="1:44" s="48" customFormat="1" x14ac:dyDescent="0.2">
      <c r="A3340" s="80"/>
      <c r="B3340" s="80"/>
      <c r="C3340" s="80"/>
      <c r="D3340" s="79"/>
      <c r="E3340" s="82"/>
      <c r="F3340" s="82"/>
      <c r="G3340" s="82"/>
      <c r="H3340" s="82"/>
      <c r="I3340" s="82"/>
      <c r="J3340" s="79"/>
      <c r="K3340" s="79"/>
      <c r="L3340" s="38"/>
      <c r="M3340" s="188"/>
      <c r="N3340" s="79"/>
      <c r="O3340" s="79"/>
      <c r="P3340" s="38"/>
      <c r="Q3340" s="188"/>
      <c r="R3340" s="40"/>
      <c r="S3340" s="188"/>
      <c r="T3340" s="40"/>
      <c r="U3340" s="188"/>
      <c r="V3340" s="40"/>
      <c r="W3340" s="188"/>
      <c r="X3340" s="185"/>
      <c r="Y3340" s="188"/>
      <c r="Z3340" s="188"/>
      <c r="AA3340" s="188"/>
      <c r="AB3340" s="188"/>
      <c r="AC3340" s="188"/>
      <c r="AD3340" s="188"/>
      <c r="AE3340" s="185"/>
      <c r="AF3340" s="185"/>
      <c r="AG3340" s="46"/>
      <c r="AH3340" s="46"/>
      <c r="AJ3340" s="185"/>
      <c r="AK3340" s="185"/>
      <c r="AL3340" s="185"/>
      <c r="AM3340" s="185"/>
      <c r="AN3340" s="185"/>
      <c r="AO3340" s="185"/>
      <c r="AP3340" s="185"/>
      <c r="AQ3340" s="17"/>
      <c r="AR3340" s="17"/>
    </row>
    <row r="3341" spans="1:44" s="48" customFormat="1" x14ac:dyDescent="0.2">
      <c r="A3341" s="80"/>
      <c r="B3341" s="80"/>
      <c r="C3341" s="80"/>
      <c r="D3341" s="79"/>
      <c r="E3341" s="82"/>
      <c r="F3341" s="82"/>
      <c r="G3341" s="82"/>
      <c r="H3341" s="82"/>
      <c r="I3341" s="82"/>
      <c r="J3341" s="79"/>
      <c r="K3341" s="79"/>
      <c r="L3341" s="38"/>
      <c r="M3341" s="188"/>
      <c r="N3341" s="79"/>
      <c r="O3341" s="79"/>
      <c r="P3341" s="38"/>
      <c r="Q3341" s="188"/>
      <c r="R3341" s="40"/>
      <c r="S3341" s="188"/>
      <c r="T3341" s="40"/>
      <c r="U3341" s="188"/>
      <c r="V3341" s="40"/>
      <c r="W3341" s="188"/>
      <c r="X3341" s="185"/>
      <c r="Y3341" s="188"/>
      <c r="Z3341" s="188"/>
      <c r="AA3341" s="188"/>
      <c r="AB3341" s="188"/>
      <c r="AC3341" s="188"/>
      <c r="AD3341" s="188"/>
      <c r="AE3341" s="185"/>
      <c r="AF3341" s="185"/>
      <c r="AG3341" s="46"/>
      <c r="AH3341" s="46"/>
      <c r="AJ3341" s="185"/>
      <c r="AK3341" s="185"/>
      <c r="AL3341" s="185"/>
      <c r="AM3341" s="185"/>
      <c r="AN3341" s="185"/>
      <c r="AO3341" s="185"/>
      <c r="AP3341" s="185"/>
      <c r="AQ3341" s="17"/>
      <c r="AR3341" s="17"/>
    </row>
    <row r="3342" spans="1:44" s="48" customFormat="1" x14ac:dyDescent="0.2">
      <c r="A3342" s="80"/>
      <c r="B3342" s="80"/>
      <c r="C3342" s="80"/>
      <c r="D3342" s="79"/>
      <c r="E3342" s="82"/>
      <c r="F3342" s="82"/>
      <c r="G3342" s="82"/>
      <c r="H3342" s="82"/>
      <c r="I3342" s="82"/>
      <c r="J3342" s="79"/>
      <c r="K3342" s="79"/>
      <c r="L3342" s="38"/>
      <c r="M3342" s="188"/>
      <c r="N3342" s="79"/>
      <c r="O3342" s="79"/>
      <c r="P3342" s="38"/>
      <c r="Q3342" s="188"/>
      <c r="R3342" s="40"/>
      <c r="S3342" s="188"/>
      <c r="T3342" s="40"/>
      <c r="U3342" s="188"/>
      <c r="V3342" s="40"/>
      <c r="W3342" s="188"/>
      <c r="X3342" s="185"/>
      <c r="Y3342" s="188"/>
      <c r="Z3342" s="188"/>
      <c r="AA3342" s="188"/>
      <c r="AB3342" s="188"/>
      <c r="AC3342" s="188"/>
      <c r="AD3342" s="188"/>
      <c r="AE3342" s="185"/>
      <c r="AF3342" s="185"/>
      <c r="AG3342" s="46"/>
      <c r="AH3342" s="46"/>
      <c r="AJ3342" s="185"/>
      <c r="AK3342" s="185"/>
      <c r="AL3342" s="185"/>
      <c r="AM3342" s="185"/>
      <c r="AN3342" s="185"/>
      <c r="AO3342" s="185"/>
      <c r="AP3342" s="185"/>
      <c r="AQ3342" s="17"/>
      <c r="AR3342" s="17"/>
    </row>
    <row r="3343" spans="1:44" s="48" customFormat="1" x14ac:dyDescent="0.2">
      <c r="A3343" s="80"/>
      <c r="B3343" s="80"/>
      <c r="C3343" s="80"/>
      <c r="D3343" s="79"/>
      <c r="E3343" s="82"/>
      <c r="F3343" s="82"/>
      <c r="G3343" s="82"/>
      <c r="H3343" s="82"/>
      <c r="I3343" s="82"/>
      <c r="J3343" s="79"/>
      <c r="K3343" s="79"/>
      <c r="L3343" s="38"/>
      <c r="M3343" s="188"/>
      <c r="N3343" s="79"/>
      <c r="O3343" s="79"/>
      <c r="P3343" s="38"/>
      <c r="Q3343" s="188"/>
      <c r="R3343" s="40"/>
      <c r="S3343" s="188"/>
      <c r="T3343" s="40"/>
      <c r="U3343" s="188"/>
      <c r="V3343" s="40"/>
      <c r="W3343" s="188"/>
      <c r="X3343" s="185"/>
      <c r="Y3343" s="188"/>
      <c r="Z3343" s="188"/>
      <c r="AA3343" s="188"/>
      <c r="AB3343" s="188"/>
      <c r="AC3343" s="188"/>
      <c r="AD3343" s="188"/>
      <c r="AE3343" s="185"/>
      <c r="AF3343" s="185"/>
      <c r="AG3343" s="46"/>
      <c r="AH3343" s="46"/>
      <c r="AJ3343" s="185"/>
      <c r="AK3343" s="185"/>
      <c r="AL3343" s="185"/>
      <c r="AM3343" s="185"/>
      <c r="AN3343" s="185"/>
      <c r="AO3343" s="185"/>
      <c r="AP3343" s="185"/>
      <c r="AQ3343" s="17"/>
      <c r="AR3343" s="17"/>
    </row>
    <row r="3344" spans="1:44" s="48" customFormat="1" x14ac:dyDescent="0.2">
      <c r="A3344" s="80"/>
      <c r="B3344" s="80"/>
      <c r="C3344" s="80"/>
      <c r="D3344" s="79"/>
      <c r="E3344" s="82"/>
      <c r="F3344" s="82"/>
      <c r="G3344" s="82"/>
      <c r="H3344" s="82"/>
      <c r="I3344" s="82"/>
      <c r="J3344" s="79"/>
      <c r="K3344" s="79"/>
      <c r="L3344" s="38"/>
      <c r="M3344" s="188"/>
      <c r="N3344" s="79"/>
      <c r="O3344" s="79"/>
      <c r="P3344" s="38"/>
      <c r="Q3344" s="188"/>
      <c r="R3344" s="40"/>
      <c r="S3344" s="188"/>
      <c r="T3344" s="40"/>
      <c r="U3344" s="188"/>
      <c r="V3344" s="40"/>
      <c r="W3344" s="188"/>
      <c r="X3344" s="185"/>
      <c r="Y3344" s="188"/>
      <c r="Z3344" s="188"/>
      <c r="AA3344" s="188"/>
      <c r="AB3344" s="188"/>
      <c r="AC3344" s="188"/>
      <c r="AD3344" s="188"/>
      <c r="AE3344" s="185"/>
      <c r="AF3344" s="185"/>
      <c r="AG3344" s="46"/>
      <c r="AH3344" s="46"/>
      <c r="AJ3344" s="185"/>
      <c r="AK3344" s="185"/>
      <c r="AL3344" s="185"/>
      <c r="AM3344" s="185"/>
      <c r="AN3344" s="185"/>
      <c r="AO3344" s="185"/>
      <c r="AP3344" s="185"/>
      <c r="AQ3344" s="17"/>
      <c r="AR3344" s="17"/>
    </row>
    <row r="3345" spans="1:44" s="48" customFormat="1" x14ac:dyDescent="0.2">
      <c r="A3345" s="80"/>
      <c r="B3345" s="80"/>
      <c r="C3345" s="80"/>
      <c r="D3345" s="79"/>
      <c r="E3345" s="82"/>
      <c r="F3345" s="82"/>
      <c r="G3345" s="82"/>
      <c r="H3345" s="82"/>
      <c r="I3345" s="82"/>
      <c r="J3345" s="79"/>
      <c r="K3345" s="79"/>
      <c r="L3345" s="38"/>
      <c r="M3345" s="188"/>
      <c r="N3345" s="79"/>
      <c r="O3345" s="79"/>
      <c r="P3345" s="38"/>
      <c r="Q3345" s="188"/>
      <c r="R3345" s="40"/>
      <c r="S3345" s="188"/>
      <c r="T3345" s="40"/>
      <c r="U3345" s="188"/>
      <c r="V3345" s="40"/>
      <c r="W3345" s="188"/>
      <c r="X3345" s="185"/>
      <c r="Y3345" s="188"/>
      <c r="Z3345" s="188"/>
      <c r="AA3345" s="188"/>
      <c r="AB3345" s="188"/>
      <c r="AC3345" s="188"/>
      <c r="AD3345" s="188"/>
      <c r="AE3345" s="185"/>
      <c r="AF3345" s="185"/>
      <c r="AG3345" s="46"/>
      <c r="AH3345" s="46"/>
      <c r="AJ3345" s="185"/>
      <c r="AK3345" s="185"/>
      <c r="AL3345" s="185"/>
      <c r="AM3345" s="185"/>
      <c r="AN3345" s="185"/>
      <c r="AO3345" s="185"/>
      <c r="AP3345" s="185"/>
      <c r="AQ3345" s="17"/>
      <c r="AR3345" s="17"/>
    </row>
    <row r="3346" spans="1:44" s="48" customFormat="1" x14ac:dyDescent="0.2">
      <c r="A3346" s="80"/>
      <c r="B3346" s="80"/>
      <c r="C3346" s="80"/>
      <c r="D3346" s="79"/>
      <c r="E3346" s="82"/>
      <c r="F3346" s="82"/>
      <c r="G3346" s="82"/>
      <c r="H3346" s="82"/>
      <c r="I3346" s="82"/>
      <c r="J3346" s="79"/>
      <c r="K3346" s="79"/>
      <c r="L3346" s="38"/>
      <c r="M3346" s="188"/>
      <c r="N3346" s="79"/>
      <c r="O3346" s="79"/>
      <c r="P3346" s="38"/>
      <c r="Q3346" s="188"/>
      <c r="R3346" s="40"/>
      <c r="S3346" s="188"/>
      <c r="T3346" s="40"/>
      <c r="U3346" s="188"/>
      <c r="V3346" s="40"/>
      <c r="W3346" s="188"/>
      <c r="X3346" s="185"/>
      <c r="Y3346" s="188"/>
      <c r="Z3346" s="188"/>
      <c r="AA3346" s="188"/>
      <c r="AB3346" s="188"/>
      <c r="AC3346" s="188"/>
      <c r="AD3346" s="188"/>
      <c r="AE3346" s="185"/>
      <c r="AF3346" s="185"/>
      <c r="AG3346" s="46"/>
      <c r="AH3346" s="46"/>
      <c r="AJ3346" s="185"/>
      <c r="AK3346" s="185"/>
      <c r="AL3346" s="185"/>
      <c r="AM3346" s="185"/>
      <c r="AN3346" s="185"/>
      <c r="AO3346" s="185"/>
      <c r="AP3346" s="185"/>
      <c r="AQ3346" s="17"/>
      <c r="AR3346" s="17"/>
    </row>
    <row r="3347" spans="1:44" s="48" customFormat="1" x14ac:dyDescent="0.2">
      <c r="A3347" s="80"/>
      <c r="B3347" s="80"/>
      <c r="C3347" s="80"/>
      <c r="D3347" s="79"/>
      <c r="E3347" s="82"/>
      <c r="F3347" s="82"/>
      <c r="G3347" s="82"/>
      <c r="H3347" s="82"/>
      <c r="I3347" s="82"/>
      <c r="J3347" s="79"/>
      <c r="K3347" s="79"/>
      <c r="L3347" s="38"/>
      <c r="M3347" s="188"/>
      <c r="N3347" s="79"/>
      <c r="O3347" s="79"/>
      <c r="P3347" s="38"/>
      <c r="Q3347" s="188"/>
      <c r="R3347" s="40"/>
      <c r="S3347" s="188"/>
      <c r="T3347" s="40"/>
      <c r="U3347" s="188"/>
      <c r="V3347" s="40"/>
      <c r="W3347" s="188"/>
      <c r="X3347" s="185"/>
      <c r="Y3347" s="188"/>
      <c r="Z3347" s="188"/>
      <c r="AA3347" s="188"/>
      <c r="AB3347" s="188"/>
      <c r="AC3347" s="188"/>
      <c r="AD3347" s="188"/>
      <c r="AE3347" s="185"/>
      <c r="AF3347" s="185"/>
      <c r="AG3347" s="46"/>
      <c r="AH3347" s="46"/>
      <c r="AJ3347" s="185"/>
      <c r="AK3347" s="185"/>
      <c r="AL3347" s="185"/>
      <c r="AM3347" s="185"/>
      <c r="AN3347" s="185"/>
      <c r="AO3347" s="185"/>
      <c r="AP3347" s="185"/>
      <c r="AQ3347" s="17"/>
      <c r="AR3347" s="17"/>
    </row>
    <row r="3348" spans="1:44" s="48" customFormat="1" x14ac:dyDescent="0.2">
      <c r="A3348" s="80"/>
      <c r="B3348" s="80"/>
      <c r="C3348" s="80"/>
      <c r="D3348" s="79"/>
      <c r="E3348" s="82"/>
      <c r="F3348" s="82"/>
      <c r="G3348" s="82"/>
      <c r="H3348" s="82"/>
      <c r="I3348" s="82"/>
      <c r="J3348" s="79"/>
      <c r="K3348" s="79"/>
      <c r="L3348" s="38"/>
      <c r="M3348" s="188"/>
      <c r="N3348" s="79"/>
      <c r="O3348" s="79"/>
      <c r="P3348" s="38"/>
      <c r="Q3348" s="188"/>
      <c r="R3348" s="40"/>
      <c r="S3348" s="188"/>
      <c r="T3348" s="40"/>
      <c r="U3348" s="188"/>
      <c r="V3348" s="40"/>
      <c r="W3348" s="188"/>
      <c r="X3348" s="185"/>
      <c r="Y3348" s="188"/>
      <c r="Z3348" s="188"/>
      <c r="AA3348" s="188"/>
      <c r="AB3348" s="188"/>
      <c r="AC3348" s="188"/>
      <c r="AD3348" s="188"/>
      <c r="AE3348" s="185"/>
      <c r="AF3348" s="185"/>
      <c r="AG3348" s="46"/>
      <c r="AH3348" s="46"/>
      <c r="AJ3348" s="185"/>
      <c r="AK3348" s="185"/>
      <c r="AL3348" s="185"/>
      <c r="AM3348" s="185"/>
      <c r="AN3348" s="185"/>
      <c r="AO3348" s="185"/>
      <c r="AP3348" s="185"/>
      <c r="AQ3348" s="17"/>
      <c r="AR3348" s="17"/>
    </row>
    <row r="3349" spans="1:44" s="48" customFormat="1" x14ac:dyDescent="0.2">
      <c r="A3349" s="80"/>
      <c r="B3349" s="80"/>
      <c r="C3349" s="80"/>
      <c r="D3349" s="79"/>
      <c r="E3349" s="82"/>
      <c r="F3349" s="82"/>
      <c r="G3349" s="82"/>
      <c r="H3349" s="82"/>
      <c r="I3349" s="82"/>
      <c r="J3349" s="79"/>
      <c r="K3349" s="79"/>
      <c r="L3349" s="38"/>
      <c r="M3349" s="188"/>
      <c r="N3349" s="79"/>
      <c r="O3349" s="79"/>
      <c r="P3349" s="38"/>
      <c r="Q3349" s="188"/>
      <c r="R3349" s="40"/>
      <c r="S3349" s="188"/>
      <c r="T3349" s="40"/>
      <c r="U3349" s="188"/>
      <c r="V3349" s="40"/>
      <c r="W3349" s="188"/>
      <c r="X3349" s="185"/>
      <c r="Y3349" s="188"/>
      <c r="Z3349" s="188"/>
      <c r="AA3349" s="188"/>
      <c r="AB3349" s="188"/>
      <c r="AC3349" s="188"/>
      <c r="AD3349" s="188"/>
      <c r="AE3349" s="185"/>
      <c r="AF3349" s="185"/>
      <c r="AG3349" s="46"/>
      <c r="AH3349" s="46"/>
      <c r="AJ3349" s="185"/>
      <c r="AK3349" s="185"/>
      <c r="AL3349" s="185"/>
      <c r="AM3349" s="185"/>
      <c r="AN3349" s="185"/>
      <c r="AO3349" s="185"/>
      <c r="AP3349" s="185"/>
      <c r="AQ3349" s="17"/>
      <c r="AR3349" s="17"/>
    </row>
    <row r="3350" spans="1:44" s="48" customFormat="1" x14ac:dyDescent="0.2">
      <c r="A3350" s="80"/>
      <c r="B3350" s="80"/>
      <c r="C3350" s="80"/>
      <c r="D3350" s="79"/>
      <c r="E3350" s="82"/>
      <c r="F3350" s="82"/>
      <c r="G3350" s="82"/>
      <c r="H3350" s="82"/>
      <c r="I3350" s="82"/>
      <c r="J3350" s="79"/>
      <c r="K3350" s="79"/>
      <c r="L3350" s="38"/>
      <c r="M3350" s="188"/>
      <c r="N3350" s="79"/>
      <c r="O3350" s="79"/>
      <c r="P3350" s="38"/>
      <c r="Q3350" s="188"/>
      <c r="R3350" s="40"/>
      <c r="S3350" s="188"/>
      <c r="T3350" s="40"/>
      <c r="U3350" s="188"/>
      <c r="V3350" s="40"/>
      <c r="W3350" s="188"/>
      <c r="X3350" s="185"/>
      <c r="Y3350" s="188"/>
      <c r="Z3350" s="188"/>
      <c r="AA3350" s="188"/>
      <c r="AB3350" s="188"/>
      <c r="AC3350" s="188"/>
      <c r="AD3350" s="188"/>
      <c r="AE3350" s="185"/>
      <c r="AF3350" s="185"/>
      <c r="AG3350" s="46"/>
      <c r="AH3350" s="46"/>
      <c r="AJ3350" s="185"/>
      <c r="AK3350" s="185"/>
      <c r="AL3350" s="185"/>
      <c r="AM3350" s="185"/>
      <c r="AN3350" s="185"/>
      <c r="AO3350" s="185"/>
      <c r="AP3350" s="185"/>
      <c r="AQ3350" s="17"/>
      <c r="AR3350" s="17"/>
    </row>
    <row r="3351" spans="1:44" s="48" customFormat="1" x14ac:dyDescent="0.2">
      <c r="A3351" s="80"/>
      <c r="B3351" s="80"/>
      <c r="C3351" s="80"/>
      <c r="D3351" s="79"/>
      <c r="E3351" s="82"/>
      <c r="F3351" s="82"/>
      <c r="G3351" s="82"/>
      <c r="H3351" s="82"/>
      <c r="I3351" s="82"/>
      <c r="J3351" s="79"/>
      <c r="K3351" s="79"/>
      <c r="L3351" s="38"/>
      <c r="M3351" s="188"/>
      <c r="N3351" s="79"/>
      <c r="O3351" s="79"/>
      <c r="P3351" s="38"/>
      <c r="Q3351" s="188"/>
      <c r="R3351" s="40"/>
      <c r="S3351" s="188"/>
      <c r="T3351" s="40"/>
      <c r="U3351" s="188"/>
      <c r="V3351" s="40"/>
      <c r="W3351" s="188"/>
      <c r="X3351" s="185"/>
      <c r="Y3351" s="188"/>
      <c r="Z3351" s="188"/>
      <c r="AA3351" s="188"/>
      <c r="AB3351" s="188"/>
      <c r="AC3351" s="188"/>
      <c r="AD3351" s="188"/>
      <c r="AE3351" s="185"/>
      <c r="AF3351" s="185"/>
      <c r="AG3351" s="46"/>
      <c r="AH3351" s="46"/>
      <c r="AJ3351" s="185"/>
      <c r="AK3351" s="185"/>
      <c r="AL3351" s="185"/>
      <c r="AM3351" s="185"/>
      <c r="AN3351" s="185"/>
      <c r="AO3351" s="185"/>
      <c r="AP3351" s="185"/>
      <c r="AQ3351" s="17"/>
      <c r="AR3351" s="17"/>
    </row>
    <row r="3352" spans="1:44" s="48" customFormat="1" x14ac:dyDescent="0.2">
      <c r="A3352" s="80"/>
      <c r="B3352" s="80"/>
      <c r="C3352" s="80"/>
      <c r="D3352" s="79"/>
      <c r="E3352" s="82"/>
      <c r="F3352" s="82"/>
      <c r="G3352" s="82"/>
      <c r="H3352" s="82"/>
      <c r="I3352" s="82"/>
      <c r="J3352" s="79"/>
      <c r="K3352" s="79"/>
      <c r="L3352" s="38"/>
      <c r="M3352" s="188"/>
      <c r="N3352" s="79"/>
      <c r="O3352" s="79"/>
      <c r="P3352" s="38"/>
      <c r="Q3352" s="188"/>
      <c r="R3352" s="40"/>
      <c r="S3352" s="188"/>
      <c r="T3352" s="40"/>
      <c r="U3352" s="188"/>
      <c r="V3352" s="40"/>
      <c r="W3352" s="188"/>
      <c r="X3352" s="185"/>
      <c r="Y3352" s="188"/>
      <c r="Z3352" s="188"/>
      <c r="AA3352" s="188"/>
      <c r="AB3352" s="188"/>
      <c r="AC3352" s="188"/>
      <c r="AD3352" s="188"/>
      <c r="AE3352" s="185"/>
      <c r="AF3352" s="185"/>
      <c r="AG3352" s="46"/>
      <c r="AH3352" s="46"/>
      <c r="AJ3352" s="185"/>
      <c r="AK3352" s="185"/>
      <c r="AL3352" s="185"/>
      <c r="AM3352" s="185"/>
      <c r="AN3352" s="185"/>
      <c r="AO3352" s="185"/>
      <c r="AP3352" s="185"/>
      <c r="AQ3352" s="17"/>
      <c r="AR3352" s="17"/>
    </row>
    <row r="3353" spans="1:44" s="48" customFormat="1" x14ac:dyDescent="0.2">
      <c r="A3353" s="80"/>
      <c r="B3353" s="80"/>
      <c r="C3353" s="80"/>
      <c r="D3353" s="79"/>
      <c r="E3353" s="82"/>
      <c r="F3353" s="82"/>
      <c r="G3353" s="82"/>
      <c r="H3353" s="82"/>
      <c r="I3353" s="82"/>
      <c r="J3353" s="79"/>
      <c r="K3353" s="79"/>
      <c r="L3353" s="38"/>
      <c r="M3353" s="188"/>
      <c r="N3353" s="79"/>
      <c r="O3353" s="79"/>
      <c r="P3353" s="38"/>
      <c r="Q3353" s="188"/>
      <c r="R3353" s="40"/>
      <c r="S3353" s="188"/>
      <c r="T3353" s="40"/>
      <c r="U3353" s="188"/>
      <c r="V3353" s="40"/>
      <c r="W3353" s="188"/>
      <c r="X3353" s="185"/>
      <c r="Y3353" s="188"/>
      <c r="Z3353" s="188"/>
      <c r="AA3353" s="188"/>
      <c r="AB3353" s="188"/>
      <c r="AC3353" s="188"/>
      <c r="AD3353" s="188"/>
      <c r="AE3353" s="185"/>
      <c r="AF3353" s="185"/>
      <c r="AG3353" s="46"/>
      <c r="AH3353" s="46"/>
      <c r="AJ3353" s="185"/>
      <c r="AK3353" s="185"/>
      <c r="AL3353" s="185"/>
      <c r="AM3353" s="185"/>
      <c r="AN3353" s="185"/>
      <c r="AO3353" s="185"/>
      <c r="AP3353" s="185"/>
      <c r="AQ3353" s="17"/>
      <c r="AR3353" s="17"/>
    </row>
    <row r="3354" spans="1:44" s="48" customFormat="1" x14ac:dyDescent="0.2">
      <c r="A3354" s="80"/>
      <c r="B3354" s="80"/>
      <c r="C3354" s="80"/>
      <c r="D3354" s="79"/>
      <c r="E3354" s="82"/>
      <c r="F3354" s="82"/>
      <c r="G3354" s="82"/>
      <c r="H3354" s="82"/>
      <c r="I3354" s="82"/>
      <c r="J3354" s="79"/>
      <c r="K3354" s="79"/>
      <c r="L3354" s="38"/>
      <c r="M3354" s="188"/>
      <c r="N3354" s="79"/>
      <c r="O3354" s="79"/>
      <c r="P3354" s="38"/>
      <c r="Q3354" s="188"/>
      <c r="R3354" s="40"/>
      <c r="S3354" s="188"/>
      <c r="T3354" s="40"/>
      <c r="U3354" s="188"/>
      <c r="V3354" s="40"/>
      <c r="W3354" s="188"/>
      <c r="X3354" s="185"/>
      <c r="Y3354" s="188"/>
      <c r="Z3354" s="188"/>
      <c r="AA3354" s="188"/>
      <c r="AB3354" s="188"/>
      <c r="AC3354" s="188"/>
      <c r="AD3354" s="188"/>
      <c r="AE3354" s="185"/>
      <c r="AF3354" s="185"/>
      <c r="AG3354" s="46"/>
      <c r="AH3354" s="46"/>
      <c r="AJ3354" s="185"/>
      <c r="AK3354" s="185"/>
      <c r="AL3354" s="185"/>
      <c r="AM3354" s="185"/>
      <c r="AN3354" s="185"/>
      <c r="AO3354" s="185"/>
      <c r="AP3354" s="185"/>
      <c r="AQ3354" s="17"/>
      <c r="AR3354" s="17"/>
    </row>
    <row r="3355" spans="1:44" s="48" customFormat="1" x14ac:dyDescent="0.2">
      <c r="A3355" s="80"/>
      <c r="B3355" s="80"/>
      <c r="C3355" s="80"/>
      <c r="D3355" s="79"/>
      <c r="E3355" s="82"/>
      <c r="F3355" s="82"/>
      <c r="G3355" s="82"/>
      <c r="H3355" s="82"/>
      <c r="I3355" s="82"/>
      <c r="J3355" s="79"/>
      <c r="K3355" s="79"/>
      <c r="L3355" s="38"/>
      <c r="M3355" s="188"/>
      <c r="N3355" s="79"/>
      <c r="O3355" s="79"/>
      <c r="P3355" s="38"/>
      <c r="Q3355" s="188"/>
      <c r="R3355" s="40"/>
      <c r="S3355" s="188"/>
      <c r="T3355" s="40"/>
      <c r="U3355" s="188"/>
      <c r="V3355" s="40"/>
      <c r="W3355" s="188"/>
      <c r="X3355" s="185"/>
      <c r="Y3355" s="188"/>
      <c r="Z3355" s="188"/>
      <c r="AA3355" s="188"/>
      <c r="AB3355" s="188"/>
      <c r="AC3355" s="188"/>
      <c r="AD3355" s="188"/>
      <c r="AE3355" s="185"/>
      <c r="AF3355" s="185"/>
      <c r="AG3355" s="46"/>
      <c r="AH3355" s="46"/>
      <c r="AJ3355" s="185"/>
      <c r="AK3355" s="185"/>
      <c r="AL3355" s="185"/>
      <c r="AM3355" s="185"/>
      <c r="AN3355" s="185"/>
      <c r="AO3355" s="185"/>
      <c r="AP3355" s="185"/>
      <c r="AQ3355" s="17"/>
      <c r="AR3355" s="17"/>
    </row>
    <row r="3356" spans="1:44" s="48" customFormat="1" x14ac:dyDescent="0.2">
      <c r="A3356" s="80"/>
      <c r="B3356" s="80"/>
      <c r="C3356" s="80"/>
      <c r="D3356" s="79"/>
      <c r="E3356" s="82"/>
      <c r="F3356" s="82"/>
      <c r="G3356" s="82"/>
      <c r="H3356" s="82"/>
      <c r="I3356" s="82"/>
      <c r="J3356" s="79"/>
      <c r="K3356" s="79"/>
      <c r="L3356" s="38"/>
      <c r="M3356" s="188"/>
      <c r="N3356" s="79"/>
      <c r="O3356" s="79"/>
      <c r="P3356" s="38"/>
      <c r="Q3356" s="188"/>
      <c r="R3356" s="40"/>
      <c r="S3356" s="188"/>
      <c r="T3356" s="40"/>
      <c r="U3356" s="188"/>
      <c r="V3356" s="40"/>
      <c r="W3356" s="188"/>
      <c r="X3356" s="185"/>
      <c r="Y3356" s="188"/>
      <c r="Z3356" s="188"/>
      <c r="AA3356" s="188"/>
      <c r="AB3356" s="188"/>
      <c r="AC3356" s="188"/>
      <c r="AD3356" s="188"/>
      <c r="AE3356" s="185"/>
      <c r="AF3356" s="185"/>
      <c r="AG3356" s="46"/>
      <c r="AH3356" s="46"/>
      <c r="AJ3356" s="185"/>
      <c r="AK3356" s="185"/>
      <c r="AL3356" s="185"/>
      <c r="AM3356" s="185"/>
      <c r="AN3356" s="185"/>
      <c r="AO3356" s="185"/>
      <c r="AP3356" s="185"/>
      <c r="AQ3356" s="17"/>
      <c r="AR3356" s="17"/>
    </row>
    <row r="3357" spans="1:44" s="48" customFormat="1" x14ac:dyDescent="0.2">
      <c r="A3357" s="80"/>
      <c r="B3357" s="80"/>
      <c r="C3357" s="80"/>
      <c r="D3357" s="79"/>
      <c r="E3357" s="82"/>
      <c r="F3357" s="82"/>
      <c r="G3357" s="82"/>
      <c r="H3357" s="82"/>
      <c r="I3357" s="82"/>
      <c r="J3357" s="79"/>
      <c r="K3357" s="79"/>
      <c r="L3357" s="38"/>
      <c r="M3357" s="188"/>
      <c r="N3357" s="79"/>
      <c r="O3357" s="79"/>
      <c r="P3357" s="38"/>
      <c r="Q3357" s="188"/>
      <c r="R3357" s="40"/>
      <c r="S3357" s="188"/>
      <c r="T3357" s="40"/>
      <c r="U3357" s="188"/>
      <c r="V3357" s="40"/>
      <c r="W3357" s="188"/>
      <c r="X3357" s="185"/>
      <c r="Y3357" s="188"/>
      <c r="Z3357" s="188"/>
      <c r="AA3357" s="188"/>
      <c r="AB3357" s="188"/>
      <c r="AC3357" s="188"/>
      <c r="AD3357" s="188"/>
      <c r="AE3357" s="185"/>
      <c r="AF3357" s="185"/>
      <c r="AG3357" s="46"/>
      <c r="AH3357" s="46"/>
      <c r="AJ3357" s="185"/>
      <c r="AK3357" s="185"/>
      <c r="AL3357" s="185"/>
      <c r="AM3357" s="185"/>
      <c r="AN3357" s="185"/>
      <c r="AO3357" s="185"/>
      <c r="AP3357" s="185"/>
      <c r="AQ3357" s="17"/>
      <c r="AR3357" s="17"/>
    </row>
    <row r="3358" spans="1:44" s="48" customFormat="1" x14ac:dyDescent="0.2">
      <c r="A3358" s="80"/>
      <c r="B3358" s="80"/>
      <c r="C3358" s="80"/>
      <c r="D3358" s="79"/>
      <c r="E3358" s="82"/>
      <c r="F3358" s="82"/>
      <c r="G3358" s="82"/>
      <c r="H3358" s="82"/>
      <c r="I3358" s="82"/>
      <c r="J3358" s="79"/>
      <c r="K3358" s="79"/>
      <c r="L3358" s="38"/>
      <c r="M3358" s="188"/>
      <c r="N3358" s="79"/>
      <c r="O3358" s="79"/>
      <c r="P3358" s="38"/>
      <c r="Q3358" s="188"/>
      <c r="R3358" s="40"/>
      <c r="S3358" s="188"/>
      <c r="T3358" s="40"/>
      <c r="U3358" s="188"/>
      <c r="V3358" s="40"/>
      <c r="W3358" s="188"/>
      <c r="X3358" s="185"/>
      <c r="Y3358" s="188"/>
      <c r="Z3358" s="188"/>
      <c r="AA3358" s="188"/>
      <c r="AB3358" s="188"/>
      <c r="AC3358" s="188"/>
      <c r="AD3358" s="188"/>
      <c r="AE3358" s="185"/>
      <c r="AF3358" s="185"/>
      <c r="AG3358" s="46"/>
      <c r="AH3358" s="46"/>
      <c r="AJ3358" s="185"/>
      <c r="AK3358" s="185"/>
      <c r="AL3358" s="185"/>
      <c r="AM3358" s="185"/>
      <c r="AN3358" s="185"/>
      <c r="AO3358" s="185"/>
      <c r="AP3358" s="185"/>
      <c r="AQ3358" s="17"/>
      <c r="AR3358" s="17"/>
    </row>
    <row r="3359" spans="1:44" s="48" customFormat="1" x14ac:dyDescent="0.2">
      <c r="A3359" s="80"/>
      <c r="B3359" s="80"/>
      <c r="C3359" s="80"/>
      <c r="D3359" s="79"/>
      <c r="E3359" s="82"/>
      <c r="F3359" s="82"/>
      <c r="G3359" s="82"/>
      <c r="H3359" s="82"/>
      <c r="I3359" s="82"/>
      <c r="J3359" s="79"/>
      <c r="K3359" s="79"/>
      <c r="L3359" s="38"/>
      <c r="M3359" s="188"/>
      <c r="N3359" s="79"/>
      <c r="O3359" s="79"/>
      <c r="P3359" s="38"/>
      <c r="Q3359" s="188"/>
      <c r="R3359" s="40"/>
      <c r="S3359" s="188"/>
      <c r="T3359" s="40"/>
      <c r="U3359" s="188"/>
      <c r="V3359" s="40"/>
      <c r="W3359" s="188"/>
      <c r="X3359" s="185"/>
      <c r="Y3359" s="188"/>
      <c r="Z3359" s="188"/>
      <c r="AA3359" s="188"/>
      <c r="AB3359" s="188"/>
      <c r="AC3359" s="188"/>
      <c r="AD3359" s="188"/>
      <c r="AE3359" s="185"/>
      <c r="AF3359" s="185"/>
      <c r="AG3359" s="46"/>
      <c r="AH3359" s="46"/>
      <c r="AJ3359" s="185"/>
      <c r="AK3359" s="185"/>
      <c r="AL3359" s="185"/>
      <c r="AM3359" s="185"/>
      <c r="AN3359" s="185"/>
      <c r="AO3359" s="185"/>
      <c r="AP3359" s="185"/>
      <c r="AQ3359" s="17"/>
      <c r="AR3359" s="17"/>
    </row>
    <row r="3360" spans="1:44" s="48" customFormat="1" x14ac:dyDescent="0.2">
      <c r="A3360" s="80"/>
      <c r="B3360" s="80"/>
      <c r="C3360" s="80"/>
      <c r="D3360" s="79"/>
      <c r="E3360" s="82"/>
      <c r="F3360" s="82"/>
      <c r="G3360" s="82"/>
      <c r="H3360" s="82"/>
      <c r="I3360" s="82"/>
      <c r="J3360" s="79"/>
      <c r="K3360" s="79"/>
      <c r="L3360" s="38"/>
      <c r="M3360" s="188"/>
      <c r="N3360" s="79"/>
      <c r="O3360" s="79"/>
      <c r="P3360" s="38"/>
      <c r="Q3360" s="188"/>
      <c r="R3360" s="40"/>
      <c r="S3360" s="188"/>
      <c r="T3360" s="40"/>
      <c r="U3360" s="188"/>
      <c r="V3360" s="40"/>
      <c r="W3360" s="188"/>
      <c r="X3360" s="185"/>
      <c r="Y3360" s="188"/>
      <c r="Z3360" s="188"/>
      <c r="AA3360" s="188"/>
      <c r="AB3360" s="188"/>
      <c r="AC3360" s="188"/>
      <c r="AD3360" s="188"/>
      <c r="AE3360" s="185"/>
      <c r="AF3360" s="185"/>
      <c r="AG3360" s="46"/>
      <c r="AH3360" s="46"/>
      <c r="AJ3360" s="185"/>
      <c r="AK3360" s="185"/>
      <c r="AL3360" s="185"/>
      <c r="AM3360" s="185"/>
      <c r="AN3360" s="185"/>
      <c r="AO3360" s="185"/>
      <c r="AP3360" s="185"/>
      <c r="AQ3360" s="17"/>
      <c r="AR3360" s="17"/>
    </row>
    <row r="3361" spans="1:44" s="48" customFormat="1" x14ac:dyDescent="0.2">
      <c r="A3361" s="80"/>
      <c r="B3361" s="80"/>
      <c r="C3361" s="80"/>
      <c r="D3361" s="79"/>
      <c r="E3361" s="82"/>
      <c r="F3361" s="82"/>
      <c r="G3361" s="82"/>
      <c r="H3361" s="82"/>
      <c r="I3361" s="82"/>
      <c r="J3361" s="79"/>
      <c r="K3361" s="79"/>
      <c r="L3361" s="38"/>
      <c r="M3361" s="188"/>
      <c r="N3361" s="79"/>
      <c r="O3361" s="79"/>
      <c r="P3361" s="38"/>
      <c r="Q3361" s="188"/>
      <c r="R3361" s="40"/>
      <c r="S3361" s="188"/>
      <c r="T3361" s="40"/>
      <c r="U3361" s="188"/>
      <c r="V3361" s="40"/>
      <c r="W3361" s="188"/>
      <c r="X3361" s="185"/>
      <c r="Y3361" s="188"/>
      <c r="Z3361" s="188"/>
      <c r="AA3361" s="188"/>
      <c r="AB3361" s="188"/>
      <c r="AC3361" s="188"/>
      <c r="AD3361" s="188"/>
      <c r="AE3361" s="185"/>
      <c r="AF3361" s="185"/>
      <c r="AG3361" s="46"/>
      <c r="AH3361" s="46"/>
      <c r="AJ3361" s="185"/>
      <c r="AK3361" s="185"/>
      <c r="AL3361" s="185"/>
      <c r="AM3361" s="185"/>
      <c r="AN3361" s="185"/>
      <c r="AO3361" s="185"/>
      <c r="AP3361" s="185"/>
      <c r="AQ3361" s="17"/>
      <c r="AR3361" s="17"/>
    </row>
    <row r="3362" spans="1:44" s="48" customFormat="1" x14ac:dyDescent="0.2">
      <c r="A3362" s="80"/>
      <c r="B3362" s="80"/>
      <c r="C3362" s="80"/>
      <c r="D3362" s="79"/>
      <c r="E3362" s="82"/>
      <c r="F3362" s="82"/>
      <c r="G3362" s="82"/>
      <c r="H3362" s="82"/>
      <c r="I3362" s="82"/>
      <c r="J3362" s="79"/>
      <c r="K3362" s="79"/>
      <c r="L3362" s="38"/>
      <c r="M3362" s="188"/>
      <c r="N3362" s="79"/>
      <c r="O3362" s="79"/>
      <c r="P3362" s="38"/>
      <c r="Q3362" s="188"/>
      <c r="R3362" s="40"/>
      <c r="S3362" s="188"/>
      <c r="T3362" s="40"/>
      <c r="U3362" s="188"/>
      <c r="V3362" s="40"/>
      <c r="W3362" s="188"/>
      <c r="X3362" s="185"/>
      <c r="Y3362" s="188"/>
      <c r="Z3362" s="188"/>
      <c r="AA3362" s="188"/>
      <c r="AB3362" s="188"/>
      <c r="AC3362" s="188"/>
      <c r="AD3362" s="188"/>
      <c r="AE3362" s="185"/>
      <c r="AF3362" s="185"/>
      <c r="AG3362" s="46"/>
      <c r="AH3362" s="46"/>
      <c r="AJ3362" s="185"/>
      <c r="AK3362" s="185"/>
      <c r="AL3362" s="185"/>
      <c r="AM3362" s="185"/>
      <c r="AN3362" s="185"/>
      <c r="AO3362" s="185"/>
      <c r="AP3362" s="185"/>
      <c r="AQ3362" s="17"/>
      <c r="AR3362" s="17"/>
    </row>
    <row r="3363" spans="1:44" s="48" customFormat="1" x14ac:dyDescent="0.2">
      <c r="A3363" s="80"/>
      <c r="B3363" s="80"/>
      <c r="C3363" s="80"/>
      <c r="D3363" s="79"/>
      <c r="E3363" s="82"/>
      <c r="F3363" s="82"/>
      <c r="G3363" s="82"/>
      <c r="H3363" s="82"/>
      <c r="I3363" s="82"/>
      <c r="J3363" s="79"/>
      <c r="K3363" s="79"/>
      <c r="L3363" s="38"/>
      <c r="M3363" s="188"/>
      <c r="N3363" s="79"/>
      <c r="O3363" s="79"/>
      <c r="P3363" s="38"/>
      <c r="Q3363" s="188"/>
      <c r="R3363" s="40"/>
      <c r="S3363" s="188"/>
      <c r="T3363" s="40"/>
      <c r="U3363" s="188"/>
      <c r="V3363" s="40"/>
      <c r="W3363" s="188"/>
      <c r="X3363" s="185"/>
      <c r="Y3363" s="188"/>
      <c r="Z3363" s="188"/>
      <c r="AA3363" s="188"/>
      <c r="AB3363" s="188"/>
      <c r="AC3363" s="188"/>
      <c r="AD3363" s="188"/>
      <c r="AE3363" s="185"/>
      <c r="AF3363" s="185"/>
      <c r="AG3363" s="46"/>
      <c r="AH3363" s="46"/>
      <c r="AJ3363" s="185"/>
      <c r="AK3363" s="185"/>
      <c r="AL3363" s="185"/>
      <c r="AM3363" s="185"/>
      <c r="AN3363" s="185"/>
      <c r="AO3363" s="185"/>
      <c r="AP3363" s="185"/>
      <c r="AQ3363" s="17"/>
      <c r="AR3363" s="17"/>
    </row>
    <row r="3364" spans="1:44" s="48" customFormat="1" x14ac:dyDescent="0.2">
      <c r="A3364" s="80"/>
      <c r="B3364" s="80"/>
      <c r="C3364" s="80"/>
      <c r="D3364" s="79"/>
      <c r="E3364" s="82"/>
      <c r="F3364" s="82"/>
      <c r="G3364" s="82"/>
      <c r="H3364" s="82"/>
      <c r="I3364" s="82"/>
      <c r="J3364" s="79"/>
      <c r="K3364" s="79"/>
      <c r="L3364" s="38"/>
      <c r="M3364" s="188"/>
      <c r="N3364" s="79"/>
      <c r="O3364" s="79"/>
      <c r="P3364" s="38"/>
      <c r="Q3364" s="188"/>
      <c r="R3364" s="40"/>
      <c r="S3364" s="188"/>
      <c r="T3364" s="40"/>
      <c r="U3364" s="188"/>
      <c r="V3364" s="40"/>
      <c r="W3364" s="188"/>
      <c r="X3364" s="185"/>
      <c r="Y3364" s="188"/>
      <c r="Z3364" s="188"/>
      <c r="AA3364" s="188"/>
      <c r="AB3364" s="188"/>
      <c r="AC3364" s="188"/>
      <c r="AD3364" s="188"/>
      <c r="AE3364" s="185"/>
      <c r="AF3364" s="185"/>
      <c r="AG3364" s="46"/>
      <c r="AH3364" s="46"/>
      <c r="AJ3364" s="185"/>
      <c r="AK3364" s="185"/>
      <c r="AL3364" s="185"/>
      <c r="AM3364" s="185"/>
      <c r="AN3364" s="185"/>
      <c r="AO3364" s="185"/>
      <c r="AP3364" s="185"/>
      <c r="AQ3364" s="17"/>
      <c r="AR3364" s="17"/>
    </row>
    <row r="3365" spans="1:44" s="48" customFormat="1" x14ac:dyDescent="0.2">
      <c r="A3365" s="80"/>
      <c r="B3365" s="80"/>
      <c r="C3365" s="80"/>
      <c r="D3365" s="79"/>
      <c r="E3365" s="82"/>
      <c r="F3365" s="82"/>
      <c r="G3365" s="82"/>
      <c r="H3365" s="82"/>
      <c r="I3365" s="82"/>
      <c r="J3365" s="79"/>
      <c r="K3365" s="79"/>
      <c r="L3365" s="38"/>
      <c r="M3365" s="188"/>
      <c r="N3365" s="79"/>
      <c r="O3365" s="79"/>
      <c r="P3365" s="38"/>
      <c r="Q3365" s="188"/>
      <c r="R3365" s="40"/>
      <c r="S3365" s="188"/>
      <c r="T3365" s="40"/>
      <c r="U3365" s="188"/>
      <c r="V3365" s="40"/>
      <c r="W3365" s="188"/>
      <c r="X3365" s="185"/>
      <c r="Y3365" s="188"/>
      <c r="Z3365" s="188"/>
      <c r="AA3365" s="188"/>
      <c r="AB3365" s="188"/>
      <c r="AC3365" s="188"/>
      <c r="AD3365" s="188"/>
      <c r="AE3365" s="185"/>
      <c r="AF3365" s="185"/>
      <c r="AG3365" s="46"/>
      <c r="AH3365" s="46"/>
      <c r="AJ3365" s="185"/>
      <c r="AK3365" s="185"/>
      <c r="AL3365" s="185"/>
      <c r="AM3365" s="185"/>
      <c r="AN3365" s="185"/>
      <c r="AO3365" s="185"/>
      <c r="AP3365" s="185"/>
      <c r="AQ3365" s="17"/>
      <c r="AR3365" s="17"/>
    </row>
    <row r="3366" spans="1:44" s="48" customFormat="1" x14ac:dyDescent="0.2">
      <c r="A3366" s="80"/>
      <c r="B3366" s="80"/>
      <c r="C3366" s="80"/>
      <c r="D3366" s="79"/>
      <c r="E3366" s="82"/>
      <c r="F3366" s="82"/>
      <c r="G3366" s="82"/>
      <c r="H3366" s="82"/>
      <c r="I3366" s="82"/>
      <c r="J3366" s="79"/>
      <c r="K3366" s="79"/>
      <c r="L3366" s="38"/>
      <c r="M3366" s="188"/>
      <c r="N3366" s="79"/>
      <c r="O3366" s="79"/>
      <c r="P3366" s="38"/>
      <c r="Q3366" s="188"/>
      <c r="R3366" s="40"/>
      <c r="S3366" s="188"/>
      <c r="T3366" s="40"/>
      <c r="U3366" s="188"/>
      <c r="V3366" s="40"/>
      <c r="W3366" s="188"/>
      <c r="X3366" s="185"/>
      <c r="Y3366" s="188"/>
      <c r="Z3366" s="188"/>
      <c r="AA3366" s="188"/>
      <c r="AB3366" s="188"/>
      <c r="AC3366" s="188"/>
      <c r="AD3366" s="188"/>
      <c r="AE3366" s="185"/>
      <c r="AF3366" s="185"/>
      <c r="AG3366" s="46"/>
      <c r="AH3366" s="46"/>
      <c r="AJ3366" s="185"/>
      <c r="AK3366" s="185"/>
      <c r="AL3366" s="185"/>
      <c r="AM3366" s="185"/>
      <c r="AN3366" s="185"/>
      <c r="AO3366" s="185"/>
      <c r="AP3366" s="185"/>
      <c r="AQ3366" s="17"/>
      <c r="AR3366" s="17"/>
    </row>
    <row r="3367" spans="1:44" s="48" customFormat="1" x14ac:dyDescent="0.2">
      <c r="A3367" s="80"/>
      <c r="B3367" s="80"/>
      <c r="C3367" s="80"/>
      <c r="D3367" s="79"/>
      <c r="E3367" s="82"/>
      <c r="F3367" s="82"/>
      <c r="G3367" s="82"/>
      <c r="H3367" s="82"/>
      <c r="I3367" s="82"/>
      <c r="J3367" s="79"/>
      <c r="K3367" s="79"/>
      <c r="L3367" s="38"/>
      <c r="M3367" s="188"/>
      <c r="N3367" s="79"/>
      <c r="O3367" s="79"/>
      <c r="P3367" s="38"/>
      <c r="Q3367" s="188"/>
      <c r="R3367" s="40"/>
      <c r="S3367" s="188"/>
      <c r="T3367" s="40"/>
      <c r="U3367" s="188"/>
      <c r="V3367" s="40"/>
      <c r="W3367" s="188"/>
      <c r="X3367" s="185"/>
      <c r="Y3367" s="188"/>
      <c r="Z3367" s="188"/>
      <c r="AA3367" s="188"/>
      <c r="AB3367" s="188"/>
      <c r="AC3367" s="188"/>
      <c r="AD3367" s="188"/>
      <c r="AE3367" s="185"/>
      <c r="AF3367" s="185"/>
      <c r="AG3367" s="46"/>
      <c r="AH3367" s="46"/>
      <c r="AJ3367" s="185"/>
      <c r="AK3367" s="185"/>
      <c r="AL3367" s="185"/>
      <c r="AM3367" s="185"/>
      <c r="AN3367" s="185"/>
      <c r="AO3367" s="185"/>
      <c r="AP3367" s="185"/>
      <c r="AQ3367" s="17"/>
      <c r="AR3367" s="17"/>
    </row>
    <row r="3368" spans="1:44" s="48" customFormat="1" x14ac:dyDescent="0.2">
      <c r="A3368" s="80"/>
      <c r="B3368" s="80"/>
      <c r="C3368" s="80"/>
      <c r="D3368" s="79"/>
      <c r="E3368" s="82"/>
      <c r="F3368" s="82"/>
      <c r="G3368" s="82"/>
      <c r="H3368" s="82"/>
      <c r="I3368" s="82"/>
      <c r="J3368" s="79"/>
      <c r="K3368" s="79"/>
      <c r="L3368" s="38"/>
      <c r="M3368" s="188"/>
      <c r="N3368" s="79"/>
      <c r="O3368" s="79"/>
      <c r="P3368" s="38"/>
      <c r="Q3368" s="188"/>
      <c r="R3368" s="40"/>
      <c r="S3368" s="188"/>
      <c r="T3368" s="40"/>
      <c r="U3368" s="188"/>
      <c r="V3368" s="40"/>
      <c r="W3368" s="188"/>
      <c r="X3368" s="185"/>
      <c r="Y3368" s="188"/>
      <c r="Z3368" s="188"/>
      <c r="AA3368" s="188"/>
      <c r="AB3368" s="188"/>
      <c r="AC3368" s="188"/>
      <c r="AD3368" s="188"/>
      <c r="AE3368" s="185"/>
      <c r="AF3368" s="185"/>
      <c r="AG3368" s="46"/>
      <c r="AH3368" s="46"/>
      <c r="AJ3368" s="185"/>
      <c r="AK3368" s="185"/>
      <c r="AL3368" s="185"/>
      <c r="AM3368" s="185"/>
      <c r="AN3368" s="185"/>
      <c r="AO3368" s="185"/>
      <c r="AP3368" s="185"/>
      <c r="AQ3368" s="17"/>
      <c r="AR3368" s="17"/>
    </row>
    <row r="3369" spans="1:44" s="48" customFormat="1" x14ac:dyDescent="0.2">
      <c r="A3369" s="80"/>
      <c r="B3369" s="80"/>
      <c r="C3369" s="80"/>
      <c r="D3369" s="79"/>
      <c r="E3369" s="82"/>
      <c r="F3369" s="82"/>
      <c r="G3369" s="82"/>
      <c r="H3369" s="82"/>
      <c r="I3369" s="82"/>
      <c r="J3369" s="79"/>
      <c r="K3369" s="79"/>
      <c r="L3369" s="38"/>
      <c r="M3369" s="188"/>
      <c r="N3369" s="79"/>
      <c r="O3369" s="79"/>
      <c r="P3369" s="38"/>
      <c r="Q3369" s="188"/>
      <c r="R3369" s="40"/>
      <c r="S3369" s="188"/>
      <c r="T3369" s="40"/>
      <c r="U3369" s="188"/>
      <c r="V3369" s="40"/>
      <c r="W3369" s="188"/>
      <c r="X3369" s="185"/>
      <c r="Y3369" s="188"/>
      <c r="Z3369" s="188"/>
      <c r="AA3369" s="188"/>
      <c r="AB3369" s="188"/>
      <c r="AC3369" s="188"/>
      <c r="AD3369" s="188"/>
      <c r="AE3369" s="185"/>
      <c r="AF3369" s="185"/>
      <c r="AG3369" s="46"/>
      <c r="AH3369" s="46"/>
      <c r="AJ3369" s="185"/>
      <c r="AK3369" s="185"/>
      <c r="AL3369" s="185"/>
      <c r="AM3369" s="185"/>
      <c r="AN3369" s="185"/>
      <c r="AO3369" s="185"/>
      <c r="AP3369" s="185"/>
      <c r="AQ3369" s="17"/>
      <c r="AR3369" s="17"/>
    </row>
    <row r="3370" spans="1:44" s="48" customFormat="1" x14ac:dyDescent="0.2">
      <c r="A3370" s="80"/>
      <c r="B3370" s="80"/>
      <c r="C3370" s="80"/>
      <c r="D3370" s="79"/>
      <c r="E3370" s="82"/>
      <c r="F3370" s="82"/>
      <c r="G3370" s="82"/>
      <c r="H3370" s="82"/>
      <c r="I3370" s="82"/>
      <c r="J3370" s="79"/>
      <c r="K3370" s="79"/>
      <c r="L3370" s="38"/>
      <c r="M3370" s="188"/>
      <c r="N3370" s="79"/>
      <c r="O3370" s="79"/>
      <c r="P3370" s="38"/>
      <c r="Q3370" s="188"/>
      <c r="R3370" s="40"/>
      <c r="S3370" s="188"/>
      <c r="T3370" s="40"/>
      <c r="U3370" s="188"/>
      <c r="V3370" s="40"/>
      <c r="W3370" s="188"/>
      <c r="X3370" s="185"/>
      <c r="Y3370" s="188"/>
      <c r="Z3370" s="188"/>
      <c r="AA3370" s="188"/>
      <c r="AB3370" s="188"/>
      <c r="AC3370" s="188"/>
      <c r="AD3370" s="188"/>
      <c r="AE3370" s="185"/>
      <c r="AF3370" s="185"/>
      <c r="AG3370" s="46"/>
      <c r="AH3370" s="46"/>
      <c r="AJ3370" s="185"/>
      <c r="AK3370" s="185"/>
      <c r="AL3370" s="185"/>
      <c r="AM3370" s="185"/>
      <c r="AN3370" s="185"/>
      <c r="AO3370" s="185"/>
      <c r="AP3370" s="185"/>
      <c r="AQ3370" s="17"/>
      <c r="AR3370" s="17"/>
    </row>
    <row r="3371" spans="1:44" s="48" customFormat="1" x14ac:dyDescent="0.2">
      <c r="A3371" s="80"/>
      <c r="B3371" s="80"/>
      <c r="C3371" s="80"/>
      <c r="D3371" s="79"/>
      <c r="E3371" s="82"/>
      <c r="F3371" s="82"/>
      <c r="G3371" s="82"/>
      <c r="H3371" s="82"/>
      <c r="I3371" s="82"/>
      <c r="J3371" s="79"/>
      <c r="K3371" s="79"/>
      <c r="L3371" s="38"/>
      <c r="M3371" s="188"/>
      <c r="N3371" s="79"/>
      <c r="O3371" s="79"/>
      <c r="P3371" s="38"/>
      <c r="Q3371" s="188"/>
      <c r="R3371" s="40"/>
      <c r="S3371" s="188"/>
      <c r="T3371" s="40"/>
      <c r="U3371" s="188"/>
      <c r="V3371" s="40"/>
      <c r="W3371" s="188"/>
      <c r="X3371" s="185"/>
      <c r="Y3371" s="188"/>
      <c r="Z3371" s="188"/>
      <c r="AA3371" s="188"/>
      <c r="AB3371" s="188"/>
      <c r="AC3371" s="188"/>
      <c r="AD3371" s="188"/>
      <c r="AE3371" s="185"/>
      <c r="AF3371" s="185"/>
      <c r="AG3371" s="46"/>
      <c r="AH3371" s="46"/>
      <c r="AJ3371" s="185"/>
      <c r="AK3371" s="185"/>
      <c r="AL3371" s="185"/>
      <c r="AM3371" s="185"/>
      <c r="AN3371" s="185"/>
      <c r="AO3371" s="185"/>
      <c r="AP3371" s="185"/>
      <c r="AQ3371" s="17"/>
      <c r="AR3371" s="17"/>
    </row>
    <row r="3372" spans="1:44" s="48" customFormat="1" x14ac:dyDescent="0.2">
      <c r="A3372" s="80"/>
      <c r="B3372" s="80"/>
      <c r="C3372" s="80"/>
      <c r="D3372" s="79"/>
      <c r="E3372" s="82"/>
      <c r="F3372" s="82"/>
      <c r="G3372" s="82"/>
      <c r="H3372" s="82"/>
      <c r="I3372" s="82"/>
      <c r="J3372" s="79"/>
      <c r="K3372" s="79"/>
      <c r="L3372" s="38"/>
      <c r="M3372" s="188"/>
      <c r="N3372" s="79"/>
      <c r="O3372" s="79"/>
      <c r="P3372" s="38"/>
      <c r="Q3372" s="188"/>
      <c r="R3372" s="40"/>
      <c r="S3372" s="188"/>
      <c r="T3372" s="40"/>
      <c r="U3372" s="188"/>
      <c r="V3372" s="40"/>
      <c r="W3372" s="188"/>
      <c r="X3372" s="185"/>
      <c r="Y3372" s="188"/>
      <c r="Z3372" s="188"/>
      <c r="AA3372" s="188"/>
      <c r="AB3372" s="188"/>
      <c r="AC3372" s="188"/>
      <c r="AD3372" s="188"/>
      <c r="AE3372" s="185"/>
      <c r="AF3372" s="185"/>
      <c r="AG3372" s="46"/>
      <c r="AH3372" s="46"/>
      <c r="AJ3372" s="185"/>
      <c r="AK3372" s="185"/>
      <c r="AL3372" s="185"/>
      <c r="AM3372" s="185"/>
      <c r="AN3372" s="185"/>
      <c r="AO3372" s="185"/>
      <c r="AP3372" s="185"/>
      <c r="AQ3372" s="17"/>
      <c r="AR3372" s="17"/>
    </row>
    <row r="3373" spans="1:44" s="48" customFormat="1" x14ac:dyDescent="0.2">
      <c r="A3373" s="80"/>
      <c r="B3373" s="80"/>
      <c r="C3373" s="80"/>
      <c r="D3373" s="79"/>
      <c r="E3373" s="82"/>
      <c r="F3373" s="82"/>
      <c r="G3373" s="82"/>
      <c r="H3373" s="82"/>
      <c r="I3373" s="82"/>
      <c r="J3373" s="79"/>
      <c r="K3373" s="79"/>
      <c r="L3373" s="38"/>
      <c r="M3373" s="188"/>
      <c r="N3373" s="79"/>
      <c r="O3373" s="79"/>
      <c r="P3373" s="38"/>
      <c r="Q3373" s="188"/>
      <c r="R3373" s="40"/>
      <c r="S3373" s="188"/>
      <c r="T3373" s="40"/>
      <c r="U3373" s="188"/>
      <c r="V3373" s="40"/>
      <c r="W3373" s="188"/>
      <c r="X3373" s="185"/>
      <c r="Y3373" s="188"/>
      <c r="Z3373" s="188"/>
      <c r="AA3373" s="188"/>
      <c r="AB3373" s="188"/>
      <c r="AC3373" s="188"/>
      <c r="AD3373" s="188"/>
      <c r="AE3373" s="185"/>
      <c r="AF3373" s="185"/>
      <c r="AG3373" s="46"/>
      <c r="AH3373" s="46"/>
      <c r="AJ3373" s="185"/>
      <c r="AK3373" s="185"/>
      <c r="AL3373" s="185"/>
      <c r="AM3373" s="185"/>
      <c r="AN3373" s="185"/>
      <c r="AO3373" s="185"/>
      <c r="AP3373" s="185"/>
      <c r="AQ3373" s="17"/>
      <c r="AR3373" s="17"/>
    </row>
    <row r="3374" spans="1:44" s="48" customFormat="1" x14ac:dyDescent="0.2">
      <c r="A3374" s="80"/>
      <c r="B3374" s="80"/>
      <c r="C3374" s="80"/>
      <c r="D3374" s="79"/>
      <c r="E3374" s="82"/>
      <c r="F3374" s="82"/>
      <c r="G3374" s="82"/>
      <c r="H3374" s="82"/>
      <c r="I3374" s="82"/>
      <c r="J3374" s="79"/>
      <c r="K3374" s="79"/>
      <c r="L3374" s="38"/>
      <c r="M3374" s="188"/>
      <c r="N3374" s="79"/>
      <c r="O3374" s="79"/>
      <c r="P3374" s="38"/>
      <c r="Q3374" s="188"/>
      <c r="R3374" s="40"/>
      <c r="S3374" s="188"/>
      <c r="T3374" s="40"/>
      <c r="U3374" s="188"/>
      <c r="V3374" s="40"/>
      <c r="W3374" s="188"/>
      <c r="X3374" s="185"/>
      <c r="Y3374" s="188"/>
      <c r="Z3374" s="188"/>
      <c r="AA3374" s="188"/>
      <c r="AB3374" s="188"/>
      <c r="AC3374" s="188"/>
      <c r="AD3374" s="188"/>
      <c r="AE3374" s="185"/>
      <c r="AF3374" s="185"/>
      <c r="AG3374" s="46"/>
      <c r="AH3374" s="46"/>
      <c r="AJ3374" s="185"/>
      <c r="AK3374" s="185"/>
      <c r="AL3374" s="185"/>
      <c r="AM3374" s="185"/>
      <c r="AN3374" s="185"/>
      <c r="AO3374" s="185"/>
      <c r="AP3374" s="185"/>
      <c r="AQ3374" s="17"/>
      <c r="AR3374" s="17"/>
    </row>
    <row r="3375" spans="1:44" s="48" customFormat="1" x14ac:dyDescent="0.2">
      <c r="A3375" s="80"/>
      <c r="B3375" s="80"/>
      <c r="C3375" s="80"/>
      <c r="D3375" s="79"/>
      <c r="E3375" s="82"/>
      <c r="F3375" s="82"/>
      <c r="G3375" s="82"/>
      <c r="H3375" s="82"/>
      <c r="I3375" s="82"/>
      <c r="J3375" s="79"/>
      <c r="K3375" s="79"/>
      <c r="L3375" s="38"/>
      <c r="M3375" s="188"/>
      <c r="N3375" s="79"/>
      <c r="O3375" s="79"/>
      <c r="P3375" s="38"/>
      <c r="Q3375" s="188"/>
      <c r="R3375" s="40"/>
      <c r="S3375" s="188"/>
      <c r="T3375" s="40"/>
      <c r="U3375" s="188"/>
      <c r="V3375" s="40"/>
      <c r="W3375" s="188"/>
      <c r="X3375" s="185"/>
      <c r="Y3375" s="188"/>
      <c r="Z3375" s="188"/>
      <c r="AA3375" s="188"/>
      <c r="AB3375" s="188"/>
      <c r="AC3375" s="188"/>
      <c r="AD3375" s="188"/>
      <c r="AE3375" s="185"/>
      <c r="AF3375" s="185"/>
      <c r="AG3375" s="46"/>
      <c r="AH3375" s="46"/>
      <c r="AJ3375" s="185"/>
      <c r="AK3375" s="185"/>
      <c r="AL3375" s="185"/>
      <c r="AM3375" s="185"/>
      <c r="AN3375" s="185"/>
      <c r="AO3375" s="185"/>
      <c r="AP3375" s="185"/>
      <c r="AQ3375" s="17"/>
      <c r="AR3375" s="17"/>
    </row>
    <row r="3376" spans="1:44" s="48" customFormat="1" x14ac:dyDescent="0.2">
      <c r="A3376" s="80"/>
      <c r="B3376" s="80"/>
      <c r="C3376" s="80"/>
      <c r="D3376" s="79"/>
      <c r="E3376" s="82"/>
      <c r="F3376" s="82"/>
      <c r="G3376" s="82"/>
      <c r="H3376" s="82"/>
      <c r="I3376" s="82"/>
      <c r="J3376" s="79"/>
      <c r="K3376" s="79"/>
      <c r="L3376" s="38"/>
      <c r="M3376" s="188"/>
      <c r="N3376" s="79"/>
      <c r="O3376" s="79"/>
      <c r="P3376" s="38"/>
      <c r="Q3376" s="188"/>
      <c r="R3376" s="40"/>
      <c r="S3376" s="188"/>
      <c r="T3376" s="40"/>
      <c r="U3376" s="188"/>
      <c r="V3376" s="40"/>
      <c r="W3376" s="188"/>
      <c r="X3376" s="185"/>
      <c r="Y3376" s="188"/>
      <c r="Z3376" s="188"/>
      <c r="AA3376" s="188"/>
      <c r="AB3376" s="188"/>
      <c r="AC3376" s="188"/>
      <c r="AD3376" s="188"/>
      <c r="AE3376" s="185"/>
      <c r="AF3376" s="185"/>
      <c r="AG3376" s="46"/>
      <c r="AH3376" s="46"/>
      <c r="AJ3376" s="185"/>
      <c r="AK3376" s="185"/>
      <c r="AL3376" s="185"/>
      <c r="AM3376" s="185"/>
      <c r="AN3376" s="185"/>
      <c r="AO3376" s="185"/>
      <c r="AP3376" s="185"/>
      <c r="AQ3376" s="17"/>
      <c r="AR3376" s="17"/>
    </row>
    <row r="3377" spans="1:44" s="48" customFormat="1" x14ac:dyDescent="0.2">
      <c r="A3377" s="80"/>
      <c r="B3377" s="80"/>
      <c r="C3377" s="80"/>
      <c r="D3377" s="79"/>
      <c r="E3377" s="82"/>
      <c r="F3377" s="82"/>
      <c r="G3377" s="82"/>
      <c r="H3377" s="82"/>
      <c r="I3377" s="82"/>
      <c r="J3377" s="79"/>
      <c r="K3377" s="79"/>
      <c r="L3377" s="38"/>
      <c r="M3377" s="188"/>
      <c r="N3377" s="79"/>
      <c r="O3377" s="79"/>
      <c r="P3377" s="38"/>
      <c r="Q3377" s="188"/>
      <c r="R3377" s="40"/>
      <c r="S3377" s="188"/>
      <c r="T3377" s="40"/>
      <c r="U3377" s="188"/>
      <c r="V3377" s="40"/>
      <c r="W3377" s="188"/>
      <c r="X3377" s="185"/>
      <c r="Y3377" s="188"/>
      <c r="Z3377" s="188"/>
      <c r="AA3377" s="188"/>
      <c r="AB3377" s="188"/>
      <c r="AC3377" s="188"/>
      <c r="AD3377" s="188"/>
      <c r="AE3377" s="185"/>
      <c r="AF3377" s="185"/>
      <c r="AG3377" s="46"/>
      <c r="AH3377" s="46"/>
      <c r="AJ3377" s="185"/>
      <c r="AK3377" s="185"/>
      <c r="AL3377" s="185"/>
      <c r="AM3377" s="185"/>
      <c r="AN3377" s="185"/>
      <c r="AO3377" s="185"/>
      <c r="AP3377" s="185"/>
      <c r="AQ3377" s="17"/>
      <c r="AR3377" s="17"/>
    </row>
    <row r="3378" spans="1:44" s="48" customFormat="1" x14ac:dyDescent="0.2">
      <c r="A3378" s="80"/>
      <c r="B3378" s="80"/>
      <c r="C3378" s="80"/>
      <c r="D3378" s="79"/>
      <c r="E3378" s="82"/>
      <c r="F3378" s="82"/>
      <c r="G3378" s="82"/>
      <c r="H3378" s="82"/>
      <c r="I3378" s="82"/>
      <c r="J3378" s="79"/>
      <c r="K3378" s="79"/>
      <c r="L3378" s="38"/>
      <c r="M3378" s="188"/>
      <c r="N3378" s="79"/>
      <c r="O3378" s="79"/>
      <c r="P3378" s="38"/>
      <c r="Q3378" s="188"/>
      <c r="R3378" s="40"/>
      <c r="S3378" s="188"/>
      <c r="T3378" s="40"/>
      <c r="U3378" s="188"/>
      <c r="V3378" s="40"/>
      <c r="W3378" s="188"/>
      <c r="X3378" s="185"/>
      <c r="Y3378" s="188"/>
      <c r="Z3378" s="188"/>
      <c r="AA3378" s="188"/>
      <c r="AB3378" s="188"/>
      <c r="AC3378" s="188"/>
      <c r="AD3378" s="188"/>
      <c r="AE3378" s="185"/>
      <c r="AF3378" s="185"/>
      <c r="AG3378" s="46"/>
      <c r="AH3378" s="46"/>
      <c r="AJ3378" s="185"/>
      <c r="AK3378" s="185"/>
      <c r="AL3378" s="185"/>
      <c r="AM3378" s="185"/>
      <c r="AN3378" s="185"/>
      <c r="AO3378" s="185"/>
      <c r="AP3378" s="185"/>
      <c r="AQ3378" s="17"/>
      <c r="AR3378" s="17"/>
    </row>
    <row r="3379" spans="1:44" s="48" customFormat="1" x14ac:dyDescent="0.2">
      <c r="A3379" s="80"/>
      <c r="B3379" s="80"/>
      <c r="C3379" s="80"/>
      <c r="D3379" s="79"/>
      <c r="E3379" s="82"/>
      <c r="F3379" s="82"/>
      <c r="G3379" s="82"/>
      <c r="H3379" s="82"/>
      <c r="I3379" s="82"/>
      <c r="J3379" s="79"/>
      <c r="K3379" s="79"/>
      <c r="L3379" s="38"/>
      <c r="M3379" s="188"/>
      <c r="N3379" s="79"/>
      <c r="O3379" s="79"/>
      <c r="P3379" s="38"/>
      <c r="Q3379" s="188"/>
      <c r="R3379" s="40"/>
      <c r="S3379" s="188"/>
      <c r="T3379" s="40"/>
      <c r="U3379" s="188"/>
      <c r="V3379" s="40"/>
      <c r="W3379" s="188"/>
      <c r="X3379" s="185"/>
      <c r="Y3379" s="188"/>
      <c r="Z3379" s="188"/>
      <c r="AA3379" s="188"/>
      <c r="AB3379" s="188"/>
      <c r="AC3379" s="188"/>
      <c r="AD3379" s="188"/>
      <c r="AE3379" s="185"/>
      <c r="AF3379" s="185"/>
      <c r="AG3379" s="46"/>
      <c r="AH3379" s="46"/>
      <c r="AJ3379" s="185"/>
      <c r="AK3379" s="185"/>
      <c r="AL3379" s="185"/>
      <c r="AM3379" s="185"/>
      <c r="AN3379" s="185"/>
      <c r="AO3379" s="185"/>
      <c r="AP3379" s="185"/>
      <c r="AQ3379" s="17"/>
      <c r="AR3379" s="17"/>
    </row>
    <row r="3380" spans="1:44" s="48" customFormat="1" x14ac:dyDescent="0.2">
      <c r="A3380" s="80"/>
      <c r="B3380" s="80"/>
      <c r="C3380" s="80"/>
      <c r="D3380" s="79"/>
      <c r="E3380" s="82"/>
      <c r="F3380" s="82"/>
      <c r="G3380" s="82"/>
      <c r="H3380" s="82"/>
      <c r="I3380" s="82"/>
      <c r="J3380" s="79"/>
      <c r="K3380" s="79"/>
      <c r="L3380" s="38"/>
      <c r="M3380" s="188"/>
      <c r="N3380" s="79"/>
      <c r="O3380" s="79"/>
      <c r="P3380" s="38"/>
      <c r="Q3380" s="188"/>
      <c r="R3380" s="40"/>
      <c r="S3380" s="188"/>
      <c r="T3380" s="40"/>
      <c r="U3380" s="188"/>
      <c r="V3380" s="40"/>
      <c r="W3380" s="188"/>
      <c r="X3380" s="185"/>
      <c r="Y3380" s="188"/>
      <c r="Z3380" s="188"/>
      <c r="AA3380" s="188"/>
      <c r="AB3380" s="188"/>
      <c r="AC3380" s="188"/>
      <c r="AD3380" s="188"/>
      <c r="AE3380" s="185"/>
      <c r="AF3380" s="185"/>
      <c r="AG3380" s="46"/>
      <c r="AH3380" s="46"/>
      <c r="AJ3380" s="185"/>
      <c r="AK3380" s="185"/>
      <c r="AL3380" s="185"/>
      <c r="AM3380" s="185"/>
      <c r="AN3380" s="185"/>
      <c r="AO3380" s="185"/>
      <c r="AP3380" s="185"/>
      <c r="AQ3380" s="17"/>
      <c r="AR3380" s="17"/>
    </row>
    <row r="3381" spans="1:44" s="48" customFormat="1" x14ac:dyDescent="0.2">
      <c r="A3381" s="80"/>
      <c r="B3381" s="80"/>
      <c r="C3381" s="80"/>
      <c r="D3381" s="79"/>
      <c r="E3381" s="82"/>
      <c r="F3381" s="82"/>
      <c r="G3381" s="82"/>
      <c r="H3381" s="82"/>
      <c r="I3381" s="82"/>
      <c r="J3381" s="79"/>
      <c r="K3381" s="79"/>
      <c r="L3381" s="38"/>
      <c r="M3381" s="188"/>
      <c r="N3381" s="79"/>
      <c r="O3381" s="79"/>
      <c r="P3381" s="38"/>
      <c r="Q3381" s="188"/>
      <c r="R3381" s="40"/>
      <c r="S3381" s="188"/>
      <c r="T3381" s="40"/>
      <c r="U3381" s="188"/>
      <c r="V3381" s="40"/>
      <c r="W3381" s="188"/>
      <c r="X3381" s="185"/>
      <c r="Y3381" s="188"/>
      <c r="Z3381" s="188"/>
      <c r="AA3381" s="188"/>
      <c r="AB3381" s="188"/>
      <c r="AC3381" s="188"/>
      <c r="AD3381" s="188"/>
      <c r="AE3381" s="185"/>
      <c r="AF3381" s="185"/>
      <c r="AG3381" s="46"/>
      <c r="AH3381" s="46"/>
      <c r="AJ3381" s="185"/>
      <c r="AK3381" s="185"/>
      <c r="AL3381" s="185"/>
      <c r="AM3381" s="185"/>
      <c r="AN3381" s="185"/>
      <c r="AO3381" s="185"/>
      <c r="AP3381" s="185"/>
      <c r="AQ3381" s="17"/>
      <c r="AR3381" s="17"/>
    </row>
    <row r="3382" spans="1:44" s="48" customFormat="1" x14ac:dyDescent="0.2">
      <c r="A3382" s="80"/>
      <c r="B3382" s="80"/>
      <c r="C3382" s="80"/>
      <c r="D3382" s="79"/>
      <c r="E3382" s="82"/>
      <c r="F3382" s="82"/>
      <c r="G3382" s="82"/>
      <c r="H3382" s="82"/>
      <c r="I3382" s="82"/>
      <c r="J3382" s="79"/>
      <c r="K3382" s="79"/>
      <c r="L3382" s="38"/>
      <c r="M3382" s="188"/>
      <c r="N3382" s="79"/>
      <c r="O3382" s="79"/>
      <c r="P3382" s="38"/>
      <c r="Q3382" s="188"/>
      <c r="R3382" s="40"/>
      <c r="S3382" s="188"/>
      <c r="T3382" s="40"/>
      <c r="U3382" s="188"/>
      <c r="V3382" s="40"/>
      <c r="W3382" s="188"/>
      <c r="X3382" s="185"/>
      <c r="Y3382" s="188"/>
      <c r="Z3382" s="188"/>
      <c r="AA3382" s="188"/>
      <c r="AB3382" s="188"/>
      <c r="AC3382" s="188"/>
      <c r="AD3382" s="188"/>
      <c r="AE3382" s="185"/>
      <c r="AF3382" s="185"/>
      <c r="AG3382" s="46"/>
      <c r="AH3382" s="46"/>
      <c r="AJ3382" s="185"/>
      <c r="AK3382" s="185"/>
      <c r="AL3382" s="185"/>
      <c r="AM3382" s="185"/>
      <c r="AN3382" s="185"/>
      <c r="AO3382" s="185"/>
      <c r="AP3382" s="185"/>
      <c r="AQ3382" s="17"/>
      <c r="AR3382" s="17"/>
    </row>
    <row r="3383" spans="1:44" s="48" customFormat="1" x14ac:dyDescent="0.2">
      <c r="A3383" s="80"/>
      <c r="B3383" s="80"/>
      <c r="C3383" s="80"/>
      <c r="D3383" s="79"/>
      <c r="E3383" s="82"/>
      <c r="F3383" s="82"/>
      <c r="G3383" s="82"/>
      <c r="H3383" s="82"/>
      <c r="I3383" s="82"/>
      <c r="J3383" s="79"/>
      <c r="K3383" s="79"/>
      <c r="L3383" s="38"/>
      <c r="M3383" s="188"/>
      <c r="N3383" s="79"/>
      <c r="O3383" s="79"/>
      <c r="P3383" s="38"/>
      <c r="Q3383" s="188"/>
      <c r="R3383" s="40"/>
      <c r="S3383" s="188"/>
      <c r="T3383" s="40"/>
      <c r="U3383" s="188"/>
      <c r="V3383" s="40"/>
      <c r="W3383" s="188"/>
      <c r="X3383" s="185"/>
      <c r="Y3383" s="188"/>
      <c r="Z3383" s="188"/>
      <c r="AA3383" s="188"/>
      <c r="AB3383" s="188"/>
      <c r="AC3383" s="188"/>
      <c r="AD3383" s="188"/>
      <c r="AE3383" s="185"/>
      <c r="AF3383" s="185"/>
      <c r="AG3383" s="46"/>
      <c r="AH3383" s="46"/>
      <c r="AJ3383" s="185"/>
      <c r="AK3383" s="185"/>
      <c r="AL3383" s="185"/>
      <c r="AM3383" s="185"/>
      <c r="AN3383" s="185"/>
      <c r="AO3383" s="185"/>
      <c r="AP3383" s="185"/>
      <c r="AQ3383" s="17"/>
      <c r="AR3383" s="17"/>
    </row>
    <row r="3384" spans="1:44" s="48" customFormat="1" x14ac:dyDescent="0.2">
      <c r="A3384" s="80"/>
      <c r="B3384" s="80"/>
      <c r="C3384" s="80"/>
      <c r="D3384" s="79"/>
      <c r="E3384" s="82"/>
      <c r="F3384" s="82"/>
      <c r="G3384" s="82"/>
      <c r="H3384" s="82"/>
      <c r="I3384" s="82"/>
      <c r="J3384" s="79"/>
      <c r="K3384" s="79"/>
      <c r="L3384" s="38"/>
      <c r="M3384" s="188"/>
      <c r="N3384" s="79"/>
      <c r="O3384" s="79"/>
      <c r="P3384" s="38"/>
      <c r="Q3384" s="188"/>
      <c r="R3384" s="40"/>
      <c r="S3384" s="188"/>
      <c r="T3384" s="40"/>
      <c r="U3384" s="188"/>
      <c r="V3384" s="40"/>
      <c r="W3384" s="188"/>
      <c r="X3384" s="185"/>
      <c r="Y3384" s="188"/>
      <c r="Z3384" s="188"/>
      <c r="AA3384" s="188"/>
      <c r="AB3384" s="188"/>
      <c r="AC3384" s="188"/>
      <c r="AD3384" s="188"/>
      <c r="AE3384" s="185"/>
      <c r="AF3384" s="185"/>
      <c r="AG3384" s="46"/>
      <c r="AH3384" s="46"/>
      <c r="AJ3384" s="185"/>
      <c r="AK3384" s="185"/>
      <c r="AL3384" s="185"/>
      <c r="AM3384" s="185"/>
      <c r="AN3384" s="185"/>
      <c r="AO3384" s="185"/>
      <c r="AP3384" s="185"/>
      <c r="AQ3384" s="17"/>
      <c r="AR3384" s="17"/>
    </row>
    <row r="3385" spans="1:44" s="48" customFormat="1" x14ac:dyDescent="0.2">
      <c r="A3385" s="80"/>
      <c r="B3385" s="80"/>
      <c r="C3385" s="80"/>
      <c r="D3385" s="79"/>
      <c r="E3385" s="82"/>
      <c r="F3385" s="82"/>
      <c r="G3385" s="82"/>
      <c r="H3385" s="82"/>
      <c r="I3385" s="82"/>
      <c r="J3385" s="79"/>
      <c r="K3385" s="79"/>
      <c r="L3385" s="38"/>
      <c r="M3385" s="188"/>
      <c r="N3385" s="79"/>
      <c r="O3385" s="79"/>
      <c r="P3385" s="38"/>
      <c r="Q3385" s="188"/>
      <c r="R3385" s="40"/>
      <c r="S3385" s="188"/>
      <c r="T3385" s="40"/>
      <c r="U3385" s="188"/>
      <c r="V3385" s="40"/>
      <c r="W3385" s="188"/>
      <c r="X3385" s="185"/>
      <c r="Y3385" s="188"/>
      <c r="Z3385" s="188"/>
      <c r="AA3385" s="188"/>
      <c r="AB3385" s="188"/>
      <c r="AC3385" s="188"/>
      <c r="AD3385" s="188"/>
      <c r="AE3385" s="185"/>
      <c r="AF3385" s="185"/>
      <c r="AG3385" s="46"/>
      <c r="AH3385" s="46"/>
      <c r="AJ3385" s="185"/>
      <c r="AK3385" s="185"/>
      <c r="AL3385" s="185"/>
      <c r="AM3385" s="185"/>
      <c r="AN3385" s="185"/>
      <c r="AO3385" s="185"/>
      <c r="AP3385" s="185"/>
      <c r="AQ3385" s="17"/>
      <c r="AR3385" s="17"/>
    </row>
    <row r="3386" spans="1:44" s="48" customFormat="1" x14ac:dyDescent="0.2">
      <c r="A3386" s="80"/>
      <c r="B3386" s="80"/>
      <c r="C3386" s="80"/>
      <c r="D3386" s="79"/>
      <c r="E3386" s="82"/>
      <c r="F3386" s="82"/>
      <c r="G3386" s="82"/>
      <c r="H3386" s="82"/>
      <c r="I3386" s="82"/>
      <c r="J3386" s="79"/>
      <c r="K3386" s="79"/>
      <c r="L3386" s="38"/>
      <c r="M3386" s="188"/>
      <c r="N3386" s="79"/>
      <c r="O3386" s="79"/>
      <c r="P3386" s="38"/>
      <c r="Q3386" s="188"/>
      <c r="R3386" s="40"/>
      <c r="S3386" s="188"/>
      <c r="T3386" s="40"/>
      <c r="U3386" s="188"/>
      <c r="V3386" s="40"/>
      <c r="W3386" s="188"/>
      <c r="X3386" s="185"/>
      <c r="Y3386" s="188"/>
      <c r="Z3386" s="188"/>
      <c r="AA3386" s="188"/>
      <c r="AB3386" s="188"/>
      <c r="AC3386" s="188"/>
      <c r="AD3386" s="188"/>
      <c r="AE3386" s="185"/>
      <c r="AF3386" s="185"/>
      <c r="AG3386" s="46"/>
      <c r="AH3386" s="46"/>
      <c r="AJ3386" s="185"/>
      <c r="AK3386" s="185"/>
      <c r="AL3386" s="185"/>
      <c r="AM3386" s="185"/>
      <c r="AN3386" s="185"/>
      <c r="AO3386" s="185"/>
      <c r="AP3386" s="185"/>
      <c r="AQ3386" s="17"/>
      <c r="AR3386" s="17"/>
    </row>
    <row r="3387" spans="1:44" s="48" customFormat="1" x14ac:dyDescent="0.2">
      <c r="A3387" s="80"/>
      <c r="B3387" s="80"/>
      <c r="C3387" s="80"/>
      <c r="D3387" s="79"/>
      <c r="E3387" s="82"/>
      <c r="F3387" s="82"/>
      <c r="G3387" s="82"/>
      <c r="H3387" s="82"/>
      <c r="I3387" s="82"/>
      <c r="J3387" s="79"/>
      <c r="K3387" s="79"/>
      <c r="L3387" s="38"/>
      <c r="M3387" s="188"/>
      <c r="N3387" s="79"/>
      <c r="O3387" s="79"/>
      <c r="P3387" s="38"/>
      <c r="Q3387" s="188"/>
      <c r="R3387" s="40"/>
      <c r="S3387" s="188"/>
      <c r="T3387" s="40"/>
      <c r="U3387" s="188"/>
      <c r="V3387" s="40"/>
      <c r="W3387" s="188"/>
      <c r="X3387" s="185"/>
      <c r="Y3387" s="188"/>
      <c r="Z3387" s="188"/>
      <c r="AA3387" s="188"/>
      <c r="AB3387" s="188"/>
      <c r="AC3387" s="188"/>
      <c r="AD3387" s="188"/>
      <c r="AE3387" s="185"/>
      <c r="AF3387" s="185"/>
      <c r="AG3387" s="46"/>
      <c r="AH3387" s="46"/>
      <c r="AJ3387" s="185"/>
      <c r="AK3387" s="185"/>
      <c r="AL3387" s="185"/>
      <c r="AM3387" s="185"/>
      <c r="AN3387" s="185"/>
      <c r="AO3387" s="185"/>
      <c r="AP3387" s="185"/>
      <c r="AQ3387" s="17"/>
      <c r="AR3387" s="17"/>
    </row>
    <row r="3388" spans="1:44" s="48" customFormat="1" x14ac:dyDescent="0.2">
      <c r="A3388" s="80"/>
      <c r="B3388" s="80"/>
      <c r="C3388" s="80"/>
      <c r="D3388" s="79"/>
      <c r="E3388" s="82"/>
      <c r="F3388" s="82"/>
      <c r="G3388" s="82"/>
      <c r="H3388" s="82"/>
      <c r="I3388" s="82"/>
      <c r="J3388" s="79"/>
      <c r="K3388" s="79"/>
      <c r="L3388" s="38"/>
      <c r="M3388" s="188"/>
      <c r="N3388" s="79"/>
      <c r="O3388" s="79"/>
      <c r="P3388" s="38"/>
      <c r="Q3388" s="188"/>
      <c r="R3388" s="40"/>
      <c r="S3388" s="188"/>
      <c r="T3388" s="40"/>
      <c r="U3388" s="188"/>
      <c r="V3388" s="40"/>
      <c r="W3388" s="188"/>
      <c r="X3388" s="185"/>
      <c r="Y3388" s="188"/>
      <c r="Z3388" s="188"/>
      <c r="AA3388" s="188"/>
      <c r="AB3388" s="188"/>
      <c r="AC3388" s="188"/>
      <c r="AD3388" s="188"/>
      <c r="AE3388" s="185"/>
      <c r="AF3388" s="185"/>
      <c r="AG3388" s="46"/>
      <c r="AH3388" s="46"/>
      <c r="AJ3388" s="185"/>
      <c r="AK3388" s="185"/>
      <c r="AL3388" s="185"/>
      <c r="AM3388" s="185"/>
      <c r="AN3388" s="185"/>
      <c r="AO3388" s="185"/>
      <c r="AP3388" s="185"/>
      <c r="AQ3388" s="17"/>
      <c r="AR3388" s="17"/>
    </row>
    <row r="3389" spans="1:44" s="48" customFormat="1" x14ac:dyDescent="0.2">
      <c r="A3389" s="80"/>
      <c r="B3389" s="80"/>
      <c r="C3389" s="80"/>
      <c r="D3389" s="79"/>
      <c r="E3389" s="82"/>
      <c r="F3389" s="82"/>
      <c r="G3389" s="82"/>
      <c r="H3389" s="82"/>
      <c r="I3389" s="82"/>
      <c r="J3389" s="79"/>
      <c r="K3389" s="79"/>
      <c r="L3389" s="38"/>
      <c r="M3389" s="188"/>
      <c r="N3389" s="79"/>
      <c r="O3389" s="79"/>
      <c r="P3389" s="38"/>
      <c r="Q3389" s="188"/>
      <c r="R3389" s="40"/>
      <c r="S3389" s="188"/>
      <c r="T3389" s="40"/>
      <c r="U3389" s="188"/>
      <c r="V3389" s="40"/>
      <c r="W3389" s="188"/>
      <c r="X3389" s="185"/>
      <c r="Y3389" s="188"/>
      <c r="Z3389" s="188"/>
      <c r="AA3389" s="188"/>
      <c r="AB3389" s="188"/>
      <c r="AC3389" s="188"/>
      <c r="AD3389" s="188"/>
      <c r="AE3389" s="185"/>
      <c r="AF3389" s="185"/>
      <c r="AG3389" s="46"/>
      <c r="AH3389" s="46"/>
      <c r="AJ3389" s="185"/>
      <c r="AK3389" s="185"/>
      <c r="AL3389" s="185"/>
      <c r="AM3389" s="185"/>
      <c r="AN3389" s="185"/>
      <c r="AO3389" s="185"/>
      <c r="AP3389" s="185"/>
      <c r="AQ3389" s="17"/>
      <c r="AR3389" s="17"/>
    </row>
    <row r="3390" spans="1:44" s="48" customFormat="1" x14ac:dyDescent="0.2">
      <c r="A3390" s="80"/>
      <c r="B3390" s="80"/>
      <c r="C3390" s="80"/>
      <c r="D3390" s="79"/>
      <c r="E3390" s="82"/>
      <c r="F3390" s="82"/>
      <c r="G3390" s="82"/>
      <c r="H3390" s="82"/>
      <c r="I3390" s="82"/>
      <c r="J3390" s="79"/>
      <c r="K3390" s="79"/>
      <c r="L3390" s="38"/>
      <c r="M3390" s="188"/>
      <c r="N3390" s="79"/>
      <c r="O3390" s="79"/>
      <c r="P3390" s="38"/>
      <c r="Q3390" s="188"/>
      <c r="R3390" s="40"/>
      <c r="S3390" s="188"/>
      <c r="T3390" s="40"/>
      <c r="U3390" s="188"/>
      <c r="V3390" s="40"/>
      <c r="W3390" s="188"/>
      <c r="X3390" s="185"/>
      <c r="Y3390" s="188"/>
      <c r="Z3390" s="188"/>
      <c r="AA3390" s="188"/>
      <c r="AB3390" s="188"/>
      <c r="AC3390" s="188"/>
      <c r="AD3390" s="188"/>
      <c r="AE3390" s="185"/>
      <c r="AF3390" s="185"/>
      <c r="AG3390" s="46"/>
      <c r="AH3390" s="46"/>
      <c r="AJ3390" s="185"/>
      <c r="AK3390" s="185"/>
      <c r="AL3390" s="185"/>
      <c r="AM3390" s="185"/>
      <c r="AN3390" s="185"/>
      <c r="AO3390" s="185"/>
      <c r="AP3390" s="185"/>
      <c r="AQ3390" s="17"/>
      <c r="AR3390" s="17"/>
    </row>
    <row r="3391" spans="1:44" s="48" customFormat="1" x14ac:dyDescent="0.2">
      <c r="A3391" s="80"/>
      <c r="B3391" s="80"/>
      <c r="C3391" s="80"/>
      <c r="D3391" s="79"/>
      <c r="E3391" s="82"/>
      <c r="F3391" s="82"/>
      <c r="G3391" s="82"/>
      <c r="H3391" s="82"/>
      <c r="I3391" s="82"/>
      <c r="J3391" s="79"/>
      <c r="K3391" s="79"/>
      <c r="L3391" s="38"/>
      <c r="M3391" s="188"/>
      <c r="N3391" s="79"/>
      <c r="O3391" s="79"/>
      <c r="P3391" s="38"/>
      <c r="Q3391" s="188"/>
      <c r="R3391" s="40"/>
      <c r="S3391" s="188"/>
      <c r="T3391" s="40"/>
      <c r="U3391" s="188"/>
      <c r="V3391" s="40"/>
      <c r="W3391" s="188"/>
      <c r="X3391" s="185"/>
      <c r="Y3391" s="188"/>
      <c r="Z3391" s="188"/>
      <c r="AA3391" s="188"/>
      <c r="AB3391" s="188"/>
      <c r="AC3391" s="188"/>
      <c r="AD3391" s="188"/>
      <c r="AE3391" s="185"/>
      <c r="AF3391" s="185"/>
      <c r="AG3391" s="46"/>
      <c r="AH3391" s="46"/>
      <c r="AJ3391" s="185"/>
      <c r="AK3391" s="185"/>
      <c r="AL3391" s="185"/>
      <c r="AM3391" s="185"/>
      <c r="AN3391" s="185"/>
      <c r="AO3391" s="185"/>
      <c r="AP3391" s="185"/>
      <c r="AQ3391" s="17"/>
      <c r="AR3391" s="17"/>
    </row>
    <row r="3392" spans="1:44" s="48" customFormat="1" x14ac:dyDescent="0.2">
      <c r="A3392" s="80"/>
      <c r="B3392" s="80"/>
      <c r="C3392" s="80"/>
      <c r="D3392" s="79"/>
      <c r="E3392" s="82"/>
      <c r="F3392" s="82"/>
      <c r="G3392" s="82"/>
      <c r="H3392" s="82"/>
      <c r="I3392" s="82"/>
      <c r="J3392" s="79"/>
      <c r="K3392" s="79"/>
      <c r="L3392" s="38"/>
      <c r="M3392" s="188"/>
      <c r="N3392" s="79"/>
      <c r="O3392" s="79"/>
      <c r="P3392" s="38"/>
      <c r="Q3392" s="188"/>
      <c r="R3392" s="40"/>
      <c r="S3392" s="188"/>
      <c r="T3392" s="40"/>
      <c r="U3392" s="188"/>
      <c r="V3392" s="40"/>
      <c r="W3392" s="188"/>
      <c r="X3392" s="185"/>
      <c r="Y3392" s="188"/>
      <c r="Z3392" s="188"/>
      <c r="AA3392" s="188"/>
      <c r="AB3392" s="188"/>
      <c r="AC3392" s="188"/>
      <c r="AD3392" s="188"/>
      <c r="AE3392" s="185"/>
      <c r="AF3392" s="185"/>
      <c r="AG3392" s="46"/>
      <c r="AH3392" s="46"/>
      <c r="AJ3392" s="185"/>
      <c r="AK3392" s="185"/>
      <c r="AL3392" s="185"/>
      <c r="AM3392" s="185"/>
      <c r="AN3392" s="185"/>
      <c r="AO3392" s="185"/>
      <c r="AP3392" s="185"/>
      <c r="AQ3392" s="17"/>
      <c r="AR3392" s="17"/>
    </row>
    <row r="3393" spans="1:44" s="48" customFormat="1" x14ac:dyDescent="0.2">
      <c r="A3393" s="80"/>
      <c r="B3393" s="80"/>
      <c r="C3393" s="80"/>
      <c r="D3393" s="79"/>
      <c r="E3393" s="82"/>
      <c r="F3393" s="82"/>
      <c r="G3393" s="82"/>
      <c r="H3393" s="82"/>
      <c r="I3393" s="82"/>
      <c r="J3393" s="79"/>
      <c r="K3393" s="79"/>
      <c r="L3393" s="38"/>
      <c r="M3393" s="188"/>
      <c r="N3393" s="79"/>
      <c r="O3393" s="79"/>
      <c r="P3393" s="38"/>
      <c r="Q3393" s="188"/>
      <c r="R3393" s="40"/>
      <c r="S3393" s="188"/>
      <c r="T3393" s="40"/>
      <c r="U3393" s="188"/>
      <c r="V3393" s="40"/>
      <c r="W3393" s="188"/>
      <c r="X3393" s="185"/>
      <c r="Y3393" s="188"/>
      <c r="Z3393" s="188"/>
      <c r="AA3393" s="188"/>
      <c r="AB3393" s="188"/>
      <c r="AC3393" s="188"/>
      <c r="AD3393" s="188"/>
      <c r="AE3393" s="185"/>
      <c r="AF3393" s="185"/>
      <c r="AG3393" s="46"/>
      <c r="AH3393" s="46"/>
      <c r="AJ3393" s="185"/>
      <c r="AK3393" s="185"/>
      <c r="AL3393" s="185"/>
      <c r="AM3393" s="185"/>
      <c r="AN3393" s="185"/>
      <c r="AO3393" s="185"/>
      <c r="AP3393" s="185"/>
      <c r="AQ3393" s="17"/>
      <c r="AR3393" s="17"/>
    </row>
    <row r="3394" spans="1:44" s="48" customFormat="1" x14ac:dyDescent="0.2">
      <c r="A3394" s="80"/>
      <c r="B3394" s="80"/>
      <c r="C3394" s="80"/>
      <c r="D3394" s="79"/>
      <c r="E3394" s="82"/>
      <c r="F3394" s="82"/>
      <c r="G3394" s="82"/>
      <c r="H3394" s="82"/>
      <c r="I3394" s="82"/>
      <c r="J3394" s="79"/>
      <c r="K3394" s="79"/>
      <c r="L3394" s="38"/>
      <c r="M3394" s="188"/>
      <c r="N3394" s="79"/>
      <c r="O3394" s="79"/>
      <c r="P3394" s="38"/>
      <c r="Q3394" s="188"/>
      <c r="R3394" s="40"/>
      <c r="S3394" s="188"/>
      <c r="T3394" s="40"/>
      <c r="U3394" s="188"/>
      <c r="V3394" s="40"/>
      <c r="W3394" s="188"/>
      <c r="X3394" s="185"/>
      <c r="Y3394" s="188"/>
      <c r="Z3394" s="188"/>
      <c r="AA3394" s="188"/>
      <c r="AB3394" s="188"/>
      <c r="AC3394" s="188"/>
      <c r="AD3394" s="188"/>
      <c r="AE3394" s="185"/>
      <c r="AF3394" s="185"/>
      <c r="AG3394" s="46"/>
      <c r="AH3394" s="46"/>
      <c r="AJ3394" s="185"/>
      <c r="AK3394" s="185"/>
      <c r="AL3394" s="185"/>
      <c r="AM3394" s="185"/>
      <c r="AN3394" s="185"/>
      <c r="AO3394" s="185"/>
      <c r="AP3394" s="185"/>
      <c r="AQ3394" s="17"/>
      <c r="AR3394" s="17"/>
    </row>
    <row r="3395" spans="1:44" s="48" customFormat="1" x14ac:dyDescent="0.2">
      <c r="A3395" s="80"/>
      <c r="B3395" s="80"/>
      <c r="C3395" s="80"/>
      <c r="D3395" s="79"/>
      <c r="E3395" s="82"/>
      <c r="F3395" s="82"/>
      <c r="G3395" s="82"/>
      <c r="H3395" s="82"/>
      <c r="I3395" s="82"/>
      <c r="J3395" s="79"/>
      <c r="K3395" s="79"/>
      <c r="L3395" s="38"/>
      <c r="M3395" s="188"/>
      <c r="N3395" s="79"/>
      <c r="O3395" s="79"/>
      <c r="P3395" s="38"/>
      <c r="Q3395" s="188"/>
      <c r="R3395" s="40"/>
      <c r="S3395" s="188"/>
      <c r="T3395" s="40"/>
      <c r="U3395" s="188"/>
      <c r="V3395" s="40"/>
      <c r="W3395" s="188"/>
      <c r="X3395" s="185"/>
      <c r="Y3395" s="188"/>
      <c r="Z3395" s="188"/>
      <c r="AA3395" s="188"/>
      <c r="AB3395" s="188"/>
      <c r="AC3395" s="188"/>
      <c r="AD3395" s="188"/>
      <c r="AE3395" s="185"/>
      <c r="AF3395" s="185"/>
      <c r="AG3395" s="46"/>
      <c r="AH3395" s="46"/>
      <c r="AJ3395" s="185"/>
      <c r="AK3395" s="185"/>
      <c r="AL3395" s="185"/>
      <c r="AM3395" s="185"/>
      <c r="AN3395" s="185"/>
      <c r="AO3395" s="185"/>
      <c r="AP3395" s="185"/>
      <c r="AQ3395" s="17"/>
      <c r="AR3395" s="17"/>
    </row>
    <row r="3396" spans="1:44" s="48" customFormat="1" x14ac:dyDescent="0.2">
      <c r="A3396" s="80"/>
      <c r="B3396" s="80"/>
      <c r="C3396" s="80"/>
      <c r="D3396" s="79"/>
      <c r="E3396" s="82"/>
      <c r="F3396" s="82"/>
      <c r="G3396" s="82"/>
      <c r="H3396" s="82"/>
      <c r="I3396" s="82"/>
      <c r="J3396" s="79"/>
      <c r="K3396" s="79"/>
      <c r="L3396" s="38"/>
      <c r="M3396" s="188"/>
      <c r="N3396" s="79"/>
      <c r="O3396" s="79"/>
      <c r="P3396" s="38"/>
      <c r="Q3396" s="188"/>
      <c r="R3396" s="40"/>
      <c r="S3396" s="188"/>
      <c r="T3396" s="40"/>
      <c r="U3396" s="188"/>
      <c r="V3396" s="40"/>
      <c r="W3396" s="188"/>
      <c r="X3396" s="185"/>
      <c r="Y3396" s="188"/>
      <c r="Z3396" s="188"/>
      <c r="AA3396" s="188"/>
      <c r="AB3396" s="188"/>
      <c r="AC3396" s="188"/>
      <c r="AD3396" s="188"/>
      <c r="AE3396" s="185"/>
      <c r="AF3396" s="185"/>
      <c r="AG3396" s="46"/>
      <c r="AH3396" s="46"/>
      <c r="AJ3396" s="185"/>
      <c r="AK3396" s="185"/>
      <c r="AL3396" s="185"/>
      <c r="AM3396" s="185"/>
      <c r="AN3396" s="185"/>
      <c r="AO3396" s="185"/>
      <c r="AP3396" s="185"/>
      <c r="AQ3396" s="17"/>
      <c r="AR3396" s="17"/>
    </row>
    <row r="3397" spans="1:44" s="48" customFormat="1" x14ac:dyDescent="0.2">
      <c r="A3397" s="80"/>
      <c r="B3397" s="80"/>
      <c r="C3397" s="80"/>
      <c r="D3397" s="79"/>
      <c r="E3397" s="82"/>
      <c r="F3397" s="82"/>
      <c r="G3397" s="82"/>
      <c r="H3397" s="82"/>
      <c r="I3397" s="82"/>
      <c r="J3397" s="79"/>
      <c r="K3397" s="79"/>
      <c r="L3397" s="38"/>
      <c r="M3397" s="188"/>
      <c r="N3397" s="79"/>
      <c r="O3397" s="79"/>
      <c r="P3397" s="38"/>
      <c r="Q3397" s="188"/>
      <c r="R3397" s="40"/>
      <c r="S3397" s="188"/>
      <c r="T3397" s="40"/>
      <c r="U3397" s="188"/>
      <c r="V3397" s="40"/>
      <c r="W3397" s="188"/>
      <c r="X3397" s="185"/>
      <c r="Y3397" s="188"/>
      <c r="Z3397" s="188"/>
      <c r="AA3397" s="188"/>
      <c r="AB3397" s="188"/>
      <c r="AC3397" s="188"/>
      <c r="AD3397" s="188"/>
      <c r="AE3397" s="185"/>
      <c r="AF3397" s="185"/>
      <c r="AG3397" s="46"/>
      <c r="AH3397" s="46"/>
      <c r="AJ3397" s="185"/>
      <c r="AK3397" s="185"/>
      <c r="AL3397" s="185"/>
      <c r="AM3397" s="185"/>
      <c r="AN3397" s="185"/>
      <c r="AO3397" s="185"/>
      <c r="AP3397" s="185"/>
      <c r="AQ3397" s="17"/>
      <c r="AR3397" s="17"/>
    </row>
    <row r="3398" spans="1:44" s="48" customFormat="1" x14ac:dyDescent="0.2">
      <c r="A3398" s="80"/>
      <c r="B3398" s="80"/>
      <c r="C3398" s="80"/>
      <c r="D3398" s="79"/>
      <c r="E3398" s="82"/>
      <c r="F3398" s="82"/>
      <c r="G3398" s="82"/>
      <c r="H3398" s="82"/>
      <c r="I3398" s="82"/>
      <c r="J3398" s="79"/>
      <c r="K3398" s="79"/>
      <c r="L3398" s="38"/>
      <c r="M3398" s="188"/>
      <c r="N3398" s="79"/>
      <c r="O3398" s="79"/>
      <c r="P3398" s="38"/>
      <c r="Q3398" s="188"/>
      <c r="R3398" s="40"/>
      <c r="S3398" s="188"/>
      <c r="T3398" s="40"/>
      <c r="U3398" s="188"/>
      <c r="V3398" s="40"/>
      <c r="W3398" s="188"/>
      <c r="X3398" s="185"/>
      <c r="Y3398" s="188"/>
      <c r="Z3398" s="188"/>
      <c r="AA3398" s="188"/>
      <c r="AB3398" s="188"/>
      <c r="AC3398" s="188"/>
      <c r="AD3398" s="188"/>
      <c r="AE3398" s="185"/>
      <c r="AF3398" s="185"/>
      <c r="AG3398" s="46"/>
      <c r="AH3398" s="46"/>
      <c r="AJ3398" s="185"/>
      <c r="AK3398" s="185"/>
      <c r="AL3398" s="185"/>
      <c r="AM3398" s="185"/>
      <c r="AN3398" s="185"/>
      <c r="AO3398" s="185"/>
      <c r="AP3398" s="185"/>
      <c r="AQ3398" s="17"/>
      <c r="AR3398" s="17"/>
    </row>
    <row r="3399" spans="1:44" s="48" customFormat="1" x14ac:dyDescent="0.2">
      <c r="A3399" s="80"/>
      <c r="B3399" s="80"/>
      <c r="C3399" s="80"/>
      <c r="D3399" s="79"/>
      <c r="E3399" s="82"/>
      <c r="F3399" s="82"/>
      <c r="G3399" s="82"/>
      <c r="H3399" s="82"/>
      <c r="I3399" s="82"/>
      <c r="J3399" s="79"/>
      <c r="K3399" s="79"/>
      <c r="L3399" s="38"/>
      <c r="M3399" s="188"/>
      <c r="N3399" s="79"/>
      <c r="O3399" s="79"/>
      <c r="P3399" s="38"/>
      <c r="Q3399" s="188"/>
      <c r="R3399" s="40"/>
      <c r="S3399" s="188"/>
      <c r="T3399" s="40"/>
      <c r="U3399" s="188"/>
      <c r="V3399" s="40"/>
      <c r="W3399" s="188"/>
      <c r="X3399" s="185"/>
      <c r="Y3399" s="188"/>
      <c r="Z3399" s="188"/>
      <c r="AA3399" s="188"/>
      <c r="AB3399" s="188"/>
      <c r="AC3399" s="188"/>
      <c r="AD3399" s="188"/>
      <c r="AE3399" s="185"/>
      <c r="AF3399" s="185"/>
      <c r="AG3399" s="46"/>
      <c r="AH3399" s="46"/>
      <c r="AJ3399" s="185"/>
      <c r="AK3399" s="185"/>
      <c r="AL3399" s="185"/>
      <c r="AM3399" s="185"/>
      <c r="AN3399" s="185"/>
      <c r="AO3399" s="185"/>
      <c r="AP3399" s="185"/>
      <c r="AQ3399" s="17"/>
      <c r="AR3399" s="17"/>
    </row>
    <row r="3400" spans="1:44" s="48" customFormat="1" x14ac:dyDescent="0.2">
      <c r="A3400" s="80"/>
      <c r="B3400" s="80"/>
      <c r="C3400" s="80"/>
      <c r="D3400" s="79"/>
      <c r="E3400" s="82"/>
      <c r="F3400" s="82"/>
      <c r="G3400" s="82"/>
      <c r="H3400" s="82"/>
      <c r="I3400" s="82"/>
      <c r="J3400" s="79"/>
      <c r="K3400" s="79"/>
      <c r="L3400" s="38"/>
      <c r="M3400" s="188"/>
      <c r="N3400" s="79"/>
      <c r="O3400" s="79"/>
      <c r="P3400" s="38"/>
      <c r="Q3400" s="188"/>
      <c r="R3400" s="40"/>
      <c r="S3400" s="188"/>
      <c r="T3400" s="40"/>
      <c r="U3400" s="188"/>
      <c r="V3400" s="40"/>
      <c r="W3400" s="188"/>
      <c r="X3400" s="185"/>
      <c r="Y3400" s="188"/>
      <c r="Z3400" s="188"/>
      <c r="AA3400" s="188"/>
      <c r="AB3400" s="188"/>
      <c r="AC3400" s="188"/>
      <c r="AD3400" s="188"/>
      <c r="AE3400" s="185"/>
      <c r="AF3400" s="185"/>
      <c r="AG3400" s="46"/>
      <c r="AH3400" s="46"/>
      <c r="AJ3400" s="185"/>
      <c r="AK3400" s="185"/>
      <c r="AL3400" s="185"/>
      <c r="AM3400" s="185"/>
      <c r="AN3400" s="185"/>
      <c r="AO3400" s="185"/>
      <c r="AP3400" s="185"/>
      <c r="AQ3400" s="17"/>
      <c r="AR3400" s="17"/>
    </row>
    <row r="3401" spans="1:44" s="48" customFormat="1" x14ac:dyDescent="0.2">
      <c r="A3401" s="80"/>
      <c r="B3401" s="80"/>
      <c r="C3401" s="80"/>
      <c r="D3401" s="79"/>
      <c r="E3401" s="82"/>
      <c r="F3401" s="82"/>
      <c r="G3401" s="82"/>
      <c r="H3401" s="82"/>
      <c r="I3401" s="82"/>
      <c r="J3401" s="79"/>
      <c r="K3401" s="79"/>
      <c r="L3401" s="38"/>
      <c r="M3401" s="188"/>
      <c r="N3401" s="79"/>
      <c r="O3401" s="79"/>
      <c r="P3401" s="38"/>
      <c r="Q3401" s="188"/>
      <c r="R3401" s="40"/>
      <c r="S3401" s="188"/>
      <c r="T3401" s="40"/>
      <c r="U3401" s="188"/>
      <c r="V3401" s="40"/>
      <c r="W3401" s="188"/>
      <c r="X3401" s="185"/>
      <c r="Y3401" s="188"/>
      <c r="Z3401" s="188"/>
      <c r="AA3401" s="188"/>
      <c r="AB3401" s="188"/>
      <c r="AC3401" s="188"/>
      <c r="AD3401" s="188"/>
      <c r="AE3401" s="185"/>
      <c r="AF3401" s="185"/>
      <c r="AG3401" s="46"/>
      <c r="AH3401" s="46"/>
      <c r="AJ3401" s="185"/>
      <c r="AK3401" s="185"/>
      <c r="AL3401" s="185"/>
      <c r="AM3401" s="185"/>
      <c r="AN3401" s="185"/>
      <c r="AO3401" s="185"/>
      <c r="AP3401" s="185"/>
      <c r="AQ3401" s="17"/>
      <c r="AR3401" s="17"/>
    </row>
    <row r="3402" spans="1:44" s="48" customFormat="1" x14ac:dyDescent="0.2">
      <c r="A3402" s="80"/>
      <c r="B3402" s="80"/>
      <c r="C3402" s="80"/>
      <c r="D3402" s="79"/>
      <c r="E3402" s="82"/>
      <c r="F3402" s="82"/>
      <c r="G3402" s="82"/>
      <c r="H3402" s="82"/>
      <c r="I3402" s="82"/>
      <c r="J3402" s="79"/>
      <c r="K3402" s="79"/>
      <c r="L3402" s="38"/>
      <c r="M3402" s="188"/>
      <c r="N3402" s="79"/>
      <c r="O3402" s="79"/>
      <c r="P3402" s="38"/>
      <c r="Q3402" s="188"/>
      <c r="R3402" s="40"/>
      <c r="S3402" s="188"/>
      <c r="T3402" s="40"/>
      <c r="U3402" s="188"/>
      <c r="V3402" s="40"/>
      <c r="W3402" s="188"/>
      <c r="X3402" s="185"/>
      <c r="Y3402" s="188"/>
      <c r="Z3402" s="188"/>
      <c r="AA3402" s="188"/>
      <c r="AB3402" s="188"/>
      <c r="AC3402" s="188"/>
      <c r="AD3402" s="188"/>
      <c r="AE3402" s="185"/>
      <c r="AF3402" s="185"/>
      <c r="AG3402" s="46"/>
      <c r="AH3402" s="46"/>
      <c r="AJ3402" s="185"/>
      <c r="AK3402" s="185"/>
      <c r="AL3402" s="185"/>
      <c r="AM3402" s="185"/>
      <c r="AN3402" s="185"/>
      <c r="AO3402" s="185"/>
      <c r="AP3402" s="185"/>
      <c r="AQ3402" s="17"/>
      <c r="AR3402" s="17"/>
    </row>
    <row r="3403" spans="1:44" s="48" customFormat="1" x14ac:dyDescent="0.2">
      <c r="A3403" s="80"/>
      <c r="B3403" s="80"/>
      <c r="C3403" s="80"/>
      <c r="D3403" s="79"/>
      <c r="E3403" s="82"/>
      <c r="F3403" s="82"/>
      <c r="G3403" s="82"/>
      <c r="H3403" s="82"/>
      <c r="I3403" s="82"/>
      <c r="J3403" s="79"/>
      <c r="K3403" s="79"/>
      <c r="L3403" s="38"/>
      <c r="M3403" s="188"/>
      <c r="N3403" s="79"/>
      <c r="O3403" s="79"/>
      <c r="P3403" s="38"/>
      <c r="Q3403" s="188"/>
      <c r="R3403" s="40"/>
      <c r="S3403" s="188"/>
      <c r="T3403" s="40"/>
      <c r="U3403" s="188"/>
      <c r="V3403" s="40"/>
      <c r="W3403" s="188"/>
      <c r="X3403" s="185"/>
      <c r="Y3403" s="188"/>
      <c r="Z3403" s="188"/>
      <c r="AA3403" s="188"/>
      <c r="AB3403" s="188"/>
      <c r="AC3403" s="188"/>
      <c r="AD3403" s="188"/>
      <c r="AE3403" s="185"/>
      <c r="AF3403" s="185"/>
      <c r="AG3403" s="46"/>
      <c r="AH3403" s="46"/>
      <c r="AJ3403" s="185"/>
      <c r="AK3403" s="185"/>
      <c r="AL3403" s="185"/>
      <c r="AM3403" s="185"/>
      <c r="AN3403" s="185"/>
      <c r="AO3403" s="185"/>
      <c r="AP3403" s="185"/>
      <c r="AQ3403" s="17"/>
      <c r="AR3403" s="17"/>
    </row>
    <row r="3404" spans="1:44" s="48" customFormat="1" x14ac:dyDescent="0.2">
      <c r="A3404" s="80"/>
      <c r="B3404" s="80"/>
      <c r="C3404" s="80"/>
      <c r="D3404" s="79"/>
      <c r="E3404" s="82"/>
      <c r="F3404" s="82"/>
      <c r="G3404" s="82"/>
      <c r="H3404" s="82"/>
      <c r="I3404" s="82"/>
      <c r="J3404" s="79"/>
      <c r="K3404" s="79"/>
      <c r="L3404" s="38"/>
      <c r="M3404" s="188"/>
      <c r="N3404" s="79"/>
      <c r="O3404" s="79"/>
      <c r="P3404" s="38"/>
      <c r="Q3404" s="188"/>
      <c r="R3404" s="40"/>
      <c r="S3404" s="188"/>
      <c r="T3404" s="40"/>
      <c r="U3404" s="188"/>
      <c r="V3404" s="40"/>
      <c r="W3404" s="188"/>
      <c r="X3404" s="185"/>
      <c r="Y3404" s="188"/>
      <c r="Z3404" s="188"/>
      <c r="AA3404" s="188"/>
      <c r="AB3404" s="188"/>
      <c r="AC3404" s="188"/>
      <c r="AD3404" s="188"/>
      <c r="AE3404" s="185"/>
      <c r="AF3404" s="185"/>
      <c r="AG3404" s="46"/>
      <c r="AH3404" s="46"/>
      <c r="AJ3404" s="185"/>
      <c r="AK3404" s="185"/>
      <c r="AL3404" s="185"/>
      <c r="AM3404" s="185"/>
      <c r="AN3404" s="185"/>
      <c r="AO3404" s="185"/>
      <c r="AP3404" s="185"/>
      <c r="AQ3404" s="17"/>
      <c r="AR3404" s="17"/>
    </row>
    <row r="3405" spans="1:44" s="48" customFormat="1" x14ac:dyDescent="0.2">
      <c r="A3405" s="80"/>
      <c r="B3405" s="80"/>
      <c r="C3405" s="80"/>
      <c r="D3405" s="79"/>
      <c r="E3405" s="82"/>
      <c r="F3405" s="82"/>
      <c r="G3405" s="82"/>
      <c r="H3405" s="82"/>
      <c r="I3405" s="82"/>
      <c r="J3405" s="79"/>
      <c r="K3405" s="79"/>
      <c r="L3405" s="38"/>
      <c r="M3405" s="188"/>
      <c r="N3405" s="79"/>
      <c r="O3405" s="79"/>
      <c r="P3405" s="38"/>
      <c r="Q3405" s="188"/>
      <c r="R3405" s="40"/>
      <c r="S3405" s="188"/>
      <c r="T3405" s="40"/>
      <c r="U3405" s="188"/>
      <c r="V3405" s="40"/>
      <c r="W3405" s="188"/>
      <c r="X3405" s="185"/>
      <c r="Y3405" s="188"/>
      <c r="Z3405" s="188"/>
      <c r="AA3405" s="188"/>
      <c r="AB3405" s="188"/>
      <c r="AC3405" s="188"/>
      <c r="AD3405" s="188"/>
      <c r="AE3405" s="185"/>
      <c r="AF3405" s="185"/>
      <c r="AG3405" s="46"/>
      <c r="AH3405" s="46"/>
      <c r="AJ3405" s="185"/>
      <c r="AK3405" s="185"/>
      <c r="AL3405" s="185"/>
      <c r="AM3405" s="185"/>
      <c r="AN3405" s="185"/>
      <c r="AO3405" s="185"/>
      <c r="AP3405" s="185"/>
      <c r="AQ3405" s="17"/>
      <c r="AR3405" s="17"/>
    </row>
    <row r="3406" spans="1:44" s="48" customFormat="1" x14ac:dyDescent="0.2">
      <c r="A3406" s="80"/>
      <c r="B3406" s="80"/>
      <c r="C3406" s="80"/>
      <c r="D3406" s="79"/>
      <c r="E3406" s="82"/>
      <c r="F3406" s="82"/>
      <c r="G3406" s="82"/>
      <c r="H3406" s="82"/>
      <c r="I3406" s="82"/>
      <c r="J3406" s="79"/>
      <c r="K3406" s="79"/>
      <c r="L3406" s="38"/>
      <c r="M3406" s="188"/>
      <c r="N3406" s="79"/>
      <c r="O3406" s="79"/>
      <c r="P3406" s="38"/>
      <c r="Q3406" s="188"/>
      <c r="R3406" s="40"/>
      <c r="S3406" s="188"/>
      <c r="T3406" s="40"/>
      <c r="U3406" s="188"/>
      <c r="V3406" s="40"/>
      <c r="W3406" s="188"/>
      <c r="X3406" s="185"/>
      <c r="Y3406" s="188"/>
      <c r="Z3406" s="188"/>
      <c r="AA3406" s="188"/>
      <c r="AB3406" s="188"/>
      <c r="AC3406" s="188"/>
      <c r="AD3406" s="188"/>
      <c r="AE3406" s="185"/>
      <c r="AF3406" s="185"/>
      <c r="AG3406" s="46"/>
      <c r="AH3406" s="46"/>
      <c r="AJ3406" s="185"/>
      <c r="AK3406" s="185"/>
      <c r="AL3406" s="185"/>
      <c r="AM3406" s="185"/>
      <c r="AN3406" s="185"/>
      <c r="AO3406" s="185"/>
      <c r="AP3406" s="185"/>
      <c r="AQ3406" s="17"/>
      <c r="AR3406" s="17"/>
    </row>
    <row r="3407" spans="1:44" s="48" customFormat="1" x14ac:dyDescent="0.2">
      <c r="A3407" s="80"/>
      <c r="B3407" s="80"/>
      <c r="C3407" s="80"/>
      <c r="D3407" s="79"/>
      <c r="E3407" s="82"/>
      <c r="F3407" s="82"/>
      <c r="G3407" s="82"/>
      <c r="H3407" s="82"/>
      <c r="I3407" s="82"/>
      <c r="J3407" s="79"/>
      <c r="K3407" s="79"/>
      <c r="L3407" s="38"/>
      <c r="M3407" s="188"/>
      <c r="N3407" s="79"/>
      <c r="O3407" s="79"/>
      <c r="P3407" s="38"/>
      <c r="Q3407" s="188"/>
      <c r="R3407" s="40"/>
      <c r="S3407" s="188"/>
      <c r="T3407" s="40"/>
      <c r="U3407" s="188"/>
      <c r="V3407" s="40"/>
      <c r="W3407" s="188"/>
      <c r="X3407" s="185"/>
      <c r="Y3407" s="188"/>
      <c r="Z3407" s="188"/>
      <c r="AA3407" s="188"/>
      <c r="AB3407" s="188"/>
      <c r="AC3407" s="188"/>
      <c r="AD3407" s="188"/>
      <c r="AE3407" s="185"/>
      <c r="AF3407" s="185"/>
      <c r="AG3407" s="46"/>
      <c r="AH3407" s="46"/>
      <c r="AJ3407" s="185"/>
      <c r="AK3407" s="185"/>
      <c r="AL3407" s="185"/>
      <c r="AM3407" s="185"/>
      <c r="AN3407" s="185"/>
      <c r="AO3407" s="185"/>
      <c r="AP3407" s="185"/>
      <c r="AQ3407" s="17"/>
      <c r="AR3407" s="17"/>
    </row>
    <row r="3408" spans="1:44" s="48" customFormat="1" x14ac:dyDescent="0.2">
      <c r="A3408" s="80"/>
      <c r="B3408" s="80"/>
      <c r="C3408" s="80"/>
      <c r="D3408" s="79"/>
      <c r="E3408" s="82"/>
      <c r="F3408" s="82"/>
      <c r="G3408" s="82"/>
      <c r="H3408" s="82"/>
      <c r="I3408" s="82"/>
      <c r="J3408" s="79"/>
      <c r="K3408" s="79"/>
      <c r="L3408" s="38"/>
      <c r="M3408" s="188"/>
      <c r="N3408" s="79"/>
      <c r="O3408" s="79"/>
      <c r="P3408" s="38"/>
      <c r="Q3408" s="188"/>
      <c r="R3408" s="40"/>
      <c r="S3408" s="188"/>
      <c r="T3408" s="40"/>
      <c r="U3408" s="188"/>
      <c r="V3408" s="40"/>
      <c r="W3408" s="188"/>
      <c r="X3408" s="185"/>
      <c r="Y3408" s="188"/>
      <c r="Z3408" s="188"/>
      <c r="AA3408" s="188"/>
      <c r="AB3408" s="188"/>
      <c r="AC3408" s="188"/>
      <c r="AD3408" s="188"/>
      <c r="AE3408" s="185"/>
      <c r="AF3408" s="185"/>
      <c r="AG3408" s="46"/>
      <c r="AH3408" s="46"/>
      <c r="AJ3408" s="185"/>
      <c r="AK3408" s="185"/>
      <c r="AL3408" s="185"/>
      <c r="AM3408" s="185"/>
      <c r="AN3408" s="185"/>
      <c r="AO3408" s="185"/>
      <c r="AP3408" s="185"/>
      <c r="AQ3408" s="17"/>
      <c r="AR3408" s="17"/>
    </row>
    <row r="3409" spans="1:44" s="48" customFormat="1" x14ac:dyDescent="0.2">
      <c r="A3409" s="80"/>
      <c r="B3409" s="80"/>
      <c r="C3409" s="80"/>
      <c r="D3409" s="79"/>
      <c r="E3409" s="82"/>
      <c r="F3409" s="82"/>
      <c r="G3409" s="82"/>
      <c r="H3409" s="82"/>
      <c r="I3409" s="82"/>
      <c r="J3409" s="79"/>
      <c r="K3409" s="79"/>
      <c r="L3409" s="38"/>
      <c r="M3409" s="188"/>
      <c r="N3409" s="79"/>
      <c r="O3409" s="79"/>
      <c r="P3409" s="38"/>
      <c r="Q3409" s="188"/>
      <c r="R3409" s="40"/>
      <c r="S3409" s="188"/>
      <c r="T3409" s="40"/>
      <c r="U3409" s="188"/>
      <c r="V3409" s="40"/>
      <c r="W3409" s="188"/>
      <c r="X3409" s="185"/>
      <c r="Y3409" s="188"/>
      <c r="Z3409" s="188"/>
      <c r="AA3409" s="188"/>
      <c r="AB3409" s="188"/>
      <c r="AC3409" s="188"/>
      <c r="AD3409" s="188"/>
      <c r="AE3409" s="185"/>
      <c r="AF3409" s="185"/>
      <c r="AG3409" s="46"/>
      <c r="AH3409" s="46"/>
      <c r="AJ3409" s="185"/>
      <c r="AK3409" s="185"/>
      <c r="AL3409" s="185"/>
      <c r="AM3409" s="185"/>
      <c r="AN3409" s="185"/>
      <c r="AO3409" s="185"/>
      <c r="AP3409" s="185"/>
      <c r="AQ3409" s="17"/>
      <c r="AR3409" s="17"/>
    </row>
    <row r="3410" spans="1:44" s="48" customFormat="1" x14ac:dyDescent="0.2">
      <c r="A3410" s="80"/>
      <c r="B3410" s="80"/>
      <c r="C3410" s="80"/>
      <c r="D3410" s="79"/>
      <c r="E3410" s="82"/>
      <c r="F3410" s="82"/>
      <c r="G3410" s="82"/>
      <c r="H3410" s="82"/>
      <c r="I3410" s="82"/>
      <c r="J3410" s="79"/>
      <c r="K3410" s="79"/>
      <c r="L3410" s="38"/>
      <c r="M3410" s="188"/>
      <c r="N3410" s="79"/>
      <c r="O3410" s="79"/>
      <c r="P3410" s="38"/>
      <c r="Q3410" s="188"/>
      <c r="R3410" s="40"/>
      <c r="S3410" s="188"/>
      <c r="T3410" s="40"/>
      <c r="U3410" s="188"/>
      <c r="V3410" s="40"/>
      <c r="W3410" s="188"/>
      <c r="X3410" s="185"/>
      <c r="Y3410" s="188"/>
      <c r="Z3410" s="188"/>
      <c r="AA3410" s="188"/>
      <c r="AB3410" s="188"/>
      <c r="AC3410" s="188"/>
      <c r="AD3410" s="188"/>
      <c r="AE3410" s="185"/>
      <c r="AF3410" s="185"/>
      <c r="AG3410" s="46"/>
      <c r="AH3410" s="46"/>
      <c r="AJ3410" s="185"/>
      <c r="AK3410" s="185"/>
      <c r="AL3410" s="185"/>
      <c r="AM3410" s="185"/>
      <c r="AN3410" s="185"/>
      <c r="AO3410" s="185"/>
      <c r="AP3410" s="185"/>
      <c r="AQ3410" s="17"/>
      <c r="AR3410" s="17"/>
    </row>
    <row r="3411" spans="1:44" s="48" customFormat="1" x14ac:dyDescent="0.2">
      <c r="A3411" s="80"/>
      <c r="B3411" s="80"/>
      <c r="C3411" s="80"/>
      <c r="D3411" s="79"/>
      <c r="E3411" s="82"/>
      <c r="F3411" s="82"/>
      <c r="G3411" s="82"/>
      <c r="H3411" s="82"/>
      <c r="I3411" s="82"/>
      <c r="J3411" s="79"/>
      <c r="K3411" s="79"/>
      <c r="L3411" s="38"/>
      <c r="M3411" s="188"/>
      <c r="N3411" s="79"/>
      <c r="O3411" s="79"/>
      <c r="P3411" s="38"/>
      <c r="Q3411" s="188"/>
      <c r="R3411" s="40"/>
      <c r="S3411" s="188"/>
      <c r="T3411" s="40"/>
      <c r="U3411" s="188"/>
      <c r="V3411" s="40"/>
      <c r="W3411" s="188"/>
      <c r="X3411" s="185"/>
      <c r="Y3411" s="188"/>
      <c r="Z3411" s="188"/>
      <c r="AA3411" s="188"/>
      <c r="AB3411" s="188"/>
      <c r="AC3411" s="188"/>
      <c r="AD3411" s="188"/>
      <c r="AE3411" s="185"/>
      <c r="AF3411" s="185"/>
      <c r="AG3411" s="46"/>
      <c r="AH3411" s="46"/>
      <c r="AJ3411" s="185"/>
      <c r="AK3411" s="185"/>
      <c r="AL3411" s="185"/>
      <c r="AM3411" s="185"/>
      <c r="AN3411" s="185"/>
      <c r="AO3411" s="185"/>
      <c r="AP3411" s="185"/>
      <c r="AQ3411" s="17"/>
      <c r="AR3411" s="17"/>
    </row>
    <row r="3412" spans="1:44" s="48" customFormat="1" x14ac:dyDescent="0.2">
      <c r="A3412" s="80"/>
      <c r="B3412" s="80"/>
      <c r="C3412" s="80"/>
      <c r="D3412" s="79"/>
      <c r="E3412" s="82"/>
      <c r="F3412" s="82"/>
      <c r="G3412" s="82"/>
      <c r="H3412" s="82"/>
      <c r="I3412" s="82"/>
      <c r="J3412" s="79"/>
      <c r="K3412" s="79"/>
      <c r="L3412" s="38"/>
      <c r="M3412" s="188"/>
      <c r="N3412" s="79"/>
      <c r="O3412" s="79"/>
      <c r="P3412" s="38"/>
      <c r="Q3412" s="188"/>
      <c r="R3412" s="40"/>
      <c r="S3412" s="188"/>
      <c r="T3412" s="40"/>
      <c r="U3412" s="188"/>
      <c r="V3412" s="40"/>
      <c r="W3412" s="188"/>
      <c r="X3412" s="185"/>
      <c r="Y3412" s="188"/>
      <c r="Z3412" s="188"/>
      <c r="AA3412" s="188"/>
      <c r="AB3412" s="188"/>
      <c r="AC3412" s="188"/>
      <c r="AD3412" s="188"/>
      <c r="AE3412" s="185"/>
      <c r="AF3412" s="185"/>
      <c r="AG3412" s="46"/>
      <c r="AH3412" s="46"/>
      <c r="AJ3412" s="185"/>
      <c r="AK3412" s="185"/>
      <c r="AL3412" s="185"/>
      <c r="AM3412" s="185"/>
      <c r="AN3412" s="185"/>
      <c r="AO3412" s="185"/>
      <c r="AP3412" s="185"/>
      <c r="AQ3412" s="17"/>
      <c r="AR3412" s="17"/>
    </row>
    <row r="3413" spans="1:44" s="48" customFormat="1" x14ac:dyDescent="0.2">
      <c r="A3413" s="80"/>
      <c r="B3413" s="80"/>
      <c r="C3413" s="80"/>
      <c r="D3413" s="79"/>
      <c r="E3413" s="82"/>
      <c r="F3413" s="82"/>
      <c r="G3413" s="82"/>
      <c r="H3413" s="82"/>
      <c r="I3413" s="82"/>
      <c r="J3413" s="79"/>
      <c r="K3413" s="79"/>
      <c r="L3413" s="38"/>
      <c r="M3413" s="188"/>
      <c r="N3413" s="79"/>
      <c r="O3413" s="79"/>
      <c r="P3413" s="38"/>
      <c r="Q3413" s="188"/>
      <c r="R3413" s="40"/>
      <c r="S3413" s="188"/>
      <c r="T3413" s="40"/>
      <c r="U3413" s="188"/>
      <c r="V3413" s="40"/>
      <c r="W3413" s="188"/>
      <c r="X3413" s="185"/>
      <c r="Y3413" s="188"/>
      <c r="Z3413" s="188"/>
      <c r="AA3413" s="188"/>
      <c r="AB3413" s="188"/>
      <c r="AC3413" s="188"/>
      <c r="AD3413" s="188"/>
      <c r="AE3413" s="185"/>
      <c r="AF3413" s="185"/>
      <c r="AG3413" s="46"/>
      <c r="AH3413" s="46"/>
      <c r="AJ3413" s="185"/>
      <c r="AK3413" s="185"/>
      <c r="AL3413" s="185"/>
      <c r="AM3413" s="185"/>
      <c r="AN3413" s="185"/>
      <c r="AO3413" s="185"/>
      <c r="AP3413" s="185"/>
      <c r="AQ3413" s="17"/>
      <c r="AR3413" s="17"/>
    </row>
    <row r="3414" spans="1:44" s="48" customFormat="1" x14ac:dyDescent="0.2">
      <c r="A3414" s="80"/>
      <c r="B3414" s="80"/>
      <c r="C3414" s="80"/>
      <c r="D3414" s="79"/>
      <c r="E3414" s="82"/>
      <c r="F3414" s="82"/>
      <c r="G3414" s="82"/>
      <c r="H3414" s="82"/>
      <c r="I3414" s="82"/>
      <c r="J3414" s="79"/>
      <c r="K3414" s="79"/>
      <c r="L3414" s="38"/>
      <c r="M3414" s="188"/>
      <c r="N3414" s="79"/>
      <c r="O3414" s="79"/>
      <c r="P3414" s="38"/>
      <c r="Q3414" s="188"/>
      <c r="R3414" s="40"/>
      <c r="S3414" s="188"/>
      <c r="T3414" s="40"/>
      <c r="U3414" s="188"/>
      <c r="V3414" s="40"/>
      <c r="W3414" s="188"/>
      <c r="X3414" s="185"/>
      <c r="Y3414" s="188"/>
      <c r="Z3414" s="188"/>
      <c r="AA3414" s="188"/>
      <c r="AB3414" s="188"/>
      <c r="AC3414" s="188"/>
      <c r="AD3414" s="188"/>
      <c r="AE3414" s="185"/>
      <c r="AF3414" s="185"/>
      <c r="AG3414" s="46"/>
      <c r="AH3414" s="46"/>
      <c r="AJ3414" s="185"/>
      <c r="AK3414" s="185"/>
      <c r="AL3414" s="185"/>
      <c r="AM3414" s="185"/>
      <c r="AN3414" s="185"/>
      <c r="AO3414" s="185"/>
      <c r="AP3414" s="185"/>
      <c r="AQ3414" s="17"/>
      <c r="AR3414" s="17"/>
    </row>
    <row r="3415" spans="1:44" s="48" customFormat="1" x14ac:dyDescent="0.2">
      <c r="A3415" s="80"/>
      <c r="B3415" s="80"/>
      <c r="C3415" s="80"/>
      <c r="D3415" s="79"/>
      <c r="E3415" s="82"/>
      <c r="F3415" s="82"/>
      <c r="G3415" s="82"/>
      <c r="H3415" s="82"/>
      <c r="I3415" s="82"/>
      <c r="J3415" s="79"/>
      <c r="K3415" s="79"/>
      <c r="L3415" s="38"/>
      <c r="M3415" s="188"/>
      <c r="N3415" s="79"/>
      <c r="O3415" s="79"/>
      <c r="P3415" s="38"/>
      <c r="Q3415" s="188"/>
      <c r="R3415" s="40"/>
      <c r="S3415" s="188"/>
      <c r="T3415" s="40"/>
      <c r="U3415" s="188"/>
      <c r="V3415" s="40"/>
      <c r="W3415" s="188"/>
      <c r="X3415" s="185"/>
      <c r="Y3415" s="188"/>
      <c r="Z3415" s="188"/>
      <c r="AA3415" s="188"/>
      <c r="AB3415" s="188"/>
      <c r="AC3415" s="188"/>
      <c r="AD3415" s="188"/>
      <c r="AE3415" s="185"/>
      <c r="AF3415" s="185"/>
      <c r="AG3415" s="46"/>
      <c r="AH3415" s="46"/>
      <c r="AJ3415" s="185"/>
      <c r="AK3415" s="185"/>
      <c r="AL3415" s="185"/>
      <c r="AM3415" s="185"/>
      <c r="AN3415" s="185"/>
      <c r="AO3415" s="185"/>
      <c r="AP3415" s="185"/>
      <c r="AQ3415" s="17"/>
      <c r="AR3415" s="17"/>
    </row>
    <row r="3416" spans="1:44" s="48" customFormat="1" x14ac:dyDescent="0.2">
      <c r="A3416" s="80"/>
      <c r="B3416" s="80"/>
      <c r="C3416" s="80"/>
      <c r="D3416" s="79"/>
      <c r="E3416" s="82"/>
      <c r="F3416" s="82"/>
      <c r="G3416" s="82"/>
      <c r="H3416" s="82"/>
      <c r="I3416" s="82"/>
      <c r="J3416" s="79"/>
      <c r="K3416" s="79"/>
      <c r="L3416" s="38"/>
      <c r="M3416" s="188"/>
      <c r="N3416" s="79"/>
      <c r="O3416" s="79"/>
      <c r="P3416" s="38"/>
      <c r="Q3416" s="188"/>
      <c r="R3416" s="40"/>
      <c r="S3416" s="188"/>
      <c r="T3416" s="40"/>
      <c r="U3416" s="188"/>
      <c r="V3416" s="40"/>
      <c r="W3416" s="188"/>
      <c r="X3416" s="185"/>
      <c r="Y3416" s="188"/>
      <c r="Z3416" s="188"/>
      <c r="AA3416" s="188"/>
      <c r="AB3416" s="188"/>
      <c r="AC3416" s="188"/>
      <c r="AD3416" s="188"/>
      <c r="AE3416" s="185"/>
      <c r="AF3416" s="185"/>
      <c r="AG3416" s="46"/>
      <c r="AH3416" s="46"/>
      <c r="AJ3416" s="185"/>
      <c r="AK3416" s="185"/>
      <c r="AL3416" s="185"/>
      <c r="AM3416" s="185"/>
      <c r="AN3416" s="185"/>
      <c r="AO3416" s="185"/>
      <c r="AP3416" s="185"/>
      <c r="AQ3416" s="17"/>
      <c r="AR3416" s="17"/>
    </row>
    <row r="3417" spans="1:44" s="48" customFormat="1" x14ac:dyDescent="0.2">
      <c r="A3417" s="80"/>
      <c r="B3417" s="80"/>
      <c r="C3417" s="80"/>
      <c r="D3417" s="79"/>
      <c r="E3417" s="82"/>
      <c r="F3417" s="82"/>
      <c r="G3417" s="82"/>
      <c r="H3417" s="82"/>
      <c r="I3417" s="82"/>
      <c r="J3417" s="79"/>
      <c r="K3417" s="79"/>
      <c r="L3417" s="38"/>
      <c r="M3417" s="188"/>
      <c r="N3417" s="79"/>
      <c r="O3417" s="79"/>
      <c r="P3417" s="38"/>
      <c r="Q3417" s="188"/>
      <c r="R3417" s="40"/>
      <c r="S3417" s="188"/>
      <c r="T3417" s="40"/>
      <c r="U3417" s="188"/>
      <c r="V3417" s="40"/>
      <c r="W3417" s="188"/>
      <c r="X3417" s="185"/>
      <c r="Y3417" s="188"/>
      <c r="Z3417" s="188"/>
      <c r="AA3417" s="188"/>
      <c r="AB3417" s="188"/>
      <c r="AC3417" s="188"/>
      <c r="AD3417" s="188"/>
      <c r="AE3417" s="185"/>
      <c r="AF3417" s="185"/>
      <c r="AG3417" s="46"/>
      <c r="AH3417" s="46"/>
      <c r="AJ3417" s="185"/>
      <c r="AK3417" s="185"/>
      <c r="AL3417" s="185"/>
      <c r="AM3417" s="185"/>
      <c r="AN3417" s="185"/>
      <c r="AO3417" s="185"/>
      <c r="AP3417" s="185"/>
      <c r="AQ3417" s="17"/>
      <c r="AR3417" s="17"/>
    </row>
  </sheetData>
  <mergeCells count="58">
    <mergeCell ref="AI12:AR12"/>
    <mergeCell ref="P12:X12"/>
    <mergeCell ref="Y12:AD13"/>
    <mergeCell ref="AE12:AF13"/>
    <mergeCell ref="AG12:AH13"/>
    <mergeCell ref="A702:AR702"/>
    <mergeCell ref="A844:AR844"/>
    <mergeCell ref="A983:AR983"/>
    <mergeCell ref="A1097:AR1097"/>
    <mergeCell ref="A1220:AR1220"/>
    <mergeCell ref="A1318:AR1318"/>
    <mergeCell ref="A1451:AR1451"/>
    <mergeCell ref="A1654:AR1654"/>
    <mergeCell ref="A1899:AR1899"/>
    <mergeCell ref="A2021:AR2021"/>
    <mergeCell ref="A2052:AR2052"/>
    <mergeCell ref="A2174:AR2174"/>
    <mergeCell ref="A2301:AR2301"/>
    <mergeCell ref="A7:E7"/>
    <mergeCell ref="A8:E8"/>
    <mergeCell ref="P13:S13"/>
    <mergeCell ref="T13:X13"/>
    <mergeCell ref="I7:M7"/>
    <mergeCell ref="I8:M8"/>
    <mergeCell ref="I9:M9"/>
    <mergeCell ref="I10:M10"/>
    <mergeCell ref="N8:O8"/>
    <mergeCell ref="N9:O9"/>
    <mergeCell ref="N10:O10"/>
    <mergeCell ref="A15:AR15"/>
    <mergeCell ref="N7:O7"/>
    <mergeCell ref="A1:F2"/>
    <mergeCell ref="A3:E3"/>
    <mergeCell ref="A4:E4"/>
    <mergeCell ref="A5:E5"/>
    <mergeCell ref="A6:E6"/>
    <mergeCell ref="H1:O2"/>
    <mergeCell ref="I3:M3"/>
    <mergeCell ref="I4:M4"/>
    <mergeCell ref="I5:M5"/>
    <mergeCell ref="I6:M6"/>
    <mergeCell ref="N3:O3"/>
    <mergeCell ref="N4:O4"/>
    <mergeCell ref="N5:O5"/>
    <mergeCell ref="N6:O6"/>
    <mergeCell ref="A136:AR136"/>
    <mergeCell ref="A469:AR469"/>
    <mergeCell ref="A590:AR590"/>
    <mergeCell ref="AI13:AI14"/>
    <mergeCell ref="AR13:AR14"/>
    <mergeCell ref="AQ13:AQ14"/>
    <mergeCell ref="AP13:AP14"/>
    <mergeCell ref="AO13:AO14"/>
    <mergeCell ref="AN13:AN14"/>
    <mergeCell ref="AM13:AM14"/>
    <mergeCell ref="AL13:AL14"/>
    <mergeCell ref="AK13:AK14"/>
    <mergeCell ref="AJ13:AJ14"/>
  </mergeCells>
  <conditionalFormatting sqref="A188:AR194 AG215:AH221 AG244:AH250 AG273:AH278 AG303:AH309">
    <cfRule type="expression" dxfId="99" priority="36">
      <formula>$AP188=7</formula>
    </cfRule>
    <cfRule type="expression" dxfId="98" priority="37">
      <formula>$AO188=6</formula>
    </cfRule>
    <cfRule type="expression" dxfId="97" priority="38">
      <formula>$AN188=5</formula>
    </cfRule>
    <cfRule type="expression" dxfId="96" priority="39">
      <formula>$AM188=4</formula>
    </cfRule>
    <cfRule type="expression" dxfId="95" priority="40">
      <formula>$AL188=3</formula>
    </cfRule>
    <cfRule type="expression" dxfId="94" priority="41">
      <formula>$AK188=2</formula>
    </cfRule>
    <cfRule type="expression" dxfId="93" priority="42">
      <formula>$AJ188=1</formula>
    </cfRule>
  </conditionalFormatting>
  <conditionalFormatting sqref="A2302:AR2433 A703:AR843 A591:AR701 A470:AR589 A137:AR468 A16:AR135 A845:AR982 A984:AR1096 A1098:AR1219 A1221:AR1317 A1319:AR1450 A1452:AR1653 A1655:AR1898 A1900:AR2020 A2022:AR2051 A2053:AR2173 A2175:AR2300">
    <cfRule type="expression" dxfId="92" priority="35">
      <formula>$AQ16=8</formula>
    </cfRule>
    <cfRule type="expression" dxfId="91" priority="51">
      <formula>$AQ16=8</formula>
    </cfRule>
    <cfRule type="expression" dxfId="90" priority="52">
      <formula>$AP16=7</formula>
    </cfRule>
    <cfRule type="expression" dxfId="89" priority="53">
      <formula>$AO16=6</formula>
    </cfRule>
    <cfRule type="expression" dxfId="88" priority="54">
      <formula>$AN16=5</formula>
    </cfRule>
    <cfRule type="expression" dxfId="87" priority="55">
      <formula>$AM16=4</formula>
    </cfRule>
    <cfRule type="expression" dxfId="86" priority="56">
      <formula>$AL16=3</formula>
    </cfRule>
    <cfRule type="expression" dxfId="85" priority="57">
      <formula>$AK16=2</formula>
    </cfRule>
    <cfRule type="expression" dxfId="84" priority="58">
      <formula>$AJ16=1</formula>
    </cfRule>
    <cfRule type="expression" dxfId="83" priority="59">
      <formula>$AQ16=8</formula>
    </cfRule>
    <cfRule type="expression" dxfId="82" priority="60">
      <formula>$AP16=7</formula>
    </cfRule>
    <cfRule type="expression" dxfId="81" priority="64">
      <formula>$AO16=6</formula>
    </cfRule>
    <cfRule type="expression" dxfId="80" priority="66">
      <formula>$AN16=5</formula>
    </cfRule>
    <cfRule type="expression" dxfId="79" priority="67">
      <formula>$AM16=4</formula>
    </cfRule>
    <cfRule type="expression" dxfId="78" priority="68">
      <formula>$AL16=3</formula>
    </cfRule>
    <cfRule type="expression" dxfId="77" priority="69">
      <formula>$AK16=2</formula>
    </cfRule>
    <cfRule type="expression" dxfId="76" priority="70">
      <formula>$AJ16=1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S2020"/>
  <sheetViews>
    <sheetView zoomScale="80" zoomScaleNormal="80" workbookViewId="0">
      <pane xSplit="4" ySplit="14" topLeftCell="E15" activePane="bottomRight" state="frozenSplit"/>
      <selection pane="topRight" activeCell="E1" sqref="E1"/>
      <selection pane="bottomLeft" activeCell="A13" sqref="A13"/>
      <selection pane="bottomRight" activeCell="AF558" sqref="AF558"/>
    </sheetView>
  </sheetViews>
  <sheetFormatPr defaultColWidth="9.140625" defaultRowHeight="12.75" x14ac:dyDescent="0.2"/>
  <cols>
    <col min="1" max="1" width="8.85546875" style="57" customWidth="1"/>
    <col min="2" max="2" width="9.28515625" style="57" customWidth="1"/>
    <col min="3" max="3" width="6.5703125" style="57" customWidth="1"/>
    <col min="4" max="4" width="12" style="58" customWidth="1"/>
    <col min="5" max="5" width="7" style="59" customWidth="1"/>
    <col min="6" max="6" width="8.42578125" style="37" customWidth="1"/>
    <col min="7" max="7" width="9.7109375" style="37" customWidth="1"/>
    <col min="8" max="8" width="8.140625" style="37" customWidth="1"/>
    <col min="9" max="9" width="9.42578125" style="37" customWidth="1"/>
    <col min="10" max="10" width="10.28515625" style="58" customWidth="1"/>
    <col min="11" max="11" width="10.28515625" style="58" bestFit="1" customWidth="1"/>
    <col min="12" max="12" width="8.7109375" style="77" bestFit="1" customWidth="1"/>
    <col min="13" max="13" width="5.85546875" style="43" customWidth="1"/>
    <col min="14" max="14" width="6.140625" style="58" customWidth="1"/>
    <col min="15" max="15" width="5.85546875" style="60" customWidth="1"/>
    <col min="16" max="16" width="9.85546875" style="38" customWidth="1"/>
    <col min="17" max="17" width="8" style="39" customWidth="1"/>
    <col min="18" max="18" width="10.42578125" style="40" customWidth="1"/>
    <col min="19" max="19" width="9" style="41" customWidth="1"/>
    <col min="20" max="20" width="11.85546875" style="40" customWidth="1"/>
    <col min="21" max="21" width="7.85546875" style="39" customWidth="1"/>
    <col min="22" max="22" width="13.28515625" style="40" customWidth="1"/>
    <col min="23" max="23" width="7.5703125" style="39" customWidth="1"/>
    <col min="24" max="24" width="6.140625" style="42" customWidth="1"/>
    <col min="25" max="25" width="13" style="43" customWidth="1"/>
    <col min="26" max="26" width="5.42578125" style="39" customWidth="1"/>
    <col min="27" max="27" width="12.140625" style="39" customWidth="1"/>
    <col min="28" max="28" width="6.140625" style="39" customWidth="1"/>
    <col min="29" max="29" width="11.7109375" style="39" customWidth="1"/>
    <col min="30" max="30" width="6.5703125" style="39" customWidth="1"/>
    <col min="31" max="31" width="9.28515625" style="44" customWidth="1"/>
    <col min="32" max="32" width="11" style="45" customWidth="1"/>
    <col min="33" max="34" width="9.140625" style="47"/>
    <col min="35" max="35" width="45.140625" style="48" customWidth="1"/>
    <col min="36" max="36" width="20.140625" style="44" customWidth="1"/>
    <col min="37" max="37" width="10.85546875" style="42" customWidth="1"/>
    <col min="38" max="38" width="11.28515625" style="42" customWidth="1"/>
    <col min="39" max="39" width="11.7109375" style="42" customWidth="1"/>
    <col min="40" max="40" width="11.42578125" style="42" customWidth="1"/>
    <col min="41" max="41" width="10.28515625" style="42" customWidth="1"/>
    <col min="42" max="42" width="11.85546875" style="42" customWidth="1"/>
    <col min="43" max="43" width="12.7109375" style="17" customWidth="1"/>
    <col min="44" max="44" width="12.7109375" style="35" customWidth="1"/>
    <col min="45" max="45" width="9.140625" style="48"/>
    <col min="46" max="16384" width="9.140625" style="49"/>
  </cols>
  <sheetData>
    <row r="1" spans="1:45" s="234" customFormat="1" ht="15" customHeight="1" x14ac:dyDescent="0.2">
      <c r="A1" s="271" t="s">
        <v>163</v>
      </c>
      <c r="B1" s="272"/>
      <c r="C1" s="272"/>
      <c r="D1" s="272"/>
      <c r="E1" s="272"/>
      <c r="F1" s="273"/>
      <c r="G1" s="37"/>
      <c r="H1" s="271" t="s">
        <v>166</v>
      </c>
      <c r="I1" s="272"/>
      <c r="J1" s="272"/>
      <c r="K1" s="272"/>
      <c r="L1" s="272"/>
      <c r="M1" s="272"/>
      <c r="N1" s="272"/>
      <c r="O1" s="273"/>
      <c r="P1" s="230"/>
      <c r="Q1" s="224"/>
      <c r="R1" s="231"/>
      <c r="S1" s="224"/>
      <c r="T1" s="231"/>
      <c r="U1" s="224"/>
      <c r="V1" s="231"/>
      <c r="W1" s="224"/>
      <c r="X1" s="192"/>
      <c r="Y1" s="224"/>
      <c r="Z1" s="224"/>
      <c r="AA1" s="224"/>
      <c r="AB1" s="224"/>
      <c r="AC1" s="224"/>
      <c r="AD1" s="224"/>
      <c r="AE1" s="192"/>
      <c r="AF1" s="192"/>
      <c r="AG1" s="232"/>
      <c r="AH1" s="232"/>
      <c r="AI1" s="193"/>
      <c r="AJ1" s="192"/>
      <c r="AK1" s="192"/>
      <c r="AL1" s="192"/>
      <c r="AM1" s="192"/>
      <c r="AN1" s="192"/>
      <c r="AO1" s="192"/>
      <c r="AP1" s="192"/>
      <c r="AQ1" s="233"/>
      <c r="AR1" s="233"/>
      <c r="AS1" s="193"/>
    </row>
    <row r="2" spans="1:45" s="234" customFormat="1" ht="15" customHeight="1" x14ac:dyDescent="0.2">
      <c r="A2" s="274"/>
      <c r="B2" s="275"/>
      <c r="C2" s="275"/>
      <c r="D2" s="275"/>
      <c r="E2" s="275"/>
      <c r="F2" s="276"/>
      <c r="G2" s="37"/>
      <c r="H2" s="274"/>
      <c r="I2" s="275"/>
      <c r="J2" s="275"/>
      <c r="K2" s="275"/>
      <c r="L2" s="275"/>
      <c r="M2" s="275"/>
      <c r="N2" s="275"/>
      <c r="O2" s="276"/>
      <c r="P2" s="230"/>
      <c r="Q2" s="224"/>
      <c r="R2" s="231"/>
      <c r="S2" s="224"/>
      <c r="T2" s="231"/>
      <c r="U2" s="224"/>
      <c r="V2" s="231"/>
      <c r="W2" s="224"/>
      <c r="X2" s="192"/>
      <c r="Y2" s="224"/>
      <c r="Z2" s="224"/>
      <c r="AA2" s="224"/>
      <c r="AB2" s="224"/>
      <c r="AC2" s="224"/>
      <c r="AD2" s="224"/>
      <c r="AE2" s="192"/>
      <c r="AF2" s="192"/>
      <c r="AG2" s="232"/>
      <c r="AH2" s="232"/>
      <c r="AI2" s="193"/>
      <c r="AJ2" s="192"/>
      <c r="AK2" s="192"/>
      <c r="AL2" s="192"/>
      <c r="AM2" s="192"/>
      <c r="AN2" s="192"/>
      <c r="AO2" s="192"/>
      <c r="AP2" s="192"/>
      <c r="AQ2" s="233"/>
      <c r="AR2" s="233"/>
      <c r="AS2" s="193"/>
    </row>
    <row r="3" spans="1:45" s="234" customFormat="1" ht="15" customHeight="1" x14ac:dyDescent="0.2">
      <c r="A3" s="333" t="s">
        <v>162</v>
      </c>
      <c r="B3" s="334"/>
      <c r="C3" s="334"/>
      <c r="D3" s="334"/>
      <c r="E3" s="334"/>
      <c r="F3" s="51">
        <v>60</v>
      </c>
      <c r="G3" s="37"/>
      <c r="H3" s="52">
        <v>1</v>
      </c>
      <c r="I3" s="277" t="s">
        <v>160</v>
      </c>
      <c r="J3" s="277"/>
      <c r="K3" s="277"/>
      <c r="L3" s="277"/>
      <c r="M3" s="277"/>
      <c r="N3" s="281" t="s">
        <v>164</v>
      </c>
      <c r="O3" s="282"/>
      <c r="P3" s="230"/>
      <c r="Q3" s="224"/>
      <c r="R3" s="231"/>
      <c r="S3" s="224"/>
      <c r="T3" s="231"/>
      <c r="U3" s="224"/>
      <c r="V3" s="231"/>
      <c r="W3" s="224"/>
      <c r="X3" s="192"/>
      <c r="Y3" s="224"/>
      <c r="Z3" s="224"/>
      <c r="AA3" s="224"/>
      <c r="AB3" s="224"/>
      <c r="AC3" s="224"/>
      <c r="AD3" s="224"/>
      <c r="AE3" s="192"/>
      <c r="AF3" s="192"/>
      <c r="AG3" s="232"/>
      <c r="AH3" s="232"/>
      <c r="AI3" s="193"/>
      <c r="AJ3" s="192"/>
      <c r="AK3" s="192"/>
      <c r="AL3" s="192"/>
      <c r="AM3" s="192"/>
      <c r="AN3" s="192"/>
      <c r="AO3" s="192"/>
      <c r="AP3" s="192"/>
      <c r="AQ3" s="233"/>
      <c r="AR3" s="233"/>
      <c r="AS3" s="193"/>
    </row>
    <row r="4" spans="1:45" s="234" customFormat="1" ht="15" customHeight="1" x14ac:dyDescent="0.2">
      <c r="A4" s="333" t="s">
        <v>161</v>
      </c>
      <c r="B4" s="334"/>
      <c r="C4" s="334"/>
      <c r="D4" s="334"/>
      <c r="E4" s="334"/>
      <c r="F4" s="51">
        <v>1200</v>
      </c>
      <c r="G4" s="37"/>
      <c r="H4" s="241">
        <v>2</v>
      </c>
      <c r="I4" s="278" t="s">
        <v>331</v>
      </c>
      <c r="J4" s="278"/>
      <c r="K4" s="278"/>
      <c r="L4" s="278"/>
      <c r="M4" s="278"/>
      <c r="N4" s="283" t="s">
        <v>164</v>
      </c>
      <c r="O4" s="284"/>
      <c r="P4" s="230"/>
      <c r="Q4" s="224"/>
      <c r="R4" s="231"/>
      <c r="S4" s="224"/>
      <c r="T4" s="231"/>
      <c r="U4" s="224"/>
      <c r="V4" s="231"/>
      <c r="W4" s="224"/>
      <c r="X4" s="192"/>
      <c r="Y4" s="224"/>
      <c r="Z4" s="224"/>
      <c r="AA4" s="224"/>
      <c r="AB4" s="224"/>
      <c r="AC4" s="224"/>
      <c r="AD4" s="224"/>
      <c r="AE4" s="192"/>
      <c r="AF4" s="192"/>
      <c r="AG4" s="232"/>
      <c r="AH4" s="232"/>
      <c r="AI4" s="193"/>
      <c r="AJ4" s="192"/>
      <c r="AK4" s="192"/>
      <c r="AL4" s="192"/>
      <c r="AM4" s="192"/>
      <c r="AN4" s="192"/>
      <c r="AO4" s="192"/>
      <c r="AP4" s="192"/>
      <c r="AQ4" s="233"/>
      <c r="AR4" s="233"/>
      <c r="AS4" s="193"/>
    </row>
    <row r="5" spans="1:45" s="234" customFormat="1" x14ac:dyDescent="0.2">
      <c r="A5" s="333" t="s">
        <v>332</v>
      </c>
      <c r="B5" s="334"/>
      <c r="C5" s="334"/>
      <c r="D5" s="334"/>
      <c r="E5" s="334"/>
      <c r="F5" s="51">
        <v>5</v>
      </c>
      <c r="G5" s="37"/>
      <c r="H5" s="53">
        <v>3</v>
      </c>
      <c r="I5" s="279" t="s">
        <v>333</v>
      </c>
      <c r="J5" s="279"/>
      <c r="K5" s="279"/>
      <c r="L5" s="279"/>
      <c r="M5" s="279"/>
      <c r="N5" s="285" t="s">
        <v>164</v>
      </c>
      <c r="O5" s="286"/>
      <c r="P5" s="230"/>
      <c r="Q5" s="224"/>
      <c r="R5" s="231"/>
      <c r="S5" s="224"/>
      <c r="T5" s="231"/>
      <c r="U5" s="224"/>
      <c r="V5" s="231"/>
      <c r="W5" s="224"/>
      <c r="X5" s="192"/>
      <c r="Y5" s="224"/>
      <c r="Z5" s="224"/>
      <c r="AA5" s="224"/>
      <c r="AB5" s="224"/>
      <c r="AC5" s="224"/>
      <c r="AD5" s="224"/>
      <c r="AE5" s="192"/>
      <c r="AF5" s="192"/>
      <c r="AG5" s="232"/>
      <c r="AH5" s="232"/>
      <c r="AI5" s="193"/>
      <c r="AJ5" s="192"/>
      <c r="AK5" s="192"/>
      <c r="AL5" s="192"/>
      <c r="AM5" s="192"/>
      <c r="AN5" s="192"/>
      <c r="AO5" s="192"/>
      <c r="AP5" s="192"/>
      <c r="AQ5" s="233"/>
      <c r="AR5" s="233"/>
      <c r="AS5" s="193"/>
    </row>
    <row r="6" spans="1:45" s="234" customFormat="1" x14ac:dyDescent="0.2">
      <c r="A6" s="333" t="s">
        <v>334</v>
      </c>
      <c r="B6" s="334"/>
      <c r="C6" s="334"/>
      <c r="D6" s="334"/>
      <c r="E6" s="334"/>
      <c r="F6" s="51">
        <v>10</v>
      </c>
      <c r="G6" s="37"/>
      <c r="H6" s="242">
        <v>4</v>
      </c>
      <c r="I6" s="280" t="s">
        <v>335</v>
      </c>
      <c r="J6" s="280"/>
      <c r="K6" s="280"/>
      <c r="L6" s="280"/>
      <c r="M6" s="280"/>
      <c r="N6" s="287" t="s">
        <v>164</v>
      </c>
      <c r="O6" s="288"/>
      <c r="P6" s="230"/>
      <c r="Q6" s="224"/>
      <c r="R6" s="231"/>
      <c r="S6" s="224"/>
      <c r="T6" s="231"/>
      <c r="U6" s="224"/>
      <c r="V6" s="231"/>
      <c r="W6" s="224"/>
      <c r="X6" s="192"/>
      <c r="Y6" s="224"/>
      <c r="Z6" s="224"/>
      <c r="AA6" s="224"/>
      <c r="AB6" s="224"/>
      <c r="AC6" s="224"/>
      <c r="AD6" s="224"/>
      <c r="AE6" s="192"/>
      <c r="AF6" s="192"/>
      <c r="AG6" s="232"/>
      <c r="AH6" s="232"/>
      <c r="AI6" s="193"/>
      <c r="AJ6" s="192"/>
      <c r="AK6" s="192"/>
      <c r="AL6" s="192"/>
      <c r="AM6" s="192"/>
      <c r="AN6" s="192"/>
      <c r="AO6" s="192"/>
      <c r="AP6" s="192"/>
      <c r="AQ6" s="233"/>
      <c r="AR6" s="233"/>
      <c r="AS6" s="193"/>
    </row>
    <row r="7" spans="1:45" s="234" customFormat="1" x14ac:dyDescent="0.2">
      <c r="A7" s="333" t="s">
        <v>336</v>
      </c>
      <c r="B7" s="334"/>
      <c r="C7" s="334"/>
      <c r="D7" s="334"/>
      <c r="E7" s="334"/>
      <c r="F7" s="51">
        <v>10</v>
      </c>
      <c r="G7" s="37"/>
      <c r="H7" s="54">
        <v>5</v>
      </c>
      <c r="I7" s="296" t="s">
        <v>337</v>
      </c>
      <c r="J7" s="296"/>
      <c r="K7" s="296"/>
      <c r="L7" s="296"/>
      <c r="M7" s="296"/>
      <c r="N7" s="309" t="s">
        <v>164</v>
      </c>
      <c r="O7" s="310"/>
      <c r="P7" s="230"/>
      <c r="Q7" s="224"/>
      <c r="R7" s="231"/>
      <c r="S7" s="224"/>
      <c r="T7" s="231"/>
      <c r="U7" s="224"/>
      <c r="V7" s="231"/>
      <c r="W7" s="224"/>
      <c r="X7" s="192"/>
      <c r="Y7" s="224"/>
      <c r="Z7" s="224"/>
      <c r="AA7" s="224"/>
      <c r="AB7" s="224"/>
      <c r="AC7" s="224"/>
      <c r="AD7" s="224"/>
      <c r="AE7" s="192"/>
      <c r="AF7" s="192"/>
      <c r="AG7" s="232"/>
      <c r="AH7" s="232"/>
      <c r="AI7" s="193"/>
      <c r="AJ7" s="192"/>
      <c r="AK7" s="192"/>
      <c r="AL7" s="192"/>
      <c r="AM7" s="192"/>
      <c r="AN7" s="192"/>
      <c r="AO7" s="192"/>
      <c r="AP7" s="192"/>
      <c r="AQ7" s="233"/>
      <c r="AR7" s="233"/>
      <c r="AS7" s="193"/>
    </row>
    <row r="8" spans="1:45" s="234" customFormat="1" ht="13.5" thickBot="1" x14ac:dyDescent="0.25">
      <c r="A8" s="335" t="s">
        <v>338</v>
      </c>
      <c r="B8" s="336"/>
      <c r="C8" s="336"/>
      <c r="D8" s="336"/>
      <c r="E8" s="336"/>
      <c r="F8" s="55">
        <v>10</v>
      </c>
      <c r="G8" s="37"/>
      <c r="H8" s="56">
        <v>6</v>
      </c>
      <c r="I8" s="297" t="s">
        <v>339</v>
      </c>
      <c r="J8" s="297"/>
      <c r="K8" s="297"/>
      <c r="L8" s="297"/>
      <c r="M8" s="297"/>
      <c r="N8" s="300" t="s">
        <v>167</v>
      </c>
      <c r="O8" s="301"/>
      <c r="P8" s="230"/>
      <c r="Q8" s="224"/>
      <c r="R8" s="231"/>
      <c r="S8" s="224"/>
      <c r="T8" s="231"/>
      <c r="U8" s="224"/>
      <c r="V8" s="231"/>
      <c r="W8" s="224"/>
      <c r="X8" s="192"/>
      <c r="Y8" s="224"/>
      <c r="Z8" s="224"/>
      <c r="AA8" s="224"/>
      <c r="AB8" s="224"/>
      <c r="AC8" s="224"/>
      <c r="AD8" s="224"/>
      <c r="AE8" s="192"/>
      <c r="AF8" s="192"/>
      <c r="AG8" s="232"/>
      <c r="AH8" s="232"/>
      <c r="AI8" s="193"/>
      <c r="AJ8" s="192"/>
      <c r="AK8" s="192"/>
      <c r="AL8" s="192"/>
      <c r="AM8" s="192"/>
      <c r="AN8" s="192"/>
      <c r="AO8" s="192"/>
      <c r="AP8" s="192"/>
      <c r="AQ8" s="233"/>
      <c r="AR8" s="233"/>
      <c r="AS8" s="193"/>
    </row>
    <row r="9" spans="1:45" s="234" customFormat="1" x14ac:dyDescent="0.2">
      <c r="A9" s="235"/>
      <c r="B9" s="235"/>
      <c r="C9" s="235"/>
      <c r="D9" s="37"/>
      <c r="E9" s="59"/>
      <c r="F9" s="37"/>
      <c r="G9" s="37"/>
      <c r="H9" s="243">
        <v>7</v>
      </c>
      <c r="I9" s="298" t="s">
        <v>340</v>
      </c>
      <c r="J9" s="298"/>
      <c r="K9" s="298"/>
      <c r="L9" s="298"/>
      <c r="M9" s="298"/>
      <c r="N9" s="302" t="s">
        <v>167</v>
      </c>
      <c r="O9" s="303"/>
      <c r="P9" s="230"/>
      <c r="Q9" s="224"/>
      <c r="R9" s="231"/>
      <c r="S9" s="224"/>
      <c r="T9" s="231"/>
      <c r="U9" s="224"/>
      <c r="V9" s="231"/>
      <c r="W9" s="224"/>
      <c r="X9" s="192"/>
      <c r="Y9" s="224"/>
      <c r="Z9" s="224"/>
      <c r="AA9" s="224"/>
      <c r="AB9" s="224"/>
      <c r="AC9" s="224"/>
      <c r="AD9" s="224"/>
      <c r="AE9" s="192"/>
      <c r="AF9" s="192"/>
      <c r="AG9" s="232"/>
      <c r="AH9" s="232"/>
      <c r="AI9" s="193"/>
      <c r="AJ9" s="193"/>
      <c r="AK9" s="193"/>
      <c r="AL9" s="193"/>
      <c r="AM9" s="193"/>
      <c r="AN9" s="193"/>
      <c r="AO9" s="193"/>
      <c r="AP9" s="193"/>
      <c r="AQ9" s="193"/>
      <c r="AR9" s="192"/>
      <c r="AS9" s="193"/>
    </row>
    <row r="10" spans="1:45" s="234" customFormat="1" ht="13.5" thickBot="1" x14ac:dyDescent="0.25">
      <c r="A10" s="235"/>
      <c r="B10" s="235"/>
      <c r="C10" s="235"/>
      <c r="D10" s="37"/>
      <c r="E10" s="59"/>
      <c r="F10" s="37"/>
      <c r="G10" s="37"/>
      <c r="H10" s="244">
        <v>8</v>
      </c>
      <c r="I10" s="299" t="s">
        <v>341</v>
      </c>
      <c r="J10" s="299"/>
      <c r="K10" s="299"/>
      <c r="L10" s="299"/>
      <c r="M10" s="299"/>
      <c r="N10" s="304" t="s">
        <v>168</v>
      </c>
      <c r="O10" s="305"/>
      <c r="P10" s="230"/>
      <c r="Q10" s="224"/>
      <c r="R10" s="231"/>
      <c r="S10" s="224"/>
      <c r="T10" s="231"/>
      <c r="U10" s="224"/>
      <c r="V10" s="231"/>
      <c r="W10" s="224"/>
      <c r="X10" s="192"/>
      <c r="Y10" s="224"/>
      <c r="Z10" s="224"/>
      <c r="AA10" s="224"/>
      <c r="AB10" s="224"/>
      <c r="AC10" s="224"/>
      <c r="AD10" s="224"/>
      <c r="AE10" s="192"/>
      <c r="AF10" s="192"/>
      <c r="AG10" s="232"/>
      <c r="AH10" s="232"/>
      <c r="AI10" s="193"/>
      <c r="AJ10" s="193"/>
      <c r="AK10" s="193"/>
      <c r="AL10" s="193"/>
      <c r="AM10" s="193"/>
      <c r="AN10" s="193"/>
      <c r="AO10" s="193"/>
      <c r="AP10" s="193"/>
      <c r="AQ10" s="193"/>
      <c r="AR10" s="192"/>
      <c r="AS10" s="193"/>
    </row>
    <row r="11" spans="1:45" s="234" customFormat="1" x14ac:dyDescent="0.2">
      <c r="A11" s="235"/>
      <c r="B11" s="235"/>
      <c r="C11" s="235"/>
      <c r="D11" s="37"/>
      <c r="E11" s="82"/>
      <c r="F11" s="37"/>
      <c r="G11" s="37"/>
      <c r="H11" s="82"/>
      <c r="I11" s="236"/>
      <c r="J11" s="236"/>
      <c r="K11" s="236"/>
      <c r="L11" s="236"/>
      <c r="M11" s="236"/>
      <c r="N11" s="224"/>
      <c r="O11" s="224"/>
      <c r="P11" s="230"/>
      <c r="Q11" s="224"/>
      <c r="R11" s="231"/>
      <c r="S11" s="237"/>
      <c r="T11" s="238"/>
      <c r="U11" s="237"/>
      <c r="V11" s="238"/>
      <c r="W11" s="237"/>
      <c r="X11" s="200"/>
      <c r="Y11" s="237"/>
      <c r="Z11" s="237"/>
      <c r="AA11" s="237"/>
      <c r="AB11" s="237"/>
      <c r="AC11" s="237"/>
      <c r="AD11" s="237"/>
      <c r="AE11" s="200"/>
      <c r="AF11" s="200"/>
      <c r="AG11" s="239"/>
      <c r="AH11" s="239"/>
      <c r="AI11" s="240"/>
      <c r="AJ11" s="200"/>
      <c r="AK11" s="200"/>
      <c r="AL11" s="200"/>
      <c r="AM11" s="200"/>
      <c r="AN11" s="200"/>
      <c r="AO11" s="200"/>
      <c r="AP11" s="200"/>
      <c r="AQ11" s="200"/>
      <c r="AR11" s="200"/>
      <c r="AS11" s="193"/>
    </row>
    <row r="12" spans="1:45" s="48" customFormat="1" ht="15.75" customHeight="1" x14ac:dyDescent="0.2">
      <c r="A12" s="80"/>
      <c r="B12" s="80"/>
      <c r="C12" s="80"/>
      <c r="D12" s="79"/>
      <c r="E12" s="82"/>
      <c r="F12" s="82"/>
      <c r="G12" s="82"/>
      <c r="H12" s="82"/>
      <c r="I12" s="183"/>
      <c r="J12" s="183"/>
      <c r="K12" s="183"/>
      <c r="L12" s="183"/>
      <c r="M12" s="183"/>
      <c r="N12" s="188"/>
      <c r="O12" s="188"/>
      <c r="P12" s="316" t="s">
        <v>327</v>
      </c>
      <c r="Q12" s="317"/>
      <c r="R12" s="317"/>
      <c r="S12" s="337"/>
      <c r="T12" s="337"/>
      <c r="U12" s="337"/>
      <c r="V12" s="337"/>
      <c r="W12" s="337"/>
      <c r="X12" s="338"/>
      <c r="Y12" s="339" t="s">
        <v>0</v>
      </c>
      <c r="Z12" s="340"/>
      <c r="AA12" s="340"/>
      <c r="AB12" s="340"/>
      <c r="AC12" s="340"/>
      <c r="AD12" s="341"/>
      <c r="AE12" s="342" t="s">
        <v>1</v>
      </c>
      <c r="AF12" s="343"/>
      <c r="AG12" s="344" t="s">
        <v>171</v>
      </c>
      <c r="AH12" s="345"/>
      <c r="AI12" s="346" t="s">
        <v>329</v>
      </c>
      <c r="AJ12" s="347"/>
      <c r="AK12" s="347"/>
      <c r="AL12" s="347"/>
      <c r="AM12" s="347"/>
      <c r="AN12" s="347"/>
      <c r="AO12" s="347"/>
      <c r="AP12" s="347"/>
      <c r="AQ12" s="347"/>
      <c r="AR12" s="348"/>
    </row>
    <row r="13" spans="1:45" s="62" customFormat="1" ht="20.25" customHeight="1" x14ac:dyDescent="0.2">
      <c r="A13" s="80"/>
      <c r="B13" s="80"/>
      <c r="C13" s="80"/>
      <c r="D13" s="79"/>
      <c r="E13" s="82"/>
      <c r="F13" s="82"/>
      <c r="G13" s="82"/>
      <c r="M13" s="188"/>
      <c r="N13" s="79"/>
      <c r="O13" s="79"/>
      <c r="P13" s="293" t="s">
        <v>150</v>
      </c>
      <c r="Q13" s="294"/>
      <c r="R13" s="294"/>
      <c r="S13" s="295"/>
      <c r="T13" s="293" t="s">
        <v>151</v>
      </c>
      <c r="U13" s="294"/>
      <c r="V13" s="294"/>
      <c r="W13" s="294"/>
      <c r="X13" s="295"/>
      <c r="Y13" s="322"/>
      <c r="Z13" s="323"/>
      <c r="AA13" s="323"/>
      <c r="AB13" s="323"/>
      <c r="AC13" s="323"/>
      <c r="AD13" s="324"/>
      <c r="AE13" s="327"/>
      <c r="AF13" s="328"/>
      <c r="AG13" s="331"/>
      <c r="AH13" s="332"/>
      <c r="AI13" s="263" t="s">
        <v>159</v>
      </c>
      <c r="AJ13" s="269" t="s">
        <v>328</v>
      </c>
      <c r="AK13" s="267" t="s">
        <v>350</v>
      </c>
      <c r="AL13" s="267" t="s">
        <v>351</v>
      </c>
      <c r="AM13" s="267" t="s">
        <v>352</v>
      </c>
      <c r="AN13" s="267" t="s">
        <v>353</v>
      </c>
      <c r="AO13" s="267" t="s">
        <v>354</v>
      </c>
      <c r="AP13" s="267" t="s">
        <v>355</v>
      </c>
      <c r="AQ13" s="267" t="s">
        <v>356</v>
      </c>
      <c r="AR13" s="265" t="s">
        <v>165</v>
      </c>
    </row>
    <row r="14" spans="1:45" s="76" customFormat="1" ht="33.75" customHeight="1" thickBot="1" x14ac:dyDescent="0.25">
      <c r="A14" s="201" t="s">
        <v>155</v>
      </c>
      <c r="B14" s="202" t="s">
        <v>156</v>
      </c>
      <c r="C14" s="202" t="s">
        <v>157</v>
      </c>
      <c r="D14" s="203" t="s">
        <v>158</v>
      </c>
      <c r="E14" s="204" t="s">
        <v>287</v>
      </c>
      <c r="F14" s="205" t="s">
        <v>288</v>
      </c>
      <c r="G14" s="205" t="s">
        <v>289</v>
      </c>
      <c r="H14" s="205" t="s">
        <v>290</v>
      </c>
      <c r="I14" s="205" t="s">
        <v>291</v>
      </c>
      <c r="J14" s="205" t="s">
        <v>292</v>
      </c>
      <c r="K14" s="205" t="s">
        <v>293</v>
      </c>
      <c r="L14" s="206" t="s">
        <v>2</v>
      </c>
      <c r="M14" s="207" t="s">
        <v>152</v>
      </c>
      <c r="N14" s="208" t="s">
        <v>153</v>
      </c>
      <c r="O14" s="209" t="s">
        <v>154</v>
      </c>
      <c r="P14" s="66" t="s">
        <v>294</v>
      </c>
      <c r="Q14" s="67" t="s">
        <v>148</v>
      </c>
      <c r="R14" s="68" t="s">
        <v>295</v>
      </c>
      <c r="S14" s="69" t="s">
        <v>148</v>
      </c>
      <c r="T14" s="68" t="s">
        <v>296</v>
      </c>
      <c r="U14" s="70" t="s">
        <v>148</v>
      </c>
      <c r="V14" s="68" t="s">
        <v>297</v>
      </c>
      <c r="W14" s="70" t="s">
        <v>148</v>
      </c>
      <c r="X14" s="71" t="s">
        <v>149</v>
      </c>
      <c r="Y14" s="72" t="s">
        <v>295</v>
      </c>
      <c r="Z14" s="67" t="s">
        <v>147</v>
      </c>
      <c r="AA14" s="67" t="s">
        <v>297</v>
      </c>
      <c r="AB14" s="67" t="s">
        <v>147</v>
      </c>
      <c r="AC14" s="67" t="s">
        <v>296</v>
      </c>
      <c r="AD14" s="67" t="s">
        <v>147</v>
      </c>
      <c r="AE14" s="73" t="s">
        <v>3</v>
      </c>
      <c r="AF14" s="74" t="s">
        <v>4</v>
      </c>
      <c r="AG14" s="141" t="s">
        <v>170</v>
      </c>
      <c r="AH14" s="146" t="s">
        <v>169</v>
      </c>
      <c r="AI14" s="264"/>
      <c r="AJ14" s="270"/>
      <c r="AK14" s="268"/>
      <c r="AL14" s="268"/>
      <c r="AM14" s="268"/>
      <c r="AN14" s="268"/>
      <c r="AO14" s="268"/>
      <c r="AP14" s="268"/>
      <c r="AQ14" s="268"/>
      <c r="AR14" s="266"/>
      <c r="AS14" s="75"/>
    </row>
    <row r="15" spans="1:45" s="210" customFormat="1" ht="26.25" customHeight="1" thickTop="1" x14ac:dyDescent="0.25">
      <c r="A15" s="261" t="s">
        <v>298</v>
      </c>
      <c r="B15" s="261"/>
      <c r="C15" s="261"/>
      <c r="D15" s="261"/>
      <c r="E15" s="261"/>
      <c r="F15" s="261"/>
      <c r="G15" s="261"/>
      <c r="H15" s="261"/>
      <c r="I15" s="261"/>
      <c r="J15" s="261"/>
      <c r="K15" s="261"/>
      <c r="L15" s="261"/>
      <c r="M15" s="261"/>
      <c r="N15" s="261"/>
      <c r="O15" s="261"/>
      <c r="P15" s="261"/>
      <c r="Q15" s="261"/>
      <c r="R15" s="261"/>
      <c r="S15" s="261"/>
      <c r="T15" s="261"/>
      <c r="U15" s="261"/>
      <c r="V15" s="261"/>
      <c r="W15" s="261"/>
      <c r="X15" s="261"/>
      <c r="Y15" s="261"/>
      <c r="Z15" s="261"/>
      <c r="AA15" s="261"/>
      <c r="AB15" s="261"/>
      <c r="AC15" s="261"/>
      <c r="AD15" s="261"/>
      <c r="AE15" s="261"/>
      <c r="AF15" s="261"/>
      <c r="AG15" s="261"/>
      <c r="AH15" s="261"/>
      <c r="AI15" s="261"/>
      <c r="AJ15" s="261"/>
      <c r="AK15" s="261"/>
      <c r="AL15" s="261"/>
      <c r="AM15" s="261"/>
      <c r="AN15" s="261"/>
      <c r="AO15" s="261"/>
      <c r="AP15" s="261"/>
      <c r="AQ15" s="261"/>
      <c r="AR15" s="261"/>
    </row>
    <row r="16" spans="1:45" s="48" customFormat="1" ht="13.5" customHeight="1" x14ac:dyDescent="0.2">
      <c r="A16" s="80" t="s">
        <v>13</v>
      </c>
      <c r="B16" s="80" t="s">
        <v>14</v>
      </c>
      <c r="C16" s="80">
        <v>41</v>
      </c>
      <c r="D16" s="79">
        <v>6</v>
      </c>
      <c r="E16" s="59">
        <v>1059.644</v>
      </c>
      <c r="F16" s="81">
        <v>3.0028627993141708</v>
      </c>
      <c r="G16" s="82">
        <v>573386.30000000005</v>
      </c>
      <c r="H16" s="82">
        <v>52989.57</v>
      </c>
      <c r="I16" s="82">
        <v>45827.12</v>
      </c>
      <c r="J16" s="79">
        <v>294518.09999999998</v>
      </c>
      <c r="K16" s="79">
        <v>7340603</v>
      </c>
      <c r="L16" s="38">
        <v>7.6952257425712378E-2</v>
      </c>
      <c r="M16" s="43">
        <v>140.62709888874096</v>
      </c>
      <c r="N16" s="79">
        <v>116.29942864297567</v>
      </c>
      <c r="O16" s="60">
        <v>1511.3192586357584</v>
      </c>
      <c r="P16" s="38">
        <v>11.007547860178841</v>
      </c>
      <c r="Q16" s="39">
        <v>1.9727100498628369</v>
      </c>
      <c r="R16" s="40">
        <v>9.1103331674913121E-2</v>
      </c>
      <c r="S16" s="41">
        <v>1.1307848723361029</v>
      </c>
      <c r="T16" s="40">
        <v>1.140642686660023</v>
      </c>
      <c r="U16" s="39">
        <v>2.2738204344965354</v>
      </c>
      <c r="V16" s="40">
        <v>9.0846754672548199E-2</v>
      </c>
      <c r="W16" s="39">
        <v>1.9727100498628369</v>
      </c>
      <c r="X16" s="38">
        <v>0.86757512595739794</v>
      </c>
      <c r="Y16" s="78">
        <v>1448.76339247535</v>
      </c>
      <c r="Z16" s="79">
        <v>21.527702491801126</v>
      </c>
      <c r="AA16" s="79">
        <v>560.54300600693034</v>
      </c>
      <c r="AB16" s="79">
        <v>21.146797571509978</v>
      </c>
      <c r="AC16" s="79">
        <v>772.81424056013032</v>
      </c>
      <c r="AD16" s="79">
        <v>24.311510272194937</v>
      </c>
      <c r="AE16" s="43">
        <v>61.308864586287662</v>
      </c>
      <c r="AF16" s="41">
        <v>27.467303707983859</v>
      </c>
      <c r="AG16" s="29" t="s">
        <v>349</v>
      </c>
      <c r="AH16" s="29" t="s">
        <v>349</v>
      </c>
      <c r="AI16" s="28" t="s">
        <v>335</v>
      </c>
      <c r="AJ16" s="78" t="s">
        <v>349</v>
      </c>
      <c r="AK16" s="20" t="s">
        <v>349</v>
      </c>
      <c r="AL16" s="79" t="s">
        <v>349</v>
      </c>
      <c r="AM16" s="79">
        <v>4</v>
      </c>
      <c r="AN16" s="79" t="s">
        <v>349</v>
      </c>
      <c r="AO16" s="79" t="s">
        <v>349</v>
      </c>
      <c r="AP16" s="79" t="s">
        <v>349</v>
      </c>
      <c r="AQ16" s="79" t="s">
        <v>349</v>
      </c>
      <c r="AR16" s="60">
        <v>4</v>
      </c>
    </row>
    <row r="17" spans="1:44" s="48" customFormat="1" ht="13.5" customHeight="1" x14ac:dyDescent="0.2">
      <c r="A17" s="80" t="s">
        <v>13</v>
      </c>
      <c r="B17" s="80" t="s">
        <v>14</v>
      </c>
      <c r="C17" s="80">
        <v>54</v>
      </c>
      <c r="D17" s="79">
        <v>6</v>
      </c>
      <c r="E17" s="59">
        <v>130.68819999999999</v>
      </c>
      <c r="F17" s="81">
        <v>18.55131930870116</v>
      </c>
      <c r="G17" s="82">
        <v>11468.57</v>
      </c>
      <c r="H17" s="82">
        <v>1029.1189999999999</v>
      </c>
      <c r="I17" s="82">
        <v>2748.66</v>
      </c>
      <c r="J17" s="79">
        <v>43611.44</v>
      </c>
      <c r="K17" s="79">
        <v>129622.2</v>
      </c>
      <c r="L17" s="38">
        <v>0.64530091715646709</v>
      </c>
      <c r="M17" s="43">
        <v>2.8127489748228163</v>
      </c>
      <c r="N17" s="79">
        <v>17.22130339119197</v>
      </c>
      <c r="O17" s="60">
        <v>26.687244560379717</v>
      </c>
      <c r="P17" s="38">
        <v>9.9849937997603444</v>
      </c>
      <c r="Q17" s="39">
        <v>2.4922286311942004</v>
      </c>
      <c r="R17" s="40">
        <v>9.0325081607434216E-2</v>
      </c>
      <c r="S17" s="41">
        <v>2.7720964589931136</v>
      </c>
      <c r="T17" s="40">
        <v>1.246713052267709</v>
      </c>
      <c r="U17" s="39">
        <v>3.7276966518355912</v>
      </c>
      <c r="V17" s="40">
        <v>0.10015028752686872</v>
      </c>
      <c r="W17" s="39">
        <v>2.4922286311942004</v>
      </c>
      <c r="X17" s="38">
        <v>0.66857066547166011</v>
      </c>
      <c r="Y17" s="78">
        <v>1432.4123194977001</v>
      </c>
      <c r="Z17" s="79">
        <v>52.892123447291816</v>
      </c>
      <c r="AA17" s="79">
        <v>615.28957612507554</v>
      </c>
      <c r="AB17" s="79">
        <v>29.184537480965901</v>
      </c>
      <c r="AC17" s="79">
        <v>821.92037615162837</v>
      </c>
      <c r="AD17" s="79">
        <v>41.161104764676793</v>
      </c>
      <c r="AE17" s="43">
        <v>57.0452189114907</v>
      </c>
      <c r="AF17" s="41">
        <v>25.140002124540761</v>
      </c>
      <c r="AG17" s="29" t="s">
        <v>349</v>
      </c>
      <c r="AH17" s="29" t="s">
        <v>349</v>
      </c>
      <c r="AI17" s="28" t="s">
        <v>335</v>
      </c>
      <c r="AJ17" s="78" t="s">
        <v>349</v>
      </c>
      <c r="AK17" s="20" t="s">
        <v>349</v>
      </c>
      <c r="AL17" s="79" t="s">
        <v>349</v>
      </c>
      <c r="AM17" s="79">
        <v>4</v>
      </c>
      <c r="AN17" s="79" t="s">
        <v>349</v>
      </c>
      <c r="AO17" s="79" t="s">
        <v>349</v>
      </c>
      <c r="AP17" s="79" t="s">
        <v>349</v>
      </c>
      <c r="AQ17" s="79" t="s">
        <v>349</v>
      </c>
      <c r="AR17" s="60">
        <v>4</v>
      </c>
    </row>
    <row r="18" spans="1:44" s="48" customFormat="1" ht="13.5" customHeight="1" x14ac:dyDescent="0.2">
      <c r="A18" s="80" t="s">
        <v>13</v>
      </c>
      <c r="B18" s="80" t="s">
        <v>14</v>
      </c>
      <c r="C18" s="80">
        <v>6</v>
      </c>
      <c r="D18" s="79">
        <v>6</v>
      </c>
      <c r="E18" s="59">
        <v>286.99149999999997</v>
      </c>
      <c r="F18" s="81">
        <v>3.4907245573513879</v>
      </c>
      <c r="G18" s="82">
        <v>134117.29999999999</v>
      </c>
      <c r="H18" s="82">
        <v>11900.61</v>
      </c>
      <c r="I18" s="82">
        <v>21083.71</v>
      </c>
      <c r="J18" s="79">
        <v>206278.9</v>
      </c>
      <c r="K18" s="79">
        <v>827994.6</v>
      </c>
      <c r="L18" s="38">
        <v>0.47782447935717098</v>
      </c>
      <c r="M18" s="43">
        <v>32.893228892617309</v>
      </c>
      <c r="N18" s="79">
        <v>81.455497000359273</v>
      </c>
      <c r="O18" s="60">
        <v>170.47158636565325</v>
      </c>
      <c r="P18" s="38">
        <v>5.3013364307940645</v>
      </c>
      <c r="Q18" s="39">
        <v>1.9655640417989968</v>
      </c>
      <c r="R18" s="40">
        <v>8.9496864545238849E-2</v>
      </c>
      <c r="S18" s="41">
        <v>1.61665446759263</v>
      </c>
      <c r="T18" s="40">
        <v>2.3266357528733996</v>
      </c>
      <c r="U18" s="39">
        <v>2.5449977740659064</v>
      </c>
      <c r="V18" s="40">
        <v>0.18863168053083065</v>
      </c>
      <c r="W18" s="39">
        <v>1.9655640417989968</v>
      </c>
      <c r="X18" s="38">
        <v>0.77232446402450006</v>
      </c>
      <c r="Y18" s="78">
        <v>1414.8153315554041</v>
      </c>
      <c r="Z18" s="79">
        <v>30.92026156344307</v>
      </c>
      <c r="AA18" s="79">
        <v>1113.9584028833151</v>
      </c>
      <c r="AB18" s="79">
        <v>40.091430625466955</v>
      </c>
      <c r="AC18" s="79">
        <v>1220.4513467925658</v>
      </c>
      <c r="AD18" s="79">
        <v>35.5183235985171</v>
      </c>
      <c r="AE18" s="43">
        <v>21.264748971962032</v>
      </c>
      <c r="AF18" s="41">
        <v>8.7257016995492602</v>
      </c>
      <c r="AG18" s="29" t="s">
        <v>349</v>
      </c>
      <c r="AH18" s="29" t="s">
        <v>349</v>
      </c>
      <c r="AI18" s="28" t="s">
        <v>337</v>
      </c>
      <c r="AJ18" s="78" t="s">
        <v>349</v>
      </c>
      <c r="AK18" s="20" t="s">
        <v>349</v>
      </c>
      <c r="AL18" s="79" t="s">
        <v>349</v>
      </c>
      <c r="AM18" s="79" t="s">
        <v>349</v>
      </c>
      <c r="AN18" s="79">
        <v>5</v>
      </c>
      <c r="AO18" s="79" t="s">
        <v>349</v>
      </c>
      <c r="AP18" s="79" t="s">
        <v>349</v>
      </c>
      <c r="AQ18" s="79" t="s">
        <v>349</v>
      </c>
      <c r="AR18" s="60">
        <v>5</v>
      </c>
    </row>
    <row r="19" spans="1:44" s="48" customFormat="1" ht="13.5" customHeight="1" x14ac:dyDescent="0.2">
      <c r="A19" s="80" t="s">
        <v>13</v>
      </c>
      <c r="B19" s="80" t="s">
        <v>14</v>
      </c>
      <c r="C19" s="80">
        <v>35</v>
      </c>
      <c r="D19" s="79">
        <v>6</v>
      </c>
      <c r="E19" s="59">
        <v>106.4898</v>
      </c>
      <c r="F19" s="81">
        <v>0.71783021084011089</v>
      </c>
      <c r="G19" s="82">
        <v>260847.3</v>
      </c>
      <c r="H19" s="82">
        <v>16595.849999999999</v>
      </c>
      <c r="I19" s="82">
        <v>30254.13</v>
      </c>
      <c r="J19" s="79">
        <v>718039.8</v>
      </c>
      <c r="K19" s="79">
        <v>3460878</v>
      </c>
      <c r="L19" s="38">
        <v>0.39792697843055247</v>
      </c>
      <c r="M19" s="43">
        <v>63.974669523776683</v>
      </c>
      <c r="N19" s="79">
        <v>283.53985199183523</v>
      </c>
      <c r="O19" s="60">
        <v>712.54241949146842</v>
      </c>
      <c r="P19" s="38">
        <v>11.410562604192483</v>
      </c>
      <c r="Q19" s="39">
        <v>1.8996117813744842</v>
      </c>
      <c r="R19" s="40">
        <v>6.2806054152912377E-2</v>
      </c>
      <c r="S19" s="41">
        <v>0.85799377924559839</v>
      </c>
      <c r="T19" s="40">
        <v>0.75857826397321992</v>
      </c>
      <c r="U19" s="39">
        <v>2.0843891779513934</v>
      </c>
      <c r="V19" s="40">
        <v>8.7638097672114668E-2</v>
      </c>
      <c r="W19" s="39">
        <v>1.8996117813744842</v>
      </c>
      <c r="X19" s="38">
        <v>0.91135177704265635</v>
      </c>
      <c r="Y19" s="78">
        <v>701.67025825480289</v>
      </c>
      <c r="Z19" s="79">
        <v>18.265927923256726</v>
      </c>
      <c r="AA19" s="79">
        <v>541.55334268350759</v>
      </c>
      <c r="AB19" s="79">
        <v>19.704149014396421</v>
      </c>
      <c r="AC19" s="79">
        <v>573.18949894853915</v>
      </c>
      <c r="AD19" s="79">
        <v>18.096789225865336</v>
      </c>
      <c r="AE19" s="43">
        <v>22.819396103454459</v>
      </c>
      <c r="AF19" s="41">
        <v>5.5193188854759212</v>
      </c>
      <c r="AG19" s="29" t="s">
        <v>349</v>
      </c>
      <c r="AH19" s="29" t="s">
        <v>349</v>
      </c>
      <c r="AI19" s="28" t="s">
        <v>337</v>
      </c>
      <c r="AJ19" s="78" t="s">
        <v>349</v>
      </c>
      <c r="AK19" s="20" t="s">
        <v>349</v>
      </c>
      <c r="AL19" s="79" t="s">
        <v>349</v>
      </c>
      <c r="AM19" s="79" t="s">
        <v>349</v>
      </c>
      <c r="AN19" s="79">
        <v>5</v>
      </c>
      <c r="AO19" s="79" t="s">
        <v>349</v>
      </c>
      <c r="AP19" s="79" t="s">
        <v>349</v>
      </c>
      <c r="AQ19" s="79" t="s">
        <v>349</v>
      </c>
      <c r="AR19" s="60">
        <v>5</v>
      </c>
    </row>
    <row r="20" spans="1:44" s="48" customFormat="1" ht="13.5" customHeight="1" x14ac:dyDescent="0.2">
      <c r="A20" s="80" t="s">
        <v>13</v>
      </c>
      <c r="B20" s="80" t="s">
        <v>14</v>
      </c>
      <c r="C20" s="80">
        <v>4</v>
      </c>
      <c r="D20" s="79">
        <v>6</v>
      </c>
      <c r="E20" s="59">
        <v>95.987889999999993</v>
      </c>
      <c r="F20" s="81">
        <v>0.75113718323052581</v>
      </c>
      <c r="G20" s="82">
        <v>226478.6</v>
      </c>
      <c r="H20" s="82">
        <v>13872.18</v>
      </c>
      <c r="I20" s="82">
        <v>12217.79</v>
      </c>
      <c r="J20" s="79">
        <v>253304</v>
      </c>
      <c r="K20" s="79">
        <v>2558854</v>
      </c>
      <c r="L20" s="38">
        <v>0.18986180594952015</v>
      </c>
      <c r="M20" s="43">
        <v>55.545499567017224</v>
      </c>
      <c r="N20" s="79">
        <v>100.02478785847224</v>
      </c>
      <c r="O20" s="60">
        <v>526.82943448387141</v>
      </c>
      <c r="P20" s="38">
        <v>9.7876951604238283</v>
      </c>
      <c r="Q20" s="39">
        <v>1.8290406882438317</v>
      </c>
      <c r="R20" s="40">
        <v>6.0412396223913471E-2</v>
      </c>
      <c r="S20" s="41">
        <v>0.66166245979856397</v>
      </c>
      <c r="T20" s="40">
        <v>0.85065130107983244</v>
      </c>
      <c r="U20" s="39">
        <v>1.9450416576408218</v>
      </c>
      <c r="V20" s="40">
        <v>0.10216909942633501</v>
      </c>
      <c r="W20" s="39">
        <v>1.8290406882438317</v>
      </c>
      <c r="X20" s="38">
        <v>0.94036067611133334</v>
      </c>
      <c r="Y20" s="78">
        <v>618.37765340080034</v>
      </c>
      <c r="Z20" s="79">
        <v>14.281565135698392</v>
      </c>
      <c r="AA20" s="79">
        <v>627.10811741573059</v>
      </c>
      <c r="AB20" s="79">
        <v>21.822655636414879</v>
      </c>
      <c r="AC20" s="79">
        <v>625.00647994241535</v>
      </c>
      <c r="AD20" s="79">
        <v>17.995406098666876</v>
      </c>
      <c r="AE20" s="43">
        <v>-1.4118336855991842</v>
      </c>
      <c r="AF20" s="41">
        <v>-0.33625850943319602</v>
      </c>
      <c r="AG20" s="29">
        <v>627.10811741573059</v>
      </c>
      <c r="AH20" s="29">
        <v>21.822655636414879</v>
      </c>
      <c r="AI20" s="28" t="s">
        <v>340</v>
      </c>
      <c r="AJ20" s="78" t="s">
        <v>349</v>
      </c>
      <c r="AK20" s="20" t="s">
        <v>349</v>
      </c>
      <c r="AL20" s="79" t="s">
        <v>349</v>
      </c>
      <c r="AM20" s="79" t="s">
        <v>349</v>
      </c>
      <c r="AN20" s="79" t="s">
        <v>349</v>
      </c>
      <c r="AO20" s="79" t="s">
        <v>349</v>
      </c>
      <c r="AP20" s="79">
        <v>7</v>
      </c>
      <c r="AQ20" s="79" t="s">
        <v>349</v>
      </c>
      <c r="AR20" s="60">
        <v>7</v>
      </c>
    </row>
    <row r="21" spans="1:44" s="48" customFormat="1" ht="13.5" customHeight="1" x14ac:dyDescent="0.2">
      <c r="A21" s="80" t="s">
        <v>13</v>
      </c>
      <c r="B21" s="80" t="s">
        <v>14</v>
      </c>
      <c r="C21" s="80">
        <v>5</v>
      </c>
      <c r="D21" s="79">
        <v>6</v>
      </c>
      <c r="E21" s="59">
        <v>-43.911079999999998</v>
      </c>
      <c r="F21" s="81">
        <v>-3.2885132602290512</v>
      </c>
      <c r="G21" s="82">
        <v>24566.67</v>
      </c>
      <c r="H21" s="82">
        <v>1232.396</v>
      </c>
      <c r="I21" s="82">
        <v>4937.7629999999999</v>
      </c>
      <c r="J21" s="79">
        <v>428925.4</v>
      </c>
      <c r="K21" s="79">
        <v>1182076</v>
      </c>
      <c r="L21" s="38">
        <v>0.69594910307757663</v>
      </c>
      <c r="M21" s="43">
        <v>6.0251518591516149</v>
      </c>
      <c r="N21" s="79">
        <v>169.37423863069807</v>
      </c>
      <c r="O21" s="60">
        <v>243.37158835567624</v>
      </c>
      <c r="P21" s="38">
        <v>41.331606491086092</v>
      </c>
      <c r="Q21" s="39">
        <v>1.9431443405535365</v>
      </c>
      <c r="R21" s="40">
        <v>5.008480025744385E-2</v>
      </c>
      <c r="S21" s="41">
        <v>1.3901551047984106</v>
      </c>
      <c r="T21" s="40">
        <v>0.1670050498368377</v>
      </c>
      <c r="U21" s="39">
        <v>2.389213498962016</v>
      </c>
      <c r="V21" s="40">
        <v>2.4194559198072015E-2</v>
      </c>
      <c r="W21" s="39">
        <v>1.9431443405535365</v>
      </c>
      <c r="X21" s="38">
        <v>0.81329874513003031</v>
      </c>
      <c r="Y21" s="78">
        <v>198.9305308618539</v>
      </c>
      <c r="Z21" s="79">
        <v>32.289212859994507</v>
      </c>
      <c r="AA21" s="79">
        <v>154.11125084040691</v>
      </c>
      <c r="AB21" s="79">
        <v>5.9154697144368242</v>
      </c>
      <c r="AC21" s="79">
        <v>156.81644970329518</v>
      </c>
      <c r="AD21" s="79">
        <v>6.9197603117771678</v>
      </c>
      <c r="AE21" s="43">
        <v>22.530116331198791</v>
      </c>
      <c r="AF21" s="41">
        <v>1.725073401423538</v>
      </c>
      <c r="AG21" s="29">
        <v>154.11125084040691</v>
      </c>
      <c r="AH21" s="29">
        <v>5.9154697144368242</v>
      </c>
      <c r="AI21" s="28" t="s">
        <v>340</v>
      </c>
      <c r="AJ21" s="78" t="s">
        <v>349</v>
      </c>
      <c r="AK21" s="20" t="s">
        <v>349</v>
      </c>
      <c r="AL21" s="79" t="s">
        <v>349</v>
      </c>
      <c r="AM21" s="79" t="s">
        <v>349</v>
      </c>
      <c r="AN21" s="79" t="s">
        <v>349</v>
      </c>
      <c r="AO21" s="79" t="s">
        <v>349</v>
      </c>
      <c r="AP21" s="79">
        <v>7</v>
      </c>
      <c r="AQ21" s="79" t="s">
        <v>349</v>
      </c>
      <c r="AR21" s="60">
        <v>7</v>
      </c>
    </row>
    <row r="22" spans="1:44" s="48" customFormat="1" ht="13.5" customHeight="1" x14ac:dyDescent="0.2">
      <c r="A22" s="80" t="s">
        <v>13</v>
      </c>
      <c r="B22" s="80" t="s">
        <v>14</v>
      </c>
      <c r="C22" s="80">
        <v>8</v>
      </c>
      <c r="D22" s="79">
        <v>6</v>
      </c>
      <c r="E22" s="59">
        <v>136.58940000000001</v>
      </c>
      <c r="F22" s="81">
        <v>1.2451112592910472</v>
      </c>
      <c r="G22" s="82">
        <v>194499.20000000001</v>
      </c>
      <c r="H22" s="82">
        <v>11900.38</v>
      </c>
      <c r="I22" s="82">
        <v>16238.03</v>
      </c>
      <c r="J22" s="79">
        <v>363544.9</v>
      </c>
      <c r="K22" s="79">
        <v>2470058</v>
      </c>
      <c r="L22" s="38">
        <v>0.28228772126217411</v>
      </c>
      <c r="M22" s="43">
        <v>47.702322556679512</v>
      </c>
      <c r="N22" s="79">
        <v>143.55675985981077</v>
      </c>
      <c r="O22" s="60">
        <v>508.54765916822407</v>
      </c>
      <c r="P22" s="38">
        <v>11.036681924039625</v>
      </c>
      <c r="Q22" s="39">
        <v>1.9275939826439523</v>
      </c>
      <c r="R22" s="40">
        <v>6.0289565238290356E-2</v>
      </c>
      <c r="S22" s="41">
        <v>0.82783894632868305</v>
      </c>
      <c r="T22" s="40">
        <v>0.75285193133204498</v>
      </c>
      <c r="U22" s="39">
        <v>2.0978407668323538</v>
      </c>
      <c r="V22" s="40">
        <v>9.0606942093877249E-2</v>
      </c>
      <c r="W22" s="39">
        <v>1.9275939826439523</v>
      </c>
      <c r="X22" s="38">
        <v>0.91884666039478935</v>
      </c>
      <c r="Y22" s="78">
        <v>613.98302233169727</v>
      </c>
      <c r="Z22" s="79">
        <v>17.881500173872841</v>
      </c>
      <c r="AA22" s="79">
        <v>559.12566561899371</v>
      </c>
      <c r="AB22" s="79">
        <v>20.61400664474354</v>
      </c>
      <c r="AC22" s="79">
        <v>569.87778494479812</v>
      </c>
      <c r="AD22" s="79">
        <v>18.134798334282095</v>
      </c>
      <c r="AE22" s="43">
        <v>8.9346699692727789</v>
      </c>
      <c r="AF22" s="41">
        <v>1.8867412645056758</v>
      </c>
      <c r="AG22" s="29">
        <v>559.12566561899371</v>
      </c>
      <c r="AH22" s="29">
        <v>20.61400664474354</v>
      </c>
      <c r="AI22" s="28" t="s">
        <v>340</v>
      </c>
      <c r="AJ22" s="78" t="s">
        <v>349</v>
      </c>
      <c r="AK22" s="20" t="s">
        <v>349</v>
      </c>
      <c r="AL22" s="79" t="s">
        <v>349</v>
      </c>
      <c r="AM22" s="79" t="s">
        <v>349</v>
      </c>
      <c r="AN22" s="79" t="s">
        <v>349</v>
      </c>
      <c r="AO22" s="79" t="s">
        <v>349</v>
      </c>
      <c r="AP22" s="79">
        <v>7</v>
      </c>
      <c r="AQ22" s="79" t="s">
        <v>349</v>
      </c>
      <c r="AR22" s="60">
        <v>7</v>
      </c>
    </row>
    <row r="23" spans="1:44" s="48" customFormat="1" ht="13.5" customHeight="1" x14ac:dyDescent="0.2">
      <c r="A23" s="80" t="s">
        <v>13</v>
      </c>
      <c r="B23" s="80" t="s">
        <v>14</v>
      </c>
      <c r="C23" s="80">
        <v>9</v>
      </c>
      <c r="D23" s="79">
        <v>6</v>
      </c>
      <c r="E23" s="59">
        <v>66.793310000000005</v>
      </c>
      <c r="F23" s="81">
        <v>2.2665336758016492</v>
      </c>
      <c r="G23" s="82">
        <v>51458.28</v>
      </c>
      <c r="H23" s="82">
        <v>3354.85</v>
      </c>
      <c r="I23" s="82">
        <v>7214.6660000000002</v>
      </c>
      <c r="J23" s="79">
        <v>126006.3</v>
      </c>
      <c r="K23" s="79">
        <v>481376</v>
      </c>
      <c r="L23" s="38">
        <v>0.50205223688226663</v>
      </c>
      <c r="M23" s="43">
        <v>12.620511913529361</v>
      </c>
      <c r="N23" s="79">
        <v>49.757419647265777</v>
      </c>
      <c r="O23" s="60">
        <v>99.10805289158408</v>
      </c>
      <c r="P23" s="38">
        <v>8.2100618012686688</v>
      </c>
      <c r="Q23" s="39">
        <v>1.9768238218659773</v>
      </c>
      <c r="R23" s="40">
        <v>6.4973874349790794E-2</v>
      </c>
      <c r="S23" s="41">
        <v>1.0039142961499832</v>
      </c>
      <c r="T23" s="40">
        <v>1.0906823397791909</v>
      </c>
      <c r="U23" s="39">
        <v>2.2171324580888543</v>
      </c>
      <c r="V23" s="40">
        <v>0.12180176278885915</v>
      </c>
      <c r="W23" s="39">
        <v>1.9768238218659773</v>
      </c>
      <c r="X23" s="38">
        <v>0.89161286446998267</v>
      </c>
      <c r="Y23" s="78">
        <v>773.4905999724574</v>
      </c>
      <c r="Z23" s="79">
        <v>21.124602977017901</v>
      </c>
      <c r="AA23" s="79">
        <v>740.92576621457454</v>
      </c>
      <c r="AB23" s="79">
        <v>27.613606213615071</v>
      </c>
      <c r="AC23" s="79">
        <v>748.83534655785616</v>
      </c>
      <c r="AD23" s="79">
        <v>23.221285996170877</v>
      </c>
      <c r="AE23" s="43">
        <v>4.2101137052011239</v>
      </c>
      <c r="AF23" s="41">
        <v>1.056250934152525</v>
      </c>
      <c r="AG23" s="29">
        <v>740.92576621457454</v>
      </c>
      <c r="AH23" s="29">
        <v>27.613606213615071</v>
      </c>
      <c r="AI23" s="28" t="s">
        <v>340</v>
      </c>
      <c r="AJ23" s="78" t="s">
        <v>349</v>
      </c>
      <c r="AK23" s="20" t="s">
        <v>349</v>
      </c>
      <c r="AL23" s="79" t="s">
        <v>349</v>
      </c>
      <c r="AM23" s="79" t="s">
        <v>349</v>
      </c>
      <c r="AN23" s="79" t="s">
        <v>349</v>
      </c>
      <c r="AO23" s="79" t="s">
        <v>349</v>
      </c>
      <c r="AP23" s="79">
        <v>7</v>
      </c>
      <c r="AQ23" s="79" t="s">
        <v>349</v>
      </c>
      <c r="AR23" s="60">
        <v>7</v>
      </c>
    </row>
    <row r="24" spans="1:44" s="48" customFormat="1" ht="13.5" customHeight="1" x14ac:dyDescent="0.2">
      <c r="A24" s="80" t="s">
        <v>13</v>
      </c>
      <c r="B24" s="80" t="s">
        <v>14</v>
      </c>
      <c r="C24" s="80">
        <v>10</v>
      </c>
      <c r="D24" s="79">
        <v>6</v>
      </c>
      <c r="E24" s="59">
        <v>149.3569</v>
      </c>
      <c r="F24" s="81">
        <v>7.6696999398651533</v>
      </c>
      <c r="G24" s="82">
        <v>33904.870000000003</v>
      </c>
      <c r="H24" s="82">
        <v>2258.2930000000001</v>
      </c>
      <c r="I24" s="82">
        <v>5494.1480000000001</v>
      </c>
      <c r="J24" s="79">
        <v>87790.82</v>
      </c>
      <c r="K24" s="79">
        <v>286568.5</v>
      </c>
      <c r="L24" s="38">
        <v>0.5875730883356638</v>
      </c>
      <c r="M24" s="43">
        <v>8.3154123255123231</v>
      </c>
      <c r="N24" s="79">
        <v>34.666875163524153</v>
      </c>
      <c r="O24" s="60">
        <v>59.000107138535171</v>
      </c>
      <c r="P24" s="38">
        <v>7.4318752398921699</v>
      </c>
      <c r="Q24" s="39">
        <v>2.0088297643343265</v>
      </c>
      <c r="R24" s="40">
        <v>6.5904245716201099E-2</v>
      </c>
      <c r="S24" s="41">
        <v>1.3704882500223177</v>
      </c>
      <c r="T24" s="40">
        <v>1.2221399099061285</v>
      </c>
      <c r="U24" s="39">
        <v>2.4317966743798176</v>
      </c>
      <c r="V24" s="40">
        <v>0.13455554186812602</v>
      </c>
      <c r="W24" s="39">
        <v>2.0088297643343265</v>
      </c>
      <c r="X24" s="38">
        <v>0.82606814356576064</v>
      </c>
      <c r="Y24" s="78">
        <v>803.33596466633855</v>
      </c>
      <c r="Z24" s="79">
        <v>28.700355069612204</v>
      </c>
      <c r="AA24" s="79">
        <v>813.80165139757094</v>
      </c>
      <c r="AB24" s="79">
        <v>30.643229846344184</v>
      </c>
      <c r="AC24" s="79">
        <v>810.7535715992401</v>
      </c>
      <c r="AD24" s="79">
        <v>26.803527290061197</v>
      </c>
      <c r="AE24" s="43">
        <v>-1.3027783133771731</v>
      </c>
      <c r="AF24" s="41">
        <v>-0.37595638244534157</v>
      </c>
      <c r="AG24" s="29">
        <v>813.80165139757094</v>
      </c>
      <c r="AH24" s="29">
        <v>30.643229846344184</v>
      </c>
      <c r="AI24" s="28" t="s">
        <v>340</v>
      </c>
      <c r="AJ24" s="78" t="s">
        <v>349</v>
      </c>
      <c r="AK24" s="20" t="s">
        <v>349</v>
      </c>
      <c r="AL24" s="79" t="s">
        <v>349</v>
      </c>
      <c r="AM24" s="79" t="s">
        <v>349</v>
      </c>
      <c r="AN24" s="79" t="s">
        <v>349</v>
      </c>
      <c r="AO24" s="79" t="s">
        <v>349</v>
      </c>
      <c r="AP24" s="79">
        <v>7</v>
      </c>
      <c r="AQ24" s="79" t="s">
        <v>349</v>
      </c>
      <c r="AR24" s="60">
        <v>7</v>
      </c>
    </row>
    <row r="25" spans="1:44" s="48" customFormat="1" ht="13.5" customHeight="1" x14ac:dyDescent="0.2">
      <c r="A25" s="80" t="s">
        <v>13</v>
      </c>
      <c r="B25" s="80" t="s">
        <v>14</v>
      </c>
      <c r="C25" s="80">
        <v>11</v>
      </c>
      <c r="D25" s="79">
        <v>6</v>
      </c>
      <c r="E25" s="59">
        <v>21.874549999999999</v>
      </c>
      <c r="F25" s="81">
        <v>0.39133795160370427</v>
      </c>
      <c r="G25" s="82">
        <v>99310.32</v>
      </c>
      <c r="H25" s="82">
        <v>6113.451</v>
      </c>
      <c r="I25" s="82">
        <v>1273.875</v>
      </c>
      <c r="J25" s="79">
        <v>26053.37</v>
      </c>
      <c r="K25" s="79">
        <v>1153259</v>
      </c>
      <c r="L25" s="38">
        <v>4.332894742783043E-2</v>
      </c>
      <c r="M25" s="43">
        <v>24.356567625198768</v>
      </c>
      <c r="N25" s="79">
        <v>10.287965477245857</v>
      </c>
      <c r="O25" s="60">
        <v>237.43861985989159</v>
      </c>
      <c r="P25" s="38">
        <v>10.023224097479265</v>
      </c>
      <c r="Q25" s="39">
        <v>1.8238862712594051</v>
      </c>
      <c r="R25" s="40">
        <v>5.9676272664576764E-2</v>
      </c>
      <c r="S25" s="41">
        <v>0.84395689246332783</v>
      </c>
      <c r="T25" s="40">
        <v>0.82054082260367778</v>
      </c>
      <c r="U25" s="39">
        <v>2.0096826532626721</v>
      </c>
      <c r="V25" s="40">
        <v>9.9768297134201503E-2</v>
      </c>
      <c r="W25" s="39">
        <v>1.8238862712594051</v>
      </c>
      <c r="X25" s="38">
        <v>0.90754939258612244</v>
      </c>
      <c r="Y25" s="78">
        <v>591.85686442307679</v>
      </c>
      <c r="Z25" s="79">
        <v>18.297351870284722</v>
      </c>
      <c r="AA25" s="79">
        <v>613.05088572386012</v>
      </c>
      <c r="AB25" s="79">
        <v>21.297063735001188</v>
      </c>
      <c r="AC25" s="79">
        <v>608.35011648836405</v>
      </c>
      <c r="AD25" s="79">
        <v>18.229835173920264</v>
      </c>
      <c r="AE25" s="43">
        <v>-3.5809369756051757</v>
      </c>
      <c r="AF25" s="41">
        <v>-0.77270787135388375</v>
      </c>
      <c r="AG25" s="29">
        <v>613.05088572386012</v>
      </c>
      <c r="AH25" s="29">
        <v>21.297063735001188</v>
      </c>
      <c r="AI25" s="28" t="s">
        <v>340</v>
      </c>
      <c r="AJ25" s="78" t="s">
        <v>349</v>
      </c>
      <c r="AK25" s="20" t="s">
        <v>349</v>
      </c>
      <c r="AL25" s="79" t="s">
        <v>349</v>
      </c>
      <c r="AM25" s="79" t="s">
        <v>349</v>
      </c>
      <c r="AN25" s="79" t="s">
        <v>349</v>
      </c>
      <c r="AO25" s="79" t="s">
        <v>349</v>
      </c>
      <c r="AP25" s="79">
        <v>7</v>
      </c>
      <c r="AQ25" s="79" t="s">
        <v>349</v>
      </c>
      <c r="AR25" s="60">
        <v>7</v>
      </c>
    </row>
    <row r="26" spans="1:44" s="48" customFormat="1" ht="13.5" customHeight="1" x14ac:dyDescent="0.2">
      <c r="A26" s="80" t="s">
        <v>13</v>
      </c>
      <c r="B26" s="80" t="s">
        <v>14</v>
      </c>
      <c r="C26" s="80">
        <v>12</v>
      </c>
      <c r="D26" s="79">
        <v>6</v>
      </c>
      <c r="E26" s="59">
        <v>-30.605239999999998</v>
      </c>
      <c r="F26" s="81">
        <v>-2.8259400052144579</v>
      </c>
      <c r="G26" s="82">
        <v>18418.169999999998</v>
      </c>
      <c r="H26" s="82">
        <v>1357.865</v>
      </c>
      <c r="I26" s="82">
        <v>2960.4670000000001</v>
      </c>
      <c r="J26" s="79">
        <v>40040.949999999997</v>
      </c>
      <c r="K26" s="79">
        <v>126967</v>
      </c>
      <c r="L26" s="38">
        <v>0.60485951041963948</v>
      </c>
      <c r="M26" s="43">
        <v>4.5171881747778793</v>
      </c>
      <c r="N26" s="79">
        <v>15.811386829271127</v>
      </c>
      <c r="O26" s="60">
        <v>26.140593901386293</v>
      </c>
      <c r="P26" s="38">
        <v>5.9445032657960937</v>
      </c>
      <c r="Q26" s="39">
        <v>2.1640802429551069</v>
      </c>
      <c r="R26" s="40">
        <v>7.3774042427980482E-2</v>
      </c>
      <c r="S26" s="41">
        <v>1.4411445036948327</v>
      </c>
      <c r="T26" s="40">
        <v>1.7103852962519632</v>
      </c>
      <c r="U26" s="39">
        <v>2.6000270726433716</v>
      </c>
      <c r="V26" s="40">
        <v>0.16822263447206282</v>
      </c>
      <c r="W26" s="39">
        <v>2.1640802429551069</v>
      </c>
      <c r="X26" s="38">
        <v>0.83232988830187438</v>
      </c>
      <c r="Y26" s="78">
        <v>1035.2929770510152</v>
      </c>
      <c r="Z26" s="79">
        <v>29.110943594412877</v>
      </c>
      <c r="AA26" s="79">
        <v>1002.3108973245158</v>
      </c>
      <c r="AB26" s="79">
        <v>40.052580913919542</v>
      </c>
      <c r="AC26" s="79">
        <v>1012.4291014107008</v>
      </c>
      <c r="AD26" s="79">
        <v>32.784652962932682</v>
      </c>
      <c r="AE26" s="43">
        <v>3.1857725742955645</v>
      </c>
      <c r="AF26" s="41">
        <v>0.99939877983420411</v>
      </c>
      <c r="AG26" s="29">
        <v>1002.3108973245158</v>
      </c>
      <c r="AH26" s="29">
        <v>40.052580913919542</v>
      </c>
      <c r="AI26" s="28" t="s">
        <v>340</v>
      </c>
      <c r="AJ26" s="78" t="s">
        <v>349</v>
      </c>
      <c r="AK26" s="20" t="s">
        <v>349</v>
      </c>
      <c r="AL26" s="79" t="s">
        <v>349</v>
      </c>
      <c r="AM26" s="79" t="s">
        <v>349</v>
      </c>
      <c r="AN26" s="79" t="s">
        <v>349</v>
      </c>
      <c r="AO26" s="79" t="s">
        <v>349</v>
      </c>
      <c r="AP26" s="79">
        <v>7</v>
      </c>
      <c r="AQ26" s="79" t="s">
        <v>349</v>
      </c>
      <c r="AR26" s="60">
        <v>7</v>
      </c>
    </row>
    <row r="27" spans="1:44" s="48" customFormat="1" ht="13.5" customHeight="1" x14ac:dyDescent="0.2">
      <c r="A27" s="80" t="s">
        <v>13</v>
      </c>
      <c r="B27" s="80" t="s">
        <v>14</v>
      </c>
      <c r="C27" s="80">
        <v>13</v>
      </c>
      <c r="D27" s="79">
        <v>6</v>
      </c>
      <c r="E27" s="59">
        <v>82.633210000000005</v>
      </c>
      <c r="F27" s="81">
        <v>0.85903662172236628</v>
      </c>
      <c r="G27" s="82">
        <v>168155</v>
      </c>
      <c r="H27" s="82">
        <v>10973.99</v>
      </c>
      <c r="I27" s="82">
        <v>7130.6719999999996</v>
      </c>
      <c r="J27" s="79">
        <v>121646.7</v>
      </c>
      <c r="K27" s="79">
        <v>1580827</v>
      </c>
      <c r="L27" s="38">
        <v>0.1475900285468181</v>
      </c>
      <c r="M27" s="43">
        <v>41.241218727472621</v>
      </c>
      <c r="N27" s="79">
        <v>48.035899003502564</v>
      </c>
      <c r="O27" s="60">
        <v>325.46845797421031</v>
      </c>
      <c r="P27" s="38">
        <v>8.0257131957725605</v>
      </c>
      <c r="Q27" s="39">
        <v>1.9511663153233567</v>
      </c>
      <c r="R27" s="40">
        <v>6.4623104262699863E-2</v>
      </c>
      <c r="S27" s="41">
        <v>0.7193447888485941</v>
      </c>
      <c r="T27" s="40">
        <v>1.1097115939762225</v>
      </c>
      <c r="U27" s="39">
        <v>2.0795448817700839</v>
      </c>
      <c r="V27" s="40">
        <v>0.12459951852338019</v>
      </c>
      <c r="W27" s="39">
        <v>1.9511663153233567</v>
      </c>
      <c r="X27" s="38">
        <v>0.93826602754663657</v>
      </c>
      <c r="Y27" s="78">
        <v>762.08942439183454</v>
      </c>
      <c r="Z27" s="79">
        <v>15.1644782924423</v>
      </c>
      <c r="AA27" s="79">
        <v>756.98300560470886</v>
      </c>
      <c r="AB27" s="79">
        <v>27.8114605490955</v>
      </c>
      <c r="AC27" s="79">
        <v>758.03549050754918</v>
      </c>
      <c r="AD27" s="79">
        <v>21.97391688414973</v>
      </c>
      <c r="AE27" s="43">
        <v>0.67005506488962974</v>
      </c>
      <c r="AF27" s="41">
        <v>0.1388437501963935</v>
      </c>
      <c r="AG27" s="29">
        <v>756.98300560470886</v>
      </c>
      <c r="AH27" s="29">
        <v>27.8114605490955</v>
      </c>
      <c r="AI27" s="28" t="s">
        <v>340</v>
      </c>
      <c r="AJ27" s="78" t="s">
        <v>349</v>
      </c>
      <c r="AK27" s="20" t="s">
        <v>349</v>
      </c>
      <c r="AL27" s="79" t="s">
        <v>349</v>
      </c>
      <c r="AM27" s="79" t="s">
        <v>349</v>
      </c>
      <c r="AN27" s="79" t="s">
        <v>349</v>
      </c>
      <c r="AO27" s="79" t="s">
        <v>349</v>
      </c>
      <c r="AP27" s="79">
        <v>7</v>
      </c>
      <c r="AQ27" s="79" t="s">
        <v>349</v>
      </c>
      <c r="AR27" s="60">
        <v>7</v>
      </c>
    </row>
    <row r="28" spans="1:44" s="48" customFormat="1" ht="13.5" customHeight="1" x14ac:dyDescent="0.2">
      <c r="A28" s="80" t="s">
        <v>13</v>
      </c>
      <c r="B28" s="80" t="s">
        <v>14</v>
      </c>
      <c r="C28" s="80">
        <v>14</v>
      </c>
      <c r="D28" s="79">
        <v>6</v>
      </c>
      <c r="E28" s="59">
        <v>26.01876</v>
      </c>
      <c r="F28" s="81">
        <v>0.32529909707075</v>
      </c>
      <c r="G28" s="82">
        <v>142290.6</v>
      </c>
      <c r="H28" s="82">
        <v>8473.4709999999995</v>
      </c>
      <c r="I28" s="82">
        <v>27924.65</v>
      </c>
      <c r="J28" s="79">
        <v>574442.1</v>
      </c>
      <c r="K28" s="79">
        <v>1585604</v>
      </c>
      <c r="L28" s="38">
        <v>0.69485276104528026</v>
      </c>
      <c r="M28" s="43">
        <v>34.897789286451882</v>
      </c>
      <c r="N28" s="79">
        <v>226.83593306649436</v>
      </c>
      <c r="O28" s="60">
        <v>326.45179782442074</v>
      </c>
      <c r="P28" s="38">
        <v>9.797489289861538</v>
      </c>
      <c r="Q28" s="39">
        <v>1.8106304231868555</v>
      </c>
      <c r="R28" s="40">
        <v>5.9292980913200052E-2</v>
      </c>
      <c r="S28" s="41">
        <v>0.8370401431903074</v>
      </c>
      <c r="T28" s="40">
        <v>0.83405450128447056</v>
      </c>
      <c r="U28" s="39">
        <v>1.9947477862331022</v>
      </c>
      <c r="V28" s="40">
        <v>0.10206696536374907</v>
      </c>
      <c r="W28" s="39">
        <v>1.8106304231868555</v>
      </c>
      <c r="X28" s="38">
        <v>0.90769892599107205</v>
      </c>
      <c r="Y28" s="78">
        <v>577.87050314445094</v>
      </c>
      <c r="Z28" s="79">
        <v>18.190140953997556</v>
      </c>
      <c r="AA28" s="79">
        <v>626.51072362427692</v>
      </c>
      <c r="AB28" s="79">
        <v>21.583803575233219</v>
      </c>
      <c r="AC28" s="79">
        <v>615.85935986173706</v>
      </c>
      <c r="AD28" s="79">
        <v>18.25660129976302</v>
      </c>
      <c r="AE28" s="43">
        <v>-8.4171488620985002</v>
      </c>
      <c r="AF28" s="41">
        <v>-1.7295123621943631</v>
      </c>
      <c r="AG28" s="29">
        <v>626.51072362427692</v>
      </c>
      <c r="AH28" s="29">
        <v>21.583803575233219</v>
      </c>
      <c r="AI28" s="28" t="s">
        <v>340</v>
      </c>
      <c r="AJ28" s="78" t="s">
        <v>349</v>
      </c>
      <c r="AK28" s="20" t="s">
        <v>349</v>
      </c>
      <c r="AL28" s="79" t="s">
        <v>349</v>
      </c>
      <c r="AM28" s="79" t="s">
        <v>349</v>
      </c>
      <c r="AN28" s="79" t="s">
        <v>349</v>
      </c>
      <c r="AO28" s="79" t="s">
        <v>349</v>
      </c>
      <c r="AP28" s="79">
        <v>7</v>
      </c>
      <c r="AQ28" s="79" t="s">
        <v>349</v>
      </c>
      <c r="AR28" s="60">
        <v>7</v>
      </c>
    </row>
    <row r="29" spans="1:44" s="48" customFormat="1" ht="13.5" customHeight="1" x14ac:dyDescent="0.2">
      <c r="A29" s="80" t="s">
        <v>13</v>
      </c>
      <c r="B29" s="80" t="s">
        <v>14</v>
      </c>
      <c r="C29" s="80">
        <v>15</v>
      </c>
      <c r="D29" s="79">
        <v>6</v>
      </c>
      <c r="E29" s="59">
        <v>-34.058669999999999</v>
      </c>
      <c r="F29" s="81">
        <v>-0.36919496009823205</v>
      </c>
      <c r="G29" s="82">
        <v>162438.6</v>
      </c>
      <c r="H29" s="82">
        <v>10236.35</v>
      </c>
      <c r="I29" s="82">
        <v>11592.5</v>
      </c>
      <c r="J29" s="79">
        <v>206856.1</v>
      </c>
      <c r="K29" s="79">
        <v>1549061</v>
      </c>
      <c r="L29" s="38">
        <v>0.25611846418069673</v>
      </c>
      <c r="M29" s="43">
        <v>39.839230664472865</v>
      </c>
      <c r="N29" s="79">
        <v>81.683421974113784</v>
      </c>
      <c r="O29" s="60">
        <v>318.92828279840256</v>
      </c>
      <c r="P29" s="38">
        <v>8.2082036862437473</v>
      </c>
      <c r="Q29" s="39">
        <v>1.8402993591094605</v>
      </c>
      <c r="R29" s="40">
        <v>6.2369663177037349E-2</v>
      </c>
      <c r="S29" s="41">
        <v>0.72882148886165965</v>
      </c>
      <c r="T29" s="40">
        <v>1.0472038180702723</v>
      </c>
      <c r="U29" s="39">
        <v>1.9793641640095483</v>
      </c>
      <c r="V29" s="40">
        <v>0.12182933540939234</v>
      </c>
      <c r="W29" s="39">
        <v>1.8402993591094605</v>
      </c>
      <c r="X29" s="38">
        <v>0.92974268836999263</v>
      </c>
      <c r="Y29" s="78">
        <v>686.80836731470765</v>
      </c>
      <c r="Z29" s="79">
        <v>15.55384181063301</v>
      </c>
      <c r="AA29" s="79">
        <v>741.08420984837278</v>
      </c>
      <c r="AB29" s="79">
        <v>25.715516075172559</v>
      </c>
      <c r="AC29" s="79">
        <v>727.49644197832345</v>
      </c>
      <c r="AD29" s="79">
        <v>20.356127443861737</v>
      </c>
      <c r="AE29" s="43">
        <v>-7.9026181270728468</v>
      </c>
      <c r="AF29" s="41">
        <v>-1.86774354979653</v>
      </c>
      <c r="AG29" s="29">
        <v>741.08420984837278</v>
      </c>
      <c r="AH29" s="29">
        <v>25.715516075172559</v>
      </c>
      <c r="AI29" s="28" t="s">
        <v>340</v>
      </c>
      <c r="AJ29" s="78" t="s">
        <v>349</v>
      </c>
      <c r="AK29" s="20" t="s">
        <v>349</v>
      </c>
      <c r="AL29" s="79" t="s">
        <v>349</v>
      </c>
      <c r="AM29" s="79" t="s">
        <v>349</v>
      </c>
      <c r="AN29" s="79" t="s">
        <v>349</v>
      </c>
      <c r="AO29" s="79" t="s">
        <v>349</v>
      </c>
      <c r="AP29" s="79">
        <v>7</v>
      </c>
      <c r="AQ29" s="79" t="s">
        <v>349</v>
      </c>
      <c r="AR29" s="60">
        <v>7</v>
      </c>
    </row>
    <row r="30" spans="1:44" s="48" customFormat="1" ht="13.5" customHeight="1" x14ac:dyDescent="0.2">
      <c r="A30" s="80" t="s">
        <v>13</v>
      </c>
      <c r="B30" s="80" t="s">
        <v>14</v>
      </c>
      <c r="C30" s="80">
        <v>16</v>
      </c>
      <c r="D30" s="79">
        <v>6</v>
      </c>
      <c r="E30" s="59">
        <v>-5.4029179999999997</v>
      </c>
      <c r="F30" s="81">
        <v>-0.16329194920413789</v>
      </c>
      <c r="G30" s="82">
        <v>56318.17</v>
      </c>
      <c r="H30" s="82">
        <v>4217.4669999999996</v>
      </c>
      <c r="I30" s="82">
        <v>15838.49</v>
      </c>
      <c r="J30" s="79">
        <v>188940.3</v>
      </c>
      <c r="K30" s="79">
        <v>370086.40000000002</v>
      </c>
      <c r="L30" s="38">
        <v>0.97917993934469771</v>
      </c>
      <c r="M30" s="43">
        <v>13.812434761386736</v>
      </c>
      <c r="N30" s="79">
        <v>74.608823490415077</v>
      </c>
      <c r="O30" s="60">
        <v>76.19521243495447</v>
      </c>
      <c r="P30" s="38">
        <v>5.5939990800663137</v>
      </c>
      <c r="Q30" s="39">
        <v>2.079094705333091</v>
      </c>
      <c r="R30" s="40">
        <v>7.3475201935279441E-2</v>
      </c>
      <c r="S30" s="41">
        <v>1.0834078843202628</v>
      </c>
      <c r="T30" s="40">
        <v>1.810190748225204</v>
      </c>
      <c r="U30" s="39">
        <v>2.3444418179070685</v>
      </c>
      <c r="V30" s="40">
        <v>0.1787629897122088</v>
      </c>
      <c r="W30" s="39">
        <v>2.079094705333091</v>
      </c>
      <c r="X30" s="38">
        <v>0.88681864034874691</v>
      </c>
      <c r="Y30" s="78">
        <v>1027.0888001748167</v>
      </c>
      <c r="Z30" s="79">
        <v>21.911877295454428</v>
      </c>
      <c r="AA30" s="79">
        <v>1060.2132139186097</v>
      </c>
      <c r="AB30" s="79">
        <v>40.523583288909549</v>
      </c>
      <c r="AC30" s="79">
        <v>1049.1469390998202</v>
      </c>
      <c r="AD30" s="79">
        <v>30.214148774550949</v>
      </c>
      <c r="AE30" s="43">
        <v>-3.2250778840305694</v>
      </c>
      <c r="AF30" s="41">
        <v>-1.0547878858879756</v>
      </c>
      <c r="AG30" s="29">
        <v>1060.2132139186097</v>
      </c>
      <c r="AH30" s="29">
        <v>40.523583288909549</v>
      </c>
      <c r="AI30" s="28" t="s">
        <v>340</v>
      </c>
      <c r="AJ30" s="78" t="s">
        <v>349</v>
      </c>
      <c r="AK30" s="20" t="s">
        <v>349</v>
      </c>
      <c r="AL30" s="79" t="s">
        <v>349</v>
      </c>
      <c r="AM30" s="79" t="s">
        <v>349</v>
      </c>
      <c r="AN30" s="79" t="s">
        <v>349</v>
      </c>
      <c r="AO30" s="79" t="s">
        <v>349</v>
      </c>
      <c r="AP30" s="79">
        <v>7</v>
      </c>
      <c r="AQ30" s="79" t="s">
        <v>349</v>
      </c>
      <c r="AR30" s="60">
        <v>7</v>
      </c>
    </row>
    <row r="31" spans="1:44" s="48" customFormat="1" ht="13.5" customHeight="1" x14ac:dyDescent="0.2">
      <c r="A31" s="80" t="s">
        <v>13</v>
      </c>
      <c r="B31" s="80" t="s">
        <v>14</v>
      </c>
      <c r="C31" s="80">
        <v>17</v>
      </c>
      <c r="D31" s="79">
        <v>6</v>
      </c>
      <c r="E31" s="59">
        <v>86.993440000000007</v>
      </c>
      <c r="F31" s="81">
        <v>10.545050761648382</v>
      </c>
      <c r="G31" s="82">
        <v>14638.09</v>
      </c>
      <c r="H31" s="82">
        <v>887.90830000000005</v>
      </c>
      <c r="I31" s="82">
        <v>3854.4459999999999</v>
      </c>
      <c r="J31" s="79">
        <v>81038.880000000005</v>
      </c>
      <c r="K31" s="79">
        <v>178171.6</v>
      </c>
      <c r="L31" s="38">
        <v>0.87236078482463986</v>
      </c>
      <c r="M31" s="43">
        <v>3.5900964672024602</v>
      </c>
      <c r="N31" s="79">
        <v>32.000666315131973</v>
      </c>
      <c r="O31" s="60">
        <v>36.682834524209703</v>
      </c>
      <c r="P31" s="38">
        <v>10.427818790391841</v>
      </c>
      <c r="Q31" s="39">
        <v>2.3770342235194235</v>
      </c>
      <c r="R31" s="40">
        <v>6.0058454258562433E-2</v>
      </c>
      <c r="S31" s="41">
        <v>1.9374711277140235</v>
      </c>
      <c r="T31" s="40">
        <v>0.79375526324192391</v>
      </c>
      <c r="U31" s="39">
        <v>3.0666082355768953</v>
      </c>
      <c r="V31" s="40">
        <v>9.5897331944567038E-2</v>
      </c>
      <c r="W31" s="39">
        <v>2.3770342235194235</v>
      </c>
      <c r="X31" s="38">
        <v>0.77513462461312799</v>
      </c>
      <c r="Y31" s="78">
        <v>605.68123374827655</v>
      </c>
      <c r="Z31" s="79">
        <v>41.907950229477706</v>
      </c>
      <c r="AA31" s="79">
        <v>590.32076651065836</v>
      </c>
      <c r="AB31" s="79">
        <v>26.761996016448734</v>
      </c>
      <c r="AC31" s="79">
        <v>593.29982711378875</v>
      </c>
      <c r="AD31" s="79">
        <v>27.190288259862086</v>
      </c>
      <c r="AE31" s="43">
        <v>2.5360645801355775</v>
      </c>
      <c r="AF31" s="41">
        <v>0.50211722083630672</v>
      </c>
      <c r="AG31" s="29">
        <v>590.32076651065836</v>
      </c>
      <c r="AH31" s="29">
        <v>26.761996016448734</v>
      </c>
      <c r="AI31" s="28" t="s">
        <v>340</v>
      </c>
      <c r="AJ31" s="78" t="s">
        <v>349</v>
      </c>
      <c r="AK31" s="20" t="s">
        <v>349</v>
      </c>
      <c r="AL31" s="79" t="s">
        <v>349</v>
      </c>
      <c r="AM31" s="79" t="s">
        <v>349</v>
      </c>
      <c r="AN31" s="79" t="s">
        <v>349</v>
      </c>
      <c r="AO31" s="79" t="s">
        <v>349</v>
      </c>
      <c r="AP31" s="79">
        <v>7</v>
      </c>
      <c r="AQ31" s="79" t="s">
        <v>349</v>
      </c>
      <c r="AR31" s="60">
        <v>7</v>
      </c>
    </row>
    <row r="32" spans="1:44" s="48" customFormat="1" ht="13.5" customHeight="1" x14ac:dyDescent="0.2">
      <c r="A32" s="80" t="s">
        <v>13</v>
      </c>
      <c r="B32" s="80" t="s">
        <v>14</v>
      </c>
      <c r="C32" s="80">
        <v>18</v>
      </c>
      <c r="D32" s="79">
        <v>6</v>
      </c>
      <c r="E32" s="59">
        <v>-16.54393</v>
      </c>
      <c r="F32" s="81">
        <v>-0.68121829181175131</v>
      </c>
      <c r="G32" s="82">
        <v>43028.29</v>
      </c>
      <c r="H32" s="82">
        <v>2611.663</v>
      </c>
      <c r="I32" s="82">
        <v>5888.7629999999999</v>
      </c>
      <c r="J32" s="79">
        <v>120013.4</v>
      </c>
      <c r="K32" s="79">
        <v>496745.3</v>
      </c>
      <c r="L32" s="38">
        <v>0.46337971138459622</v>
      </c>
      <c r="M32" s="43">
        <v>10.552996457786703</v>
      </c>
      <c r="N32" s="79">
        <v>47.390940826729825</v>
      </c>
      <c r="O32" s="60">
        <v>102.27236899329039</v>
      </c>
      <c r="P32" s="38">
        <v>10.081606457126149</v>
      </c>
      <c r="Q32" s="39">
        <v>1.9074403832503501</v>
      </c>
      <c r="R32" s="40">
        <v>6.0500554615305659E-2</v>
      </c>
      <c r="S32" s="41">
        <v>1.0107086474515716</v>
      </c>
      <c r="T32" s="40">
        <v>0.82705722261936376</v>
      </c>
      <c r="U32" s="39">
        <v>2.158671069359023</v>
      </c>
      <c r="V32" s="40">
        <v>9.91905411357486E-2</v>
      </c>
      <c r="W32" s="39">
        <v>1.9074403832503501</v>
      </c>
      <c r="X32" s="38">
        <v>0.88361789358520881</v>
      </c>
      <c r="Y32" s="78">
        <v>621.52428696013806</v>
      </c>
      <c r="Z32" s="79">
        <v>21.804053048862826</v>
      </c>
      <c r="AA32" s="79">
        <v>609.66341481434517</v>
      </c>
      <c r="AB32" s="79">
        <v>22.153889466731357</v>
      </c>
      <c r="AC32" s="79">
        <v>611.97806512813338</v>
      </c>
      <c r="AD32" s="79">
        <v>19.652606184728484</v>
      </c>
      <c r="AE32" s="43">
        <v>1.9083521584979612</v>
      </c>
      <c r="AF32" s="41">
        <v>0.37822439163789356</v>
      </c>
      <c r="AG32" s="29">
        <v>609.66341481434517</v>
      </c>
      <c r="AH32" s="29">
        <v>22.153889466731357</v>
      </c>
      <c r="AI32" s="28" t="s">
        <v>340</v>
      </c>
      <c r="AJ32" s="78" t="s">
        <v>349</v>
      </c>
      <c r="AK32" s="20" t="s">
        <v>349</v>
      </c>
      <c r="AL32" s="79" t="s">
        <v>349</v>
      </c>
      <c r="AM32" s="79" t="s">
        <v>349</v>
      </c>
      <c r="AN32" s="79" t="s">
        <v>349</v>
      </c>
      <c r="AO32" s="79" t="s">
        <v>349</v>
      </c>
      <c r="AP32" s="79">
        <v>7</v>
      </c>
      <c r="AQ32" s="79" t="s">
        <v>349</v>
      </c>
      <c r="AR32" s="60">
        <v>7</v>
      </c>
    </row>
    <row r="33" spans="1:44" s="48" customFormat="1" ht="13.5" customHeight="1" x14ac:dyDescent="0.2">
      <c r="A33" s="80" t="s">
        <v>13</v>
      </c>
      <c r="B33" s="80" t="s">
        <v>14</v>
      </c>
      <c r="C33" s="80">
        <v>19</v>
      </c>
      <c r="D33" s="79">
        <v>6</v>
      </c>
      <c r="E33" s="59">
        <v>-22.91488</v>
      </c>
      <c r="F33" s="81">
        <v>-0.55401234940237964</v>
      </c>
      <c r="G33" s="82">
        <v>73301.59</v>
      </c>
      <c r="H33" s="82">
        <v>4485.7520000000004</v>
      </c>
      <c r="I33" s="82">
        <v>12377.38</v>
      </c>
      <c r="J33" s="79">
        <v>244593.8</v>
      </c>
      <c r="K33" s="79">
        <v>850155</v>
      </c>
      <c r="L33" s="38">
        <v>0.55180858137875932</v>
      </c>
      <c r="M33" s="43">
        <v>17.977740217427492</v>
      </c>
      <c r="N33" s="79">
        <v>96.585300494652998</v>
      </c>
      <c r="O33" s="60">
        <v>175.03406752632071</v>
      </c>
      <c r="P33" s="38">
        <v>10.064291556989897</v>
      </c>
      <c r="Q33" s="39">
        <v>1.8140498769515059</v>
      </c>
      <c r="R33" s="40">
        <v>6.0422516497987161E-2</v>
      </c>
      <c r="S33" s="41">
        <v>0.89978659065937616</v>
      </c>
      <c r="T33" s="40">
        <v>0.82741148063582037</v>
      </c>
      <c r="U33" s="39">
        <v>2.0249426818550189</v>
      </c>
      <c r="V33" s="40">
        <v>9.9361191429860315E-2</v>
      </c>
      <c r="W33" s="39">
        <v>1.8140498769515059</v>
      </c>
      <c r="X33" s="38">
        <v>0.89585245706297356</v>
      </c>
      <c r="Y33" s="78">
        <v>618.73919314102488</v>
      </c>
      <c r="Z33" s="79">
        <v>19.420151542966227</v>
      </c>
      <c r="AA33" s="79">
        <v>610.66414858108567</v>
      </c>
      <c r="AB33" s="79">
        <v>21.103900730814189</v>
      </c>
      <c r="AC33" s="79">
        <v>612.17492416112862</v>
      </c>
      <c r="AD33" s="79">
        <v>18.450413390855147</v>
      </c>
      <c r="AE33" s="43">
        <v>1.3050805007108535</v>
      </c>
      <c r="AF33" s="41">
        <v>0.24678821696481057</v>
      </c>
      <c r="AG33" s="29">
        <v>610.66414858108567</v>
      </c>
      <c r="AH33" s="29">
        <v>21.103900730814189</v>
      </c>
      <c r="AI33" s="28" t="s">
        <v>340</v>
      </c>
      <c r="AJ33" s="78" t="s">
        <v>349</v>
      </c>
      <c r="AK33" s="20" t="s">
        <v>349</v>
      </c>
      <c r="AL33" s="79" t="s">
        <v>349</v>
      </c>
      <c r="AM33" s="79" t="s">
        <v>349</v>
      </c>
      <c r="AN33" s="79" t="s">
        <v>349</v>
      </c>
      <c r="AO33" s="79" t="s">
        <v>349</v>
      </c>
      <c r="AP33" s="79">
        <v>7</v>
      </c>
      <c r="AQ33" s="79" t="s">
        <v>349</v>
      </c>
      <c r="AR33" s="60">
        <v>7</v>
      </c>
    </row>
    <row r="34" spans="1:44" s="48" customFormat="1" ht="13.5" customHeight="1" x14ac:dyDescent="0.2">
      <c r="A34" s="80" t="s">
        <v>13</v>
      </c>
      <c r="B34" s="80" t="s">
        <v>14</v>
      </c>
      <c r="C34" s="80">
        <v>20</v>
      </c>
      <c r="D34" s="79">
        <v>6</v>
      </c>
      <c r="E34" s="59">
        <v>99.61627</v>
      </c>
      <c r="F34" s="81">
        <v>1.0967874003989035</v>
      </c>
      <c r="G34" s="82">
        <v>152952.5</v>
      </c>
      <c r="H34" s="82">
        <v>11942.15</v>
      </c>
      <c r="I34" s="82">
        <v>12982.92</v>
      </c>
      <c r="J34" s="79">
        <v>141679.9</v>
      </c>
      <c r="K34" s="79">
        <v>960077.4</v>
      </c>
      <c r="L34" s="38">
        <v>0.2830369099448945</v>
      </c>
      <c r="M34" s="43">
        <v>37.512696663279449</v>
      </c>
      <c r="N34" s="79">
        <v>55.946617271379687</v>
      </c>
      <c r="O34" s="60">
        <v>197.66544682201393</v>
      </c>
      <c r="P34" s="38">
        <v>5.4965871826967163</v>
      </c>
      <c r="Q34" s="39">
        <v>1.9717814247729541</v>
      </c>
      <c r="R34" s="40">
        <v>7.7274874200032651E-2</v>
      </c>
      <c r="S34" s="41">
        <v>0.78654914499014472</v>
      </c>
      <c r="T34" s="40">
        <v>1.9375420162580044</v>
      </c>
      <c r="U34" s="39">
        <v>2.1228710616908386</v>
      </c>
      <c r="V34" s="40">
        <v>0.1819310722748117</v>
      </c>
      <c r="W34" s="39">
        <v>1.9717814247729541</v>
      </c>
      <c r="X34" s="38">
        <v>0.92882769017655575</v>
      </c>
      <c r="Y34" s="78">
        <v>1128.2922339108677</v>
      </c>
      <c r="Z34" s="79">
        <v>15.669095709130183</v>
      </c>
      <c r="AA34" s="79">
        <v>1077.5155699934612</v>
      </c>
      <c r="AB34" s="79">
        <v>39.012779608627852</v>
      </c>
      <c r="AC34" s="79">
        <v>1094.1495484337358</v>
      </c>
      <c r="AD34" s="79">
        <v>28.043960812884279</v>
      </c>
      <c r="AE34" s="43">
        <v>4.5003113901976644</v>
      </c>
      <c r="AF34" s="41">
        <v>1.5202655308029889</v>
      </c>
      <c r="AG34" s="29">
        <v>1077.5155699934612</v>
      </c>
      <c r="AH34" s="29">
        <v>39.012779608627852</v>
      </c>
      <c r="AI34" s="28" t="s">
        <v>340</v>
      </c>
      <c r="AJ34" s="78" t="s">
        <v>349</v>
      </c>
      <c r="AK34" s="20" t="s">
        <v>349</v>
      </c>
      <c r="AL34" s="79" t="s">
        <v>349</v>
      </c>
      <c r="AM34" s="79" t="s">
        <v>349</v>
      </c>
      <c r="AN34" s="79" t="s">
        <v>349</v>
      </c>
      <c r="AO34" s="79" t="s">
        <v>349</v>
      </c>
      <c r="AP34" s="79">
        <v>7</v>
      </c>
      <c r="AQ34" s="79" t="s">
        <v>349</v>
      </c>
      <c r="AR34" s="60">
        <v>7</v>
      </c>
    </row>
    <row r="35" spans="1:44" s="48" customFormat="1" ht="13.5" customHeight="1" x14ac:dyDescent="0.2">
      <c r="A35" s="80" t="s">
        <v>13</v>
      </c>
      <c r="B35" s="80" t="s">
        <v>14</v>
      </c>
      <c r="C35" s="80">
        <v>21</v>
      </c>
      <c r="D35" s="79">
        <v>6</v>
      </c>
      <c r="E35" s="59">
        <v>11.3832</v>
      </c>
      <c r="F35" s="81">
        <v>0.60443582488550573</v>
      </c>
      <c r="G35" s="82">
        <v>33295.06</v>
      </c>
      <c r="H35" s="82">
        <v>2010.2829999999999</v>
      </c>
      <c r="I35" s="82">
        <v>8437.6360000000004</v>
      </c>
      <c r="J35" s="79">
        <v>174585.2</v>
      </c>
      <c r="K35" s="79">
        <v>409182.8</v>
      </c>
      <c r="L35" s="38">
        <v>0.81833488996733328</v>
      </c>
      <c r="M35" s="43">
        <v>8.1658520531909513</v>
      </c>
      <c r="N35" s="79">
        <v>68.940275689404615</v>
      </c>
      <c r="O35" s="60">
        <v>84.244575826599075</v>
      </c>
      <c r="P35" s="38">
        <v>10.671412383863002</v>
      </c>
      <c r="Q35" s="39">
        <v>1.8878806743928551</v>
      </c>
      <c r="R35" s="40">
        <v>6.1147042877435311E-2</v>
      </c>
      <c r="S35" s="41">
        <v>1.323377447123872</v>
      </c>
      <c r="T35" s="40">
        <v>0.78969520173596619</v>
      </c>
      <c r="U35" s="39">
        <v>2.3055197479748721</v>
      </c>
      <c r="V35" s="40">
        <v>9.3708308144118846E-2</v>
      </c>
      <c r="W35" s="39">
        <v>1.8878806743928551</v>
      </c>
      <c r="X35" s="38">
        <v>0.81885252817770748</v>
      </c>
      <c r="Y35" s="78">
        <v>644.41053205327194</v>
      </c>
      <c r="Z35" s="79">
        <v>28.44075703902735</v>
      </c>
      <c r="AA35" s="79">
        <v>577.43135983840921</v>
      </c>
      <c r="AB35" s="79">
        <v>20.820818121196908</v>
      </c>
      <c r="AC35" s="79">
        <v>590.99896125690441</v>
      </c>
      <c r="AD35" s="79">
        <v>20.451638226746695</v>
      </c>
      <c r="AE35" s="43">
        <v>10.393866779527695</v>
      </c>
      <c r="AF35" s="41">
        <v>2.2957064746172096</v>
      </c>
      <c r="AG35" s="29">
        <v>577.43135983840921</v>
      </c>
      <c r="AH35" s="29">
        <v>20.820818121196908</v>
      </c>
      <c r="AI35" s="28" t="s">
        <v>340</v>
      </c>
      <c r="AJ35" s="78" t="s">
        <v>349</v>
      </c>
      <c r="AK35" s="20" t="s">
        <v>349</v>
      </c>
      <c r="AL35" s="79" t="s">
        <v>349</v>
      </c>
      <c r="AM35" s="79" t="s">
        <v>349</v>
      </c>
      <c r="AN35" s="79" t="s">
        <v>349</v>
      </c>
      <c r="AO35" s="79" t="s">
        <v>349</v>
      </c>
      <c r="AP35" s="79">
        <v>7</v>
      </c>
      <c r="AQ35" s="79" t="s">
        <v>349</v>
      </c>
      <c r="AR35" s="60">
        <v>7</v>
      </c>
    </row>
    <row r="36" spans="1:44" s="48" customFormat="1" ht="13.5" customHeight="1" x14ac:dyDescent="0.2">
      <c r="A36" s="80" t="s">
        <v>13</v>
      </c>
      <c r="B36" s="80" t="s">
        <v>14</v>
      </c>
      <c r="C36" s="80">
        <v>22</v>
      </c>
      <c r="D36" s="79">
        <v>6</v>
      </c>
      <c r="E36" s="59">
        <v>156.19649999999999</v>
      </c>
      <c r="F36" s="81">
        <v>0.75844758437715531</v>
      </c>
      <c r="G36" s="82">
        <v>357419.3</v>
      </c>
      <c r="H36" s="82">
        <v>23962.33</v>
      </c>
      <c r="I36" s="82">
        <v>56068.51</v>
      </c>
      <c r="J36" s="79">
        <v>776789.9</v>
      </c>
      <c r="K36" s="79">
        <v>2980103</v>
      </c>
      <c r="L36" s="38">
        <v>0.4999346994121705</v>
      </c>
      <c r="M36" s="43">
        <v>87.659644546520497</v>
      </c>
      <c r="N36" s="79">
        <v>306.73911567959391</v>
      </c>
      <c r="O36" s="60">
        <v>613.55836280270523</v>
      </c>
      <c r="P36" s="38">
        <v>7.2935864445808427</v>
      </c>
      <c r="Q36" s="39">
        <v>1.7459357002914324</v>
      </c>
      <c r="R36" s="40">
        <v>6.6930031145523622E-2</v>
      </c>
      <c r="S36" s="41">
        <v>0.65189908377409622</v>
      </c>
      <c r="T36" s="40">
        <v>1.2646950992494723</v>
      </c>
      <c r="U36" s="39">
        <v>1.8636694677376782</v>
      </c>
      <c r="V36" s="40">
        <v>0.13710675915043183</v>
      </c>
      <c r="W36" s="39">
        <v>1.7459357002914324</v>
      </c>
      <c r="X36" s="38">
        <v>0.93682690547634306</v>
      </c>
      <c r="Y36" s="78">
        <v>835.59706460131133</v>
      </c>
      <c r="Z36" s="79">
        <v>13.581901846759191</v>
      </c>
      <c r="AA36" s="79">
        <v>828.28110125003366</v>
      </c>
      <c r="AB36" s="79">
        <v>27.084536614828494</v>
      </c>
      <c r="AC36" s="79">
        <v>830.01486099997385</v>
      </c>
      <c r="AD36" s="79">
        <v>20.91817082194234</v>
      </c>
      <c r="AE36" s="43">
        <v>0.87553722496240827</v>
      </c>
      <c r="AF36" s="41">
        <v>0.20888297684832358</v>
      </c>
      <c r="AG36" s="29">
        <v>828.28110125003366</v>
      </c>
      <c r="AH36" s="29">
        <v>27.084536614828494</v>
      </c>
      <c r="AI36" s="28" t="s">
        <v>340</v>
      </c>
      <c r="AJ36" s="78" t="s">
        <v>349</v>
      </c>
      <c r="AK36" s="20" t="s">
        <v>349</v>
      </c>
      <c r="AL36" s="79" t="s">
        <v>349</v>
      </c>
      <c r="AM36" s="79" t="s">
        <v>349</v>
      </c>
      <c r="AN36" s="79" t="s">
        <v>349</v>
      </c>
      <c r="AO36" s="79" t="s">
        <v>349</v>
      </c>
      <c r="AP36" s="79">
        <v>7</v>
      </c>
      <c r="AQ36" s="79" t="s">
        <v>349</v>
      </c>
      <c r="AR36" s="60">
        <v>7</v>
      </c>
    </row>
    <row r="37" spans="1:44" s="48" customFormat="1" ht="13.5" customHeight="1" x14ac:dyDescent="0.2">
      <c r="A37" s="80" t="s">
        <v>13</v>
      </c>
      <c r="B37" s="80" t="s">
        <v>14</v>
      </c>
      <c r="C37" s="80">
        <v>23</v>
      </c>
      <c r="D37" s="79">
        <v>6</v>
      </c>
      <c r="E37" s="59">
        <v>-136.0087</v>
      </c>
      <c r="F37" s="81">
        <v>-7.0512354075650778</v>
      </c>
      <c r="G37" s="82">
        <v>34242.089999999997</v>
      </c>
      <c r="H37" s="82">
        <v>2095.1619999999998</v>
      </c>
      <c r="I37" s="82">
        <v>8641.1470000000008</v>
      </c>
      <c r="J37" s="79">
        <v>177855.3</v>
      </c>
      <c r="K37" s="79">
        <v>401023.9</v>
      </c>
      <c r="L37" s="38">
        <v>0.85062389477607214</v>
      </c>
      <c r="M37" s="43">
        <v>8.3981179469882115</v>
      </c>
      <c r="N37" s="79">
        <v>70.231574124391784</v>
      </c>
      <c r="O37" s="60">
        <v>82.564779282247102</v>
      </c>
      <c r="P37" s="38">
        <v>10.238778767908887</v>
      </c>
      <c r="Q37" s="39">
        <v>1.9647253196763514</v>
      </c>
      <c r="R37" s="40">
        <v>5.9913558894792357E-2</v>
      </c>
      <c r="S37" s="41">
        <v>1.2830607998900496</v>
      </c>
      <c r="T37" s="40">
        <v>0.80646013034705832</v>
      </c>
      <c r="U37" s="39">
        <v>2.3465699644357154</v>
      </c>
      <c r="V37" s="40">
        <v>9.7667897965944106E-2</v>
      </c>
      <c r="W37" s="39">
        <v>1.9647253196763514</v>
      </c>
      <c r="X37" s="38">
        <v>0.83727540599830919</v>
      </c>
      <c r="Y37" s="78">
        <v>600.45419126873912</v>
      </c>
      <c r="Z37" s="79">
        <v>27.777216177615713</v>
      </c>
      <c r="AA37" s="79">
        <v>600.72739060706931</v>
      </c>
      <c r="AB37" s="79">
        <v>22.499496818143712</v>
      </c>
      <c r="AC37" s="79">
        <v>600.46626516975937</v>
      </c>
      <c r="AD37" s="79">
        <v>21.054143033415585</v>
      </c>
      <c r="AE37" s="43">
        <v>-4.5498781139818867E-2</v>
      </c>
      <c r="AF37" s="41">
        <v>-4.348711200887756E-2</v>
      </c>
      <c r="AG37" s="29">
        <v>600.72739060706931</v>
      </c>
      <c r="AH37" s="29">
        <v>22.499496818143712</v>
      </c>
      <c r="AI37" s="28" t="s">
        <v>340</v>
      </c>
      <c r="AJ37" s="78" t="s">
        <v>349</v>
      </c>
      <c r="AK37" s="20" t="s">
        <v>349</v>
      </c>
      <c r="AL37" s="79" t="s">
        <v>349</v>
      </c>
      <c r="AM37" s="79" t="s">
        <v>349</v>
      </c>
      <c r="AN37" s="79" t="s">
        <v>349</v>
      </c>
      <c r="AO37" s="79" t="s">
        <v>349</v>
      </c>
      <c r="AP37" s="79">
        <v>7</v>
      </c>
      <c r="AQ37" s="79" t="s">
        <v>349</v>
      </c>
      <c r="AR37" s="60">
        <v>7</v>
      </c>
    </row>
    <row r="38" spans="1:44" s="48" customFormat="1" ht="13.5" customHeight="1" x14ac:dyDescent="0.2">
      <c r="A38" s="80" t="s">
        <v>13</v>
      </c>
      <c r="B38" s="80" t="s">
        <v>14</v>
      </c>
      <c r="C38" s="80">
        <v>25</v>
      </c>
      <c r="D38" s="79">
        <v>6</v>
      </c>
      <c r="E38" s="59">
        <v>-45.259250000000002</v>
      </c>
      <c r="F38" s="81">
        <v>-1.3507404876137559</v>
      </c>
      <c r="G38" s="82">
        <v>58626.99</v>
      </c>
      <c r="H38" s="82">
        <v>3812.8919999999998</v>
      </c>
      <c r="I38" s="82">
        <v>9099.0400000000009</v>
      </c>
      <c r="J38" s="79">
        <v>150526.5</v>
      </c>
      <c r="K38" s="79">
        <v>554311.30000000005</v>
      </c>
      <c r="L38" s="38">
        <v>0.52083526994920748</v>
      </c>
      <c r="M38" s="43">
        <v>14.378689411098986</v>
      </c>
      <c r="N38" s="79">
        <v>59.439966323383445</v>
      </c>
      <c r="O38" s="60">
        <v>114.1243109921878</v>
      </c>
      <c r="P38" s="38">
        <v>8.223107800971853</v>
      </c>
      <c r="Q38" s="39">
        <v>1.9419358615892939</v>
      </c>
      <c r="R38" s="40">
        <v>6.4336772864887162E-2</v>
      </c>
      <c r="S38" s="41">
        <v>1.0717376479018543</v>
      </c>
      <c r="T38" s="40">
        <v>1.0782742458569128</v>
      </c>
      <c r="U38" s="39">
        <v>2.218047897692192</v>
      </c>
      <c r="V38" s="40">
        <v>0.12160852371190056</v>
      </c>
      <c r="W38" s="39">
        <v>1.9419358615892939</v>
      </c>
      <c r="X38" s="38">
        <v>0.87551574680141764</v>
      </c>
      <c r="Y38" s="78">
        <v>752.72105227190593</v>
      </c>
      <c r="Z38" s="79">
        <v>22.627499386171351</v>
      </c>
      <c r="AA38" s="79">
        <v>739.81522559093526</v>
      </c>
      <c r="AB38" s="79">
        <v>27.089000841627239</v>
      </c>
      <c r="AC38" s="79">
        <v>742.79114569582271</v>
      </c>
      <c r="AD38" s="79">
        <v>23.105035986537018</v>
      </c>
      <c r="AE38" s="43">
        <v>1.7145563608215286</v>
      </c>
      <c r="AF38" s="41">
        <v>0.40064022331602889</v>
      </c>
      <c r="AG38" s="29">
        <v>739.81522559093526</v>
      </c>
      <c r="AH38" s="29">
        <v>27.089000841627239</v>
      </c>
      <c r="AI38" s="28" t="s">
        <v>340</v>
      </c>
      <c r="AJ38" s="78" t="s">
        <v>349</v>
      </c>
      <c r="AK38" s="20" t="s">
        <v>349</v>
      </c>
      <c r="AL38" s="79" t="s">
        <v>349</v>
      </c>
      <c r="AM38" s="79" t="s">
        <v>349</v>
      </c>
      <c r="AN38" s="79" t="s">
        <v>349</v>
      </c>
      <c r="AO38" s="79" t="s">
        <v>349</v>
      </c>
      <c r="AP38" s="79">
        <v>7</v>
      </c>
      <c r="AQ38" s="79" t="s">
        <v>349</v>
      </c>
      <c r="AR38" s="60">
        <v>7</v>
      </c>
    </row>
    <row r="39" spans="1:44" s="48" customFormat="1" ht="13.5" customHeight="1" x14ac:dyDescent="0.2">
      <c r="A39" s="80" t="s">
        <v>13</v>
      </c>
      <c r="B39" s="80" t="s">
        <v>14</v>
      </c>
      <c r="C39" s="80">
        <v>26</v>
      </c>
      <c r="D39" s="79">
        <v>6</v>
      </c>
      <c r="E39" s="59">
        <v>-66.140889999999999</v>
      </c>
      <c r="F39" s="81">
        <v>-0.41931687751546565</v>
      </c>
      <c r="G39" s="82">
        <v>276918.7</v>
      </c>
      <c r="H39" s="82">
        <v>17792.29</v>
      </c>
      <c r="I39" s="82">
        <v>21409.360000000001</v>
      </c>
      <c r="J39" s="79">
        <v>345570.7</v>
      </c>
      <c r="K39" s="79">
        <v>2658589</v>
      </c>
      <c r="L39" s="38">
        <v>0.24930266522831568</v>
      </c>
      <c r="M39" s="43">
        <v>67.916295539397424</v>
      </c>
      <c r="N39" s="79">
        <v>136.45910036005651</v>
      </c>
      <c r="O39" s="60">
        <v>547.36318296110039</v>
      </c>
      <c r="P39" s="38">
        <v>8.3717996611335455</v>
      </c>
      <c r="Q39" s="39">
        <v>1.8344654455965497</v>
      </c>
      <c r="R39" s="40">
        <v>6.3286454939646533E-2</v>
      </c>
      <c r="S39" s="41">
        <v>0.72384689499961807</v>
      </c>
      <c r="T39" s="40">
        <v>1.0418324613481305</v>
      </c>
      <c r="U39" s="39">
        <v>1.9721099864075371</v>
      </c>
      <c r="V39" s="40">
        <v>0.11944862998126253</v>
      </c>
      <c r="W39" s="39">
        <v>1.8344654455965497</v>
      </c>
      <c r="X39" s="38">
        <v>0.93020442989504581</v>
      </c>
      <c r="Y39" s="78">
        <v>717.87076394923838</v>
      </c>
      <c r="Z39" s="79">
        <v>15.369303781719887</v>
      </c>
      <c r="AA39" s="79">
        <v>727.38932751404116</v>
      </c>
      <c r="AB39" s="79">
        <v>25.187555616373743</v>
      </c>
      <c r="AC39" s="79">
        <v>724.82882674920666</v>
      </c>
      <c r="AD39" s="79">
        <v>20.231818032162323</v>
      </c>
      <c r="AE39" s="43">
        <v>-1.3259438944745572</v>
      </c>
      <c r="AF39" s="41">
        <v>-0.35325592337684952</v>
      </c>
      <c r="AG39" s="29">
        <v>727.38932751404116</v>
      </c>
      <c r="AH39" s="29">
        <v>25.187555616373743</v>
      </c>
      <c r="AI39" s="28" t="s">
        <v>340</v>
      </c>
      <c r="AJ39" s="78" t="s">
        <v>349</v>
      </c>
      <c r="AK39" s="20" t="s">
        <v>349</v>
      </c>
      <c r="AL39" s="79" t="s">
        <v>349</v>
      </c>
      <c r="AM39" s="79" t="s">
        <v>349</v>
      </c>
      <c r="AN39" s="79" t="s">
        <v>349</v>
      </c>
      <c r="AO39" s="79" t="s">
        <v>349</v>
      </c>
      <c r="AP39" s="79">
        <v>7</v>
      </c>
      <c r="AQ39" s="79" t="s">
        <v>349</v>
      </c>
      <c r="AR39" s="60">
        <v>7</v>
      </c>
    </row>
    <row r="40" spans="1:44" s="48" customFormat="1" ht="13.5" customHeight="1" x14ac:dyDescent="0.2">
      <c r="A40" s="80" t="s">
        <v>13</v>
      </c>
      <c r="B40" s="80" t="s">
        <v>14</v>
      </c>
      <c r="C40" s="80">
        <v>27</v>
      </c>
      <c r="D40" s="79">
        <v>6</v>
      </c>
      <c r="E40" s="59">
        <v>-88.885350000000003</v>
      </c>
      <c r="F40" s="81">
        <v>-4.9302293624495981</v>
      </c>
      <c r="G40" s="82">
        <v>30883.61</v>
      </c>
      <c r="H40" s="82">
        <v>2219.4380000000001</v>
      </c>
      <c r="I40" s="82">
        <v>6969.1369999999997</v>
      </c>
      <c r="J40" s="79">
        <v>91273.13</v>
      </c>
      <c r="K40" s="79">
        <v>227294.6</v>
      </c>
      <c r="L40" s="38">
        <v>0.77018468969789555</v>
      </c>
      <c r="M40" s="43">
        <v>7.5744266605450967</v>
      </c>
      <c r="N40" s="79">
        <v>36.041971170722761</v>
      </c>
      <c r="O40" s="60">
        <v>46.796530303478505</v>
      </c>
      <c r="P40" s="38">
        <v>6.4011389161831005</v>
      </c>
      <c r="Q40" s="39">
        <v>2.1807950855902165</v>
      </c>
      <c r="R40" s="40">
        <v>7.1267723348029985E-2</v>
      </c>
      <c r="S40" s="41">
        <v>1.3090331639881925</v>
      </c>
      <c r="T40" s="40">
        <v>1.5344105517765405</v>
      </c>
      <c r="U40" s="39">
        <v>2.5435084096097222</v>
      </c>
      <c r="V40" s="40">
        <v>0.15622219937640167</v>
      </c>
      <c r="W40" s="39">
        <v>2.1807950855902165</v>
      </c>
      <c r="X40" s="38">
        <v>0.85739645182649082</v>
      </c>
      <c r="Y40" s="78">
        <v>965.10230801044008</v>
      </c>
      <c r="Z40" s="79">
        <v>26.726699150337936</v>
      </c>
      <c r="AA40" s="79">
        <v>935.74836920464156</v>
      </c>
      <c r="AB40" s="79">
        <v>37.878080140638417</v>
      </c>
      <c r="AC40" s="79">
        <v>944.26672696474884</v>
      </c>
      <c r="AD40" s="79">
        <v>30.800245641978108</v>
      </c>
      <c r="AE40" s="43">
        <v>3.0415364839725401</v>
      </c>
      <c r="AF40" s="41">
        <v>0.90211351484221769</v>
      </c>
      <c r="AG40" s="29">
        <v>935.74836920464156</v>
      </c>
      <c r="AH40" s="29">
        <v>37.878080140638417</v>
      </c>
      <c r="AI40" s="28" t="s">
        <v>340</v>
      </c>
      <c r="AJ40" s="78" t="s">
        <v>349</v>
      </c>
      <c r="AK40" s="20" t="s">
        <v>349</v>
      </c>
      <c r="AL40" s="79" t="s">
        <v>349</v>
      </c>
      <c r="AM40" s="79" t="s">
        <v>349</v>
      </c>
      <c r="AN40" s="79" t="s">
        <v>349</v>
      </c>
      <c r="AO40" s="79" t="s">
        <v>349</v>
      </c>
      <c r="AP40" s="79">
        <v>7</v>
      </c>
      <c r="AQ40" s="79" t="s">
        <v>349</v>
      </c>
      <c r="AR40" s="60">
        <v>7</v>
      </c>
    </row>
    <row r="41" spans="1:44" s="48" customFormat="1" ht="13.5" customHeight="1" x14ac:dyDescent="0.2">
      <c r="A41" s="80" t="s">
        <v>13</v>
      </c>
      <c r="B41" s="80" t="s">
        <v>14</v>
      </c>
      <c r="C41" s="80">
        <v>28</v>
      </c>
      <c r="D41" s="79">
        <v>6</v>
      </c>
      <c r="E41" s="59">
        <v>37.30001</v>
      </c>
      <c r="F41" s="81">
        <v>0.79565129383017963</v>
      </c>
      <c r="G41" s="82">
        <v>81681.289999999994</v>
      </c>
      <c r="H41" s="82">
        <v>5398.9790000000003</v>
      </c>
      <c r="I41" s="82">
        <v>14222.22</v>
      </c>
      <c r="J41" s="79">
        <v>216033.4</v>
      </c>
      <c r="K41" s="79">
        <v>712749.9</v>
      </c>
      <c r="L41" s="38">
        <v>0.58133276037308679</v>
      </c>
      <c r="M41" s="43">
        <v>20.032921690298366</v>
      </c>
      <c r="N41" s="79">
        <v>85.307357978336199</v>
      </c>
      <c r="O41" s="60">
        <v>146.7444530798295</v>
      </c>
      <c r="P41" s="38">
        <v>7.4816920330196997</v>
      </c>
      <c r="Q41" s="39">
        <v>1.9803252961714906</v>
      </c>
      <c r="R41" s="40">
        <v>6.5667772279789663E-2</v>
      </c>
      <c r="S41" s="41">
        <v>0.86226065478311764</v>
      </c>
      <c r="T41" s="40">
        <v>1.209646293928418</v>
      </c>
      <c r="U41" s="39">
        <v>2.159903172700969</v>
      </c>
      <c r="V41" s="40">
        <v>0.13365960475071681</v>
      </c>
      <c r="W41" s="39">
        <v>1.9803252961714906</v>
      </c>
      <c r="X41" s="38">
        <v>0.91685836717165636</v>
      </c>
      <c r="Y41" s="78">
        <v>795.80374619104566</v>
      </c>
      <c r="Z41" s="79">
        <v>18.078985737204778</v>
      </c>
      <c r="AA41" s="79">
        <v>808.70902863739775</v>
      </c>
      <c r="AB41" s="79">
        <v>30.032411322118833</v>
      </c>
      <c r="AC41" s="79">
        <v>805.02863859920103</v>
      </c>
      <c r="AD41" s="79">
        <v>23.732558368279911</v>
      </c>
      <c r="AE41" s="43">
        <v>-1.6216664608731168</v>
      </c>
      <c r="AF41" s="41">
        <v>-0.45717504467925885</v>
      </c>
      <c r="AG41" s="29">
        <v>808.70902863739775</v>
      </c>
      <c r="AH41" s="29">
        <v>30.032411322118833</v>
      </c>
      <c r="AI41" s="28" t="s">
        <v>340</v>
      </c>
      <c r="AJ41" s="78" t="s">
        <v>349</v>
      </c>
      <c r="AK41" s="20" t="s">
        <v>349</v>
      </c>
      <c r="AL41" s="79" t="s">
        <v>349</v>
      </c>
      <c r="AM41" s="79" t="s">
        <v>349</v>
      </c>
      <c r="AN41" s="79" t="s">
        <v>349</v>
      </c>
      <c r="AO41" s="79" t="s">
        <v>349</v>
      </c>
      <c r="AP41" s="79">
        <v>7</v>
      </c>
      <c r="AQ41" s="79" t="s">
        <v>349</v>
      </c>
      <c r="AR41" s="60">
        <v>7</v>
      </c>
    </row>
    <row r="42" spans="1:44" s="48" customFormat="1" ht="13.5" customHeight="1" x14ac:dyDescent="0.2">
      <c r="A42" s="80" t="s">
        <v>13</v>
      </c>
      <c r="B42" s="80" t="s">
        <v>14</v>
      </c>
      <c r="C42" s="80">
        <v>29</v>
      </c>
      <c r="D42" s="79">
        <v>6</v>
      </c>
      <c r="E42" s="59">
        <v>-59.619289999999999</v>
      </c>
      <c r="F42" s="81">
        <v>-2.2706061152650432</v>
      </c>
      <c r="G42" s="82">
        <v>46335.53</v>
      </c>
      <c r="H42" s="82">
        <v>2823.4</v>
      </c>
      <c r="I42" s="82">
        <v>18709.14</v>
      </c>
      <c r="J42" s="79">
        <v>362131.5</v>
      </c>
      <c r="K42" s="79">
        <v>514374.40000000002</v>
      </c>
      <c r="L42" s="38">
        <v>1.3502930572147454</v>
      </c>
      <c r="M42" s="43">
        <v>11.364120767050455</v>
      </c>
      <c r="N42" s="79">
        <v>142.99863588561703</v>
      </c>
      <c r="O42" s="60">
        <v>105.90192634225704</v>
      </c>
      <c r="P42" s="38">
        <v>9.5286872421331434</v>
      </c>
      <c r="Q42" s="39">
        <v>1.9626809815673891</v>
      </c>
      <c r="R42" s="40">
        <v>6.1701586318499764E-2</v>
      </c>
      <c r="S42" s="41">
        <v>1.1827841128115184</v>
      </c>
      <c r="T42" s="40">
        <v>0.89241980633413476</v>
      </c>
      <c r="U42" s="39">
        <v>2.2915267602464651</v>
      </c>
      <c r="V42" s="40">
        <v>0.10494625068375468</v>
      </c>
      <c r="W42" s="39">
        <v>1.9626809815673891</v>
      </c>
      <c r="X42" s="38">
        <v>0.85649489921570587</v>
      </c>
      <c r="Y42" s="78">
        <v>663.7818153923339</v>
      </c>
      <c r="Z42" s="79">
        <v>25.337854913410172</v>
      </c>
      <c r="AA42" s="79">
        <v>643.33080980825559</v>
      </c>
      <c r="AB42" s="79">
        <v>23.989177897374134</v>
      </c>
      <c r="AC42" s="79">
        <v>647.66850888102499</v>
      </c>
      <c r="AD42" s="79">
        <v>21.711266867444465</v>
      </c>
      <c r="AE42" s="43">
        <v>3.0809831046652802</v>
      </c>
      <c r="AF42" s="41">
        <v>0.6697406178144516</v>
      </c>
      <c r="AG42" s="29">
        <v>643.33080980825559</v>
      </c>
      <c r="AH42" s="29">
        <v>23.989177897374134</v>
      </c>
      <c r="AI42" s="28" t="s">
        <v>340</v>
      </c>
      <c r="AJ42" s="78" t="s">
        <v>349</v>
      </c>
      <c r="AK42" s="20" t="s">
        <v>349</v>
      </c>
      <c r="AL42" s="79" t="s">
        <v>349</v>
      </c>
      <c r="AM42" s="79" t="s">
        <v>349</v>
      </c>
      <c r="AN42" s="79" t="s">
        <v>349</v>
      </c>
      <c r="AO42" s="79" t="s">
        <v>349</v>
      </c>
      <c r="AP42" s="79">
        <v>7</v>
      </c>
      <c r="AQ42" s="79" t="s">
        <v>349</v>
      </c>
      <c r="AR42" s="60">
        <v>7</v>
      </c>
    </row>
    <row r="43" spans="1:44" s="48" customFormat="1" ht="13.5" customHeight="1" x14ac:dyDescent="0.2">
      <c r="A43" s="80" t="s">
        <v>13</v>
      </c>
      <c r="B43" s="80" t="s">
        <v>14</v>
      </c>
      <c r="C43" s="80">
        <v>30</v>
      </c>
      <c r="D43" s="79">
        <v>6</v>
      </c>
      <c r="E43" s="59">
        <v>-24.40015</v>
      </c>
      <c r="F43" s="81">
        <v>-0.24356511741980003</v>
      </c>
      <c r="G43" s="82">
        <v>176640.2</v>
      </c>
      <c r="H43" s="82">
        <v>11003.64</v>
      </c>
      <c r="I43" s="82">
        <v>45803.09</v>
      </c>
      <c r="J43" s="79">
        <v>867547.8</v>
      </c>
      <c r="K43" s="79">
        <v>1887886</v>
      </c>
      <c r="L43" s="38">
        <v>0.88137097587280189</v>
      </c>
      <c r="M43" s="43">
        <v>43.322274831343165</v>
      </c>
      <c r="N43" s="79">
        <v>342.57763261568829</v>
      </c>
      <c r="O43" s="60">
        <v>388.68721797474819</v>
      </c>
      <c r="P43" s="38">
        <v>9.1409874507251292</v>
      </c>
      <c r="Q43" s="39">
        <v>1.8755791652393006</v>
      </c>
      <c r="R43" s="40">
        <v>6.1951470852679776E-2</v>
      </c>
      <c r="S43" s="41">
        <v>0.83838816601329325</v>
      </c>
      <c r="T43" s="40">
        <v>0.93403780018288118</v>
      </c>
      <c r="U43" s="39">
        <v>2.0544322626922713</v>
      </c>
      <c r="V43" s="40">
        <v>0.10939737149739472</v>
      </c>
      <c r="W43" s="39">
        <v>1.8755791652393006</v>
      </c>
      <c r="X43" s="38">
        <v>0.91294281115961973</v>
      </c>
      <c r="Y43" s="78">
        <v>672.43386957065047</v>
      </c>
      <c r="Z43" s="79">
        <v>17.934501307661396</v>
      </c>
      <c r="AA43" s="79">
        <v>669.2471190015923</v>
      </c>
      <c r="AB43" s="79">
        <v>23.801337449851985</v>
      </c>
      <c r="AC43" s="79">
        <v>669.75675678443338</v>
      </c>
      <c r="AD43" s="79">
        <v>19.951586941866253</v>
      </c>
      <c r="AE43" s="43">
        <v>0.47391285794288196</v>
      </c>
      <c r="AF43" s="41">
        <v>7.6092966241636528E-2</v>
      </c>
      <c r="AG43" s="29">
        <v>669.2471190015923</v>
      </c>
      <c r="AH43" s="29">
        <v>23.801337449851985</v>
      </c>
      <c r="AI43" s="28" t="s">
        <v>340</v>
      </c>
      <c r="AJ43" s="78" t="s">
        <v>349</v>
      </c>
      <c r="AK43" s="20" t="s">
        <v>349</v>
      </c>
      <c r="AL43" s="79" t="s">
        <v>349</v>
      </c>
      <c r="AM43" s="79" t="s">
        <v>349</v>
      </c>
      <c r="AN43" s="79" t="s">
        <v>349</v>
      </c>
      <c r="AO43" s="79" t="s">
        <v>349</v>
      </c>
      <c r="AP43" s="79">
        <v>7</v>
      </c>
      <c r="AQ43" s="79" t="s">
        <v>349</v>
      </c>
      <c r="AR43" s="60">
        <v>7</v>
      </c>
    </row>
    <row r="44" spans="1:44" s="48" customFormat="1" ht="13.5" customHeight="1" x14ac:dyDescent="0.2">
      <c r="A44" s="80" t="s">
        <v>13</v>
      </c>
      <c r="B44" s="80" t="s">
        <v>14</v>
      </c>
      <c r="C44" s="80">
        <v>31</v>
      </c>
      <c r="D44" s="79">
        <v>6</v>
      </c>
      <c r="E44" s="59">
        <v>-56.125410000000002</v>
      </c>
      <c r="F44" s="81">
        <v>-0.75838722265234626</v>
      </c>
      <c r="G44" s="82">
        <v>130472.3</v>
      </c>
      <c r="H44" s="82">
        <v>8181.8389999999999</v>
      </c>
      <c r="I44" s="82">
        <v>26988.35</v>
      </c>
      <c r="J44" s="79">
        <v>492523.9</v>
      </c>
      <c r="K44" s="79">
        <v>1308428</v>
      </c>
      <c r="L44" s="38">
        <v>0.72196900217538496</v>
      </c>
      <c r="M44" s="43">
        <v>31.999266523008096</v>
      </c>
      <c r="N44" s="79">
        <v>194.48804050756164</v>
      </c>
      <c r="O44" s="60">
        <v>269.38558292882976</v>
      </c>
      <c r="P44" s="38">
        <v>8.7844036119988065</v>
      </c>
      <c r="Q44" s="39">
        <v>1.8906966244071479</v>
      </c>
      <c r="R44" s="40">
        <v>6.1995193212071607E-2</v>
      </c>
      <c r="S44" s="41">
        <v>0.89012405575801268</v>
      </c>
      <c r="T44" s="40">
        <v>0.97263899924074282</v>
      </c>
      <c r="U44" s="39">
        <v>2.0897498798142511</v>
      </c>
      <c r="V44" s="40">
        <v>0.1138381208525162</v>
      </c>
      <c r="W44" s="39">
        <v>1.8906966244071479</v>
      </c>
      <c r="X44" s="38">
        <v>0.90474780865890225</v>
      </c>
      <c r="Y44" s="78">
        <v>673.94286839515496</v>
      </c>
      <c r="Z44" s="79">
        <v>19.036480671434905</v>
      </c>
      <c r="AA44" s="79">
        <v>694.99962951313819</v>
      </c>
      <c r="AB44" s="79">
        <v>24.865536082390236</v>
      </c>
      <c r="AC44" s="79">
        <v>689.82305916455709</v>
      </c>
      <c r="AD44" s="79">
        <v>20.711966820255839</v>
      </c>
      <c r="AE44" s="43">
        <v>-3.1244133747012182</v>
      </c>
      <c r="AF44" s="41">
        <v>-0.75042002145455644</v>
      </c>
      <c r="AG44" s="29">
        <v>694.99962951313819</v>
      </c>
      <c r="AH44" s="29">
        <v>24.865536082390236</v>
      </c>
      <c r="AI44" s="28" t="s">
        <v>340</v>
      </c>
      <c r="AJ44" s="78" t="s">
        <v>349</v>
      </c>
      <c r="AK44" s="20" t="s">
        <v>349</v>
      </c>
      <c r="AL44" s="79" t="s">
        <v>349</v>
      </c>
      <c r="AM44" s="79" t="s">
        <v>349</v>
      </c>
      <c r="AN44" s="79" t="s">
        <v>349</v>
      </c>
      <c r="AO44" s="79" t="s">
        <v>349</v>
      </c>
      <c r="AP44" s="79">
        <v>7</v>
      </c>
      <c r="AQ44" s="79" t="s">
        <v>349</v>
      </c>
      <c r="AR44" s="60">
        <v>7</v>
      </c>
    </row>
    <row r="45" spans="1:44" s="48" customFormat="1" ht="13.5" customHeight="1" x14ac:dyDescent="0.2">
      <c r="A45" s="80" t="s">
        <v>13</v>
      </c>
      <c r="B45" s="80" t="s">
        <v>14</v>
      </c>
      <c r="C45" s="80">
        <v>32</v>
      </c>
      <c r="D45" s="79">
        <v>6</v>
      </c>
      <c r="E45" s="59">
        <v>-71.118080000000006</v>
      </c>
      <c r="F45" s="81">
        <v>-1.0382548600152004</v>
      </c>
      <c r="G45" s="82">
        <v>121039</v>
      </c>
      <c r="H45" s="82">
        <v>7552.4489999999996</v>
      </c>
      <c r="I45" s="82">
        <v>12096.99</v>
      </c>
      <c r="J45" s="79">
        <v>235054.2</v>
      </c>
      <c r="K45" s="79">
        <v>1385295</v>
      </c>
      <c r="L45" s="38">
        <v>0.32543714833143245</v>
      </c>
      <c r="M45" s="43">
        <v>29.685682100172809</v>
      </c>
      <c r="N45" s="79">
        <v>92.818299317195567</v>
      </c>
      <c r="O45" s="60">
        <v>285.21113767463123</v>
      </c>
      <c r="P45" s="38">
        <v>9.8244033978028362</v>
      </c>
      <c r="Q45" s="39">
        <v>1.9958857298448511</v>
      </c>
      <c r="R45" s="40">
        <v>6.1297270961530204E-2</v>
      </c>
      <c r="S45" s="41">
        <v>0.79251303436203036</v>
      </c>
      <c r="T45" s="40">
        <v>0.85988603554954601</v>
      </c>
      <c r="U45" s="39">
        <v>2.147472178220716</v>
      </c>
      <c r="V45" s="40">
        <v>0.10178735130355533</v>
      </c>
      <c r="W45" s="39">
        <v>1.9958857298448511</v>
      </c>
      <c r="X45" s="38">
        <v>0.9294116822964098</v>
      </c>
      <c r="Y45" s="78">
        <v>649.68174120059246</v>
      </c>
      <c r="Z45" s="79">
        <v>17.017045124870915</v>
      </c>
      <c r="AA45" s="79">
        <v>624.87494576074903</v>
      </c>
      <c r="AB45" s="79">
        <v>23.729049804456395</v>
      </c>
      <c r="AC45" s="79">
        <v>630.06063323148805</v>
      </c>
      <c r="AD45" s="79">
        <v>19.964819739589643</v>
      </c>
      <c r="AE45" s="43">
        <v>3.8182996175944894</v>
      </c>
      <c r="AF45" s="41">
        <v>0.82304578277528906</v>
      </c>
      <c r="AG45" s="29">
        <v>624.87494576074903</v>
      </c>
      <c r="AH45" s="29">
        <v>23.729049804456395</v>
      </c>
      <c r="AI45" s="28" t="s">
        <v>340</v>
      </c>
      <c r="AJ45" s="78" t="s">
        <v>349</v>
      </c>
      <c r="AK45" s="20" t="s">
        <v>349</v>
      </c>
      <c r="AL45" s="79" t="s">
        <v>349</v>
      </c>
      <c r="AM45" s="79" t="s">
        <v>349</v>
      </c>
      <c r="AN45" s="79" t="s">
        <v>349</v>
      </c>
      <c r="AO45" s="79" t="s">
        <v>349</v>
      </c>
      <c r="AP45" s="79">
        <v>7</v>
      </c>
      <c r="AQ45" s="79" t="s">
        <v>349</v>
      </c>
      <c r="AR45" s="60">
        <v>7</v>
      </c>
    </row>
    <row r="46" spans="1:44" s="48" customFormat="1" ht="13.5" customHeight="1" x14ac:dyDescent="0.2">
      <c r="A46" s="80" t="s">
        <v>13</v>
      </c>
      <c r="B46" s="80" t="s">
        <v>14</v>
      </c>
      <c r="C46" s="80">
        <v>33</v>
      </c>
      <c r="D46" s="79">
        <v>6</v>
      </c>
      <c r="E46" s="59">
        <v>-25.501339999999999</v>
      </c>
      <c r="F46" s="81">
        <v>-1.0858445560790071</v>
      </c>
      <c r="G46" s="82">
        <v>41385.629999999997</v>
      </c>
      <c r="H46" s="82">
        <v>2635.47</v>
      </c>
      <c r="I46" s="82">
        <v>12044.86</v>
      </c>
      <c r="J46" s="79">
        <v>256001.6</v>
      </c>
      <c r="K46" s="79">
        <v>485768</v>
      </c>
      <c r="L46" s="38">
        <v>1.010775792368652</v>
      </c>
      <c r="M46" s="43">
        <v>10.150122321692798</v>
      </c>
      <c r="N46" s="79">
        <v>101.09001725764088</v>
      </c>
      <c r="O46" s="60">
        <v>100.01230542012343</v>
      </c>
      <c r="P46" s="38">
        <v>9.9429783244505927</v>
      </c>
      <c r="Q46" s="39">
        <v>1.9094417592756692</v>
      </c>
      <c r="R46" s="40">
        <v>6.2132515716495633E-2</v>
      </c>
      <c r="S46" s="41">
        <v>1.1715694893135058</v>
      </c>
      <c r="T46" s="40">
        <v>0.86120866118745665</v>
      </c>
      <c r="U46" s="39">
        <v>2.2402104589426575</v>
      </c>
      <c r="V46" s="40">
        <v>0.10057348687373868</v>
      </c>
      <c r="W46" s="39">
        <v>1.9094417592756692</v>
      </c>
      <c r="X46" s="38">
        <v>0.85234927444133723</v>
      </c>
      <c r="Y46" s="78">
        <v>678.67296510278436</v>
      </c>
      <c r="Z46" s="79">
        <v>25.036046841445202</v>
      </c>
      <c r="AA46" s="79">
        <v>617.76886801702938</v>
      </c>
      <c r="AB46" s="79">
        <v>22.457550091998996</v>
      </c>
      <c r="AC46" s="79">
        <v>630.78244862429233</v>
      </c>
      <c r="AD46" s="79">
        <v>20.835247255841637</v>
      </c>
      <c r="AE46" s="43">
        <v>8.9739978188951639</v>
      </c>
      <c r="AF46" s="41">
        <v>2.0630854006234545</v>
      </c>
      <c r="AG46" s="29">
        <v>617.76886801702938</v>
      </c>
      <c r="AH46" s="29">
        <v>22.457550091998996</v>
      </c>
      <c r="AI46" s="28" t="s">
        <v>340</v>
      </c>
      <c r="AJ46" s="78" t="s">
        <v>349</v>
      </c>
      <c r="AK46" s="20" t="s">
        <v>349</v>
      </c>
      <c r="AL46" s="79" t="s">
        <v>349</v>
      </c>
      <c r="AM46" s="79" t="s">
        <v>349</v>
      </c>
      <c r="AN46" s="79" t="s">
        <v>349</v>
      </c>
      <c r="AO46" s="79" t="s">
        <v>349</v>
      </c>
      <c r="AP46" s="79">
        <v>7</v>
      </c>
      <c r="AQ46" s="79" t="s">
        <v>349</v>
      </c>
      <c r="AR46" s="60">
        <v>7</v>
      </c>
    </row>
    <row r="47" spans="1:44" s="48" customFormat="1" ht="13.5" customHeight="1" x14ac:dyDescent="0.2">
      <c r="A47" s="80" t="s">
        <v>13</v>
      </c>
      <c r="B47" s="80" t="s">
        <v>14</v>
      </c>
      <c r="C47" s="80">
        <v>34</v>
      </c>
      <c r="D47" s="79">
        <v>6</v>
      </c>
      <c r="E47" s="59">
        <v>-19.979289999999999</v>
      </c>
      <c r="F47" s="81">
        <v>-1.3589122349627325</v>
      </c>
      <c r="G47" s="82">
        <v>26058.47</v>
      </c>
      <c r="H47" s="82">
        <v>1577.723</v>
      </c>
      <c r="I47" s="82">
        <v>7285.65</v>
      </c>
      <c r="J47" s="79">
        <v>150124.20000000001</v>
      </c>
      <c r="K47" s="79">
        <v>304691</v>
      </c>
      <c r="L47" s="38">
        <v>0.94500099432809292</v>
      </c>
      <c r="M47" s="43">
        <v>6.3910264992018284</v>
      </c>
      <c r="N47" s="79">
        <v>59.281105933672023</v>
      </c>
      <c r="O47" s="60">
        <v>62.731263024566026</v>
      </c>
      <c r="P47" s="38">
        <v>10.299314004628306</v>
      </c>
      <c r="Q47" s="39">
        <v>1.9238732142884618</v>
      </c>
      <c r="R47" s="40">
        <v>6.0391600597070563E-2</v>
      </c>
      <c r="S47" s="41">
        <v>1.2771396547961926</v>
      </c>
      <c r="T47" s="40">
        <v>0.80811689082854055</v>
      </c>
      <c r="U47" s="39">
        <v>2.3091933315574846</v>
      </c>
      <c r="V47" s="40">
        <v>9.7093845235772011E-2</v>
      </c>
      <c r="W47" s="39">
        <v>1.9238732142884618</v>
      </c>
      <c r="X47" s="38">
        <v>0.83313648450165256</v>
      </c>
      <c r="Y47" s="78">
        <v>617.63448546281484</v>
      </c>
      <c r="Z47" s="79">
        <v>27.569671204323747</v>
      </c>
      <c r="AA47" s="79">
        <v>597.3551961017547</v>
      </c>
      <c r="AB47" s="79">
        <v>21.914631323415051</v>
      </c>
      <c r="AC47" s="79">
        <v>601.39707761290549</v>
      </c>
      <c r="AD47" s="79">
        <v>20.745492528418822</v>
      </c>
      <c r="AE47" s="43">
        <v>3.2833803549463636</v>
      </c>
      <c r="AF47" s="41">
        <v>0.6720820006631878</v>
      </c>
      <c r="AG47" s="29">
        <v>597.3551961017547</v>
      </c>
      <c r="AH47" s="29">
        <v>21.914631323415051</v>
      </c>
      <c r="AI47" s="28" t="s">
        <v>340</v>
      </c>
      <c r="AJ47" s="78" t="s">
        <v>349</v>
      </c>
      <c r="AK47" s="20" t="s">
        <v>349</v>
      </c>
      <c r="AL47" s="79" t="s">
        <v>349</v>
      </c>
      <c r="AM47" s="79" t="s">
        <v>349</v>
      </c>
      <c r="AN47" s="79" t="s">
        <v>349</v>
      </c>
      <c r="AO47" s="79" t="s">
        <v>349</v>
      </c>
      <c r="AP47" s="79">
        <v>7</v>
      </c>
      <c r="AQ47" s="79" t="s">
        <v>349</v>
      </c>
      <c r="AR47" s="60">
        <v>7</v>
      </c>
    </row>
    <row r="48" spans="1:44" s="48" customFormat="1" ht="13.5" customHeight="1" x14ac:dyDescent="0.2">
      <c r="A48" s="80" t="s">
        <v>13</v>
      </c>
      <c r="B48" s="80" t="s">
        <v>14</v>
      </c>
      <c r="C48" s="80">
        <v>36</v>
      </c>
      <c r="D48" s="79">
        <v>6</v>
      </c>
      <c r="E48" s="59">
        <v>-128.33920000000001</v>
      </c>
      <c r="F48" s="81">
        <v>-4.6955179295821594</v>
      </c>
      <c r="G48" s="82">
        <v>48294.58</v>
      </c>
      <c r="H48" s="82">
        <v>2997.9989999999998</v>
      </c>
      <c r="I48" s="82">
        <v>12949.11</v>
      </c>
      <c r="J48" s="79">
        <v>270522.5</v>
      </c>
      <c r="K48" s="79">
        <v>533038.1</v>
      </c>
      <c r="L48" s="38">
        <v>0.97338849324389198</v>
      </c>
      <c r="M48" s="43">
        <v>11.844591817855102</v>
      </c>
      <c r="N48" s="79">
        <v>106.82403623094604</v>
      </c>
      <c r="O48" s="60">
        <v>109.74450280889054</v>
      </c>
      <c r="P48" s="38">
        <v>9.6442291393305819</v>
      </c>
      <c r="Q48" s="39">
        <v>1.8798864226160026</v>
      </c>
      <c r="R48" s="40">
        <v>6.1315836361471462E-2</v>
      </c>
      <c r="S48" s="41">
        <v>1.1199416745960276</v>
      </c>
      <c r="T48" s="40">
        <v>0.8762157984408725</v>
      </c>
      <c r="U48" s="39">
        <v>2.1882052729195558</v>
      </c>
      <c r="V48" s="40">
        <v>0.10368895072410227</v>
      </c>
      <c r="W48" s="39">
        <v>1.8798864226160026</v>
      </c>
      <c r="X48" s="38">
        <v>0.85909966760468193</v>
      </c>
      <c r="Y48" s="78">
        <v>650.33194835561983</v>
      </c>
      <c r="Z48" s="79">
        <v>24.045086273846628</v>
      </c>
      <c r="AA48" s="79">
        <v>635.99136582816925</v>
      </c>
      <c r="AB48" s="79">
        <v>22.730014489120663</v>
      </c>
      <c r="AC48" s="79">
        <v>638.93676714251751</v>
      </c>
      <c r="AD48" s="79">
        <v>20.543548373365411</v>
      </c>
      <c r="AE48" s="43">
        <v>2.2051173348796804</v>
      </c>
      <c r="AF48" s="41">
        <v>0.46098479001620563</v>
      </c>
      <c r="AG48" s="29">
        <v>635.99136582816925</v>
      </c>
      <c r="AH48" s="29">
        <v>22.730014489120663</v>
      </c>
      <c r="AI48" s="28" t="s">
        <v>340</v>
      </c>
      <c r="AJ48" s="78" t="s">
        <v>349</v>
      </c>
      <c r="AK48" s="20" t="s">
        <v>349</v>
      </c>
      <c r="AL48" s="79" t="s">
        <v>349</v>
      </c>
      <c r="AM48" s="79" t="s">
        <v>349</v>
      </c>
      <c r="AN48" s="79" t="s">
        <v>349</v>
      </c>
      <c r="AO48" s="79" t="s">
        <v>349</v>
      </c>
      <c r="AP48" s="79">
        <v>7</v>
      </c>
      <c r="AQ48" s="79" t="s">
        <v>349</v>
      </c>
      <c r="AR48" s="60">
        <v>7</v>
      </c>
    </row>
    <row r="49" spans="1:44" s="48" customFormat="1" ht="13.5" customHeight="1" x14ac:dyDescent="0.2">
      <c r="A49" s="80" t="s">
        <v>13</v>
      </c>
      <c r="B49" s="80" t="s">
        <v>14</v>
      </c>
      <c r="C49" s="80">
        <v>37</v>
      </c>
      <c r="D49" s="79">
        <v>6</v>
      </c>
      <c r="E49" s="59">
        <v>73.311970000000002</v>
      </c>
      <c r="F49" s="81">
        <v>3.0923945815934291</v>
      </c>
      <c r="G49" s="82">
        <v>42103.6</v>
      </c>
      <c r="H49" s="82">
        <v>2546.73</v>
      </c>
      <c r="I49" s="82">
        <v>13583.12</v>
      </c>
      <c r="J49" s="79">
        <v>295040.5</v>
      </c>
      <c r="K49" s="79">
        <v>506438.2</v>
      </c>
      <c r="L49" s="38">
        <v>1.117368143499446</v>
      </c>
      <c r="M49" s="43">
        <v>10.326209609075057</v>
      </c>
      <c r="N49" s="79">
        <v>116.5057141701575</v>
      </c>
      <c r="O49" s="60">
        <v>104.26797546355434</v>
      </c>
      <c r="P49" s="38">
        <v>10.299386207055509</v>
      </c>
      <c r="Q49" s="39">
        <v>1.9340629758357109</v>
      </c>
      <c r="R49" s="40">
        <v>5.979056931525624E-2</v>
      </c>
      <c r="S49" s="41">
        <v>0.9831845128491159</v>
      </c>
      <c r="T49" s="40">
        <v>0.80006871440990279</v>
      </c>
      <c r="U49" s="39">
        <v>2.1696201005717195</v>
      </c>
      <c r="V49" s="40">
        <v>9.7093164572754673E-2</v>
      </c>
      <c r="W49" s="39">
        <v>1.9340629758357109</v>
      </c>
      <c r="X49" s="38">
        <v>0.89142932226985883</v>
      </c>
      <c r="Y49" s="78">
        <v>596.00385471454308</v>
      </c>
      <c r="Z49" s="79">
        <v>21.301032648218907</v>
      </c>
      <c r="AA49" s="79">
        <v>597.35119659240729</v>
      </c>
      <c r="AB49" s="79">
        <v>22.03036315049701</v>
      </c>
      <c r="AC49" s="79">
        <v>596.86737964730969</v>
      </c>
      <c r="AD49" s="79">
        <v>19.396665731605708</v>
      </c>
      <c r="AE49" s="43">
        <v>-0.22606261137514405</v>
      </c>
      <c r="AF49" s="41">
        <v>-8.105937124316398E-2</v>
      </c>
      <c r="AG49" s="29">
        <v>597.35119659240729</v>
      </c>
      <c r="AH49" s="29">
        <v>22.03036315049701</v>
      </c>
      <c r="AI49" s="28" t="s">
        <v>340</v>
      </c>
      <c r="AJ49" s="78" t="s">
        <v>349</v>
      </c>
      <c r="AK49" s="20" t="s">
        <v>349</v>
      </c>
      <c r="AL49" s="79" t="s">
        <v>349</v>
      </c>
      <c r="AM49" s="79" t="s">
        <v>349</v>
      </c>
      <c r="AN49" s="79" t="s">
        <v>349</v>
      </c>
      <c r="AO49" s="79" t="s">
        <v>349</v>
      </c>
      <c r="AP49" s="79">
        <v>7</v>
      </c>
      <c r="AQ49" s="79" t="s">
        <v>349</v>
      </c>
      <c r="AR49" s="60">
        <v>7</v>
      </c>
    </row>
    <row r="50" spans="1:44" s="48" customFormat="1" ht="13.5" customHeight="1" x14ac:dyDescent="0.2">
      <c r="A50" s="80" t="s">
        <v>13</v>
      </c>
      <c r="B50" s="80" t="s">
        <v>14</v>
      </c>
      <c r="C50" s="80">
        <v>38</v>
      </c>
      <c r="D50" s="79">
        <v>6</v>
      </c>
      <c r="E50" s="59">
        <v>-8.8914919999999995</v>
      </c>
      <c r="F50" s="81">
        <v>-0.42293023517976497</v>
      </c>
      <c r="G50" s="82">
        <v>37293.800000000003</v>
      </c>
      <c r="H50" s="82">
        <v>2261.8719999999998</v>
      </c>
      <c r="I50" s="82">
        <v>9409.4689999999991</v>
      </c>
      <c r="J50" s="79">
        <v>190363.6</v>
      </c>
      <c r="K50" s="79">
        <v>408160.9</v>
      </c>
      <c r="L50" s="38">
        <v>0.89452728879394849</v>
      </c>
      <c r="M50" s="43">
        <v>9.1465716926562912</v>
      </c>
      <c r="N50" s="79">
        <v>75.170856780686705</v>
      </c>
      <c r="O50" s="60">
        <v>84.034168350566745</v>
      </c>
      <c r="P50" s="38">
        <v>9.4806698322898946</v>
      </c>
      <c r="Q50" s="39">
        <v>1.9967792633578869</v>
      </c>
      <c r="R50" s="40">
        <v>6.0137681830228468E-2</v>
      </c>
      <c r="S50" s="41">
        <v>1.0621796797514447</v>
      </c>
      <c r="T50" s="40">
        <v>0.87420563958998121</v>
      </c>
      <c r="U50" s="39">
        <v>2.2617146368746317</v>
      </c>
      <c r="V50" s="40">
        <v>0.10547777928033455</v>
      </c>
      <c r="W50" s="39">
        <v>1.9967792633578869</v>
      </c>
      <c r="X50" s="38">
        <v>0.88286083080629141</v>
      </c>
      <c r="Y50" s="78">
        <v>608.53207771298548</v>
      </c>
      <c r="Z50" s="79">
        <v>22.964232815742001</v>
      </c>
      <c r="AA50" s="79">
        <v>646.43107790413649</v>
      </c>
      <c r="AB50" s="79">
        <v>24.516762004014254</v>
      </c>
      <c r="AC50" s="79">
        <v>637.84831270574216</v>
      </c>
      <c r="AD50" s="79">
        <v>21.200799578856845</v>
      </c>
      <c r="AE50" s="43">
        <v>-6.2279379475910002</v>
      </c>
      <c r="AF50" s="41">
        <v>-1.3455809206402769</v>
      </c>
      <c r="AG50" s="29">
        <v>646.43107790413649</v>
      </c>
      <c r="AH50" s="29">
        <v>24.516762004014254</v>
      </c>
      <c r="AI50" s="28" t="s">
        <v>340</v>
      </c>
      <c r="AJ50" s="78" t="s">
        <v>349</v>
      </c>
      <c r="AK50" s="20" t="s">
        <v>349</v>
      </c>
      <c r="AL50" s="79" t="s">
        <v>349</v>
      </c>
      <c r="AM50" s="79" t="s">
        <v>349</v>
      </c>
      <c r="AN50" s="79" t="s">
        <v>349</v>
      </c>
      <c r="AO50" s="79" t="s">
        <v>349</v>
      </c>
      <c r="AP50" s="79">
        <v>7</v>
      </c>
      <c r="AQ50" s="79" t="s">
        <v>349</v>
      </c>
      <c r="AR50" s="60">
        <v>7</v>
      </c>
    </row>
    <row r="51" spans="1:44" s="48" customFormat="1" ht="13.5" customHeight="1" x14ac:dyDescent="0.2">
      <c r="A51" s="80" t="s">
        <v>13</v>
      </c>
      <c r="B51" s="80" t="s">
        <v>14</v>
      </c>
      <c r="C51" s="80">
        <v>39</v>
      </c>
      <c r="D51" s="79">
        <v>6</v>
      </c>
      <c r="E51" s="59">
        <v>41.305660000000003</v>
      </c>
      <c r="F51" s="81">
        <v>0.5298956660550137</v>
      </c>
      <c r="G51" s="82">
        <v>137802.70000000001</v>
      </c>
      <c r="H51" s="82">
        <v>8513.9220000000005</v>
      </c>
      <c r="I51" s="82">
        <v>11578.02</v>
      </c>
      <c r="J51" s="79">
        <v>234563.6</v>
      </c>
      <c r="K51" s="79">
        <v>1548545</v>
      </c>
      <c r="L51" s="38">
        <v>0.2905211619652957</v>
      </c>
      <c r="M51" s="43">
        <v>33.797099651727819</v>
      </c>
      <c r="N51" s="79">
        <v>92.624570987112477</v>
      </c>
      <c r="O51" s="60">
        <v>318.82211388847804</v>
      </c>
      <c r="P51" s="38">
        <v>9.6825747198040553</v>
      </c>
      <c r="Q51" s="39">
        <v>1.8789445024930891</v>
      </c>
      <c r="R51" s="40">
        <v>6.116584616824608E-2</v>
      </c>
      <c r="S51" s="41">
        <v>0.78354384718331183</v>
      </c>
      <c r="T51" s="40">
        <v>0.87061084795697097</v>
      </c>
      <c r="U51" s="39">
        <v>2.0357734166423893</v>
      </c>
      <c r="V51" s="40">
        <v>0.10327831480139994</v>
      </c>
      <c r="W51" s="39">
        <v>1.8789445024930891</v>
      </c>
      <c r="X51" s="38">
        <v>0.9229634728171473</v>
      </c>
      <c r="Y51" s="78">
        <v>645.07126391679083</v>
      </c>
      <c r="Z51" s="79">
        <v>16.837325584102491</v>
      </c>
      <c r="AA51" s="79">
        <v>633.5924817960497</v>
      </c>
      <c r="AB51" s="79">
        <v>22.637239044688158</v>
      </c>
      <c r="AC51" s="79">
        <v>635.8989025611063</v>
      </c>
      <c r="AD51" s="79">
        <v>19.061068519961282</v>
      </c>
      <c r="AE51" s="43">
        <v>1.7794595361516174</v>
      </c>
      <c r="AF51" s="41">
        <v>0.36270242891871529</v>
      </c>
      <c r="AG51" s="29">
        <v>633.5924817960497</v>
      </c>
      <c r="AH51" s="29">
        <v>22.637239044688158</v>
      </c>
      <c r="AI51" s="28" t="s">
        <v>340</v>
      </c>
      <c r="AJ51" s="78" t="s">
        <v>349</v>
      </c>
      <c r="AK51" s="20" t="s">
        <v>349</v>
      </c>
      <c r="AL51" s="79" t="s">
        <v>349</v>
      </c>
      <c r="AM51" s="79" t="s">
        <v>349</v>
      </c>
      <c r="AN51" s="79" t="s">
        <v>349</v>
      </c>
      <c r="AO51" s="79" t="s">
        <v>349</v>
      </c>
      <c r="AP51" s="79">
        <v>7</v>
      </c>
      <c r="AQ51" s="79" t="s">
        <v>349</v>
      </c>
      <c r="AR51" s="60">
        <v>7</v>
      </c>
    </row>
    <row r="52" spans="1:44" s="48" customFormat="1" ht="13.5" customHeight="1" x14ac:dyDescent="0.2">
      <c r="A52" s="80" t="s">
        <v>13</v>
      </c>
      <c r="B52" s="80" t="s">
        <v>14</v>
      </c>
      <c r="C52" s="80">
        <v>40</v>
      </c>
      <c r="D52" s="79">
        <v>6</v>
      </c>
      <c r="E52" s="59">
        <v>-32.799280000000003</v>
      </c>
      <c r="F52" s="81">
        <v>-1.7504996172065765</v>
      </c>
      <c r="G52" s="82">
        <v>33606.82</v>
      </c>
      <c r="H52" s="82">
        <v>1922.308</v>
      </c>
      <c r="I52" s="82">
        <v>5206.0690000000004</v>
      </c>
      <c r="J52" s="79">
        <v>149139.9</v>
      </c>
      <c r="K52" s="79">
        <v>550227.69999999995</v>
      </c>
      <c r="L52" s="38">
        <v>0.51986722359243032</v>
      </c>
      <c r="M52" s="43">
        <v>8.2423134272237011</v>
      </c>
      <c r="N52" s="79">
        <v>58.892425144228916</v>
      </c>
      <c r="O52" s="60">
        <v>113.28358948514877</v>
      </c>
      <c r="P52" s="38">
        <v>14.223311819899655</v>
      </c>
      <c r="Q52" s="39">
        <v>1.9249712561900238</v>
      </c>
      <c r="R52" s="40">
        <v>5.6930427215389448E-2</v>
      </c>
      <c r="S52" s="41">
        <v>1.0498338118786879</v>
      </c>
      <c r="T52" s="40">
        <v>0.55163225817725881</v>
      </c>
      <c r="U52" s="39">
        <v>2.192638905456513</v>
      </c>
      <c r="V52" s="40">
        <v>7.0307113607740265E-2</v>
      </c>
      <c r="W52" s="39">
        <v>1.9249712561900238</v>
      </c>
      <c r="X52" s="38">
        <v>0.87792442768374579</v>
      </c>
      <c r="Y52" s="78">
        <v>488.83922291149219</v>
      </c>
      <c r="Z52" s="79">
        <v>23.162757432802795</v>
      </c>
      <c r="AA52" s="79">
        <v>438.00566868119972</v>
      </c>
      <c r="AB52" s="79">
        <v>16.282261451593342</v>
      </c>
      <c r="AC52" s="79">
        <v>446.06533648160035</v>
      </c>
      <c r="AD52" s="79">
        <v>15.708121341148001</v>
      </c>
      <c r="AE52" s="43">
        <v>10.398828868013366</v>
      </c>
      <c r="AF52" s="41">
        <v>1.8068357124479406</v>
      </c>
      <c r="AG52" s="29">
        <v>438.00566868119972</v>
      </c>
      <c r="AH52" s="29">
        <v>16.282261451593342</v>
      </c>
      <c r="AI52" s="28" t="s">
        <v>340</v>
      </c>
      <c r="AJ52" s="78" t="s">
        <v>349</v>
      </c>
      <c r="AK52" s="20" t="s">
        <v>349</v>
      </c>
      <c r="AL52" s="79" t="s">
        <v>349</v>
      </c>
      <c r="AM52" s="79" t="s">
        <v>349</v>
      </c>
      <c r="AN52" s="79" t="s">
        <v>349</v>
      </c>
      <c r="AO52" s="79" t="s">
        <v>349</v>
      </c>
      <c r="AP52" s="79">
        <v>7</v>
      </c>
      <c r="AQ52" s="79" t="s">
        <v>349</v>
      </c>
      <c r="AR52" s="60">
        <v>7</v>
      </c>
    </row>
    <row r="53" spans="1:44" s="48" customFormat="1" ht="13.5" customHeight="1" x14ac:dyDescent="0.2">
      <c r="A53" s="80" t="s">
        <v>13</v>
      </c>
      <c r="B53" s="80" t="s">
        <v>14</v>
      </c>
      <c r="C53" s="80">
        <v>42</v>
      </c>
      <c r="D53" s="79">
        <v>6</v>
      </c>
      <c r="E53" s="59">
        <v>-36.08222</v>
      </c>
      <c r="F53" s="81">
        <v>-1.6805591993299556</v>
      </c>
      <c r="G53" s="82">
        <v>37913.96</v>
      </c>
      <c r="H53" s="82">
        <v>2340.2089999999998</v>
      </c>
      <c r="I53" s="82">
        <v>7803.6570000000002</v>
      </c>
      <c r="J53" s="79">
        <v>158587.6</v>
      </c>
      <c r="K53" s="79">
        <v>459694.8</v>
      </c>
      <c r="L53" s="38">
        <v>0.66166891279888629</v>
      </c>
      <c r="M53" s="43">
        <v>9.2986703766444521</v>
      </c>
      <c r="N53" s="79">
        <v>62.623136811831834</v>
      </c>
      <c r="O53" s="60">
        <v>94.644217977437435</v>
      </c>
      <c r="P53" s="38">
        <v>10.454713986819991</v>
      </c>
      <c r="Q53" s="39">
        <v>1.9636269056596065</v>
      </c>
      <c r="R53" s="40">
        <v>6.1498804176482527E-2</v>
      </c>
      <c r="S53" s="41">
        <v>1.3426129668586961</v>
      </c>
      <c r="T53" s="40">
        <v>0.81070053228424133</v>
      </c>
      <c r="U53" s="39">
        <v>2.378747612380816</v>
      </c>
      <c r="V53" s="40">
        <v>9.5650631979093473E-2</v>
      </c>
      <c r="W53" s="39">
        <v>1.9636269056596065</v>
      </c>
      <c r="X53" s="38">
        <v>0.82548770430263185</v>
      </c>
      <c r="Y53" s="78">
        <v>656.72570063014086</v>
      </c>
      <c r="Z53" s="79">
        <v>28.795320248435495</v>
      </c>
      <c r="AA53" s="79">
        <v>588.86943604557007</v>
      </c>
      <c r="AB53" s="79">
        <v>22.063758570885398</v>
      </c>
      <c r="AC53" s="79">
        <v>602.8469358891399</v>
      </c>
      <c r="AD53" s="79">
        <v>21.401157579639175</v>
      </c>
      <c r="AE53" s="43">
        <v>10.332512420248118</v>
      </c>
      <c r="AF53" s="41">
        <v>2.3185818839660199</v>
      </c>
      <c r="AG53" s="29">
        <v>588.86943604557007</v>
      </c>
      <c r="AH53" s="29">
        <v>22.063758570885398</v>
      </c>
      <c r="AI53" s="28" t="s">
        <v>340</v>
      </c>
      <c r="AJ53" s="78" t="s">
        <v>349</v>
      </c>
      <c r="AK53" s="20" t="s">
        <v>349</v>
      </c>
      <c r="AL53" s="79" t="s">
        <v>349</v>
      </c>
      <c r="AM53" s="79" t="s">
        <v>349</v>
      </c>
      <c r="AN53" s="79" t="s">
        <v>349</v>
      </c>
      <c r="AO53" s="79" t="s">
        <v>349</v>
      </c>
      <c r="AP53" s="79">
        <v>7</v>
      </c>
      <c r="AQ53" s="79" t="s">
        <v>349</v>
      </c>
      <c r="AR53" s="60">
        <v>7</v>
      </c>
    </row>
    <row r="54" spans="1:44" s="48" customFormat="1" ht="13.5" customHeight="1" x14ac:dyDescent="0.2">
      <c r="A54" s="80" t="s">
        <v>13</v>
      </c>
      <c r="B54" s="80" t="s">
        <v>14</v>
      </c>
      <c r="C54" s="80">
        <v>43</v>
      </c>
      <c r="D54" s="79">
        <v>6</v>
      </c>
      <c r="E54" s="59">
        <v>29.15399</v>
      </c>
      <c r="F54" s="81">
        <v>1.162467134856721</v>
      </c>
      <c r="G54" s="82">
        <v>43263.41</v>
      </c>
      <c r="H54" s="82">
        <v>3027.2370000000001</v>
      </c>
      <c r="I54" s="82">
        <v>13724.41</v>
      </c>
      <c r="J54" s="79">
        <v>166562</v>
      </c>
      <c r="K54" s="79">
        <v>305357.5</v>
      </c>
      <c r="L54" s="38">
        <v>1.0461850366058971</v>
      </c>
      <c r="M54" s="43">
        <v>10.6106613226269</v>
      </c>
      <c r="N54" s="79">
        <v>65.772071168567621</v>
      </c>
      <c r="O54" s="60">
        <v>62.868487760013977</v>
      </c>
      <c r="P54" s="38">
        <v>6.1661565313549476</v>
      </c>
      <c r="Q54" s="39">
        <v>1.9940879684282564</v>
      </c>
      <c r="R54" s="40">
        <v>6.8915230451575687E-2</v>
      </c>
      <c r="S54" s="41">
        <v>0.99451118986456699</v>
      </c>
      <c r="T54" s="40">
        <v>1.5403045936442075</v>
      </c>
      <c r="U54" s="39">
        <v>2.2283265767378371</v>
      </c>
      <c r="V54" s="40">
        <v>0.16217557807930974</v>
      </c>
      <c r="W54" s="39">
        <v>1.9940879684282564</v>
      </c>
      <c r="X54" s="38">
        <v>0.89488138284806762</v>
      </c>
      <c r="Y54" s="78">
        <v>896.20381758263045</v>
      </c>
      <c r="Z54" s="79">
        <v>20.523141954364323</v>
      </c>
      <c r="AA54" s="79">
        <v>968.8557415723817</v>
      </c>
      <c r="AB54" s="79">
        <v>35.776720574704996</v>
      </c>
      <c r="AC54" s="79">
        <v>946.62536690696834</v>
      </c>
      <c r="AD54" s="79">
        <v>27.074264330788651</v>
      </c>
      <c r="AE54" s="43">
        <v>-8.1066296041583996</v>
      </c>
      <c r="AF54" s="41">
        <v>-2.3483814656319213</v>
      </c>
      <c r="AG54" s="29">
        <v>968.8557415723817</v>
      </c>
      <c r="AH54" s="29">
        <v>35.776720574704996</v>
      </c>
      <c r="AI54" s="28" t="s">
        <v>340</v>
      </c>
      <c r="AJ54" s="78" t="s">
        <v>349</v>
      </c>
      <c r="AK54" s="20" t="s">
        <v>349</v>
      </c>
      <c r="AL54" s="79" t="s">
        <v>349</v>
      </c>
      <c r="AM54" s="79" t="s">
        <v>349</v>
      </c>
      <c r="AN54" s="79" t="s">
        <v>349</v>
      </c>
      <c r="AO54" s="79" t="s">
        <v>349</v>
      </c>
      <c r="AP54" s="79">
        <v>7</v>
      </c>
      <c r="AQ54" s="79" t="s">
        <v>349</v>
      </c>
      <c r="AR54" s="60">
        <v>7</v>
      </c>
    </row>
    <row r="55" spans="1:44" s="48" customFormat="1" ht="13.5" customHeight="1" x14ac:dyDescent="0.2">
      <c r="A55" s="80" t="s">
        <v>13</v>
      </c>
      <c r="B55" s="80" t="s">
        <v>14</v>
      </c>
      <c r="C55" s="80">
        <v>44</v>
      </c>
      <c r="D55" s="79">
        <v>6</v>
      </c>
      <c r="E55" s="59">
        <v>-41.752119999999998</v>
      </c>
      <c r="F55" s="81">
        <v>-0.37301699743584893</v>
      </c>
      <c r="G55" s="82">
        <v>198179.5</v>
      </c>
      <c r="H55" s="82">
        <v>12102.95</v>
      </c>
      <c r="I55" s="82">
        <v>13066.26</v>
      </c>
      <c r="J55" s="79">
        <v>246128.8</v>
      </c>
      <c r="K55" s="79">
        <v>2168499</v>
      </c>
      <c r="L55" s="38">
        <v>0.21769288362291186</v>
      </c>
      <c r="M55" s="43">
        <v>48.604942504244065</v>
      </c>
      <c r="N55" s="79">
        <v>97.191441926934985</v>
      </c>
      <c r="O55" s="60">
        <v>446.46127291551812</v>
      </c>
      <c r="P55" s="38">
        <v>9.521111600016031</v>
      </c>
      <c r="Q55" s="39">
        <v>1.8110839702507771</v>
      </c>
      <c r="R55" s="40">
        <v>6.0702226599931859E-2</v>
      </c>
      <c r="S55" s="41">
        <v>0.72760118362149062</v>
      </c>
      <c r="T55" s="40">
        <v>0.87866415361997474</v>
      </c>
      <c r="U55" s="39">
        <v>1.9517757631722736</v>
      </c>
      <c r="V55" s="40">
        <v>0.1050297530383234</v>
      </c>
      <c r="W55" s="39">
        <v>1.8110839702507771</v>
      </c>
      <c r="X55" s="38">
        <v>0.92791600573375987</v>
      </c>
      <c r="Y55" s="78">
        <v>628.69917007522633</v>
      </c>
      <c r="Z55" s="79">
        <v>15.67780421706321</v>
      </c>
      <c r="AA55" s="79">
        <v>643.81795605969057</v>
      </c>
      <c r="AB55" s="79">
        <v>22.155351496975072</v>
      </c>
      <c r="AC55" s="79">
        <v>640.26092063944702</v>
      </c>
      <c r="AD55" s="79">
        <v>18.370836149532465</v>
      </c>
      <c r="AE55" s="43">
        <v>-2.4047726964002925</v>
      </c>
      <c r="AF55" s="41">
        <v>-0.55556028887271403</v>
      </c>
      <c r="AG55" s="29">
        <v>643.81795605969057</v>
      </c>
      <c r="AH55" s="29">
        <v>22.155351496975072</v>
      </c>
      <c r="AI55" s="28" t="s">
        <v>340</v>
      </c>
      <c r="AJ55" s="78" t="s">
        <v>349</v>
      </c>
      <c r="AK55" s="20" t="s">
        <v>349</v>
      </c>
      <c r="AL55" s="79" t="s">
        <v>349</v>
      </c>
      <c r="AM55" s="79" t="s">
        <v>349</v>
      </c>
      <c r="AN55" s="79" t="s">
        <v>349</v>
      </c>
      <c r="AO55" s="79" t="s">
        <v>349</v>
      </c>
      <c r="AP55" s="79">
        <v>7</v>
      </c>
      <c r="AQ55" s="79" t="s">
        <v>349</v>
      </c>
      <c r="AR55" s="60">
        <v>7</v>
      </c>
    </row>
    <row r="56" spans="1:44" s="48" customFormat="1" ht="13.5" customHeight="1" x14ac:dyDescent="0.2">
      <c r="A56" s="80" t="s">
        <v>13</v>
      </c>
      <c r="B56" s="80" t="s">
        <v>14</v>
      </c>
      <c r="C56" s="80">
        <v>45</v>
      </c>
      <c r="D56" s="79">
        <v>6</v>
      </c>
      <c r="E56" s="59">
        <v>2.7741169999999999</v>
      </c>
      <c r="F56" s="81">
        <v>0.12841991148535298</v>
      </c>
      <c r="G56" s="82">
        <v>38269.72</v>
      </c>
      <c r="H56" s="82">
        <v>2355.2080000000001</v>
      </c>
      <c r="I56" s="82">
        <v>14199.38</v>
      </c>
      <c r="J56" s="79">
        <v>264186.8</v>
      </c>
      <c r="K56" s="79">
        <v>432222.5</v>
      </c>
      <c r="L56" s="38">
        <v>1.1723164305608811</v>
      </c>
      <c r="M56" s="43">
        <v>9.3859230659756392</v>
      </c>
      <c r="N56" s="79">
        <v>104.3221924052073</v>
      </c>
      <c r="O56" s="60">
        <v>88.98808349491064</v>
      </c>
      <c r="P56" s="38">
        <v>9.7421965643922999</v>
      </c>
      <c r="Q56" s="39">
        <v>2.0119341826854242</v>
      </c>
      <c r="R56" s="40">
        <v>6.0527257865408038E-2</v>
      </c>
      <c r="S56" s="41">
        <v>1.3246075710731651</v>
      </c>
      <c r="T56" s="40">
        <v>0.85624895467454043</v>
      </c>
      <c r="U56" s="39">
        <v>2.4088304989771316</v>
      </c>
      <c r="V56" s="40">
        <v>0.10264625573815633</v>
      </c>
      <c r="W56" s="39">
        <v>2.0119341826854242</v>
      </c>
      <c r="X56" s="38">
        <v>0.83523277521592221</v>
      </c>
      <c r="Y56" s="78">
        <v>622.47617464891584</v>
      </c>
      <c r="Z56" s="79">
        <v>28.571268529925707</v>
      </c>
      <c r="AA56" s="79">
        <v>629.89832590772539</v>
      </c>
      <c r="AB56" s="79">
        <v>24.102203039707661</v>
      </c>
      <c r="AC56" s="79">
        <v>628.07306740155298</v>
      </c>
      <c r="AD56" s="79">
        <v>22.31764896328184</v>
      </c>
      <c r="AE56" s="43">
        <v>-1.1923590911725679</v>
      </c>
      <c r="AF56" s="41">
        <v>-0.290612446370897</v>
      </c>
      <c r="AG56" s="29">
        <v>629.89832590772539</v>
      </c>
      <c r="AH56" s="29">
        <v>24.102203039707661</v>
      </c>
      <c r="AI56" s="28" t="s">
        <v>340</v>
      </c>
      <c r="AJ56" s="78" t="s">
        <v>349</v>
      </c>
      <c r="AK56" s="20" t="s">
        <v>349</v>
      </c>
      <c r="AL56" s="79" t="s">
        <v>349</v>
      </c>
      <c r="AM56" s="79" t="s">
        <v>349</v>
      </c>
      <c r="AN56" s="79" t="s">
        <v>349</v>
      </c>
      <c r="AO56" s="79" t="s">
        <v>349</v>
      </c>
      <c r="AP56" s="79">
        <v>7</v>
      </c>
      <c r="AQ56" s="79" t="s">
        <v>349</v>
      </c>
      <c r="AR56" s="60">
        <v>7</v>
      </c>
    </row>
    <row r="57" spans="1:44" s="48" customFormat="1" ht="13.5" customHeight="1" x14ac:dyDescent="0.2">
      <c r="A57" s="80" t="s">
        <v>13</v>
      </c>
      <c r="B57" s="80" t="s">
        <v>14</v>
      </c>
      <c r="C57" s="80">
        <v>48</v>
      </c>
      <c r="D57" s="79">
        <v>6</v>
      </c>
      <c r="E57" s="59">
        <v>-96.880369999999999</v>
      </c>
      <c r="F57" s="81">
        <v>-3.4118301762438898</v>
      </c>
      <c r="G57" s="82">
        <v>50481.08</v>
      </c>
      <c r="H57" s="82">
        <v>3022.0590000000002</v>
      </c>
      <c r="I57" s="82">
        <v>9405.6380000000008</v>
      </c>
      <c r="J57" s="79">
        <v>192907.1</v>
      </c>
      <c r="K57" s="79">
        <v>598651.1</v>
      </c>
      <c r="L57" s="38">
        <v>0.61803850337898814</v>
      </c>
      <c r="M57" s="43">
        <v>12.380846611037695</v>
      </c>
      <c r="N57" s="79">
        <v>76.175235108380008</v>
      </c>
      <c r="O57" s="60">
        <v>123.25321916338358</v>
      </c>
      <c r="P57" s="38">
        <v>10.078082936747188</v>
      </c>
      <c r="Q57" s="39">
        <v>1.8611914475367259</v>
      </c>
      <c r="R57" s="40">
        <v>5.9490876380272797E-2</v>
      </c>
      <c r="S57" s="41">
        <v>1.1476043266543201</v>
      </c>
      <c r="T57" s="40">
        <v>0.81353900860263484</v>
      </c>
      <c r="U57" s="39">
        <v>2.1865564925104426</v>
      </c>
      <c r="V57" s="40">
        <v>9.9225220339649339E-2</v>
      </c>
      <c r="W57" s="39">
        <v>1.8611914475367259</v>
      </c>
      <c r="X57" s="38">
        <v>0.85119751257825649</v>
      </c>
      <c r="Y57" s="78">
        <v>585.10709294002811</v>
      </c>
      <c r="Z57" s="79">
        <v>24.908803577564797</v>
      </c>
      <c r="AA57" s="79">
        <v>609.86679446235019</v>
      </c>
      <c r="AB57" s="79">
        <v>21.624496942000292</v>
      </c>
      <c r="AC57" s="79">
        <v>604.43741648930188</v>
      </c>
      <c r="AD57" s="79">
        <v>19.726345403872642</v>
      </c>
      <c r="AE57" s="43">
        <v>-4.2316529437218531</v>
      </c>
      <c r="AF57" s="41">
        <v>-0.89825312347195929</v>
      </c>
      <c r="AG57" s="29">
        <v>609.86679446235019</v>
      </c>
      <c r="AH57" s="29">
        <v>21.624496942000292</v>
      </c>
      <c r="AI57" s="28" t="s">
        <v>340</v>
      </c>
      <c r="AJ57" s="78" t="s">
        <v>349</v>
      </c>
      <c r="AK57" s="20" t="s">
        <v>349</v>
      </c>
      <c r="AL57" s="79" t="s">
        <v>349</v>
      </c>
      <c r="AM57" s="79" t="s">
        <v>349</v>
      </c>
      <c r="AN57" s="79" t="s">
        <v>349</v>
      </c>
      <c r="AO57" s="79" t="s">
        <v>349</v>
      </c>
      <c r="AP57" s="79">
        <v>7</v>
      </c>
      <c r="AQ57" s="79" t="s">
        <v>349</v>
      </c>
      <c r="AR57" s="60">
        <v>7</v>
      </c>
    </row>
    <row r="58" spans="1:44" s="48" customFormat="1" ht="13.5" customHeight="1" x14ac:dyDescent="0.2">
      <c r="A58" s="80" t="s">
        <v>13</v>
      </c>
      <c r="B58" s="80" t="s">
        <v>14</v>
      </c>
      <c r="C58" s="80">
        <v>49</v>
      </c>
      <c r="D58" s="79">
        <v>6</v>
      </c>
      <c r="E58" s="59">
        <v>143.6669</v>
      </c>
      <c r="F58" s="81">
        <v>5.17201960632321</v>
      </c>
      <c r="G58" s="82">
        <v>48770.04</v>
      </c>
      <c r="H58" s="82">
        <v>3122.982</v>
      </c>
      <c r="I58" s="82">
        <v>9153.2000000000007</v>
      </c>
      <c r="J58" s="79">
        <v>168679.3</v>
      </c>
      <c r="K58" s="79">
        <v>551815.9</v>
      </c>
      <c r="L58" s="38">
        <v>0.58628488414742996</v>
      </c>
      <c r="M58" s="43">
        <v>11.961201789941356</v>
      </c>
      <c r="N58" s="79">
        <v>66.608151464704832</v>
      </c>
      <c r="O58" s="60">
        <v>113.61055566282556</v>
      </c>
      <c r="P58" s="38">
        <v>9.5677301179113474</v>
      </c>
      <c r="Q58" s="39">
        <v>1.9162202823741594</v>
      </c>
      <c r="R58" s="40">
        <v>6.3263657064651924E-2</v>
      </c>
      <c r="S58" s="41">
        <v>0.97852151939266929</v>
      </c>
      <c r="T58" s="40">
        <v>0.91127891170487418</v>
      </c>
      <c r="U58" s="39">
        <v>2.1516051065417745</v>
      </c>
      <c r="V58" s="40">
        <v>0.1045179982792305</v>
      </c>
      <c r="W58" s="39">
        <v>1.9162202823741594</v>
      </c>
      <c r="X58" s="38">
        <v>0.89060035995827147</v>
      </c>
      <c r="Y58" s="78">
        <v>717.10570232090492</v>
      </c>
      <c r="Z58" s="79">
        <v>20.779355643535247</v>
      </c>
      <c r="AA58" s="79">
        <v>640.83183983405058</v>
      </c>
      <c r="AB58" s="79">
        <v>23.335956803284148</v>
      </c>
      <c r="AC58" s="79">
        <v>657.73732575014822</v>
      </c>
      <c r="AD58" s="79">
        <v>20.622061570653273</v>
      </c>
      <c r="AE58" s="43">
        <v>10.636348621966718</v>
      </c>
      <c r="AF58" s="41">
        <v>2.57024882947261</v>
      </c>
      <c r="AG58" s="29">
        <v>640.83183983405058</v>
      </c>
      <c r="AH58" s="29">
        <v>23.335956803284148</v>
      </c>
      <c r="AI58" s="28" t="s">
        <v>340</v>
      </c>
      <c r="AJ58" s="78" t="s">
        <v>349</v>
      </c>
      <c r="AK58" s="20" t="s">
        <v>349</v>
      </c>
      <c r="AL58" s="79" t="s">
        <v>349</v>
      </c>
      <c r="AM58" s="79" t="s">
        <v>349</v>
      </c>
      <c r="AN58" s="79" t="s">
        <v>349</v>
      </c>
      <c r="AO58" s="79" t="s">
        <v>349</v>
      </c>
      <c r="AP58" s="79">
        <v>7</v>
      </c>
      <c r="AQ58" s="79" t="s">
        <v>349</v>
      </c>
      <c r="AR58" s="60">
        <v>7</v>
      </c>
    </row>
    <row r="59" spans="1:44" s="48" customFormat="1" ht="13.5" customHeight="1" x14ac:dyDescent="0.2">
      <c r="A59" s="80" t="s">
        <v>13</v>
      </c>
      <c r="B59" s="80" t="s">
        <v>14</v>
      </c>
      <c r="C59" s="80">
        <v>52</v>
      </c>
      <c r="D59" s="79">
        <v>6</v>
      </c>
      <c r="E59" s="59">
        <v>-41.241880000000002</v>
      </c>
      <c r="F59" s="81">
        <v>-0.51512033288889147</v>
      </c>
      <c r="G59" s="82">
        <v>142546.29999999999</v>
      </c>
      <c r="H59" s="82">
        <v>8534.5439999999999</v>
      </c>
      <c r="I59" s="82">
        <v>47316.09</v>
      </c>
      <c r="J59" s="79">
        <v>915707.5</v>
      </c>
      <c r="K59" s="79">
        <v>1674052</v>
      </c>
      <c r="L59" s="38">
        <v>1.0491290484840088</v>
      </c>
      <c r="M59" s="43">
        <v>34.960501543765751</v>
      </c>
      <c r="N59" s="79">
        <v>361.59495478915437</v>
      </c>
      <c r="O59" s="60">
        <v>344.66203686920977</v>
      </c>
      <c r="P59" s="38">
        <v>10.132424996248783</v>
      </c>
      <c r="Q59" s="39">
        <v>1.853136390008115</v>
      </c>
      <c r="R59" s="40">
        <v>5.9054168216571772E-2</v>
      </c>
      <c r="S59" s="41">
        <v>0.75907273370795114</v>
      </c>
      <c r="T59" s="40">
        <v>0.80323588462629625</v>
      </c>
      <c r="U59" s="39">
        <v>2.0025748163379991</v>
      </c>
      <c r="V59" s="40">
        <v>9.8693057226697356E-2</v>
      </c>
      <c r="W59" s="39">
        <v>1.853136390008115</v>
      </c>
      <c r="X59" s="38">
        <v>0.92537685727859398</v>
      </c>
      <c r="Y59" s="78">
        <v>569.09360091608323</v>
      </c>
      <c r="Z59" s="79">
        <v>16.520227802753816</v>
      </c>
      <c r="AA59" s="79">
        <v>606.74516438121282</v>
      </c>
      <c r="AB59" s="79">
        <v>21.426136588909003</v>
      </c>
      <c r="AC59" s="79">
        <v>598.65234769777032</v>
      </c>
      <c r="AD59" s="79">
        <v>17.955341747866669</v>
      </c>
      <c r="AE59" s="43">
        <v>-6.6160581325323209</v>
      </c>
      <c r="AF59" s="41">
        <v>-1.3518391290980425</v>
      </c>
      <c r="AG59" s="29">
        <v>606.74516438121282</v>
      </c>
      <c r="AH59" s="29">
        <v>21.426136588909003</v>
      </c>
      <c r="AI59" s="28" t="s">
        <v>340</v>
      </c>
      <c r="AJ59" s="78" t="s">
        <v>349</v>
      </c>
      <c r="AK59" s="20" t="s">
        <v>349</v>
      </c>
      <c r="AL59" s="79" t="s">
        <v>349</v>
      </c>
      <c r="AM59" s="79" t="s">
        <v>349</v>
      </c>
      <c r="AN59" s="79" t="s">
        <v>349</v>
      </c>
      <c r="AO59" s="79" t="s">
        <v>349</v>
      </c>
      <c r="AP59" s="79">
        <v>7</v>
      </c>
      <c r="AQ59" s="79" t="s">
        <v>349</v>
      </c>
      <c r="AR59" s="60">
        <v>7</v>
      </c>
    </row>
    <row r="60" spans="1:44" s="48" customFormat="1" ht="13.5" customHeight="1" x14ac:dyDescent="0.2">
      <c r="A60" s="80" t="s">
        <v>13</v>
      </c>
      <c r="B60" s="80" t="s">
        <v>14</v>
      </c>
      <c r="C60" s="80">
        <v>53</v>
      </c>
      <c r="D60" s="79">
        <v>6</v>
      </c>
      <c r="E60" s="59">
        <v>137.18700000000001</v>
      </c>
      <c r="F60" s="81">
        <v>4.2824373097479347</v>
      </c>
      <c r="G60" s="82">
        <v>56589.19</v>
      </c>
      <c r="H60" s="82">
        <v>3474.5909999999999</v>
      </c>
      <c r="I60" s="82">
        <v>9962.3880000000008</v>
      </c>
      <c r="J60" s="79">
        <v>205946.7</v>
      </c>
      <c r="K60" s="79">
        <v>682942.6</v>
      </c>
      <c r="L60" s="38">
        <v>0.57837803199747995</v>
      </c>
      <c r="M60" s="43">
        <v>13.878904358481796</v>
      </c>
      <c r="N60" s="79">
        <v>81.324317727522754</v>
      </c>
      <c r="O60" s="60">
        <v>140.60754943728065</v>
      </c>
      <c r="P60" s="38">
        <v>10.318668604857208</v>
      </c>
      <c r="Q60" s="39">
        <v>1.9212085266167129</v>
      </c>
      <c r="R60" s="40">
        <v>6.1393071597105366E-2</v>
      </c>
      <c r="S60" s="41">
        <v>1.0147750636195763</v>
      </c>
      <c r="T60" s="40">
        <v>0.8199769432838524</v>
      </c>
      <c r="U60" s="39">
        <v>2.1727426521539259</v>
      </c>
      <c r="V60" s="40">
        <v>9.6911727500317194E-2</v>
      </c>
      <c r="W60" s="39">
        <v>1.9212085266167129</v>
      </c>
      <c r="X60" s="38">
        <v>0.8842319750625518</v>
      </c>
      <c r="Y60" s="78">
        <v>653.03405910263666</v>
      </c>
      <c r="Z60" s="79">
        <v>21.777413333525686</v>
      </c>
      <c r="AA60" s="79">
        <v>596.28500159547468</v>
      </c>
      <c r="AB60" s="79">
        <v>21.846971378627131</v>
      </c>
      <c r="AC60" s="79">
        <v>608.03557138965493</v>
      </c>
      <c r="AD60" s="79">
        <v>19.687332010919135</v>
      </c>
      <c r="AE60" s="43">
        <v>8.6900609112399714</v>
      </c>
      <c r="AF60" s="41">
        <v>1.9325464408808446</v>
      </c>
      <c r="AG60" s="29">
        <v>596.28500159547468</v>
      </c>
      <c r="AH60" s="29">
        <v>21.846971378627131</v>
      </c>
      <c r="AI60" s="28" t="s">
        <v>340</v>
      </c>
      <c r="AJ60" s="78" t="s">
        <v>349</v>
      </c>
      <c r="AK60" s="20" t="s">
        <v>349</v>
      </c>
      <c r="AL60" s="79" t="s">
        <v>349</v>
      </c>
      <c r="AM60" s="79" t="s">
        <v>349</v>
      </c>
      <c r="AN60" s="79" t="s">
        <v>349</v>
      </c>
      <c r="AO60" s="79" t="s">
        <v>349</v>
      </c>
      <c r="AP60" s="79">
        <v>7</v>
      </c>
      <c r="AQ60" s="79" t="s">
        <v>349</v>
      </c>
      <c r="AR60" s="60">
        <v>7</v>
      </c>
    </row>
    <row r="61" spans="1:44" s="48" customFormat="1" ht="13.5" customHeight="1" x14ac:dyDescent="0.2">
      <c r="A61" s="80" t="s">
        <v>13</v>
      </c>
      <c r="B61" s="80" t="s">
        <v>14</v>
      </c>
      <c r="C61" s="80">
        <v>55</v>
      </c>
      <c r="D61" s="79">
        <v>6</v>
      </c>
      <c r="E61" s="59">
        <v>-38.706850000000003</v>
      </c>
      <c r="F61" s="81">
        <v>-4.9286135812267604</v>
      </c>
      <c r="G61" s="82">
        <v>14329.17</v>
      </c>
      <c r="H61" s="82">
        <v>759.95410000000004</v>
      </c>
      <c r="I61" s="82">
        <v>1496.951</v>
      </c>
      <c r="J61" s="79">
        <v>79141.240000000005</v>
      </c>
      <c r="K61" s="79">
        <v>430284</v>
      </c>
      <c r="L61" s="38">
        <v>0.35276762096040543</v>
      </c>
      <c r="M61" s="43">
        <v>3.5143316235207926</v>
      </c>
      <c r="N61" s="79">
        <v>31.251325450274916</v>
      </c>
      <c r="O61" s="60">
        <v>88.588984910785101</v>
      </c>
      <c r="P61" s="38">
        <v>26.153834927493072</v>
      </c>
      <c r="Q61" s="39">
        <v>2.0298629432686397</v>
      </c>
      <c r="R61" s="40">
        <v>5.2242361410574693E-2</v>
      </c>
      <c r="S61" s="41">
        <v>1.7933437216778367</v>
      </c>
      <c r="T61" s="40">
        <v>0.27529185623611802</v>
      </c>
      <c r="U61" s="39">
        <v>2.7085836284923048</v>
      </c>
      <c r="V61" s="40">
        <v>3.823531052988309E-2</v>
      </c>
      <c r="W61" s="39">
        <v>2.0298629432686397</v>
      </c>
      <c r="X61" s="38">
        <v>0.74941859720186466</v>
      </c>
      <c r="Y61" s="78">
        <v>296.03243099381302</v>
      </c>
      <c r="Z61" s="79">
        <v>40.928726162245894</v>
      </c>
      <c r="AA61" s="79">
        <v>241.88528690352325</v>
      </c>
      <c r="AB61" s="79">
        <v>9.6307318661123702</v>
      </c>
      <c r="AC61" s="79">
        <v>246.91583415451154</v>
      </c>
      <c r="AD61" s="79">
        <v>11.804808360822648</v>
      </c>
      <c r="AE61" s="43">
        <v>18.29095005182775</v>
      </c>
      <c r="AF61" s="41">
        <v>2.0373530390280004</v>
      </c>
      <c r="AG61" s="29">
        <v>241.88528690352325</v>
      </c>
      <c r="AH61" s="29">
        <v>9.6307318661123702</v>
      </c>
      <c r="AI61" s="28" t="s">
        <v>340</v>
      </c>
      <c r="AJ61" s="78" t="s">
        <v>349</v>
      </c>
      <c r="AK61" s="20" t="s">
        <v>349</v>
      </c>
      <c r="AL61" s="79" t="s">
        <v>349</v>
      </c>
      <c r="AM61" s="79" t="s">
        <v>349</v>
      </c>
      <c r="AN61" s="79" t="s">
        <v>349</v>
      </c>
      <c r="AO61" s="79" t="s">
        <v>349</v>
      </c>
      <c r="AP61" s="79">
        <v>7</v>
      </c>
      <c r="AQ61" s="79" t="s">
        <v>349</v>
      </c>
      <c r="AR61" s="60">
        <v>7</v>
      </c>
    </row>
    <row r="62" spans="1:44" s="48" customFormat="1" ht="13.5" customHeight="1" x14ac:dyDescent="0.2">
      <c r="A62" s="80" t="s">
        <v>13</v>
      </c>
      <c r="B62" s="80" t="s">
        <v>14</v>
      </c>
      <c r="C62" s="80">
        <v>56</v>
      </c>
      <c r="D62" s="79">
        <v>6</v>
      </c>
      <c r="E62" s="59">
        <v>72.744100000000003</v>
      </c>
      <c r="F62" s="81">
        <v>5.4202253753512464</v>
      </c>
      <c r="G62" s="82">
        <v>23465.87</v>
      </c>
      <c r="H62" s="82">
        <v>1535.615</v>
      </c>
      <c r="I62" s="82">
        <v>3858.067</v>
      </c>
      <c r="J62" s="79">
        <v>68863.039999999994</v>
      </c>
      <c r="K62" s="79">
        <v>236707.3</v>
      </c>
      <c r="L62" s="38">
        <v>0.55797620810363857</v>
      </c>
      <c r="M62" s="43">
        <v>5.755172770957973</v>
      </c>
      <c r="N62" s="79">
        <v>27.192665600580675</v>
      </c>
      <c r="O62" s="60">
        <v>48.734453558510701</v>
      </c>
      <c r="P62" s="38">
        <v>8.5205286968017955</v>
      </c>
      <c r="Q62" s="39">
        <v>2.0844907745906736</v>
      </c>
      <c r="R62" s="40">
        <v>6.4558269088639125E-2</v>
      </c>
      <c r="S62" s="41">
        <v>1.4132108131086609</v>
      </c>
      <c r="T62" s="40">
        <v>1.0442182458229019</v>
      </c>
      <c r="U62" s="39">
        <v>2.5183857114510615</v>
      </c>
      <c r="V62" s="40">
        <v>0.11736360918253262</v>
      </c>
      <c r="W62" s="39">
        <v>2.0844907745906736</v>
      </c>
      <c r="X62" s="38">
        <v>0.82770910155363642</v>
      </c>
      <c r="Y62" s="78">
        <v>759.97298708681808</v>
      </c>
      <c r="Z62" s="79">
        <v>29.802025389253917</v>
      </c>
      <c r="AA62" s="79">
        <v>715.37141085169412</v>
      </c>
      <c r="AB62" s="79">
        <v>28.166829698089373</v>
      </c>
      <c r="AC62" s="79">
        <v>726.01456112859034</v>
      </c>
      <c r="AD62" s="79">
        <v>25.793974074071912</v>
      </c>
      <c r="AE62" s="43">
        <v>5.8688370498659275</v>
      </c>
      <c r="AF62" s="41">
        <v>1.4659692582957851</v>
      </c>
      <c r="AG62" s="29">
        <v>715.37141085169412</v>
      </c>
      <c r="AH62" s="29">
        <v>28.166829698089373</v>
      </c>
      <c r="AI62" s="28" t="s">
        <v>340</v>
      </c>
      <c r="AJ62" s="78" t="s">
        <v>349</v>
      </c>
      <c r="AK62" s="20" t="s">
        <v>349</v>
      </c>
      <c r="AL62" s="79" t="s">
        <v>349</v>
      </c>
      <c r="AM62" s="79" t="s">
        <v>349</v>
      </c>
      <c r="AN62" s="79" t="s">
        <v>349</v>
      </c>
      <c r="AO62" s="79" t="s">
        <v>349</v>
      </c>
      <c r="AP62" s="79">
        <v>7</v>
      </c>
      <c r="AQ62" s="79" t="s">
        <v>349</v>
      </c>
      <c r="AR62" s="60">
        <v>7</v>
      </c>
    </row>
    <row r="63" spans="1:44" s="48" customFormat="1" ht="13.5" customHeight="1" x14ac:dyDescent="0.2">
      <c r="A63" s="80" t="s">
        <v>13</v>
      </c>
      <c r="B63" s="80" t="s">
        <v>14</v>
      </c>
      <c r="C63" s="80">
        <v>57</v>
      </c>
      <c r="D63" s="79">
        <v>6</v>
      </c>
      <c r="E63" s="59">
        <v>-80.468680000000006</v>
      </c>
      <c r="F63" s="81">
        <v>-3.1912348560867589</v>
      </c>
      <c r="G63" s="82">
        <v>44737.75</v>
      </c>
      <c r="H63" s="82">
        <v>2745.4450000000002</v>
      </c>
      <c r="I63" s="82">
        <v>9683.31</v>
      </c>
      <c r="J63" s="79">
        <v>204755.4</v>
      </c>
      <c r="K63" s="79">
        <v>524452.4</v>
      </c>
      <c r="L63" s="38">
        <v>0.74880791596656571</v>
      </c>
      <c r="M63" s="43">
        <v>10.972253772560959</v>
      </c>
      <c r="N63" s="79">
        <v>80.85389669281426</v>
      </c>
      <c r="O63" s="60">
        <v>107.97681884605556</v>
      </c>
      <c r="P63" s="38">
        <v>10.106869354592966</v>
      </c>
      <c r="Q63" s="39">
        <v>1.9565694350700182</v>
      </c>
      <c r="R63" s="40">
        <v>6.0086178456979784E-2</v>
      </c>
      <c r="S63" s="41">
        <v>1.1221254974121879</v>
      </c>
      <c r="T63" s="40">
        <v>0.81933946626319476</v>
      </c>
      <c r="U63" s="39">
        <v>2.255510936837319</v>
      </c>
      <c r="V63" s="40">
        <v>9.8942606747514747E-2</v>
      </c>
      <c r="W63" s="39">
        <v>1.9565694350700182</v>
      </c>
      <c r="X63" s="38">
        <v>0.86746173699052109</v>
      </c>
      <c r="Y63" s="78">
        <v>606.67941525476147</v>
      </c>
      <c r="Z63" s="79">
        <v>24.267779362575915</v>
      </c>
      <c r="AA63" s="79">
        <v>608.20919192993028</v>
      </c>
      <c r="AB63" s="79">
        <v>22.671897871833949</v>
      </c>
      <c r="AC63" s="79">
        <v>607.67985438272558</v>
      </c>
      <c r="AD63" s="79">
        <v>20.421161533519467</v>
      </c>
      <c r="AE63" s="43">
        <v>-0.25215569157335249</v>
      </c>
      <c r="AF63" s="41">
        <v>-8.710796373896379E-2</v>
      </c>
      <c r="AG63" s="29">
        <v>608.20919192993028</v>
      </c>
      <c r="AH63" s="29">
        <v>22.671897871833949</v>
      </c>
      <c r="AI63" s="28" t="s">
        <v>340</v>
      </c>
      <c r="AJ63" s="78" t="s">
        <v>349</v>
      </c>
      <c r="AK63" s="20" t="s">
        <v>349</v>
      </c>
      <c r="AL63" s="79" t="s">
        <v>349</v>
      </c>
      <c r="AM63" s="79" t="s">
        <v>349</v>
      </c>
      <c r="AN63" s="79" t="s">
        <v>349</v>
      </c>
      <c r="AO63" s="79" t="s">
        <v>349</v>
      </c>
      <c r="AP63" s="79">
        <v>7</v>
      </c>
      <c r="AQ63" s="79" t="s">
        <v>349</v>
      </c>
      <c r="AR63" s="60">
        <v>7</v>
      </c>
    </row>
    <row r="64" spans="1:44" s="48" customFormat="1" ht="13.5" customHeight="1" x14ac:dyDescent="0.2">
      <c r="A64" s="80" t="s">
        <v>13</v>
      </c>
      <c r="B64" s="80" t="s">
        <v>14</v>
      </c>
      <c r="C64" s="80">
        <v>58</v>
      </c>
      <c r="D64" s="79">
        <v>6</v>
      </c>
      <c r="E64" s="59">
        <v>62.508110000000002</v>
      </c>
      <c r="F64" s="81">
        <v>0.75726543467769203</v>
      </c>
      <c r="G64" s="82">
        <v>142441.9</v>
      </c>
      <c r="H64" s="82">
        <v>9801.2459999999992</v>
      </c>
      <c r="I64" s="82">
        <v>38607.56</v>
      </c>
      <c r="J64" s="79">
        <v>558833.9</v>
      </c>
      <c r="K64" s="79">
        <v>1135066</v>
      </c>
      <c r="L64" s="38">
        <v>0.94428439827230404</v>
      </c>
      <c r="M64" s="43">
        <v>34.934896695648554</v>
      </c>
      <c r="N64" s="79">
        <v>220.67256062131941</v>
      </c>
      <c r="O64" s="60">
        <v>233.69290123300743</v>
      </c>
      <c r="P64" s="38">
        <v>6.9303124938383958</v>
      </c>
      <c r="Q64" s="39">
        <v>1.9011969865781324</v>
      </c>
      <c r="R64" s="40">
        <v>6.8803689370134674E-2</v>
      </c>
      <c r="S64" s="41">
        <v>0.80592290427381597</v>
      </c>
      <c r="T64" s="40">
        <v>1.368248094157922</v>
      </c>
      <c r="U64" s="39">
        <v>2.0649604619476163</v>
      </c>
      <c r="V64" s="40">
        <v>0.1442936376807078</v>
      </c>
      <c r="W64" s="39">
        <v>1.9011969865781324</v>
      </c>
      <c r="X64" s="38">
        <v>0.92069413512400788</v>
      </c>
      <c r="Y64" s="78">
        <v>892.86018103304434</v>
      </c>
      <c r="Z64" s="79">
        <v>16.640057569307722</v>
      </c>
      <c r="AA64" s="79">
        <v>868.8962856806246</v>
      </c>
      <c r="AB64" s="79">
        <v>30.835139869068257</v>
      </c>
      <c r="AC64" s="79">
        <v>875.41298779122201</v>
      </c>
      <c r="AD64" s="79">
        <v>23.943015587000673</v>
      </c>
      <c r="AE64" s="43">
        <v>2.6839471466510445</v>
      </c>
      <c r="AF64" s="41">
        <v>0.74441460219134559</v>
      </c>
      <c r="AG64" s="29">
        <v>868.8962856806246</v>
      </c>
      <c r="AH64" s="29">
        <v>30.835139869068257</v>
      </c>
      <c r="AI64" s="28" t="s">
        <v>340</v>
      </c>
      <c r="AJ64" s="78" t="s">
        <v>349</v>
      </c>
      <c r="AK64" s="20" t="s">
        <v>349</v>
      </c>
      <c r="AL64" s="79" t="s">
        <v>349</v>
      </c>
      <c r="AM64" s="79" t="s">
        <v>349</v>
      </c>
      <c r="AN64" s="79" t="s">
        <v>349</v>
      </c>
      <c r="AO64" s="79" t="s">
        <v>349</v>
      </c>
      <c r="AP64" s="79">
        <v>7</v>
      </c>
      <c r="AQ64" s="79" t="s">
        <v>349</v>
      </c>
      <c r="AR64" s="60">
        <v>7</v>
      </c>
    </row>
    <row r="65" spans="1:44" s="48" customFormat="1" ht="13.5" customHeight="1" x14ac:dyDescent="0.2">
      <c r="A65" s="80" t="s">
        <v>13</v>
      </c>
      <c r="B65" s="80" t="s">
        <v>14</v>
      </c>
      <c r="C65" s="80">
        <v>59</v>
      </c>
      <c r="D65" s="79">
        <v>6</v>
      </c>
      <c r="E65" s="59">
        <v>80.570120000000003</v>
      </c>
      <c r="F65" s="81">
        <v>1.0911178361962635</v>
      </c>
      <c r="G65" s="82">
        <v>130897.7</v>
      </c>
      <c r="H65" s="82">
        <v>7892.0290000000005</v>
      </c>
      <c r="I65" s="82">
        <v>19780.55</v>
      </c>
      <c r="J65" s="79">
        <v>439354.6</v>
      </c>
      <c r="K65" s="79">
        <v>1722321</v>
      </c>
      <c r="L65" s="38">
        <v>0.48926275759066701</v>
      </c>
      <c r="M65" s="43">
        <v>32.103598921370718</v>
      </c>
      <c r="N65" s="79">
        <v>173.49252542259072</v>
      </c>
      <c r="O65" s="60">
        <v>354.5999010366944</v>
      </c>
      <c r="P65" s="38">
        <v>11.47760316253542</v>
      </c>
      <c r="Q65" s="39">
        <v>2.1945464191296447</v>
      </c>
      <c r="R65" s="40">
        <v>6.0343972862570962E-2</v>
      </c>
      <c r="S65" s="41">
        <v>1.1149907422807201</v>
      </c>
      <c r="T65" s="40">
        <v>0.72458382941135602</v>
      </c>
      <c r="U65" s="39">
        <v>2.4615520187650834</v>
      </c>
      <c r="V65" s="40">
        <v>8.7126204473086041E-2</v>
      </c>
      <c r="W65" s="39">
        <v>2.1945464191296447</v>
      </c>
      <c r="X65" s="38">
        <v>0.8915295725623581</v>
      </c>
      <c r="Y65" s="78">
        <v>615.93111286133785</v>
      </c>
      <c r="Z65" s="79">
        <v>24.076203437587147</v>
      </c>
      <c r="AA65" s="79">
        <v>538.51864541941256</v>
      </c>
      <c r="AB65" s="79">
        <v>22.635968894554935</v>
      </c>
      <c r="AC65" s="79">
        <v>553.36930808102488</v>
      </c>
      <c r="AD65" s="79">
        <v>20.788345430260392</v>
      </c>
      <c r="AE65" s="43">
        <v>12.568364517632812</v>
      </c>
      <c r="AF65" s="41">
        <v>2.6836802194743048</v>
      </c>
      <c r="AG65" s="29">
        <v>538.51864541941256</v>
      </c>
      <c r="AH65" s="29">
        <v>22.635968894554935</v>
      </c>
      <c r="AI65" s="28" t="s">
        <v>340</v>
      </c>
      <c r="AJ65" s="78" t="s">
        <v>349</v>
      </c>
      <c r="AK65" s="20" t="s">
        <v>349</v>
      </c>
      <c r="AL65" s="79" t="s">
        <v>349</v>
      </c>
      <c r="AM65" s="79" t="s">
        <v>349</v>
      </c>
      <c r="AN65" s="79" t="s">
        <v>349</v>
      </c>
      <c r="AO65" s="79" t="s">
        <v>349</v>
      </c>
      <c r="AP65" s="79">
        <v>7</v>
      </c>
      <c r="AQ65" s="79" t="s">
        <v>349</v>
      </c>
      <c r="AR65" s="60">
        <v>7</v>
      </c>
    </row>
    <row r="66" spans="1:44" s="48" customFormat="1" ht="13.5" customHeight="1" x14ac:dyDescent="0.2">
      <c r="A66" s="80" t="s">
        <v>13</v>
      </c>
      <c r="B66" s="80" t="s">
        <v>14</v>
      </c>
      <c r="C66" s="80">
        <v>60</v>
      </c>
      <c r="D66" s="79">
        <v>6</v>
      </c>
      <c r="E66" s="59">
        <v>-15.42751</v>
      </c>
      <c r="F66" s="81">
        <v>-0.11061960246324383</v>
      </c>
      <c r="G66" s="82">
        <v>243753.7</v>
      </c>
      <c r="H66" s="82">
        <v>15717.82</v>
      </c>
      <c r="I66" s="82">
        <v>15556.24</v>
      </c>
      <c r="J66" s="79">
        <v>263916.90000000002</v>
      </c>
      <c r="K66" s="79">
        <v>2332671</v>
      </c>
      <c r="L66" s="38">
        <v>0.21699747402034175</v>
      </c>
      <c r="M66" s="43">
        <v>59.782341633199984</v>
      </c>
      <c r="N66" s="79">
        <v>104.21561418203278</v>
      </c>
      <c r="O66" s="60">
        <v>480.26187702195745</v>
      </c>
      <c r="P66" s="38">
        <v>8.3106128330454805</v>
      </c>
      <c r="Q66" s="39">
        <v>1.9879483581319926</v>
      </c>
      <c r="R66" s="40">
        <v>6.4680713501599277E-2</v>
      </c>
      <c r="S66" s="41">
        <v>0.74100500362784039</v>
      </c>
      <c r="T66" s="40">
        <v>1.0726244565163738</v>
      </c>
      <c r="U66" s="39">
        <v>2.1215624171824832</v>
      </c>
      <c r="V66" s="40">
        <v>0.12032806967299704</v>
      </c>
      <c r="W66" s="39">
        <v>1.9879483581319926</v>
      </c>
      <c r="X66" s="38">
        <v>0.9370209153554222</v>
      </c>
      <c r="Y66" s="78">
        <v>763.96759629276573</v>
      </c>
      <c r="Z66" s="79">
        <v>15.616360678957243</v>
      </c>
      <c r="AA66" s="79">
        <v>732.45164715807414</v>
      </c>
      <c r="AB66" s="79">
        <v>27.469414143374479</v>
      </c>
      <c r="AC66" s="79">
        <v>740.02706769499332</v>
      </c>
      <c r="AD66" s="79">
        <v>22.055531026422841</v>
      </c>
      <c r="AE66" s="43">
        <v>4.125299199550625</v>
      </c>
      <c r="AF66" s="41">
        <v>1.0236680342672888</v>
      </c>
      <c r="AG66" s="29">
        <v>732.45164715807414</v>
      </c>
      <c r="AH66" s="29">
        <v>27.469414143374479</v>
      </c>
      <c r="AI66" s="28" t="s">
        <v>340</v>
      </c>
      <c r="AJ66" s="78" t="s">
        <v>349</v>
      </c>
      <c r="AK66" s="20" t="s">
        <v>349</v>
      </c>
      <c r="AL66" s="79" t="s">
        <v>349</v>
      </c>
      <c r="AM66" s="79" t="s">
        <v>349</v>
      </c>
      <c r="AN66" s="79" t="s">
        <v>349</v>
      </c>
      <c r="AO66" s="79" t="s">
        <v>349</v>
      </c>
      <c r="AP66" s="79">
        <v>7</v>
      </c>
      <c r="AQ66" s="79" t="s">
        <v>349</v>
      </c>
      <c r="AR66" s="60">
        <v>7</v>
      </c>
    </row>
    <row r="67" spans="1:44" s="48" customFormat="1" ht="13.5" customHeight="1" x14ac:dyDescent="0.2">
      <c r="A67" s="80" t="s">
        <v>13</v>
      </c>
      <c r="B67" s="80" t="s">
        <v>14</v>
      </c>
      <c r="C67" s="80">
        <v>61</v>
      </c>
      <c r="D67" s="79">
        <v>6</v>
      </c>
      <c r="E67" s="59">
        <v>47.64913</v>
      </c>
      <c r="F67" s="81">
        <v>5.974230963640248</v>
      </c>
      <c r="G67" s="82">
        <v>14550.88</v>
      </c>
      <c r="H67" s="82">
        <v>760.22659999999996</v>
      </c>
      <c r="I67" s="82">
        <v>1802.6569999999999</v>
      </c>
      <c r="J67" s="79">
        <v>83518.460000000006</v>
      </c>
      <c r="K67" s="79">
        <v>430140.4</v>
      </c>
      <c r="L67" s="38">
        <v>0.37240317729149841</v>
      </c>
      <c r="M67" s="43">
        <v>3.5687075897666247</v>
      </c>
      <c r="N67" s="79">
        <v>32.979803886895979</v>
      </c>
      <c r="O67" s="60">
        <v>88.5594052305334</v>
      </c>
      <c r="P67" s="38">
        <v>25.622285097674947</v>
      </c>
      <c r="Q67" s="39">
        <v>1.9006349125802235</v>
      </c>
      <c r="R67" s="40">
        <v>5.2267706700296956E-2</v>
      </c>
      <c r="S67" s="41">
        <v>1.6656674622317535</v>
      </c>
      <c r="T67" s="40">
        <v>0.28113928069105709</v>
      </c>
      <c r="U67" s="39">
        <v>2.5272240038541112</v>
      </c>
      <c r="V67" s="40">
        <v>3.9028525214979494E-2</v>
      </c>
      <c r="W67" s="39">
        <v>1.9006349125802235</v>
      </c>
      <c r="X67" s="38">
        <v>0.75206428463867236</v>
      </c>
      <c r="Y67" s="78">
        <v>297.13928611277186</v>
      </c>
      <c r="Z67" s="79">
        <v>38.00728998537582</v>
      </c>
      <c r="AA67" s="79">
        <v>246.8084849643655</v>
      </c>
      <c r="AB67" s="79">
        <v>9.1979639640180721</v>
      </c>
      <c r="AC67" s="79">
        <v>251.56089262343451</v>
      </c>
      <c r="AD67" s="79">
        <v>11.200343641852413</v>
      </c>
      <c r="AE67" s="43">
        <v>16.938453950954347</v>
      </c>
      <c r="AF67" s="41">
        <v>1.88916791060324</v>
      </c>
      <c r="AG67" s="29">
        <v>246.8084849643655</v>
      </c>
      <c r="AH67" s="29">
        <v>9.1979639640180721</v>
      </c>
      <c r="AI67" s="28" t="s">
        <v>340</v>
      </c>
      <c r="AJ67" s="78" t="s">
        <v>349</v>
      </c>
      <c r="AK67" s="20" t="s">
        <v>349</v>
      </c>
      <c r="AL67" s="79" t="s">
        <v>349</v>
      </c>
      <c r="AM67" s="79" t="s">
        <v>349</v>
      </c>
      <c r="AN67" s="79" t="s">
        <v>349</v>
      </c>
      <c r="AO67" s="79" t="s">
        <v>349</v>
      </c>
      <c r="AP67" s="79">
        <v>7</v>
      </c>
      <c r="AQ67" s="79" t="s">
        <v>349</v>
      </c>
      <c r="AR67" s="60">
        <v>7</v>
      </c>
    </row>
    <row r="68" spans="1:44" s="48" customFormat="1" ht="13.5" customHeight="1" x14ac:dyDescent="0.2">
      <c r="A68" s="80" t="s">
        <v>13</v>
      </c>
      <c r="B68" s="80" t="s">
        <v>14</v>
      </c>
      <c r="C68" s="80">
        <v>62</v>
      </c>
      <c r="D68" s="79">
        <v>6</v>
      </c>
      <c r="E68" s="59">
        <v>-18.44333</v>
      </c>
      <c r="F68" s="81">
        <v>-0.19276859479558475</v>
      </c>
      <c r="G68" s="82">
        <v>163836.5</v>
      </c>
      <c r="H68" s="82">
        <v>12160.31</v>
      </c>
      <c r="I68" s="82">
        <v>64301.760000000002</v>
      </c>
      <c r="J68" s="79">
        <v>759837.3</v>
      </c>
      <c r="K68" s="79">
        <v>1173495</v>
      </c>
      <c r="L68" s="38">
        <v>1.2418822354099841</v>
      </c>
      <c r="M68" s="43">
        <v>40.182075656647548</v>
      </c>
      <c r="N68" s="79">
        <v>300.04486600864703</v>
      </c>
      <c r="O68" s="60">
        <v>241.60492633956781</v>
      </c>
      <c r="P68" s="38">
        <v>6.1915438957521696</v>
      </c>
      <c r="Q68" s="39">
        <v>1.846587723861945</v>
      </c>
      <c r="R68" s="40">
        <v>7.1391287830500749E-2</v>
      </c>
      <c r="S68" s="41">
        <v>0.8029503342699259</v>
      </c>
      <c r="T68" s="40">
        <v>1.5891035696240796</v>
      </c>
      <c r="U68" s="39">
        <v>2.013607573789348</v>
      </c>
      <c r="V68" s="40">
        <v>0.16151060492134597</v>
      </c>
      <c r="W68" s="39">
        <v>1.846587723861945</v>
      </c>
      <c r="X68" s="38">
        <v>0.91705441909264707</v>
      </c>
      <c r="Y68" s="78">
        <v>968.63821806765247</v>
      </c>
      <c r="Z68" s="79">
        <v>16.385034972024222</v>
      </c>
      <c r="AA68" s="79">
        <v>965.16617923423178</v>
      </c>
      <c r="AB68" s="79">
        <v>33.020469303573805</v>
      </c>
      <c r="AC68" s="79">
        <v>965.94578228823616</v>
      </c>
      <c r="AD68" s="79">
        <v>24.792745375624463</v>
      </c>
      <c r="AE68" s="43">
        <v>0.35844536883410383</v>
      </c>
      <c r="AF68" s="41">
        <v>8.0708779757554527E-2</v>
      </c>
      <c r="AG68" s="29">
        <v>965.16617923423178</v>
      </c>
      <c r="AH68" s="29">
        <v>33.020469303573805</v>
      </c>
      <c r="AI68" s="28" t="s">
        <v>340</v>
      </c>
      <c r="AJ68" s="78" t="s">
        <v>349</v>
      </c>
      <c r="AK68" s="20" t="s">
        <v>349</v>
      </c>
      <c r="AL68" s="79" t="s">
        <v>349</v>
      </c>
      <c r="AM68" s="79" t="s">
        <v>349</v>
      </c>
      <c r="AN68" s="79" t="s">
        <v>349</v>
      </c>
      <c r="AO68" s="79" t="s">
        <v>349</v>
      </c>
      <c r="AP68" s="79">
        <v>7</v>
      </c>
      <c r="AQ68" s="79" t="s">
        <v>349</v>
      </c>
      <c r="AR68" s="60">
        <v>7</v>
      </c>
    </row>
    <row r="69" spans="1:44" s="48" customFormat="1" ht="13.5" customHeight="1" x14ac:dyDescent="0.2">
      <c r="A69" s="80" t="s">
        <v>13</v>
      </c>
      <c r="B69" s="80" t="s">
        <v>14</v>
      </c>
      <c r="C69" s="80">
        <v>63</v>
      </c>
      <c r="D69" s="79">
        <v>6</v>
      </c>
      <c r="E69" s="59">
        <v>23.378630000000001</v>
      </c>
      <c r="F69" s="81">
        <v>1.4726263565766176</v>
      </c>
      <c r="G69" s="82">
        <v>27163.06</v>
      </c>
      <c r="H69" s="82">
        <v>1976.0219999999999</v>
      </c>
      <c r="I69" s="82">
        <v>4672.7359999999999</v>
      </c>
      <c r="J69" s="79">
        <v>60136.75</v>
      </c>
      <c r="K69" s="79">
        <v>218878.6</v>
      </c>
      <c r="L69" s="38">
        <v>0.52696020367718188</v>
      </c>
      <c r="M69" s="43">
        <v>6.6619351120541319</v>
      </c>
      <c r="N69" s="79">
        <v>23.746824610933817</v>
      </c>
      <c r="O69" s="60">
        <v>45.063791241209607</v>
      </c>
      <c r="P69" s="38">
        <v>7.0935606916643765</v>
      </c>
      <c r="Q69" s="39">
        <v>2.2389836179460878</v>
      </c>
      <c r="R69" s="40">
        <v>7.1670928547608495E-2</v>
      </c>
      <c r="S69" s="41">
        <v>1.436087919327828</v>
      </c>
      <c r="T69" s="40">
        <v>1.3924662746850651</v>
      </c>
      <c r="U69" s="39">
        <v>2.6599616827071557</v>
      </c>
      <c r="V69" s="40">
        <v>0.14097292508896092</v>
      </c>
      <c r="W69" s="39">
        <v>2.2389836179460878</v>
      </c>
      <c r="X69" s="38">
        <v>0.84173528983597212</v>
      </c>
      <c r="Y69" s="78">
        <v>976.61079862162342</v>
      </c>
      <c r="Z69" s="79">
        <v>29.269033829923337</v>
      </c>
      <c r="AA69" s="79">
        <v>850.16175014627447</v>
      </c>
      <c r="AB69" s="79">
        <v>35.568113223197543</v>
      </c>
      <c r="AC69" s="79">
        <v>885.74376603567396</v>
      </c>
      <c r="AD69" s="79">
        <v>30.962481792511426</v>
      </c>
      <c r="AE69" s="43">
        <v>12.947742197180045</v>
      </c>
      <c r="AF69" s="41">
        <v>4.0171906654961838</v>
      </c>
      <c r="AG69" s="29">
        <v>850.16175014627447</v>
      </c>
      <c r="AH69" s="29">
        <v>35.568113223197543</v>
      </c>
      <c r="AI69" s="28" t="s">
        <v>340</v>
      </c>
      <c r="AJ69" s="78" t="s">
        <v>349</v>
      </c>
      <c r="AK69" s="20" t="s">
        <v>349</v>
      </c>
      <c r="AL69" s="79" t="s">
        <v>349</v>
      </c>
      <c r="AM69" s="79" t="s">
        <v>349</v>
      </c>
      <c r="AN69" s="79" t="s">
        <v>349</v>
      </c>
      <c r="AO69" s="79" t="s">
        <v>349</v>
      </c>
      <c r="AP69" s="79">
        <v>7</v>
      </c>
      <c r="AQ69" s="79" t="s">
        <v>349</v>
      </c>
      <c r="AR69" s="60">
        <v>7</v>
      </c>
    </row>
    <row r="70" spans="1:44" s="48" customFormat="1" ht="13.5" customHeight="1" x14ac:dyDescent="0.2">
      <c r="A70" s="80" t="s">
        <v>13</v>
      </c>
      <c r="B70" s="80" t="s">
        <v>14</v>
      </c>
      <c r="C70" s="80">
        <v>64</v>
      </c>
      <c r="D70" s="79">
        <v>6</v>
      </c>
      <c r="E70" s="59">
        <v>8.8647770000000001</v>
      </c>
      <c r="F70" s="81">
        <v>0.25949674577867249</v>
      </c>
      <c r="G70" s="82">
        <v>59748.39</v>
      </c>
      <c r="H70" s="82">
        <v>3880.6950000000002</v>
      </c>
      <c r="I70" s="82">
        <v>9886.2389999999996</v>
      </c>
      <c r="J70" s="79">
        <v>141214.5</v>
      </c>
      <c r="K70" s="79">
        <v>563865.19999999995</v>
      </c>
      <c r="L70" s="38">
        <v>0.48033595000847729</v>
      </c>
      <c r="M70" s="43">
        <v>14.653720796909624</v>
      </c>
      <c r="N70" s="79">
        <v>55.76283992767673</v>
      </c>
      <c r="O70" s="60">
        <v>116.09133134151752</v>
      </c>
      <c r="P70" s="38">
        <v>8.2102639900426002</v>
      </c>
      <c r="Q70" s="39">
        <v>1.9728279858009039</v>
      </c>
      <c r="R70" s="40">
        <v>6.4461120404803396E-2</v>
      </c>
      <c r="S70" s="41">
        <v>1.0936581438259503</v>
      </c>
      <c r="T70" s="40">
        <v>1.0820483607742191</v>
      </c>
      <c r="U70" s="39">
        <v>2.2556902263201111</v>
      </c>
      <c r="V70" s="40">
        <v>0.1217987632569183</v>
      </c>
      <c r="W70" s="39">
        <v>1.9728279858009039</v>
      </c>
      <c r="X70" s="38">
        <v>0.87460058246532235</v>
      </c>
      <c r="Y70" s="78">
        <v>756.79638873296585</v>
      </c>
      <c r="Z70" s="79">
        <v>23.075088758724661</v>
      </c>
      <c r="AA70" s="79">
        <v>740.90852943376615</v>
      </c>
      <c r="AB70" s="79">
        <v>27.55730514540187</v>
      </c>
      <c r="AC70" s="79">
        <v>744.63339387782855</v>
      </c>
      <c r="AD70" s="79">
        <v>23.53168774749895</v>
      </c>
      <c r="AE70" s="43">
        <v>2.0993571766111718</v>
      </c>
      <c r="AF70" s="41">
        <v>0.50022796112654255</v>
      </c>
      <c r="AG70" s="29">
        <v>740.90852943376615</v>
      </c>
      <c r="AH70" s="29">
        <v>27.55730514540187</v>
      </c>
      <c r="AI70" s="28" t="s">
        <v>340</v>
      </c>
      <c r="AJ70" s="78" t="s">
        <v>349</v>
      </c>
      <c r="AK70" s="20" t="s">
        <v>349</v>
      </c>
      <c r="AL70" s="79" t="s">
        <v>349</v>
      </c>
      <c r="AM70" s="79" t="s">
        <v>349</v>
      </c>
      <c r="AN70" s="79" t="s">
        <v>349</v>
      </c>
      <c r="AO70" s="79" t="s">
        <v>349</v>
      </c>
      <c r="AP70" s="79">
        <v>7</v>
      </c>
      <c r="AQ70" s="79" t="s">
        <v>349</v>
      </c>
      <c r="AR70" s="60">
        <v>7</v>
      </c>
    </row>
    <row r="71" spans="1:44" s="48" customFormat="1" ht="13.5" customHeight="1" x14ac:dyDescent="0.2">
      <c r="A71" s="80" t="s">
        <v>13</v>
      </c>
      <c r="B71" s="80" t="s">
        <v>14</v>
      </c>
      <c r="C71" s="80">
        <v>65</v>
      </c>
      <c r="D71" s="79">
        <v>6</v>
      </c>
      <c r="E71" s="59">
        <v>40.37068</v>
      </c>
      <c r="F71" s="81">
        <v>0.29289137251502623</v>
      </c>
      <c r="G71" s="82">
        <v>241637.5</v>
      </c>
      <c r="H71" s="82">
        <v>15614.95</v>
      </c>
      <c r="I71" s="82">
        <v>24934.240000000002</v>
      </c>
      <c r="J71" s="79">
        <v>375450.7</v>
      </c>
      <c r="K71" s="79">
        <v>2455535</v>
      </c>
      <c r="L71" s="38">
        <v>0.29325664008780217</v>
      </c>
      <c r="M71" s="43">
        <v>59.2633284187783</v>
      </c>
      <c r="N71" s="79">
        <v>148.25812706792985</v>
      </c>
      <c r="O71" s="60">
        <v>505.5576133708031</v>
      </c>
      <c r="P71" s="38">
        <v>8.6635573165254236</v>
      </c>
      <c r="Q71" s="39">
        <v>1.9232121924410388</v>
      </c>
      <c r="R71" s="40">
        <v>6.3729843871932937E-2</v>
      </c>
      <c r="S71" s="41">
        <v>0.76135398349804162</v>
      </c>
      <c r="T71" s="40">
        <v>1.0138006019754229</v>
      </c>
      <c r="U71" s="39">
        <v>2.0684305705878074</v>
      </c>
      <c r="V71" s="40">
        <v>0.11542602691535681</v>
      </c>
      <c r="W71" s="39">
        <v>1.9232121924410388</v>
      </c>
      <c r="X71" s="38">
        <v>0.92979296467006844</v>
      </c>
      <c r="Y71" s="78">
        <v>732.67685994414273</v>
      </c>
      <c r="Z71" s="79">
        <v>16.126747017781653</v>
      </c>
      <c r="AA71" s="79">
        <v>704.18319971033645</v>
      </c>
      <c r="AB71" s="79">
        <v>25.607989794233845</v>
      </c>
      <c r="AC71" s="79">
        <v>710.79228656593489</v>
      </c>
      <c r="AD71" s="79">
        <v>20.929235817896142</v>
      </c>
      <c r="AE71" s="43">
        <v>3.8889805030799751</v>
      </c>
      <c r="AF71" s="41">
        <v>0.9298197209664516</v>
      </c>
      <c r="AG71" s="29">
        <v>704.18319971033645</v>
      </c>
      <c r="AH71" s="29">
        <v>25.607989794233845</v>
      </c>
      <c r="AI71" s="28" t="s">
        <v>340</v>
      </c>
      <c r="AJ71" s="78" t="s">
        <v>349</v>
      </c>
      <c r="AK71" s="20" t="s">
        <v>349</v>
      </c>
      <c r="AL71" s="79" t="s">
        <v>349</v>
      </c>
      <c r="AM71" s="79" t="s">
        <v>349</v>
      </c>
      <c r="AN71" s="79" t="s">
        <v>349</v>
      </c>
      <c r="AO71" s="79" t="s">
        <v>349</v>
      </c>
      <c r="AP71" s="79">
        <v>7</v>
      </c>
      <c r="AQ71" s="79" t="s">
        <v>349</v>
      </c>
      <c r="AR71" s="60">
        <v>7</v>
      </c>
    </row>
    <row r="72" spans="1:44" s="48" customFormat="1" ht="13.5" customHeight="1" x14ac:dyDescent="0.2">
      <c r="A72" s="80" t="s">
        <v>13</v>
      </c>
      <c r="B72" s="80" t="s">
        <v>14</v>
      </c>
      <c r="C72" s="80">
        <v>67</v>
      </c>
      <c r="D72" s="79">
        <v>6</v>
      </c>
      <c r="E72" s="59">
        <v>16.024280000000001</v>
      </c>
      <c r="F72" s="81">
        <v>9.3785768651644591E-2</v>
      </c>
      <c r="G72" s="82">
        <v>300454.90000000002</v>
      </c>
      <c r="H72" s="82">
        <v>19070.150000000001</v>
      </c>
      <c r="I72" s="82">
        <v>39339.4</v>
      </c>
      <c r="J72" s="79">
        <v>594657.69999999995</v>
      </c>
      <c r="K72" s="79">
        <v>2991363</v>
      </c>
      <c r="L72" s="38">
        <v>0.38127560585660686</v>
      </c>
      <c r="M72" s="43">
        <v>73.688717246831288</v>
      </c>
      <c r="N72" s="79">
        <v>234.81867752150387</v>
      </c>
      <c r="O72" s="60">
        <v>615.87647862742187</v>
      </c>
      <c r="P72" s="38">
        <v>8.5448451063356075</v>
      </c>
      <c r="Q72" s="39">
        <v>1.8077520626739954</v>
      </c>
      <c r="R72" s="40">
        <v>6.2779370727049116E-2</v>
      </c>
      <c r="S72" s="41">
        <v>0.68022340366658529</v>
      </c>
      <c r="T72" s="40">
        <v>1.0125551964008457</v>
      </c>
      <c r="U72" s="39">
        <v>1.9314946023734676</v>
      </c>
      <c r="V72" s="40">
        <v>0.11702962283758032</v>
      </c>
      <c r="W72" s="39">
        <v>1.8077520626739954</v>
      </c>
      <c r="X72" s="38">
        <v>0.93593430727302351</v>
      </c>
      <c r="Y72" s="78">
        <v>700.76552171946639</v>
      </c>
      <c r="Z72" s="79">
        <v>14.483500163999445</v>
      </c>
      <c r="AA72" s="79">
        <v>713.44425291376911</v>
      </c>
      <c r="AB72" s="79">
        <v>24.372323965277587</v>
      </c>
      <c r="AC72" s="79">
        <v>710.16414349139757</v>
      </c>
      <c r="AD72" s="79">
        <v>19.545093082185758</v>
      </c>
      <c r="AE72" s="43">
        <v>-1.8092686927851265</v>
      </c>
      <c r="AF72" s="41">
        <v>-0.46188046136002026</v>
      </c>
      <c r="AG72" s="29">
        <v>713.44425291376911</v>
      </c>
      <c r="AH72" s="29">
        <v>24.372323965277587</v>
      </c>
      <c r="AI72" s="28" t="s">
        <v>340</v>
      </c>
      <c r="AJ72" s="78" t="s">
        <v>349</v>
      </c>
      <c r="AK72" s="20" t="s">
        <v>349</v>
      </c>
      <c r="AL72" s="79" t="s">
        <v>349</v>
      </c>
      <c r="AM72" s="79" t="s">
        <v>349</v>
      </c>
      <c r="AN72" s="79" t="s">
        <v>349</v>
      </c>
      <c r="AO72" s="79" t="s">
        <v>349</v>
      </c>
      <c r="AP72" s="79">
        <v>7</v>
      </c>
      <c r="AQ72" s="79" t="s">
        <v>349</v>
      </c>
      <c r="AR72" s="60">
        <v>7</v>
      </c>
    </row>
    <row r="73" spans="1:44" s="48" customFormat="1" ht="13.5" customHeight="1" x14ac:dyDescent="0.2">
      <c r="A73" s="80" t="s">
        <v>13</v>
      </c>
      <c r="B73" s="80" t="s">
        <v>14</v>
      </c>
      <c r="C73" s="80">
        <v>68</v>
      </c>
      <c r="D73" s="79">
        <v>6</v>
      </c>
      <c r="E73" s="59">
        <v>54.739899999999999</v>
      </c>
      <c r="F73" s="81">
        <v>6.2390005664397874</v>
      </c>
      <c r="G73" s="82">
        <v>14980.71</v>
      </c>
      <c r="H73" s="82">
        <v>1089.4639999999999</v>
      </c>
      <c r="I73" s="82">
        <v>2957.3829999999998</v>
      </c>
      <c r="J73" s="79">
        <v>30973.99</v>
      </c>
      <c r="K73" s="79">
        <v>96153.279999999999</v>
      </c>
      <c r="L73" s="38">
        <v>0.61783735704714626</v>
      </c>
      <c r="M73" s="43">
        <v>3.6741264773740676</v>
      </c>
      <c r="N73" s="79">
        <v>12.231021929698862</v>
      </c>
      <c r="O73" s="60">
        <v>19.796507592475557</v>
      </c>
      <c r="P73" s="38">
        <v>5.5518208616470037</v>
      </c>
      <c r="Q73" s="39">
        <v>2.66931594242183</v>
      </c>
      <c r="R73" s="40">
        <v>7.2389904140101435E-2</v>
      </c>
      <c r="S73" s="41">
        <v>1.5497467333510602</v>
      </c>
      <c r="T73" s="40">
        <v>1.7970017508491498</v>
      </c>
      <c r="U73" s="39">
        <v>3.0865778036523919</v>
      </c>
      <c r="V73" s="40">
        <v>0.18012108548173508</v>
      </c>
      <c r="W73" s="39">
        <v>2.66931594242183</v>
      </c>
      <c r="X73" s="38">
        <v>0.86481407961373602</v>
      </c>
      <c r="Y73" s="78">
        <v>996.92285844736159</v>
      </c>
      <c r="Z73" s="79">
        <v>31.487569081080157</v>
      </c>
      <c r="AA73" s="79">
        <v>1067.6360872074977</v>
      </c>
      <c r="AB73" s="79">
        <v>52.314582078518697</v>
      </c>
      <c r="AC73" s="79">
        <v>1044.3702494730983</v>
      </c>
      <c r="AD73" s="79">
        <v>39.492957604482626</v>
      </c>
      <c r="AE73" s="43">
        <v>-7.093149501082463</v>
      </c>
      <c r="AF73" s="41">
        <v>-2.2277384621150809</v>
      </c>
      <c r="AG73" s="29">
        <v>1067.6360872074977</v>
      </c>
      <c r="AH73" s="29">
        <v>52.314582078518697</v>
      </c>
      <c r="AI73" s="28" t="s">
        <v>340</v>
      </c>
      <c r="AJ73" s="78" t="s">
        <v>349</v>
      </c>
      <c r="AK73" s="20" t="s">
        <v>349</v>
      </c>
      <c r="AL73" s="79" t="s">
        <v>349</v>
      </c>
      <c r="AM73" s="79" t="s">
        <v>349</v>
      </c>
      <c r="AN73" s="79" t="s">
        <v>349</v>
      </c>
      <c r="AO73" s="79" t="s">
        <v>349</v>
      </c>
      <c r="AP73" s="79">
        <v>7</v>
      </c>
      <c r="AQ73" s="79" t="s">
        <v>349</v>
      </c>
      <c r="AR73" s="60">
        <v>7</v>
      </c>
    </row>
    <row r="74" spans="1:44" s="48" customFormat="1" ht="13.5" customHeight="1" x14ac:dyDescent="0.2">
      <c r="A74" s="80" t="s">
        <v>13</v>
      </c>
      <c r="B74" s="80" t="s">
        <v>14</v>
      </c>
      <c r="C74" s="80">
        <v>69</v>
      </c>
      <c r="D74" s="79">
        <v>6</v>
      </c>
      <c r="E74" s="59">
        <v>40.030729999999998</v>
      </c>
      <c r="F74" s="81">
        <v>0.29661371580060453</v>
      </c>
      <c r="G74" s="82">
        <v>238122.4</v>
      </c>
      <c r="H74" s="82">
        <v>14739.2</v>
      </c>
      <c r="I74" s="82">
        <v>91344.72</v>
      </c>
      <c r="J74" s="79">
        <v>1518969</v>
      </c>
      <c r="K74" s="79">
        <v>2494308</v>
      </c>
      <c r="L74" s="38">
        <v>1.1679919662831992</v>
      </c>
      <c r="M74" s="43">
        <v>58.401224955016062</v>
      </c>
      <c r="N74" s="79">
        <v>599.81110439865029</v>
      </c>
      <c r="O74" s="60">
        <v>513.54043667558585</v>
      </c>
      <c r="P74" s="38">
        <v>9.0460772312295976</v>
      </c>
      <c r="Q74" s="39">
        <v>1.8122863196453556</v>
      </c>
      <c r="R74" s="40">
        <v>6.1751335246585819E-2</v>
      </c>
      <c r="S74" s="41">
        <v>0.74695408825168397</v>
      </c>
      <c r="T74" s="40">
        <v>0.94078851014376907</v>
      </c>
      <c r="U74" s="39">
        <v>1.9601842041832733</v>
      </c>
      <c r="V74" s="40">
        <v>0.11054515393122218</v>
      </c>
      <c r="W74" s="39">
        <v>1.8122863196453556</v>
      </c>
      <c r="X74" s="38">
        <v>0.92454898666039365</v>
      </c>
      <c r="Y74" s="78">
        <v>665.50810958720047</v>
      </c>
      <c r="Z74" s="79">
        <v>15.996848360783858</v>
      </c>
      <c r="AA74" s="79">
        <v>675.91313087709148</v>
      </c>
      <c r="AB74" s="79">
        <v>23.216471753272003</v>
      </c>
      <c r="AC74" s="79">
        <v>673.29475455665829</v>
      </c>
      <c r="AD74" s="79">
        <v>19.11508647241385</v>
      </c>
      <c r="AE74" s="43">
        <v>-1.5634702477697937</v>
      </c>
      <c r="AF74" s="41">
        <v>-0.38889005189968184</v>
      </c>
      <c r="AG74" s="29">
        <v>675.91313087709148</v>
      </c>
      <c r="AH74" s="29">
        <v>23.216471753272003</v>
      </c>
      <c r="AI74" s="28" t="s">
        <v>340</v>
      </c>
      <c r="AJ74" s="78" t="s">
        <v>349</v>
      </c>
      <c r="AK74" s="20" t="s">
        <v>349</v>
      </c>
      <c r="AL74" s="79" t="s">
        <v>349</v>
      </c>
      <c r="AM74" s="79" t="s">
        <v>349</v>
      </c>
      <c r="AN74" s="79" t="s">
        <v>349</v>
      </c>
      <c r="AO74" s="79" t="s">
        <v>349</v>
      </c>
      <c r="AP74" s="79">
        <v>7</v>
      </c>
      <c r="AQ74" s="79" t="s">
        <v>349</v>
      </c>
      <c r="AR74" s="60">
        <v>7</v>
      </c>
    </row>
    <row r="75" spans="1:44" s="48" customFormat="1" ht="13.5" customHeight="1" x14ac:dyDescent="0.2">
      <c r="A75" s="80" t="s">
        <v>13</v>
      </c>
      <c r="B75" s="80" t="s">
        <v>14</v>
      </c>
      <c r="C75" s="80">
        <v>70</v>
      </c>
      <c r="D75" s="79">
        <v>6</v>
      </c>
      <c r="E75" s="59">
        <v>28.52779</v>
      </c>
      <c r="F75" s="81">
        <v>0.38724575332451461</v>
      </c>
      <c r="G75" s="82">
        <v>129893.3</v>
      </c>
      <c r="H75" s="82">
        <v>8059.3140000000003</v>
      </c>
      <c r="I75" s="82">
        <v>42072.55</v>
      </c>
      <c r="J75" s="79">
        <v>677001.4</v>
      </c>
      <c r="K75" s="79">
        <v>1278150</v>
      </c>
      <c r="L75" s="38">
        <v>1.0158948937772134</v>
      </c>
      <c r="M75" s="43">
        <v>31.857262623967287</v>
      </c>
      <c r="N75" s="79">
        <v>267.33459169570438</v>
      </c>
      <c r="O75" s="60">
        <v>263.15182144653153</v>
      </c>
      <c r="P75" s="38">
        <v>8.5347825580300274</v>
      </c>
      <c r="Q75" s="39">
        <v>1.8463889503341746</v>
      </c>
      <c r="R75" s="40">
        <v>6.1956278230667773E-2</v>
      </c>
      <c r="S75" s="41">
        <v>0.84529419656272242</v>
      </c>
      <c r="T75" s="40">
        <v>1.0004578669857813</v>
      </c>
      <c r="U75" s="39">
        <v>2.0306832433096882</v>
      </c>
      <c r="V75" s="40">
        <v>0.11716760130685941</v>
      </c>
      <c r="W75" s="39">
        <v>1.8463889503341746</v>
      </c>
      <c r="X75" s="38">
        <v>0.9092451796297174</v>
      </c>
      <c r="Y75" s="78">
        <v>672.59985807860892</v>
      </c>
      <c r="Z75" s="79">
        <v>18.081737766005251</v>
      </c>
      <c r="AA75" s="79">
        <v>714.24048195989451</v>
      </c>
      <c r="AB75" s="79">
        <v>24.918445893944522</v>
      </c>
      <c r="AC75" s="79">
        <v>704.04232913800342</v>
      </c>
      <c r="AD75" s="79">
        <v>20.417275225651792</v>
      </c>
      <c r="AE75" s="43">
        <v>-6.1909950442509576</v>
      </c>
      <c r="AF75" s="41">
        <v>-1.4485141588542305</v>
      </c>
      <c r="AG75" s="29">
        <v>714.24048195989451</v>
      </c>
      <c r="AH75" s="29">
        <v>24.918445893944522</v>
      </c>
      <c r="AI75" s="28" t="s">
        <v>340</v>
      </c>
      <c r="AJ75" s="78" t="s">
        <v>349</v>
      </c>
      <c r="AK75" s="20" t="s">
        <v>349</v>
      </c>
      <c r="AL75" s="79" t="s">
        <v>349</v>
      </c>
      <c r="AM75" s="79" t="s">
        <v>349</v>
      </c>
      <c r="AN75" s="79" t="s">
        <v>349</v>
      </c>
      <c r="AO75" s="79" t="s">
        <v>349</v>
      </c>
      <c r="AP75" s="79">
        <v>7</v>
      </c>
      <c r="AQ75" s="79" t="s">
        <v>349</v>
      </c>
      <c r="AR75" s="60">
        <v>7</v>
      </c>
    </row>
    <row r="76" spans="1:44" s="48" customFormat="1" ht="13.5" customHeight="1" x14ac:dyDescent="0.2">
      <c r="A76" s="80" t="s">
        <v>13</v>
      </c>
      <c r="B76" s="80" t="s">
        <v>14</v>
      </c>
      <c r="C76" s="80">
        <v>71</v>
      </c>
      <c r="D76" s="79">
        <v>6</v>
      </c>
      <c r="E76" s="59">
        <v>85.458609999999993</v>
      </c>
      <c r="F76" s="81">
        <v>0.74759059186302068</v>
      </c>
      <c r="G76" s="82">
        <v>200514.6</v>
      </c>
      <c r="H76" s="82">
        <v>12858.25</v>
      </c>
      <c r="I76" s="82">
        <v>28913.360000000001</v>
      </c>
      <c r="J76" s="79">
        <v>397428.7</v>
      </c>
      <c r="K76" s="79">
        <v>1671708</v>
      </c>
      <c r="L76" s="38">
        <v>0.45597379025293466</v>
      </c>
      <c r="M76" s="43">
        <v>49.177642512275469</v>
      </c>
      <c r="N76" s="79">
        <v>156.9368087608897</v>
      </c>
      <c r="O76" s="60">
        <v>344.17945091500718</v>
      </c>
      <c r="P76" s="38">
        <v>7.1449630087773999</v>
      </c>
      <c r="Q76" s="39">
        <v>1.9792992058497436</v>
      </c>
      <c r="R76" s="40">
        <v>6.355128695012735E-2</v>
      </c>
      <c r="S76" s="41">
        <v>1.0972401766804125</v>
      </c>
      <c r="T76" s="40">
        <v>1.2258301763260424</v>
      </c>
      <c r="U76" s="39">
        <v>2.2630866867177422</v>
      </c>
      <c r="V76" s="40">
        <v>0.13995873719311439</v>
      </c>
      <c r="W76" s="39">
        <v>1.9792992058497436</v>
      </c>
      <c r="X76" s="38">
        <v>0.87460158617273809</v>
      </c>
      <c r="Y76" s="78">
        <v>726.73102150083105</v>
      </c>
      <c r="Z76" s="79">
        <v>23.263872103781491</v>
      </c>
      <c r="AA76" s="79">
        <v>844.42911398354011</v>
      </c>
      <c r="AB76" s="79">
        <v>31.254840841631221</v>
      </c>
      <c r="AC76" s="79">
        <v>812.43840075584978</v>
      </c>
      <c r="AD76" s="79">
        <v>25.000111654249963</v>
      </c>
      <c r="AE76" s="43">
        <v>-16.195550898548561</v>
      </c>
      <c r="AF76" s="41">
        <v>-3.9376170793906207</v>
      </c>
      <c r="AG76" s="29">
        <v>844.42911398354011</v>
      </c>
      <c r="AH76" s="29">
        <v>31.254840841631221</v>
      </c>
      <c r="AI76" s="28" t="s">
        <v>340</v>
      </c>
      <c r="AJ76" s="78" t="s">
        <v>349</v>
      </c>
      <c r="AK76" s="20" t="s">
        <v>349</v>
      </c>
      <c r="AL76" s="79" t="s">
        <v>349</v>
      </c>
      <c r="AM76" s="79" t="s">
        <v>349</v>
      </c>
      <c r="AN76" s="79" t="s">
        <v>349</v>
      </c>
      <c r="AO76" s="79" t="s">
        <v>349</v>
      </c>
      <c r="AP76" s="79">
        <v>7</v>
      </c>
      <c r="AQ76" s="79" t="s">
        <v>349</v>
      </c>
      <c r="AR76" s="60">
        <v>7</v>
      </c>
    </row>
    <row r="77" spans="1:44" s="48" customFormat="1" ht="13.5" customHeight="1" x14ac:dyDescent="0.2">
      <c r="A77" s="80" t="s">
        <v>13</v>
      </c>
      <c r="B77" s="80" t="s">
        <v>14</v>
      </c>
      <c r="C77" s="80">
        <v>72</v>
      </c>
      <c r="D77" s="79">
        <v>6</v>
      </c>
      <c r="E77" s="59">
        <v>17.658470000000001</v>
      </c>
      <c r="F77" s="81">
        <v>0.11668389541010235</v>
      </c>
      <c r="G77" s="82">
        <v>266625</v>
      </c>
      <c r="H77" s="82">
        <v>16541.36</v>
      </c>
      <c r="I77" s="82">
        <v>24754.76</v>
      </c>
      <c r="J77" s="79">
        <v>415633.7</v>
      </c>
      <c r="K77" s="79">
        <v>2686779</v>
      </c>
      <c r="L77" s="38">
        <v>0.29670158518677808</v>
      </c>
      <c r="M77" s="43">
        <v>65.391691851044499</v>
      </c>
      <c r="N77" s="79">
        <v>164.12560665971279</v>
      </c>
      <c r="O77" s="60">
        <v>553.16727261970391</v>
      </c>
      <c r="P77" s="38">
        <v>8.6719188104324854</v>
      </c>
      <c r="Q77" s="39">
        <v>1.9052227205994694</v>
      </c>
      <c r="R77" s="40">
        <v>6.2199670326534097E-2</v>
      </c>
      <c r="S77" s="41">
        <v>0.69243691659358519</v>
      </c>
      <c r="T77" s="40">
        <v>0.98850489176048484</v>
      </c>
      <c r="U77" s="39">
        <v>2.0271513260114737</v>
      </c>
      <c r="V77" s="40">
        <v>0.11531473274368997</v>
      </c>
      <c r="W77" s="39">
        <v>1.9052227205994694</v>
      </c>
      <c r="X77" s="38">
        <v>0.93985224297393466</v>
      </c>
      <c r="Y77" s="78">
        <v>680.98097408420517</v>
      </c>
      <c r="Z77" s="79">
        <v>14.791523936274872</v>
      </c>
      <c r="AA77" s="79">
        <v>703.53996196600497</v>
      </c>
      <c r="AB77" s="79">
        <v>25.347038066425966</v>
      </c>
      <c r="AC77" s="79">
        <v>697.95709568763857</v>
      </c>
      <c r="AD77" s="79">
        <v>20.260870104419723</v>
      </c>
      <c r="AE77" s="43">
        <v>-3.3127192594679222</v>
      </c>
      <c r="AF77" s="41">
        <v>-0.79988674273252514</v>
      </c>
      <c r="AG77" s="29">
        <v>703.53996196600497</v>
      </c>
      <c r="AH77" s="29">
        <v>25.347038066425966</v>
      </c>
      <c r="AI77" s="28" t="s">
        <v>340</v>
      </c>
      <c r="AJ77" s="78" t="s">
        <v>349</v>
      </c>
      <c r="AK77" s="20" t="s">
        <v>349</v>
      </c>
      <c r="AL77" s="79" t="s">
        <v>349</v>
      </c>
      <c r="AM77" s="79" t="s">
        <v>349</v>
      </c>
      <c r="AN77" s="79" t="s">
        <v>349</v>
      </c>
      <c r="AO77" s="79" t="s">
        <v>349</v>
      </c>
      <c r="AP77" s="79">
        <v>7</v>
      </c>
      <c r="AQ77" s="79" t="s">
        <v>349</v>
      </c>
      <c r="AR77" s="60">
        <v>7</v>
      </c>
    </row>
    <row r="78" spans="1:44" s="48" customFormat="1" ht="13.5" customHeight="1" x14ac:dyDescent="0.2">
      <c r="A78" s="80" t="s">
        <v>13</v>
      </c>
      <c r="B78" s="80" t="s">
        <v>14</v>
      </c>
      <c r="C78" s="80">
        <v>73</v>
      </c>
      <c r="D78" s="79">
        <v>6</v>
      </c>
      <c r="E78" s="59">
        <v>-60.922280000000001</v>
      </c>
      <c r="F78" s="81">
        <v>-1.4691322165566061</v>
      </c>
      <c r="G78" s="82">
        <v>72847.75</v>
      </c>
      <c r="H78" s="82">
        <v>4640.1610000000001</v>
      </c>
      <c r="I78" s="82">
        <v>3039.9540000000002</v>
      </c>
      <c r="J78" s="79">
        <v>47769.2</v>
      </c>
      <c r="K78" s="79">
        <v>678321.8</v>
      </c>
      <c r="L78" s="38">
        <v>0.13506824073417695</v>
      </c>
      <c r="M78" s="43">
        <v>17.866432705267425</v>
      </c>
      <c r="N78" s="79">
        <v>18.863121372615243</v>
      </c>
      <c r="O78" s="60">
        <v>139.65623058450203</v>
      </c>
      <c r="P78" s="38">
        <v>8.1181522426893569</v>
      </c>
      <c r="Q78" s="39">
        <v>1.8518633248139622</v>
      </c>
      <c r="R78" s="40">
        <v>6.3089600245127886E-2</v>
      </c>
      <c r="S78" s="41">
        <v>0.87666152539597086</v>
      </c>
      <c r="T78" s="40">
        <v>1.071042063101618</v>
      </c>
      <c r="U78" s="39">
        <v>2.0488858445263887</v>
      </c>
      <c r="V78" s="40">
        <v>0.12318073991535826</v>
      </c>
      <c r="W78" s="39">
        <v>1.8518633248139622</v>
      </c>
      <c r="X78" s="38">
        <v>0.90383919131523438</v>
      </c>
      <c r="Y78" s="78">
        <v>711.25235812638505</v>
      </c>
      <c r="Z78" s="79">
        <v>18.634114562800267</v>
      </c>
      <c r="AA78" s="79">
        <v>748.84516764631223</v>
      </c>
      <c r="AB78" s="79">
        <v>26.131825278413885</v>
      </c>
      <c r="AC78" s="79">
        <v>739.25155377396368</v>
      </c>
      <c r="AD78" s="79">
        <v>21.292844616692719</v>
      </c>
      <c r="AE78" s="43">
        <v>-5.2854389993104434</v>
      </c>
      <c r="AF78" s="41">
        <v>-1.2977468661881097</v>
      </c>
      <c r="AG78" s="29">
        <v>748.84516764631223</v>
      </c>
      <c r="AH78" s="29">
        <v>26.131825278413885</v>
      </c>
      <c r="AI78" s="28" t="s">
        <v>340</v>
      </c>
      <c r="AJ78" s="78" t="s">
        <v>349</v>
      </c>
      <c r="AK78" s="20" t="s">
        <v>349</v>
      </c>
      <c r="AL78" s="79" t="s">
        <v>349</v>
      </c>
      <c r="AM78" s="79" t="s">
        <v>349</v>
      </c>
      <c r="AN78" s="79" t="s">
        <v>349</v>
      </c>
      <c r="AO78" s="79" t="s">
        <v>349</v>
      </c>
      <c r="AP78" s="79">
        <v>7</v>
      </c>
      <c r="AQ78" s="79" t="s">
        <v>349</v>
      </c>
      <c r="AR78" s="60">
        <v>7</v>
      </c>
    </row>
    <row r="79" spans="1:44" s="48" customFormat="1" ht="13.5" customHeight="1" x14ac:dyDescent="0.2">
      <c r="A79" s="80" t="s">
        <v>13</v>
      </c>
      <c r="B79" s="80" t="s">
        <v>14</v>
      </c>
      <c r="C79" s="80">
        <v>74</v>
      </c>
      <c r="D79" s="79">
        <v>6</v>
      </c>
      <c r="E79" s="59">
        <v>26.151599999999998</v>
      </c>
      <c r="F79" s="81">
        <v>0.29472386924001426</v>
      </c>
      <c r="G79" s="82">
        <v>154841.70000000001</v>
      </c>
      <c r="H79" s="82">
        <v>10228.33</v>
      </c>
      <c r="I79" s="82">
        <v>41419.769999999997</v>
      </c>
      <c r="J79" s="79">
        <v>624136.30000000005</v>
      </c>
      <c r="K79" s="79">
        <v>1333779</v>
      </c>
      <c r="L79" s="38">
        <v>0.89750448740708788</v>
      </c>
      <c r="M79" s="43">
        <v>37.97603650104783</v>
      </c>
      <c r="N79" s="79">
        <v>246.45919923203655</v>
      </c>
      <c r="O79" s="60">
        <v>274.60497712280318</v>
      </c>
      <c r="P79" s="38">
        <v>7.5681344943456823</v>
      </c>
      <c r="Q79" s="39">
        <v>1.8574022762542457</v>
      </c>
      <c r="R79" s="40">
        <v>6.5177826121916457E-2</v>
      </c>
      <c r="S79" s="41">
        <v>0.87751138579695231</v>
      </c>
      <c r="T79" s="40">
        <v>1.1869077706245095</v>
      </c>
      <c r="U79" s="39">
        <v>2.0542564221726898</v>
      </c>
      <c r="V79" s="40">
        <v>0.13213295835943742</v>
      </c>
      <c r="W79" s="39">
        <v>1.8574022762542457</v>
      </c>
      <c r="X79" s="38">
        <v>0.90417255421782217</v>
      </c>
      <c r="Y79" s="78">
        <v>780.08187619763373</v>
      </c>
      <c r="Z79" s="79">
        <v>18.445229081542696</v>
      </c>
      <c r="AA79" s="79">
        <v>800.02209356901835</v>
      </c>
      <c r="AB79" s="79">
        <v>27.888691054930064</v>
      </c>
      <c r="AC79" s="79">
        <v>794.52563249827506</v>
      </c>
      <c r="AD79" s="79">
        <v>22.392544797687833</v>
      </c>
      <c r="AE79" s="43">
        <v>-2.5561698047106951</v>
      </c>
      <c r="AF79" s="41">
        <v>-0.69179153521585768</v>
      </c>
      <c r="AG79" s="29">
        <v>800.02209356901835</v>
      </c>
      <c r="AH79" s="29">
        <v>27.888691054930064</v>
      </c>
      <c r="AI79" s="28" t="s">
        <v>340</v>
      </c>
      <c r="AJ79" s="78" t="s">
        <v>349</v>
      </c>
      <c r="AK79" s="20" t="s">
        <v>349</v>
      </c>
      <c r="AL79" s="79" t="s">
        <v>349</v>
      </c>
      <c r="AM79" s="79" t="s">
        <v>349</v>
      </c>
      <c r="AN79" s="79" t="s">
        <v>349</v>
      </c>
      <c r="AO79" s="79" t="s">
        <v>349</v>
      </c>
      <c r="AP79" s="79">
        <v>7</v>
      </c>
      <c r="AQ79" s="79" t="s">
        <v>349</v>
      </c>
      <c r="AR79" s="60">
        <v>7</v>
      </c>
    </row>
    <row r="80" spans="1:44" s="48" customFormat="1" ht="13.5" customHeight="1" x14ac:dyDescent="0.2">
      <c r="A80" s="80" t="s">
        <v>13</v>
      </c>
      <c r="B80" s="80" t="s">
        <v>14</v>
      </c>
      <c r="C80" s="80">
        <v>75</v>
      </c>
      <c r="D80" s="79">
        <v>6</v>
      </c>
      <c r="E80" s="59">
        <v>-128.3047</v>
      </c>
      <c r="F80" s="81">
        <v>-14.126332393911408</v>
      </c>
      <c r="G80" s="82">
        <v>16049.47</v>
      </c>
      <c r="H80" s="82">
        <v>974.97320000000002</v>
      </c>
      <c r="I80" s="82">
        <v>7181.4279999999999</v>
      </c>
      <c r="J80" s="79">
        <v>138552.1</v>
      </c>
      <c r="K80" s="79">
        <v>174713.8</v>
      </c>
      <c r="L80" s="38">
        <v>1.5209921620896762</v>
      </c>
      <c r="M80" s="43">
        <v>3.93624752597312</v>
      </c>
      <c r="N80" s="79">
        <v>54.711510319007324</v>
      </c>
      <c r="O80" s="60">
        <v>35.970935079533689</v>
      </c>
      <c r="P80" s="38">
        <v>9.176443575416835</v>
      </c>
      <c r="Q80" s="39">
        <v>2.3091112560821188</v>
      </c>
      <c r="R80" s="40">
        <v>6.1298470327997311E-2</v>
      </c>
      <c r="S80" s="41">
        <v>1.7936576840329987</v>
      </c>
      <c r="T80" s="40">
        <v>0.92062164543742486</v>
      </c>
      <c r="U80" s="39">
        <v>2.9239019614986685</v>
      </c>
      <c r="V80" s="40">
        <v>0.10897467976362242</v>
      </c>
      <c r="W80" s="39">
        <v>2.3091112560821188</v>
      </c>
      <c r="X80" s="38">
        <v>0.7897362108880579</v>
      </c>
      <c r="Y80" s="78">
        <v>649.72375410815994</v>
      </c>
      <c r="Z80" s="79">
        <v>38.513614123318582</v>
      </c>
      <c r="AA80" s="79">
        <v>666.79050130423286</v>
      </c>
      <c r="AB80" s="79">
        <v>29.188611904690561</v>
      </c>
      <c r="AC80" s="79">
        <v>662.6886402006736</v>
      </c>
      <c r="AD80" s="79">
        <v>28.070182002209776</v>
      </c>
      <c r="AE80" s="43">
        <v>-2.6267697753331376</v>
      </c>
      <c r="AF80" s="41">
        <v>-0.61897259960834727</v>
      </c>
      <c r="AG80" s="29">
        <v>666.79050130423286</v>
      </c>
      <c r="AH80" s="29">
        <v>29.188611904690561</v>
      </c>
      <c r="AI80" s="28" t="s">
        <v>340</v>
      </c>
      <c r="AJ80" s="78" t="s">
        <v>349</v>
      </c>
      <c r="AK80" s="20" t="s">
        <v>349</v>
      </c>
      <c r="AL80" s="79" t="s">
        <v>349</v>
      </c>
      <c r="AM80" s="79" t="s">
        <v>349</v>
      </c>
      <c r="AN80" s="79" t="s">
        <v>349</v>
      </c>
      <c r="AO80" s="79" t="s">
        <v>349</v>
      </c>
      <c r="AP80" s="79">
        <v>7</v>
      </c>
      <c r="AQ80" s="79" t="s">
        <v>349</v>
      </c>
      <c r="AR80" s="60">
        <v>7</v>
      </c>
    </row>
    <row r="81" spans="1:44" s="48" customFormat="1" ht="13.5" customHeight="1" x14ac:dyDescent="0.2">
      <c r="A81" s="80" t="s">
        <v>13</v>
      </c>
      <c r="B81" s="80" t="s">
        <v>14</v>
      </c>
      <c r="C81" s="80">
        <v>76</v>
      </c>
      <c r="D81" s="79">
        <v>6</v>
      </c>
      <c r="E81" s="59">
        <v>42.180340000000001</v>
      </c>
      <c r="F81" s="81">
        <v>0.76539844852721628</v>
      </c>
      <c r="G81" s="82">
        <v>94690.92</v>
      </c>
      <c r="H81" s="82">
        <v>6752.36</v>
      </c>
      <c r="I81" s="82">
        <v>21733.45</v>
      </c>
      <c r="J81" s="79">
        <v>259434.7</v>
      </c>
      <c r="K81" s="79">
        <v>751060.5</v>
      </c>
      <c r="L81" s="38">
        <v>0.66251277705013145</v>
      </c>
      <c r="M81" s="43">
        <v>23.223626673162329</v>
      </c>
      <c r="N81" s="79">
        <v>102.4456811997694</v>
      </c>
      <c r="O81" s="60">
        <v>154.63200823977084</v>
      </c>
      <c r="P81" s="38">
        <v>6.9151854910213153</v>
      </c>
      <c r="Q81" s="39">
        <v>1.9463047039090726</v>
      </c>
      <c r="R81" s="40">
        <v>7.0237388255828093E-2</v>
      </c>
      <c r="S81" s="41">
        <v>0.86196036420434607</v>
      </c>
      <c r="T81" s="40">
        <v>1.3998144210607522</v>
      </c>
      <c r="U81" s="39">
        <v>2.1286328170724684</v>
      </c>
      <c r="V81" s="40">
        <v>0.1446092807341757</v>
      </c>
      <c r="W81" s="39">
        <v>1.9463047039090726</v>
      </c>
      <c r="X81" s="38">
        <v>0.91434496748285898</v>
      </c>
      <c r="Y81" s="78">
        <v>935.30097604847447</v>
      </c>
      <c r="Z81" s="79">
        <v>17.679871833844381</v>
      </c>
      <c r="AA81" s="79">
        <v>870.6742255424582</v>
      </c>
      <c r="AB81" s="79">
        <v>31.625122019132277</v>
      </c>
      <c r="AC81" s="79">
        <v>888.857602483812</v>
      </c>
      <c r="AD81" s="79">
        <v>24.906694512815307</v>
      </c>
      <c r="AE81" s="43">
        <v>6.9097276877712606</v>
      </c>
      <c r="AF81" s="41">
        <v>2.045701908893216</v>
      </c>
      <c r="AG81" s="29">
        <v>870.6742255424582</v>
      </c>
      <c r="AH81" s="29">
        <v>31.625122019132277</v>
      </c>
      <c r="AI81" s="28" t="s">
        <v>340</v>
      </c>
      <c r="AJ81" s="78" t="s">
        <v>349</v>
      </c>
      <c r="AK81" s="20" t="s">
        <v>349</v>
      </c>
      <c r="AL81" s="79" t="s">
        <v>349</v>
      </c>
      <c r="AM81" s="79" t="s">
        <v>349</v>
      </c>
      <c r="AN81" s="79" t="s">
        <v>349</v>
      </c>
      <c r="AO81" s="79" t="s">
        <v>349</v>
      </c>
      <c r="AP81" s="79">
        <v>7</v>
      </c>
      <c r="AQ81" s="79" t="s">
        <v>349</v>
      </c>
      <c r="AR81" s="60">
        <v>7</v>
      </c>
    </row>
    <row r="82" spans="1:44" s="48" customFormat="1" ht="13.5" customHeight="1" x14ac:dyDescent="0.2">
      <c r="A82" s="80" t="s">
        <v>13</v>
      </c>
      <c r="B82" s="80" t="s">
        <v>14</v>
      </c>
      <c r="C82" s="80">
        <v>77</v>
      </c>
      <c r="D82" s="79">
        <v>6</v>
      </c>
      <c r="E82" s="59">
        <v>48.5794</v>
      </c>
      <c r="F82" s="81">
        <v>2.4450201300714971</v>
      </c>
      <c r="G82" s="82">
        <v>35309.379999999997</v>
      </c>
      <c r="H82" s="82">
        <v>2165.6860000000001</v>
      </c>
      <c r="I82" s="82">
        <v>4926.4949999999999</v>
      </c>
      <c r="J82" s="79">
        <v>94761.87</v>
      </c>
      <c r="K82" s="79">
        <v>412718</v>
      </c>
      <c r="L82" s="38">
        <v>0.44037365063628658</v>
      </c>
      <c r="M82" s="43">
        <v>8.6598784675534297</v>
      </c>
      <c r="N82" s="79">
        <v>37.419606258969949</v>
      </c>
      <c r="O82" s="60">
        <v>84.972400607763774</v>
      </c>
      <c r="P82" s="38">
        <v>10.06706177808616</v>
      </c>
      <c r="Q82" s="39">
        <v>1.957814520149991</v>
      </c>
      <c r="R82" s="40">
        <v>5.9599374441007998E-2</v>
      </c>
      <c r="S82" s="41">
        <v>1.2996907056974731</v>
      </c>
      <c r="T82" s="40">
        <v>0.81591498768694082</v>
      </c>
      <c r="U82" s="39">
        <v>2.3499433239519916</v>
      </c>
      <c r="V82" s="40">
        <v>9.9333849542553337E-2</v>
      </c>
      <c r="W82" s="39">
        <v>1.957814520149991</v>
      </c>
      <c r="X82" s="38">
        <v>0.83313265481546073</v>
      </c>
      <c r="Y82" s="78">
        <v>589.06068810202112</v>
      </c>
      <c r="Z82" s="79">
        <v>28.191099283862574</v>
      </c>
      <c r="AA82" s="79">
        <v>610.50381972526395</v>
      </c>
      <c r="AB82" s="79">
        <v>22.767757400479809</v>
      </c>
      <c r="AC82" s="79">
        <v>605.76683366565624</v>
      </c>
      <c r="AD82" s="79">
        <v>21.218808311743487</v>
      </c>
      <c r="AE82" s="43">
        <v>-3.6402245229321784</v>
      </c>
      <c r="AF82" s="41">
        <v>-0.78198174550807575</v>
      </c>
      <c r="AG82" s="29">
        <v>610.50381972526395</v>
      </c>
      <c r="AH82" s="29">
        <v>22.767757400479809</v>
      </c>
      <c r="AI82" s="28" t="s">
        <v>340</v>
      </c>
      <c r="AJ82" s="78" t="s">
        <v>349</v>
      </c>
      <c r="AK82" s="20" t="s">
        <v>349</v>
      </c>
      <c r="AL82" s="79" t="s">
        <v>349</v>
      </c>
      <c r="AM82" s="79" t="s">
        <v>349</v>
      </c>
      <c r="AN82" s="79" t="s">
        <v>349</v>
      </c>
      <c r="AO82" s="79" t="s">
        <v>349</v>
      </c>
      <c r="AP82" s="79">
        <v>7</v>
      </c>
      <c r="AQ82" s="79" t="s">
        <v>349</v>
      </c>
      <c r="AR82" s="60">
        <v>7</v>
      </c>
    </row>
    <row r="83" spans="1:44" s="48" customFormat="1" ht="13.5" customHeight="1" x14ac:dyDescent="0.2">
      <c r="A83" s="80" t="s">
        <v>13</v>
      </c>
      <c r="B83" s="80" t="s">
        <v>14</v>
      </c>
      <c r="C83" s="80">
        <v>78</v>
      </c>
      <c r="D83" s="79">
        <v>6</v>
      </c>
      <c r="E83" s="59">
        <v>96.883589999999998</v>
      </c>
      <c r="F83" s="81">
        <v>1.6565149717132965</v>
      </c>
      <c r="G83" s="82">
        <v>99293.39</v>
      </c>
      <c r="H83" s="82">
        <v>7369.5190000000002</v>
      </c>
      <c r="I83" s="82">
        <v>20156.77</v>
      </c>
      <c r="J83" s="79">
        <v>211275.9</v>
      </c>
      <c r="K83" s="79">
        <v>625639</v>
      </c>
      <c r="L83" s="38">
        <v>0.6476901894778152</v>
      </c>
      <c r="M83" s="43">
        <v>24.352415421380528</v>
      </c>
      <c r="N83" s="79">
        <v>83.428714418673977</v>
      </c>
      <c r="O83" s="60">
        <v>128.80960029043575</v>
      </c>
      <c r="P83" s="38">
        <v>5.425327768155646</v>
      </c>
      <c r="Q83" s="39">
        <v>1.9201626310316884</v>
      </c>
      <c r="R83" s="40">
        <v>7.437905838185907E-2</v>
      </c>
      <c r="S83" s="41">
        <v>0.74716820552893493</v>
      </c>
      <c r="T83" s="40">
        <v>1.8894292669723494</v>
      </c>
      <c r="U83" s="39">
        <v>2.0604089052816348</v>
      </c>
      <c r="V83" s="40">
        <v>0.18432066093215094</v>
      </c>
      <c r="W83" s="39">
        <v>1.9201626310316884</v>
      </c>
      <c r="X83" s="38">
        <v>0.93193279552886799</v>
      </c>
      <c r="Y83" s="78">
        <v>1051.7707044528468</v>
      </c>
      <c r="Z83" s="79">
        <v>15.055259436192433</v>
      </c>
      <c r="AA83" s="79">
        <v>1090.5355570307233</v>
      </c>
      <c r="AB83" s="79">
        <v>38.414597834757387</v>
      </c>
      <c r="AC83" s="79">
        <v>1077.3813242065498</v>
      </c>
      <c r="AD83" s="79">
        <v>26.998845712374759</v>
      </c>
      <c r="AE83" s="43">
        <v>-3.6856752535280757</v>
      </c>
      <c r="AF83" s="41">
        <v>-1.2209449457332155</v>
      </c>
      <c r="AG83" s="29">
        <v>1090.5355570307233</v>
      </c>
      <c r="AH83" s="29">
        <v>38.414597834757387</v>
      </c>
      <c r="AI83" s="28" t="s">
        <v>340</v>
      </c>
      <c r="AJ83" s="78" t="s">
        <v>349</v>
      </c>
      <c r="AK83" s="20" t="s">
        <v>349</v>
      </c>
      <c r="AL83" s="79" t="s">
        <v>349</v>
      </c>
      <c r="AM83" s="79" t="s">
        <v>349</v>
      </c>
      <c r="AN83" s="79" t="s">
        <v>349</v>
      </c>
      <c r="AO83" s="79" t="s">
        <v>349</v>
      </c>
      <c r="AP83" s="79">
        <v>7</v>
      </c>
      <c r="AQ83" s="79" t="s">
        <v>349</v>
      </c>
      <c r="AR83" s="60">
        <v>7</v>
      </c>
    </row>
    <row r="84" spans="1:44" s="48" customFormat="1" ht="13.5" customHeight="1" x14ac:dyDescent="0.2">
      <c r="A84" s="80" t="s">
        <v>13</v>
      </c>
      <c r="B84" s="80" t="s">
        <v>14</v>
      </c>
      <c r="C84" s="80">
        <v>79</v>
      </c>
      <c r="D84" s="79">
        <v>6</v>
      </c>
      <c r="E84" s="59">
        <v>-26.809280000000001</v>
      </c>
      <c r="F84" s="81">
        <v>-0.36020405363805236</v>
      </c>
      <c r="G84" s="82">
        <v>129322.6</v>
      </c>
      <c r="H84" s="82">
        <v>8860.7049999999999</v>
      </c>
      <c r="I84" s="82">
        <v>34271.71</v>
      </c>
      <c r="J84" s="79">
        <v>523718.8</v>
      </c>
      <c r="K84" s="79">
        <v>1163350</v>
      </c>
      <c r="L84" s="38">
        <v>0.86343370964227073</v>
      </c>
      <c r="M84" s="43">
        <v>31.717294359403233</v>
      </c>
      <c r="N84" s="79">
        <v>206.80629546905556</v>
      </c>
      <c r="O84" s="60">
        <v>239.5161240053246</v>
      </c>
      <c r="P84" s="38">
        <v>7.6910209644130765</v>
      </c>
      <c r="Q84" s="39">
        <v>1.8187530404708765</v>
      </c>
      <c r="R84" s="40">
        <v>6.6553519283927914E-2</v>
      </c>
      <c r="S84" s="41">
        <v>0.79718142152331628</v>
      </c>
      <c r="T84" s="40">
        <v>1.1925949705654377</v>
      </c>
      <c r="U84" s="39">
        <v>1.9857897272984351</v>
      </c>
      <c r="V84" s="40">
        <v>0.13002174933953164</v>
      </c>
      <c r="W84" s="39">
        <v>1.8187530404708765</v>
      </c>
      <c r="X84" s="38">
        <v>0.91588400094364297</v>
      </c>
      <c r="Y84" s="78">
        <v>823.83271454749399</v>
      </c>
      <c r="Z84" s="79">
        <v>16.639842694394389</v>
      </c>
      <c r="AA84" s="79">
        <v>787.98955514681427</v>
      </c>
      <c r="AB84" s="79">
        <v>26.924266296869746</v>
      </c>
      <c r="AC84" s="79">
        <v>797.16277649740437</v>
      </c>
      <c r="AD84" s="79">
        <v>21.700940318924836</v>
      </c>
      <c r="AE84" s="43">
        <v>4.3507812651464413</v>
      </c>
      <c r="AF84" s="41">
        <v>1.1507337799810058</v>
      </c>
      <c r="AG84" s="29">
        <v>787.98955514681427</v>
      </c>
      <c r="AH84" s="29">
        <v>26.924266296869746</v>
      </c>
      <c r="AI84" s="28" t="s">
        <v>340</v>
      </c>
      <c r="AJ84" s="78" t="s">
        <v>349</v>
      </c>
      <c r="AK84" s="20" t="s">
        <v>349</v>
      </c>
      <c r="AL84" s="79" t="s">
        <v>349</v>
      </c>
      <c r="AM84" s="79" t="s">
        <v>349</v>
      </c>
      <c r="AN84" s="79" t="s">
        <v>349</v>
      </c>
      <c r="AO84" s="79" t="s">
        <v>349</v>
      </c>
      <c r="AP84" s="79">
        <v>7</v>
      </c>
      <c r="AQ84" s="79" t="s">
        <v>349</v>
      </c>
      <c r="AR84" s="60">
        <v>7</v>
      </c>
    </row>
    <row r="85" spans="1:44" s="48" customFormat="1" ht="13.5" customHeight="1" x14ac:dyDescent="0.2">
      <c r="A85" s="80" t="s">
        <v>13</v>
      </c>
      <c r="B85" s="80" t="s">
        <v>14</v>
      </c>
      <c r="C85" s="80">
        <v>80</v>
      </c>
      <c r="D85" s="79">
        <v>6</v>
      </c>
      <c r="E85" s="59">
        <v>-118.3725</v>
      </c>
      <c r="F85" s="81">
        <v>-1.096434902011024</v>
      </c>
      <c r="G85" s="82">
        <v>191168.7</v>
      </c>
      <c r="H85" s="82">
        <v>11715.39</v>
      </c>
      <c r="I85" s="82">
        <v>64846</v>
      </c>
      <c r="J85" s="79">
        <v>1195084</v>
      </c>
      <c r="K85" s="79">
        <v>2211529</v>
      </c>
      <c r="L85" s="38">
        <v>1.0364465244309722</v>
      </c>
      <c r="M85" s="43">
        <v>46.885493565737541</v>
      </c>
      <c r="N85" s="79">
        <v>471.91526218715228</v>
      </c>
      <c r="O85" s="60">
        <v>455.32041553831465</v>
      </c>
      <c r="P85" s="38">
        <v>9.9658210896953374</v>
      </c>
      <c r="Q85" s="39">
        <v>1.8877174867100357</v>
      </c>
      <c r="R85" s="40">
        <v>6.067465108330794E-2</v>
      </c>
      <c r="S85" s="41">
        <v>0.62025922239759723</v>
      </c>
      <c r="T85" s="40">
        <v>0.83907376900892872</v>
      </c>
      <c r="U85" s="39">
        <v>1.9870075018983007</v>
      </c>
      <c r="V85" s="40">
        <v>0.10034296130742307</v>
      </c>
      <c r="W85" s="39">
        <v>1.8877174867100357</v>
      </c>
      <c r="X85" s="38">
        <v>0.95003037729177786</v>
      </c>
      <c r="Y85" s="78">
        <v>627.72002971271468</v>
      </c>
      <c r="Z85" s="79">
        <v>13.367060159574194</v>
      </c>
      <c r="AA85" s="79">
        <v>616.41846392813432</v>
      </c>
      <c r="AB85" s="79">
        <v>22.156313199303668</v>
      </c>
      <c r="AC85" s="79">
        <v>618.6343691640659</v>
      </c>
      <c r="AD85" s="79">
        <v>18.245369229329526</v>
      </c>
      <c r="AE85" s="43">
        <v>1.800415033713787</v>
      </c>
      <c r="AF85" s="41">
        <v>0.35819303717733453</v>
      </c>
      <c r="AG85" s="29">
        <v>616.41846392813432</v>
      </c>
      <c r="AH85" s="29">
        <v>22.156313199303668</v>
      </c>
      <c r="AI85" s="28" t="s">
        <v>340</v>
      </c>
      <c r="AJ85" s="78" t="s">
        <v>349</v>
      </c>
      <c r="AK85" s="20" t="s">
        <v>349</v>
      </c>
      <c r="AL85" s="79" t="s">
        <v>349</v>
      </c>
      <c r="AM85" s="79" t="s">
        <v>349</v>
      </c>
      <c r="AN85" s="79" t="s">
        <v>349</v>
      </c>
      <c r="AO85" s="79" t="s">
        <v>349</v>
      </c>
      <c r="AP85" s="79">
        <v>7</v>
      </c>
      <c r="AQ85" s="79" t="s">
        <v>349</v>
      </c>
      <c r="AR85" s="60">
        <v>7</v>
      </c>
    </row>
    <row r="86" spans="1:44" s="48" customFormat="1" ht="13.5" customHeight="1" x14ac:dyDescent="0.2">
      <c r="A86" s="80" t="s">
        <v>13</v>
      </c>
      <c r="B86" s="80" t="s">
        <v>14</v>
      </c>
      <c r="C86" s="80">
        <v>81</v>
      </c>
      <c r="D86" s="79">
        <v>6</v>
      </c>
      <c r="E86" s="59">
        <v>0.48293160000000002</v>
      </c>
      <c r="F86" s="81">
        <v>1.228912333868004E-2</v>
      </c>
      <c r="G86" s="82">
        <v>70022.87</v>
      </c>
      <c r="H86" s="82">
        <v>4181.3670000000002</v>
      </c>
      <c r="I86" s="82">
        <v>19783.689999999999</v>
      </c>
      <c r="J86" s="79">
        <v>361626.8</v>
      </c>
      <c r="K86" s="79">
        <v>781280.3</v>
      </c>
      <c r="L86" s="38">
        <v>0.88775846892726784</v>
      </c>
      <c r="M86" s="43">
        <v>17.173610642534452</v>
      </c>
      <c r="N86" s="79">
        <v>142.79933974172602</v>
      </c>
      <c r="O86" s="60">
        <v>160.8538186228503</v>
      </c>
      <c r="P86" s="38">
        <v>9.710524445075146</v>
      </c>
      <c r="Q86" s="39">
        <v>1.8542110994460299</v>
      </c>
      <c r="R86" s="40">
        <v>5.8819320367768643E-2</v>
      </c>
      <c r="S86" s="41">
        <v>0.85201546425120367</v>
      </c>
      <c r="T86" s="40">
        <v>0.83480157434302271</v>
      </c>
      <c r="U86" s="39">
        <v>2.0405952936905569</v>
      </c>
      <c r="V86" s="40">
        <v>0.10298104964940041</v>
      </c>
      <c r="W86" s="39">
        <v>1.8542110994460299</v>
      </c>
      <c r="X86" s="38">
        <v>0.9086618523423925</v>
      </c>
      <c r="Y86" s="78">
        <v>560.41495490579644</v>
      </c>
      <c r="Z86" s="79">
        <v>18.570219272195818</v>
      </c>
      <c r="AA86" s="79">
        <v>631.85533852615913</v>
      </c>
      <c r="AB86" s="79">
        <v>22.281574199864963</v>
      </c>
      <c r="AC86" s="79">
        <v>616.27287585584884</v>
      </c>
      <c r="AD86" s="79">
        <v>18.681410263710518</v>
      </c>
      <c r="AE86" s="43">
        <v>-12.747765382594324</v>
      </c>
      <c r="AF86" s="41">
        <v>-2.5285004874943118</v>
      </c>
      <c r="AG86" s="29">
        <v>631.85533852615913</v>
      </c>
      <c r="AH86" s="29">
        <v>22.281574199864963</v>
      </c>
      <c r="AI86" s="28" t="s">
        <v>340</v>
      </c>
      <c r="AJ86" s="78" t="s">
        <v>349</v>
      </c>
      <c r="AK86" s="20" t="s">
        <v>349</v>
      </c>
      <c r="AL86" s="79" t="s">
        <v>349</v>
      </c>
      <c r="AM86" s="79" t="s">
        <v>349</v>
      </c>
      <c r="AN86" s="79" t="s">
        <v>349</v>
      </c>
      <c r="AO86" s="79" t="s">
        <v>349</v>
      </c>
      <c r="AP86" s="79">
        <v>7</v>
      </c>
      <c r="AQ86" s="79" t="s">
        <v>349</v>
      </c>
      <c r="AR86" s="60">
        <v>7</v>
      </c>
    </row>
    <row r="87" spans="1:44" s="48" customFormat="1" ht="13.5" customHeight="1" x14ac:dyDescent="0.2">
      <c r="A87" s="80" t="s">
        <v>13</v>
      </c>
      <c r="B87" s="80" t="s">
        <v>14</v>
      </c>
      <c r="C87" s="80">
        <v>82</v>
      </c>
      <c r="D87" s="79">
        <v>6</v>
      </c>
      <c r="E87" s="59">
        <v>13.83508</v>
      </c>
      <c r="F87" s="81">
        <v>0.39192527447219455</v>
      </c>
      <c r="G87" s="82">
        <v>62368.63</v>
      </c>
      <c r="H87" s="82">
        <v>3869.1120000000001</v>
      </c>
      <c r="I87" s="82">
        <v>12170.99</v>
      </c>
      <c r="J87" s="79">
        <v>202703.3</v>
      </c>
      <c r="K87" s="79">
        <v>672829.9</v>
      </c>
      <c r="L87" s="38">
        <v>0.57782545949311581</v>
      </c>
      <c r="M87" s="43">
        <v>15.296353433218226</v>
      </c>
      <c r="N87" s="79">
        <v>80.043562599533573</v>
      </c>
      <c r="O87" s="60">
        <v>138.5255033063963</v>
      </c>
      <c r="P87" s="38">
        <v>9.2683901420637866</v>
      </c>
      <c r="Q87" s="39">
        <v>2.0199015767811423</v>
      </c>
      <c r="R87" s="40">
        <v>6.1340012021085306E-2</v>
      </c>
      <c r="S87" s="41">
        <v>0.99753752873744839</v>
      </c>
      <c r="T87" s="40">
        <v>0.91210637954862162</v>
      </c>
      <c r="U87" s="39">
        <v>2.2527945980764783</v>
      </c>
      <c r="V87" s="40">
        <v>0.10789360230549494</v>
      </c>
      <c r="W87" s="39">
        <v>2.0199015767811423</v>
      </c>
      <c r="X87" s="38">
        <v>0.8966203925141738</v>
      </c>
      <c r="Y87" s="78">
        <v>651.17824097262019</v>
      </c>
      <c r="Z87" s="79">
        <v>21.414072596862983</v>
      </c>
      <c r="AA87" s="79">
        <v>660.50318719825304</v>
      </c>
      <c r="AB87" s="79">
        <v>25.311806508255131</v>
      </c>
      <c r="AC87" s="79">
        <v>658.17682989360776</v>
      </c>
      <c r="AD87" s="79">
        <v>21.591817044080472</v>
      </c>
      <c r="AE87" s="43">
        <v>-1.4320113355914321</v>
      </c>
      <c r="AF87" s="41">
        <v>-0.35345475546766369</v>
      </c>
      <c r="AG87" s="29">
        <v>660.50318719825304</v>
      </c>
      <c r="AH87" s="29">
        <v>25.311806508255131</v>
      </c>
      <c r="AI87" s="28" t="s">
        <v>340</v>
      </c>
      <c r="AJ87" s="78" t="s">
        <v>349</v>
      </c>
      <c r="AK87" s="20" t="s">
        <v>349</v>
      </c>
      <c r="AL87" s="79" t="s">
        <v>349</v>
      </c>
      <c r="AM87" s="79" t="s">
        <v>349</v>
      </c>
      <c r="AN87" s="79" t="s">
        <v>349</v>
      </c>
      <c r="AO87" s="79" t="s">
        <v>349</v>
      </c>
      <c r="AP87" s="79">
        <v>7</v>
      </c>
      <c r="AQ87" s="79" t="s">
        <v>349</v>
      </c>
      <c r="AR87" s="60">
        <v>7</v>
      </c>
    </row>
    <row r="88" spans="1:44" s="48" customFormat="1" ht="13.5" customHeight="1" x14ac:dyDescent="0.2">
      <c r="A88" s="80" t="s">
        <v>13</v>
      </c>
      <c r="B88" s="80" t="s">
        <v>14</v>
      </c>
      <c r="C88" s="80">
        <v>83</v>
      </c>
      <c r="D88" s="79">
        <v>6</v>
      </c>
      <c r="E88" s="59">
        <v>137.6696</v>
      </c>
      <c r="F88" s="81">
        <v>14.953900415693223</v>
      </c>
      <c r="G88" s="82">
        <v>16276.39</v>
      </c>
      <c r="H88" s="82">
        <v>1006.471</v>
      </c>
      <c r="I88" s="82">
        <v>1775.0350000000001</v>
      </c>
      <c r="J88" s="79">
        <v>31735.51</v>
      </c>
      <c r="K88" s="79">
        <v>188258.9</v>
      </c>
      <c r="L88" s="38">
        <v>0.32331893805867667</v>
      </c>
      <c r="M88" s="43">
        <v>3.9919012820531536</v>
      </c>
      <c r="N88" s="79">
        <v>12.531731260976629</v>
      </c>
      <c r="O88" s="60">
        <v>38.759657371825035</v>
      </c>
      <c r="P88" s="38">
        <v>10.043813605564079</v>
      </c>
      <c r="Q88" s="39">
        <v>2.2523485641508865</v>
      </c>
      <c r="R88" s="40">
        <v>6.1140877539067204E-2</v>
      </c>
      <c r="S88" s="41">
        <v>1.7157758390333122</v>
      </c>
      <c r="T88" s="40">
        <v>0.83895557918469832</v>
      </c>
      <c r="U88" s="39">
        <v>2.8314238086593511</v>
      </c>
      <c r="V88" s="40">
        <v>9.9563775202480789E-2</v>
      </c>
      <c r="W88" s="39">
        <v>2.2523485641508865</v>
      </c>
      <c r="X88" s="38">
        <v>0.79548266750548713</v>
      </c>
      <c r="Y88" s="78">
        <v>644.1938272259805</v>
      </c>
      <c r="Z88" s="79">
        <v>36.875132560781488</v>
      </c>
      <c r="AA88" s="79">
        <v>611.85194618982462</v>
      </c>
      <c r="AB88" s="79">
        <v>26.241007582787461</v>
      </c>
      <c r="AC88" s="79">
        <v>618.56911250987889</v>
      </c>
      <c r="AD88" s="79">
        <v>25.898944124975628</v>
      </c>
      <c r="AE88" s="43">
        <v>5.0205201709904728</v>
      </c>
      <c r="AF88" s="41">
        <v>1.0859200991784057</v>
      </c>
      <c r="AG88" s="29">
        <v>611.85194618982462</v>
      </c>
      <c r="AH88" s="29">
        <v>26.241007582787461</v>
      </c>
      <c r="AI88" s="28" t="s">
        <v>340</v>
      </c>
      <c r="AJ88" s="78" t="s">
        <v>349</v>
      </c>
      <c r="AK88" s="20" t="s">
        <v>349</v>
      </c>
      <c r="AL88" s="79" t="s">
        <v>349</v>
      </c>
      <c r="AM88" s="79" t="s">
        <v>349</v>
      </c>
      <c r="AN88" s="79" t="s">
        <v>349</v>
      </c>
      <c r="AO88" s="79" t="s">
        <v>349</v>
      </c>
      <c r="AP88" s="79">
        <v>7</v>
      </c>
      <c r="AQ88" s="79" t="s">
        <v>349</v>
      </c>
      <c r="AR88" s="60">
        <v>7</v>
      </c>
    </row>
    <row r="89" spans="1:44" s="48" customFormat="1" ht="13.5" customHeight="1" x14ac:dyDescent="0.2">
      <c r="A89" s="80" t="s">
        <v>13</v>
      </c>
      <c r="B89" s="80" t="s">
        <v>14</v>
      </c>
      <c r="C89" s="80">
        <v>84</v>
      </c>
      <c r="D89" s="79">
        <v>6</v>
      </c>
      <c r="E89" s="59">
        <v>-49.703040000000001</v>
      </c>
      <c r="F89" s="81">
        <v>-9.6661373503598451</v>
      </c>
      <c r="G89" s="82">
        <v>8985.4390000000003</v>
      </c>
      <c r="H89" s="82">
        <v>578.48979999999995</v>
      </c>
      <c r="I89" s="82">
        <v>1330.16</v>
      </c>
      <c r="J89" s="79">
        <v>24492.06</v>
      </c>
      <c r="K89" s="79">
        <v>99301.8</v>
      </c>
      <c r="L89" s="38">
        <v>0.47305247495002778</v>
      </c>
      <c r="M89" s="43">
        <v>2.2037433032699765</v>
      </c>
      <c r="N89" s="79">
        <v>9.6714347413265234</v>
      </c>
      <c r="O89" s="60">
        <v>20.444739756087721</v>
      </c>
      <c r="P89" s="38">
        <v>9.3761033079717961</v>
      </c>
      <c r="Q89" s="39">
        <v>2.4626987651984877</v>
      </c>
      <c r="R89" s="40">
        <v>6.4737490122455402E-2</v>
      </c>
      <c r="S89" s="41">
        <v>2.0835873321095222</v>
      </c>
      <c r="T89" s="40">
        <v>0.9515670978273949</v>
      </c>
      <c r="U89" s="39">
        <v>3.2258675389168467</v>
      </c>
      <c r="V89" s="40">
        <v>0.10665411495090664</v>
      </c>
      <c r="W89" s="39">
        <v>2.4626987651984877</v>
      </c>
      <c r="X89" s="38">
        <v>0.76342216023705389</v>
      </c>
      <c r="Y89" s="78">
        <v>765.81643105293267</v>
      </c>
      <c r="Z89" s="79">
        <v>43.897605489173692</v>
      </c>
      <c r="AA89" s="79">
        <v>653.287041315946</v>
      </c>
      <c r="AB89" s="79">
        <v>30.527867686445916</v>
      </c>
      <c r="AC89" s="79">
        <v>678.91830201704715</v>
      </c>
      <c r="AD89" s="79">
        <v>31.449895845358469</v>
      </c>
      <c r="AE89" s="43">
        <v>14.694042223965909</v>
      </c>
      <c r="AF89" s="41">
        <v>3.7753085496371797</v>
      </c>
      <c r="AG89" s="29">
        <v>653.287041315946</v>
      </c>
      <c r="AH89" s="29">
        <v>30.527867686445916</v>
      </c>
      <c r="AI89" s="28" t="s">
        <v>340</v>
      </c>
      <c r="AJ89" s="78" t="s">
        <v>349</v>
      </c>
      <c r="AK89" s="20" t="s">
        <v>349</v>
      </c>
      <c r="AL89" s="79" t="s">
        <v>349</v>
      </c>
      <c r="AM89" s="79" t="s">
        <v>349</v>
      </c>
      <c r="AN89" s="79" t="s">
        <v>349</v>
      </c>
      <c r="AO89" s="79" t="s">
        <v>349</v>
      </c>
      <c r="AP89" s="79">
        <v>7</v>
      </c>
      <c r="AQ89" s="79" t="s">
        <v>349</v>
      </c>
      <c r="AR89" s="60">
        <v>7</v>
      </c>
    </row>
    <row r="90" spans="1:44" s="48" customFormat="1" ht="13.5" customHeight="1" x14ac:dyDescent="0.2">
      <c r="A90" s="80" t="s">
        <v>13</v>
      </c>
      <c r="B90" s="80" t="s">
        <v>14</v>
      </c>
      <c r="C90" s="80">
        <v>85</v>
      </c>
      <c r="D90" s="79">
        <v>6</v>
      </c>
      <c r="E90" s="59">
        <v>72.621679999999998</v>
      </c>
      <c r="F90" s="81">
        <v>1.5999152601125191</v>
      </c>
      <c r="G90" s="82">
        <v>79101.95</v>
      </c>
      <c r="H90" s="82">
        <v>5232.2960000000003</v>
      </c>
      <c r="I90" s="82">
        <v>8654.2189999999991</v>
      </c>
      <c r="J90" s="79">
        <v>120550</v>
      </c>
      <c r="K90" s="79">
        <v>710545.3</v>
      </c>
      <c r="L90" s="38">
        <v>0.32539926487071469</v>
      </c>
      <c r="M90" s="43">
        <v>19.400320072073995</v>
      </c>
      <c r="N90" s="79">
        <v>47.602833655760776</v>
      </c>
      <c r="O90" s="60">
        <v>146.29053840878834</v>
      </c>
      <c r="P90" s="38">
        <v>7.7389848707494462</v>
      </c>
      <c r="Q90" s="39">
        <v>1.8357253118283177</v>
      </c>
      <c r="R90" s="40">
        <v>6.5607912989749481E-2</v>
      </c>
      <c r="S90" s="41">
        <v>0.80836741266393364</v>
      </c>
      <c r="T90" s="40">
        <v>1.1683640042502976</v>
      </c>
      <c r="U90" s="39">
        <v>2.0058278326776096</v>
      </c>
      <c r="V90" s="40">
        <v>0.12921591354696105</v>
      </c>
      <c r="W90" s="39">
        <v>1.8357253118283177</v>
      </c>
      <c r="X90" s="38">
        <v>0.91519585176848428</v>
      </c>
      <c r="Y90" s="78">
        <v>793.89134363152129</v>
      </c>
      <c r="Z90" s="79">
        <v>16.95420243854424</v>
      </c>
      <c r="AA90" s="79">
        <v>783.39087871067318</v>
      </c>
      <c r="AB90" s="79">
        <v>27.026152114098636</v>
      </c>
      <c r="AC90" s="79">
        <v>785.87903551143495</v>
      </c>
      <c r="AD90" s="79">
        <v>21.714382343159855</v>
      </c>
      <c r="AE90" s="43">
        <v>1.3226576917712118</v>
      </c>
      <c r="AF90" s="41">
        <v>0.31660811503165798</v>
      </c>
      <c r="AG90" s="29">
        <v>783.39087871067318</v>
      </c>
      <c r="AH90" s="29">
        <v>27.026152114098636</v>
      </c>
      <c r="AI90" s="28" t="s">
        <v>340</v>
      </c>
      <c r="AJ90" s="78" t="s">
        <v>349</v>
      </c>
      <c r="AK90" s="20" t="s">
        <v>349</v>
      </c>
      <c r="AL90" s="79" t="s">
        <v>349</v>
      </c>
      <c r="AM90" s="79" t="s">
        <v>349</v>
      </c>
      <c r="AN90" s="79" t="s">
        <v>349</v>
      </c>
      <c r="AO90" s="79" t="s">
        <v>349</v>
      </c>
      <c r="AP90" s="79">
        <v>7</v>
      </c>
      <c r="AQ90" s="79" t="s">
        <v>349</v>
      </c>
      <c r="AR90" s="60">
        <v>7</v>
      </c>
    </row>
    <row r="91" spans="1:44" s="48" customFormat="1" ht="13.5" customHeight="1" x14ac:dyDescent="0.2">
      <c r="A91" s="80" t="s">
        <v>13</v>
      </c>
      <c r="B91" s="80" t="s">
        <v>14</v>
      </c>
      <c r="C91" s="80">
        <v>86</v>
      </c>
      <c r="D91" s="79">
        <v>6</v>
      </c>
      <c r="E91" s="59">
        <v>4.4861930000000001</v>
      </c>
      <c r="F91" s="81">
        <v>0.33021879118413083</v>
      </c>
      <c r="G91" s="82">
        <v>23932.74</v>
      </c>
      <c r="H91" s="82">
        <v>1477.396</v>
      </c>
      <c r="I91" s="82">
        <v>3516.9259999999999</v>
      </c>
      <c r="J91" s="79">
        <v>60837.85</v>
      </c>
      <c r="K91" s="79">
        <v>261657.2</v>
      </c>
      <c r="L91" s="38">
        <v>0.44594597105288591</v>
      </c>
      <c r="M91" s="43">
        <v>5.8696759839893735</v>
      </c>
      <c r="N91" s="79">
        <v>24.023675267723977</v>
      </c>
      <c r="O91" s="60">
        <v>53.871268779497385</v>
      </c>
      <c r="P91" s="38">
        <v>9.5796776984238718</v>
      </c>
      <c r="Q91" s="39">
        <v>2.0325445021795132</v>
      </c>
      <c r="R91" s="40">
        <v>6.222954545489659E-2</v>
      </c>
      <c r="S91" s="41">
        <v>1.2451058002731741</v>
      </c>
      <c r="T91" s="40">
        <v>0.89526513996540746</v>
      </c>
      <c r="U91" s="39">
        <v>2.3835951013572054</v>
      </c>
      <c r="V91" s="40">
        <v>0.10438764554307796</v>
      </c>
      <c r="W91" s="39">
        <v>2.0325445021795132</v>
      </c>
      <c r="X91" s="38">
        <v>0.8527222182249804</v>
      </c>
      <c r="Y91" s="78">
        <v>682.00665783852867</v>
      </c>
      <c r="Z91" s="79">
        <v>26.592897953769921</v>
      </c>
      <c r="AA91" s="79">
        <v>640.07100359793776</v>
      </c>
      <c r="AB91" s="79">
        <v>24.721954485959259</v>
      </c>
      <c r="AC91" s="79">
        <v>649.19403390988452</v>
      </c>
      <c r="AD91" s="79">
        <v>22.61150540965366</v>
      </c>
      <c r="AE91" s="43">
        <v>6.1488628825848712</v>
      </c>
      <c r="AF91" s="41">
        <v>1.4052856057536034</v>
      </c>
      <c r="AG91" s="29">
        <v>640.07100359793776</v>
      </c>
      <c r="AH91" s="29">
        <v>24.721954485959259</v>
      </c>
      <c r="AI91" s="28" t="s">
        <v>340</v>
      </c>
      <c r="AJ91" s="78" t="s">
        <v>349</v>
      </c>
      <c r="AK91" s="20" t="s">
        <v>349</v>
      </c>
      <c r="AL91" s="79" t="s">
        <v>349</v>
      </c>
      <c r="AM91" s="79" t="s">
        <v>349</v>
      </c>
      <c r="AN91" s="79" t="s">
        <v>349</v>
      </c>
      <c r="AO91" s="79" t="s">
        <v>349</v>
      </c>
      <c r="AP91" s="79">
        <v>7</v>
      </c>
      <c r="AQ91" s="79" t="s">
        <v>349</v>
      </c>
      <c r="AR91" s="60">
        <v>7</v>
      </c>
    </row>
    <row r="92" spans="1:44" s="48" customFormat="1" ht="13.5" customHeight="1" x14ac:dyDescent="0.2">
      <c r="A92" s="80" t="s">
        <v>13</v>
      </c>
      <c r="B92" s="80" t="s">
        <v>14</v>
      </c>
      <c r="C92" s="80">
        <v>87</v>
      </c>
      <c r="D92" s="79">
        <v>6</v>
      </c>
      <c r="E92" s="59">
        <v>18.450559999999999</v>
      </c>
      <c r="F92" s="81">
        <v>0.26349903045330186</v>
      </c>
      <c r="G92" s="82">
        <v>122883.5</v>
      </c>
      <c r="H92" s="82">
        <v>7852.93</v>
      </c>
      <c r="I92" s="82">
        <v>10442.4</v>
      </c>
      <c r="J92" s="79">
        <v>161964.29999999999</v>
      </c>
      <c r="K92" s="79">
        <v>1153314</v>
      </c>
      <c r="L92" s="38">
        <v>0.26934738378583983</v>
      </c>
      <c r="M92" s="43">
        <v>30.138058942626635</v>
      </c>
      <c r="N92" s="79">
        <v>63.956529498728614</v>
      </c>
      <c r="O92" s="60">
        <v>237.44997482351988</v>
      </c>
      <c r="P92" s="38">
        <v>8.0502433721635995</v>
      </c>
      <c r="Q92" s="39">
        <v>1.8301441627241122</v>
      </c>
      <c r="R92" s="40">
        <v>6.3401792362880113E-2</v>
      </c>
      <c r="S92" s="41">
        <v>0.76989645761400038</v>
      </c>
      <c r="T92" s="40">
        <v>1.0854216221687958</v>
      </c>
      <c r="U92" s="39">
        <v>1.9854894136710293</v>
      </c>
      <c r="V92" s="40">
        <v>0.12421984699963648</v>
      </c>
      <c r="W92" s="39">
        <v>1.8301441627241122</v>
      </c>
      <c r="X92" s="38">
        <v>0.92175971834586878</v>
      </c>
      <c r="Y92" s="78">
        <v>721.73563149930396</v>
      </c>
      <c r="Z92" s="79">
        <v>16.33676506345423</v>
      </c>
      <c r="AA92" s="79">
        <v>754.80629016372438</v>
      </c>
      <c r="AB92" s="79">
        <v>26.019352707747203</v>
      </c>
      <c r="AC92" s="79">
        <v>746.27715050537438</v>
      </c>
      <c r="AD92" s="79">
        <v>20.772186758185853</v>
      </c>
      <c r="AE92" s="43">
        <v>-4.5821014262134696</v>
      </c>
      <c r="AF92" s="41">
        <v>-1.1428917061944155</v>
      </c>
      <c r="AG92" s="29">
        <v>754.80629016372438</v>
      </c>
      <c r="AH92" s="29">
        <v>26.019352707747203</v>
      </c>
      <c r="AI92" s="28" t="s">
        <v>340</v>
      </c>
      <c r="AJ92" s="78" t="s">
        <v>349</v>
      </c>
      <c r="AK92" s="20" t="s">
        <v>349</v>
      </c>
      <c r="AL92" s="79" t="s">
        <v>349</v>
      </c>
      <c r="AM92" s="79" t="s">
        <v>349</v>
      </c>
      <c r="AN92" s="79" t="s">
        <v>349</v>
      </c>
      <c r="AO92" s="79" t="s">
        <v>349</v>
      </c>
      <c r="AP92" s="79">
        <v>7</v>
      </c>
      <c r="AQ92" s="79" t="s">
        <v>349</v>
      </c>
      <c r="AR92" s="60">
        <v>7</v>
      </c>
    </row>
    <row r="93" spans="1:44" s="48" customFormat="1" ht="13.5" customHeight="1" x14ac:dyDescent="0.2">
      <c r="A93" s="80" t="s">
        <v>13</v>
      </c>
      <c r="B93" s="80" t="s">
        <v>14</v>
      </c>
      <c r="C93" s="80">
        <v>88</v>
      </c>
      <c r="D93" s="79">
        <v>6</v>
      </c>
      <c r="E93" s="59">
        <v>30.923580000000001</v>
      </c>
      <c r="F93" s="81">
        <v>0.28524398422077746</v>
      </c>
      <c r="G93" s="82">
        <v>191935.4</v>
      </c>
      <c r="H93" s="82">
        <v>11871.93</v>
      </c>
      <c r="I93" s="82">
        <v>26819.82</v>
      </c>
      <c r="J93" s="79">
        <v>478754.6</v>
      </c>
      <c r="K93" s="79">
        <v>2139328</v>
      </c>
      <c r="L93" s="38">
        <v>0.42921675074708471</v>
      </c>
      <c r="M93" s="43">
        <v>47.073532234812809</v>
      </c>
      <c r="N93" s="79">
        <v>189.05081365184807</v>
      </c>
      <c r="O93" s="60">
        <v>440.45534877842169</v>
      </c>
      <c r="P93" s="38">
        <v>9.6597132209773076</v>
      </c>
      <c r="Q93" s="39">
        <v>1.8127414481147834</v>
      </c>
      <c r="R93" s="40">
        <v>6.0720851472590494E-2</v>
      </c>
      <c r="S93" s="41">
        <v>0.66011374498397779</v>
      </c>
      <c r="T93" s="40">
        <v>0.86632243802811515</v>
      </c>
      <c r="U93" s="39">
        <v>1.9291919847516612</v>
      </c>
      <c r="V93" s="40">
        <v>0.10352274204459525</v>
      </c>
      <c r="W93" s="39">
        <v>1.8127414481147834</v>
      </c>
      <c r="X93" s="38">
        <v>0.93963766304374929</v>
      </c>
      <c r="Y93" s="78">
        <v>629.36015264679634</v>
      </c>
      <c r="Z93" s="79">
        <v>14.222069877497576</v>
      </c>
      <c r="AA93" s="79">
        <v>635.02050291157627</v>
      </c>
      <c r="AB93" s="79">
        <v>21.887746417883363</v>
      </c>
      <c r="AC93" s="79">
        <v>633.56844582270105</v>
      </c>
      <c r="AD93" s="79">
        <v>18.024690818384897</v>
      </c>
      <c r="AE93" s="43">
        <v>-0.89938173571604274</v>
      </c>
      <c r="AF93" s="41">
        <v>-0.22918709074750687</v>
      </c>
      <c r="AG93" s="29">
        <v>635.02050291157627</v>
      </c>
      <c r="AH93" s="29">
        <v>21.887746417883363</v>
      </c>
      <c r="AI93" s="28" t="s">
        <v>340</v>
      </c>
      <c r="AJ93" s="78" t="s">
        <v>349</v>
      </c>
      <c r="AK93" s="20" t="s">
        <v>349</v>
      </c>
      <c r="AL93" s="79" t="s">
        <v>349</v>
      </c>
      <c r="AM93" s="79" t="s">
        <v>349</v>
      </c>
      <c r="AN93" s="79" t="s">
        <v>349</v>
      </c>
      <c r="AO93" s="79" t="s">
        <v>349</v>
      </c>
      <c r="AP93" s="79">
        <v>7</v>
      </c>
      <c r="AQ93" s="79" t="s">
        <v>349</v>
      </c>
      <c r="AR93" s="60">
        <v>7</v>
      </c>
    </row>
    <row r="94" spans="1:44" s="48" customFormat="1" ht="13.5" customHeight="1" x14ac:dyDescent="0.2">
      <c r="A94" s="80" t="s">
        <v>13</v>
      </c>
      <c r="B94" s="80" t="s">
        <v>14</v>
      </c>
      <c r="C94" s="80">
        <v>89</v>
      </c>
      <c r="D94" s="79">
        <v>6</v>
      </c>
      <c r="E94" s="59">
        <v>-61.253610000000002</v>
      </c>
      <c r="F94" s="81">
        <v>-0.36233823390385572</v>
      </c>
      <c r="G94" s="82">
        <v>287798.09999999998</v>
      </c>
      <c r="H94" s="82">
        <v>21344.67</v>
      </c>
      <c r="I94" s="82">
        <v>27685.85</v>
      </c>
      <c r="J94" s="79">
        <v>282861.7</v>
      </c>
      <c r="K94" s="79">
        <v>1815947</v>
      </c>
      <c r="L94" s="38">
        <v>0.29875284460844476</v>
      </c>
      <c r="M94" s="43">
        <v>70.58454634980248</v>
      </c>
      <c r="N94" s="79">
        <v>111.69654460958697</v>
      </c>
      <c r="O94" s="60">
        <v>373.87608729208961</v>
      </c>
      <c r="P94" s="38">
        <v>5.4038435585387674</v>
      </c>
      <c r="Q94" s="39">
        <v>1.8243951236432348</v>
      </c>
      <c r="R94" s="40">
        <v>7.3406550595186984E-2</v>
      </c>
      <c r="S94" s="41">
        <v>0.75644606930114422</v>
      </c>
      <c r="T94" s="40">
        <v>1.872138576984103</v>
      </c>
      <c r="U94" s="39">
        <v>1.9750008159325823</v>
      </c>
      <c r="V94" s="40">
        <v>0.18505346965862315</v>
      </c>
      <c r="W94" s="39">
        <v>1.8243951236432348</v>
      </c>
      <c r="X94" s="38">
        <v>0.92374398477489617</v>
      </c>
      <c r="Y94" s="78">
        <v>1025.1979332567641</v>
      </c>
      <c r="Z94" s="79">
        <v>15.303469895847957</v>
      </c>
      <c r="AA94" s="79">
        <v>1094.52309842973</v>
      </c>
      <c r="AB94" s="79">
        <v>36.626216066073766</v>
      </c>
      <c r="AC94" s="79">
        <v>1071.2868975589854</v>
      </c>
      <c r="AD94" s="79">
        <v>25.812372594345334</v>
      </c>
      <c r="AE94" s="43">
        <v>-6.7621249442767928</v>
      </c>
      <c r="AF94" s="41">
        <v>-2.1689988857037434</v>
      </c>
      <c r="AG94" s="29">
        <v>1094.52309842973</v>
      </c>
      <c r="AH94" s="29">
        <v>36.626216066073766</v>
      </c>
      <c r="AI94" s="28" t="s">
        <v>340</v>
      </c>
      <c r="AJ94" s="78" t="s">
        <v>349</v>
      </c>
      <c r="AK94" s="20" t="s">
        <v>349</v>
      </c>
      <c r="AL94" s="79" t="s">
        <v>349</v>
      </c>
      <c r="AM94" s="79" t="s">
        <v>349</v>
      </c>
      <c r="AN94" s="79" t="s">
        <v>349</v>
      </c>
      <c r="AO94" s="79" t="s">
        <v>349</v>
      </c>
      <c r="AP94" s="79">
        <v>7</v>
      </c>
      <c r="AQ94" s="79" t="s">
        <v>349</v>
      </c>
      <c r="AR94" s="60">
        <v>7</v>
      </c>
    </row>
    <row r="95" spans="1:44" s="48" customFormat="1" ht="13.5" customHeight="1" x14ac:dyDescent="0.2">
      <c r="A95" s="80" t="s">
        <v>13</v>
      </c>
      <c r="B95" s="80" t="s">
        <v>14</v>
      </c>
      <c r="C95" s="80">
        <v>90</v>
      </c>
      <c r="D95" s="79">
        <v>6</v>
      </c>
      <c r="E95" s="59">
        <v>53.411610000000003</v>
      </c>
      <c r="F95" s="81">
        <v>1.2361340443476712</v>
      </c>
      <c r="G95" s="82">
        <v>75220.63</v>
      </c>
      <c r="H95" s="82">
        <v>5020.78</v>
      </c>
      <c r="I95" s="82">
        <v>6669.9790000000003</v>
      </c>
      <c r="J95" s="79">
        <v>94902.22</v>
      </c>
      <c r="K95" s="79">
        <v>653205.5</v>
      </c>
      <c r="L95" s="38">
        <v>0.27865550385402499</v>
      </c>
      <c r="M95" s="43">
        <v>18.448398529025535</v>
      </c>
      <c r="N95" s="79">
        <v>37.475027724781533</v>
      </c>
      <c r="O95" s="60">
        <v>134.48515176076697</v>
      </c>
      <c r="P95" s="38">
        <v>7.416582072534351</v>
      </c>
      <c r="Q95" s="39">
        <v>1.8928389615477361</v>
      </c>
      <c r="R95" s="40">
        <v>6.5939859961790498E-2</v>
      </c>
      <c r="S95" s="41">
        <v>0.90698608419852311</v>
      </c>
      <c r="T95" s="40">
        <v>1.2253217899210342</v>
      </c>
      <c r="U95" s="39">
        <v>2.098919505670211</v>
      </c>
      <c r="V95" s="40">
        <v>0.13483299857265463</v>
      </c>
      <c r="W95" s="39">
        <v>1.8928389615477361</v>
      </c>
      <c r="X95" s="38">
        <v>0.90181588976339955</v>
      </c>
      <c r="Y95" s="78">
        <v>804.46723321433774</v>
      </c>
      <c r="Z95" s="79">
        <v>18.990396280989248</v>
      </c>
      <c r="AA95" s="79">
        <v>815.37793576847787</v>
      </c>
      <c r="AB95" s="79">
        <v>28.930186170218121</v>
      </c>
      <c r="AC95" s="79">
        <v>812.20645767850249</v>
      </c>
      <c r="AD95" s="79">
        <v>23.20285749755169</v>
      </c>
      <c r="AE95" s="43">
        <v>-1.3562643826455334</v>
      </c>
      <c r="AF95" s="41">
        <v>-0.39047683750759177</v>
      </c>
      <c r="AG95" s="29">
        <v>815.37793576847787</v>
      </c>
      <c r="AH95" s="29">
        <v>28.930186170218121</v>
      </c>
      <c r="AI95" s="28" t="s">
        <v>340</v>
      </c>
      <c r="AJ95" s="78" t="s">
        <v>349</v>
      </c>
      <c r="AK95" s="20" t="s">
        <v>349</v>
      </c>
      <c r="AL95" s="79" t="s">
        <v>349</v>
      </c>
      <c r="AM95" s="79" t="s">
        <v>349</v>
      </c>
      <c r="AN95" s="79" t="s">
        <v>349</v>
      </c>
      <c r="AO95" s="79" t="s">
        <v>349</v>
      </c>
      <c r="AP95" s="79">
        <v>7</v>
      </c>
      <c r="AQ95" s="79" t="s">
        <v>349</v>
      </c>
      <c r="AR95" s="60">
        <v>7</v>
      </c>
    </row>
    <row r="96" spans="1:44" s="48" customFormat="1" ht="13.5" customHeight="1" x14ac:dyDescent="0.2">
      <c r="A96" s="80" t="s">
        <v>13</v>
      </c>
      <c r="B96" s="80" t="s">
        <v>14</v>
      </c>
      <c r="C96" s="80">
        <v>91</v>
      </c>
      <c r="D96" s="79">
        <v>6</v>
      </c>
      <c r="E96" s="59">
        <v>-32.877929999999999</v>
      </c>
      <c r="F96" s="81">
        <v>-0.6237092486328305</v>
      </c>
      <c r="G96" s="82">
        <v>92842.05</v>
      </c>
      <c r="H96" s="82">
        <v>5855.4229999999998</v>
      </c>
      <c r="I96" s="82">
        <v>12416.55</v>
      </c>
      <c r="J96" s="79">
        <v>221194.8</v>
      </c>
      <c r="K96" s="79">
        <v>933248.8</v>
      </c>
      <c r="L96" s="38">
        <v>0.45458865524559222</v>
      </c>
      <c r="M96" s="43">
        <v>22.770178056893638</v>
      </c>
      <c r="N96" s="79">
        <v>87.345493736368923</v>
      </c>
      <c r="O96" s="60">
        <v>192.14182476502936</v>
      </c>
      <c r="P96" s="38">
        <v>8.8078704149926885</v>
      </c>
      <c r="Q96" s="39">
        <v>2.0436448966234635</v>
      </c>
      <c r="R96" s="40">
        <v>6.2295589907544011E-2</v>
      </c>
      <c r="S96" s="41">
        <v>0.93747738948008019</v>
      </c>
      <c r="T96" s="40">
        <v>0.97474794761555628</v>
      </c>
      <c r="U96" s="39">
        <v>2.2484101759424395</v>
      </c>
      <c r="V96" s="40">
        <v>0.11353482202665105</v>
      </c>
      <c r="W96" s="39">
        <v>2.0436448966234635</v>
      </c>
      <c r="X96" s="38">
        <v>0.90892885937364742</v>
      </c>
      <c r="Y96" s="78">
        <v>684.2717603324071</v>
      </c>
      <c r="Z96" s="79">
        <v>20.015129693983269</v>
      </c>
      <c r="AA96" s="79">
        <v>693.24402781131312</v>
      </c>
      <c r="AB96" s="79">
        <v>26.808687628854386</v>
      </c>
      <c r="AC96" s="79">
        <v>690.90802533207682</v>
      </c>
      <c r="AD96" s="79">
        <v>22.291545113279653</v>
      </c>
      <c r="AE96" s="43">
        <v>-1.3112140525202154</v>
      </c>
      <c r="AF96" s="41">
        <v>-0.33810614344991219</v>
      </c>
      <c r="AG96" s="29">
        <v>693.24402781131312</v>
      </c>
      <c r="AH96" s="29">
        <v>26.808687628854386</v>
      </c>
      <c r="AI96" s="28" t="s">
        <v>340</v>
      </c>
      <c r="AJ96" s="78" t="s">
        <v>349</v>
      </c>
      <c r="AK96" s="20" t="s">
        <v>349</v>
      </c>
      <c r="AL96" s="79" t="s">
        <v>349</v>
      </c>
      <c r="AM96" s="79" t="s">
        <v>349</v>
      </c>
      <c r="AN96" s="79" t="s">
        <v>349</v>
      </c>
      <c r="AO96" s="79" t="s">
        <v>349</v>
      </c>
      <c r="AP96" s="79">
        <v>7</v>
      </c>
      <c r="AQ96" s="79" t="s">
        <v>349</v>
      </c>
      <c r="AR96" s="60">
        <v>7</v>
      </c>
    </row>
    <row r="97" spans="1:44" s="48" customFormat="1" ht="13.5" customHeight="1" x14ac:dyDescent="0.2">
      <c r="A97" s="80" t="s">
        <v>13</v>
      </c>
      <c r="B97" s="80" t="s">
        <v>14</v>
      </c>
      <c r="C97" s="80">
        <v>92</v>
      </c>
      <c r="D97" s="79">
        <v>6</v>
      </c>
      <c r="E97" s="59">
        <v>-174.70500000000001</v>
      </c>
      <c r="F97" s="81">
        <v>-4.8139403830857894</v>
      </c>
      <c r="G97" s="82">
        <v>64381.42</v>
      </c>
      <c r="H97" s="82">
        <v>3856.538</v>
      </c>
      <c r="I97" s="82">
        <v>23228.49</v>
      </c>
      <c r="J97" s="79">
        <v>449545.4</v>
      </c>
      <c r="K97" s="79">
        <v>746495.2</v>
      </c>
      <c r="L97" s="38">
        <v>1.1550151518020308</v>
      </c>
      <c r="M97" s="43">
        <v>15.790004604116918</v>
      </c>
      <c r="N97" s="79">
        <v>177.51667272428404</v>
      </c>
      <c r="O97" s="60">
        <v>153.69207273802959</v>
      </c>
      <c r="P97" s="38">
        <v>10.059696587942984</v>
      </c>
      <c r="Q97" s="39">
        <v>1.9285199353971545</v>
      </c>
      <c r="R97" s="40">
        <v>6.012044465430863E-2</v>
      </c>
      <c r="S97" s="41">
        <v>0.99259296383459061</v>
      </c>
      <c r="T97" s="40">
        <v>0.82365102853084859</v>
      </c>
      <c r="U97" s="39">
        <v>2.1689697861146389</v>
      </c>
      <c r="V97" s="40">
        <v>9.9406576655457643E-2</v>
      </c>
      <c r="W97" s="39">
        <v>1.9285199353971545</v>
      </c>
      <c r="X97" s="38">
        <v>0.88914098653803209</v>
      </c>
      <c r="Y97" s="78">
        <v>607.91226832232746</v>
      </c>
      <c r="Z97" s="79">
        <v>21.461999834478295</v>
      </c>
      <c r="AA97" s="79">
        <v>610.93027214923882</v>
      </c>
      <c r="AB97" s="79">
        <v>22.442587337468126</v>
      </c>
      <c r="AC97" s="79">
        <v>610.08331346941236</v>
      </c>
      <c r="AD97" s="79">
        <v>19.701297809616563</v>
      </c>
      <c r="AE97" s="43">
        <v>-0.4964538444404587</v>
      </c>
      <c r="AF97" s="41">
        <v>-0.13882672433866983</v>
      </c>
      <c r="AG97" s="29">
        <v>610.93027214923882</v>
      </c>
      <c r="AH97" s="29">
        <v>22.442587337468126</v>
      </c>
      <c r="AI97" s="28" t="s">
        <v>340</v>
      </c>
      <c r="AJ97" s="78" t="s">
        <v>349</v>
      </c>
      <c r="AK97" s="20" t="s">
        <v>349</v>
      </c>
      <c r="AL97" s="79" t="s">
        <v>349</v>
      </c>
      <c r="AM97" s="79" t="s">
        <v>349</v>
      </c>
      <c r="AN97" s="79" t="s">
        <v>349</v>
      </c>
      <c r="AO97" s="79" t="s">
        <v>349</v>
      </c>
      <c r="AP97" s="79">
        <v>7</v>
      </c>
      <c r="AQ97" s="79" t="s">
        <v>349</v>
      </c>
      <c r="AR97" s="60">
        <v>7</v>
      </c>
    </row>
    <row r="98" spans="1:44" s="48" customFormat="1" ht="13.5" customHeight="1" x14ac:dyDescent="0.2">
      <c r="A98" s="80" t="s">
        <v>13</v>
      </c>
      <c r="B98" s="80" t="s">
        <v>14</v>
      </c>
      <c r="C98" s="80">
        <v>93</v>
      </c>
      <c r="D98" s="79">
        <v>6</v>
      </c>
      <c r="E98" s="59">
        <v>-86.97251</v>
      </c>
      <c r="F98" s="81">
        <v>-2.4497741724714639</v>
      </c>
      <c r="G98" s="82">
        <v>63042.58</v>
      </c>
      <c r="H98" s="82">
        <v>3842.0120000000002</v>
      </c>
      <c r="I98" s="82">
        <v>18190.34</v>
      </c>
      <c r="J98" s="79">
        <v>352246.9</v>
      </c>
      <c r="K98" s="79">
        <v>755695.8</v>
      </c>
      <c r="L98" s="38">
        <v>0.89400765531438409</v>
      </c>
      <c r="M98" s="43">
        <v>15.461644500158728</v>
      </c>
      <c r="N98" s="79">
        <v>139.09540096605062</v>
      </c>
      <c r="O98" s="60">
        <v>155.58636454532007</v>
      </c>
      <c r="P98" s="38">
        <v>10.395531908196471</v>
      </c>
      <c r="Q98" s="39">
        <v>1.9723599242564034</v>
      </c>
      <c r="R98" s="40">
        <v>5.9832269602257245E-2</v>
      </c>
      <c r="S98" s="41">
        <v>1.0156366198449143</v>
      </c>
      <c r="T98" s="40">
        <v>0.7932219154214003</v>
      </c>
      <c r="U98" s="39">
        <v>2.218495304115546</v>
      </c>
      <c r="V98" s="40">
        <v>9.6195173929632116E-2</v>
      </c>
      <c r="W98" s="39">
        <v>1.9723599242564034</v>
      </c>
      <c r="X98" s="38">
        <v>0.88905300840505042</v>
      </c>
      <c r="Y98" s="78">
        <v>597.51416282984246</v>
      </c>
      <c r="Z98" s="79">
        <v>21.998544043251428</v>
      </c>
      <c r="AA98" s="79">
        <v>592.07252908748501</v>
      </c>
      <c r="AB98" s="79">
        <v>22.276613313507937</v>
      </c>
      <c r="AC98" s="79">
        <v>592.99787239511181</v>
      </c>
      <c r="AD98" s="79">
        <v>19.735659005996695</v>
      </c>
      <c r="AE98" s="43">
        <v>0.91071209368255301</v>
      </c>
      <c r="AF98" s="41">
        <v>0.1560449625037208</v>
      </c>
      <c r="AG98" s="29">
        <v>592.07252908748501</v>
      </c>
      <c r="AH98" s="29">
        <v>22.276613313507937</v>
      </c>
      <c r="AI98" s="28" t="s">
        <v>340</v>
      </c>
      <c r="AJ98" s="78" t="s">
        <v>349</v>
      </c>
      <c r="AK98" s="20" t="s">
        <v>349</v>
      </c>
      <c r="AL98" s="79" t="s">
        <v>349</v>
      </c>
      <c r="AM98" s="79" t="s">
        <v>349</v>
      </c>
      <c r="AN98" s="79" t="s">
        <v>349</v>
      </c>
      <c r="AO98" s="79" t="s">
        <v>349</v>
      </c>
      <c r="AP98" s="79">
        <v>7</v>
      </c>
      <c r="AQ98" s="79" t="s">
        <v>349</v>
      </c>
      <c r="AR98" s="60">
        <v>7</v>
      </c>
    </row>
    <row r="99" spans="1:44" s="48" customFormat="1" ht="13.5" customHeight="1" x14ac:dyDescent="0.2">
      <c r="A99" s="80" t="s">
        <v>13</v>
      </c>
      <c r="B99" s="80" t="s">
        <v>14</v>
      </c>
      <c r="C99" s="80">
        <v>94</v>
      </c>
      <c r="D99" s="79">
        <v>6</v>
      </c>
      <c r="E99" s="59">
        <v>9.3655340000000002</v>
      </c>
      <c r="F99" s="81">
        <v>0.16743809833489434</v>
      </c>
      <c r="G99" s="82">
        <v>98966.18</v>
      </c>
      <c r="H99" s="82">
        <v>6017.71</v>
      </c>
      <c r="I99" s="82">
        <v>23919.57</v>
      </c>
      <c r="J99" s="79">
        <v>449883.5</v>
      </c>
      <c r="K99" s="79">
        <v>1084804</v>
      </c>
      <c r="L99" s="38">
        <v>0.79540800182224081</v>
      </c>
      <c r="M99" s="43">
        <v>24.272164824135029</v>
      </c>
      <c r="N99" s="79">
        <v>177.65018179155084</v>
      </c>
      <c r="O99" s="60">
        <v>223.34472545481435</v>
      </c>
      <c r="P99" s="38">
        <v>9.4975180267201313</v>
      </c>
      <c r="Q99" s="39">
        <v>1.8831240071900759</v>
      </c>
      <c r="R99" s="40">
        <v>6.0909558404828451E-2</v>
      </c>
      <c r="S99" s="41">
        <v>0.88857590102266715</v>
      </c>
      <c r="T99" s="40">
        <v>0.8838554974699615</v>
      </c>
      <c r="U99" s="39">
        <v>2.0822399377434517</v>
      </c>
      <c r="V99" s="40">
        <v>0.10529066617053209</v>
      </c>
      <c r="W99" s="39">
        <v>1.8831240071900759</v>
      </c>
      <c r="X99" s="38">
        <v>0.90437416603911647</v>
      </c>
      <c r="Y99" s="78">
        <v>636.04172302770871</v>
      </c>
      <c r="Z99" s="79">
        <v>19.122985870300532</v>
      </c>
      <c r="AA99" s="79">
        <v>645.33986583255933</v>
      </c>
      <c r="AB99" s="79">
        <v>23.086738512713737</v>
      </c>
      <c r="AC99" s="79">
        <v>643.0628759261599</v>
      </c>
      <c r="AD99" s="79">
        <v>19.647881832830649</v>
      </c>
      <c r="AE99" s="43">
        <v>-1.4618762367646587</v>
      </c>
      <c r="AF99" s="41">
        <v>-0.35408511230259343</v>
      </c>
      <c r="AG99" s="29">
        <v>645.33986583255933</v>
      </c>
      <c r="AH99" s="29">
        <v>23.086738512713737</v>
      </c>
      <c r="AI99" s="28" t="s">
        <v>340</v>
      </c>
      <c r="AJ99" s="78" t="s">
        <v>349</v>
      </c>
      <c r="AK99" s="20" t="s">
        <v>349</v>
      </c>
      <c r="AL99" s="79" t="s">
        <v>349</v>
      </c>
      <c r="AM99" s="79" t="s">
        <v>349</v>
      </c>
      <c r="AN99" s="79" t="s">
        <v>349</v>
      </c>
      <c r="AO99" s="79" t="s">
        <v>349</v>
      </c>
      <c r="AP99" s="79">
        <v>7</v>
      </c>
      <c r="AQ99" s="79" t="s">
        <v>349</v>
      </c>
      <c r="AR99" s="60">
        <v>7</v>
      </c>
    </row>
    <row r="100" spans="1:44" s="48" customFormat="1" ht="13.5" customHeight="1" x14ac:dyDescent="0.2">
      <c r="A100" s="80" t="s">
        <v>13</v>
      </c>
      <c r="B100" s="80" t="s">
        <v>14</v>
      </c>
      <c r="C100" s="80">
        <v>95</v>
      </c>
      <c r="D100" s="79">
        <v>6</v>
      </c>
      <c r="E100" s="59">
        <v>-25.77373</v>
      </c>
      <c r="F100" s="81">
        <v>-0.73019692580572015</v>
      </c>
      <c r="G100" s="82">
        <v>61605.39</v>
      </c>
      <c r="H100" s="82">
        <v>3985.3180000000002</v>
      </c>
      <c r="I100" s="82">
        <v>9525.18</v>
      </c>
      <c r="J100" s="79">
        <v>144397.6</v>
      </c>
      <c r="K100" s="79">
        <v>540831.9</v>
      </c>
      <c r="L100" s="38">
        <v>0.51208122203189266</v>
      </c>
      <c r="M100" s="43">
        <v>15.109163353936871</v>
      </c>
      <c r="N100" s="79">
        <v>57.019783766827729</v>
      </c>
      <c r="O100" s="60">
        <v>111.34910110661413</v>
      </c>
      <c r="P100" s="38">
        <v>7.627008639357526</v>
      </c>
      <c r="Q100" s="39">
        <v>1.9357354023432067</v>
      </c>
      <c r="R100" s="40">
        <v>6.5121981240299234E-2</v>
      </c>
      <c r="S100" s="41">
        <v>1.0470278788674072</v>
      </c>
      <c r="T100" s="40">
        <v>1.1767367306052485</v>
      </c>
      <c r="U100" s="39">
        <v>2.2007587162182043</v>
      </c>
      <c r="V100" s="40">
        <v>0.13111300213293539</v>
      </c>
      <c r="W100" s="39">
        <v>1.9357354023432067</v>
      </c>
      <c r="X100" s="38">
        <v>0.87957638794205706</v>
      </c>
      <c r="Y100" s="78">
        <v>778.27983862710539</v>
      </c>
      <c r="Z100" s="79">
        <v>22.014833267286111</v>
      </c>
      <c r="AA100" s="79">
        <v>794.21180088006452</v>
      </c>
      <c r="AB100" s="79">
        <v>28.864318277189682</v>
      </c>
      <c r="AC100" s="79">
        <v>789.7921944881532</v>
      </c>
      <c r="AD100" s="79">
        <v>23.877527122010633</v>
      </c>
      <c r="AE100" s="43">
        <v>-2.047073746772532</v>
      </c>
      <c r="AF100" s="41">
        <v>-0.5595910446767105</v>
      </c>
      <c r="AG100" s="29">
        <v>794.21180088006452</v>
      </c>
      <c r="AH100" s="29">
        <v>28.864318277189682</v>
      </c>
      <c r="AI100" s="28" t="s">
        <v>340</v>
      </c>
      <c r="AJ100" s="78" t="s">
        <v>349</v>
      </c>
      <c r="AK100" s="20" t="s">
        <v>349</v>
      </c>
      <c r="AL100" s="79" t="s">
        <v>349</v>
      </c>
      <c r="AM100" s="79" t="s">
        <v>349</v>
      </c>
      <c r="AN100" s="79" t="s">
        <v>349</v>
      </c>
      <c r="AO100" s="79" t="s">
        <v>349</v>
      </c>
      <c r="AP100" s="79">
        <v>7</v>
      </c>
      <c r="AQ100" s="79" t="s">
        <v>349</v>
      </c>
      <c r="AR100" s="60">
        <v>7</v>
      </c>
    </row>
    <row r="101" spans="1:44" s="48" customFormat="1" ht="13.5" customHeight="1" x14ac:dyDescent="0.2">
      <c r="A101" s="80" t="s">
        <v>13</v>
      </c>
      <c r="B101" s="80" t="s">
        <v>14</v>
      </c>
      <c r="C101" s="80">
        <v>96</v>
      </c>
      <c r="D101" s="79">
        <v>6</v>
      </c>
      <c r="E101" s="59">
        <v>41.349789999999999</v>
      </c>
      <c r="F101" s="81">
        <v>1.9682703344149073</v>
      </c>
      <c r="G101" s="82">
        <v>36876.910000000003</v>
      </c>
      <c r="H101" s="82">
        <v>2385.8209999999999</v>
      </c>
      <c r="I101" s="82">
        <v>7121.2550000000001</v>
      </c>
      <c r="J101" s="79">
        <v>109652.3</v>
      </c>
      <c r="K101" s="79">
        <v>335899.8</v>
      </c>
      <c r="L101" s="38">
        <v>0.62610777714850774</v>
      </c>
      <c r="M101" s="43">
        <v>9.0443264327752519</v>
      </c>
      <c r="N101" s="79">
        <v>43.299545390888241</v>
      </c>
      <c r="O101" s="60">
        <v>69.156696292909871</v>
      </c>
      <c r="P101" s="38">
        <v>7.9362855816314353</v>
      </c>
      <c r="Q101" s="39">
        <v>2.1660879759576637</v>
      </c>
      <c r="R101" s="40">
        <v>6.3328293996321422E-2</v>
      </c>
      <c r="S101" s="41">
        <v>1.059250039677182</v>
      </c>
      <c r="T101" s="40">
        <v>1.0997309424178869</v>
      </c>
      <c r="U101" s="39">
        <v>2.4112129242653957</v>
      </c>
      <c r="V101" s="40">
        <v>0.12600353020492408</v>
      </c>
      <c r="W101" s="39">
        <v>2.1660879759576637</v>
      </c>
      <c r="X101" s="38">
        <v>0.89833956767529677</v>
      </c>
      <c r="Y101" s="78">
        <v>719.27385343484821</v>
      </c>
      <c r="Z101" s="79">
        <v>22.485707800336325</v>
      </c>
      <c r="AA101" s="79">
        <v>765.02604277644446</v>
      </c>
      <c r="AB101" s="79">
        <v>31.175733240180875</v>
      </c>
      <c r="AC101" s="79">
        <v>753.22050450608663</v>
      </c>
      <c r="AD101" s="79">
        <v>25.327396784699658</v>
      </c>
      <c r="AE101" s="43">
        <v>-6.3608859300403386</v>
      </c>
      <c r="AF101" s="41">
        <v>-1.567341595154681</v>
      </c>
      <c r="AG101" s="29">
        <v>765.02604277644446</v>
      </c>
      <c r="AH101" s="29">
        <v>31.175733240180875</v>
      </c>
      <c r="AI101" s="28" t="s">
        <v>340</v>
      </c>
      <c r="AJ101" s="78" t="s">
        <v>349</v>
      </c>
      <c r="AK101" s="20" t="s">
        <v>349</v>
      </c>
      <c r="AL101" s="79" t="s">
        <v>349</v>
      </c>
      <c r="AM101" s="79" t="s">
        <v>349</v>
      </c>
      <c r="AN101" s="79" t="s">
        <v>349</v>
      </c>
      <c r="AO101" s="79" t="s">
        <v>349</v>
      </c>
      <c r="AP101" s="79">
        <v>7</v>
      </c>
      <c r="AQ101" s="79" t="s">
        <v>349</v>
      </c>
      <c r="AR101" s="60">
        <v>7</v>
      </c>
    </row>
    <row r="102" spans="1:44" s="48" customFormat="1" ht="13.5" customHeight="1" x14ac:dyDescent="0.2">
      <c r="A102" s="80" t="s">
        <v>13</v>
      </c>
      <c r="B102" s="80" t="s">
        <v>14</v>
      </c>
      <c r="C102" s="80">
        <v>97</v>
      </c>
      <c r="D102" s="79">
        <v>6</v>
      </c>
      <c r="E102" s="59">
        <v>-142.5667</v>
      </c>
      <c r="F102" s="81">
        <v>-23.224838131014547</v>
      </c>
      <c r="G102" s="82">
        <v>10872.93</v>
      </c>
      <c r="H102" s="82">
        <v>664.31849999999997</v>
      </c>
      <c r="I102" s="82">
        <v>1211.4259999999999</v>
      </c>
      <c r="J102" s="79">
        <v>25350.02</v>
      </c>
      <c r="K102" s="79">
        <v>128699.1</v>
      </c>
      <c r="L102" s="38">
        <v>0.37778423499781694</v>
      </c>
      <c r="M102" s="43">
        <v>2.6666639965418746</v>
      </c>
      <c r="N102" s="79">
        <v>10.010226339528899</v>
      </c>
      <c r="O102" s="60">
        <v>26.497205050355646</v>
      </c>
      <c r="P102" s="38">
        <v>10.314108472987501</v>
      </c>
      <c r="Q102" s="39">
        <v>2.3601349069010626</v>
      </c>
      <c r="R102" s="40">
        <v>6.0583469495449079E-2</v>
      </c>
      <c r="S102" s="41">
        <v>2.1856962951403784</v>
      </c>
      <c r="T102" s="40">
        <v>0.80952150355903285</v>
      </c>
      <c r="U102" s="39">
        <v>3.2167538098777881</v>
      </c>
      <c r="V102" s="40">
        <v>9.6954574660426091E-2</v>
      </c>
      <c r="W102" s="39">
        <v>2.3601349069010626</v>
      </c>
      <c r="X102" s="38">
        <v>0.73370081964423928</v>
      </c>
      <c r="Y102" s="78">
        <v>624.4780792951542</v>
      </c>
      <c r="Z102" s="79">
        <v>47.128881065993703</v>
      </c>
      <c r="AA102" s="79">
        <v>596.53680412359756</v>
      </c>
      <c r="AB102" s="79">
        <v>26.838628525158015</v>
      </c>
      <c r="AC102" s="79">
        <v>602.18555887007687</v>
      </c>
      <c r="AD102" s="79">
        <v>28.811524759933604</v>
      </c>
      <c r="AE102" s="43">
        <v>4.4743404289056654</v>
      </c>
      <c r="AF102" s="41">
        <v>0.93804221361244444</v>
      </c>
      <c r="AG102" s="29">
        <v>596.53680412359756</v>
      </c>
      <c r="AH102" s="29">
        <v>26.838628525158015</v>
      </c>
      <c r="AI102" s="28" t="s">
        <v>340</v>
      </c>
      <c r="AJ102" s="78" t="s">
        <v>349</v>
      </c>
      <c r="AK102" s="20" t="s">
        <v>349</v>
      </c>
      <c r="AL102" s="79" t="s">
        <v>349</v>
      </c>
      <c r="AM102" s="79" t="s">
        <v>349</v>
      </c>
      <c r="AN102" s="79" t="s">
        <v>349</v>
      </c>
      <c r="AO102" s="79" t="s">
        <v>349</v>
      </c>
      <c r="AP102" s="79">
        <v>7</v>
      </c>
      <c r="AQ102" s="79" t="s">
        <v>349</v>
      </c>
      <c r="AR102" s="60">
        <v>7</v>
      </c>
    </row>
    <row r="103" spans="1:44" s="48" customFormat="1" ht="13.5" customHeight="1" x14ac:dyDescent="0.2">
      <c r="A103" s="80" t="s">
        <v>13</v>
      </c>
      <c r="B103" s="80" t="s">
        <v>14</v>
      </c>
      <c r="C103" s="80">
        <v>98</v>
      </c>
      <c r="D103" s="79">
        <v>6</v>
      </c>
      <c r="E103" s="59">
        <v>-7.7511400000000004</v>
      </c>
      <c r="F103" s="81">
        <v>-0.50176132933841999</v>
      </c>
      <c r="G103" s="82">
        <v>27462</v>
      </c>
      <c r="H103" s="82">
        <v>1655.2249999999999</v>
      </c>
      <c r="I103" s="82">
        <v>60.9039</v>
      </c>
      <c r="J103" s="79">
        <v>1218.9549999999999</v>
      </c>
      <c r="K103" s="79">
        <v>315672.40000000002</v>
      </c>
      <c r="L103" s="38">
        <v>7.4061443343300237E-3</v>
      </c>
      <c r="M103" s="43">
        <v>6.735252289220381</v>
      </c>
      <c r="N103" s="79">
        <v>0.48134145249985794</v>
      </c>
      <c r="O103" s="60">
        <v>64.992178220005101</v>
      </c>
      <c r="P103" s="38">
        <v>9.9597509384567751</v>
      </c>
      <c r="Q103" s="39">
        <v>2.0010188421433814</v>
      </c>
      <c r="R103" s="40">
        <v>5.9502057251139724E-2</v>
      </c>
      <c r="S103" s="41">
        <v>1.143512063804921</v>
      </c>
      <c r="T103" s="40">
        <v>0.82335939692767102</v>
      </c>
      <c r="U103" s="39">
        <v>2.3047117491522076</v>
      </c>
      <c r="V103" s="40">
        <v>0.10040411714903245</v>
      </c>
      <c r="W103" s="39">
        <v>2.0010188421433814</v>
      </c>
      <c r="X103" s="38">
        <v>0.86822954882729253</v>
      </c>
      <c r="Y103" s="78">
        <v>585.51497091074907</v>
      </c>
      <c r="Z103" s="79">
        <v>24.818278078808333</v>
      </c>
      <c r="AA103" s="79">
        <v>616.77673852372936</v>
      </c>
      <c r="AB103" s="79">
        <v>23.496705210309528</v>
      </c>
      <c r="AC103" s="79">
        <v>609.9209241402101</v>
      </c>
      <c r="AD103" s="79">
        <v>20.917636747471533</v>
      </c>
      <c r="AE103" s="43">
        <v>-5.3391918509536396</v>
      </c>
      <c r="AF103" s="41">
        <v>-1.1240497107364744</v>
      </c>
      <c r="AG103" s="29">
        <v>616.77673852372936</v>
      </c>
      <c r="AH103" s="29">
        <v>23.496705210309528</v>
      </c>
      <c r="AI103" s="28" t="s">
        <v>340</v>
      </c>
      <c r="AJ103" s="78" t="s">
        <v>349</v>
      </c>
      <c r="AK103" s="20" t="s">
        <v>349</v>
      </c>
      <c r="AL103" s="79" t="s">
        <v>349</v>
      </c>
      <c r="AM103" s="79" t="s">
        <v>349</v>
      </c>
      <c r="AN103" s="79" t="s">
        <v>349</v>
      </c>
      <c r="AO103" s="79" t="s">
        <v>349</v>
      </c>
      <c r="AP103" s="79">
        <v>7</v>
      </c>
      <c r="AQ103" s="79" t="s">
        <v>349</v>
      </c>
      <c r="AR103" s="60">
        <v>7</v>
      </c>
    </row>
    <row r="104" spans="1:44" s="48" customFormat="1" ht="13.5" customHeight="1" x14ac:dyDescent="0.2">
      <c r="A104" s="80" t="s">
        <v>13</v>
      </c>
      <c r="B104" s="80" t="s">
        <v>14</v>
      </c>
      <c r="C104" s="80">
        <v>99</v>
      </c>
      <c r="D104" s="79">
        <v>6</v>
      </c>
      <c r="E104" s="59">
        <v>-26.291250000000002</v>
      </c>
      <c r="F104" s="81">
        <v>-2.6919656626489079</v>
      </c>
      <c r="G104" s="82">
        <v>17291.669999999998</v>
      </c>
      <c r="H104" s="82">
        <v>1065.3910000000001</v>
      </c>
      <c r="I104" s="82">
        <v>2264.5619999999999</v>
      </c>
      <c r="J104" s="79">
        <v>41064.730000000003</v>
      </c>
      <c r="K104" s="79">
        <v>177868.3</v>
      </c>
      <c r="L104" s="38">
        <v>0.44280381422626525</v>
      </c>
      <c r="M104" s="43">
        <v>4.2409059774212867</v>
      </c>
      <c r="N104" s="79">
        <v>16.215657497376437</v>
      </c>
      <c r="O104" s="60">
        <v>36.620410611663139</v>
      </c>
      <c r="P104" s="38">
        <v>8.7289101801783229</v>
      </c>
      <c r="Q104" s="39">
        <v>2.3833068540808826</v>
      </c>
      <c r="R104" s="40">
        <v>6.071160346503833E-2</v>
      </c>
      <c r="S104" s="41">
        <v>1.5746651994838998</v>
      </c>
      <c r="T104" s="40">
        <v>0.95855629094968198</v>
      </c>
      <c r="U104" s="39">
        <v>2.8565227202272667</v>
      </c>
      <c r="V104" s="40">
        <v>0.11456183868987538</v>
      </c>
      <c r="W104" s="39">
        <v>2.3833068540808826</v>
      </c>
      <c r="X104" s="38">
        <v>0.83433849036259911</v>
      </c>
      <c r="Y104" s="78">
        <v>629.03198232957629</v>
      </c>
      <c r="Z104" s="79">
        <v>33.927823244423656</v>
      </c>
      <c r="AA104" s="79">
        <v>699.18683574122167</v>
      </c>
      <c r="AB104" s="79">
        <v>31.506650582275711</v>
      </c>
      <c r="AC104" s="79">
        <v>682.54822112943498</v>
      </c>
      <c r="AD104" s="79">
        <v>28.00123066839717</v>
      </c>
      <c r="AE104" s="43">
        <v>-11.152827738874539</v>
      </c>
      <c r="AF104" s="41">
        <v>-2.4377200169468205</v>
      </c>
      <c r="AG104" s="29">
        <v>699.18683574122167</v>
      </c>
      <c r="AH104" s="29">
        <v>31.506650582275711</v>
      </c>
      <c r="AI104" s="28" t="s">
        <v>340</v>
      </c>
      <c r="AJ104" s="78" t="s">
        <v>349</v>
      </c>
      <c r="AK104" s="20" t="s">
        <v>349</v>
      </c>
      <c r="AL104" s="79" t="s">
        <v>349</v>
      </c>
      <c r="AM104" s="79" t="s">
        <v>349</v>
      </c>
      <c r="AN104" s="79" t="s">
        <v>349</v>
      </c>
      <c r="AO104" s="79" t="s">
        <v>349</v>
      </c>
      <c r="AP104" s="79">
        <v>7</v>
      </c>
      <c r="AQ104" s="79" t="s">
        <v>349</v>
      </c>
      <c r="AR104" s="60">
        <v>7</v>
      </c>
    </row>
    <row r="105" spans="1:44" s="48" customFormat="1" ht="13.5" customHeight="1" x14ac:dyDescent="0.2">
      <c r="A105" s="80" t="s">
        <v>13</v>
      </c>
      <c r="B105" s="80" t="s">
        <v>14</v>
      </c>
      <c r="C105" s="80">
        <v>100</v>
      </c>
      <c r="D105" s="79">
        <v>6</v>
      </c>
      <c r="E105" s="59">
        <v>45.899009999999997</v>
      </c>
      <c r="F105" s="81">
        <v>1.1881739269390219</v>
      </c>
      <c r="G105" s="82">
        <v>67815.11</v>
      </c>
      <c r="H105" s="82">
        <v>4317.4229999999998</v>
      </c>
      <c r="I105" s="82">
        <v>10497.38</v>
      </c>
      <c r="J105" s="79">
        <v>158573.70000000001</v>
      </c>
      <c r="K105" s="79">
        <v>648232.69999999995</v>
      </c>
      <c r="L105" s="38">
        <v>0.46918205150146053</v>
      </c>
      <c r="M105" s="43">
        <v>16.632141682005386</v>
      </c>
      <c r="N105" s="79">
        <v>62.617647974106291</v>
      </c>
      <c r="O105" s="60">
        <v>133.46130307781257</v>
      </c>
      <c r="P105" s="38">
        <v>8.2979233683898777</v>
      </c>
      <c r="Q105" s="39">
        <v>1.9401220059785076</v>
      </c>
      <c r="R105" s="40">
        <v>6.3301739428012496E-2</v>
      </c>
      <c r="S105" s="41">
        <v>0.96189831061952225</v>
      </c>
      <c r="T105" s="40">
        <v>1.0513617368079704</v>
      </c>
      <c r="U105" s="39">
        <v>2.1654841855933187</v>
      </c>
      <c r="V105" s="40">
        <v>0.12051207942090686</v>
      </c>
      <c r="W105" s="39">
        <v>1.9401220059785076</v>
      </c>
      <c r="X105" s="38">
        <v>0.8959298889762779</v>
      </c>
      <c r="Y105" s="78">
        <v>718.38348011703329</v>
      </c>
      <c r="Z105" s="79">
        <v>20.422095961479581</v>
      </c>
      <c r="AA105" s="79">
        <v>733.51035993749133</v>
      </c>
      <c r="AB105" s="79">
        <v>26.846436381292847</v>
      </c>
      <c r="AC105" s="79">
        <v>729.55661723471326</v>
      </c>
      <c r="AD105" s="79">
        <v>22.29198846774409</v>
      </c>
      <c r="AE105" s="43">
        <v>-2.1056831398731157</v>
      </c>
      <c r="AF105" s="41">
        <v>-0.54193774813038331</v>
      </c>
      <c r="AG105" s="29">
        <v>733.51035993749133</v>
      </c>
      <c r="AH105" s="29">
        <v>26.846436381292847</v>
      </c>
      <c r="AI105" s="28" t="s">
        <v>340</v>
      </c>
      <c r="AJ105" s="78" t="s">
        <v>349</v>
      </c>
      <c r="AK105" s="20" t="s">
        <v>349</v>
      </c>
      <c r="AL105" s="79" t="s">
        <v>349</v>
      </c>
      <c r="AM105" s="79" t="s">
        <v>349</v>
      </c>
      <c r="AN105" s="79" t="s">
        <v>349</v>
      </c>
      <c r="AO105" s="79" t="s">
        <v>349</v>
      </c>
      <c r="AP105" s="79">
        <v>7</v>
      </c>
      <c r="AQ105" s="79" t="s">
        <v>349</v>
      </c>
      <c r="AR105" s="60">
        <v>7</v>
      </c>
    </row>
    <row r="106" spans="1:44" s="48" customFormat="1" ht="13.5" customHeight="1" x14ac:dyDescent="0.2">
      <c r="A106" s="80" t="s">
        <v>13</v>
      </c>
      <c r="B106" s="80" t="s">
        <v>14</v>
      </c>
      <c r="C106" s="80">
        <v>101</v>
      </c>
      <c r="D106" s="79">
        <v>6</v>
      </c>
      <c r="E106" s="59">
        <v>49.51455</v>
      </c>
      <c r="F106" s="81">
        <v>1.4478219787959485</v>
      </c>
      <c r="G106" s="82">
        <v>60419.5</v>
      </c>
      <c r="H106" s="82">
        <v>3766.5259999999998</v>
      </c>
      <c r="I106" s="82">
        <v>20234.32</v>
      </c>
      <c r="J106" s="79">
        <v>337378</v>
      </c>
      <c r="K106" s="79">
        <v>624980.30000000005</v>
      </c>
      <c r="L106" s="38">
        <v>1.0353604473093525</v>
      </c>
      <c r="M106" s="43">
        <v>14.818315333499045</v>
      </c>
      <c r="N106" s="79">
        <v>133.22396360940073</v>
      </c>
      <c r="O106" s="60">
        <v>128.67399363730485</v>
      </c>
      <c r="P106" s="38">
        <v>9.0124796247949472</v>
      </c>
      <c r="Q106" s="39">
        <v>1.9576472300943497</v>
      </c>
      <c r="R106" s="40">
        <v>6.1359727226895859E-2</v>
      </c>
      <c r="S106" s="41">
        <v>1.1040541853114845</v>
      </c>
      <c r="T106" s="40">
        <v>0.93830724051692227</v>
      </c>
      <c r="U106" s="39">
        <v>2.2475138089898103</v>
      </c>
      <c r="V106" s="40">
        <v>0.11095725500991101</v>
      </c>
      <c r="W106" s="39">
        <v>1.9576472300943497</v>
      </c>
      <c r="X106" s="38">
        <v>0.87102789858908725</v>
      </c>
      <c r="Y106" s="78">
        <v>651.86805636804877</v>
      </c>
      <c r="Z106" s="79">
        <v>23.697950017971625</v>
      </c>
      <c r="AA106" s="79">
        <v>678.30482242593132</v>
      </c>
      <c r="AB106" s="79">
        <v>25.158991863663573</v>
      </c>
      <c r="AC106" s="79">
        <v>671.99577168270116</v>
      </c>
      <c r="AD106" s="79">
        <v>21.857572846631683</v>
      </c>
      <c r="AE106" s="43">
        <v>-4.0555394300462844</v>
      </c>
      <c r="AF106" s="41">
        <v>-0.93885274418201714</v>
      </c>
      <c r="AG106" s="29">
        <v>678.30482242593132</v>
      </c>
      <c r="AH106" s="29">
        <v>25.158991863663573</v>
      </c>
      <c r="AI106" s="28" t="s">
        <v>340</v>
      </c>
      <c r="AJ106" s="78" t="s">
        <v>349</v>
      </c>
      <c r="AK106" s="20" t="s">
        <v>349</v>
      </c>
      <c r="AL106" s="79" t="s">
        <v>349</v>
      </c>
      <c r="AM106" s="79" t="s">
        <v>349</v>
      </c>
      <c r="AN106" s="79" t="s">
        <v>349</v>
      </c>
      <c r="AO106" s="79" t="s">
        <v>349</v>
      </c>
      <c r="AP106" s="79">
        <v>7</v>
      </c>
      <c r="AQ106" s="79" t="s">
        <v>349</v>
      </c>
      <c r="AR106" s="60">
        <v>7</v>
      </c>
    </row>
    <row r="107" spans="1:44" s="48" customFormat="1" ht="13.5" customHeight="1" x14ac:dyDescent="0.2">
      <c r="A107" s="80" t="s">
        <v>13</v>
      </c>
      <c r="B107" s="80" t="s">
        <v>14</v>
      </c>
      <c r="C107" s="80">
        <v>102</v>
      </c>
      <c r="D107" s="79">
        <v>6</v>
      </c>
      <c r="E107" s="59">
        <v>80.944460000000007</v>
      </c>
      <c r="F107" s="81">
        <v>0.91274274074480988</v>
      </c>
      <c r="G107" s="82">
        <v>149827.9</v>
      </c>
      <c r="H107" s="82">
        <v>11374.83</v>
      </c>
      <c r="I107" s="82">
        <v>45084.37</v>
      </c>
      <c r="J107" s="79">
        <v>493717.5</v>
      </c>
      <c r="K107" s="79">
        <v>1039498</v>
      </c>
      <c r="L107" s="38">
        <v>0.91095276156950022</v>
      </c>
      <c r="M107" s="43">
        <v>36.746366122790846</v>
      </c>
      <c r="N107" s="79">
        <v>194.95936976721751</v>
      </c>
      <c r="O107" s="60">
        <v>214.01699187048712</v>
      </c>
      <c r="P107" s="38">
        <v>6.1380977239543446</v>
      </c>
      <c r="Q107" s="39">
        <v>2.0026598668859354</v>
      </c>
      <c r="R107" s="40">
        <v>7.6107484230634931E-2</v>
      </c>
      <c r="S107" s="41">
        <v>1.2678970321639922</v>
      </c>
      <c r="T107" s="40">
        <v>1.7088325623692306</v>
      </c>
      <c r="U107" s="39">
        <v>2.370276234240611</v>
      </c>
      <c r="V107" s="40">
        <v>0.16291692393515206</v>
      </c>
      <c r="W107" s="39">
        <v>2.0026598668859354</v>
      </c>
      <c r="X107" s="38">
        <v>0.84490568565631663</v>
      </c>
      <c r="Y107" s="78">
        <v>1097.8992745298863</v>
      </c>
      <c r="Z107" s="79">
        <v>25.372151704315517</v>
      </c>
      <c r="AA107" s="79">
        <v>972.96656520349302</v>
      </c>
      <c r="AB107" s="79">
        <v>36.070926041101188</v>
      </c>
      <c r="AC107" s="79">
        <v>1011.8472389519401</v>
      </c>
      <c r="AD107" s="79">
        <v>29.920020480734479</v>
      </c>
      <c r="AE107" s="43">
        <v>11.379250558289023</v>
      </c>
      <c r="AF107" s="41">
        <v>3.8425438397913902</v>
      </c>
      <c r="AG107" s="29">
        <v>972.96656520349302</v>
      </c>
      <c r="AH107" s="29">
        <v>36.070926041101188</v>
      </c>
      <c r="AI107" s="28" t="s">
        <v>340</v>
      </c>
      <c r="AJ107" s="78" t="s">
        <v>349</v>
      </c>
      <c r="AK107" s="20" t="s">
        <v>349</v>
      </c>
      <c r="AL107" s="79" t="s">
        <v>349</v>
      </c>
      <c r="AM107" s="79" t="s">
        <v>349</v>
      </c>
      <c r="AN107" s="79" t="s">
        <v>349</v>
      </c>
      <c r="AO107" s="79" t="s">
        <v>349</v>
      </c>
      <c r="AP107" s="79">
        <v>7</v>
      </c>
      <c r="AQ107" s="79" t="s">
        <v>349</v>
      </c>
      <c r="AR107" s="60">
        <v>7</v>
      </c>
    </row>
    <row r="108" spans="1:44" s="48" customFormat="1" ht="13.5" customHeight="1" x14ac:dyDescent="0.2">
      <c r="A108" s="80" t="s">
        <v>13</v>
      </c>
      <c r="B108" s="80" t="s">
        <v>14</v>
      </c>
      <c r="C108" s="80">
        <v>103</v>
      </c>
      <c r="D108" s="79">
        <v>6</v>
      </c>
      <c r="E108" s="59">
        <v>-217.50569999999999</v>
      </c>
      <c r="F108" s="81">
        <v>-1.490291874501392</v>
      </c>
      <c r="G108" s="82">
        <v>257730.3</v>
      </c>
      <c r="H108" s="82">
        <v>16088.14</v>
      </c>
      <c r="I108" s="82">
        <v>5158.9390000000003</v>
      </c>
      <c r="J108" s="79">
        <v>96141.99</v>
      </c>
      <c r="K108" s="79">
        <v>2863380</v>
      </c>
      <c r="L108" s="38">
        <v>6.4398419050512204E-2</v>
      </c>
      <c r="M108" s="43">
        <v>63.210202937748718</v>
      </c>
      <c r="N108" s="79">
        <v>37.964588613055298</v>
      </c>
      <c r="O108" s="60">
        <v>589.52671777977969</v>
      </c>
      <c r="P108" s="38">
        <v>9.5570502700438897</v>
      </c>
      <c r="Q108" s="39">
        <v>1.8324588983943499</v>
      </c>
      <c r="R108" s="40">
        <v>6.1494304074200978E-2</v>
      </c>
      <c r="S108" s="41">
        <v>0.62036957683868788</v>
      </c>
      <c r="T108" s="40">
        <v>0.88678219319017038</v>
      </c>
      <c r="U108" s="39">
        <v>1.9346224505498864</v>
      </c>
      <c r="V108" s="40">
        <v>0.10463479543834267</v>
      </c>
      <c r="W108" s="39">
        <v>1.8324588983943499</v>
      </c>
      <c r="X108" s="38">
        <v>0.94719199494118456</v>
      </c>
      <c r="Y108" s="78">
        <v>656.56875532843821</v>
      </c>
      <c r="Z108" s="79">
        <v>13.305550488558753</v>
      </c>
      <c r="AA108" s="79">
        <v>641.51347929853034</v>
      </c>
      <c r="AB108" s="79">
        <v>22.340202613527822</v>
      </c>
      <c r="AC108" s="79">
        <v>644.63911744121026</v>
      </c>
      <c r="AD108" s="79">
        <v>18.299196790641872</v>
      </c>
      <c r="AE108" s="43">
        <v>2.2930235268927346</v>
      </c>
      <c r="AF108" s="41">
        <v>0.48486634740483314</v>
      </c>
      <c r="AG108" s="29">
        <v>641.51347929853034</v>
      </c>
      <c r="AH108" s="29">
        <v>22.340202613527822</v>
      </c>
      <c r="AI108" s="28" t="s">
        <v>340</v>
      </c>
      <c r="AJ108" s="78" t="s">
        <v>349</v>
      </c>
      <c r="AK108" s="20" t="s">
        <v>349</v>
      </c>
      <c r="AL108" s="79" t="s">
        <v>349</v>
      </c>
      <c r="AM108" s="79" t="s">
        <v>349</v>
      </c>
      <c r="AN108" s="79" t="s">
        <v>349</v>
      </c>
      <c r="AO108" s="79" t="s">
        <v>349</v>
      </c>
      <c r="AP108" s="79">
        <v>7</v>
      </c>
      <c r="AQ108" s="79" t="s">
        <v>349</v>
      </c>
      <c r="AR108" s="60">
        <v>7</v>
      </c>
    </row>
    <row r="109" spans="1:44" s="48" customFormat="1" ht="13.5" customHeight="1" x14ac:dyDescent="0.2">
      <c r="A109" s="80" t="s">
        <v>13</v>
      </c>
      <c r="B109" s="80" t="s">
        <v>14</v>
      </c>
      <c r="C109" s="80">
        <v>104</v>
      </c>
      <c r="D109" s="79">
        <v>6</v>
      </c>
      <c r="E109" s="59">
        <v>-55.428080000000001</v>
      </c>
      <c r="F109" s="81">
        <v>-0.4957939439601885</v>
      </c>
      <c r="G109" s="82">
        <v>191249.9</v>
      </c>
      <c r="H109" s="82">
        <v>13865.71</v>
      </c>
      <c r="I109" s="82">
        <v>19163.5</v>
      </c>
      <c r="J109" s="79">
        <v>217268.8</v>
      </c>
      <c r="K109" s="79">
        <v>1322398</v>
      </c>
      <c r="L109" s="38">
        <v>0.31512020689932896</v>
      </c>
      <c r="M109" s="43">
        <v>46.905408447606469</v>
      </c>
      <c r="N109" s="79">
        <v>85.795193239209922</v>
      </c>
      <c r="O109" s="60">
        <v>272.2617952158771</v>
      </c>
      <c r="P109" s="38">
        <v>6.0286974888203204</v>
      </c>
      <c r="Q109" s="39">
        <v>1.8215813360073396</v>
      </c>
      <c r="R109" s="40">
        <v>7.1733682176561037E-2</v>
      </c>
      <c r="S109" s="41">
        <v>0.62744433171128033</v>
      </c>
      <c r="T109" s="40">
        <v>1.6398554793207567</v>
      </c>
      <c r="U109" s="39">
        <v>1.9266148948575321</v>
      </c>
      <c r="V109" s="40">
        <v>0.16587330876269882</v>
      </c>
      <c r="W109" s="39">
        <v>1.8215813360073396</v>
      </c>
      <c r="X109" s="38">
        <v>0.9454828470751756</v>
      </c>
      <c r="Y109" s="78">
        <v>978.39430122314286</v>
      </c>
      <c r="Z109" s="79">
        <v>12.784502732994467</v>
      </c>
      <c r="AA109" s="79">
        <v>989.33394003235594</v>
      </c>
      <c r="AB109" s="79">
        <v>33.327198474771876</v>
      </c>
      <c r="AC109" s="79">
        <v>985.65687462888559</v>
      </c>
      <c r="AD109" s="79">
        <v>24.017827825333029</v>
      </c>
      <c r="AE109" s="43">
        <v>-1.1181216811603223</v>
      </c>
      <c r="AF109" s="41">
        <v>-0.37305734866961426</v>
      </c>
      <c r="AG109" s="29">
        <v>989.33394003235594</v>
      </c>
      <c r="AH109" s="29">
        <v>33.327198474771876</v>
      </c>
      <c r="AI109" s="28" t="s">
        <v>340</v>
      </c>
      <c r="AJ109" s="78" t="s">
        <v>349</v>
      </c>
      <c r="AK109" s="20" t="s">
        <v>349</v>
      </c>
      <c r="AL109" s="79" t="s">
        <v>349</v>
      </c>
      <c r="AM109" s="79" t="s">
        <v>349</v>
      </c>
      <c r="AN109" s="79" t="s">
        <v>349</v>
      </c>
      <c r="AO109" s="79" t="s">
        <v>349</v>
      </c>
      <c r="AP109" s="79">
        <v>7</v>
      </c>
      <c r="AQ109" s="79" t="s">
        <v>349</v>
      </c>
      <c r="AR109" s="60">
        <v>7</v>
      </c>
    </row>
    <row r="110" spans="1:44" s="48" customFormat="1" ht="13.5" customHeight="1" x14ac:dyDescent="0.2">
      <c r="A110" s="80" t="s">
        <v>13</v>
      </c>
      <c r="B110" s="80" t="s">
        <v>14</v>
      </c>
      <c r="C110" s="80">
        <v>105</v>
      </c>
      <c r="D110" s="79">
        <v>6</v>
      </c>
      <c r="E110" s="59">
        <v>93.786550000000005</v>
      </c>
      <c r="F110" s="81">
        <v>2.74890693818167</v>
      </c>
      <c r="G110" s="82">
        <v>60847.75</v>
      </c>
      <c r="H110" s="82">
        <v>3620.902</v>
      </c>
      <c r="I110" s="82">
        <v>19237.560000000001</v>
      </c>
      <c r="J110" s="79">
        <v>404001.7</v>
      </c>
      <c r="K110" s="79">
        <v>816411.4</v>
      </c>
      <c r="L110" s="38">
        <v>0.94910722049345853</v>
      </c>
      <c r="M110" s="43">
        <v>14.923346714784408</v>
      </c>
      <c r="N110" s="79">
        <v>159.53235770837469</v>
      </c>
      <c r="O110" s="60">
        <v>168.08676012962039</v>
      </c>
      <c r="P110" s="38">
        <v>11.642338488486407</v>
      </c>
      <c r="Q110" s="39">
        <v>1.8782548859711694</v>
      </c>
      <c r="R110" s="40">
        <v>5.8558591974786849E-2</v>
      </c>
      <c r="S110" s="41">
        <v>0.99422133671468249</v>
      </c>
      <c r="T110" s="40">
        <v>0.6931964773883148</v>
      </c>
      <c r="U110" s="39">
        <v>2.1251629309427784</v>
      </c>
      <c r="V110" s="40">
        <v>8.5893396845396791E-2</v>
      </c>
      <c r="W110" s="39">
        <v>1.8782548859711694</v>
      </c>
      <c r="X110" s="38">
        <v>0.88381688698942529</v>
      </c>
      <c r="Y110" s="78">
        <v>550.72418317898394</v>
      </c>
      <c r="Z110" s="79">
        <v>21.705275052733175</v>
      </c>
      <c r="AA110" s="79">
        <v>531.20422504073815</v>
      </c>
      <c r="AB110" s="79">
        <v>19.126296606679261</v>
      </c>
      <c r="AC110" s="79">
        <v>534.71914425157286</v>
      </c>
      <c r="AD110" s="79">
        <v>17.516595021762782</v>
      </c>
      <c r="AE110" s="43">
        <v>3.5444163765552039</v>
      </c>
      <c r="AF110" s="41">
        <v>0.65733932450733334</v>
      </c>
      <c r="AG110" s="29">
        <v>531.20422504073815</v>
      </c>
      <c r="AH110" s="29">
        <v>19.126296606679261</v>
      </c>
      <c r="AI110" s="28" t="s">
        <v>340</v>
      </c>
      <c r="AJ110" s="78" t="s">
        <v>349</v>
      </c>
      <c r="AK110" s="20" t="s">
        <v>349</v>
      </c>
      <c r="AL110" s="79" t="s">
        <v>349</v>
      </c>
      <c r="AM110" s="79" t="s">
        <v>349</v>
      </c>
      <c r="AN110" s="79" t="s">
        <v>349</v>
      </c>
      <c r="AO110" s="79" t="s">
        <v>349</v>
      </c>
      <c r="AP110" s="79">
        <v>7</v>
      </c>
      <c r="AQ110" s="79" t="s">
        <v>349</v>
      </c>
      <c r="AR110" s="60">
        <v>7</v>
      </c>
    </row>
    <row r="111" spans="1:44" s="48" customFormat="1" ht="13.5" customHeight="1" x14ac:dyDescent="0.2">
      <c r="A111" s="80" t="s">
        <v>13</v>
      </c>
      <c r="B111" s="80" t="s">
        <v>14</v>
      </c>
      <c r="C111" s="80">
        <v>106</v>
      </c>
      <c r="D111" s="79">
        <v>6</v>
      </c>
      <c r="E111" s="59">
        <v>-19.024539999999998</v>
      </c>
      <c r="F111" s="81">
        <v>-0.41362208740104978</v>
      </c>
      <c r="G111" s="82">
        <v>80220.63</v>
      </c>
      <c r="H111" s="82">
        <v>5284.058</v>
      </c>
      <c r="I111" s="82">
        <v>8943.0640000000003</v>
      </c>
      <c r="J111" s="79">
        <v>129516.2</v>
      </c>
      <c r="K111" s="79">
        <v>718938.6</v>
      </c>
      <c r="L111" s="38">
        <v>0.34552017539776386</v>
      </c>
      <c r="M111" s="43">
        <v>19.67468435839346</v>
      </c>
      <c r="N111" s="79">
        <v>51.14341040502898</v>
      </c>
      <c r="O111" s="60">
        <v>148.0185935485606</v>
      </c>
      <c r="P111" s="38">
        <v>7.6563408005252329</v>
      </c>
      <c r="Q111" s="39">
        <v>1.9167518418742988</v>
      </c>
      <c r="R111" s="40">
        <v>6.5345568921278935E-2</v>
      </c>
      <c r="S111" s="41">
        <v>0.77765930280087814</v>
      </c>
      <c r="T111" s="40">
        <v>1.1762532327420712</v>
      </c>
      <c r="U111" s="39">
        <v>2.0684998464010733</v>
      </c>
      <c r="V111" s="40">
        <v>0.13061069589945618</v>
      </c>
      <c r="W111" s="39">
        <v>1.9167518418742988</v>
      </c>
      <c r="X111" s="38">
        <v>0.92663861938844383</v>
      </c>
      <c r="Y111" s="78">
        <v>785.48230898611303</v>
      </c>
      <c r="Z111" s="79">
        <v>16.332166472696326</v>
      </c>
      <c r="AA111" s="79">
        <v>791.34843248248467</v>
      </c>
      <c r="AB111" s="79">
        <v>28.485238922900749</v>
      </c>
      <c r="AC111" s="79">
        <v>789.56663203902804</v>
      </c>
      <c r="AD111" s="79">
        <v>22.454116452243397</v>
      </c>
      <c r="AE111" s="43">
        <v>-0.74681802877820669</v>
      </c>
      <c r="AF111" s="41">
        <v>-0.22566815404232443</v>
      </c>
      <c r="AG111" s="29">
        <v>791.34843248248467</v>
      </c>
      <c r="AH111" s="29">
        <v>28.485238922900749</v>
      </c>
      <c r="AI111" s="28" t="s">
        <v>340</v>
      </c>
      <c r="AJ111" s="78" t="s">
        <v>349</v>
      </c>
      <c r="AK111" s="20" t="s">
        <v>349</v>
      </c>
      <c r="AL111" s="79" t="s">
        <v>349</v>
      </c>
      <c r="AM111" s="79" t="s">
        <v>349</v>
      </c>
      <c r="AN111" s="79" t="s">
        <v>349</v>
      </c>
      <c r="AO111" s="79" t="s">
        <v>349</v>
      </c>
      <c r="AP111" s="79">
        <v>7</v>
      </c>
      <c r="AQ111" s="79" t="s">
        <v>349</v>
      </c>
      <c r="AR111" s="60">
        <v>7</v>
      </c>
    </row>
    <row r="112" spans="1:44" s="48" customFormat="1" ht="13.5" customHeight="1" x14ac:dyDescent="0.2">
      <c r="A112" s="80" t="s">
        <v>13</v>
      </c>
      <c r="B112" s="80" t="s">
        <v>14</v>
      </c>
      <c r="C112" s="80">
        <v>107</v>
      </c>
      <c r="D112" s="79">
        <v>6</v>
      </c>
      <c r="E112" s="59">
        <v>-14.80982</v>
      </c>
      <c r="F112" s="81">
        <v>-0.3677403837984014</v>
      </c>
      <c r="G112" s="82">
        <v>68532.12</v>
      </c>
      <c r="H112" s="82">
        <v>5099.9539999999997</v>
      </c>
      <c r="I112" s="82">
        <v>10409.530000000001</v>
      </c>
      <c r="J112" s="79">
        <v>108011.5</v>
      </c>
      <c r="K112" s="79">
        <v>441711.2</v>
      </c>
      <c r="L112" s="38">
        <v>0.46899991862296514</v>
      </c>
      <c r="M112" s="43">
        <v>16.807993522508404</v>
      </c>
      <c r="N112" s="79">
        <v>42.651625611026169</v>
      </c>
      <c r="O112" s="60">
        <v>90.941648212340823</v>
      </c>
      <c r="P112" s="38">
        <v>5.5601292198282408</v>
      </c>
      <c r="Q112" s="39">
        <v>1.9678178794515018</v>
      </c>
      <c r="R112" s="40">
        <v>7.3554964761401873E-2</v>
      </c>
      <c r="S112" s="41">
        <v>0.81934259653291708</v>
      </c>
      <c r="T112" s="40">
        <v>1.8231947015432917</v>
      </c>
      <c r="U112" s="39">
        <v>2.1315791088257336</v>
      </c>
      <c r="V112" s="40">
        <v>0.17985193517335038</v>
      </c>
      <c r="W112" s="39">
        <v>1.9678178794515018</v>
      </c>
      <c r="X112" s="38">
        <v>0.92317375006342295</v>
      </c>
      <c r="Y112" s="78">
        <v>1029.2828152339191</v>
      </c>
      <c r="Z112" s="79">
        <v>16.565666728903665</v>
      </c>
      <c r="AA112" s="79">
        <v>1066.1656853364359</v>
      </c>
      <c r="AB112" s="79">
        <v>38.55859643884105</v>
      </c>
      <c r="AC112" s="79">
        <v>1053.8347125160749</v>
      </c>
      <c r="AD112" s="79">
        <v>27.576728590631092</v>
      </c>
      <c r="AE112" s="43">
        <v>-3.583356251229608</v>
      </c>
      <c r="AF112" s="41">
        <v>-1.1701050149430348</v>
      </c>
      <c r="AG112" s="29">
        <v>1066.1656853364359</v>
      </c>
      <c r="AH112" s="29">
        <v>38.55859643884105</v>
      </c>
      <c r="AI112" s="28" t="s">
        <v>340</v>
      </c>
      <c r="AJ112" s="78" t="s">
        <v>349</v>
      </c>
      <c r="AK112" s="20" t="s">
        <v>349</v>
      </c>
      <c r="AL112" s="79" t="s">
        <v>349</v>
      </c>
      <c r="AM112" s="79" t="s">
        <v>349</v>
      </c>
      <c r="AN112" s="79" t="s">
        <v>349</v>
      </c>
      <c r="AO112" s="79" t="s">
        <v>349</v>
      </c>
      <c r="AP112" s="79">
        <v>7</v>
      </c>
      <c r="AQ112" s="79" t="s">
        <v>349</v>
      </c>
      <c r="AR112" s="60">
        <v>7</v>
      </c>
    </row>
    <row r="113" spans="1:44" s="48" customFormat="1" ht="13.5" customHeight="1" x14ac:dyDescent="0.2">
      <c r="A113" s="80" t="s">
        <v>13</v>
      </c>
      <c r="B113" s="80" t="s">
        <v>14</v>
      </c>
      <c r="C113" s="80">
        <v>110</v>
      </c>
      <c r="D113" s="79">
        <v>6</v>
      </c>
      <c r="E113" s="59">
        <v>92.568389999999994</v>
      </c>
      <c r="F113" s="81">
        <v>4.4727203019063735</v>
      </c>
      <c r="G113" s="82">
        <v>36675.39</v>
      </c>
      <c r="H113" s="82">
        <v>2249.4949999999999</v>
      </c>
      <c r="I113" s="82">
        <v>2641.9470000000001</v>
      </c>
      <c r="J113" s="79">
        <v>49839.01</v>
      </c>
      <c r="K113" s="79">
        <v>424430.7</v>
      </c>
      <c r="L113" s="38">
        <v>0.22521829206614619</v>
      </c>
      <c r="M113" s="43">
        <v>8.9949022087084067</v>
      </c>
      <c r="N113" s="79">
        <v>19.680448797990859</v>
      </c>
      <c r="O113" s="60">
        <v>87.383882620914065</v>
      </c>
      <c r="P113" s="38">
        <v>9.9630639279987854</v>
      </c>
      <c r="Q113" s="39">
        <v>1.9943381955009594</v>
      </c>
      <c r="R113" s="40">
        <v>6.0444144742873351E-2</v>
      </c>
      <c r="S113" s="41">
        <v>0.93807052105757827</v>
      </c>
      <c r="T113" s="40">
        <v>0.83611740327822726</v>
      </c>
      <c r="U113" s="39">
        <v>2.2039421817532463</v>
      </c>
      <c r="V113" s="40">
        <v>0.10037073005119855</v>
      </c>
      <c r="W113" s="39">
        <v>1.9943381955009594</v>
      </c>
      <c r="X113" s="38">
        <v>0.90489587794651405</v>
      </c>
      <c r="Y113" s="78">
        <v>619.51157106856692</v>
      </c>
      <c r="Z113" s="79">
        <v>20.24382598500663</v>
      </c>
      <c r="AA113" s="79">
        <v>616.58114644735974</v>
      </c>
      <c r="AB113" s="79">
        <v>23.411336794909289</v>
      </c>
      <c r="AC113" s="79">
        <v>617.00079737476983</v>
      </c>
      <c r="AD113" s="79">
        <v>20.179216352207163</v>
      </c>
      <c r="AE113" s="43">
        <v>0.47302177361314701</v>
      </c>
      <c r="AF113" s="41">
        <v>6.8014649121306281E-2</v>
      </c>
      <c r="AG113" s="29">
        <v>616.58114644735974</v>
      </c>
      <c r="AH113" s="29">
        <v>23.411336794909289</v>
      </c>
      <c r="AI113" s="28" t="s">
        <v>340</v>
      </c>
      <c r="AJ113" s="78" t="s">
        <v>349</v>
      </c>
      <c r="AK113" s="20" t="s">
        <v>349</v>
      </c>
      <c r="AL113" s="79" t="s">
        <v>349</v>
      </c>
      <c r="AM113" s="79" t="s">
        <v>349</v>
      </c>
      <c r="AN113" s="79" t="s">
        <v>349</v>
      </c>
      <c r="AO113" s="79" t="s">
        <v>349</v>
      </c>
      <c r="AP113" s="79">
        <v>7</v>
      </c>
      <c r="AQ113" s="79" t="s">
        <v>349</v>
      </c>
      <c r="AR113" s="60">
        <v>7</v>
      </c>
    </row>
    <row r="114" spans="1:44" s="48" customFormat="1" ht="13.5" customHeight="1" x14ac:dyDescent="0.2">
      <c r="A114" s="80" t="s">
        <v>13</v>
      </c>
      <c r="B114" s="80" t="s">
        <v>14</v>
      </c>
      <c r="C114" s="80">
        <v>111</v>
      </c>
      <c r="D114" s="79">
        <v>6</v>
      </c>
      <c r="E114" s="59">
        <v>9.2700289999999992</v>
      </c>
      <c r="F114" s="81">
        <v>2.9647118646241664E-2</v>
      </c>
      <c r="G114" s="82">
        <v>554956</v>
      </c>
      <c r="H114" s="82">
        <v>33834.21</v>
      </c>
      <c r="I114" s="82">
        <v>30498.25</v>
      </c>
      <c r="J114" s="79">
        <v>532886.9</v>
      </c>
      <c r="K114" s="79">
        <v>6041329</v>
      </c>
      <c r="L114" s="38">
        <v>0.16917794175718201</v>
      </c>
      <c r="M114" s="43">
        <v>136.10693574454103</v>
      </c>
      <c r="N114" s="79">
        <v>210.42659857348841</v>
      </c>
      <c r="O114" s="60">
        <v>1243.8181738580897</v>
      </c>
      <c r="P114" s="38">
        <v>9.4306082060292162</v>
      </c>
      <c r="Q114" s="39">
        <v>1.751242893350591</v>
      </c>
      <c r="R114" s="40">
        <v>5.9981010868417707E-2</v>
      </c>
      <c r="S114" s="41">
        <v>0.67332258632406428</v>
      </c>
      <c r="T114" s="40">
        <v>0.87655671567170412</v>
      </c>
      <c r="U114" s="39">
        <v>1.8762235945550509</v>
      </c>
      <c r="V114" s="40">
        <v>0.10603769960040071</v>
      </c>
      <c r="W114" s="39">
        <v>1.751242893350591</v>
      </c>
      <c r="X114" s="38">
        <v>0.93338709652348273</v>
      </c>
      <c r="Y114" s="78">
        <v>602.88963463533389</v>
      </c>
      <c r="Z114" s="79">
        <v>14.570934780754865</v>
      </c>
      <c r="AA114" s="79">
        <v>649.69533574336128</v>
      </c>
      <c r="AB114" s="79">
        <v>21.610101932247744</v>
      </c>
      <c r="AC114" s="79">
        <v>639.12125025648186</v>
      </c>
      <c r="AD114" s="79">
        <v>17.643476911025459</v>
      </c>
      <c r="AE114" s="43">
        <v>-7.763560429486982</v>
      </c>
      <c r="AF114" s="41">
        <v>-1.65447252499209</v>
      </c>
      <c r="AG114" s="29">
        <v>649.69533574336128</v>
      </c>
      <c r="AH114" s="29">
        <v>21.610101932247744</v>
      </c>
      <c r="AI114" s="28" t="s">
        <v>340</v>
      </c>
      <c r="AJ114" s="78" t="s">
        <v>349</v>
      </c>
      <c r="AK114" s="20" t="s">
        <v>349</v>
      </c>
      <c r="AL114" s="79" t="s">
        <v>349</v>
      </c>
      <c r="AM114" s="79" t="s">
        <v>349</v>
      </c>
      <c r="AN114" s="79" t="s">
        <v>349</v>
      </c>
      <c r="AO114" s="79" t="s">
        <v>349</v>
      </c>
      <c r="AP114" s="79">
        <v>7</v>
      </c>
      <c r="AQ114" s="79" t="s">
        <v>349</v>
      </c>
      <c r="AR114" s="60">
        <v>7</v>
      </c>
    </row>
    <row r="115" spans="1:44" s="48" customFormat="1" ht="13.5" customHeight="1" x14ac:dyDescent="0.2">
      <c r="A115" s="80" t="s">
        <v>13</v>
      </c>
      <c r="B115" s="80" t="s">
        <v>14</v>
      </c>
      <c r="C115" s="80">
        <v>112</v>
      </c>
      <c r="D115" s="79">
        <v>6</v>
      </c>
      <c r="E115" s="59">
        <v>-101.02030000000001</v>
      </c>
      <c r="F115" s="81">
        <v>-4.1610307933815092</v>
      </c>
      <c r="G115" s="82">
        <v>43127.15</v>
      </c>
      <c r="H115" s="82">
        <v>2610.2330000000002</v>
      </c>
      <c r="I115" s="82">
        <v>6048.1769999999997</v>
      </c>
      <c r="J115" s="79">
        <v>116023.9</v>
      </c>
      <c r="K115" s="79">
        <v>537395.9</v>
      </c>
      <c r="L115" s="38">
        <v>0.41408954182144231</v>
      </c>
      <c r="M115" s="43">
        <v>10.577242581204965</v>
      </c>
      <c r="N115" s="79">
        <v>45.815565423414533</v>
      </c>
      <c r="O115" s="60">
        <v>110.64168687257128</v>
      </c>
      <c r="P115" s="38">
        <v>10.545571597854288</v>
      </c>
      <c r="Q115" s="39">
        <v>1.9252026565352782</v>
      </c>
      <c r="R115" s="40">
        <v>5.971992563913165E-2</v>
      </c>
      <c r="S115" s="41">
        <v>1.0573772851890348</v>
      </c>
      <c r="T115" s="40">
        <v>0.78046795618063092</v>
      </c>
      <c r="U115" s="39">
        <v>2.1964635193793285</v>
      </c>
      <c r="V115" s="40">
        <v>9.4826533651667627E-2</v>
      </c>
      <c r="W115" s="39">
        <v>1.9252026565352782</v>
      </c>
      <c r="X115" s="38">
        <v>0.87650108437917396</v>
      </c>
      <c r="Y115" s="78">
        <v>593.44198947231689</v>
      </c>
      <c r="Z115" s="79">
        <v>22.918297423863951</v>
      </c>
      <c r="AA115" s="79">
        <v>584.0189135389943</v>
      </c>
      <c r="AB115" s="79">
        <v>21.462783308964958</v>
      </c>
      <c r="AC115" s="79">
        <v>585.75034419799499</v>
      </c>
      <c r="AD115" s="79">
        <v>19.366739510512957</v>
      </c>
      <c r="AE115" s="43">
        <v>1.5878680815460178</v>
      </c>
      <c r="AF115" s="41">
        <v>0.29559191490896586</v>
      </c>
      <c r="AG115" s="29">
        <v>584.0189135389943</v>
      </c>
      <c r="AH115" s="29">
        <v>21.462783308964958</v>
      </c>
      <c r="AI115" s="28" t="s">
        <v>340</v>
      </c>
      <c r="AJ115" s="78" t="s">
        <v>349</v>
      </c>
      <c r="AK115" s="20" t="s">
        <v>349</v>
      </c>
      <c r="AL115" s="79" t="s">
        <v>349</v>
      </c>
      <c r="AM115" s="79" t="s">
        <v>349</v>
      </c>
      <c r="AN115" s="79" t="s">
        <v>349</v>
      </c>
      <c r="AO115" s="79" t="s">
        <v>349</v>
      </c>
      <c r="AP115" s="79">
        <v>7</v>
      </c>
      <c r="AQ115" s="79" t="s">
        <v>349</v>
      </c>
      <c r="AR115" s="60">
        <v>7</v>
      </c>
    </row>
    <row r="116" spans="1:44" s="48" customFormat="1" ht="13.5" customHeight="1" x14ac:dyDescent="0.2">
      <c r="A116" s="80" t="s">
        <v>13</v>
      </c>
      <c r="B116" s="80" t="s">
        <v>14</v>
      </c>
      <c r="C116" s="80">
        <v>113</v>
      </c>
      <c r="D116" s="79">
        <v>6</v>
      </c>
      <c r="E116" s="59">
        <v>-71.51943</v>
      </c>
      <c r="F116" s="81">
        <v>-1.0306761736700394</v>
      </c>
      <c r="G116" s="82">
        <v>118625.1</v>
      </c>
      <c r="H116" s="82">
        <v>8691.1689999999999</v>
      </c>
      <c r="I116" s="82">
        <v>11704.05</v>
      </c>
      <c r="J116" s="79">
        <v>125556.3</v>
      </c>
      <c r="K116" s="79">
        <v>834016.3</v>
      </c>
      <c r="L116" s="38">
        <v>0.28873871970129572</v>
      </c>
      <c r="M116" s="43">
        <v>29.093655827470563</v>
      </c>
      <c r="N116" s="79">
        <v>49.579723461906234</v>
      </c>
      <c r="O116" s="60">
        <v>171.71137806940877</v>
      </c>
      <c r="P116" s="38">
        <v>5.9653100561111163</v>
      </c>
      <c r="Q116" s="39">
        <v>1.9124415995796471</v>
      </c>
      <c r="R116" s="40">
        <v>7.1968837301070621E-2</v>
      </c>
      <c r="S116" s="41">
        <v>0.82822772594158489</v>
      </c>
      <c r="T116" s="40">
        <v>1.6627134425306052</v>
      </c>
      <c r="U116" s="39">
        <v>2.0840811015459857</v>
      </c>
      <c r="V116" s="40">
        <v>0.16763587987778736</v>
      </c>
      <c r="W116" s="39">
        <v>1.9124415995796471</v>
      </c>
      <c r="X116" s="38">
        <v>0.91764259949432136</v>
      </c>
      <c r="Y116" s="78">
        <v>985.0594126020153</v>
      </c>
      <c r="Z116" s="79">
        <v>16.858355618453803</v>
      </c>
      <c r="AA116" s="79">
        <v>999.07229088129543</v>
      </c>
      <c r="AB116" s="79">
        <v>35.302561746069387</v>
      </c>
      <c r="AC116" s="79">
        <v>994.41102099922091</v>
      </c>
      <c r="AD116" s="79">
        <v>26.090114570733931</v>
      </c>
      <c r="AE116" s="43">
        <v>-1.4225414325279573</v>
      </c>
      <c r="AF116" s="41">
        <v>-0.46874680425310622</v>
      </c>
      <c r="AG116" s="29">
        <v>999.07229088129543</v>
      </c>
      <c r="AH116" s="29">
        <v>35.302561746069387</v>
      </c>
      <c r="AI116" s="28" t="s">
        <v>340</v>
      </c>
      <c r="AJ116" s="78" t="s">
        <v>349</v>
      </c>
      <c r="AK116" s="20" t="s">
        <v>349</v>
      </c>
      <c r="AL116" s="79" t="s">
        <v>349</v>
      </c>
      <c r="AM116" s="79" t="s">
        <v>349</v>
      </c>
      <c r="AN116" s="79" t="s">
        <v>349</v>
      </c>
      <c r="AO116" s="79" t="s">
        <v>349</v>
      </c>
      <c r="AP116" s="79">
        <v>7</v>
      </c>
      <c r="AQ116" s="79" t="s">
        <v>349</v>
      </c>
      <c r="AR116" s="60">
        <v>7</v>
      </c>
    </row>
    <row r="117" spans="1:44" s="48" customFormat="1" ht="13.5" customHeight="1" x14ac:dyDescent="0.2">
      <c r="A117" s="80" t="s">
        <v>13</v>
      </c>
      <c r="B117" s="80" t="s">
        <v>14</v>
      </c>
      <c r="C117" s="80">
        <v>114</v>
      </c>
      <c r="D117" s="79">
        <v>6</v>
      </c>
      <c r="E117" s="59">
        <v>76.200599999999994</v>
      </c>
      <c r="F117" s="81">
        <v>0.3543038318942569</v>
      </c>
      <c r="G117" s="82">
        <v>373695.2</v>
      </c>
      <c r="H117" s="82">
        <v>25330.58</v>
      </c>
      <c r="I117" s="82">
        <v>26333.22</v>
      </c>
      <c r="J117" s="79">
        <v>382413.7</v>
      </c>
      <c r="K117" s="79">
        <v>3425372</v>
      </c>
      <c r="L117" s="38">
        <v>0.21412471141932074</v>
      </c>
      <c r="M117" s="43">
        <v>91.651425652562381</v>
      </c>
      <c r="N117" s="79">
        <v>151.00767937605977</v>
      </c>
      <c r="O117" s="60">
        <v>705.23237778166208</v>
      </c>
      <c r="P117" s="38">
        <v>7.9653259578664164</v>
      </c>
      <c r="Q117" s="39">
        <v>1.8235414870292745</v>
      </c>
      <c r="R117" s="40">
        <v>6.6555670213873069E-2</v>
      </c>
      <c r="S117" s="41">
        <v>1.042610308651847</v>
      </c>
      <c r="T117" s="40">
        <v>1.1515623348065112</v>
      </c>
      <c r="U117" s="39">
        <v>2.1005570238924811</v>
      </c>
      <c r="V117" s="40">
        <v>0.12554414035152164</v>
      </c>
      <c r="W117" s="39">
        <v>1.8235414870292745</v>
      </c>
      <c r="X117" s="38">
        <v>0.86812281994140905</v>
      </c>
      <c r="Y117" s="78">
        <v>823.90017324307644</v>
      </c>
      <c r="Z117" s="79">
        <v>21.762530884528662</v>
      </c>
      <c r="AA117" s="79">
        <v>762.39548127786998</v>
      </c>
      <c r="AB117" s="79">
        <v>26.170734213927062</v>
      </c>
      <c r="AC117" s="79">
        <v>777.98065248164869</v>
      </c>
      <c r="AD117" s="79">
        <v>22.578257655774223</v>
      </c>
      <c r="AE117" s="43">
        <v>7.4650660313747341</v>
      </c>
      <c r="AF117" s="41">
        <v>2.0032851914844163</v>
      </c>
      <c r="AG117" s="29">
        <v>762.39548127786998</v>
      </c>
      <c r="AH117" s="29">
        <v>26.170734213927062</v>
      </c>
      <c r="AI117" s="28" t="s">
        <v>340</v>
      </c>
      <c r="AJ117" s="78" t="s">
        <v>349</v>
      </c>
      <c r="AK117" s="20" t="s">
        <v>349</v>
      </c>
      <c r="AL117" s="79" t="s">
        <v>349</v>
      </c>
      <c r="AM117" s="79" t="s">
        <v>349</v>
      </c>
      <c r="AN117" s="79" t="s">
        <v>349</v>
      </c>
      <c r="AO117" s="79" t="s">
        <v>349</v>
      </c>
      <c r="AP117" s="79">
        <v>7</v>
      </c>
      <c r="AQ117" s="79" t="s">
        <v>349</v>
      </c>
      <c r="AR117" s="60">
        <v>7</v>
      </c>
    </row>
    <row r="118" spans="1:44" s="48" customFormat="1" ht="13.5" customHeight="1" x14ac:dyDescent="0.2">
      <c r="A118" s="80" t="s">
        <v>13</v>
      </c>
      <c r="B118" s="80" t="s">
        <v>14</v>
      </c>
      <c r="C118" s="80">
        <v>116</v>
      </c>
      <c r="D118" s="79">
        <v>6</v>
      </c>
      <c r="E118" s="59">
        <v>45.163939999999997</v>
      </c>
      <c r="F118" s="81">
        <v>24.635194330318932</v>
      </c>
      <c r="G118" s="82">
        <v>3222.8989999999999</v>
      </c>
      <c r="H118" s="82">
        <v>201.2115</v>
      </c>
      <c r="I118" s="82">
        <v>22.033560000000001</v>
      </c>
      <c r="J118" s="79">
        <v>303.76710000000003</v>
      </c>
      <c r="K118" s="79">
        <v>37404.449999999997</v>
      </c>
      <c r="L118" s="38">
        <v>1.5576096562981333E-2</v>
      </c>
      <c r="M118" s="43">
        <v>0.79043907463680996</v>
      </c>
      <c r="N118" s="79">
        <v>0.11995167757273206</v>
      </c>
      <c r="O118" s="60">
        <v>7.7010101399739135</v>
      </c>
      <c r="P118" s="38">
        <v>9.9154421559604042</v>
      </c>
      <c r="Q118" s="39">
        <v>3.5251034393966081</v>
      </c>
      <c r="R118" s="40">
        <v>6.286932321208219E-2</v>
      </c>
      <c r="S118" s="41">
        <v>3.5796884406902323</v>
      </c>
      <c r="T118" s="40">
        <v>0.87384145357898091</v>
      </c>
      <c r="U118" s="39">
        <v>5.0239947841192132</v>
      </c>
      <c r="V118" s="40">
        <v>0.10085278944407704</v>
      </c>
      <c r="W118" s="39">
        <v>3.5251034393966081</v>
      </c>
      <c r="X118" s="38">
        <v>0.70165348310858477</v>
      </c>
      <c r="Y118" s="78">
        <v>703.81340842916541</v>
      </c>
      <c r="Z118" s="79">
        <v>76.181660066493876</v>
      </c>
      <c r="AA118" s="79">
        <v>619.40462577967492</v>
      </c>
      <c r="AB118" s="79">
        <v>41.503044425260896</v>
      </c>
      <c r="AC118" s="79">
        <v>637.65098951541142</v>
      </c>
      <c r="AD118" s="79">
        <v>46.497238458142874</v>
      </c>
      <c r="AE118" s="43">
        <v>11.993062598492077</v>
      </c>
      <c r="AF118" s="41">
        <v>2.8614969686792113</v>
      </c>
      <c r="AG118" s="29">
        <v>619.40462577967492</v>
      </c>
      <c r="AH118" s="29">
        <v>41.503044425260896</v>
      </c>
      <c r="AI118" s="28" t="s">
        <v>340</v>
      </c>
      <c r="AJ118" s="78" t="s">
        <v>349</v>
      </c>
      <c r="AK118" s="20" t="s">
        <v>349</v>
      </c>
      <c r="AL118" s="79" t="s">
        <v>349</v>
      </c>
      <c r="AM118" s="79" t="s">
        <v>349</v>
      </c>
      <c r="AN118" s="79" t="s">
        <v>349</v>
      </c>
      <c r="AO118" s="79" t="s">
        <v>349</v>
      </c>
      <c r="AP118" s="79">
        <v>7</v>
      </c>
      <c r="AQ118" s="79" t="s">
        <v>349</v>
      </c>
      <c r="AR118" s="60">
        <v>7</v>
      </c>
    </row>
    <row r="119" spans="1:44" s="48" customFormat="1" ht="13.5" customHeight="1" x14ac:dyDescent="0.2">
      <c r="A119" s="80" t="s">
        <v>13</v>
      </c>
      <c r="B119" s="80" t="s">
        <v>14</v>
      </c>
      <c r="C119" s="80">
        <v>117</v>
      </c>
      <c r="D119" s="79">
        <v>6</v>
      </c>
      <c r="E119" s="59">
        <v>50.642969999999998</v>
      </c>
      <c r="F119" s="81">
        <v>5.9156004430637319</v>
      </c>
      <c r="G119" s="82">
        <v>15064.36</v>
      </c>
      <c r="H119" s="82">
        <v>963.5598</v>
      </c>
      <c r="I119" s="82">
        <v>934.66129999999998</v>
      </c>
      <c r="J119" s="79">
        <v>15514.47</v>
      </c>
      <c r="K119" s="79">
        <v>144938.70000000001</v>
      </c>
      <c r="L119" s="38">
        <v>0.20530214758380425</v>
      </c>
      <c r="M119" s="43">
        <v>3.6946422392993932</v>
      </c>
      <c r="N119" s="79">
        <v>6.1263603041666599</v>
      </c>
      <c r="O119" s="60">
        <v>29.840702478116466</v>
      </c>
      <c r="P119" s="38">
        <v>8.3768158008582017</v>
      </c>
      <c r="Q119" s="39">
        <v>2.250724644527021</v>
      </c>
      <c r="R119" s="40">
        <v>6.2572237164543784E-2</v>
      </c>
      <c r="S119" s="41">
        <v>1.6629703333661936</v>
      </c>
      <c r="T119" s="40">
        <v>1.0294580645619082</v>
      </c>
      <c r="U119" s="39">
        <v>2.7984338039584489</v>
      </c>
      <c r="V119" s="40">
        <v>0.11937710268113456</v>
      </c>
      <c r="W119" s="39">
        <v>2.250724644527021</v>
      </c>
      <c r="X119" s="38">
        <v>0.80428010887494261</v>
      </c>
      <c r="Y119" s="78">
        <v>693.7246979112906</v>
      </c>
      <c r="Z119" s="79">
        <v>35.449308503101214</v>
      </c>
      <c r="AA119" s="79">
        <v>726.97741997216974</v>
      </c>
      <c r="AB119" s="79">
        <v>30.872714826216111</v>
      </c>
      <c r="AC119" s="79">
        <v>718.65643919648971</v>
      </c>
      <c r="AD119" s="79">
        <v>28.425643520223389</v>
      </c>
      <c r="AE119" s="43">
        <v>-4.7933599828575257</v>
      </c>
      <c r="AF119" s="41">
        <v>-1.1578523925818374</v>
      </c>
      <c r="AG119" s="29">
        <v>726.97741997216974</v>
      </c>
      <c r="AH119" s="29">
        <v>30.872714826216111</v>
      </c>
      <c r="AI119" s="28" t="s">
        <v>340</v>
      </c>
      <c r="AJ119" s="78" t="s">
        <v>349</v>
      </c>
      <c r="AK119" s="20" t="s">
        <v>349</v>
      </c>
      <c r="AL119" s="79" t="s">
        <v>349</v>
      </c>
      <c r="AM119" s="79" t="s">
        <v>349</v>
      </c>
      <c r="AN119" s="79" t="s">
        <v>349</v>
      </c>
      <c r="AO119" s="79" t="s">
        <v>349</v>
      </c>
      <c r="AP119" s="79">
        <v>7</v>
      </c>
      <c r="AQ119" s="79" t="s">
        <v>349</v>
      </c>
      <c r="AR119" s="60">
        <v>7</v>
      </c>
    </row>
    <row r="120" spans="1:44" s="48" customFormat="1" ht="13.5" customHeight="1" x14ac:dyDescent="0.2">
      <c r="A120" s="80" t="s">
        <v>13</v>
      </c>
      <c r="B120" s="80" t="s">
        <v>14</v>
      </c>
      <c r="C120" s="80">
        <v>119</v>
      </c>
      <c r="D120" s="79">
        <v>6</v>
      </c>
      <c r="E120" s="59">
        <v>-50.169060000000002</v>
      </c>
      <c r="F120" s="81">
        <v>-0.64965148127253858</v>
      </c>
      <c r="G120" s="82">
        <v>136666.6</v>
      </c>
      <c r="H120" s="82">
        <v>8478.3559999999998</v>
      </c>
      <c r="I120" s="82">
        <v>99757.56</v>
      </c>
      <c r="J120" s="79">
        <v>1795717</v>
      </c>
      <c r="K120" s="79">
        <v>1524834</v>
      </c>
      <c r="L120" s="38">
        <v>2.2586907111262309</v>
      </c>
      <c r="M120" s="43">
        <v>33.518462985578843</v>
      </c>
      <c r="N120" s="79">
        <v>709.09346863394251</v>
      </c>
      <c r="O120" s="60">
        <v>313.94004727649212</v>
      </c>
      <c r="P120" s="38">
        <v>9.4680834628548229</v>
      </c>
      <c r="Q120" s="39">
        <v>1.8575180040751667</v>
      </c>
      <c r="R120" s="40">
        <v>6.0841610825224969E-2</v>
      </c>
      <c r="S120" s="41">
        <v>0.84053731586698743</v>
      </c>
      <c r="T120" s="40">
        <v>0.88561419569305144</v>
      </c>
      <c r="U120" s="39">
        <v>2.0388418562576818</v>
      </c>
      <c r="V120" s="40">
        <v>0.10561799586190797</v>
      </c>
      <c r="W120" s="39">
        <v>1.8575180040751667</v>
      </c>
      <c r="X120" s="38">
        <v>0.9110652689290295</v>
      </c>
      <c r="Y120" s="78">
        <v>633.63913767210204</v>
      </c>
      <c r="Z120" s="79">
        <v>18.096380350486527</v>
      </c>
      <c r="AA120" s="79">
        <v>647.24867628354207</v>
      </c>
      <c r="AB120" s="79">
        <v>22.837289428734834</v>
      </c>
      <c r="AC120" s="79">
        <v>644.01035801061994</v>
      </c>
      <c r="AD120" s="79">
        <v>19.26234992090474</v>
      </c>
      <c r="AE120" s="43">
        <v>-2.1478374365320185</v>
      </c>
      <c r="AF120" s="41">
        <v>-0.50283636476367022</v>
      </c>
      <c r="AG120" s="29">
        <v>647.24867628354207</v>
      </c>
      <c r="AH120" s="29">
        <v>22.837289428734834</v>
      </c>
      <c r="AI120" s="28" t="s">
        <v>340</v>
      </c>
      <c r="AJ120" s="78" t="s">
        <v>349</v>
      </c>
      <c r="AK120" s="20" t="s">
        <v>349</v>
      </c>
      <c r="AL120" s="79" t="s">
        <v>349</v>
      </c>
      <c r="AM120" s="79" t="s">
        <v>349</v>
      </c>
      <c r="AN120" s="79" t="s">
        <v>349</v>
      </c>
      <c r="AO120" s="79" t="s">
        <v>349</v>
      </c>
      <c r="AP120" s="79">
        <v>7</v>
      </c>
      <c r="AQ120" s="79" t="s">
        <v>349</v>
      </c>
      <c r="AR120" s="60">
        <v>7</v>
      </c>
    </row>
    <row r="121" spans="1:44" s="48" customFormat="1" ht="13.5" customHeight="1" x14ac:dyDescent="0.2">
      <c r="A121" s="80" t="s">
        <v>13</v>
      </c>
      <c r="B121" s="80" t="s">
        <v>14</v>
      </c>
      <c r="C121" s="80">
        <v>120</v>
      </c>
      <c r="D121" s="79">
        <v>6</v>
      </c>
      <c r="E121" s="59">
        <v>72.633399999999995</v>
      </c>
      <c r="F121" s="81">
        <v>0.92820878131789852</v>
      </c>
      <c r="G121" s="82">
        <v>138724.4</v>
      </c>
      <c r="H121" s="82">
        <v>8354.491</v>
      </c>
      <c r="I121" s="82">
        <v>14724.89</v>
      </c>
      <c r="J121" s="79">
        <v>276052.40000000002</v>
      </c>
      <c r="K121" s="79">
        <v>1511299</v>
      </c>
      <c r="L121" s="38">
        <v>0.35033406883397916</v>
      </c>
      <c r="M121" s="43">
        <v>34.0231531815135</v>
      </c>
      <c r="N121" s="79">
        <v>109.00768542076763</v>
      </c>
      <c r="O121" s="60">
        <v>311.15353920210828</v>
      </c>
      <c r="P121" s="38">
        <v>9.3879692685950094</v>
      </c>
      <c r="Q121" s="39">
        <v>1.8263722435534424</v>
      </c>
      <c r="R121" s="40">
        <v>6.0321680505674061E-2</v>
      </c>
      <c r="S121" s="41">
        <v>0.84216772948196816</v>
      </c>
      <c r="T121" s="40">
        <v>0.88553904748509704</v>
      </c>
      <c r="U121" s="39">
        <v>2.011189214520416</v>
      </c>
      <c r="V121" s="40">
        <v>0.10651930906348808</v>
      </c>
      <c r="W121" s="39">
        <v>1.8263722435534424</v>
      </c>
      <c r="X121" s="38">
        <v>0.90810562744040735</v>
      </c>
      <c r="Y121" s="78">
        <v>615.13321370655854</v>
      </c>
      <c r="Z121" s="79">
        <v>18.187509243977171</v>
      </c>
      <c r="AA121" s="79">
        <v>652.50173043508005</v>
      </c>
      <c r="AB121" s="79">
        <v>22.627907776956249</v>
      </c>
      <c r="AC121" s="79">
        <v>643.96989069893618</v>
      </c>
      <c r="AD121" s="79">
        <v>19.002678500091861</v>
      </c>
      <c r="AE121" s="43">
        <v>-6.0748657194680034</v>
      </c>
      <c r="AF121" s="41">
        <v>-1.324881777761977</v>
      </c>
      <c r="AG121" s="29">
        <v>652.50173043508005</v>
      </c>
      <c r="AH121" s="29">
        <v>22.627907776956249</v>
      </c>
      <c r="AI121" s="28" t="s">
        <v>340</v>
      </c>
      <c r="AJ121" s="78" t="s">
        <v>349</v>
      </c>
      <c r="AK121" s="20" t="s">
        <v>349</v>
      </c>
      <c r="AL121" s="79" t="s">
        <v>349</v>
      </c>
      <c r="AM121" s="79" t="s">
        <v>349</v>
      </c>
      <c r="AN121" s="79" t="s">
        <v>349</v>
      </c>
      <c r="AO121" s="79" t="s">
        <v>349</v>
      </c>
      <c r="AP121" s="79">
        <v>7</v>
      </c>
      <c r="AQ121" s="79" t="s">
        <v>349</v>
      </c>
      <c r="AR121" s="60">
        <v>7</v>
      </c>
    </row>
    <row r="122" spans="1:44" s="48" customFormat="1" ht="13.5" customHeight="1" x14ac:dyDescent="0.2">
      <c r="A122" s="80" t="s">
        <v>13</v>
      </c>
      <c r="B122" s="80" t="s">
        <v>14</v>
      </c>
      <c r="C122" s="80">
        <v>1</v>
      </c>
      <c r="D122" s="79">
        <v>6</v>
      </c>
      <c r="E122" s="59">
        <v>-78.693160000000006</v>
      </c>
      <c r="F122" s="81">
        <v>-0.35310007396326509</v>
      </c>
      <c r="G122" s="82">
        <v>337010.9</v>
      </c>
      <c r="H122" s="82">
        <v>42183.01</v>
      </c>
      <c r="I122" s="82">
        <v>25997.94</v>
      </c>
      <c r="J122" s="79">
        <v>162625.29999999999</v>
      </c>
      <c r="K122" s="79">
        <v>1039812</v>
      </c>
      <c r="L122" s="38">
        <v>0.29996768520790418</v>
      </c>
      <c r="M122" s="43">
        <v>82.65433820250604</v>
      </c>
      <c r="N122" s="79">
        <v>64.217545451001186</v>
      </c>
      <c r="O122" s="60">
        <v>214.081544838714</v>
      </c>
      <c r="P122" s="38">
        <v>2.6742728753625706</v>
      </c>
      <c r="Q122" s="39">
        <v>1.8308356732169033</v>
      </c>
      <c r="R122" s="40">
        <v>0.12428241729070455</v>
      </c>
      <c r="S122" s="41">
        <v>0.56464356436085328</v>
      </c>
      <c r="T122" s="40">
        <v>6.4048640450904273</v>
      </c>
      <c r="U122" s="39">
        <v>1.9159283956081763</v>
      </c>
      <c r="V122" s="40">
        <v>0.37393341914086564</v>
      </c>
      <c r="W122" s="39">
        <v>1.8308356732169033</v>
      </c>
      <c r="X122" s="38">
        <v>0.95558668967674976</v>
      </c>
      <c r="Y122" s="78">
        <v>2018.5977606001622</v>
      </c>
      <c r="Z122" s="79">
        <v>10.008704080150906</v>
      </c>
      <c r="AA122" s="79">
        <v>2047.8822558651832</v>
      </c>
      <c r="AB122" s="79">
        <v>63.925048748022164</v>
      </c>
      <c r="AC122" s="79">
        <v>2032.9360691186112</v>
      </c>
      <c r="AD122" s="79">
        <v>33.107957156026259</v>
      </c>
      <c r="AE122" s="43">
        <v>-1.450734556265143</v>
      </c>
      <c r="AF122" s="41">
        <v>-0.7352020052972863</v>
      </c>
      <c r="AG122" s="29">
        <v>2018.5977606001622</v>
      </c>
      <c r="AH122" s="29">
        <v>10.008704080150906</v>
      </c>
      <c r="AI122" s="28" t="s">
        <v>341</v>
      </c>
      <c r="AJ122" s="78" t="s">
        <v>349</v>
      </c>
      <c r="AK122" s="20" t="s">
        <v>349</v>
      </c>
      <c r="AL122" s="79" t="s">
        <v>349</v>
      </c>
      <c r="AM122" s="79" t="s">
        <v>349</v>
      </c>
      <c r="AN122" s="79" t="s">
        <v>349</v>
      </c>
      <c r="AO122" s="79" t="s">
        <v>349</v>
      </c>
      <c r="AP122" s="79" t="s">
        <v>349</v>
      </c>
      <c r="AQ122" s="79">
        <v>8</v>
      </c>
      <c r="AR122" s="60">
        <v>8</v>
      </c>
    </row>
    <row r="123" spans="1:44" s="48" customFormat="1" ht="13.5" customHeight="1" x14ac:dyDescent="0.2">
      <c r="A123" s="80" t="s">
        <v>13</v>
      </c>
      <c r="B123" s="80" t="s">
        <v>14</v>
      </c>
      <c r="C123" s="80">
        <v>2</v>
      </c>
      <c r="D123" s="79">
        <v>6</v>
      </c>
      <c r="E123" s="59">
        <v>-34.742150000000002</v>
      </c>
      <c r="F123" s="81">
        <v>-0.24511041905775757</v>
      </c>
      <c r="G123" s="82">
        <v>226114.2</v>
      </c>
      <c r="H123" s="82">
        <v>22599.72</v>
      </c>
      <c r="I123" s="82">
        <v>56550.83</v>
      </c>
      <c r="J123" s="79">
        <v>489668.4</v>
      </c>
      <c r="K123" s="79">
        <v>1040451</v>
      </c>
      <c r="L123" s="38">
        <v>0.90265460424785215</v>
      </c>
      <c r="M123" s="43">
        <v>55.456127855772891</v>
      </c>
      <c r="N123" s="79">
        <v>193.3604594913524</v>
      </c>
      <c r="O123" s="60">
        <v>214.21312047975687</v>
      </c>
      <c r="P123" s="38">
        <v>3.9567276311831425</v>
      </c>
      <c r="Q123" s="39">
        <v>1.9131178823530925</v>
      </c>
      <c r="R123" s="40">
        <v>9.8899719229209884E-2</v>
      </c>
      <c r="S123" s="41">
        <v>0.69979567425580491</v>
      </c>
      <c r="T123" s="40">
        <v>3.4448066117342404</v>
      </c>
      <c r="U123" s="39">
        <v>2.0370895948598622</v>
      </c>
      <c r="V123" s="40">
        <v>0.25273410080566489</v>
      </c>
      <c r="W123" s="39">
        <v>1.9131178823530925</v>
      </c>
      <c r="X123" s="38">
        <v>0.93914272950017297</v>
      </c>
      <c r="Y123" s="78">
        <v>1603.4758487156805</v>
      </c>
      <c r="Z123" s="79">
        <v>13.051763064945614</v>
      </c>
      <c r="AA123" s="79">
        <v>1452.5604727983723</v>
      </c>
      <c r="AB123" s="79">
        <v>49.570582646526645</v>
      </c>
      <c r="AC123" s="79">
        <v>1514.6838209859202</v>
      </c>
      <c r="AD123" s="79">
        <v>31.565595496167134</v>
      </c>
      <c r="AE123" s="43">
        <v>9.4117648256557995</v>
      </c>
      <c r="AF123" s="41">
        <v>4.1014069950989001</v>
      </c>
      <c r="AG123" s="29">
        <v>1603.4758487156805</v>
      </c>
      <c r="AH123" s="29">
        <v>13.051763064945614</v>
      </c>
      <c r="AI123" s="28" t="s">
        <v>341</v>
      </c>
      <c r="AJ123" s="78" t="s">
        <v>349</v>
      </c>
      <c r="AK123" s="20" t="s">
        <v>349</v>
      </c>
      <c r="AL123" s="79" t="s">
        <v>349</v>
      </c>
      <c r="AM123" s="79" t="s">
        <v>349</v>
      </c>
      <c r="AN123" s="79" t="s">
        <v>349</v>
      </c>
      <c r="AO123" s="79" t="s">
        <v>349</v>
      </c>
      <c r="AP123" s="79" t="s">
        <v>349</v>
      </c>
      <c r="AQ123" s="79">
        <v>8</v>
      </c>
      <c r="AR123" s="60">
        <v>8</v>
      </c>
    </row>
    <row r="124" spans="1:44" s="48" customFormat="1" ht="13.5" customHeight="1" x14ac:dyDescent="0.2">
      <c r="A124" s="80" t="s">
        <v>13</v>
      </c>
      <c r="B124" s="80" t="s">
        <v>14</v>
      </c>
      <c r="C124" s="80">
        <v>3</v>
      </c>
      <c r="D124" s="79">
        <v>6</v>
      </c>
      <c r="E124" s="59">
        <v>-70.928839999999994</v>
      </c>
      <c r="F124" s="81">
        <v>-0.69028441385979822</v>
      </c>
      <c r="G124" s="82">
        <v>163273.79999999999</v>
      </c>
      <c r="H124" s="82">
        <v>16444.060000000001</v>
      </c>
      <c r="I124" s="82">
        <v>30052.67</v>
      </c>
      <c r="J124" s="79">
        <v>215120.4</v>
      </c>
      <c r="K124" s="79">
        <v>686573.5</v>
      </c>
      <c r="L124" s="38">
        <v>0.60094634065789576</v>
      </c>
      <c r="M124" s="43">
        <v>40.044069449410479</v>
      </c>
      <c r="N124" s="79">
        <v>84.946832162262297</v>
      </c>
      <c r="O124" s="60">
        <v>141.3551034677495</v>
      </c>
      <c r="P124" s="38">
        <v>3.6509989042577073</v>
      </c>
      <c r="Q124" s="39">
        <v>2.1055503325702403</v>
      </c>
      <c r="R124" s="40">
        <v>0.10063081143814814</v>
      </c>
      <c r="S124" s="41">
        <v>0.74060754257612393</v>
      </c>
      <c r="T124" s="40">
        <v>3.7986144434634901</v>
      </c>
      <c r="U124" s="39">
        <v>2.2320039729147649</v>
      </c>
      <c r="V124" s="40">
        <v>0.27389764451416954</v>
      </c>
      <c r="W124" s="39">
        <v>2.1055503325702403</v>
      </c>
      <c r="X124" s="38">
        <v>0.94334524405913611</v>
      </c>
      <c r="Y124" s="78">
        <v>1635.771263743969</v>
      </c>
      <c r="Z124" s="79">
        <v>13.755355868086076</v>
      </c>
      <c r="AA124" s="79">
        <v>1560.5557588833624</v>
      </c>
      <c r="AB124" s="79">
        <v>58.104380788852268</v>
      </c>
      <c r="AC124" s="79">
        <v>1592.4528797608216</v>
      </c>
      <c r="AD124" s="79">
        <v>35.261554861366449</v>
      </c>
      <c r="AE124" s="43">
        <v>4.5981676367423567</v>
      </c>
      <c r="AF124" s="41">
        <v>2.0030181918004319</v>
      </c>
      <c r="AG124" s="29">
        <v>1635.771263743969</v>
      </c>
      <c r="AH124" s="29">
        <v>13.755355868086076</v>
      </c>
      <c r="AI124" s="28" t="s">
        <v>341</v>
      </c>
      <c r="AJ124" s="78" t="s">
        <v>349</v>
      </c>
      <c r="AK124" s="20" t="s">
        <v>349</v>
      </c>
      <c r="AL124" s="79" t="s">
        <v>349</v>
      </c>
      <c r="AM124" s="79" t="s">
        <v>349</v>
      </c>
      <c r="AN124" s="79" t="s">
        <v>349</v>
      </c>
      <c r="AO124" s="79" t="s">
        <v>349</v>
      </c>
      <c r="AP124" s="79" t="s">
        <v>349</v>
      </c>
      <c r="AQ124" s="79">
        <v>8</v>
      </c>
      <c r="AR124" s="60">
        <v>8</v>
      </c>
    </row>
    <row r="125" spans="1:44" s="48" customFormat="1" ht="13.5" customHeight="1" x14ac:dyDescent="0.2">
      <c r="A125" s="80" t="s">
        <v>13</v>
      </c>
      <c r="B125" s="80" t="s">
        <v>14</v>
      </c>
      <c r="C125" s="80">
        <v>7</v>
      </c>
      <c r="D125" s="79">
        <v>6</v>
      </c>
      <c r="E125" s="59">
        <v>-62.988280000000003</v>
      </c>
      <c r="F125" s="81">
        <v>-0.8160962229204769</v>
      </c>
      <c r="G125" s="82">
        <v>118855.3</v>
      </c>
      <c r="H125" s="82">
        <v>13667.59</v>
      </c>
      <c r="I125" s="82">
        <v>18741.189999999999</v>
      </c>
      <c r="J125" s="79">
        <v>142730.79999999999</v>
      </c>
      <c r="K125" s="79">
        <v>445955.6</v>
      </c>
      <c r="L125" s="38">
        <v>0.61385693053043511</v>
      </c>
      <c r="M125" s="43">
        <v>29.150114027054663</v>
      </c>
      <c r="N125" s="79">
        <v>56.361597096255991</v>
      </c>
      <c r="O125" s="60">
        <v>91.815526213174479</v>
      </c>
      <c r="P125" s="38">
        <v>3.2442060839372613</v>
      </c>
      <c r="Q125" s="39">
        <v>1.9834903908497168</v>
      </c>
      <c r="R125" s="40">
        <v>0.11519458959068074</v>
      </c>
      <c r="S125" s="41">
        <v>0.67374240401665253</v>
      </c>
      <c r="T125" s="40">
        <v>4.8936126551310233</v>
      </c>
      <c r="U125" s="39">
        <v>2.0947942518451068</v>
      </c>
      <c r="V125" s="40">
        <v>0.30824182377044662</v>
      </c>
      <c r="W125" s="39">
        <v>1.9834903908497168</v>
      </c>
      <c r="X125" s="38">
        <v>0.94686644719530189</v>
      </c>
      <c r="Y125" s="78">
        <v>1882.9299895543725</v>
      </c>
      <c r="Z125" s="79">
        <v>12.134704818604328</v>
      </c>
      <c r="AA125" s="79">
        <v>1732.0490991468055</v>
      </c>
      <c r="AB125" s="79">
        <v>59.973592408783134</v>
      </c>
      <c r="AC125" s="79">
        <v>1801.1566874659709</v>
      </c>
      <c r="AD125" s="79">
        <v>34.721829403603579</v>
      </c>
      <c r="AE125" s="43">
        <v>8.0130908342096916</v>
      </c>
      <c r="AF125" s="41">
        <v>3.8368448897353913</v>
      </c>
      <c r="AG125" s="29">
        <v>1882.9299895543725</v>
      </c>
      <c r="AH125" s="29">
        <v>12.134704818604328</v>
      </c>
      <c r="AI125" s="28" t="s">
        <v>341</v>
      </c>
      <c r="AJ125" s="78" t="s">
        <v>349</v>
      </c>
      <c r="AK125" s="20" t="s">
        <v>349</v>
      </c>
      <c r="AL125" s="79" t="s">
        <v>349</v>
      </c>
      <c r="AM125" s="79" t="s">
        <v>349</v>
      </c>
      <c r="AN125" s="79" t="s">
        <v>349</v>
      </c>
      <c r="AO125" s="79" t="s">
        <v>349</v>
      </c>
      <c r="AP125" s="79" t="s">
        <v>349</v>
      </c>
      <c r="AQ125" s="79">
        <v>8</v>
      </c>
      <c r="AR125" s="60">
        <v>8</v>
      </c>
    </row>
    <row r="126" spans="1:44" s="48" customFormat="1" ht="13.5" customHeight="1" x14ac:dyDescent="0.2">
      <c r="A126" s="80" t="s">
        <v>13</v>
      </c>
      <c r="B126" s="80" t="s">
        <v>14</v>
      </c>
      <c r="C126" s="80">
        <v>24</v>
      </c>
      <c r="D126" s="79">
        <v>6</v>
      </c>
      <c r="E126" s="59">
        <v>125.37479999999999</v>
      </c>
      <c r="F126" s="81">
        <v>1.3230098016719685</v>
      </c>
      <c r="G126" s="82">
        <v>147410.6</v>
      </c>
      <c r="H126" s="82">
        <v>16572.91</v>
      </c>
      <c r="I126" s="82">
        <v>47766.73</v>
      </c>
      <c r="J126" s="79">
        <v>325955.59999999998</v>
      </c>
      <c r="K126" s="79">
        <v>576477.6</v>
      </c>
      <c r="L126" s="38">
        <v>1.0844688335259287</v>
      </c>
      <c r="M126" s="43">
        <v>36.153505975724634</v>
      </c>
      <c r="N126" s="79">
        <v>128.71348159239898</v>
      </c>
      <c r="O126" s="60">
        <v>118.68804119885438</v>
      </c>
      <c r="P126" s="38">
        <v>3.405851878987785</v>
      </c>
      <c r="Q126" s="39">
        <v>1.963715537819205</v>
      </c>
      <c r="R126" s="40">
        <v>0.11035717788041219</v>
      </c>
      <c r="S126" s="41">
        <v>0.6815471292032127</v>
      </c>
      <c r="T126" s="40">
        <v>4.4656098038070891</v>
      </c>
      <c r="U126" s="39">
        <v>2.0786257967218895</v>
      </c>
      <c r="V126" s="40">
        <v>0.29361229892863067</v>
      </c>
      <c r="W126" s="39">
        <v>1.963715537819205</v>
      </c>
      <c r="X126" s="38">
        <v>0.9447181599093476</v>
      </c>
      <c r="Y126" s="78">
        <v>1805.2989834405469</v>
      </c>
      <c r="Z126" s="79">
        <v>12.391465298638289</v>
      </c>
      <c r="AA126" s="79">
        <v>1659.5554343668034</v>
      </c>
      <c r="AB126" s="79">
        <v>57.209527254142813</v>
      </c>
      <c r="AC126" s="79">
        <v>1724.6034410314178</v>
      </c>
      <c r="AD126" s="79">
        <v>33.916027859584574</v>
      </c>
      <c r="AE126" s="43">
        <v>8.0730976093491549</v>
      </c>
      <c r="AF126" s="41">
        <v>3.7717660255688568</v>
      </c>
      <c r="AG126" s="29">
        <v>1805.2989834405469</v>
      </c>
      <c r="AH126" s="29">
        <v>12.391465298638289</v>
      </c>
      <c r="AI126" s="28" t="s">
        <v>341</v>
      </c>
      <c r="AJ126" s="78" t="s">
        <v>349</v>
      </c>
      <c r="AK126" s="20" t="s">
        <v>349</v>
      </c>
      <c r="AL126" s="79" t="s">
        <v>349</v>
      </c>
      <c r="AM126" s="79" t="s">
        <v>349</v>
      </c>
      <c r="AN126" s="79" t="s">
        <v>349</v>
      </c>
      <c r="AO126" s="79" t="s">
        <v>349</v>
      </c>
      <c r="AP126" s="79" t="s">
        <v>349</v>
      </c>
      <c r="AQ126" s="79">
        <v>8</v>
      </c>
      <c r="AR126" s="60">
        <v>8</v>
      </c>
    </row>
    <row r="127" spans="1:44" s="48" customFormat="1" ht="13.5" customHeight="1" x14ac:dyDescent="0.2">
      <c r="A127" s="80" t="s">
        <v>13</v>
      </c>
      <c r="B127" s="80" t="s">
        <v>14</v>
      </c>
      <c r="C127" s="80">
        <v>46</v>
      </c>
      <c r="D127" s="79">
        <v>6</v>
      </c>
      <c r="E127" s="59">
        <v>50.424849999999999</v>
      </c>
      <c r="F127" s="81">
        <v>0.27614799708916493</v>
      </c>
      <c r="G127" s="82">
        <v>279079.5</v>
      </c>
      <c r="H127" s="82">
        <v>33249.65</v>
      </c>
      <c r="I127" s="82">
        <v>31202.99</v>
      </c>
      <c r="J127" s="79">
        <v>206393.5</v>
      </c>
      <c r="K127" s="79">
        <v>961637.3</v>
      </c>
      <c r="L127" s="38">
        <v>0.41164782332744249</v>
      </c>
      <c r="M127" s="43">
        <v>68.44624722341706</v>
      </c>
      <c r="N127" s="79">
        <v>81.500750295564174</v>
      </c>
      <c r="O127" s="60">
        <v>197.98659358083123</v>
      </c>
      <c r="P127" s="38">
        <v>2.99232761998746</v>
      </c>
      <c r="Q127" s="39">
        <v>1.9147097200385466</v>
      </c>
      <c r="R127" s="40">
        <v>0.11890608363980264</v>
      </c>
      <c r="S127" s="41">
        <v>0.64456640716420632</v>
      </c>
      <c r="T127" s="40">
        <v>5.4764720699730729</v>
      </c>
      <c r="U127" s="39">
        <v>2.0202918515042976</v>
      </c>
      <c r="V127" s="40">
        <v>0.33418800579202312</v>
      </c>
      <c r="W127" s="39">
        <v>1.9147097200385466</v>
      </c>
      <c r="X127" s="38">
        <v>0.94773916878042386</v>
      </c>
      <c r="Y127" s="78">
        <v>1939.8509172220411</v>
      </c>
      <c r="Z127" s="79">
        <v>11.530843635170278</v>
      </c>
      <c r="AA127" s="79">
        <v>1858.6486474795479</v>
      </c>
      <c r="AB127" s="79">
        <v>61.538992512591904</v>
      </c>
      <c r="AC127" s="79">
        <v>1896.9141782608942</v>
      </c>
      <c r="AD127" s="79">
        <v>34.113057205070618</v>
      </c>
      <c r="AE127" s="43">
        <v>4.1860056884566514</v>
      </c>
      <c r="AF127" s="41">
        <v>2.0172515562316362</v>
      </c>
      <c r="AG127" s="29">
        <v>1939.8509172220411</v>
      </c>
      <c r="AH127" s="29">
        <v>11.530843635170278</v>
      </c>
      <c r="AI127" s="28" t="s">
        <v>341</v>
      </c>
      <c r="AJ127" s="78" t="s">
        <v>349</v>
      </c>
      <c r="AK127" s="20" t="s">
        <v>349</v>
      </c>
      <c r="AL127" s="79" t="s">
        <v>349</v>
      </c>
      <c r="AM127" s="79" t="s">
        <v>349</v>
      </c>
      <c r="AN127" s="79" t="s">
        <v>349</v>
      </c>
      <c r="AO127" s="79" t="s">
        <v>349</v>
      </c>
      <c r="AP127" s="79" t="s">
        <v>349</v>
      </c>
      <c r="AQ127" s="79">
        <v>8</v>
      </c>
      <c r="AR127" s="60">
        <v>8</v>
      </c>
    </row>
    <row r="128" spans="1:44" s="48" customFormat="1" ht="13.5" customHeight="1" x14ac:dyDescent="0.2">
      <c r="A128" s="80" t="s">
        <v>13</v>
      </c>
      <c r="B128" s="80" t="s">
        <v>14</v>
      </c>
      <c r="C128" s="80">
        <v>47</v>
      </c>
      <c r="D128" s="79">
        <v>6</v>
      </c>
      <c r="E128" s="59">
        <v>64.235900000000001</v>
      </c>
      <c r="F128" s="81">
        <v>0.25669855482602061</v>
      </c>
      <c r="G128" s="82">
        <v>388351</v>
      </c>
      <c r="H128" s="82">
        <v>43619.08</v>
      </c>
      <c r="I128" s="82">
        <v>29321.4</v>
      </c>
      <c r="J128" s="79">
        <v>220255.1</v>
      </c>
      <c r="K128" s="79">
        <v>1628101</v>
      </c>
      <c r="L128" s="38">
        <v>0.25946918384652012</v>
      </c>
      <c r="M128" s="43">
        <v>95.245865624172453</v>
      </c>
      <c r="N128" s="79">
        <v>86.974424613297018</v>
      </c>
      <c r="O128" s="60">
        <v>335.20136504820425</v>
      </c>
      <c r="P128" s="38">
        <v>3.6603666306641744</v>
      </c>
      <c r="Q128" s="39">
        <v>1.9079855154678838</v>
      </c>
      <c r="R128" s="40">
        <v>0.11146099151493365</v>
      </c>
      <c r="S128" s="41">
        <v>0.66280904161981558</v>
      </c>
      <c r="T128" s="40">
        <v>4.1966645635761921</v>
      </c>
      <c r="U128" s="39">
        <v>2.0198328032013504</v>
      </c>
      <c r="V128" s="40">
        <v>0.27319667697291561</v>
      </c>
      <c r="W128" s="39">
        <v>1.9079855154678838</v>
      </c>
      <c r="X128" s="38">
        <v>0.94462547218948356</v>
      </c>
      <c r="Y128" s="78">
        <v>1823.3739737992714</v>
      </c>
      <c r="Z128" s="79">
        <v>12.024149705432013</v>
      </c>
      <c r="AA128" s="79">
        <v>1557.0076160642316</v>
      </c>
      <c r="AB128" s="79">
        <v>52.569179216804514</v>
      </c>
      <c r="AC128" s="79">
        <v>1673.3685228223533</v>
      </c>
      <c r="AD128" s="79">
        <v>32.596077216745016</v>
      </c>
      <c r="AE128" s="43">
        <v>14.608432585007558</v>
      </c>
      <c r="AF128" s="41">
        <v>6.9536928160847662</v>
      </c>
      <c r="AG128" s="29">
        <v>1823.3739737992714</v>
      </c>
      <c r="AH128" s="29">
        <v>12.024149705432013</v>
      </c>
      <c r="AI128" s="28" t="s">
        <v>341</v>
      </c>
      <c r="AJ128" s="78" t="s">
        <v>349</v>
      </c>
      <c r="AK128" s="20" t="s">
        <v>349</v>
      </c>
      <c r="AL128" s="79" t="s">
        <v>349</v>
      </c>
      <c r="AM128" s="79" t="s">
        <v>349</v>
      </c>
      <c r="AN128" s="79" t="s">
        <v>349</v>
      </c>
      <c r="AO128" s="79" t="s">
        <v>349</v>
      </c>
      <c r="AP128" s="79" t="s">
        <v>349</v>
      </c>
      <c r="AQ128" s="79">
        <v>8</v>
      </c>
      <c r="AR128" s="60">
        <v>8</v>
      </c>
    </row>
    <row r="129" spans="1:44" s="48" customFormat="1" ht="13.5" customHeight="1" x14ac:dyDescent="0.2">
      <c r="A129" s="80" t="s">
        <v>13</v>
      </c>
      <c r="B129" s="80" t="s">
        <v>14</v>
      </c>
      <c r="C129" s="80">
        <v>50</v>
      </c>
      <c r="D129" s="79">
        <v>6</v>
      </c>
      <c r="E129" s="59">
        <v>-46.765689999999999</v>
      </c>
      <c r="F129" s="81">
        <v>-0.35425949481787522</v>
      </c>
      <c r="G129" s="82">
        <v>199365</v>
      </c>
      <c r="H129" s="82">
        <v>25281.32</v>
      </c>
      <c r="I129" s="82">
        <v>24306.31</v>
      </c>
      <c r="J129" s="79">
        <v>142906.9</v>
      </c>
      <c r="K129" s="79">
        <v>625901.6</v>
      </c>
      <c r="L129" s="38">
        <v>0.4379134313033835</v>
      </c>
      <c r="M129" s="43">
        <v>48.895694874387196</v>
      </c>
      <c r="N129" s="79">
        <v>56.431135536793356</v>
      </c>
      <c r="O129" s="60">
        <v>128.86367830471553</v>
      </c>
      <c r="P129" s="38">
        <v>2.6911190313183209</v>
      </c>
      <c r="Q129" s="39">
        <v>1.9100513659646343</v>
      </c>
      <c r="R129" s="40">
        <v>0.12494722314978639</v>
      </c>
      <c r="S129" s="41">
        <v>0.61179046877877852</v>
      </c>
      <c r="T129" s="40">
        <v>6.3988163286934094</v>
      </c>
      <c r="U129" s="39">
        <v>2.0056380028090621</v>
      </c>
      <c r="V129" s="40">
        <v>0.37159263056087177</v>
      </c>
      <c r="W129" s="39">
        <v>1.9100513659646343</v>
      </c>
      <c r="X129" s="38">
        <v>0.95234103227474209</v>
      </c>
      <c r="Y129" s="78">
        <v>2028.0490957755624</v>
      </c>
      <c r="Z129" s="79">
        <v>10.83261946132418</v>
      </c>
      <c r="AA129" s="79">
        <v>2036.8900481188693</v>
      </c>
      <c r="AB129" s="79">
        <v>66.373921233091551</v>
      </c>
      <c r="AC129" s="79">
        <v>2032.1064444675778</v>
      </c>
      <c r="AD129" s="79">
        <v>34.627682036149736</v>
      </c>
      <c r="AE129" s="43">
        <v>-0.43593384212061714</v>
      </c>
      <c r="AF129" s="41">
        <v>-0.23540123423726467</v>
      </c>
      <c r="AG129" s="29">
        <v>2028.0490957755624</v>
      </c>
      <c r="AH129" s="29">
        <v>10.83261946132418</v>
      </c>
      <c r="AI129" s="28" t="s">
        <v>341</v>
      </c>
      <c r="AJ129" s="78" t="s">
        <v>349</v>
      </c>
      <c r="AK129" s="20" t="s">
        <v>349</v>
      </c>
      <c r="AL129" s="79" t="s">
        <v>349</v>
      </c>
      <c r="AM129" s="79" t="s">
        <v>349</v>
      </c>
      <c r="AN129" s="79" t="s">
        <v>349</v>
      </c>
      <c r="AO129" s="79" t="s">
        <v>349</v>
      </c>
      <c r="AP129" s="79" t="s">
        <v>349</v>
      </c>
      <c r="AQ129" s="79">
        <v>8</v>
      </c>
      <c r="AR129" s="60">
        <v>8</v>
      </c>
    </row>
    <row r="130" spans="1:44" s="48" customFormat="1" ht="13.5" customHeight="1" x14ac:dyDescent="0.2">
      <c r="A130" s="80" t="s">
        <v>13</v>
      </c>
      <c r="B130" s="80" t="s">
        <v>14</v>
      </c>
      <c r="C130" s="80">
        <v>51</v>
      </c>
      <c r="D130" s="79">
        <v>6</v>
      </c>
      <c r="E130" s="59">
        <v>-17.908519999999999</v>
      </c>
      <c r="F130" s="81">
        <v>-0.30677504569814745</v>
      </c>
      <c r="G130" s="82">
        <v>88273.09</v>
      </c>
      <c r="H130" s="82">
        <v>10969.93</v>
      </c>
      <c r="I130" s="82">
        <v>3589.971</v>
      </c>
      <c r="J130" s="79">
        <v>27394.7</v>
      </c>
      <c r="K130" s="79">
        <v>292578.59999999998</v>
      </c>
      <c r="L130" s="38">
        <v>0.1795829483648865</v>
      </c>
      <c r="M130" s="43">
        <v>21.649607876303861</v>
      </c>
      <c r="N130" s="79">
        <v>10.817630420153213</v>
      </c>
      <c r="O130" s="60">
        <v>60.237514299928726</v>
      </c>
      <c r="P130" s="38">
        <v>2.9284481314945436</v>
      </c>
      <c r="Q130" s="39">
        <v>2.2978859777510192</v>
      </c>
      <c r="R130" s="40">
        <v>0.12430144856026526</v>
      </c>
      <c r="S130" s="41">
        <v>0.98878403456723929</v>
      </c>
      <c r="T130" s="40">
        <v>5.8498482023431926</v>
      </c>
      <c r="U130" s="39">
        <v>2.5015942584199831</v>
      </c>
      <c r="V130" s="40">
        <v>0.34147779134119288</v>
      </c>
      <c r="W130" s="39">
        <v>2.2978859777510192</v>
      </c>
      <c r="X130" s="38">
        <v>0.91856861679974167</v>
      </c>
      <c r="Y130" s="78">
        <v>2018.869167878365</v>
      </c>
      <c r="Z130" s="79">
        <v>17.526343518408488</v>
      </c>
      <c r="AA130" s="79">
        <v>1893.7749276541563</v>
      </c>
      <c r="AB130" s="79">
        <v>74.976922391833114</v>
      </c>
      <c r="AC130" s="79">
        <v>1953.8269703881022</v>
      </c>
      <c r="AD130" s="79">
        <v>42.48379198717339</v>
      </c>
      <c r="AE130" s="43">
        <v>6.1962529427139978</v>
      </c>
      <c r="AF130" s="41">
        <v>3.0735599233752686</v>
      </c>
      <c r="AG130" s="29">
        <v>2018.869167878365</v>
      </c>
      <c r="AH130" s="29">
        <v>17.526343518408488</v>
      </c>
      <c r="AI130" s="28" t="s">
        <v>341</v>
      </c>
      <c r="AJ130" s="78" t="s">
        <v>349</v>
      </c>
      <c r="AK130" s="20" t="s">
        <v>349</v>
      </c>
      <c r="AL130" s="79" t="s">
        <v>349</v>
      </c>
      <c r="AM130" s="79" t="s">
        <v>349</v>
      </c>
      <c r="AN130" s="79" t="s">
        <v>349</v>
      </c>
      <c r="AO130" s="79" t="s">
        <v>349</v>
      </c>
      <c r="AP130" s="79" t="s">
        <v>349</v>
      </c>
      <c r="AQ130" s="79">
        <v>8</v>
      </c>
      <c r="AR130" s="60">
        <v>8</v>
      </c>
    </row>
    <row r="131" spans="1:44" s="48" customFormat="1" ht="13.5" customHeight="1" x14ac:dyDescent="0.2">
      <c r="A131" s="80" t="s">
        <v>13</v>
      </c>
      <c r="B131" s="80" t="s">
        <v>14</v>
      </c>
      <c r="C131" s="80">
        <v>66</v>
      </c>
      <c r="D131" s="79">
        <v>6</v>
      </c>
      <c r="E131" s="59">
        <v>-22.191780000000001</v>
      </c>
      <c r="F131" s="81">
        <v>-7.1464026081359017E-2</v>
      </c>
      <c r="G131" s="82">
        <v>436901.9</v>
      </c>
      <c r="H131" s="82">
        <v>72532.83</v>
      </c>
      <c r="I131" s="82">
        <v>107618.7</v>
      </c>
      <c r="J131" s="79">
        <v>467971.2</v>
      </c>
      <c r="K131" s="79">
        <v>1121558</v>
      </c>
      <c r="L131" s="38">
        <v>0.80027373261524049</v>
      </c>
      <c r="M131" s="43">
        <v>107.15332175878429</v>
      </c>
      <c r="N131" s="79">
        <v>184.79266021805688</v>
      </c>
      <c r="O131" s="60">
        <v>230.91181515375615</v>
      </c>
      <c r="P131" s="38">
        <v>2.2006745323115928</v>
      </c>
      <c r="Q131" s="39">
        <v>1.8883316464926108</v>
      </c>
      <c r="R131" s="40">
        <v>0.16511420437560934</v>
      </c>
      <c r="S131" s="41">
        <v>0.6644777398454873</v>
      </c>
      <c r="T131" s="40">
        <v>10.340333876965934</v>
      </c>
      <c r="U131" s="39">
        <v>2.0018309303973854</v>
      </c>
      <c r="V131" s="40">
        <v>0.45440613108272671</v>
      </c>
      <c r="W131" s="39">
        <v>1.8883316464926108</v>
      </c>
      <c r="X131" s="38">
        <v>0.9433022628528156</v>
      </c>
      <c r="Y131" s="78">
        <v>2508.7172965053378</v>
      </c>
      <c r="Z131" s="79">
        <v>11.175404839483505</v>
      </c>
      <c r="AA131" s="79">
        <v>2414.8116678363949</v>
      </c>
      <c r="AB131" s="79">
        <v>75.619746973409747</v>
      </c>
      <c r="AC131" s="79">
        <v>2465.7214197892149</v>
      </c>
      <c r="AD131" s="79">
        <v>36.407161104817988</v>
      </c>
      <c r="AE131" s="43">
        <v>3.7431730071680103</v>
      </c>
      <c r="AF131" s="41">
        <v>2.0647000729373532</v>
      </c>
      <c r="AG131" s="29">
        <v>2508.7172965053378</v>
      </c>
      <c r="AH131" s="29">
        <v>11.175404839483505</v>
      </c>
      <c r="AI131" s="28" t="s">
        <v>341</v>
      </c>
      <c r="AJ131" s="78" t="s">
        <v>349</v>
      </c>
      <c r="AK131" s="20" t="s">
        <v>349</v>
      </c>
      <c r="AL131" s="79" t="s">
        <v>349</v>
      </c>
      <c r="AM131" s="79" t="s">
        <v>349</v>
      </c>
      <c r="AN131" s="79" t="s">
        <v>349</v>
      </c>
      <c r="AO131" s="79" t="s">
        <v>349</v>
      </c>
      <c r="AP131" s="79" t="s">
        <v>349</v>
      </c>
      <c r="AQ131" s="79">
        <v>8</v>
      </c>
      <c r="AR131" s="60">
        <v>8</v>
      </c>
    </row>
    <row r="132" spans="1:44" s="48" customFormat="1" ht="13.5" customHeight="1" x14ac:dyDescent="0.2">
      <c r="A132" s="80" t="s">
        <v>13</v>
      </c>
      <c r="B132" s="80" t="s">
        <v>14</v>
      </c>
      <c r="C132" s="80">
        <v>108</v>
      </c>
      <c r="D132" s="79">
        <v>6</v>
      </c>
      <c r="E132" s="59">
        <v>140.5909</v>
      </c>
      <c r="F132" s="81">
        <v>0.34923455000971609</v>
      </c>
      <c r="G132" s="82">
        <v>578296.4</v>
      </c>
      <c r="H132" s="82">
        <v>89137.25</v>
      </c>
      <c r="I132" s="82">
        <v>94876.94</v>
      </c>
      <c r="J132" s="79">
        <v>545194.1</v>
      </c>
      <c r="K132" s="79">
        <v>1762053</v>
      </c>
      <c r="L132" s="38">
        <v>0.5934348429571138</v>
      </c>
      <c r="M132" s="43">
        <v>141.83133609889686</v>
      </c>
      <c r="N132" s="79">
        <v>215.2864707789482</v>
      </c>
      <c r="O132" s="60">
        <v>362.7803007086095</v>
      </c>
      <c r="P132" s="38">
        <v>2.6476983733684634</v>
      </c>
      <c r="Q132" s="39">
        <v>1.8170895397959732</v>
      </c>
      <c r="R132" s="40">
        <v>0.15255326910195069</v>
      </c>
      <c r="S132" s="41">
        <v>0.70748855145619882</v>
      </c>
      <c r="T132" s="40">
        <v>7.9407030092875246</v>
      </c>
      <c r="U132" s="39">
        <v>1.9499626781242589</v>
      </c>
      <c r="V132" s="40">
        <v>0.37768652579854733</v>
      </c>
      <c r="W132" s="39">
        <v>1.8170895397959732</v>
      </c>
      <c r="X132" s="38">
        <v>0.93185862487578408</v>
      </c>
      <c r="Y132" s="78">
        <v>2374.744601429768</v>
      </c>
      <c r="Z132" s="79">
        <v>12.061608367159694</v>
      </c>
      <c r="AA132" s="79">
        <v>2065.467602295801</v>
      </c>
      <c r="AB132" s="79">
        <v>63.907394704984654</v>
      </c>
      <c r="AC132" s="79">
        <v>2224.312557728967</v>
      </c>
      <c r="AD132" s="79">
        <v>34.574702426725253</v>
      </c>
      <c r="AE132" s="43">
        <v>13.023589945114933</v>
      </c>
      <c r="AF132" s="41">
        <v>7.1413055184720742</v>
      </c>
      <c r="AG132" s="29">
        <v>2374.744601429768</v>
      </c>
      <c r="AH132" s="29">
        <v>12.061608367159694</v>
      </c>
      <c r="AI132" s="28" t="s">
        <v>341</v>
      </c>
      <c r="AJ132" s="78" t="s">
        <v>349</v>
      </c>
      <c r="AK132" s="20" t="s">
        <v>349</v>
      </c>
      <c r="AL132" s="79" t="s">
        <v>349</v>
      </c>
      <c r="AM132" s="79" t="s">
        <v>349</v>
      </c>
      <c r="AN132" s="79" t="s">
        <v>349</v>
      </c>
      <c r="AO132" s="79" t="s">
        <v>349</v>
      </c>
      <c r="AP132" s="79" t="s">
        <v>349</v>
      </c>
      <c r="AQ132" s="79">
        <v>8</v>
      </c>
      <c r="AR132" s="60">
        <v>8</v>
      </c>
    </row>
    <row r="133" spans="1:44" s="48" customFormat="1" ht="13.5" customHeight="1" x14ac:dyDescent="0.2">
      <c r="A133" s="80" t="s">
        <v>13</v>
      </c>
      <c r="B133" s="80" t="s">
        <v>14</v>
      </c>
      <c r="C133" s="80">
        <v>109</v>
      </c>
      <c r="D133" s="79">
        <v>6</v>
      </c>
      <c r="E133" s="59">
        <v>5.2760379999999998</v>
      </c>
      <c r="F133" s="81">
        <v>1.5189252610478803E-2</v>
      </c>
      <c r="G133" s="82">
        <v>540082.5</v>
      </c>
      <c r="H133" s="82">
        <v>60390.64</v>
      </c>
      <c r="I133" s="82">
        <v>9514.7469999999994</v>
      </c>
      <c r="J133" s="79">
        <v>66712.490000000005</v>
      </c>
      <c r="K133" s="79">
        <v>2194982</v>
      </c>
      <c r="L133" s="38">
        <v>5.8293118527247396E-2</v>
      </c>
      <c r="M133" s="43">
        <v>132.45910328792027</v>
      </c>
      <c r="N133" s="79">
        <v>26.343455530747445</v>
      </c>
      <c r="O133" s="60">
        <v>451.91364257573514</v>
      </c>
      <c r="P133" s="38">
        <v>3.4841181351983725</v>
      </c>
      <c r="Q133" s="39">
        <v>1.865747037112425</v>
      </c>
      <c r="R133" s="40">
        <v>0.11056711657275382</v>
      </c>
      <c r="S133" s="41">
        <v>0.71395100634819741</v>
      </c>
      <c r="T133" s="40">
        <v>4.3735999413682869</v>
      </c>
      <c r="U133" s="39">
        <v>1.9976831695640318</v>
      </c>
      <c r="V133" s="40">
        <v>0.28701667429054145</v>
      </c>
      <c r="W133" s="39">
        <v>1.865747037112425</v>
      </c>
      <c r="X133" s="38">
        <v>0.93395542673546172</v>
      </c>
      <c r="Y133" s="78">
        <v>1808.753711565688</v>
      </c>
      <c r="Z133" s="79">
        <v>12.975113071321287</v>
      </c>
      <c r="AA133" s="79">
        <v>1626.6036065545138</v>
      </c>
      <c r="AB133" s="79">
        <v>53.422368988482958</v>
      </c>
      <c r="AC133" s="79">
        <v>1707.3646383301516</v>
      </c>
      <c r="AD133" s="79">
        <v>32.493223112883697</v>
      </c>
      <c r="AE133" s="43">
        <v>10.070475811408397</v>
      </c>
      <c r="AF133" s="41">
        <v>4.7301572237447909</v>
      </c>
      <c r="AG133" s="29">
        <v>1808.753711565688</v>
      </c>
      <c r="AH133" s="29">
        <v>12.975113071321287</v>
      </c>
      <c r="AI133" s="28" t="s">
        <v>341</v>
      </c>
      <c r="AJ133" s="78" t="s">
        <v>349</v>
      </c>
      <c r="AK133" s="20" t="s">
        <v>349</v>
      </c>
      <c r="AL133" s="79" t="s">
        <v>349</v>
      </c>
      <c r="AM133" s="79" t="s">
        <v>349</v>
      </c>
      <c r="AN133" s="79" t="s">
        <v>349</v>
      </c>
      <c r="AO133" s="79" t="s">
        <v>349</v>
      </c>
      <c r="AP133" s="79" t="s">
        <v>349</v>
      </c>
      <c r="AQ133" s="79">
        <v>8</v>
      </c>
      <c r="AR133" s="60">
        <v>8</v>
      </c>
    </row>
    <row r="134" spans="1:44" s="48" customFormat="1" ht="13.5" customHeight="1" x14ac:dyDescent="0.2">
      <c r="A134" s="80" t="s">
        <v>13</v>
      </c>
      <c r="B134" s="80" t="s">
        <v>14</v>
      </c>
      <c r="C134" s="80">
        <v>115</v>
      </c>
      <c r="D134" s="79">
        <v>6</v>
      </c>
      <c r="E134" s="59">
        <v>21.009699999999999</v>
      </c>
      <c r="F134" s="81">
        <v>5.2622094100580691E-2</v>
      </c>
      <c r="G134" s="82">
        <v>606631.4</v>
      </c>
      <c r="H134" s="82">
        <v>73432.19</v>
      </c>
      <c r="I134" s="82">
        <v>86102.97</v>
      </c>
      <c r="J134" s="79">
        <v>492551.7</v>
      </c>
      <c r="K134" s="79">
        <v>1919270</v>
      </c>
      <c r="L134" s="38">
        <v>0.49221720490660587</v>
      </c>
      <c r="M134" s="43">
        <v>148.78069789392487</v>
      </c>
      <c r="N134" s="79">
        <v>194.49901818301274</v>
      </c>
      <c r="O134" s="60">
        <v>395.14876002743</v>
      </c>
      <c r="P134" s="38">
        <v>2.7142616628114826</v>
      </c>
      <c r="Q134" s="39">
        <v>1.8296693954667003</v>
      </c>
      <c r="R134" s="40">
        <v>0.12185533569453964</v>
      </c>
      <c r="S134" s="41">
        <v>0.66604180451786221</v>
      </c>
      <c r="T134" s="40">
        <v>6.1872659091219218</v>
      </c>
      <c r="U134" s="39">
        <v>1.9471265449561543</v>
      </c>
      <c r="V134" s="40">
        <v>0.36842431726504271</v>
      </c>
      <c r="W134" s="39">
        <v>1.8296693954667003</v>
      </c>
      <c r="X134" s="38">
        <v>0.93967667392049292</v>
      </c>
      <c r="Y134" s="78">
        <v>1983.5682878426883</v>
      </c>
      <c r="Z134" s="79">
        <v>11.854095497628201</v>
      </c>
      <c r="AA134" s="79">
        <v>2021.9819148807796</v>
      </c>
      <c r="AB134" s="79">
        <v>63.200090046367222</v>
      </c>
      <c r="AC134" s="79">
        <v>2002.6509990632446</v>
      </c>
      <c r="AD134" s="79">
        <v>33.48182623710386</v>
      </c>
      <c r="AE134" s="43">
        <v>-1.9365921139962161</v>
      </c>
      <c r="AF134" s="41">
        <v>-0.96526633080737945</v>
      </c>
      <c r="AG134" s="29">
        <v>1983.5682878426883</v>
      </c>
      <c r="AH134" s="29">
        <v>11.854095497628201</v>
      </c>
      <c r="AI134" s="28" t="s">
        <v>341</v>
      </c>
      <c r="AJ134" s="78" t="s">
        <v>349</v>
      </c>
      <c r="AK134" s="20" t="s">
        <v>349</v>
      </c>
      <c r="AL134" s="79" t="s">
        <v>349</v>
      </c>
      <c r="AM134" s="79" t="s">
        <v>349</v>
      </c>
      <c r="AN134" s="79" t="s">
        <v>349</v>
      </c>
      <c r="AO134" s="79" t="s">
        <v>349</v>
      </c>
      <c r="AP134" s="79" t="s">
        <v>349</v>
      </c>
      <c r="AQ134" s="79">
        <v>8</v>
      </c>
      <c r="AR134" s="60">
        <v>8</v>
      </c>
    </row>
    <row r="135" spans="1:44" s="48" customFormat="1" ht="13.5" customHeight="1" thickBot="1" x14ac:dyDescent="0.25">
      <c r="A135" s="80" t="s">
        <v>13</v>
      </c>
      <c r="B135" s="80" t="s">
        <v>14</v>
      </c>
      <c r="C135" s="80">
        <v>118</v>
      </c>
      <c r="D135" s="79">
        <v>6</v>
      </c>
      <c r="E135" s="59">
        <v>-22.622019999999999</v>
      </c>
      <c r="F135" s="81">
        <v>-0.11432692872043275</v>
      </c>
      <c r="G135" s="82">
        <v>275725.40000000002</v>
      </c>
      <c r="H135" s="82">
        <v>48355.07</v>
      </c>
      <c r="I135" s="82">
        <v>65749.94</v>
      </c>
      <c r="J135" s="79">
        <v>266315.8</v>
      </c>
      <c r="K135" s="79">
        <v>696790.3</v>
      </c>
      <c r="L135" s="38">
        <v>0.73305389234133556</v>
      </c>
      <c r="M135" s="43">
        <v>67.623630163360474</v>
      </c>
      <c r="N135" s="79">
        <v>105.16289280216387</v>
      </c>
      <c r="O135" s="60">
        <v>143.45861047989135</v>
      </c>
      <c r="P135" s="38">
        <v>2.1697462365056839</v>
      </c>
      <c r="Q135" s="39">
        <v>2.2109723075146768</v>
      </c>
      <c r="R135" s="40">
        <v>0.17115326234048489</v>
      </c>
      <c r="S135" s="41">
        <v>0.69227814606999949</v>
      </c>
      <c r="T135" s="40">
        <v>10.871317535837173</v>
      </c>
      <c r="U135" s="39">
        <v>2.31681841673509</v>
      </c>
      <c r="V135" s="40">
        <v>0.46088338957576547</v>
      </c>
      <c r="W135" s="39">
        <v>2.2109723075146768</v>
      </c>
      <c r="X135" s="38">
        <v>0.95431402458826542</v>
      </c>
      <c r="Y135" s="78">
        <v>2568.9526820914766</v>
      </c>
      <c r="Z135" s="79">
        <v>11.574132502077546</v>
      </c>
      <c r="AA135" s="79">
        <v>2443.457302805431</v>
      </c>
      <c r="AB135" s="79">
        <v>89.308987544130559</v>
      </c>
      <c r="AC135" s="79">
        <v>2512.1847992930602</v>
      </c>
      <c r="AD135" s="79">
        <v>42.196827932496944</v>
      </c>
      <c r="AE135" s="43">
        <v>4.8850794396055335</v>
      </c>
      <c r="AF135" s="41">
        <v>2.7357659558711389</v>
      </c>
      <c r="AG135" s="29">
        <v>2568.9526820914766</v>
      </c>
      <c r="AH135" s="29">
        <v>11.574132502077546</v>
      </c>
      <c r="AI135" s="28" t="s">
        <v>341</v>
      </c>
      <c r="AJ135" s="78" t="s">
        <v>349</v>
      </c>
      <c r="AK135" s="20" t="s">
        <v>349</v>
      </c>
      <c r="AL135" s="79" t="s">
        <v>349</v>
      </c>
      <c r="AM135" s="79" t="s">
        <v>349</v>
      </c>
      <c r="AN135" s="79" t="s">
        <v>349</v>
      </c>
      <c r="AO135" s="79" t="s">
        <v>349</v>
      </c>
      <c r="AP135" s="79" t="s">
        <v>349</v>
      </c>
      <c r="AQ135" s="79">
        <v>8</v>
      </c>
      <c r="AR135" s="60">
        <v>8</v>
      </c>
    </row>
    <row r="136" spans="1:44" s="76" customFormat="1" ht="24" customHeight="1" thickTop="1" x14ac:dyDescent="0.2">
      <c r="A136" s="261" t="s">
        <v>299</v>
      </c>
      <c r="B136" s="261"/>
      <c r="C136" s="261"/>
      <c r="D136" s="261"/>
      <c r="E136" s="261"/>
      <c r="F136" s="261"/>
      <c r="G136" s="261"/>
      <c r="H136" s="261"/>
      <c r="I136" s="261"/>
      <c r="J136" s="261"/>
      <c r="K136" s="261"/>
      <c r="L136" s="261"/>
      <c r="M136" s="261"/>
      <c r="N136" s="261"/>
      <c r="O136" s="261"/>
      <c r="P136" s="261"/>
      <c r="Q136" s="261"/>
      <c r="R136" s="261"/>
      <c r="S136" s="261"/>
      <c r="T136" s="261"/>
      <c r="U136" s="261"/>
      <c r="V136" s="261"/>
      <c r="W136" s="261"/>
      <c r="X136" s="261"/>
      <c r="Y136" s="261"/>
      <c r="Z136" s="261"/>
      <c r="AA136" s="261"/>
      <c r="AB136" s="261"/>
      <c r="AC136" s="261"/>
      <c r="AD136" s="261"/>
      <c r="AE136" s="261"/>
      <c r="AF136" s="261"/>
      <c r="AG136" s="261"/>
      <c r="AH136" s="261"/>
      <c r="AI136" s="261"/>
      <c r="AJ136" s="261"/>
      <c r="AK136" s="261"/>
      <c r="AL136" s="261"/>
      <c r="AM136" s="261"/>
      <c r="AN136" s="261"/>
      <c r="AO136" s="261"/>
      <c r="AP136" s="261"/>
      <c r="AQ136" s="261"/>
      <c r="AR136" s="261"/>
    </row>
    <row r="137" spans="1:44" s="48" customFormat="1" ht="13.5" customHeight="1" x14ac:dyDescent="0.2">
      <c r="A137" s="80" t="s">
        <v>21</v>
      </c>
      <c r="B137" s="80" t="s">
        <v>25</v>
      </c>
      <c r="C137" s="80">
        <v>14</v>
      </c>
      <c r="D137" s="79">
        <v>13</v>
      </c>
      <c r="E137" s="59">
        <v>-90.015780000000007</v>
      </c>
      <c r="F137" s="81">
        <v>-8245.7009121072369</v>
      </c>
      <c r="G137" s="82">
        <v>19.258430000000001</v>
      </c>
      <c r="H137" s="82">
        <v>1.847429</v>
      </c>
      <c r="I137" s="82">
        <v>18.50234</v>
      </c>
      <c r="J137" s="79">
        <v>-4.0909120000000003</v>
      </c>
      <c r="K137" s="79">
        <v>-87.741849999999999</v>
      </c>
      <c r="L137" s="38">
        <v>7.2079760795889555E-2</v>
      </c>
      <c r="M137" s="43">
        <v>4.6242001643653392E-3</v>
      </c>
      <c r="N137" s="79">
        <v>-1.3751755002818704E-3</v>
      </c>
      <c r="O137" s="60">
        <v>-1.9078524749492391E-2</v>
      </c>
      <c r="P137" s="38">
        <v>-4.5711012163775635</v>
      </c>
      <c r="Q137" s="39">
        <v>35.201495475370784</v>
      </c>
      <c r="R137" s="40">
        <v>6.1799013993095689E-2</v>
      </c>
      <c r="S137" s="41">
        <v>131.17528053932239</v>
      </c>
      <c r="T137" s="40">
        <v>-1.863230785611415</v>
      </c>
      <c r="U137" s="39">
        <v>135.81641840467034</v>
      </c>
      <c r="V137" s="40">
        <v>-0.21876566557247767</v>
      </c>
      <c r="W137" s="39">
        <v>35.201495475370784</v>
      </c>
      <c r="X137" s="38">
        <v>0.25918438940486965</v>
      </c>
      <c r="Y137" s="78">
        <v>667.16080234828564</v>
      </c>
      <c r="Z137" s="79">
        <v>2808.4972580386498</v>
      </c>
      <c r="AA137" s="79">
        <v>-1591.4915717346651</v>
      </c>
      <c r="AB137" s="79">
        <v>-1415.5226688679738</v>
      </c>
      <c r="AC137" s="79" t="e">
        <v>#VALUE!</v>
      </c>
      <c r="AD137" s="79" t="e">
        <v>#VALUE!</v>
      </c>
      <c r="AE137" s="43">
        <v>338.54692393991104</v>
      </c>
      <c r="AF137" s="41" t="e">
        <v>#VALUE!</v>
      </c>
      <c r="AG137" s="29" t="s">
        <v>349</v>
      </c>
      <c r="AH137" s="29" t="s">
        <v>349</v>
      </c>
      <c r="AI137" s="28" t="s">
        <v>160</v>
      </c>
      <c r="AJ137" s="78">
        <v>1</v>
      </c>
      <c r="AK137" s="20" t="s">
        <v>349</v>
      </c>
      <c r="AL137" s="79" t="s">
        <v>349</v>
      </c>
      <c r="AM137" s="79" t="s">
        <v>349</v>
      </c>
      <c r="AN137" s="79" t="s">
        <v>349</v>
      </c>
      <c r="AO137" s="79" t="s">
        <v>349</v>
      </c>
      <c r="AP137" s="79" t="s">
        <v>349</v>
      </c>
      <c r="AQ137" s="79" t="s">
        <v>349</v>
      </c>
      <c r="AR137" s="60">
        <v>1</v>
      </c>
    </row>
    <row r="138" spans="1:44" s="48" customFormat="1" ht="13.5" customHeight="1" x14ac:dyDescent="0.2">
      <c r="A138" s="80" t="s">
        <v>21</v>
      </c>
      <c r="B138" s="80" t="s">
        <v>25</v>
      </c>
      <c r="C138" s="80">
        <v>61</v>
      </c>
      <c r="D138" s="79">
        <v>14</v>
      </c>
      <c r="E138" s="59">
        <v>139.98910000000001</v>
      </c>
      <c r="F138" s="81">
        <v>0.88723841992642294</v>
      </c>
      <c r="G138" s="82">
        <v>227295.4</v>
      </c>
      <c r="H138" s="82">
        <v>34453.61</v>
      </c>
      <c r="I138" s="82">
        <v>66444.47</v>
      </c>
      <c r="J138" s="79">
        <v>405303.1</v>
      </c>
      <c r="K138" s="79">
        <v>804777.3</v>
      </c>
      <c r="L138" s="38">
        <v>0.72420277117414256</v>
      </c>
      <c r="M138" s="43">
        <v>63.40003017840241</v>
      </c>
      <c r="N138" s="79">
        <v>127.1088474082581</v>
      </c>
      <c r="O138" s="60">
        <v>175.51554960522702</v>
      </c>
      <c r="P138" s="38">
        <v>2.9760368366026388</v>
      </c>
      <c r="Q138" s="39">
        <v>2.2443292846425451</v>
      </c>
      <c r="R138" s="40">
        <v>0.15089719759847173</v>
      </c>
      <c r="S138" s="41">
        <v>1.4521084237683908</v>
      </c>
      <c r="T138" s="40">
        <v>6.9879343302641095</v>
      </c>
      <c r="U138" s="39">
        <v>2.6731316488873569</v>
      </c>
      <c r="V138" s="40">
        <v>0.33601734619036916</v>
      </c>
      <c r="W138" s="39">
        <v>2.2443292846425451</v>
      </c>
      <c r="X138" s="38">
        <v>0.83958801115414838</v>
      </c>
      <c r="Y138" s="78">
        <v>2356.1181115085046</v>
      </c>
      <c r="Z138" s="79">
        <v>24.804190321936858</v>
      </c>
      <c r="AA138" s="79">
        <v>1867.4814420989069</v>
      </c>
      <c r="AB138" s="79">
        <v>72.367637714628927</v>
      </c>
      <c r="AC138" s="79">
        <v>2109.8971360828723</v>
      </c>
      <c r="AD138" s="79">
        <v>46.412098290998074</v>
      </c>
      <c r="AE138" s="43">
        <v>20.739056629752241</v>
      </c>
      <c r="AF138" s="41">
        <v>11.489455568152584</v>
      </c>
      <c r="AG138" s="29" t="s">
        <v>349</v>
      </c>
      <c r="AH138" s="29" t="s">
        <v>349</v>
      </c>
      <c r="AI138" s="28" t="s">
        <v>333</v>
      </c>
      <c r="AJ138" s="78" t="s">
        <v>349</v>
      </c>
      <c r="AK138" s="20" t="s">
        <v>349</v>
      </c>
      <c r="AL138" s="79">
        <v>3</v>
      </c>
      <c r="AM138" s="79" t="s">
        <v>349</v>
      </c>
      <c r="AN138" s="79" t="s">
        <v>349</v>
      </c>
      <c r="AO138" s="79" t="s">
        <v>349</v>
      </c>
      <c r="AP138" s="79" t="s">
        <v>349</v>
      </c>
      <c r="AQ138" s="79" t="s">
        <v>349</v>
      </c>
      <c r="AR138" s="60">
        <v>3</v>
      </c>
    </row>
    <row r="139" spans="1:44" s="48" customFormat="1" ht="13.5" customHeight="1" x14ac:dyDescent="0.2">
      <c r="A139" s="80" t="s">
        <v>21</v>
      </c>
      <c r="B139" s="80" t="s">
        <v>25</v>
      </c>
      <c r="C139" s="80">
        <v>87</v>
      </c>
      <c r="D139" s="79">
        <v>14</v>
      </c>
      <c r="E139" s="59">
        <v>-10.96289</v>
      </c>
      <c r="F139" s="81">
        <v>-2.2330095406943151E-2</v>
      </c>
      <c r="G139" s="82">
        <v>692197.5</v>
      </c>
      <c r="H139" s="82">
        <v>114666.7</v>
      </c>
      <c r="I139" s="82">
        <v>125089.8</v>
      </c>
      <c r="J139" s="79">
        <v>901519.6</v>
      </c>
      <c r="K139" s="79">
        <v>2742972</v>
      </c>
      <c r="L139" s="38">
        <v>0.47261741604314472</v>
      </c>
      <c r="M139" s="43">
        <v>193.07624522720084</v>
      </c>
      <c r="N139" s="79">
        <v>282.72943698667461</v>
      </c>
      <c r="O139" s="60">
        <v>598.22052127013569</v>
      </c>
      <c r="P139" s="38">
        <v>3.3227133086202008</v>
      </c>
      <c r="Q139" s="39">
        <v>1.7838007857265943</v>
      </c>
      <c r="R139" s="40">
        <v>0.16381053266761331</v>
      </c>
      <c r="S139" s="41">
        <v>0.99858439912613473</v>
      </c>
      <c r="T139" s="40">
        <v>6.7944591947236406</v>
      </c>
      <c r="U139" s="39">
        <v>2.0442886404167391</v>
      </c>
      <c r="V139" s="40">
        <v>0.30095885715017129</v>
      </c>
      <c r="W139" s="39">
        <v>1.7838007857265943</v>
      </c>
      <c r="X139" s="38">
        <v>0.87257775172245589</v>
      </c>
      <c r="Y139" s="78">
        <v>2495.3767074744842</v>
      </c>
      <c r="Z139" s="79">
        <v>16.816843174141095</v>
      </c>
      <c r="AA139" s="79">
        <v>1696.0617244832583</v>
      </c>
      <c r="AB139" s="79">
        <v>52.984897914808926</v>
      </c>
      <c r="AC139" s="79">
        <v>2085.0008850279387</v>
      </c>
      <c r="AD139" s="79">
        <v>35.558576750644534</v>
      </c>
      <c r="AE139" s="43">
        <v>32.031836339459744</v>
      </c>
      <c r="AF139" s="41">
        <v>18.654148462841956</v>
      </c>
      <c r="AG139" s="29" t="s">
        <v>349</v>
      </c>
      <c r="AH139" s="29" t="s">
        <v>349</v>
      </c>
      <c r="AI139" s="28" t="s">
        <v>333</v>
      </c>
      <c r="AJ139" s="78" t="s">
        <v>349</v>
      </c>
      <c r="AK139" s="20" t="s">
        <v>349</v>
      </c>
      <c r="AL139" s="79">
        <v>3</v>
      </c>
      <c r="AM139" s="79" t="s">
        <v>349</v>
      </c>
      <c r="AN139" s="79" t="s">
        <v>349</v>
      </c>
      <c r="AO139" s="79" t="s">
        <v>349</v>
      </c>
      <c r="AP139" s="79" t="s">
        <v>349</v>
      </c>
      <c r="AQ139" s="79" t="s">
        <v>349</v>
      </c>
      <c r="AR139" s="60">
        <v>3</v>
      </c>
    </row>
    <row r="140" spans="1:44" s="48" customFormat="1" ht="13.5" customHeight="1" x14ac:dyDescent="0.2">
      <c r="A140" s="80" t="s">
        <v>21</v>
      </c>
      <c r="B140" s="80" t="s">
        <v>25</v>
      </c>
      <c r="C140" s="80">
        <v>95</v>
      </c>
      <c r="D140" s="79">
        <v>14</v>
      </c>
      <c r="E140" s="59">
        <v>67.155320000000003</v>
      </c>
      <c r="F140" s="81">
        <v>0.41786932464945381</v>
      </c>
      <c r="G140" s="82">
        <v>244712.2</v>
      </c>
      <c r="H140" s="82">
        <v>30045.18</v>
      </c>
      <c r="I140" s="82">
        <v>53602.52</v>
      </c>
      <c r="J140" s="79">
        <v>342573.6</v>
      </c>
      <c r="K140" s="79">
        <v>1157194</v>
      </c>
      <c r="L140" s="38">
        <v>0.42569992877083684</v>
      </c>
      <c r="M140" s="43">
        <v>68.258138374218078</v>
      </c>
      <c r="N140" s="79">
        <v>107.43597926711551</v>
      </c>
      <c r="O140" s="60">
        <v>252.37490543474001</v>
      </c>
      <c r="P140" s="38">
        <v>3.9217527635945637</v>
      </c>
      <c r="Q140" s="39">
        <v>2.0286794394749967</v>
      </c>
      <c r="R140" s="40">
        <v>0.12076028616386263</v>
      </c>
      <c r="S140" s="41">
        <v>1.1195803594766607</v>
      </c>
      <c r="T140" s="40">
        <v>4.2437507211129724</v>
      </c>
      <c r="U140" s="39">
        <v>2.3171103662696941</v>
      </c>
      <c r="V140" s="40">
        <v>0.25498802710944718</v>
      </c>
      <c r="W140" s="39">
        <v>2.0286794394749967</v>
      </c>
      <c r="X140" s="38">
        <v>0.87552128245878891</v>
      </c>
      <c r="Y140" s="78">
        <v>1967.4869440028071</v>
      </c>
      <c r="Z140" s="79">
        <v>19.963555461739322</v>
      </c>
      <c r="AA140" s="79">
        <v>1464.1484763023673</v>
      </c>
      <c r="AB140" s="79">
        <v>52.92463248203444</v>
      </c>
      <c r="AC140" s="79">
        <v>1682.527317613783</v>
      </c>
      <c r="AD140" s="79">
        <v>37.384786820336558</v>
      </c>
      <c r="AE140" s="43">
        <v>25.582811069455403</v>
      </c>
      <c r="AF140" s="41">
        <v>12.979215197595007</v>
      </c>
      <c r="AG140" s="29" t="s">
        <v>349</v>
      </c>
      <c r="AH140" s="29" t="s">
        <v>349</v>
      </c>
      <c r="AI140" s="28" t="s">
        <v>333</v>
      </c>
      <c r="AJ140" s="78" t="s">
        <v>349</v>
      </c>
      <c r="AK140" s="20" t="s">
        <v>349</v>
      </c>
      <c r="AL140" s="79">
        <v>3</v>
      </c>
      <c r="AM140" s="79" t="s">
        <v>349</v>
      </c>
      <c r="AN140" s="79" t="s">
        <v>349</v>
      </c>
      <c r="AO140" s="79" t="s">
        <v>349</v>
      </c>
      <c r="AP140" s="79" t="s">
        <v>349</v>
      </c>
      <c r="AQ140" s="79" t="s">
        <v>349</v>
      </c>
      <c r="AR140" s="60">
        <v>3</v>
      </c>
    </row>
    <row r="141" spans="1:44" s="48" customFormat="1" ht="13.5" customHeight="1" x14ac:dyDescent="0.2">
      <c r="A141" s="80" t="s">
        <v>21</v>
      </c>
      <c r="B141" s="80" t="s">
        <v>25</v>
      </c>
      <c r="C141" s="80">
        <v>112</v>
      </c>
      <c r="D141" s="79">
        <v>14</v>
      </c>
      <c r="E141" s="59">
        <v>1678.7329999999999</v>
      </c>
      <c r="F141" s="81">
        <v>2.1055268062259178</v>
      </c>
      <c r="G141" s="82">
        <v>1118013</v>
      </c>
      <c r="H141" s="82">
        <v>187617.8</v>
      </c>
      <c r="I141" s="82">
        <v>145266.20000000001</v>
      </c>
      <c r="J141" s="79">
        <v>896924.7</v>
      </c>
      <c r="K141" s="79">
        <v>3689847</v>
      </c>
      <c r="L141" s="38">
        <v>0.34954543670058952</v>
      </c>
      <c r="M141" s="43">
        <v>311.84994478483162</v>
      </c>
      <c r="N141" s="79">
        <v>281.28841064624891</v>
      </c>
      <c r="O141" s="60">
        <v>804.72631341256044</v>
      </c>
      <c r="P141" s="38">
        <v>2.7483226888605441</v>
      </c>
      <c r="Q141" s="39">
        <v>1.9294153251877382</v>
      </c>
      <c r="R141" s="40">
        <v>0.16719549001928097</v>
      </c>
      <c r="S141" s="41">
        <v>1.0755619964477334</v>
      </c>
      <c r="T141" s="40">
        <v>8.3842221791760263</v>
      </c>
      <c r="U141" s="39">
        <v>2.208953848606154</v>
      </c>
      <c r="V141" s="40">
        <v>0.36385829220607296</v>
      </c>
      <c r="W141" s="39">
        <v>1.9294153251877382</v>
      </c>
      <c r="X141" s="38">
        <v>0.87345207615143061</v>
      </c>
      <c r="Y141" s="78">
        <v>2529.7625432028799</v>
      </c>
      <c r="Z141" s="79">
        <v>18.051492099570453</v>
      </c>
      <c r="AA141" s="79">
        <v>2000.4361816578212</v>
      </c>
      <c r="AB141" s="79">
        <v>66.025392529171768</v>
      </c>
      <c r="AC141" s="79">
        <v>2273.4729019177284</v>
      </c>
      <c r="AD141" s="79">
        <v>39.307704405724962</v>
      </c>
      <c r="AE141" s="43">
        <v>20.923954422808777</v>
      </c>
      <c r="AF141" s="41">
        <v>12.009675594971657</v>
      </c>
      <c r="AG141" s="29" t="s">
        <v>349</v>
      </c>
      <c r="AH141" s="29" t="s">
        <v>349</v>
      </c>
      <c r="AI141" s="28" t="s">
        <v>333</v>
      </c>
      <c r="AJ141" s="78" t="s">
        <v>349</v>
      </c>
      <c r="AK141" s="20" t="s">
        <v>349</v>
      </c>
      <c r="AL141" s="79">
        <v>3</v>
      </c>
      <c r="AM141" s="79" t="s">
        <v>349</v>
      </c>
      <c r="AN141" s="79" t="s">
        <v>349</v>
      </c>
      <c r="AO141" s="79" t="s">
        <v>349</v>
      </c>
      <c r="AP141" s="79" t="s">
        <v>349</v>
      </c>
      <c r="AQ141" s="79" t="s">
        <v>349</v>
      </c>
      <c r="AR141" s="60">
        <v>3</v>
      </c>
    </row>
    <row r="142" spans="1:44" s="48" customFormat="1" ht="13.5" customHeight="1" x14ac:dyDescent="0.2">
      <c r="A142" s="80" t="s">
        <v>21</v>
      </c>
      <c r="B142" s="80" t="s">
        <v>25</v>
      </c>
      <c r="C142" s="80">
        <v>118</v>
      </c>
      <c r="D142" s="79">
        <v>14</v>
      </c>
      <c r="E142" s="59">
        <v>398.63830000000002</v>
      </c>
      <c r="F142" s="81">
        <v>0.58652943988835915</v>
      </c>
      <c r="G142" s="82">
        <v>983958.7</v>
      </c>
      <c r="H142" s="82">
        <v>148722.4</v>
      </c>
      <c r="I142" s="82">
        <v>131385</v>
      </c>
      <c r="J142" s="79">
        <v>1369843</v>
      </c>
      <c r="K142" s="79">
        <v>5648064</v>
      </c>
      <c r="L142" s="38">
        <v>0.34876039683410398</v>
      </c>
      <c r="M142" s="43">
        <v>274.4578696898468</v>
      </c>
      <c r="N142" s="79">
        <v>429.60235157409483</v>
      </c>
      <c r="O142" s="60">
        <v>1231.7979778490883</v>
      </c>
      <c r="P142" s="38">
        <v>4.8116150636429778</v>
      </c>
      <c r="Q142" s="39">
        <v>2.0593250671868542</v>
      </c>
      <c r="R142" s="40">
        <v>0.14802098743287048</v>
      </c>
      <c r="S142" s="41">
        <v>1.3066009766053708</v>
      </c>
      <c r="T142" s="40">
        <v>4.2397316028390053</v>
      </c>
      <c r="U142" s="39">
        <v>2.4388574875154658</v>
      </c>
      <c r="V142" s="40">
        <v>0.20783042424904172</v>
      </c>
      <c r="W142" s="39">
        <v>2.0593250671868542</v>
      </c>
      <c r="X142" s="38">
        <v>0.84438105864264656</v>
      </c>
      <c r="Y142" s="78">
        <v>2323.1886365099704</v>
      </c>
      <c r="Z142" s="79">
        <v>22.39577890271115</v>
      </c>
      <c r="AA142" s="79">
        <v>1217.2487502435304</v>
      </c>
      <c r="AB142" s="79">
        <v>45.524154056203997</v>
      </c>
      <c r="AC142" s="79">
        <v>1681.7487700552047</v>
      </c>
      <c r="AD142" s="79">
        <v>39.304562349358093</v>
      </c>
      <c r="AE142" s="43">
        <v>47.604394618934066</v>
      </c>
      <c r="AF142" s="41">
        <v>27.620060028135285</v>
      </c>
      <c r="AG142" s="29" t="s">
        <v>349</v>
      </c>
      <c r="AH142" s="29" t="s">
        <v>349</v>
      </c>
      <c r="AI142" s="28" t="s">
        <v>333</v>
      </c>
      <c r="AJ142" s="78" t="s">
        <v>349</v>
      </c>
      <c r="AK142" s="20" t="s">
        <v>349</v>
      </c>
      <c r="AL142" s="79">
        <v>3</v>
      </c>
      <c r="AM142" s="79" t="s">
        <v>349</v>
      </c>
      <c r="AN142" s="79" t="s">
        <v>349</v>
      </c>
      <c r="AO142" s="79" t="s">
        <v>349</v>
      </c>
      <c r="AP142" s="79" t="s">
        <v>349</v>
      </c>
      <c r="AQ142" s="79" t="s">
        <v>349</v>
      </c>
      <c r="AR142" s="60">
        <v>3</v>
      </c>
    </row>
    <row r="143" spans="1:44" s="48" customFormat="1" ht="13.5" customHeight="1" x14ac:dyDescent="0.2">
      <c r="A143" s="80" t="s">
        <v>21</v>
      </c>
      <c r="B143" s="80" t="s">
        <v>25</v>
      </c>
      <c r="C143" s="80">
        <v>121</v>
      </c>
      <c r="D143" s="79">
        <v>14</v>
      </c>
      <c r="E143" s="59">
        <v>-52.163969999999999</v>
      </c>
      <c r="F143" s="81">
        <v>-0.3325965103407581</v>
      </c>
      <c r="G143" s="82">
        <v>240321.2</v>
      </c>
      <c r="H143" s="82">
        <v>27753.08</v>
      </c>
      <c r="I143" s="82">
        <v>54555.26</v>
      </c>
      <c r="J143" s="79">
        <v>530733.9</v>
      </c>
      <c r="K143" s="79">
        <v>1197305</v>
      </c>
      <c r="L143" s="38">
        <v>0.63742356475450035</v>
      </c>
      <c r="M143" s="43">
        <v>67.033346616385032</v>
      </c>
      <c r="N143" s="79">
        <v>166.44573976732406</v>
      </c>
      <c r="O143" s="60">
        <v>261.12266469381245</v>
      </c>
      <c r="P143" s="38">
        <v>4.1986669046093397</v>
      </c>
      <c r="Q143" s="39">
        <v>1.8888434813618185</v>
      </c>
      <c r="R143" s="40">
        <v>0.11763447191009754</v>
      </c>
      <c r="S143" s="41">
        <v>1.0008794307103719</v>
      </c>
      <c r="T143" s="40">
        <v>3.8612607329978865</v>
      </c>
      <c r="U143" s="39">
        <v>2.1376363890760639</v>
      </c>
      <c r="V143" s="40">
        <v>0.23817083439083719</v>
      </c>
      <c r="W143" s="39">
        <v>1.8888434813618185</v>
      </c>
      <c r="X143" s="38">
        <v>0.8836130835975432</v>
      </c>
      <c r="Y143" s="78">
        <v>1920.5947060269891</v>
      </c>
      <c r="Z143" s="79">
        <v>17.945888359138422</v>
      </c>
      <c r="AA143" s="79">
        <v>1377.1807057566946</v>
      </c>
      <c r="AB143" s="79">
        <v>46.674428182855991</v>
      </c>
      <c r="AC143" s="79">
        <v>1605.6230028464176</v>
      </c>
      <c r="AD143" s="79">
        <v>33.908009281942896</v>
      </c>
      <c r="AE143" s="43">
        <v>28.294048638425139</v>
      </c>
      <c r="AF143" s="41">
        <v>14.227642272485197</v>
      </c>
      <c r="AG143" s="29" t="s">
        <v>349</v>
      </c>
      <c r="AH143" s="29" t="s">
        <v>349</v>
      </c>
      <c r="AI143" s="28" t="s">
        <v>333</v>
      </c>
      <c r="AJ143" s="78" t="s">
        <v>349</v>
      </c>
      <c r="AK143" s="20" t="s">
        <v>349</v>
      </c>
      <c r="AL143" s="79">
        <v>3</v>
      </c>
      <c r="AM143" s="79" t="s">
        <v>349</v>
      </c>
      <c r="AN143" s="79" t="s">
        <v>349</v>
      </c>
      <c r="AO143" s="79" t="s">
        <v>349</v>
      </c>
      <c r="AP143" s="79" t="s">
        <v>349</v>
      </c>
      <c r="AQ143" s="79" t="s">
        <v>349</v>
      </c>
      <c r="AR143" s="60">
        <v>3</v>
      </c>
    </row>
    <row r="144" spans="1:44" s="48" customFormat="1" ht="13.5" customHeight="1" x14ac:dyDescent="0.2">
      <c r="A144" s="80" t="s">
        <v>21</v>
      </c>
      <c r="B144" s="80" t="s">
        <v>25</v>
      </c>
      <c r="C144" s="80">
        <v>44</v>
      </c>
      <c r="D144" s="79">
        <v>14</v>
      </c>
      <c r="E144" s="59">
        <v>397.6549</v>
      </c>
      <c r="F144" s="81">
        <v>9.3249112858437098</v>
      </c>
      <c r="G144" s="82">
        <v>65311.08</v>
      </c>
      <c r="H144" s="82">
        <v>7682.4690000000001</v>
      </c>
      <c r="I144" s="82">
        <v>18903.11</v>
      </c>
      <c r="J144" s="79">
        <v>158219.4</v>
      </c>
      <c r="K144" s="79">
        <v>576254.5</v>
      </c>
      <c r="L144" s="38">
        <v>0.39482198104112343</v>
      </c>
      <c r="M144" s="43">
        <v>18.217370184280256</v>
      </c>
      <c r="N144" s="79">
        <v>49.619866148633335</v>
      </c>
      <c r="O144" s="60">
        <v>125.67655432402353</v>
      </c>
      <c r="P144" s="38">
        <v>7.4179875452092121</v>
      </c>
      <c r="Q144" s="39">
        <v>2.7212136662477939</v>
      </c>
      <c r="R144" s="40">
        <v>0.11787791538780511</v>
      </c>
      <c r="S144" s="41">
        <v>2.1817217789960903</v>
      </c>
      <c r="T144" s="40">
        <v>2.1900412266678106</v>
      </c>
      <c r="U144" s="39">
        <v>3.4878236392225488</v>
      </c>
      <c r="V144" s="40">
        <v>0.13480745200844046</v>
      </c>
      <c r="W144" s="39">
        <v>2.7212136662477939</v>
      </c>
      <c r="X144" s="38">
        <v>0.78020391732145156</v>
      </c>
      <c r="Y144" s="78">
        <v>1924.3006790594095</v>
      </c>
      <c r="Z144" s="79">
        <v>39.101340104568514</v>
      </c>
      <c r="AA144" s="79">
        <v>815.23281698209064</v>
      </c>
      <c r="AB144" s="79">
        <v>41.543437082630589</v>
      </c>
      <c r="AC144" s="79">
        <v>1177.8787027806868</v>
      </c>
      <c r="AD144" s="79">
        <v>47.497753888850411</v>
      </c>
      <c r="AE144" s="43">
        <v>57.634852710202587</v>
      </c>
      <c r="AF144" s="41">
        <v>30.788050156818091</v>
      </c>
      <c r="AG144" s="29" t="s">
        <v>349</v>
      </c>
      <c r="AH144" s="29" t="s">
        <v>349</v>
      </c>
      <c r="AI144" s="28" t="s">
        <v>335</v>
      </c>
      <c r="AJ144" s="78" t="s">
        <v>349</v>
      </c>
      <c r="AK144" s="20" t="s">
        <v>349</v>
      </c>
      <c r="AL144" s="79" t="s">
        <v>349</v>
      </c>
      <c r="AM144" s="79">
        <v>4</v>
      </c>
      <c r="AN144" s="79" t="s">
        <v>349</v>
      </c>
      <c r="AO144" s="79" t="s">
        <v>349</v>
      </c>
      <c r="AP144" s="79" t="s">
        <v>349</v>
      </c>
      <c r="AQ144" s="79" t="s">
        <v>349</v>
      </c>
      <c r="AR144" s="60">
        <v>4</v>
      </c>
    </row>
    <row r="145" spans="1:44" s="48" customFormat="1" ht="13.5" customHeight="1" x14ac:dyDescent="0.2">
      <c r="A145" s="80" t="s">
        <v>21</v>
      </c>
      <c r="B145" s="80" t="s">
        <v>25</v>
      </c>
      <c r="C145" s="80">
        <v>62</v>
      </c>
      <c r="D145" s="79">
        <v>14</v>
      </c>
      <c r="E145" s="59">
        <v>339.71159999999998</v>
      </c>
      <c r="F145" s="81">
        <v>4.0169934395257618</v>
      </c>
      <c r="G145" s="82">
        <v>138890.9</v>
      </c>
      <c r="H145" s="82">
        <v>12187.07</v>
      </c>
      <c r="I145" s="82">
        <v>34266.480000000003</v>
      </c>
      <c r="J145" s="79">
        <v>473209.9</v>
      </c>
      <c r="K145" s="79">
        <v>1628156</v>
      </c>
      <c r="L145" s="38">
        <v>0.41793985246878651</v>
      </c>
      <c r="M145" s="43">
        <v>38.741159088593399</v>
      </c>
      <c r="N145" s="79">
        <v>148.40539085730427</v>
      </c>
      <c r="O145" s="60">
        <v>355.08791511665618</v>
      </c>
      <c r="P145" s="38">
        <v>9.729885593049195</v>
      </c>
      <c r="Q145" s="39">
        <v>1.8012482754570327</v>
      </c>
      <c r="R145" s="40">
        <v>8.6788245673196415E-2</v>
      </c>
      <c r="S145" s="41">
        <v>1.114274295210844</v>
      </c>
      <c r="T145" s="40">
        <v>1.229303502883244</v>
      </c>
      <c r="U145" s="39">
        <v>2.1180421513285701</v>
      </c>
      <c r="V145" s="40">
        <v>0.10277613137757517</v>
      </c>
      <c r="W145" s="39">
        <v>1.8012482754570327</v>
      </c>
      <c r="X145" s="38">
        <v>0.85043079729417836</v>
      </c>
      <c r="Y145" s="78">
        <v>1355.7973680741566</v>
      </c>
      <c r="Z145" s="79">
        <v>21.485895205444127</v>
      </c>
      <c r="AA145" s="79">
        <v>630.65757472075916</v>
      </c>
      <c r="AB145" s="79">
        <v>21.60720769318857</v>
      </c>
      <c r="AC145" s="79">
        <v>814.02163389455632</v>
      </c>
      <c r="AD145" s="79">
        <v>23.445568524392002</v>
      </c>
      <c r="AE145" s="43">
        <v>53.484378302299177</v>
      </c>
      <c r="AF145" s="41">
        <v>22.525698524315764</v>
      </c>
      <c r="AG145" s="29" t="s">
        <v>349</v>
      </c>
      <c r="AH145" s="29" t="s">
        <v>349</v>
      </c>
      <c r="AI145" s="28" t="s">
        <v>335</v>
      </c>
      <c r="AJ145" s="78" t="s">
        <v>349</v>
      </c>
      <c r="AK145" s="20" t="s">
        <v>349</v>
      </c>
      <c r="AL145" s="79" t="s">
        <v>349</v>
      </c>
      <c r="AM145" s="79">
        <v>4</v>
      </c>
      <c r="AN145" s="79" t="s">
        <v>349</v>
      </c>
      <c r="AO145" s="79" t="s">
        <v>349</v>
      </c>
      <c r="AP145" s="79" t="s">
        <v>349</v>
      </c>
      <c r="AQ145" s="79" t="s">
        <v>349</v>
      </c>
      <c r="AR145" s="60">
        <v>4</v>
      </c>
    </row>
    <row r="146" spans="1:44" s="48" customFormat="1" ht="13.5" customHeight="1" x14ac:dyDescent="0.2">
      <c r="A146" s="80" t="s">
        <v>21</v>
      </c>
      <c r="B146" s="80" t="s">
        <v>25</v>
      </c>
      <c r="C146" s="80">
        <v>83</v>
      </c>
      <c r="D146" s="79">
        <v>14</v>
      </c>
      <c r="E146" s="59">
        <v>993.43529999999998</v>
      </c>
      <c r="F146" s="81">
        <v>3.7552714883155551</v>
      </c>
      <c r="G146" s="82">
        <v>421078.1</v>
      </c>
      <c r="H146" s="82">
        <v>42261.32</v>
      </c>
      <c r="I146" s="82">
        <v>60628.160000000003</v>
      </c>
      <c r="J146" s="79">
        <v>2106055</v>
      </c>
      <c r="K146" s="79">
        <v>27828230</v>
      </c>
      <c r="L146" s="38">
        <v>0.10882788570208166</v>
      </c>
      <c r="M146" s="43">
        <v>117.4522856488268</v>
      </c>
      <c r="N146" s="79">
        <v>660.48896154112572</v>
      </c>
      <c r="O146" s="60">
        <v>6069.1150735871724</v>
      </c>
      <c r="P146" s="38">
        <v>56.038093813112496</v>
      </c>
      <c r="Q146" s="39">
        <v>1.7718548011982895</v>
      </c>
      <c r="R146" s="40">
        <v>9.9876810363945065E-2</v>
      </c>
      <c r="S146" s="41">
        <v>0.86206055236929124</v>
      </c>
      <c r="T146" s="40">
        <v>0.24563330609788364</v>
      </c>
      <c r="U146" s="39">
        <v>1.9704359498549242</v>
      </c>
      <c r="V146" s="40">
        <v>1.784500385282569E-2</v>
      </c>
      <c r="W146" s="39">
        <v>1.7718548011982895</v>
      </c>
      <c r="X146" s="38">
        <v>0.89921968858147583</v>
      </c>
      <c r="Y146" s="78">
        <v>1621.7899426573074</v>
      </c>
      <c r="Z146" s="79">
        <v>16.040018960426227</v>
      </c>
      <c r="AA146" s="79">
        <v>114.0219241834394</v>
      </c>
      <c r="AB146" s="79">
        <v>4.0038375806385886</v>
      </c>
      <c r="AC146" s="79">
        <v>223.02287676271141</v>
      </c>
      <c r="AD146" s="79">
        <v>7.8602653923579737</v>
      </c>
      <c r="AE146" s="43">
        <v>92.969377773017001</v>
      </c>
      <c r="AF146" s="41">
        <v>48.874337091098162</v>
      </c>
      <c r="AG146" s="29" t="s">
        <v>349</v>
      </c>
      <c r="AH146" s="29" t="s">
        <v>349</v>
      </c>
      <c r="AI146" s="28" t="s">
        <v>335</v>
      </c>
      <c r="AJ146" s="78" t="s">
        <v>349</v>
      </c>
      <c r="AK146" s="20" t="s">
        <v>349</v>
      </c>
      <c r="AL146" s="79" t="s">
        <v>349</v>
      </c>
      <c r="AM146" s="79">
        <v>4</v>
      </c>
      <c r="AN146" s="79" t="s">
        <v>349</v>
      </c>
      <c r="AO146" s="79" t="s">
        <v>349</v>
      </c>
      <c r="AP146" s="79" t="s">
        <v>349</v>
      </c>
      <c r="AQ146" s="79" t="s">
        <v>349</v>
      </c>
      <c r="AR146" s="60">
        <v>4</v>
      </c>
    </row>
    <row r="147" spans="1:44" s="48" customFormat="1" ht="13.5" customHeight="1" x14ac:dyDescent="0.2">
      <c r="A147" s="80" t="s">
        <v>21</v>
      </c>
      <c r="B147" s="80" t="s">
        <v>25</v>
      </c>
      <c r="C147" s="80">
        <v>122</v>
      </c>
      <c r="D147" s="79">
        <v>14</v>
      </c>
      <c r="E147" s="59">
        <v>102.60420000000001</v>
      </c>
      <c r="F147" s="81">
        <v>0.44831034189246421</v>
      </c>
      <c r="G147" s="82">
        <v>398052.9</v>
      </c>
      <c r="H147" s="82">
        <v>26105.54</v>
      </c>
      <c r="I147" s="82">
        <v>15044.06</v>
      </c>
      <c r="J147" s="79">
        <v>334120.2</v>
      </c>
      <c r="K147" s="79">
        <v>7032948</v>
      </c>
      <c r="L147" s="38">
        <v>6.8315816446991029E-2</v>
      </c>
      <c r="M147" s="43">
        <v>111.02981350524736</v>
      </c>
      <c r="N147" s="79">
        <v>104.78487215571921</v>
      </c>
      <c r="O147" s="60">
        <v>1533.8303427439234</v>
      </c>
      <c r="P147" s="38">
        <v>14.867857321653313</v>
      </c>
      <c r="Q147" s="39">
        <v>2.0736777679822458</v>
      </c>
      <c r="R147" s="40">
        <v>6.6244607031690148E-2</v>
      </c>
      <c r="S147" s="41">
        <v>1.0893491903170764</v>
      </c>
      <c r="T147" s="40">
        <v>0.61405615176284511</v>
      </c>
      <c r="U147" s="39">
        <v>2.3423964531795849</v>
      </c>
      <c r="V147" s="40">
        <v>6.7259187276677443E-2</v>
      </c>
      <c r="W147" s="39">
        <v>2.0736777679822458</v>
      </c>
      <c r="X147" s="38">
        <v>0.88528044224427571</v>
      </c>
      <c r="Y147" s="78">
        <v>814.11415207089874</v>
      </c>
      <c r="Z147" s="79">
        <v>22.773592526160837</v>
      </c>
      <c r="AA147" s="79">
        <v>419.62194993114326</v>
      </c>
      <c r="AB147" s="79">
        <v>16.826905236830839</v>
      </c>
      <c r="AC147" s="79">
        <v>486.11500195771106</v>
      </c>
      <c r="AD147" s="79">
        <v>17.93775079408266</v>
      </c>
      <c r="AE147" s="43">
        <v>48.456620135673603</v>
      </c>
      <c r="AF147" s="41">
        <v>13.678461219831329</v>
      </c>
      <c r="AG147" s="29" t="s">
        <v>349</v>
      </c>
      <c r="AH147" s="29" t="s">
        <v>349</v>
      </c>
      <c r="AI147" s="28" t="s">
        <v>335</v>
      </c>
      <c r="AJ147" s="78" t="s">
        <v>349</v>
      </c>
      <c r="AK147" s="20" t="s">
        <v>349</v>
      </c>
      <c r="AL147" s="79" t="s">
        <v>349</v>
      </c>
      <c r="AM147" s="79">
        <v>4</v>
      </c>
      <c r="AN147" s="79" t="s">
        <v>349</v>
      </c>
      <c r="AO147" s="79" t="s">
        <v>349</v>
      </c>
      <c r="AP147" s="79" t="s">
        <v>349</v>
      </c>
      <c r="AQ147" s="79" t="s">
        <v>349</v>
      </c>
      <c r="AR147" s="60">
        <v>4</v>
      </c>
    </row>
    <row r="148" spans="1:44" s="48" customFormat="1" ht="13.5" customHeight="1" x14ac:dyDescent="0.2">
      <c r="A148" s="80" t="s">
        <v>21</v>
      </c>
      <c r="B148" s="80" t="s">
        <v>25</v>
      </c>
      <c r="C148" s="80">
        <v>124</v>
      </c>
      <c r="D148" s="79">
        <v>14</v>
      </c>
      <c r="E148" s="59">
        <v>8893.1830000000009</v>
      </c>
      <c r="F148" s="81">
        <v>11.639433205312212</v>
      </c>
      <c r="G148" s="82">
        <v>1039843</v>
      </c>
      <c r="H148" s="82">
        <v>193994.7</v>
      </c>
      <c r="I148" s="82">
        <v>410822</v>
      </c>
      <c r="J148" s="79">
        <v>2910292</v>
      </c>
      <c r="K148" s="79">
        <v>22546350</v>
      </c>
      <c r="L148" s="38">
        <v>0.18561642348283702</v>
      </c>
      <c r="M148" s="43">
        <v>290.04580638587714</v>
      </c>
      <c r="N148" s="79">
        <v>912.70918416729182</v>
      </c>
      <c r="O148" s="60">
        <v>4917.1790245796074</v>
      </c>
      <c r="P148" s="38">
        <v>18.41751729372233</v>
      </c>
      <c r="Q148" s="39">
        <v>1.9179381668057405</v>
      </c>
      <c r="R148" s="40">
        <v>0.18652867800728287</v>
      </c>
      <c r="S148" s="41">
        <v>2.7379825933472106</v>
      </c>
      <c r="T148" s="40">
        <v>1.3957912424151777</v>
      </c>
      <c r="U148" s="39">
        <v>3.3429082388187803</v>
      </c>
      <c r="V148" s="40">
        <v>5.4296134709798979E-2</v>
      </c>
      <c r="W148" s="39">
        <v>1.9179381668057405</v>
      </c>
      <c r="X148" s="38">
        <v>0.57373341706903858</v>
      </c>
      <c r="Y148" s="78">
        <v>2711.7934751743378</v>
      </c>
      <c r="Z148" s="79">
        <v>45.15681443223599</v>
      </c>
      <c r="AA148" s="79">
        <v>340.84366400841742</v>
      </c>
      <c r="AB148" s="79">
        <v>12.722149260519814</v>
      </c>
      <c r="AC148" s="79">
        <v>887.15393097202934</v>
      </c>
      <c r="AD148" s="79">
        <v>38.800003563963173</v>
      </c>
      <c r="AE148" s="43">
        <v>87.431061136154369</v>
      </c>
      <c r="AF148" s="41">
        <v>61.580098773279992</v>
      </c>
      <c r="AG148" s="29" t="s">
        <v>349</v>
      </c>
      <c r="AH148" s="29" t="s">
        <v>349</v>
      </c>
      <c r="AI148" s="28" t="s">
        <v>335</v>
      </c>
      <c r="AJ148" s="78" t="s">
        <v>349</v>
      </c>
      <c r="AK148" s="20" t="s">
        <v>349</v>
      </c>
      <c r="AL148" s="79" t="s">
        <v>349</v>
      </c>
      <c r="AM148" s="79">
        <v>4</v>
      </c>
      <c r="AN148" s="79" t="s">
        <v>349</v>
      </c>
      <c r="AO148" s="79" t="s">
        <v>349</v>
      </c>
      <c r="AP148" s="79" t="s">
        <v>349</v>
      </c>
      <c r="AQ148" s="79" t="s">
        <v>349</v>
      </c>
      <c r="AR148" s="60">
        <v>4</v>
      </c>
    </row>
    <row r="149" spans="1:44" s="48" customFormat="1" ht="13.5" customHeight="1" x14ac:dyDescent="0.2">
      <c r="A149" s="80" t="s">
        <v>21</v>
      </c>
      <c r="B149" s="80" t="s">
        <v>25</v>
      </c>
      <c r="C149" s="80" t="s">
        <v>94</v>
      </c>
      <c r="D149" s="39">
        <v>24.2</v>
      </c>
      <c r="E149" s="59">
        <v>103.79089999999999</v>
      </c>
      <c r="F149" s="81">
        <v>27.799504945326341</v>
      </c>
      <c r="G149" s="82">
        <v>3495.5459999999998</v>
      </c>
      <c r="H149" s="82">
        <v>1889.2280000000001</v>
      </c>
      <c r="I149" s="82">
        <v>4753.0929999999998</v>
      </c>
      <c r="J149" s="79">
        <v>115924.5</v>
      </c>
      <c r="K149" s="79">
        <v>357080.5</v>
      </c>
      <c r="L149" s="38">
        <v>0.47688091128531623</v>
      </c>
      <c r="M149" s="43">
        <v>0.48937976866419231</v>
      </c>
      <c r="N149" s="79">
        <v>19.487876586055599</v>
      </c>
      <c r="O149" s="60">
        <v>40.86528968737872</v>
      </c>
      <c r="P149" s="38">
        <v>85.86497819546058</v>
      </c>
      <c r="Q149" s="39">
        <v>3.8421387743493876</v>
      </c>
      <c r="R149" s="40">
        <v>0.5328753984259601</v>
      </c>
      <c r="S149" s="41">
        <v>2.5708553316785001</v>
      </c>
      <c r="T149" s="40">
        <v>0.85529424456491054</v>
      </c>
      <c r="U149" s="39">
        <v>4.6229133128124724</v>
      </c>
      <c r="V149" s="40">
        <v>1.1646191742151597E-2</v>
      </c>
      <c r="W149" s="39">
        <v>3.8421387743493876</v>
      </c>
      <c r="X149" s="38">
        <v>0.83110768348193842</v>
      </c>
      <c r="Y149" s="78">
        <v>4334.8299425260457</v>
      </c>
      <c r="Z149" s="79">
        <v>37.698743466189129</v>
      </c>
      <c r="AA149" s="79">
        <v>74.642364760177102</v>
      </c>
      <c r="AB149" s="79">
        <v>5.7001267193613216</v>
      </c>
      <c r="AC149" s="79">
        <v>627.55069897665078</v>
      </c>
      <c r="AD149" s="79">
        <v>42.382165196997676</v>
      </c>
      <c r="AE149" s="43">
        <v>98.2780785924746</v>
      </c>
      <c r="AF149" s="41">
        <v>88.10576342566479</v>
      </c>
      <c r="AG149" s="29" t="s">
        <v>349</v>
      </c>
      <c r="AH149" s="29" t="s">
        <v>349</v>
      </c>
      <c r="AI149" s="28" t="s">
        <v>335</v>
      </c>
      <c r="AJ149" s="78" t="s">
        <v>349</v>
      </c>
      <c r="AK149" s="20" t="s">
        <v>349</v>
      </c>
      <c r="AL149" s="79" t="s">
        <v>349</v>
      </c>
      <c r="AM149" s="79">
        <v>4</v>
      </c>
      <c r="AN149" s="79" t="s">
        <v>349</v>
      </c>
      <c r="AO149" s="79" t="s">
        <v>349</v>
      </c>
      <c r="AP149" s="79" t="s">
        <v>349</v>
      </c>
      <c r="AQ149" s="79" t="s">
        <v>349</v>
      </c>
      <c r="AR149" s="60">
        <v>4</v>
      </c>
    </row>
    <row r="150" spans="1:44" s="48" customFormat="1" ht="13.5" customHeight="1" x14ac:dyDescent="0.2">
      <c r="A150" s="80" t="s">
        <v>21</v>
      </c>
      <c r="B150" s="80" t="s">
        <v>25</v>
      </c>
      <c r="C150" s="80">
        <v>9</v>
      </c>
      <c r="D150" s="79">
        <v>13</v>
      </c>
      <c r="E150" s="59">
        <v>-4.6226659999999997</v>
      </c>
      <c r="F150" s="81">
        <v>-0.26543276372112729</v>
      </c>
      <c r="G150" s="82">
        <v>30111.75</v>
      </c>
      <c r="H150" s="82">
        <v>2071.4459999999999</v>
      </c>
      <c r="I150" s="82">
        <v>11761.45</v>
      </c>
      <c r="J150" s="79">
        <v>241486.8</v>
      </c>
      <c r="K150" s="79">
        <v>333343.40000000002</v>
      </c>
      <c r="L150" s="38">
        <v>1.1199574105390782</v>
      </c>
      <c r="M150" s="43">
        <v>7.2302238188329992</v>
      </c>
      <c r="N150" s="79">
        <v>81.176698741373059</v>
      </c>
      <c r="O150" s="60">
        <v>72.481951525549192</v>
      </c>
      <c r="P150" s="38">
        <v>10.039556291369868</v>
      </c>
      <c r="Q150" s="39">
        <v>2.0276198333237336</v>
      </c>
      <c r="R150" s="40">
        <v>6.8158716897322391E-2</v>
      </c>
      <c r="S150" s="41">
        <v>1.7391102012812314</v>
      </c>
      <c r="T150" s="40">
        <v>0.93564872517622621</v>
      </c>
      <c r="U150" s="39">
        <v>2.6712818048061142</v>
      </c>
      <c r="V150" s="40">
        <v>9.960599562150102E-2</v>
      </c>
      <c r="W150" s="39">
        <v>2.0276198333237336</v>
      </c>
      <c r="X150" s="38">
        <v>0.7590437780378253</v>
      </c>
      <c r="Y150" s="78">
        <v>873.38430375250266</v>
      </c>
      <c r="Z150" s="79">
        <v>36.017635838667516</v>
      </c>
      <c r="AA150" s="79">
        <v>612.09946715122658</v>
      </c>
      <c r="AB150" s="79">
        <v>23.636690529729663</v>
      </c>
      <c r="AC150" s="79">
        <v>670.60215137755131</v>
      </c>
      <c r="AD150" s="79">
        <v>25.889135481260155</v>
      </c>
      <c r="AE150" s="43">
        <v>29.916365050146165</v>
      </c>
      <c r="AF150" s="41">
        <v>8.7239034509729034</v>
      </c>
      <c r="AG150" s="29" t="s">
        <v>349</v>
      </c>
      <c r="AH150" s="29" t="s">
        <v>349</v>
      </c>
      <c r="AI150" s="28" t="s">
        <v>337</v>
      </c>
      <c r="AJ150" s="78" t="s">
        <v>349</v>
      </c>
      <c r="AK150" s="20" t="s">
        <v>349</v>
      </c>
      <c r="AL150" s="79" t="s">
        <v>349</v>
      </c>
      <c r="AM150" s="79" t="s">
        <v>349</v>
      </c>
      <c r="AN150" s="79">
        <v>5</v>
      </c>
      <c r="AO150" s="79" t="s">
        <v>349</v>
      </c>
      <c r="AP150" s="79" t="s">
        <v>349</v>
      </c>
      <c r="AQ150" s="79" t="s">
        <v>349</v>
      </c>
      <c r="AR150" s="60">
        <v>5</v>
      </c>
    </row>
    <row r="151" spans="1:44" s="48" customFormat="1" ht="13.5" customHeight="1" x14ac:dyDescent="0.2">
      <c r="A151" s="80" t="s">
        <v>21</v>
      </c>
      <c r="B151" s="80" t="s">
        <v>25</v>
      </c>
      <c r="C151" s="80">
        <v>32</v>
      </c>
      <c r="D151" s="79">
        <v>13</v>
      </c>
      <c r="E151" s="59">
        <v>0.36557099999999998</v>
      </c>
      <c r="F151" s="81">
        <v>3.2521084249643581E-3</v>
      </c>
      <c r="G151" s="82">
        <v>197178.1</v>
      </c>
      <c r="H151" s="82">
        <v>12564.19</v>
      </c>
      <c r="I151" s="82">
        <v>36412.339999999997</v>
      </c>
      <c r="J151" s="79">
        <v>996264.4</v>
      </c>
      <c r="K151" s="79">
        <v>2698114</v>
      </c>
      <c r="L151" s="38">
        <v>0.57083972387305582</v>
      </c>
      <c r="M151" s="43">
        <v>47.345032924763089</v>
      </c>
      <c r="N151" s="79">
        <v>334.8980361061341</v>
      </c>
      <c r="O151" s="60">
        <v>586.67612308741366</v>
      </c>
      <c r="P151" s="38">
        <v>12.528925112855314</v>
      </c>
      <c r="Q151" s="39">
        <v>1.5653795690858607</v>
      </c>
      <c r="R151" s="40">
        <v>6.3552751333232044E-2</v>
      </c>
      <c r="S151" s="41">
        <v>1.1161263044676299</v>
      </c>
      <c r="T151" s="40">
        <v>0.69907937068412118</v>
      </c>
      <c r="U151" s="39">
        <v>1.9225376778716208</v>
      </c>
      <c r="V151" s="40">
        <v>7.9815306659782745E-2</v>
      </c>
      <c r="W151" s="39">
        <v>1.5653795690858607</v>
      </c>
      <c r="X151" s="38">
        <v>0.81422569092057628</v>
      </c>
      <c r="Y151" s="78">
        <v>726.77987592842317</v>
      </c>
      <c r="Z151" s="79">
        <v>23.664110747953885</v>
      </c>
      <c r="AA151" s="79">
        <v>495.02023632422646</v>
      </c>
      <c r="AB151" s="79">
        <v>14.900558541632506</v>
      </c>
      <c r="AC151" s="79">
        <v>538.24090746450599</v>
      </c>
      <c r="AD151" s="79">
        <v>15.938030762196036</v>
      </c>
      <c r="AE151" s="43">
        <v>31.888560385376095</v>
      </c>
      <c r="AF151" s="41">
        <v>8.029986301836356</v>
      </c>
      <c r="AG151" s="29" t="s">
        <v>349</v>
      </c>
      <c r="AH151" s="29" t="s">
        <v>349</v>
      </c>
      <c r="AI151" s="28" t="s">
        <v>337</v>
      </c>
      <c r="AJ151" s="78" t="s">
        <v>349</v>
      </c>
      <c r="AK151" s="20" t="s">
        <v>349</v>
      </c>
      <c r="AL151" s="79" t="s">
        <v>349</v>
      </c>
      <c r="AM151" s="79" t="s">
        <v>349</v>
      </c>
      <c r="AN151" s="79">
        <v>5</v>
      </c>
      <c r="AO151" s="79" t="s">
        <v>349</v>
      </c>
      <c r="AP151" s="79" t="s">
        <v>349</v>
      </c>
      <c r="AQ151" s="79" t="s">
        <v>349</v>
      </c>
      <c r="AR151" s="60">
        <v>5</v>
      </c>
    </row>
    <row r="152" spans="1:44" s="48" customFormat="1" ht="13.5" customHeight="1" x14ac:dyDescent="0.2">
      <c r="A152" s="80" t="s">
        <v>21</v>
      </c>
      <c r="B152" s="80" t="s">
        <v>25</v>
      </c>
      <c r="C152" s="80">
        <v>42</v>
      </c>
      <c r="D152" s="79">
        <v>14</v>
      </c>
      <c r="E152" s="59">
        <v>45.633789999999998</v>
      </c>
      <c r="F152" s="81">
        <v>0.45977309291109553</v>
      </c>
      <c r="G152" s="82">
        <v>165511.70000000001</v>
      </c>
      <c r="H152" s="82">
        <v>13521.96</v>
      </c>
      <c r="I152" s="82">
        <v>23120.53</v>
      </c>
      <c r="J152" s="79">
        <v>223569.7</v>
      </c>
      <c r="K152" s="79">
        <v>1174250</v>
      </c>
      <c r="L152" s="38">
        <v>0.27378406868347155</v>
      </c>
      <c r="M152" s="43">
        <v>46.166560233417343</v>
      </c>
      <c r="N152" s="79">
        <v>70.114654643426221</v>
      </c>
      <c r="O152" s="60">
        <v>256.09472085275894</v>
      </c>
      <c r="P152" s="38">
        <v>5.9274992851800627</v>
      </c>
      <c r="Q152" s="39">
        <v>2.120978101647216</v>
      </c>
      <c r="R152" s="40">
        <v>8.0901017274154816E-2</v>
      </c>
      <c r="S152" s="41">
        <v>1.2423665942382727</v>
      </c>
      <c r="T152" s="40">
        <v>1.8809983539881223</v>
      </c>
      <c r="U152" s="39">
        <v>2.458052656503972</v>
      </c>
      <c r="V152" s="40">
        <v>0.16870520802932876</v>
      </c>
      <c r="W152" s="39">
        <v>2.120978101647216</v>
      </c>
      <c r="X152" s="38">
        <v>0.8628692701253321</v>
      </c>
      <c r="Y152" s="78">
        <v>1219.0409323836438</v>
      </c>
      <c r="Z152" s="79">
        <v>24.4241703150925</v>
      </c>
      <c r="AA152" s="79">
        <v>1004.9732551526971</v>
      </c>
      <c r="AB152" s="79">
        <v>39.353340731574121</v>
      </c>
      <c r="AC152" s="79">
        <v>1074.4142608201309</v>
      </c>
      <c r="AD152" s="79">
        <v>32.078802047203226</v>
      </c>
      <c r="AE152" s="43">
        <v>17.560335468996179</v>
      </c>
      <c r="AF152" s="41">
        <v>6.4631500343664054</v>
      </c>
      <c r="AG152" s="29" t="s">
        <v>349</v>
      </c>
      <c r="AH152" s="29" t="s">
        <v>349</v>
      </c>
      <c r="AI152" s="28" t="s">
        <v>337</v>
      </c>
      <c r="AJ152" s="78" t="s">
        <v>349</v>
      </c>
      <c r="AK152" s="20" t="s">
        <v>349</v>
      </c>
      <c r="AL152" s="79" t="s">
        <v>349</v>
      </c>
      <c r="AM152" s="79" t="s">
        <v>349</v>
      </c>
      <c r="AN152" s="79">
        <v>5</v>
      </c>
      <c r="AO152" s="79" t="s">
        <v>349</v>
      </c>
      <c r="AP152" s="79" t="s">
        <v>349</v>
      </c>
      <c r="AQ152" s="79" t="s">
        <v>349</v>
      </c>
      <c r="AR152" s="60">
        <v>5</v>
      </c>
    </row>
    <row r="153" spans="1:44" s="48" customFormat="1" ht="13.5" customHeight="1" x14ac:dyDescent="0.2">
      <c r="A153" s="80" t="s">
        <v>21</v>
      </c>
      <c r="B153" s="80" t="s">
        <v>25</v>
      </c>
      <c r="C153" s="80">
        <v>47</v>
      </c>
      <c r="D153" s="79">
        <v>14</v>
      </c>
      <c r="E153" s="59">
        <v>67.645709999999994</v>
      </c>
      <c r="F153" s="81">
        <v>4.2289829662364058</v>
      </c>
      <c r="G153" s="82">
        <v>27687.52</v>
      </c>
      <c r="H153" s="82">
        <v>1864.3309999999999</v>
      </c>
      <c r="I153" s="82">
        <v>4352.5360000000001</v>
      </c>
      <c r="J153" s="79">
        <v>83675.360000000001</v>
      </c>
      <c r="K153" s="79">
        <v>339997.8</v>
      </c>
      <c r="L153" s="38">
        <v>0.35389752915801165</v>
      </c>
      <c r="M153" s="43">
        <v>7.7229438148115648</v>
      </c>
      <c r="N153" s="79">
        <v>26.241789332652687</v>
      </c>
      <c r="O153" s="60">
        <v>74.150812510861002</v>
      </c>
      <c r="P153" s="38">
        <v>10.428423953799234</v>
      </c>
      <c r="Q153" s="39">
        <v>2.1688367577307766</v>
      </c>
      <c r="R153" s="40">
        <v>6.7794686177767766E-2</v>
      </c>
      <c r="S153" s="41">
        <v>1.8574671724281078</v>
      </c>
      <c r="T153" s="40">
        <v>0.89594823734066553</v>
      </c>
      <c r="U153" s="39">
        <v>2.8555274781259272</v>
      </c>
      <c r="V153" s="40">
        <v>9.5891767004321365E-2</v>
      </c>
      <c r="W153" s="39">
        <v>2.1688367577307766</v>
      </c>
      <c r="X153" s="38">
        <v>0.75952228593302717</v>
      </c>
      <c r="Y153" s="78">
        <v>862.283705838674</v>
      </c>
      <c r="Z153" s="79">
        <v>38.53614536999418</v>
      </c>
      <c r="AA153" s="79">
        <v>590.28803169165599</v>
      </c>
      <c r="AB153" s="79">
        <v>24.421134679163856</v>
      </c>
      <c r="AC153" s="79">
        <v>649.55993550235041</v>
      </c>
      <c r="AD153" s="79">
        <v>27.040028717197288</v>
      </c>
      <c r="AE153" s="43">
        <v>31.543640718859422</v>
      </c>
      <c r="AF153" s="41">
        <v>9.1249322150472985</v>
      </c>
      <c r="AG153" s="29" t="s">
        <v>349</v>
      </c>
      <c r="AH153" s="29" t="s">
        <v>349</v>
      </c>
      <c r="AI153" s="28" t="s">
        <v>337</v>
      </c>
      <c r="AJ153" s="78" t="s">
        <v>349</v>
      </c>
      <c r="AK153" s="20" t="s">
        <v>349</v>
      </c>
      <c r="AL153" s="79" t="s">
        <v>349</v>
      </c>
      <c r="AM153" s="79" t="s">
        <v>349</v>
      </c>
      <c r="AN153" s="79">
        <v>5</v>
      </c>
      <c r="AO153" s="79" t="s">
        <v>349</v>
      </c>
      <c r="AP153" s="79" t="s">
        <v>349</v>
      </c>
      <c r="AQ153" s="79" t="s">
        <v>349</v>
      </c>
      <c r="AR153" s="60">
        <v>5</v>
      </c>
    </row>
    <row r="154" spans="1:44" s="48" customFormat="1" ht="13.5" customHeight="1" x14ac:dyDescent="0.2">
      <c r="A154" s="80" t="s">
        <v>21</v>
      </c>
      <c r="B154" s="80" t="s">
        <v>25</v>
      </c>
      <c r="C154" s="80">
        <v>49</v>
      </c>
      <c r="D154" s="79">
        <v>14</v>
      </c>
      <c r="E154" s="59">
        <v>143.02350000000001</v>
      </c>
      <c r="F154" s="81">
        <v>0.84292433473104389</v>
      </c>
      <c r="G154" s="82">
        <v>296733.3</v>
      </c>
      <c r="H154" s="82">
        <v>19149.23</v>
      </c>
      <c r="I154" s="82">
        <v>10698.67</v>
      </c>
      <c r="J154" s="79">
        <v>292989.2</v>
      </c>
      <c r="K154" s="79">
        <v>3568045</v>
      </c>
      <c r="L154" s="38">
        <v>0.11808025401826526</v>
      </c>
      <c r="M154" s="43">
        <v>82.76850378378505</v>
      </c>
      <c r="N154" s="79">
        <v>91.885602441895017</v>
      </c>
      <c r="O154" s="60">
        <v>778.16230330671272</v>
      </c>
      <c r="P154" s="38">
        <v>10.278521320978513</v>
      </c>
      <c r="Q154" s="39">
        <v>1.8419048741022905</v>
      </c>
      <c r="R154" s="40">
        <v>6.4492141895655469E-2</v>
      </c>
      <c r="S154" s="41">
        <v>1.121479994540441</v>
      </c>
      <c r="T154" s="40">
        <v>0.86473313954553288</v>
      </c>
      <c r="U154" s="39">
        <v>2.1564625995820568</v>
      </c>
      <c r="V154" s="40">
        <v>9.7290258858440573E-2</v>
      </c>
      <c r="W154" s="39">
        <v>1.8419048741022905</v>
      </c>
      <c r="X154" s="38">
        <v>0.85413253837987702</v>
      </c>
      <c r="Y154" s="78">
        <v>757.81143652725757</v>
      </c>
      <c r="Z154" s="79">
        <v>23.658219513474499</v>
      </c>
      <c r="AA154" s="79">
        <v>598.50919969096219</v>
      </c>
      <c r="AB154" s="79">
        <v>21.02107621252344</v>
      </c>
      <c r="AC154" s="79">
        <v>632.70341081594142</v>
      </c>
      <c r="AD154" s="79">
        <v>20.107588855536846</v>
      </c>
      <c r="AE154" s="43">
        <v>21.021355598209613</v>
      </c>
      <c r="AF154" s="41">
        <v>5.4044613227044236</v>
      </c>
      <c r="AG154" s="29" t="s">
        <v>349</v>
      </c>
      <c r="AH154" s="29" t="s">
        <v>349</v>
      </c>
      <c r="AI154" s="28" t="s">
        <v>337</v>
      </c>
      <c r="AJ154" s="78" t="s">
        <v>349</v>
      </c>
      <c r="AK154" s="20" t="s">
        <v>349</v>
      </c>
      <c r="AL154" s="79" t="s">
        <v>349</v>
      </c>
      <c r="AM154" s="79" t="s">
        <v>349</v>
      </c>
      <c r="AN154" s="79">
        <v>5</v>
      </c>
      <c r="AO154" s="79" t="s">
        <v>349</v>
      </c>
      <c r="AP154" s="79" t="s">
        <v>349</v>
      </c>
      <c r="AQ154" s="79" t="s">
        <v>349</v>
      </c>
      <c r="AR154" s="60">
        <v>5</v>
      </c>
    </row>
    <row r="155" spans="1:44" s="48" customFormat="1" ht="13.5" customHeight="1" x14ac:dyDescent="0.2">
      <c r="A155" s="80" t="s">
        <v>21</v>
      </c>
      <c r="B155" s="80" t="s">
        <v>25</v>
      </c>
      <c r="C155" s="80">
        <v>54</v>
      </c>
      <c r="D155" s="79">
        <v>14</v>
      </c>
      <c r="E155" s="59">
        <v>28.568239999999999</v>
      </c>
      <c r="F155" s="81">
        <v>0.19442322114054839</v>
      </c>
      <c r="G155" s="82">
        <v>242498.4</v>
      </c>
      <c r="H155" s="82">
        <v>20698.03</v>
      </c>
      <c r="I155" s="82">
        <v>35173.32</v>
      </c>
      <c r="J155" s="79">
        <v>339281.8</v>
      </c>
      <c r="K155" s="79">
        <v>1654564</v>
      </c>
      <c r="L155" s="38">
        <v>0.29487158814235825</v>
      </c>
      <c r="M155" s="43">
        <v>67.640638034092632</v>
      </c>
      <c r="N155" s="79">
        <v>106.4036237191355</v>
      </c>
      <c r="O155" s="60">
        <v>360.84732472687705</v>
      </c>
      <c r="P155" s="38">
        <v>5.7451763018087005</v>
      </c>
      <c r="Q155" s="39">
        <v>1.8598239056442121</v>
      </c>
      <c r="R155" s="40">
        <v>8.4879042683391998E-2</v>
      </c>
      <c r="S155" s="41">
        <v>1.1790235924457475</v>
      </c>
      <c r="T155" s="40">
        <v>2.0361185262246853</v>
      </c>
      <c r="U155" s="39">
        <v>2.2020539483739645</v>
      </c>
      <c r="V155" s="40">
        <v>0.17405906232767465</v>
      </c>
      <c r="W155" s="39">
        <v>1.8598239056442121</v>
      </c>
      <c r="X155" s="38">
        <v>0.84458598619599623</v>
      </c>
      <c r="Y155" s="78">
        <v>1312.7767244841102</v>
      </c>
      <c r="Z155" s="79">
        <v>22.871588874929696</v>
      </c>
      <c r="AA155" s="79">
        <v>1034.4369300055291</v>
      </c>
      <c r="AB155" s="79">
        <v>35.451286393657483</v>
      </c>
      <c r="AC155" s="79">
        <v>1127.6640087625451</v>
      </c>
      <c r="AD155" s="79">
        <v>29.555358345108289</v>
      </c>
      <c r="AE155" s="43">
        <v>21.202371224852566</v>
      </c>
      <c r="AF155" s="41">
        <v>8.2672744747187448</v>
      </c>
      <c r="AG155" s="29" t="s">
        <v>349</v>
      </c>
      <c r="AH155" s="29" t="s">
        <v>349</v>
      </c>
      <c r="AI155" s="28" t="s">
        <v>337</v>
      </c>
      <c r="AJ155" s="78" t="s">
        <v>349</v>
      </c>
      <c r="AK155" s="20" t="s">
        <v>349</v>
      </c>
      <c r="AL155" s="79" t="s">
        <v>349</v>
      </c>
      <c r="AM155" s="79" t="s">
        <v>349</v>
      </c>
      <c r="AN155" s="79">
        <v>5</v>
      </c>
      <c r="AO155" s="79" t="s">
        <v>349</v>
      </c>
      <c r="AP155" s="79" t="s">
        <v>349</v>
      </c>
      <c r="AQ155" s="79" t="s">
        <v>349</v>
      </c>
      <c r="AR155" s="60">
        <v>5</v>
      </c>
    </row>
    <row r="156" spans="1:44" s="48" customFormat="1" ht="13.5" customHeight="1" x14ac:dyDescent="0.2">
      <c r="A156" s="80" t="s">
        <v>21</v>
      </c>
      <c r="B156" s="80" t="s">
        <v>25</v>
      </c>
      <c r="C156" s="80">
        <v>65</v>
      </c>
      <c r="D156" s="79">
        <v>14</v>
      </c>
      <c r="E156" s="59">
        <v>-114.50149999999999</v>
      </c>
      <c r="F156" s="81">
        <v>-34.915993732554284</v>
      </c>
      <c r="G156" s="82">
        <v>5737.6450000000004</v>
      </c>
      <c r="H156" s="82">
        <v>380.20139999999998</v>
      </c>
      <c r="I156" s="82">
        <v>1857.5260000000001</v>
      </c>
      <c r="J156" s="79">
        <v>40135.68</v>
      </c>
      <c r="K156" s="79">
        <v>72818.320000000007</v>
      </c>
      <c r="L156" s="38">
        <v>0.79258521152043304</v>
      </c>
      <c r="M156" s="43">
        <v>1.6004145537171441</v>
      </c>
      <c r="N156" s="79">
        <v>12.58712313018745</v>
      </c>
      <c r="O156" s="60">
        <v>15.881097637490996</v>
      </c>
      <c r="P156" s="38">
        <v>10.417222267299364</v>
      </c>
      <c r="Q156" s="39">
        <v>2.8473743173688408</v>
      </c>
      <c r="R156" s="40">
        <v>6.4347804754546087E-2</v>
      </c>
      <c r="S156" s="41">
        <v>3.1791414369181799</v>
      </c>
      <c r="T156" s="40">
        <v>0.851310025658223</v>
      </c>
      <c r="U156" s="39">
        <v>4.2678426375795366</v>
      </c>
      <c r="V156" s="40">
        <v>9.5994879857665472E-2</v>
      </c>
      <c r="W156" s="39">
        <v>2.8473743173688408</v>
      </c>
      <c r="X156" s="38">
        <v>0.66716947159600526</v>
      </c>
      <c r="Y156" s="78">
        <v>753.08303575904097</v>
      </c>
      <c r="Z156" s="79">
        <v>67.11699205763513</v>
      </c>
      <c r="AA156" s="79">
        <v>590.89454860401361</v>
      </c>
      <c r="AB156" s="79">
        <v>32.073876556447658</v>
      </c>
      <c r="AC156" s="79">
        <v>625.36783313964611</v>
      </c>
      <c r="AD156" s="79">
        <v>39.092182944247043</v>
      </c>
      <c r="AE156" s="43">
        <v>21.536600806782978</v>
      </c>
      <c r="AF156" s="41">
        <v>5.5124812484454333</v>
      </c>
      <c r="AG156" s="29" t="s">
        <v>349</v>
      </c>
      <c r="AH156" s="29" t="s">
        <v>349</v>
      </c>
      <c r="AI156" s="28" t="s">
        <v>337</v>
      </c>
      <c r="AJ156" s="78" t="s">
        <v>349</v>
      </c>
      <c r="AK156" s="20" t="s">
        <v>349</v>
      </c>
      <c r="AL156" s="79" t="s">
        <v>349</v>
      </c>
      <c r="AM156" s="79" t="s">
        <v>349</v>
      </c>
      <c r="AN156" s="79">
        <v>5</v>
      </c>
      <c r="AO156" s="79" t="s">
        <v>349</v>
      </c>
      <c r="AP156" s="79" t="s">
        <v>349</v>
      </c>
      <c r="AQ156" s="79" t="s">
        <v>349</v>
      </c>
      <c r="AR156" s="60">
        <v>5</v>
      </c>
    </row>
    <row r="157" spans="1:44" s="48" customFormat="1" ht="13.5" customHeight="1" x14ac:dyDescent="0.2">
      <c r="A157" s="80" t="s">
        <v>21</v>
      </c>
      <c r="B157" s="80" t="s">
        <v>25</v>
      </c>
      <c r="C157" s="80">
        <v>67</v>
      </c>
      <c r="D157" s="79">
        <v>14</v>
      </c>
      <c r="E157" s="59">
        <v>74.096369999999993</v>
      </c>
      <c r="F157" s="81">
        <v>10.641436898101469</v>
      </c>
      <c r="G157" s="82">
        <v>12072.53</v>
      </c>
      <c r="H157" s="82">
        <v>819.5154</v>
      </c>
      <c r="I157" s="82">
        <v>3949.1419999999998</v>
      </c>
      <c r="J157" s="79">
        <v>113805.8</v>
      </c>
      <c r="K157" s="79">
        <v>135475.79999999999</v>
      </c>
      <c r="L157" s="38">
        <v>1.2079773062809585</v>
      </c>
      <c r="M157" s="43">
        <v>3.367418638167198</v>
      </c>
      <c r="N157" s="79">
        <v>35.6911261383758</v>
      </c>
      <c r="O157" s="60">
        <v>29.546189280872593</v>
      </c>
      <c r="P157" s="38">
        <v>9.4187977236863567</v>
      </c>
      <c r="Q157" s="39">
        <v>2.2367570106253956</v>
      </c>
      <c r="R157" s="40">
        <v>6.7252065570660338E-2</v>
      </c>
      <c r="S157" s="41">
        <v>1.6461066072459229</v>
      </c>
      <c r="T157" s="40">
        <v>0.98404758704062245</v>
      </c>
      <c r="U157" s="39">
        <v>2.7771836250058333</v>
      </c>
      <c r="V157" s="40">
        <v>0.10617066310758577</v>
      </c>
      <c r="W157" s="39">
        <v>2.2367570106253956</v>
      </c>
      <c r="X157" s="38">
        <v>0.80540479588226632</v>
      </c>
      <c r="Y157" s="78">
        <v>845.58957729799931</v>
      </c>
      <c r="Z157" s="79">
        <v>34.241313345814454</v>
      </c>
      <c r="AA157" s="79">
        <v>650.47025175389888</v>
      </c>
      <c r="AB157" s="79">
        <v>27.619683755646065</v>
      </c>
      <c r="AC157" s="79">
        <v>695.67852361128632</v>
      </c>
      <c r="AD157" s="79">
        <v>27.593956863092899</v>
      </c>
      <c r="AE157" s="43">
        <v>23.074944486376669</v>
      </c>
      <c r="AF157" s="41">
        <v>6.4984429334845721</v>
      </c>
      <c r="AG157" s="29" t="s">
        <v>349</v>
      </c>
      <c r="AH157" s="29" t="s">
        <v>349</v>
      </c>
      <c r="AI157" s="28" t="s">
        <v>337</v>
      </c>
      <c r="AJ157" s="78" t="s">
        <v>349</v>
      </c>
      <c r="AK157" s="20" t="s">
        <v>349</v>
      </c>
      <c r="AL157" s="79" t="s">
        <v>349</v>
      </c>
      <c r="AM157" s="79" t="s">
        <v>349</v>
      </c>
      <c r="AN157" s="79">
        <v>5</v>
      </c>
      <c r="AO157" s="79" t="s">
        <v>349</v>
      </c>
      <c r="AP157" s="79" t="s">
        <v>349</v>
      </c>
      <c r="AQ157" s="79" t="s">
        <v>349</v>
      </c>
      <c r="AR157" s="60">
        <v>5</v>
      </c>
    </row>
    <row r="158" spans="1:44" s="48" customFormat="1" ht="13.5" customHeight="1" x14ac:dyDescent="0.2">
      <c r="A158" s="80" t="s">
        <v>21</v>
      </c>
      <c r="B158" s="80" t="s">
        <v>25</v>
      </c>
      <c r="C158" s="80">
        <v>73</v>
      </c>
      <c r="D158" s="79">
        <v>14</v>
      </c>
      <c r="E158" s="59">
        <v>34.040840000000003</v>
      </c>
      <c r="F158" s="81">
        <v>2.2121617046349122</v>
      </c>
      <c r="G158" s="82">
        <v>26885.32</v>
      </c>
      <c r="H158" s="82">
        <v>1714.058</v>
      </c>
      <c r="I158" s="82">
        <v>5188.8710000000001</v>
      </c>
      <c r="J158" s="79">
        <v>96305.16</v>
      </c>
      <c r="K158" s="79">
        <v>333700.5</v>
      </c>
      <c r="L158" s="38">
        <v>0.41500056782125377</v>
      </c>
      <c r="M158" s="43">
        <v>7.4991843185388092</v>
      </c>
      <c r="N158" s="79">
        <v>30.202675200529882</v>
      </c>
      <c r="O158" s="60">
        <v>72.777431026404216</v>
      </c>
      <c r="P158" s="38">
        <v>10.604044952604221</v>
      </c>
      <c r="Q158" s="39">
        <v>2.5254228641162153</v>
      </c>
      <c r="R158" s="40">
        <v>6.4793823015111773E-2</v>
      </c>
      <c r="S158" s="41">
        <v>2.2305690417212376</v>
      </c>
      <c r="T158" s="40">
        <v>0.84210837847340869</v>
      </c>
      <c r="U158" s="39">
        <v>3.3694508295100771</v>
      </c>
      <c r="V158" s="40">
        <v>9.4303636439641125E-2</v>
      </c>
      <c r="W158" s="39">
        <v>2.5254228641162153</v>
      </c>
      <c r="X158" s="38">
        <v>0.74950577761759929</v>
      </c>
      <c r="Y158" s="78">
        <v>767.64867058659752</v>
      </c>
      <c r="Z158" s="79">
        <v>46.980371246755716</v>
      </c>
      <c r="AA158" s="79">
        <v>580.93932319434089</v>
      </c>
      <c r="AB158" s="79">
        <v>27.998157248691996</v>
      </c>
      <c r="AC158" s="79">
        <v>620.30844645664024</v>
      </c>
      <c r="AD158" s="79">
        <v>30.808220462529334</v>
      </c>
      <c r="AE158" s="43">
        <v>24.322239397559684</v>
      </c>
      <c r="AF158" s="41">
        <v>6.3467011431467384</v>
      </c>
      <c r="AG158" s="29" t="s">
        <v>349</v>
      </c>
      <c r="AH158" s="29" t="s">
        <v>349</v>
      </c>
      <c r="AI158" s="28" t="s">
        <v>337</v>
      </c>
      <c r="AJ158" s="78" t="s">
        <v>349</v>
      </c>
      <c r="AK158" s="20" t="s">
        <v>349</v>
      </c>
      <c r="AL158" s="79" t="s">
        <v>349</v>
      </c>
      <c r="AM158" s="79" t="s">
        <v>349</v>
      </c>
      <c r="AN158" s="79">
        <v>5</v>
      </c>
      <c r="AO158" s="79" t="s">
        <v>349</v>
      </c>
      <c r="AP158" s="79" t="s">
        <v>349</v>
      </c>
      <c r="AQ158" s="79" t="s">
        <v>349</v>
      </c>
      <c r="AR158" s="60">
        <v>5</v>
      </c>
    </row>
    <row r="159" spans="1:44" s="48" customFormat="1" ht="13.5" customHeight="1" x14ac:dyDescent="0.2">
      <c r="A159" s="80" t="s">
        <v>21</v>
      </c>
      <c r="B159" s="80" t="s">
        <v>25</v>
      </c>
      <c r="C159" s="80">
        <v>74</v>
      </c>
      <c r="D159" s="79">
        <v>14</v>
      </c>
      <c r="E159" s="59">
        <v>-171.62309999999999</v>
      </c>
      <c r="F159" s="81">
        <v>-1.5291041069976423</v>
      </c>
      <c r="G159" s="82">
        <v>196220.79999999999</v>
      </c>
      <c r="H159" s="82">
        <v>12923.23</v>
      </c>
      <c r="I159" s="82">
        <v>41446.660000000003</v>
      </c>
      <c r="J159" s="79">
        <v>1080177</v>
      </c>
      <c r="K159" s="79">
        <v>3055219</v>
      </c>
      <c r="L159" s="38">
        <v>0.5084034405835175</v>
      </c>
      <c r="M159" s="43">
        <v>54.732320326897351</v>
      </c>
      <c r="N159" s="79">
        <v>338.75895216915444</v>
      </c>
      <c r="O159" s="60">
        <v>666.31915743989759</v>
      </c>
      <c r="P159" s="38">
        <v>12.965920067540342</v>
      </c>
      <c r="Q159" s="39">
        <v>1.9432010083059388</v>
      </c>
      <c r="R159" s="40">
        <v>6.4594437838635041E-2</v>
      </c>
      <c r="S159" s="41">
        <v>1.1782764933952166</v>
      </c>
      <c r="T159" s="40">
        <v>0.68659039911340303</v>
      </c>
      <c r="U159" s="39">
        <v>2.2725240710648027</v>
      </c>
      <c r="V159" s="40">
        <v>7.7125263366651445E-2</v>
      </c>
      <c r="W159" s="39">
        <v>1.9432010083059388</v>
      </c>
      <c r="X159" s="38">
        <v>0.8550848957104521</v>
      </c>
      <c r="Y159" s="78">
        <v>761.15400747230433</v>
      </c>
      <c r="Z159" s="79">
        <v>24.842951463257936</v>
      </c>
      <c r="AA159" s="79">
        <v>478.94084826215209</v>
      </c>
      <c r="AB159" s="79">
        <v>17.914009644355133</v>
      </c>
      <c r="AC159" s="79">
        <v>530.74983570284712</v>
      </c>
      <c r="AD159" s="79">
        <v>18.615272751057887</v>
      </c>
      <c r="AE159" s="43">
        <v>37.077011542952555</v>
      </c>
      <c r="AF159" s="41">
        <v>9.7614702738601515</v>
      </c>
      <c r="AG159" s="29" t="s">
        <v>349</v>
      </c>
      <c r="AH159" s="29" t="s">
        <v>349</v>
      </c>
      <c r="AI159" s="28" t="s">
        <v>337</v>
      </c>
      <c r="AJ159" s="78" t="s">
        <v>349</v>
      </c>
      <c r="AK159" s="20" t="s">
        <v>349</v>
      </c>
      <c r="AL159" s="79" t="s">
        <v>349</v>
      </c>
      <c r="AM159" s="79" t="s">
        <v>349</v>
      </c>
      <c r="AN159" s="79">
        <v>5</v>
      </c>
      <c r="AO159" s="79" t="s">
        <v>349</v>
      </c>
      <c r="AP159" s="79" t="s">
        <v>349</v>
      </c>
      <c r="AQ159" s="79" t="s">
        <v>349</v>
      </c>
      <c r="AR159" s="60">
        <v>5</v>
      </c>
    </row>
    <row r="160" spans="1:44" s="48" customFormat="1" ht="13.5" customHeight="1" x14ac:dyDescent="0.2">
      <c r="A160" s="80" t="s">
        <v>21</v>
      </c>
      <c r="B160" s="80" t="s">
        <v>25</v>
      </c>
      <c r="C160" s="80">
        <v>110</v>
      </c>
      <c r="D160" s="79">
        <v>14</v>
      </c>
      <c r="E160" s="59">
        <v>53.25412</v>
      </c>
      <c r="F160" s="81">
        <v>0.22093357285522505</v>
      </c>
      <c r="G160" s="82">
        <v>418273.1</v>
      </c>
      <c r="H160" s="82">
        <v>27793.91</v>
      </c>
      <c r="I160" s="82">
        <v>16670.47</v>
      </c>
      <c r="J160" s="79">
        <v>314125.2</v>
      </c>
      <c r="K160" s="79">
        <v>4754809</v>
      </c>
      <c r="L160" s="38">
        <v>9.5000465569571979E-2</v>
      </c>
      <c r="M160" s="43">
        <v>116.66988052909971</v>
      </c>
      <c r="N160" s="79">
        <v>98.514154256132173</v>
      </c>
      <c r="O160" s="60">
        <v>1036.9860154420717</v>
      </c>
      <c r="P160" s="38">
        <v>9.5255180021509549</v>
      </c>
      <c r="Q160" s="39">
        <v>1.6409647637637175</v>
      </c>
      <c r="R160" s="40">
        <v>6.6977689866581203E-2</v>
      </c>
      <c r="S160" s="41">
        <v>0.94684032336157953</v>
      </c>
      <c r="T160" s="40">
        <v>0.96905294388694652</v>
      </c>
      <c r="U160" s="39">
        <v>1.8945373983792384</v>
      </c>
      <c r="V160" s="40">
        <v>0.10498116740466924</v>
      </c>
      <c r="W160" s="39">
        <v>1.6409647637637175</v>
      </c>
      <c r="X160" s="38">
        <v>0.86615590970521339</v>
      </c>
      <c r="Y160" s="78">
        <v>837.07991012057073</v>
      </c>
      <c r="Z160" s="79">
        <v>19.722174489031655</v>
      </c>
      <c r="AA160" s="79">
        <v>643.53451572463371</v>
      </c>
      <c r="AB160" s="79">
        <v>20.069094421390901</v>
      </c>
      <c r="AC160" s="79">
        <v>687.97551709814195</v>
      </c>
      <c r="AD160" s="79">
        <v>18.760095177272774</v>
      </c>
      <c r="AE160" s="43">
        <v>23.121495577173658</v>
      </c>
      <c r="AF160" s="41">
        <v>6.4596777456498611</v>
      </c>
      <c r="AG160" s="29" t="s">
        <v>349</v>
      </c>
      <c r="AH160" s="29" t="s">
        <v>349</v>
      </c>
      <c r="AI160" s="28" t="s">
        <v>337</v>
      </c>
      <c r="AJ160" s="78" t="s">
        <v>349</v>
      </c>
      <c r="AK160" s="20" t="s">
        <v>349</v>
      </c>
      <c r="AL160" s="79" t="s">
        <v>349</v>
      </c>
      <c r="AM160" s="79" t="s">
        <v>349</v>
      </c>
      <c r="AN160" s="79">
        <v>5</v>
      </c>
      <c r="AO160" s="79" t="s">
        <v>349</v>
      </c>
      <c r="AP160" s="79" t="s">
        <v>349</v>
      </c>
      <c r="AQ160" s="79" t="s">
        <v>349</v>
      </c>
      <c r="AR160" s="60">
        <v>5</v>
      </c>
    </row>
    <row r="161" spans="1:44" s="48" customFormat="1" ht="13.5" customHeight="1" x14ac:dyDescent="0.2">
      <c r="A161" s="80" t="s">
        <v>21</v>
      </c>
      <c r="B161" s="80" t="s">
        <v>25</v>
      </c>
      <c r="C161" s="80">
        <v>113</v>
      </c>
      <c r="D161" s="79">
        <v>14</v>
      </c>
      <c r="E161" s="59">
        <v>-37.060639999999999</v>
      </c>
      <c r="F161" s="81">
        <v>-9.942295566409895E-2</v>
      </c>
      <c r="G161" s="82">
        <v>650887.9</v>
      </c>
      <c r="H161" s="82">
        <v>41962.86</v>
      </c>
      <c r="I161" s="82">
        <v>55508.85</v>
      </c>
      <c r="J161" s="79">
        <v>1114746</v>
      </c>
      <c r="K161" s="79">
        <v>7963238</v>
      </c>
      <c r="L161" s="38">
        <v>0.20129925125929754</v>
      </c>
      <c r="M161" s="43">
        <v>181.553663218688</v>
      </c>
      <c r="N161" s="79">
        <v>349.60028485586736</v>
      </c>
      <c r="O161" s="60">
        <v>1736.7192509103788</v>
      </c>
      <c r="P161" s="38">
        <v>10.23287780070376</v>
      </c>
      <c r="Q161" s="39">
        <v>1.85020268508249</v>
      </c>
      <c r="R161" s="40">
        <v>6.4977170731465236E-2</v>
      </c>
      <c r="S161" s="41">
        <v>1.2039954856772837</v>
      </c>
      <c r="T161" s="40">
        <v>0.87512270646417767</v>
      </c>
      <c r="U161" s="39">
        <v>2.2074544401680716</v>
      </c>
      <c r="V161" s="40">
        <v>9.7724219860343256E-2</v>
      </c>
      <c r="W161" s="39">
        <v>1.85020268508249</v>
      </c>
      <c r="X161" s="38">
        <v>0.83816121022258516</v>
      </c>
      <c r="Y161" s="78">
        <v>773.59735194140831</v>
      </c>
      <c r="Z161" s="79">
        <v>25.334323345452557</v>
      </c>
      <c r="AA161" s="79">
        <v>601.05815088988936</v>
      </c>
      <c r="AB161" s="79">
        <v>21.201281554047796</v>
      </c>
      <c r="AC161" s="79">
        <v>638.34502790131137</v>
      </c>
      <c r="AD161" s="79">
        <v>20.708786912056325</v>
      </c>
      <c r="AE161" s="43">
        <v>22.303489097851383</v>
      </c>
      <c r="AF161" s="41">
        <v>5.8411792027283749</v>
      </c>
      <c r="AG161" s="29" t="s">
        <v>349</v>
      </c>
      <c r="AH161" s="29" t="s">
        <v>349</v>
      </c>
      <c r="AI161" s="28" t="s">
        <v>337</v>
      </c>
      <c r="AJ161" s="78" t="s">
        <v>349</v>
      </c>
      <c r="AK161" s="20" t="s">
        <v>349</v>
      </c>
      <c r="AL161" s="79" t="s">
        <v>349</v>
      </c>
      <c r="AM161" s="79" t="s">
        <v>349</v>
      </c>
      <c r="AN161" s="79">
        <v>5</v>
      </c>
      <c r="AO161" s="79" t="s">
        <v>349</v>
      </c>
      <c r="AP161" s="79" t="s">
        <v>349</v>
      </c>
      <c r="AQ161" s="79" t="s">
        <v>349</v>
      </c>
      <c r="AR161" s="60">
        <v>5</v>
      </c>
    </row>
    <row r="162" spans="1:44" s="48" customFormat="1" ht="13.5" customHeight="1" x14ac:dyDescent="0.2">
      <c r="A162" s="80" t="s">
        <v>21</v>
      </c>
      <c r="B162" s="80" t="s">
        <v>25</v>
      </c>
      <c r="C162" s="80" t="s">
        <v>87</v>
      </c>
      <c r="D162" s="39">
        <v>24.2</v>
      </c>
      <c r="E162" s="59">
        <v>257.52749999999997</v>
      </c>
      <c r="F162" s="81">
        <v>236.41098816028628</v>
      </c>
      <c r="G162" s="82">
        <v>1906.0550000000001</v>
      </c>
      <c r="H162" s="82">
        <v>127.6416</v>
      </c>
      <c r="I162" s="82">
        <v>254.95480000000001</v>
      </c>
      <c r="J162" s="79">
        <v>2928.125</v>
      </c>
      <c r="K162" s="79">
        <v>25891.68</v>
      </c>
      <c r="L162" s="38">
        <v>0.16612321455524012</v>
      </c>
      <c r="M162" s="43">
        <v>0.26684951505751237</v>
      </c>
      <c r="N162" s="79">
        <v>0.49224226654886627</v>
      </c>
      <c r="O162" s="60">
        <v>2.9631154674362707</v>
      </c>
      <c r="P162" s="38">
        <v>11.015966138977609</v>
      </c>
      <c r="Q162" s="39">
        <v>3.3727462231769123</v>
      </c>
      <c r="R162" s="40">
        <v>6.4324257034739526E-2</v>
      </c>
      <c r="S162" s="41">
        <v>3.5557580860244848</v>
      </c>
      <c r="T162" s="40">
        <v>0.80474470819647026</v>
      </c>
      <c r="U162" s="39">
        <v>4.9009012081741288</v>
      </c>
      <c r="V162" s="40">
        <v>9.0777330593066793E-2</v>
      </c>
      <c r="W162" s="39">
        <v>3.3727462231769123</v>
      </c>
      <c r="X162" s="38">
        <v>0.68818898400799566</v>
      </c>
      <c r="Y162" s="78">
        <v>752.31027619329552</v>
      </c>
      <c r="Z162" s="79">
        <v>75.077387675570861</v>
      </c>
      <c r="AA162" s="79">
        <v>560.132727835065</v>
      </c>
      <c r="AB162" s="79">
        <v>36.08751655545143</v>
      </c>
      <c r="AC162" s="79">
        <v>599.50159504453597</v>
      </c>
      <c r="AD162" s="79">
        <v>43.436602748637711</v>
      </c>
      <c r="AE162" s="43">
        <v>25.544985153021248</v>
      </c>
      <c r="AF162" s="41">
        <v>6.566932854706808</v>
      </c>
      <c r="AG162" s="29" t="s">
        <v>349</v>
      </c>
      <c r="AH162" s="29" t="s">
        <v>349</v>
      </c>
      <c r="AI162" s="28" t="s">
        <v>337</v>
      </c>
      <c r="AJ162" s="78" t="s">
        <v>349</v>
      </c>
      <c r="AK162" s="20" t="s">
        <v>349</v>
      </c>
      <c r="AL162" s="79" t="s">
        <v>349</v>
      </c>
      <c r="AM162" s="79" t="s">
        <v>349</v>
      </c>
      <c r="AN162" s="79">
        <v>5</v>
      </c>
      <c r="AO162" s="79" t="s">
        <v>349</v>
      </c>
      <c r="AP162" s="79" t="s">
        <v>349</v>
      </c>
      <c r="AQ162" s="79" t="s">
        <v>349</v>
      </c>
      <c r="AR162" s="60">
        <v>5</v>
      </c>
    </row>
    <row r="163" spans="1:44" s="48" customFormat="1" ht="13.5" customHeight="1" x14ac:dyDescent="0.2">
      <c r="A163" s="80" t="s">
        <v>21</v>
      </c>
      <c r="B163" s="80" t="s">
        <v>25</v>
      </c>
      <c r="C163" s="80">
        <v>116</v>
      </c>
      <c r="D163" s="79">
        <v>14</v>
      </c>
      <c r="E163" s="59">
        <v>-15.64273</v>
      </c>
      <c r="F163" s="81">
        <v>-7.8028754662984712</v>
      </c>
      <c r="G163" s="82">
        <v>3702.6390000000001</v>
      </c>
      <c r="H163" s="82">
        <v>182.87129999999999</v>
      </c>
      <c r="I163" s="82">
        <v>471.52760000000001</v>
      </c>
      <c r="J163" s="79">
        <v>275875.5</v>
      </c>
      <c r="K163" s="79">
        <v>1256755</v>
      </c>
      <c r="L163" s="38">
        <v>0.31565912768902299</v>
      </c>
      <c r="M163" s="43">
        <v>1.0327856363997236</v>
      </c>
      <c r="N163" s="79">
        <v>86.518501420731567</v>
      </c>
      <c r="O163" s="60">
        <v>274.08838785731791</v>
      </c>
      <c r="P163" s="38">
        <v>287.56585384078556</v>
      </c>
      <c r="Q163" s="39">
        <v>2.2688239336593026</v>
      </c>
      <c r="R163" s="40">
        <v>4.9107338831421307E-2</v>
      </c>
      <c r="S163" s="41">
        <v>4.0187754971057474</v>
      </c>
      <c r="T163" s="40">
        <v>2.3535044695591503E-2</v>
      </c>
      <c r="U163" s="39">
        <v>4.61498846565003</v>
      </c>
      <c r="V163" s="40">
        <v>3.4774643325826246E-3</v>
      </c>
      <c r="W163" s="39">
        <v>2.2688239336593026</v>
      </c>
      <c r="X163" s="38">
        <v>0.49162071596634738</v>
      </c>
      <c r="Y163" s="78">
        <v>152.95899441341354</v>
      </c>
      <c r="Z163" s="79">
        <v>94.13539650999698</v>
      </c>
      <c r="AA163" s="79">
        <v>22.378288054224019</v>
      </c>
      <c r="AB163" s="79">
        <v>1.0136077272763053</v>
      </c>
      <c r="AC163" s="79">
        <v>23.620211796055255</v>
      </c>
      <c r="AD163" s="79">
        <v>2.1526944227957152</v>
      </c>
      <c r="AE163" s="43">
        <v>85.36974687886574</v>
      </c>
      <c r="AF163" s="41">
        <v>5.2578857148039893</v>
      </c>
      <c r="AG163" s="29"/>
      <c r="AH163" s="29"/>
      <c r="AI163" s="28" t="s">
        <v>339</v>
      </c>
      <c r="AJ163" s="78" t="s">
        <v>349</v>
      </c>
      <c r="AK163" s="20" t="s">
        <v>349</v>
      </c>
      <c r="AL163" s="79" t="s">
        <v>349</v>
      </c>
      <c r="AM163" s="79" t="s">
        <v>349</v>
      </c>
      <c r="AN163" s="79" t="s">
        <v>349</v>
      </c>
      <c r="AO163" s="79">
        <v>6</v>
      </c>
      <c r="AP163" s="79" t="s">
        <v>349</v>
      </c>
      <c r="AQ163" s="79" t="s">
        <v>349</v>
      </c>
      <c r="AR163" s="60">
        <v>6</v>
      </c>
    </row>
    <row r="164" spans="1:44" s="48" customFormat="1" ht="13.5" customHeight="1" x14ac:dyDescent="0.2">
      <c r="A164" s="80" t="s">
        <v>21</v>
      </c>
      <c r="B164" s="80" t="s">
        <v>25</v>
      </c>
      <c r="C164" s="80" t="s">
        <v>95</v>
      </c>
      <c r="D164" s="39">
        <v>24.2</v>
      </c>
      <c r="E164" s="59">
        <v>-168.33799999999999</v>
      </c>
      <c r="F164" s="81">
        <v>-48.852870740853824</v>
      </c>
      <c r="G164" s="82">
        <v>6359.5330000000004</v>
      </c>
      <c r="H164" s="82">
        <v>309.94940000000003</v>
      </c>
      <c r="I164" s="82">
        <v>790.11990000000003</v>
      </c>
      <c r="J164" s="79">
        <v>510249.4</v>
      </c>
      <c r="K164" s="79">
        <v>2166939</v>
      </c>
      <c r="L164" s="38">
        <v>0.34588900175498455</v>
      </c>
      <c r="M164" s="43">
        <v>0.8903406759208139</v>
      </c>
      <c r="N164" s="79">
        <v>85.777185455265439</v>
      </c>
      <c r="O164" s="60">
        <v>247.99049700928896</v>
      </c>
      <c r="P164" s="38">
        <v>283.41220343925306</v>
      </c>
      <c r="Q164" s="39">
        <v>1.7132116660516012</v>
      </c>
      <c r="R164" s="40">
        <v>4.9292241136275936E-2</v>
      </c>
      <c r="S164" s="41">
        <v>2.5553662480509112</v>
      </c>
      <c r="T164" s="40">
        <v>2.3969885581780793E-2</v>
      </c>
      <c r="U164" s="39">
        <v>3.0765225294759495</v>
      </c>
      <c r="V164" s="40">
        <v>3.5284295731264842E-3</v>
      </c>
      <c r="W164" s="39">
        <v>1.7132116660516012</v>
      </c>
      <c r="X164" s="38">
        <v>0.55686628316140674</v>
      </c>
      <c r="Y164" s="78">
        <v>161.75502462276427</v>
      </c>
      <c r="Z164" s="79">
        <v>59.759711941388467</v>
      </c>
      <c r="AA164" s="79">
        <v>22.705684252216898</v>
      </c>
      <c r="AB164" s="79">
        <v>0.77657756171855041</v>
      </c>
      <c r="AC164" s="79">
        <v>24.05149776446369</v>
      </c>
      <c r="AD164" s="79">
        <v>1.461457537982934</v>
      </c>
      <c r="AE164" s="43">
        <v>85.962918737659137</v>
      </c>
      <c r="AF164" s="41">
        <v>5.5955497051632381</v>
      </c>
      <c r="AG164" s="29"/>
      <c r="AH164" s="29"/>
      <c r="AI164" s="28" t="s">
        <v>339</v>
      </c>
      <c r="AJ164" s="78" t="s">
        <v>349</v>
      </c>
      <c r="AK164" s="20" t="s">
        <v>349</v>
      </c>
      <c r="AL164" s="79" t="s">
        <v>349</v>
      </c>
      <c r="AM164" s="79" t="s">
        <v>349</v>
      </c>
      <c r="AN164" s="79" t="s">
        <v>349</v>
      </c>
      <c r="AO164" s="79">
        <v>6</v>
      </c>
      <c r="AP164" s="79" t="s">
        <v>349</v>
      </c>
      <c r="AQ164" s="79" t="s">
        <v>349</v>
      </c>
      <c r="AR164" s="60">
        <v>6</v>
      </c>
    </row>
    <row r="165" spans="1:44" s="48" customFormat="1" ht="13.5" customHeight="1" x14ac:dyDescent="0.2">
      <c r="A165" s="80" t="s">
        <v>21</v>
      </c>
      <c r="B165" s="80" t="s">
        <v>25</v>
      </c>
      <c r="C165" s="80" t="s">
        <v>96</v>
      </c>
      <c r="D165" s="39">
        <v>24.2</v>
      </c>
      <c r="E165" s="59">
        <v>36.735979999999998</v>
      </c>
      <c r="F165" s="81">
        <v>26.1810229324605</v>
      </c>
      <c r="G165" s="82">
        <v>2539.4859999999999</v>
      </c>
      <c r="H165" s="82">
        <v>140.8091</v>
      </c>
      <c r="I165" s="82">
        <v>450.18720000000002</v>
      </c>
      <c r="J165" s="79">
        <v>287325.3</v>
      </c>
      <c r="K165" s="79">
        <v>918263.6</v>
      </c>
      <c r="L165" s="38">
        <v>0.45962888254101603</v>
      </c>
      <c r="M165" s="43">
        <v>0.35553045824771151</v>
      </c>
      <c r="N165" s="79">
        <v>48.30178250888639</v>
      </c>
      <c r="O165" s="60">
        <v>105.08865814057295</v>
      </c>
      <c r="P165" s="38">
        <v>296.96913329431032</v>
      </c>
      <c r="Q165" s="39">
        <v>2.2963996514724339</v>
      </c>
      <c r="R165" s="40">
        <v>5.4418234274367906E-2</v>
      </c>
      <c r="S165" s="41">
        <v>3.5318253255466479</v>
      </c>
      <c r="T165" s="40">
        <v>2.5254517626221346E-2</v>
      </c>
      <c r="U165" s="39">
        <v>4.212747498896106</v>
      </c>
      <c r="V165" s="40">
        <v>3.3673533303171716E-3</v>
      </c>
      <c r="W165" s="39">
        <v>2.2963996514724339</v>
      </c>
      <c r="X165" s="38">
        <v>0.54510735620261475</v>
      </c>
      <c r="Y165" s="78">
        <v>388.39803377138742</v>
      </c>
      <c r="Z165" s="79">
        <v>79.295473300878641</v>
      </c>
      <c r="AA165" s="79">
        <v>21.670887939302023</v>
      </c>
      <c r="AB165" s="79">
        <v>0.99355274485047218</v>
      </c>
      <c r="AC165" s="79">
        <v>25.324558710276914</v>
      </c>
      <c r="AD165" s="79">
        <v>2.1051470737467</v>
      </c>
      <c r="AE165" s="43">
        <v>94.420443448470806</v>
      </c>
      <c r="AF165" s="41">
        <v>14.427381786882631</v>
      </c>
      <c r="AG165" s="29"/>
      <c r="AH165" s="29"/>
      <c r="AI165" s="28" t="s">
        <v>339</v>
      </c>
      <c r="AJ165" s="78" t="s">
        <v>349</v>
      </c>
      <c r="AK165" s="20" t="s">
        <v>349</v>
      </c>
      <c r="AL165" s="79" t="s">
        <v>349</v>
      </c>
      <c r="AM165" s="79" t="s">
        <v>349</v>
      </c>
      <c r="AN165" s="79" t="s">
        <v>349</v>
      </c>
      <c r="AO165" s="79">
        <v>6</v>
      </c>
      <c r="AP165" s="79" t="s">
        <v>349</v>
      </c>
      <c r="AQ165" s="79" t="s">
        <v>349</v>
      </c>
      <c r="AR165" s="60">
        <v>6</v>
      </c>
    </row>
    <row r="166" spans="1:44" s="48" customFormat="1" ht="13.5" customHeight="1" x14ac:dyDescent="0.2">
      <c r="A166" s="80" t="s">
        <v>21</v>
      </c>
      <c r="B166" s="80" t="s">
        <v>25</v>
      </c>
      <c r="C166" s="80" t="s">
        <v>97</v>
      </c>
      <c r="D166" s="39">
        <v>24.2</v>
      </c>
      <c r="E166" s="59">
        <v>155.0548</v>
      </c>
      <c r="F166" s="81">
        <v>256.87479011558906</v>
      </c>
      <c r="G166" s="82">
        <v>726.60739999999998</v>
      </c>
      <c r="H166" s="82">
        <v>203.6985</v>
      </c>
      <c r="I166" s="82">
        <v>487.74680000000001</v>
      </c>
      <c r="J166" s="79">
        <v>45093.13</v>
      </c>
      <c r="K166" s="79">
        <v>176162.1</v>
      </c>
      <c r="L166" s="38">
        <v>0.37600936908555188</v>
      </c>
      <c r="M166" s="43">
        <v>0.10172572791823946</v>
      </c>
      <c r="N166" s="79">
        <v>7.5805317453942971</v>
      </c>
      <c r="O166" s="60">
        <v>20.160486329981659</v>
      </c>
      <c r="P166" s="38">
        <v>205.70895499140502</v>
      </c>
      <c r="Q166" s="39">
        <v>3.7329418285648761</v>
      </c>
      <c r="R166" s="40">
        <v>0.27967612314377233</v>
      </c>
      <c r="S166" s="41">
        <v>5.3879711360219877</v>
      </c>
      <c r="T166" s="40">
        <v>0.18737348571450807</v>
      </c>
      <c r="U166" s="39">
        <v>6.5547759426280425</v>
      </c>
      <c r="V166" s="40">
        <v>4.8612370814959524E-3</v>
      </c>
      <c r="W166" s="39">
        <v>3.7329418285648761</v>
      </c>
      <c r="X166" s="38">
        <v>0.56949953152299626</v>
      </c>
      <c r="Y166" s="78">
        <v>3361.1237089030205</v>
      </c>
      <c r="Z166" s="79">
        <v>84.137579796033805</v>
      </c>
      <c r="AA166" s="79">
        <v>31.261623996266728</v>
      </c>
      <c r="AB166" s="79">
        <v>2.3278860343117032</v>
      </c>
      <c r="AC166" s="79">
        <v>174.38565558752018</v>
      </c>
      <c r="AD166" s="79">
        <v>20.79143932316677</v>
      </c>
      <c r="AE166" s="43">
        <v>99.06990558206887</v>
      </c>
      <c r="AF166" s="41">
        <v>82.073282409069918</v>
      </c>
      <c r="AG166" s="29"/>
      <c r="AH166" s="29"/>
      <c r="AI166" s="28" t="s">
        <v>339</v>
      </c>
      <c r="AJ166" s="78" t="s">
        <v>349</v>
      </c>
      <c r="AK166" s="20" t="s">
        <v>349</v>
      </c>
      <c r="AL166" s="79" t="s">
        <v>349</v>
      </c>
      <c r="AM166" s="79" t="s">
        <v>349</v>
      </c>
      <c r="AN166" s="79" t="s">
        <v>349</v>
      </c>
      <c r="AO166" s="79">
        <v>6</v>
      </c>
      <c r="AP166" s="79" t="s">
        <v>349</v>
      </c>
      <c r="AQ166" s="79" t="s">
        <v>349</v>
      </c>
      <c r="AR166" s="60">
        <v>6</v>
      </c>
    </row>
    <row r="167" spans="1:44" s="48" customFormat="1" ht="13.5" customHeight="1" x14ac:dyDescent="0.2">
      <c r="A167" s="94"/>
      <c r="B167" s="94"/>
      <c r="C167" s="94"/>
      <c r="D167" s="123"/>
      <c r="E167" s="147"/>
      <c r="F167" s="125"/>
      <c r="G167" s="124"/>
      <c r="H167" s="124"/>
      <c r="I167" s="124"/>
      <c r="J167" s="98"/>
      <c r="K167" s="98"/>
      <c r="L167" s="126"/>
      <c r="M167" s="127"/>
      <c r="N167" s="98"/>
      <c r="O167" s="128"/>
      <c r="P167" s="126"/>
      <c r="Q167" s="123"/>
      <c r="R167" s="129"/>
      <c r="S167" s="130"/>
      <c r="T167" s="129"/>
      <c r="U167" s="123"/>
      <c r="V167" s="129"/>
      <c r="W167" s="123"/>
      <c r="X167" s="126"/>
      <c r="Y167" s="96"/>
      <c r="Z167" s="98"/>
      <c r="AA167" s="98"/>
      <c r="AB167" s="98"/>
      <c r="AC167" s="98"/>
      <c r="AD167" s="98"/>
      <c r="AE167" s="127"/>
      <c r="AF167" s="130"/>
      <c r="AG167" s="95">
        <v>22.3</v>
      </c>
      <c r="AH167" s="95">
        <v>1.3</v>
      </c>
      <c r="AI167" s="36" t="s">
        <v>286</v>
      </c>
      <c r="AJ167" s="96"/>
      <c r="AK167" s="97"/>
      <c r="AL167" s="98"/>
      <c r="AM167" s="98"/>
      <c r="AN167" s="98"/>
      <c r="AO167" s="98"/>
      <c r="AP167" s="98"/>
      <c r="AQ167" s="98"/>
      <c r="AR167" s="128"/>
    </row>
    <row r="168" spans="1:44" s="48" customFormat="1" ht="13.5" customHeight="1" x14ac:dyDescent="0.2">
      <c r="A168" s="94"/>
      <c r="B168" s="94"/>
      <c r="C168" s="94"/>
      <c r="D168" s="123"/>
      <c r="E168" s="147"/>
      <c r="F168" s="125"/>
      <c r="G168" s="124"/>
      <c r="H168" s="124"/>
      <c r="I168" s="124"/>
      <c r="J168" s="98"/>
      <c r="K168" s="98"/>
      <c r="L168" s="126"/>
      <c r="M168" s="127"/>
      <c r="N168" s="98"/>
      <c r="O168" s="128"/>
      <c r="P168" s="126"/>
      <c r="Q168" s="123"/>
      <c r="R168" s="129"/>
      <c r="S168" s="130"/>
      <c r="T168" s="129"/>
      <c r="U168" s="123"/>
      <c r="V168" s="129"/>
      <c r="W168" s="123"/>
      <c r="X168" s="126"/>
      <c r="Y168" s="96"/>
      <c r="Z168" s="98"/>
      <c r="AA168" s="98"/>
      <c r="AB168" s="98"/>
      <c r="AC168" s="98"/>
      <c r="AD168" s="98"/>
      <c r="AE168" s="127"/>
      <c r="AF168" s="130"/>
      <c r="AG168" s="95"/>
      <c r="AH168" s="95"/>
      <c r="AI168" s="36"/>
      <c r="AJ168" s="96"/>
      <c r="AK168" s="97"/>
      <c r="AL168" s="98"/>
      <c r="AM168" s="98"/>
      <c r="AN168" s="98"/>
      <c r="AO168" s="98"/>
      <c r="AP168" s="98"/>
      <c r="AQ168" s="98"/>
      <c r="AR168" s="128"/>
    </row>
    <row r="169" spans="1:44" s="48" customFormat="1" ht="13.5" customHeight="1" x14ac:dyDescent="0.2">
      <c r="A169" s="80" t="s">
        <v>21</v>
      </c>
      <c r="B169" s="80" t="s">
        <v>25</v>
      </c>
      <c r="C169" s="80">
        <v>125</v>
      </c>
      <c r="D169" s="79">
        <v>14</v>
      </c>
      <c r="E169" s="59">
        <v>21.570599999999999</v>
      </c>
      <c r="F169" s="81">
        <v>15.813494030525632</v>
      </c>
      <c r="G169" s="82">
        <v>2500.5700000000002</v>
      </c>
      <c r="H169" s="82">
        <v>121.7323</v>
      </c>
      <c r="I169" s="82">
        <v>355.74079999999998</v>
      </c>
      <c r="J169" s="79">
        <v>190848.5</v>
      </c>
      <c r="K169" s="79">
        <v>728214.8</v>
      </c>
      <c r="L169" s="38">
        <v>0.37686452584782204</v>
      </c>
      <c r="M169" s="43">
        <v>0.69748975765988985</v>
      </c>
      <c r="N169" s="79">
        <v>59.852818457581371</v>
      </c>
      <c r="O169" s="60">
        <v>158.8178625274748</v>
      </c>
      <c r="P169" s="38">
        <v>247.30086065921307</v>
      </c>
      <c r="Q169" s="39">
        <v>2.3848247568129697</v>
      </c>
      <c r="R169" s="40">
        <v>5.101080847891401E-2</v>
      </c>
      <c r="S169" s="41">
        <v>5.8388167760077918</v>
      </c>
      <c r="T169" s="40">
        <v>2.8427752269874946E-2</v>
      </c>
      <c r="U169" s="39">
        <v>6.3070730505122636</v>
      </c>
      <c r="V169" s="40">
        <v>4.0436575810305232E-3</v>
      </c>
      <c r="W169" s="39">
        <v>2.3848247568129697</v>
      </c>
      <c r="X169" s="38">
        <v>0.37811909545256861</v>
      </c>
      <c r="Y169" s="78">
        <v>241.31832296373895</v>
      </c>
      <c r="Z169" s="79">
        <v>134.57668545254612</v>
      </c>
      <c r="AA169" s="79">
        <v>26.014530028015219</v>
      </c>
      <c r="AB169" s="79">
        <v>1.2381827204480516</v>
      </c>
      <c r="AC169" s="79">
        <v>28.462387080895674</v>
      </c>
      <c r="AD169" s="79">
        <v>3.5342759189417734</v>
      </c>
      <c r="AE169" s="43">
        <v>89.219828105665968</v>
      </c>
      <c r="AF169" s="41">
        <v>8.6003224041721005</v>
      </c>
      <c r="AG169" s="29"/>
      <c r="AH169" s="29"/>
      <c r="AI169" s="28" t="s">
        <v>339</v>
      </c>
      <c r="AJ169" s="78" t="s">
        <v>349</v>
      </c>
      <c r="AK169" s="20" t="s">
        <v>349</v>
      </c>
      <c r="AL169" s="79" t="s">
        <v>349</v>
      </c>
      <c r="AM169" s="79" t="s">
        <v>349</v>
      </c>
      <c r="AN169" s="79" t="s">
        <v>349</v>
      </c>
      <c r="AO169" s="79">
        <v>6</v>
      </c>
      <c r="AP169" s="79" t="s">
        <v>349</v>
      </c>
      <c r="AQ169" s="79" t="s">
        <v>349</v>
      </c>
      <c r="AR169" s="60">
        <v>6</v>
      </c>
    </row>
    <row r="170" spans="1:44" s="48" customFormat="1" ht="13.5" customHeight="1" x14ac:dyDescent="0.2">
      <c r="A170" s="80" t="s">
        <v>21</v>
      </c>
      <c r="B170" s="80" t="s">
        <v>25</v>
      </c>
      <c r="C170" s="80" t="s">
        <v>91</v>
      </c>
      <c r="D170" s="39">
        <v>24.2</v>
      </c>
      <c r="E170" s="59">
        <v>-181.24350000000001</v>
      </c>
      <c r="F170" s="81">
        <v>-123.73797297145805</v>
      </c>
      <c r="G170" s="82">
        <v>2705.8820000000001</v>
      </c>
      <c r="H170" s="82">
        <v>137.886</v>
      </c>
      <c r="I170" s="82">
        <v>327.59519999999998</v>
      </c>
      <c r="J170" s="79">
        <v>188704.7</v>
      </c>
      <c r="K170" s="79">
        <v>779204.5</v>
      </c>
      <c r="L170" s="38">
        <v>0.35573952318869667</v>
      </c>
      <c r="M170" s="43">
        <v>0.37882605669975511</v>
      </c>
      <c r="N170" s="79">
        <v>31.722836025246139</v>
      </c>
      <c r="O170" s="60">
        <v>89.174336719452</v>
      </c>
      <c r="P170" s="38">
        <v>238.78307021726204</v>
      </c>
      <c r="Q170" s="39">
        <v>2.4513199101963159</v>
      </c>
      <c r="R170" s="40">
        <v>4.9052096083871517E-2</v>
      </c>
      <c r="S170" s="41">
        <v>3.2634669511663055</v>
      </c>
      <c r="T170" s="40">
        <v>2.8311311065462186E-2</v>
      </c>
      <c r="U170" s="39">
        <v>4.0815665918222601</v>
      </c>
      <c r="V170" s="40">
        <v>4.187901592395675E-3</v>
      </c>
      <c r="W170" s="39">
        <v>2.4513199101963159</v>
      </c>
      <c r="X170" s="38">
        <v>0.60058309843767543</v>
      </c>
      <c r="Y170" s="78">
        <v>150.32182460654712</v>
      </c>
      <c r="Z170" s="79">
        <v>76.480320689141934</v>
      </c>
      <c r="AA170" s="79">
        <v>26.940575272050673</v>
      </c>
      <c r="AB170" s="79">
        <v>1.3179085718556642</v>
      </c>
      <c r="AC170" s="79">
        <v>28.347416321701608</v>
      </c>
      <c r="AD170" s="79">
        <v>2.2794737110566246</v>
      </c>
      <c r="AE170" s="43">
        <v>82.078067943517169</v>
      </c>
      <c r="AF170" s="41">
        <v>4.9628545814735077</v>
      </c>
      <c r="AG170" s="29"/>
      <c r="AH170" s="29"/>
      <c r="AI170" s="28" t="s">
        <v>339</v>
      </c>
      <c r="AJ170" s="78" t="s">
        <v>349</v>
      </c>
      <c r="AK170" s="20" t="s">
        <v>349</v>
      </c>
      <c r="AL170" s="79" t="s">
        <v>349</v>
      </c>
      <c r="AM170" s="79" t="s">
        <v>349</v>
      </c>
      <c r="AN170" s="79" t="s">
        <v>349</v>
      </c>
      <c r="AO170" s="79">
        <v>6</v>
      </c>
      <c r="AP170" s="79" t="s">
        <v>349</v>
      </c>
      <c r="AQ170" s="79" t="s">
        <v>349</v>
      </c>
      <c r="AR170" s="60">
        <v>6</v>
      </c>
    </row>
    <row r="171" spans="1:44" s="48" customFormat="1" ht="13.5" customHeight="1" x14ac:dyDescent="0.2">
      <c r="A171" s="80" t="s">
        <v>21</v>
      </c>
      <c r="B171" s="80" t="s">
        <v>25</v>
      </c>
      <c r="C171" s="80" t="s">
        <v>92</v>
      </c>
      <c r="D171" s="39">
        <v>24.2</v>
      </c>
      <c r="E171" s="59">
        <v>162.6678</v>
      </c>
      <c r="F171" s="81">
        <v>130.19709401907912</v>
      </c>
      <c r="G171" s="82">
        <v>2290.2249999999999</v>
      </c>
      <c r="H171" s="82">
        <v>113.8831</v>
      </c>
      <c r="I171" s="82">
        <v>261.51710000000003</v>
      </c>
      <c r="J171" s="79">
        <v>208239.1</v>
      </c>
      <c r="K171" s="79">
        <v>672249.7</v>
      </c>
      <c r="L171" s="38">
        <v>0.45502209870586374</v>
      </c>
      <c r="M171" s="43">
        <v>0.32063368088674837</v>
      </c>
      <c r="N171" s="79">
        <v>35.006731805539729</v>
      </c>
      <c r="O171" s="60">
        <v>76.934135518039639</v>
      </c>
      <c r="P171" s="38">
        <v>249.29997766696698</v>
      </c>
      <c r="Q171" s="39">
        <v>2.5334313529404096</v>
      </c>
      <c r="R171" s="40">
        <v>5.1026760883740432E-2</v>
      </c>
      <c r="S171" s="41">
        <v>4.1727104991862838</v>
      </c>
      <c r="T171" s="40">
        <v>2.8208611157076551E-2</v>
      </c>
      <c r="U171" s="39">
        <v>4.8815763161176653</v>
      </c>
      <c r="V171" s="40">
        <v>4.0112318073925891E-3</v>
      </c>
      <c r="W171" s="39">
        <v>2.5334313529404096</v>
      </c>
      <c r="X171" s="38">
        <v>0.51897813101388868</v>
      </c>
      <c r="Y171" s="78">
        <v>242.03895355042022</v>
      </c>
      <c r="Z171" s="79">
        <v>96.162677186394944</v>
      </c>
      <c r="AA171" s="79">
        <v>25.806338540652703</v>
      </c>
      <c r="AB171" s="79">
        <v>1.3048259266744786</v>
      </c>
      <c r="AC171" s="79">
        <v>28.246002525019396</v>
      </c>
      <c r="AD171" s="79">
        <v>2.7160607397648455</v>
      </c>
      <c r="AE171" s="43">
        <v>89.337939962925489</v>
      </c>
      <c r="AF171" s="41">
        <v>8.6372009002184225</v>
      </c>
      <c r="AG171" s="29"/>
      <c r="AH171" s="29"/>
      <c r="AI171" s="28" t="s">
        <v>339</v>
      </c>
      <c r="AJ171" s="78" t="s">
        <v>349</v>
      </c>
      <c r="AK171" s="20" t="s">
        <v>349</v>
      </c>
      <c r="AL171" s="79" t="s">
        <v>349</v>
      </c>
      <c r="AM171" s="79" t="s">
        <v>349</v>
      </c>
      <c r="AN171" s="79" t="s">
        <v>349</v>
      </c>
      <c r="AO171" s="79">
        <v>6</v>
      </c>
      <c r="AP171" s="79" t="s">
        <v>349</v>
      </c>
      <c r="AQ171" s="79" t="s">
        <v>349</v>
      </c>
      <c r="AR171" s="60">
        <v>6</v>
      </c>
    </row>
    <row r="172" spans="1:44" s="48" customFormat="1" ht="13.5" customHeight="1" x14ac:dyDescent="0.2">
      <c r="A172" s="80" t="s">
        <v>21</v>
      </c>
      <c r="B172" s="80" t="s">
        <v>25</v>
      </c>
      <c r="C172" s="80" t="s">
        <v>93</v>
      </c>
      <c r="D172" s="39">
        <v>24.2</v>
      </c>
      <c r="E172" s="59">
        <v>-15.209429999999999</v>
      </c>
      <c r="F172" s="81">
        <v>-10.04499638691586</v>
      </c>
      <c r="G172" s="82">
        <v>2689.3989999999999</v>
      </c>
      <c r="H172" s="82">
        <v>165.49299999999999</v>
      </c>
      <c r="I172" s="82">
        <v>428.63189999999997</v>
      </c>
      <c r="J172" s="79">
        <v>248016.7</v>
      </c>
      <c r="K172" s="79">
        <v>762274.9</v>
      </c>
      <c r="L172" s="38">
        <v>0.4779365188254433</v>
      </c>
      <c r="M172" s="43">
        <v>0.37651842100367444</v>
      </c>
      <c r="N172" s="79">
        <v>41.693678565624829</v>
      </c>
      <c r="O172" s="60">
        <v>87.236854526390786</v>
      </c>
      <c r="P172" s="38">
        <v>230.48232364817957</v>
      </c>
      <c r="Q172" s="39">
        <v>2.1784305033588924</v>
      </c>
      <c r="R172" s="40">
        <v>5.975459534403732E-2</v>
      </c>
      <c r="S172" s="41">
        <v>3.6565113033193017</v>
      </c>
      <c r="T172" s="40">
        <v>3.5730544064174183E-2</v>
      </c>
      <c r="U172" s="39">
        <v>4.2562465118066521</v>
      </c>
      <c r="V172" s="40">
        <v>4.3387275178917968E-3</v>
      </c>
      <c r="W172" s="39">
        <v>2.1784305033588924</v>
      </c>
      <c r="X172" s="38">
        <v>0.51181962729743591</v>
      </c>
      <c r="Y172" s="78">
        <v>594.69978885341175</v>
      </c>
      <c r="Z172" s="79">
        <v>79.236921657563926</v>
      </c>
      <c r="AA172" s="79">
        <v>27.908734093432809</v>
      </c>
      <c r="AB172" s="79">
        <v>1.2132022586727942</v>
      </c>
      <c r="AC172" s="79">
        <v>35.647070523628912</v>
      </c>
      <c r="AD172" s="79">
        <v>2.9774372830415743</v>
      </c>
      <c r="AE172" s="43">
        <v>95.307088615712956</v>
      </c>
      <c r="AF172" s="41">
        <v>21.708197382072935</v>
      </c>
      <c r="AG172" s="29"/>
      <c r="AH172" s="29"/>
      <c r="AI172" s="28" t="s">
        <v>339</v>
      </c>
      <c r="AJ172" s="78" t="s">
        <v>349</v>
      </c>
      <c r="AK172" s="20" t="s">
        <v>349</v>
      </c>
      <c r="AL172" s="79" t="s">
        <v>349</v>
      </c>
      <c r="AM172" s="79" t="s">
        <v>349</v>
      </c>
      <c r="AN172" s="79" t="s">
        <v>349</v>
      </c>
      <c r="AO172" s="79">
        <v>6</v>
      </c>
      <c r="AP172" s="79" t="s">
        <v>349</v>
      </c>
      <c r="AQ172" s="79" t="s">
        <v>349</v>
      </c>
      <c r="AR172" s="60">
        <v>6</v>
      </c>
    </row>
    <row r="173" spans="1:44" s="48" customFormat="1" ht="13.5" customHeight="1" x14ac:dyDescent="0.2">
      <c r="A173" s="94"/>
      <c r="B173" s="94"/>
      <c r="C173" s="94"/>
      <c r="D173" s="123"/>
      <c r="E173" s="147"/>
      <c r="F173" s="125"/>
      <c r="G173" s="124"/>
      <c r="H173" s="124"/>
      <c r="I173" s="124"/>
      <c r="J173" s="98"/>
      <c r="K173" s="98"/>
      <c r="L173" s="126"/>
      <c r="M173" s="127"/>
      <c r="N173" s="98"/>
      <c r="O173" s="128"/>
      <c r="P173" s="126"/>
      <c r="Q173" s="123"/>
      <c r="R173" s="129"/>
      <c r="S173" s="130"/>
      <c r="T173" s="129"/>
      <c r="U173" s="123"/>
      <c r="V173" s="129"/>
      <c r="W173" s="123"/>
      <c r="X173" s="126"/>
      <c r="Y173" s="96"/>
      <c r="Z173" s="98"/>
      <c r="AA173" s="98"/>
      <c r="AB173" s="98"/>
      <c r="AC173" s="98"/>
      <c r="AD173" s="98"/>
      <c r="AE173" s="127"/>
      <c r="AF173" s="130"/>
      <c r="AG173" s="95">
        <v>26.6</v>
      </c>
      <c r="AH173" s="95">
        <v>0.6</v>
      </c>
      <c r="AI173" s="36" t="s">
        <v>286</v>
      </c>
      <c r="AJ173" s="96"/>
      <c r="AK173" s="97"/>
      <c r="AL173" s="98"/>
      <c r="AM173" s="98"/>
      <c r="AN173" s="98"/>
      <c r="AO173" s="98"/>
      <c r="AP173" s="98"/>
      <c r="AQ173" s="98"/>
      <c r="AR173" s="128"/>
    </row>
    <row r="174" spans="1:44" s="48" customFormat="1" ht="13.5" customHeight="1" x14ac:dyDescent="0.2">
      <c r="A174" s="94"/>
      <c r="B174" s="94"/>
      <c r="C174" s="94"/>
      <c r="D174" s="123"/>
      <c r="E174" s="147"/>
      <c r="F174" s="125"/>
      <c r="G174" s="124"/>
      <c r="H174" s="124"/>
      <c r="I174" s="124"/>
      <c r="J174" s="98"/>
      <c r="K174" s="98"/>
      <c r="L174" s="126"/>
      <c r="M174" s="127"/>
      <c r="N174" s="98"/>
      <c r="O174" s="128"/>
      <c r="P174" s="126"/>
      <c r="Q174" s="123"/>
      <c r="R174" s="129"/>
      <c r="S174" s="130"/>
      <c r="T174" s="129"/>
      <c r="U174" s="123"/>
      <c r="V174" s="129"/>
      <c r="W174" s="123"/>
      <c r="X174" s="126"/>
      <c r="Y174" s="96"/>
      <c r="Z174" s="98"/>
      <c r="AA174" s="98"/>
      <c r="AB174" s="98"/>
      <c r="AC174" s="98"/>
      <c r="AD174" s="98"/>
      <c r="AE174" s="127"/>
      <c r="AF174" s="130"/>
      <c r="AG174" s="95"/>
      <c r="AH174" s="95"/>
      <c r="AI174" s="36"/>
      <c r="AJ174" s="96"/>
      <c r="AK174" s="97"/>
      <c r="AL174" s="98"/>
      <c r="AM174" s="98"/>
      <c r="AN174" s="98"/>
      <c r="AO174" s="98"/>
      <c r="AP174" s="98"/>
      <c r="AQ174" s="98"/>
      <c r="AR174" s="128"/>
    </row>
    <row r="175" spans="1:44" s="48" customFormat="1" ht="13.5" customHeight="1" x14ac:dyDescent="0.2">
      <c r="A175" s="80" t="s">
        <v>21</v>
      </c>
      <c r="B175" s="80" t="s">
        <v>25</v>
      </c>
      <c r="C175" s="80">
        <v>1</v>
      </c>
      <c r="D175" s="79">
        <v>13</v>
      </c>
      <c r="E175" s="59">
        <v>-51.573999999999998</v>
      </c>
      <c r="F175" s="81">
        <v>-4.5442877291298434</v>
      </c>
      <c r="G175" s="82">
        <v>20659.189999999999</v>
      </c>
      <c r="H175" s="82">
        <v>1085.8230000000001</v>
      </c>
      <c r="I175" s="82">
        <v>4842.5600000000004</v>
      </c>
      <c r="J175" s="79">
        <v>214096.5</v>
      </c>
      <c r="K175" s="79">
        <v>482793.7</v>
      </c>
      <c r="L175" s="38">
        <v>0.68556383767284335</v>
      </c>
      <c r="M175" s="43">
        <v>4.9605409056529925</v>
      </c>
      <c r="N175" s="79">
        <v>71.969346076399944</v>
      </c>
      <c r="O175" s="60">
        <v>104.97832896306339</v>
      </c>
      <c r="P175" s="38">
        <v>21.412206259218678</v>
      </c>
      <c r="Q175" s="39">
        <v>1.4706079450902807</v>
      </c>
      <c r="R175" s="40">
        <v>5.2859262009180584E-2</v>
      </c>
      <c r="S175" s="41">
        <v>1.6824479228789258</v>
      </c>
      <c r="T175" s="40">
        <v>0.34022452816812515</v>
      </c>
      <c r="U175" s="39">
        <v>2.234573503235521</v>
      </c>
      <c r="V175" s="40">
        <v>4.6702333607937588E-2</v>
      </c>
      <c r="W175" s="39">
        <v>1.4706079450902807</v>
      </c>
      <c r="X175" s="38">
        <v>0.65811571781413025</v>
      </c>
      <c r="Y175" s="78">
        <v>322.760489385288</v>
      </c>
      <c r="Z175" s="79">
        <v>38.214925597231733</v>
      </c>
      <c r="AA175" s="79">
        <v>294.24391533883397</v>
      </c>
      <c r="AB175" s="79">
        <v>8.4542616738091283</v>
      </c>
      <c r="AC175" s="79">
        <v>297.34188786202151</v>
      </c>
      <c r="AD175" s="79">
        <v>11.454881343559236</v>
      </c>
      <c r="AE175" s="43">
        <v>8.8352121725819401</v>
      </c>
      <c r="AF175" s="41">
        <v>1.0418890340217146</v>
      </c>
      <c r="AG175" s="29">
        <v>294.24391533883397</v>
      </c>
      <c r="AH175" s="29">
        <v>8.4542616738091283</v>
      </c>
      <c r="AI175" s="28" t="s">
        <v>340</v>
      </c>
      <c r="AJ175" s="78" t="s">
        <v>349</v>
      </c>
      <c r="AK175" s="20" t="s">
        <v>349</v>
      </c>
      <c r="AL175" s="79" t="s">
        <v>349</v>
      </c>
      <c r="AM175" s="79" t="s">
        <v>349</v>
      </c>
      <c r="AN175" s="79" t="s">
        <v>349</v>
      </c>
      <c r="AO175" s="79" t="s">
        <v>349</v>
      </c>
      <c r="AP175" s="79">
        <v>7</v>
      </c>
      <c r="AQ175" s="79" t="s">
        <v>349</v>
      </c>
      <c r="AR175" s="60">
        <v>7</v>
      </c>
    </row>
    <row r="176" spans="1:44" s="48" customFormat="1" ht="13.5" customHeight="1" x14ac:dyDescent="0.2">
      <c r="A176" s="80" t="s">
        <v>21</v>
      </c>
      <c r="B176" s="80" t="s">
        <v>25</v>
      </c>
      <c r="C176" s="80">
        <v>2</v>
      </c>
      <c r="D176" s="79">
        <v>13</v>
      </c>
      <c r="E176" s="59">
        <v>-17.448789999999999</v>
      </c>
      <c r="F176" s="81">
        <v>-0.68049322714379523</v>
      </c>
      <c r="G176" s="82">
        <v>44786.22</v>
      </c>
      <c r="H176" s="82">
        <v>2946.942</v>
      </c>
      <c r="I176" s="82">
        <v>10779.66</v>
      </c>
      <c r="J176" s="79">
        <v>190826</v>
      </c>
      <c r="K176" s="79">
        <v>424775</v>
      </c>
      <c r="L176" s="38">
        <v>0.69450997357851729</v>
      </c>
      <c r="M176" s="43">
        <v>10.753755414397864</v>
      </c>
      <c r="N176" s="79">
        <v>64.146879721878193</v>
      </c>
      <c r="O176" s="60">
        <v>92.362791266130202</v>
      </c>
      <c r="P176" s="38">
        <v>8.6132185448618266</v>
      </c>
      <c r="Q176" s="39">
        <v>1.5177972509586726</v>
      </c>
      <c r="R176" s="40">
        <v>6.488761538102443E-2</v>
      </c>
      <c r="S176" s="41">
        <v>1.4259280870788804</v>
      </c>
      <c r="T176" s="40">
        <v>1.0382508385226958</v>
      </c>
      <c r="U176" s="39">
        <v>2.0825415733036734</v>
      </c>
      <c r="V176" s="40">
        <v>0.11610061846120752</v>
      </c>
      <c r="W176" s="39">
        <v>1.5177972509586726</v>
      </c>
      <c r="X176" s="38">
        <v>0.72881966459420566</v>
      </c>
      <c r="Y176" s="78">
        <v>770.69455823175451</v>
      </c>
      <c r="Z176" s="79">
        <v>30.018235157098445</v>
      </c>
      <c r="AA176" s="79">
        <v>708.08070785775908</v>
      </c>
      <c r="AB176" s="79">
        <v>20.323961131190913</v>
      </c>
      <c r="AC176" s="79">
        <v>723.04615723637789</v>
      </c>
      <c r="AD176" s="79">
        <v>21.317261656480355</v>
      </c>
      <c r="AE176" s="43">
        <v>8.1243405322147026</v>
      </c>
      <c r="AF176" s="41">
        <v>2.0697778736311512</v>
      </c>
      <c r="AG176" s="29">
        <v>708.08070785775908</v>
      </c>
      <c r="AH176" s="29">
        <v>20.323961131190913</v>
      </c>
      <c r="AI176" s="28" t="s">
        <v>340</v>
      </c>
      <c r="AJ176" s="78" t="s">
        <v>349</v>
      </c>
      <c r="AK176" s="20" t="s">
        <v>349</v>
      </c>
      <c r="AL176" s="79" t="s">
        <v>349</v>
      </c>
      <c r="AM176" s="79" t="s">
        <v>349</v>
      </c>
      <c r="AN176" s="79" t="s">
        <v>349</v>
      </c>
      <c r="AO176" s="79" t="s">
        <v>349</v>
      </c>
      <c r="AP176" s="79">
        <v>7</v>
      </c>
      <c r="AQ176" s="79" t="s">
        <v>349</v>
      </c>
      <c r="AR176" s="60">
        <v>7</v>
      </c>
    </row>
    <row r="177" spans="1:44" s="48" customFormat="1" ht="13.5" customHeight="1" x14ac:dyDescent="0.2">
      <c r="A177" s="80" t="s">
        <v>21</v>
      </c>
      <c r="B177" s="80" t="s">
        <v>25</v>
      </c>
      <c r="C177" s="80">
        <v>3</v>
      </c>
      <c r="D177" s="79">
        <v>13</v>
      </c>
      <c r="E177" s="59">
        <v>18.503350000000001</v>
      </c>
      <c r="F177" s="81">
        <v>0.75242847684907377</v>
      </c>
      <c r="G177" s="82">
        <v>42775.22</v>
      </c>
      <c r="H177" s="82">
        <v>2892.2640000000001</v>
      </c>
      <c r="I177" s="82">
        <v>5988.3339999999998</v>
      </c>
      <c r="J177" s="79">
        <v>100793.3</v>
      </c>
      <c r="K177" s="79">
        <v>383863.2</v>
      </c>
      <c r="L177" s="38">
        <v>0.40593375992202252</v>
      </c>
      <c r="M177" s="43">
        <v>10.270888091851909</v>
      </c>
      <c r="N177" s="79">
        <v>33.882048001169579</v>
      </c>
      <c r="O177" s="60">
        <v>83.466938073044531</v>
      </c>
      <c r="P177" s="38">
        <v>8.173674043495577</v>
      </c>
      <c r="Q177" s="39">
        <v>1.5138676314520803</v>
      </c>
      <c r="R177" s="40">
        <v>6.620560557473365E-2</v>
      </c>
      <c r="S177" s="41">
        <v>1.1983138563954416</v>
      </c>
      <c r="T177" s="40">
        <v>1.116306339174312</v>
      </c>
      <c r="U177" s="39">
        <v>1.9307385384840812</v>
      </c>
      <c r="V177" s="40">
        <v>0.12234400279220545</v>
      </c>
      <c r="W177" s="39">
        <v>1.5138676314520803</v>
      </c>
      <c r="X177" s="38">
        <v>0.78408733304753575</v>
      </c>
      <c r="Y177" s="78">
        <v>812.88284816380599</v>
      </c>
      <c r="Z177" s="79">
        <v>25.056494532633174</v>
      </c>
      <c r="AA177" s="79">
        <v>744.04098606287039</v>
      </c>
      <c r="AB177" s="79">
        <v>21.24110458323662</v>
      </c>
      <c r="AC177" s="79">
        <v>761.20452483543215</v>
      </c>
      <c r="AD177" s="79">
        <v>20.473983949834974</v>
      </c>
      <c r="AE177" s="43">
        <v>8.4688540613743086</v>
      </c>
      <c r="AF177" s="41">
        <v>2.2547867508108221</v>
      </c>
      <c r="AG177" s="29">
        <v>744.04098606287039</v>
      </c>
      <c r="AH177" s="29">
        <v>21.24110458323662</v>
      </c>
      <c r="AI177" s="28" t="s">
        <v>340</v>
      </c>
      <c r="AJ177" s="78" t="s">
        <v>349</v>
      </c>
      <c r="AK177" s="20" t="s">
        <v>349</v>
      </c>
      <c r="AL177" s="79" t="s">
        <v>349</v>
      </c>
      <c r="AM177" s="79" t="s">
        <v>349</v>
      </c>
      <c r="AN177" s="79" t="s">
        <v>349</v>
      </c>
      <c r="AO177" s="79" t="s">
        <v>349</v>
      </c>
      <c r="AP177" s="79">
        <v>7</v>
      </c>
      <c r="AQ177" s="79" t="s">
        <v>349</v>
      </c>
      <c r="AR177" s="60">
        <v>7</v>
      </c>
    </row>
    <row r="178" spans="1:44" s="48" customFormat="1" ht="13.5" customHeight="1" x14ac:dyDescent="0.2">
      <c r="A178" s="80" t="s">
        <v>21</v>
      </c>
      <c r="B178" s="80" t="s">
        <v>25</v>
      </c>
      <c r="C178" s="80">
        <v>4</v>
      </c>
      <c r="D178" s="79">
        <v>13</v>
      </c>
      <c r="E178" s="59">
        <v>-33.5122</v>
      </c>
      <c r="F178" s="81">
        <v>-0.83654442783207583</v>
      </c>
      <c r="G178" s="82">
        <v>71144.62</v>
      </c>
      <c r="H178" s="82">
        <v>4343.9120000000003</v>
      </c>
      <c r="I178" s="82">
        <v>33192.699999999997</v>
      </c>
      <c r="J178" s="79">
        <v>674825.9</v>
      </c>
      <c r="K178" s="79">
        <v>790654.7</v>
      </c>
      <c r="L178" s="38">
        <v>1.3194861872407733</v>
      </c>
      <c r="M178" s="43">
        <v>17.082750956215516</v>
      </c>
      <c r="N178" s="79">
        <v>226.84527182096886</v>
      </c>
      <c r="O178" s="60">
        <v>171.91939863753592</v>
      </c>
      <c r="P178" s="38">
        <v>9.995192047269299</v>
      </c>
      <c r="Q178" s="39">
        <v>1.3974733754435538</v>
      </c>
      <c r="R178" s="40">
        <v>5.9798134847869611E-2</v>
      </c>
      <c r="S178" s="41">
        <v>1.3831446194417663</v>
      </c>
      <c r="T178" s="40">
        <v>0.82452236130022316</v>
      </c>
      <c r="U178" s="39">
        <v>1.9662199453174887</v>
      </c>
      <c r="V178" s="40">
        <v>0.10004810265483607</v>
      </c>
      <c r="W178" s="39">
        <v>1.3974733754435538</v>
      </c>
      <c r="X178" s="38">
        <v>0.71074112475138251</v>
      </c>
      <c r="Y178" s="78">
        <v>596.27797109300082</v>
      </c>
      <c r="Z178" s="79">
        <v>29.964928490516382</v>
      </c>
      <c r="AA178" s="79">
        <v>614.69078829604928</v>
      </c>
      <c r="AB178" s="79">
        <v>16.365810790881937</v>
      </c>
      <c r="AC178" s="79">
        <v>610.56834334604014</v>
      </c>
      <c r="AD178" s="79">
        <v>17.886055347869956</v>
      </c>
      <c r="AE178" s="43">
        <v>-3.0879586527902569</v>
      </c>
      <c r="AF178" s="41">
        <v>-0.67518157384598432</v>
      </c>
      <c r="AG178" s="29">
        <v>614.69078829604928</v>
      </c>
      <c r="AH178" s="29">
        <v>16.365810790881937</v>
      </c>
      <c r="AI178" s="28" t="s">
        <v>340</v>
      </c>
      <c r="AJ178" s="78" t="s">
        <v>349</v>
      </c>
      <c r="AK178" s="20" t="s">
        <v>349</v>
      </c>
      <c r="AL178" s="79" t="s">
        <v>349</v>
      </c>
      <c r="AM178" s="79" t="s">
        <v>349</v>
      </c>
      <c r="AN178" s="79" t="s">
        <v>349</v>
      </c>
      <c r="AO178" s="79" t="s">
        <v>349</v>
      </c>
      <c r="AP178" s="79">
        <v>7</v>
      </c>
      <c r="AQ178" s="79" t="s">
        <v>349</v>
      </c>
      <c r="AR178" s="60">
        <v>7</v>
      </c>
    </row>
    <row r="179" spans="1:44" s="48" customFormat="1" ht="13.5" customHeight="1" x14ac:dyDescent="0.2">
      <c r="A179" s="80" t="s">
        <v>21</v>
      </c>
      <c r="B179" s="80" t="s">
        <v>25</v>
      </c>
      <c r="C179" s="80">
        <v>5</v>
      </c>
      <c r="D179" s="79">
        <v>13</v>
      </c>
      <c r="E179" s="59">
        <v>11.23122</v>
      </c>
      <c r="F179" s="81">
        <v>0.96870846775834463</v>
      </c>
      <c r="G179" s="82">
        <v>20523.330000000002</v>
      </c>
      <c r="H179" s="82">
        <v>1244.816</v>
      </c>
      <c r="I179" s="82">
        <v>3326.5430000000001</v>
      </c>
      <c r="J179" s="79">
        <v>81966.61</v>
      </c>
      <c r="K179" s="79">
        <v>215630.7</v>
      </c>
      <c r="L179" s="38">
        <v>0.58766034024500047</v>
      </c>
      <c r="M179" s="43">
        <v>4.9279191480989937</v>
      </c>
      <c r="N179" s="79">
        <v>27.553385140809421</v>
      </c>
      <c r="O179" s="60">
        <v>46.886582697280858</v>
      </c>
      <c r="P179" s="38">
        <v>9.532445186905564</v>
      </c>
      <c r="Q179" s="39">
        <v>1.8941859047716638</v>
      </c>
      <c r="R179" s="40">
        <v>6.0767640678554093E-2</v>
      </c>
      <c r="S179" s="41">
        <v>1.4818016314155373</v>
      </c>
      <c r="T179" s="40">
        <v>0.87856520953734774</v>
      </c>
      <c r="U179" s="39">
        <v>2.4049275075771814</v>
      </c>
      <c r="V179" s="40">
        <v>0.10490487806566884</v>
      </c>
      <c r="W179" s="39">
        <v>1.8941859047716638</v>
      </c>
      <c r="X179" s="38">
        <v>0.78762702776015947</v>
      </c>
      <c r="Y179" s="78">
        <v>631.01945139897157</v>
      </c>
      <c r="Z179" s="79">
        <v>31.916416151844544</v>
      </c>
      <c r="AA179" s="79">
        <v>643.08943152847917</v>
      </c>
      <c r="AB179" s="79">
        <v>23.145241368278903</v>
      </c>
      <c r="AC179" s="79">
        <v>640.20744179371684</v>
      </c>
      <c r="AD179" s="79">
        <v>22.587602725431793</v>
      </c>
      <c r="AE179" s="43">
        <v>-1.9127746542120683</v>
      </c>
      <c r="AF179" s="41">
        <v>-0.45016498506915692</v>
      </c>
      <c r="AG179" s="29">
        <v>643.08943152847917</v>
      </c>
      <c r="AH179" s="29">
        <v>23.145241368278903</v>
      </c>
      <c r="AI179" s="28" t="s">
        <v>340</v>
      </c>
      <c r="AJ179" s="78" t="s">
        <v>349</v>
      </c>
      <c r="AK179" s="20" t="s">
        <v>349</v>
      </c>
      <c r="AL179" s="79" t="s">
        <v>349</v>
      </c>
      <c r="AM179" s="79" t="s">
        <v>349</v>
      </c>
      <c r="AN179" s="79" t="s">
        <v>349</v>
      </c>
      <c r="AO179" s="79" t="s">
        <v>349</v>
      </c>
      <c r="AP179" s="79">
        <v>7</v>
      </c>
      <c r="AQ179" s="79" t="s">
        <v>349</v>
      </c>
      <c r="AR179" s="60">
        <v>7</v>
      </c>
    </row>
    <row r="180" spans="1:44" s="48" customFormat="1" ht="13.5" customHeight="1" x14ac:dyDescent="0.2">
      <c r="A180" s="80" t="s">
        <v>21</v>
      </c>
      <c r="B180" s="80" t="s">
        <v>25</v>
      </c>
      <c r="C180" s="80">
        <v>6</v>
      </c>
      <c r="D180" s="79">
        <v>13</v>
      </c>
      <c r="E180" s="59">
        <v>-88.077460000000002</v>
      </c>
      <c r="F180" s="81">
        <v>-3.2474562869073491</v>
      </c>
      <c r="G180" s="82">
        <v>48358.57</v>
      </c>
      <c r="H180" s="82">
        <v>2878.3510000000001</v>
      </c>
      <c r="I180" s="82">
        <v>14049.76</v>
      </c>
      <c r="J180" s="79">
        <v>289739.7</v>
      </c>
      <c r="K180" s="79">
        <v>540985.69999999995</v>
      </c>
      <c r="L180" s="38">
        <v>0.8279844249400985</v>
      </c>
      <c r="M180" s="43">
        <v>11.611523231253678</v>
      </c>
      <c r="N180" s="79">
        <v>97.397093092938448</v>
      </c>
      <c r="O180" s="60">
        <v>117.63155218769333</v>
      </c>
      <c r="P180" s="38">
        <v>9.931412935127895</v>
      </c>
      <c r="Q180" s="39">
        <v>1.6140000162305796</v>
      </c>
      <c r="R180" s="40">
        <v>5.8633610219227972E-2</v>
      </c>
      <c r="S180" s="41">
        <v>1.2338686112235806</v>
      </c>
      <c r="T180" s="40">
        <v>0.81365732610024621</v>
      </c>
      <c r="U180" s="39">
        <v>2.031607196816136</v>
      </c>
      <c r="V180" s="40">
        <v>0.10069060732163809</v>
      </c>
      <c r="W180" s="39">
        <v>1.6140000162305796</v>
      </c>
      <c r="X180" s="38">
        <v>0.79444491964784547</v>
      </c>
      <c r="Y180" s="78">
        <v>553.51851263664287</v>
      </c>
      <c r="Z180" s="79">
        <v>26.92436545154737</v>
      </c>
      <c r="AA180" s="79">
        <v>618.4548437880029</v>
      </c>
      <c r="AB180" s="79">
        <v>19.007937562608276</v>
      </c>
      <c r="AC180" s="79">
        <v>604.50365915770749</v>
      </c>
      <c r="AD180" s="79">
        <v>18.34245146048363</v>
      </c>
      <c r="AE180" s="43">
        <v>-11.731555434711805</v>
      </c>
      <c r="AF180" s="41">
        <v>-2.3078743062919571</v>
      </c>
      <c r="AG180" s="29">
        <v>618.4548437880029</v>
      </c>
      <c r="AH180" s="29">
        <v>19.007937562608276</v>
      </c>
      <c r="AI180" s="28" t="s">
        <v>340</v>
      </c>
      <c r="AJ180" s="78" t="s">
        <v>349</v>
      </c>
      <c r="AK180" s="20" t="s">
        <v>349</v>
      </c>
      <c r="AL180" s="79" t="s">
        <v>349</v>
      </c>
      <c r="AM180" s="79" t="s">
        <v>349</v>
      </c>
      <c r="AN180" s="79" t="s">
        <v>349</v>
      </c>
      <c r="AO180" s="79" t="s">
        <v>349</v>
      </c>
      <c r="AP180" s="79">
        <v>7</v>
      </c>
      <c r="AQ180" s="79" t="s">
        <v>349</v>
      </c>
      <c r="AR180" s="60">
        <v>7</v>
      </c>
    </row>
    <row r="181" spans="1:44" s="48" customFormat="1" ht="13.5" customHeight="1" x14ac:dyDescent="0.2">
      <c r="A181" s="80" t="s">
        <v>21</v>
      </c>
      <c r="B181" s="80" t="s">
        <v>25</v>
      </c>
      <c r="C181" s="80">
        <v>8</v>
      </c>
      <c r="D181" s="79">
        <v>13</v>
      </c>
      <c r="E181" s="59">
        <v>-181.136</v>
      </c>
      <c r="F181" s="81">
        <v>-3.9198120550663447</v>
      </c>
      <c r="G181" s="82">
        <v>82373.34</v>
      </c>
      <c r="H181" s="82">
        <v>4865.41</v>
      </c>
      <c r="I181" s="82">
        <v>20935.240000000002</v>
      </c>
      <c r="J181" s="79">
        <v>449003.4</v>
      </c>
      <c r="K181" s="79">
        <v>933383.1</v>
      </c>
      <c r="L181" s="38">
        <v>0.74368607537444653</v>
      </c>
      <c r="M181" s="43">
        <v>19.778913045732281</v>
      </c>
      <c r="N181" s="79">
        <v>150.9341866124866</v>
      </c>
      <c r="O181" s="60">
        <v>202.9541652188272</v>
      </c>
      <c r="P181" s="38">
        <v>10.244956788868368</v>
      </c>
      <c r="Q181" s="39">
        <v>1.4191050685998829</v>
      </c>
      <c r="R181" s="40">
        <v>5.8703889771767673E-2</v>
      </c>
      <c r="S181" s="41">
        <v>1.1428324572017678</v>
      </c>
      <c r="T181" s="40">
        <v>0.78970100580181446</v>
      </c>
      <c r="U181" s="39">
        <v>1.8220661955482598</v>
      </c>
      <c r="V181" s="40">
        <v>9.7609001248941091E-2</v>
      </c>
      <c r="W181" s="39">
        <v>1.4191050685998829</v>
      </c>
      <c r="X181" s="38">
        <v>0.77884385982632987</v>
      </c>
      <c r="Y181" s="78">
        <v>556.13189311080339</v>
      </c>
      <c r="Z181" s="79">
        <v>24.926821652563483</v>
      </c>
      <c r="AA181" s="79">
        <v>600.38149106975254</v>
      </c>
      <c r="AB181" s="79">
        <v>16.250153235005541</v>
      </c>
      <c r="AC181" s="79">
        <v>591.00225418663933</v>
      </c>
      <c r="AD181" s="79">
        <v>16.197119516900329</v>
      </c>
      <c r="AE181" s="43">
        <v>-7.956673319243146</v>
      </c>
      <c r="AF181" s="41">
        <v>-1.5870052637990906</v>
      </c>
      <c r="AG181" s="29">
        <v>600.38149106975254</v>
      </c>
      <c r="AH181" s="29">
        <v>16.250153235005541</v>
      </c>
      <c r="AI181" s="28" t="s">
        <v>340</v>
      </c>
      <c r="AJ181" s="78" t="s">
        <v>349</v>
      </c>
      <c r="AK181" s="20" t="s">
        <v>349</v>
      </c>
      <c r="AL181" s="79" t="s">
        <v>349</v>
      </c>
      <c r="AM181" s="79" t="s">
        <v>349</v>
      </c>
      <c r="AN181" s="79" t="s">
        <v>349</v>
      </c>
      <c r="AO181" s="79" t="s">
        <v>349</v>
      </c>
      <c r="AP181" s="79">
        <v>7</v>
      </c>
      <c r="AQ181" s="79" t="s">
        <v>349</v>
      </c>
      <c r="AR181" s="60">
        <v>7</v>
      </c>
    </row>
    <row r="182" spans="1:44" s="48" customFormat="1" ht="13.5" customHeight="1" x14ac:dyDescent="0.2">
      <c r="A182" s="80" t="s">
        <v>21</v>
      </c>
      <c r="B182" s="80" t="s">
        <v>25</v>
      </c>
      <c r="C182" s="80">
        <v>10</v>
      </c>
      <c r="D182" s="79">
        <v>13</v>
      </c>
      <c r="E182" s="59">
        <v>81.383160000000004</v>
      </c>
      <c r="F182" s="81">
        <v>0.51899420251651529</v>
      </c>
      <c r="G182" s="82">
        <v>268923</v>
      </c>
      <c r="H182" s="82">
        <v>19049.55</v>
      </c>
      <c r="I182" s="82">
        <v>20149.18</v>
      </c>
      <c r="J182" s="79">
        <v>320284.79999999999</v>
      </c>
      <c r="K182" s="79">
        <v>2251054</v>
      </c>
      <c r="L182" s="38">
        <v>0.21996339489583966</v>
      </c>
      <c r="M182" s="43">
        <v>64.571918936362934</v>
      </c>
      <c r="N182" s="79">
        <v>107.66494367825041</v>
      </c>
      <c r="O182" s="60">
        <v>489.46754858567954</v>
      </c>
      <c r="P182" s="38">
        <v>7.5428512962850247</v>
      </c>
      <c r="Q182" s="39">
        <v>1.3506673660829249</v>
      </c>
      <c r="R182" s="40">
        <v>7.0883401852964739E-2</v>
      </c>
      <c r="S182" s="41">
        <v>0.98212260384060379</v>
      </c>
      <c r="T182" s="40">
        <v>1.2951347299373765</v>
      </c>
      <c r="U182" s="39">
        <v>1.6699901624788194</v>
      </c>
      <c r="V182" s="40">
        <v>0.1325758603371269</v>
      </c>
      <c r="W182" s="39">
        <v>1.3506673660829249</v>
      </c>
      <c r="X182" s="38">
        <v>0.80878761829236556</v>
      </c>
      <c r="Y182" s="78">
        <v>954.05289350081341</v>
      </c>
      <c r="Z182" s="79">
        <v>20.086263203056767</v>
      </c>
      <c r="AA182" s="79">
        <v>802.54350347663319</v>
      </c>
      <c r="AB182" s="79">
        <v>20.352043537035001</v>
      </c>
      <c r="AC182" s="79">
        <v>843.57165826720131</v>
      </c>
      <c r="AD182" s="79">
        <v>18.959187057066629</v>
      </c>
      <c r="AE182" s="43">
        <v>15.880606940798614</v>
      </c>
      <c r="AF182" s="41">
        <v>4.8636241377341793</v>
      </c>
      <c r="AG182" s="29">
        <v>802.54350347663319</v>
      </c>
      <c r="AH182" s="29">
        <v>20.352043537035001</v>
      </c>
      <c r="AI182" s="28" t="s">
        <v>340</v>
      </c>
      <c r="AJ182" s="78" t="s">
        <v>349</v>
      </c>
      <c r="AK182" s="20" t="s">
        <v>349</v>
      </c>
      <c r="AL182" s="79" t="s">
        <v>349</v>
      </c>
      <c r="AM182" s="79" t="s">
        <v>349</v>
      </c>
      <c r="AN182" s="79" t="s">
        <v>349</v>
      </c>
      <c r="AO182" s="79" t="s">
        <v>349</v>
      </c>
      <c r="AP182" s="79">
        <v>7</v>
      </c>
      <c r="AQ182" s="79" t="s">
        <v>349</v>
      </c>
      <c r="AR182" s="60">
        <v>7</v>
      </c>
    </row>
    <row r="183" spans="1:44" s="48" customFormat="1" ht="13.5" customHeight="1" x14ac:dyDescent="0.2">
      <c r="A183" s="80" t="s">
        <v>21</v>
      </c>
      <c r="B183" s="80" t="s">
        <v>25</v>
      </c>
      <c r="C183" s="80">
        <v>13</v>
      </c>
      <c r="D183" s="79">
        <v>13</v>
      </c>
      <c r="E183" s="59">
        <v>21.93571</v>
      </c>
      <c r="F183" s="81">
        <v>0.27309262620409142</v>
      </c>
      <c r="G183" s="82">
        <v>141778.70000000001</v>
      </c>
      <c r="H183" s="82">
        <v>8821.4650000000001</v>
      </c>
      <c r="I183" s="82">
        <v>11364.13</v>
      </c>
      <c r="J183" s="79">
        <v>205125.4</v>
      </c>
      <c r="K183" s="79">
        <v>1466487</v>
      </c>
      <c r="L183" s="38">
        <v>0.21624247482098438</v>
      </c>
      <c r="M183" s="43">
        <v>34.04291460121641</v>
      </c>
      <c r="N183" s="79">
        <v>68.953676971178737</v>
      </c>
      <c r="O183" s="60">
        <v>318.87203024411281</v>
      </c>
      <c r="P183" s="38">
        <v>9.5232904999655261</v>
      </c>
      <c r="Q183" s="39">
        <v>1.5130889468119459</v>
      </c>
      <c r="R183" s="40">
        <v>6.1631647633680273E-2</v>
      </c>
      <c r="S183" s="41">
        <v>1.1168530711827398</v>
      </c>
      <c r="T183" s="40">
        <v>0.89191340047951873</v>
      </c>
      <c r="U183" s="39">
        <v>1.8806379086827962</v>
      </c>
      <c r="V183" s="40">
        <v>0.10500572254974475</v>
      </c>
      <c r="W183" s="39">
        <v>1.5130889468119459</v>
      </c>
      <c r="X183" s="38">
        <v>0.80456154788016443</v>
      </c>
      <c r="Y183" s="78">
        <v>661.35174450164084</v>
      </c>
      <c r="Z183" s="79">
        <v>23.935076532535703</v>
      </c>
      <c r="AA183" s="79">
        <v>643.67776782824069</v>
      </c>
      <c r="AB183" s="79">
        <v>18.51132041056735</v>
      </c>
      <c r="AC183" s="79">
        <v>647.39675906523667</v>
      </c>
      <c r="AD183" s="79">
        <v>17.846959266100612</v>
      </c>
      <c r="AE183" s="43">
        <v>2.6724019132539412</v>
      </c>
      <c r="AF183" s="41">
        <v>0.57445317495344872</v>
      </c>
      <c r="AG183" s="29">
        <v>643.67776782824069</v>
      </c>
      <c r="AH183" s="29">
        <v>18.51132041056735</v>
      </c>
      <c r="AI183" s="28" t="s">
        <v>340</v>
      </c>
      <c r="AJ183" s="78" t="s">
        <v>349</v>
      </c>
      <c r="AK183" s="20" t="s">
        <v>349</v>
      </c>
      <c r="AL183" s="79" t="s">
        <v>349</v>
      </c>
      <c r="AM183" s="79" t="s">
        <v>349</v>
      </c>
      <c r="AN183" s="79" t="s">
        <v>349</v>
      </c>
      <c r="AO183" s="79" t="s">
        <v>349</v>
      </c>
      <c r="AP183" s="79">
        <v>7</v>
      </c>
      <c r="AQ183" s="79" t="s">
        <v>349</v>
      </c>
      <c r="AR183" s="60">
        <v>7</v>
      </c>
    </row>
    <row r="184" spans="1:44" s="48" customFormat="1" ht="13.5" customHeight="1" x14ac:dyDescent="0.2">
      <c r="A184" s="80" t="s">
        <v>21</v>
      </c>
      <c r="B184" s="80" t="s">
        <v>25</v>
      </c>
      <c r="C184" s="80">
        <v>15</v>
      </c>
      <c r="D184" s="79">
        <v>13</v>
      </c>
      <c r="E184" s="59">
        <v>-100.2213</v>
      </c>
      <c r="F184" s="81">
        <v>-0.94216370681528927</v>
      </c>
      <c r="G184" s="82">
        <v>188144.5</v>
      </c>
      <c r="H184" s="82">
        <v>11547.54</v>
      </c>
      <c r="I184" s="82">
        <v>32957.56</v>
      </c>
      <c r="J184" s="79">
        <v>673183.3</v>
      </c>
      <c r="K184" s="79">
        <v>2097783</v>
      </c>
      <c r="L184" s="38">
        <v>0.49610385556942699</v>
      </c>
      <c r="M184" s="43">
        <v>45.175947770635226</v>
      </c>
      <c r="N184" s="79">
        <v>226.29310563485609</v>
      </c>
      <c r="O184" s="60">
        <v>456.14059051227758</v>
      </c>
      <c r="P184" s="38">
        <v>10.289729618819528</v>
      </c>
      <c r="Q184" s="39">
        <v>1.3353007263033421</v>
      </c>
      <c r="R184" s="40">
        <v>6.101381797931496E-2</v>
      </c>
      <c r="S184" s="41">
        <v>1.1283115112726605</v>
      </c>
      <c r="T184" s="40">
        <v>0.81720343272128804</v>
      </c>
      <c r="U184" s="39">
        <v>1.7481747327245718</v>
      </c>
      <c r="V184" s="40">
        <v>9.7184283459794477E-2</v>
      </c>
      <c r="W184" s="39">
        <v>1.3353007263033421</v>
      </c>
      <c r="X184" s="38">
        <v>0.76382566416701614</v>
      </c>
      <c r="Y184" s="78">
        <v>639.72121128293463</v>
      </c>
      <c r="Z184" s="79">
        <v>24.267475556312871</v>
      </c>
      <c r="AA184" s="79">
        <v>597.88658019810043</v>
      </c>
      <c r="AB184" s="79">
        <v>15.231076032289138</v>
      </c>
      <c r="AC184" s="79">
        <v>606.48702230604101</v>
      </c>
      <c r="AD184" s="79">
        <v>15.840879288419842</v>
      </c>
      <c r="AE184" s="43">
        <v>6.539509765658158</v>
      </c>
      <c r="AF184" s="41">
        <v>1.4180752088048254</v>
      </c>
      <c r="AG184" s="29">
        <v>597.88658019810043</v>
      </c>
      <c r="AH184" s="29">
        <v>15.231076032289138</v>
      </c>
      <c r="AI184" s="28" t="s">
        <v>340</v>
      </c>
      <c r="AJ184" s="78" t="s">
        <v>349</v>
      </c>
      <c r="AK184" s="20" t="s">
        <v>349</v>
      </c>
      <c r="AL184" s="79" t="s">
        <v>349</v>
      </c>
      <c r="AM184" s="79" t="s">
        <v>349</v>
      </c>
      <c r="AN184" s="79" t="s">
        <v>349</v>
      </c>
      <c r="AO184" s="79" t="s">
        <v>349</v>
      </c>
      <c r="AP184" s="79">
        <v>7</v>
      </c>
      <c r="AQ184" s="79" t="s">
        <v>349</v>
      </c>
      <c r="AR184" s="60">
        <v>7</v>
      </c>
    </row>
    <row r="185" spans="1:44" s="48" customFormat="1" ht="13.5" customHeight="1" x14ac:dyDescent="0.2">
      <c r="A185" s="80" t="s">
        <v>21</v>
      </c>
      <c r="B185" s="80" t="s">
        <v>25</v>
      </c>
      <c r="C185" s="80">
        <v>16</v>
      </c>
      <c r="D185" s="79">
        <v>13</v>
      </c>
      <c r="E185" s="59">
        <v>70.957539999999995</v>
      </c>
      <c r="F185" s="81">
        <v>3.129625300393843</v>
      </c>
      <c r="G185" s="82">
        <v>40315.269999999997</v>
      </c>
      <c r="H185" s="82">
        <v>2448.5230000000001</v>
      </c>
      <c r="I185" s="82">
        <v>15641.46</v>
      </c>
      <c r="J185" s="79">
        <v>328947.40000000002</v>
      </c>
      <c r="K185" s="79">
        <v>462741.1</v>
      </c>
      <c r="L185" s="38">
        <v>1.0989762071026994</v>
      </c>
      <c r="M185" s="43">
        <v>9.6802220201975455</v>
      </c>
      <c r="N185" s="79">
        <v>110.57690934476726</v>
      </c>
      <c r="O185" s="60">
        <v>100.61811041049576</v>
      </c>
      <c r="P185" s="38">
        <v>10.462562346579215</v>
      </c>
      <c r="Q185" s="39">
        <v>1.5679373144277318</v>
      </c>
      <c r="R185" s="40">
        <v>5.9434536602578282E-2</v>
      </c>
      <c r="S185" s="41">
        <v>1.479779059710673</v>
      </c>
      <c r="T185" s="40">
        <v>0.78290085106850238</v>
      </c>
      <c r="U185" s="39">
        <v>2.1559623112506054</v>
      </c>
      <c r="V185" s="40">
        <v>9.5578880858660287E-2</v>
      </c>
      <c r="W185" s="39">
        <v>1.5679373144277318</v>
      </c>
      <c r="X185" s="38">
        <v>0.72725636540381866</v>
      </c>
      <c r="Y185" s="78">
        <v>583.05022542317886</v>
      </c>
      <c r="Z185" s="79">
        <v>32.129788272961306</v>
      </c>
      <c r="AA185" s="79">
        <v>588.44726444027003</v>
      </c>
      <c r="AB185" s="79">
        <v>17.611721157370198</v>
      </c>
      <c r="AC185" s="79">
        <v>587.1368527279684</v>
      </c>
      <c r="AD185" s="79">
        <v>19.045885647530781</v>
      </c>
      <c r="AE185" s="43">
        <v>-0.92565593524536194</v>
      </c>
      <c r="AF185" s="41">
        <v>-0.22318675896653151</v>
      </c>
      <c r="AG185" s="29">
        <v>588.44726444027003</v>
      </c>
      <c r="AH185" s="29">
        <v>17.611721157370198</v>
      </c>
      <c r="AI185" s="28" t="s">
        <v>340</v>
      </c>
      <c r="AJ185" s="78" t="s">
        <v>349</v>
      </c>
      <c r="AK185" s="20" t="s">
        <v>349</v>
      </c>
      <c r="AL185" s="79" t="s">
        <v>349</v>
      </c>
      <c r="AM185" s="79" t="s">
        <v>349</v>
      </c>
      <c r="AN185" s="79" t="s">
        <v>349</v>
      </c>
      <c r="AO185" s="79" t="s">
        <v>349</v>
      </c>
      <c r="AP185" s="79">
        <v>7</v>
      </c>
      <c r="AQ185" s="79" t="s">
        <v>349</v>
      </c>
      <c r="AR185" s="60">
        <v>7</v>
      </c>
    </row>
    <row r="186" spans="1:44" s="48" customFormat="1" ht="13.5" customHeight="1" x14ac:dyDescent="0.2">
      <c r="A186" s="80" t="s">
        <v>21</v>
      </c>
      <c r="B186" s="80" t="s">
        <v>25</v>
      </c>
      <c r="C186" s="80">
        <v>17</v>
      </c>
      <c r="D186" s="79">
        <v>13</v>
      </c>
      <c r="E186" s="59">
        <v>-103.18429999999999</v>
      </c>
      <c r="F186" s="81">
        <v>-1.5586381602171608</v>
      </c>
      <c r="G186" s="82">
        <v>114463.4</v>
      </c>
      <c r="H186" s="82">
        <v>7805.2629999999999</v>
      </c>
      <c r="I186" s="82">
        <v>54945.83</v>
      </c>
      <c r="J186" s="79">
        <v>815600.8</v>
      </c>
      <c r="K186" s="79">
        <v>914867</v>
      </c>
      <c r="L186" s="38">
        <v>1.3782235697963505</v>
      </c>
      <c r="M186" s="43">
        <v>27.484154891848167</v>
      </c>
      <c r="N186" s="79">
        <v>274.16728547822436</v>
      </c>
      <c r="O186" s="60">
        <v>198.92801972522929</v>
      </c>
      <c r="P186" s="38">
        <v>7.2626058434070435</v>
      </c>
      <c r="Q186" s="39">
        <v>1.374584134651885</v>
      </c>
      <c r="R186" s="40">
        <v>6.8158478257076077E-2</v>
      </c>
      <c r="S186" s="41">
        <v>1.0125368983839029</v>
      </c>
      <c r="T186" s="40">
        <v>1.2934014813651289</v>
      </c>
      <c r="U186" s="39">
        <v>1.7072529144287807</v>
      </c>
      <c r="V186" s="40">
        <v>0.13769162495687343</v>
      </c>
      <c r="W186" s="39">
        <v>1.374584134651885</v>
      </c>
      <c r="X186" s="38">
        <v>0.80514382083324698</v>
      </c>
      <c r="Y186" s="78">
        <v>873.37705252734736</v>
      </c>
      <c r="Z186" s="79">
        <v>20.970049414843583</v>
      </c>
      <c r="AA186" s="79">
        <v>831.59593331488338</v>
      </c>
      <c r="AB186" s="79">
        <v>21.41317127479067</v>
      </c>
      <c r="AC186" s="79">
        <v>842.80456774856918</v>
      </c>
      <c r="AD186" s="79">
        <v>19.367014193781074</v>
      </c>
      <c r="AE186" s="43">
        <v>4.783858139111774</v>
      </c>
      <c r="AF186" s="41">
        <v>1.3299209404652457</v>
      </c>
      <c r="AG186" s="29">
        <v>831.59593331488338</v>
      </c>
      <c r="AH186" s="29">
        <v>21.41317127479067</v>
      </c>
      <c r="AI186" s="28" t="s">
        <v>340</v>
      </c>
      <c r="AJ186" s="78" t="s">
        <v>349</v>
      </c>
      <c r="AK186" s="20" t="s">
        <v>349</v>
      </c>
      <c r="AL186" s="79" t="s">
        <v>349</v>
      </c>
      <c r="AM186" s="79" t="s">
        <v>349</v>
      </c>
      <c r="AN186" s="79" t="s">
        <v>349</v>
      </c>
      <c r="AO186" s="79" t="s">
        <v>349</v>
      </c>
      <c r="AP186" s="79">
        <v>7</v>
      </c>
      <c r="AQ186" s="79" t="s">
        <v>349</v>
      </c>
      <c r="AR186" s="60">
        <v>7</v>
      </c>
    </row>
    <row r="187" spans="1:44" s="48" customFormat="1" ht="13.5" customHeight="1" x14ac:dyDescent="0.2">
      <c r="A187" s="80" t="s">
        <v>21</v>
      </c>
      <c r="B187" s="80" t="s">
        <v>25</v>
      </c>
      <c r="C187" s="80">
        <v>18</v>
      </c>
      <c r="D187" s="79">
        <v>13</v>
      </c>
      <c r="E187" s="59">
        <v>-50.739690000000003</v>
      </c>
      <c r="F187" s="81">
        <v>-0.78151525095089247</v>
      </c>
      <c r="G187" s="82">
        <v>114304.1</v>
      </c>
      <c r="H187" s="82">
        <v>7214.6260000000002</v>
      </c>
      <c r="I187" s="82">
        <v>12255.35</v>
      </c>
      <c r="J187" s="79">
        <v>234853.8</v>
      </c>
      <c r="K187" s="79">
        <v>1146294</v>
      </c>
      <c r="L187" s="38">
        <v>0.31673900112723374</v>
      </c>
      <c r="M187" s="43">
        <v>27.445904884646993</v>
      </c>
      <c r="N187" s="79">
        <v>78.946990770786144</v>
      </c>
      <c r="O187" s="60">
        <v>249.24935195799654</v>
      </c>
      <c r="P187" s="38">
        <v>9.058138953479558</v>
      </c>
      <c r="Q187" s="39">
        <v>1.2708357278580442</v>
      </c>
      <c r="R187" s="40">
        <v>6.241610784003486E-2</v>
      </c>
      <c r="S187" s="41">
        <v>1.0184695264500756</v>
      </c>
      <c r="T187" s="40">
        <v>0.94965016483806119</v>
      </c>
      <c r="U187" s="39">
        <v>1.6285894582453633</v>
      </c>
      <c r="V187" s="40">
        <v>0.11039795317070776</v>
      </c>
      <c r="W187" s="39">
        <v>1.2708357278580442</v>
      </c>
      <c r="X187" s="38">
        <v>0.78032908872395523</v>
      </c>
      <c r="Y187" s="78">
        <v>688.39676993533715</v>
      </c>
      <c r="Z187" s="79">
        <v>21.729573376432249</v>
      </c>
      <c r="AA187" s="79">
        <v>675.05861365100645</v>
      </c>
      <c r="AB187" s="79">
        <v>16.269411212077557</v>
      </c>
      <c r="AC187" s="79">
        <v>677.92044863068224</v>
      </c>
      <c r="AD187" s="79">
        <v>15.982912951641993</v>
      </c>
      <c r="AE187" s="43">
        <v>1.9375681099700115</v>
      </c>
      <c r="AF187" s="41">
        <v>0.42214908629122361</v>
      </c>
      <c r="AG187" s="29">
        <v>675.05861365100645</v>
      </c>
      <c r="AH187" s="29">
        <v>16.269411212077557</v>
      </c>
      <c r="AI187" s="28" t="s">
        <v>340</v>
      </c>
      <c r="AJ187" s="78" t="s">
        <v>349</v>
      </c>
      <c r="AK187" s="20" t="s">
        <v>349</v>
      </c>
      <c r="AL187" s="79" t="s">
        <v>349</v>
      </c>
      <c r="AM187" s="79" t="s">
        <v>349</v>
      </c>
      <c r="AN187" s="79" t="s">
        <v>349</v>
      </c>
      <c r="AO187" s="79" t="s">
        <v>349</v>
      </c>
      <c r="AP187" s="79">
        <v>7</v>
      </c>
      <c r="AQ187" s="79" t="s">
        <v>349</v>
      </c>
      <c r="AR187" s="60">
        <v>7</v>
      </c>
    </row>
    <row r="188" spans="1:44" s="48" customFormat="1" ht="13.5" customHeight="1" x14ac:dyDescent="0.2">
      <c r="A188" s="80" t="s">
        <v>21</v>
      </c>
      <c r="B188" s="80" t="s">
        <v>25</v>
      </c>
      <c r="C188" s="80">
        <v>19</v>
      </c>
      <c r="D188" s="79">
        <v>13</v>
      </c>
      <c r="E188" s="59">
        <v>198.43799999999999</v>
      </c>
      <c r="F188" s="81">
        <v>4.9648207202195866</v>
      </c>
      <c r="G188" s="82">
        <v>70743.350000000006</v>
      </c>
      <c r="H188" s="82">
        <v>4387.7960000000003</v>
      </c>
      <c r="I188" s="82">
        <v>19282.509999999998</v>
      </c>
      <c r="J188" s="79">
        <v>404157.2</v>
      </c>
      <c r="K188" s="79">
        <v>803503.8</v>
      </c>
      <c r="L188" s="38">
        <v>0.77761084120017931</v>
      </c>
      <c r="M188" s="43">
        <v>16.986400796833113</v>
      </c>
      <c r="N188" s="79">
        <v>135.85896731646145</v>
      </c>
      <c r="O188" s="60">
        <v>174.71331431899037</v>
      </c>
      <c r="P188" s="38">
        <v>10.290201224522919</v>
      </c>
      <c r="Q188" s="39">
        <v>1.4353623918967151</v>
      </c>
      <c r="R188" s="40">
        <v>6.0801905440587452E-2</v>
      </c>
      <c r="S188" s="41">
        <v>1.3092177116688457</v>
      </c>
      <c r="T188" s="40">
        <v>0.81432780770517754</v>
      </c>
      <c r="U188" s="39">
        <v>1.9427599472448644</v>
      </c>
      <c r="V188" s="40">
        <v>9.7179829449483154E-2</v>
      </c>
      <c r="W188" s="39">
        <v>1.4353623918967151</v>
      </c>
      <c r="X188" s="38">
        <v>0.7388264278004506</v>
      </c>
      <c r="Y188" s="78">
        <v>632.23349169299047</v>
      </c>
      <c r="Z188" s="79">
        <v>28.19344625858372</v>
      </c>
      <c r="AA188" s="79">
        <v>597.86041098117892</v>
      </c>
      <c r="AB188" s="79">
        <v>16.37029600218375</v>
      </c>
      <c r="AC188" s="79">
        <v>604.87896150422182</v>
      </c>
      <c r="AD188" s="79">
        <v>17.555081978853309</v>
      </c>
      <c r="AE188" s="43">
        <v>5.4367699850521252</v>
      </c>
      <c r="AF188" s="41">
        <v>1.1603231340017284</v>
      </c>
      <c r="AG188" s="29">
        <v>597.86041098117892</v>
      </c>
      <c r="AH188" s="29">
        <v>16.37029600218375</v>
      </c>
      <c r="AI188" s="28" t="s">
        <v>340</v>
      </c>
      <c r="AJ188" s="78" t="s">
        <v>349</v>
      </c>
      <c r="AK188" s="20" t="s">
        <v>349</v>
      </c>
      <c r="AL188" s="79" t="s">
        <v>349</v>
      </c>
      <c r="AM188" s="79" t="s">
        <v>349</v>
      </c>
      <c r="AN188" s="79" t="s">
        <v>349</v>
      </c>
      <c r="AO188" s="79" t="s">
        <v>349</v>
      </c>
      <c r="AP188" s="79">
        <v>7</v>
      </c>
      <c r="AQ188" s="79" t="s">
        <v>349</v>
      </c>
      <c r="AR188" s="60">
        <v>7</v>
      </c>
    </row>
    <row r="189" spans="1:44" s="48" customFormat="1" ht="13.5" customHeight="1" x14ac:dyDescent="0.2">
      <c r="A189" s="80" t="s">
        <v>21</v>
      </c>
      <c r="B189" s="80" t="s">
        <v>25</v>
      </c>
      <c r="C189" s="80">
        <v>21</v>
      </c>
      <c r="D189" s="79">
        <v>13</v>
      </c>
      <c r="E189" s="59">
        <v>148.5146</v>
      </c>
      <c r="F189" s="81">
        <v>8.3264597400993061</v>
      </c>
      <c r="G189" s="82">
        <v>31722.78</v>
      </c>
      <c r="H189" s="82">
        <v>1922.66</v>
      </c>
      <c r="I189" s="82">
        <v>7358.9210000000003</v>
      </c>
      <c r="J189" s="79">
        <v>155877.1</v>
      </c>
      <c r="K189" s="79">
        <v>362801</v>
      </c>
      <c r="L189" s="38">
        <v>0.6642227608422977</v>
      </c>
      <c r="M189" s="43">
        <v>7.6170531289479717</v>
      </c>
      <c r="N189" s="79">
        <v>52.398675154827856</v>
      </c>
      <c r="O189" s="60">
        <v>78.887202071156594</v>
      </c>
      <c r="P189" s="38">
        <v>10.322410626417645</v>
      </c>
      <c r="Q189" s="39">
        <v>1.7715123878881678</v>
      </c>
      <c r="R189" s="40">
        <v>5.9367409089958662E-2</v>
      </c>
      <c r="S189" s="41">
        <v>1.4748375312236779</v>
      </c>
      <c r="T189" s="40">
        <v>0.79263438377663353</v>
      </c>
      <c r="U189" s="39">
        <v>2.3050817521179572</v>
      </c>
      <c r="V189" s="40">
        <v>9.6876595612341618E-2</v>
      </c>
      <c r="W189" s="39">
        <v>1.7715123878881678</v>
      </c>
      <c r="X189" s="38">
        <v>0.76852475460380754</v>
      </c>
      <c r="Y189" s="78">
        <v>580.5960379913015</v>
      </c>
      <c r="Z189" s="79">
        <v>32.03572714158598</v>
      </c>
      <c r="AA189" s="79">
        <v>596.07853254053077</v>
      </c>
      <c r="AB189" s="79">
        <v>20.140714701181651</v>
      </c>
      <c r="AC189" s="79">
        <v>592.66513754412506</v>
      </c>
      <c r="AD189" s="79">
        <v>20.489820556947393</v>
      </c>
      <c r="AE189" s="43">
        <v>-2.6666552191424442</v>
      </c>
      <c r="AF189" s="41">
        <v>-0.57593989930808664</v>
      </c>
      <c r="AG189" s="29">
        <v>596.07853254053077</v>
      </c>
      <c r="AH189" s="29">
        <v>20.140714701181651</v>
      </c>
      <c r="AI189" s="28" t="s">
        <v>340</v>
      </c>
      <c r="AJ189" s="78" t="s">
        <v>349</v>
      </c>
      <c r="AK189" s="20" t="s">
        <v>349</v>
      </c>
      <c r="AL189" s="79" t="s">
        <v>349</v>
      </c>
      <c r="AM189" s="79" t="s">
        <v>349</v>
      </c>
      <c r="AN189" s="79" t="s">
        <v>349</v>
      </c>
      <c r="AO189" s="79" t="s">
        <v>349</v>
      </c>
      <c r="AP189" s="79">
        <v>7</v>
      </c>
      <c r="AQ189" s="79" t="s">
        <v>349</v>
      </c>
      <c r="AR189" s="60">
        <v>7</v>
      </c>
    </row>
    <row r="190" spans="1:44" s="48" customFormat="1" ht="13.5" customHeight="1" x14ac:dyDescent="0.2">
      <c r="A190" s="80" t="s">
        <v>21</v>
      </c>
      <c r="B190" s="80" t="s">
        <v>25</v>
      </c>
      <c r="C190" s="80">
        <v>25</v>
      </c>
      <c r="D190" s="79">
        <v>13</v>
      </c>
      <c r="E190" s="59">
        <v>-89.07517</v>
      </c>
      <c r="F190" s="81">
        <v>-1.0771256842601007</v>
      </c>
      <c r="G190" s="82">
        <v>143979.20000000001</v>
      </c>
      <c r="H190" s="82">
        <v>9605.1679999999997</v>
      </c>
      <c r="I190" s="82">
        <v>16164</v>
      </c>
      <c r="J190" s="79">
        <v>255304.2</v>
      </c>
      <c r="K190" s="79">
        <v>1188870</v>
      </c>
      <c r="L190" s="38">
        <v>0.33198894608560975</v>
      </c>
      <c r="M190" s="43">
        <v>34.571283344758115</v>
      </c>
      <c r="N190" s="79">
        <v>85.821469872503414</v>
      </c>
      <c r="O190" s="60">
        <v>258.50701020139599</v>
      </c>
      <c r="P190" s="38">
        <v>7.5041676569143574</v>
      </c>
      <c r="Q190" s="39">
        <v>1.3492988479242738</v>
      </c>
      <c r="R190" s="40">
        <v>6.59084388080102E-2</v>
      </c>
      <c r="S190" s="41">
        <v>0.98803938053182938</v>
      </c>
      <c r="T190" s="40">
        <v>1.2104432676517978</v>
      </c>
      <c r="U190" s="39">
        <v>1.6723723265144916</v>
      </c>
      <c r="V190" s="40">
        <v>0.13325928280381605</v>
      </c>
      <c r="W190" s="39">
        <v>1.3492988479242738</v>
      </c>
      <c r="X190" s="38">
        <v>0.80681725386860592</v>
      </c>
      <c r="Y190" s="78">
        <v>803.46919848925711</v>
      </c>
      <c r="Z190" s="79">
        <v>20.690784421076486</v>
      </c>
      <c r="AA190" s="79">
        <v>806.43224571684038</v>
      </c>
      <c r="AB190" s="79">
        <v>20.423792088217851</v>
      </c>
      <c r="AC190" s="79">
        <v>805.39480023918884</v>
      </c>
      <c r="AD190" s="79">
        <v>18.429379943484605</v>
      </c>
      <c r="AE190" s="43">
        <v>-0.3687816823786827</v>
      </c>
      <c r="AF190" s="41">
        <v>-0.1288120406716553</v>
      </c>
      <c r="AG190" s="29">
        <v>806.43224571684038</v>
      </c>
      <c r="AH190" s="29">
        <v>20.423792088217851</v>
      </c>
      <c r="AI190" s="28" t="s">
        <v>340</v>
      </c>
      <c r="AJ190" s="78" t="s">
        <v>349</v>
      </c>
      <c r="AK190" s="20" t="s">
        <v>349</v>
      </c>
      <c r="AL190" s="79" t="s">
        <v>349</v>
      </c>
      <c r="AM190" s="79" t="s">
        <v>349</v>
      </c>
      <c r="AN190" s="79" t="s">
        <v>349</v>
      </c>
      <c r="AO190" s="79" t="s">
        <v>349</v>
      </c>
      <c r="AP190" s="79">
        <v>7</v>
      </c>
      <c r="AQ190" s="79" t="s">
        <v>349</v>
      </c>
      <c r="AR190" s="60">
        <v>7</v>
      </c>
    </row>
    <row r="191" spans="1:44" s="48" customFormat="1" ht="13.5" customHeight="1" x14ac:dyDescent="0.2">
      <c r="A191" s="80" t="s">
        <v>21</v>
      </c>
      <c r="B191" s="80" t="s">
        <v>25</v>
      </c>
      <c r="C191" s="80">
        <v>26</v>
      </c>
      <c r="D191" s="79">
        <v>13</v>
      </c>
      <c r="E191" s="59">
        <v>-45.126019999999997</v>
      </c>
      <c r="F191" s="81">
        <v>-0.58560293302908495</v>
      </c>
      <c r="G191" s="82">
        <v>132168.20000000001</v>
      </c>
      <c r="H191" s="82">
        <v>9488.7080000000005</v>
      </c>
      <c r="I191" s="82">
        <v>35864.980000000003</v>
      </c>
      <c r="J191" s="79">
        <v>475052.79999999999</v>
      </c>
      <c r="K191" s="79">
        <v>901042.8</v>
      </c>
      <c r="L191" s="38">
        <v>0.81507283324191693</v>
      </c>
      <c r="M191" s="43">
        <v>31.735308234569018</v>
      </c>
      <c r="N191" s="79">
        <v>159.69079068440075</v>
      </c>
      <c r="O191" s="60">
        <v>195.92211170778143</v>
      </c>
      <c r="P191" s="38">
        <v>6.1707254955932118</v>
      </c>
      <c r="Q191" s="39">
        <v>1.4623052256360469</v>
      </c>
      <c r="R191" s="40">
        <v>7.0846472274847513E-2</v>
      </c>
      <c r="S191" s="41">
        <v>1.0830359429118734</v>
      </c>
      <c r="T191" s="40">
        <v>1.5822967855153793</v>
      </c>
      <c r="U191" s="39">
        <v>1.8196987186239102</v>
      </c>
      <c r="V191" s="40">
        <v>0.16205549910041278</v>
      </c>
      <c r="W191" s="39">
        <v>1.4623052256360469</v>
      </c>
      <c r="X191" s="38">
        <v>0.80359743658107818</v>
      </c>
      <c r="Y191" s="78">
        <v>952.98700426317339</v>
      </c>
      <c r="Z191" s="79">
        <v>22.153772155793504</v>
      </c>
      <c r="AA191" s="79">
        <v>968.18964701679022</v>
      </c>
      <c r="AB191" s="79">
        <v>26.2384993476918</v>
      </c>
      <c r="AC191" s="79">
        <v>963.272812977081</v>
      </c>
      <c r="AD191" s="79">
        <v>22.394590948311816</v>
      </c>
      <c r="AE191" s="43">
        <v>-1.595262336800829</v>
      </c>
      <c r="AF191" s="41">
        <v>-0.51043006440858463</v>
      </c>
      <c r="AG191" s="29">
        <v>968.18964701679022</v>
      </c>
      <c r="AH191" s="29">
        <v>26.2384993476918</v>
      </c>
      <c r="AI191" s="28" t="s">
        <v>340</v>
      </c>
      <c r="AJ191" s="78" t="s">
        <v>349</v>
      </c>
      <c r="AK191" s="20" t="s">
        <v>349</v>
      </c>
      <c r="AL191" s="79" t="s">
        <v>349</v>
      </c>
      <c r="AM191" s="79" t="s">
        <v>349</v>
      </c>
      <c r="AN191" s="79" t="s">
        <v>349</v>
      </c>
      <c r="AO191" s="79" t="s">
        <v>349</v>
      </c>
      <c r="AP191" s="79">
        <v>7</v>
      </c>
      <c r="AQ191" s="79" t="s">
        <v>349</v>
      </c>
      <c r="AR191" s="60">
        <v>7</v>
      </c>
    </row>
    <row r="192" spans="1:44" s="48" customFormat="1" ht="13.5" customHeight="1" x14ac:dyDescent="0.2">
      <c r="A192" s="80" t="s">
        <v>21</v>
      </c>
      <c r="B192" s="80" t="s">
        <v>25</v>
      </c>
      <c r="C192" s="80">
        <v>27</v>
      </c>
      <c r="D192" s="79">
        <v>13</v>
      </c>
      <c r="E192" s="59">
        <v>75.524870000000007</v>
      </c>
      <c r="F192" s="81">
        <v>2.4258571940093185</v>
      </c>
      <c r="G192" s="82">
        <v>55126.91</v>
      </c>
      <c r="H192" s="82">
        <v>3401.01</v>
      </c>
      <c r="I192" s="82">
        <v>7214.4679999999998</v>
      </c>
      <c r="J192" s="79">
        <v>151799.70000000001</v>
      </c>
      <c r="K192" s="79">
        <v>628152.4</v>
      </c>
      <c r="L192" s="38">
        <v>0.37359915225822515</v>
      </c>
      <c r="M192" s="43">
        <v>13.236689921398227</v>
      </c>
      <c r="N192" s="79">
        <v>51.028041764315105</v>
      </c>
      <c r="O192" s="60">
        <v>136.5850041571974</v>
      </c>
      <c r="P192" s="38">
        <v>10.340744366173933</v>
      </c>
      <c r="Q192" s="39">
        <v>1.5071007269356342</v>
      </c>
      <c r="R192" s="40">
        <v>6.0681491549634467E-2</v>
      </c>
      <c r="S192" s="41">
        <v>1.1879144025543682</v>
      </c>
      <c r="T192" s="40">
        <v>0.80874272743305686</v>
      </c>
      <c r="U192" s="39">
        <v>1.9189823420047456</v>
      </c>
      <c r="V192" s="40">
        <v>9.6704837155741352E-2</v>
      </c>
      <c r="W192" s="39">
        <v>1.5071007269356342</v>
      </c>
      <c r="X192" s="38">
        <v>0.78536456221956585</v>
      </c>
      <c r="Y192" s="78">
        <v>627.96297463456972</v>
      </c>
      <c r="Z192" s="79">
        <v>25.599426952671976</v>
      </c>
      <c r="AA192" s="79">
        <v>595.06901802126208</v>
      </c>
      <c r="AB192" s="79">
        <v>17.110882635190592</v>
      </c>
      <c r="AC192" s="79">
        <v>601.74846746805349</v>
      </c>
      <c r="AD192" s="79">
        <v>17.276845679539974</v>
      </c>
      <c r="AE192" s="43">
        <v>5.2382000121025563</v>
      </c>
      <c r="AF192" s="41">
        <v>1.1100068895723458</v>
      </c>
      <c r="AG192" s="29">
        <v>595.06901802126208</v>
      </c>
      <c r="AH192" s="29">
        <v>17.110882635190592</v>
      </c>
      <c r="AI192" s="28" t="s">
        <v>340</v>
      </c>
      <c r="AJ192" s="78" t="s">
        <v>349</v>
      </c>
      <c r="AK192" s="20" t="s">
        <v>349</v>
      </c>
      <c r="AL192" s="79" t="s">
        <v>349</v>
      </c>
      <c r="AM192" s="79" t="s">
        <v>349</v>
      </c>
      <c r="AN192" s="79" t="s">
        <v>349</v>
      </c>
      <c r="AO192" s="79" t="s">
        <v>349</v>
      </c>
      <c r="AP192" s="79">
        <v>7</v>
      </c>
      <c r="AQ192" s="79" t="s">
        <v>349</v>
      </c>
      <c r="AR192" s="60">
        <v>7</v>
      </c>
    </row>
    <row r="193" spans="1:44" s="48" customFormat="1" ht="13.5" customHeight="1" x14ac:dyDescent="0.2">
      <c r="A193" s="80" t="s">
        <v>21</v>
      </c>
      <c r="B193" s="80" t="s">
        <v>25</v>
      </c>
      <c r="C193" s="80">
        <v>28</v>
      </c>
      <c r="D193" s="79">
        <v>13</v>
      </c>
      <c r="E193" s="59">
        <v>-14.862869999999999</v>
      </c>
      <c r="F193" s="81">
        <v>-0.20136883220487944</v>
      </c>
      <c r="G193" s="82">
        <v>130810.7</v>
      </c>
      <c r="H193" s="82">
        <v>8014.799</v>
      </c>
      <c r="I193" s="82">
        <v>27491.63</v>
      </c>
      <c r="J193" s="79">
        <v>614984.1</v>
      </c>
      <c r="K193" s="79">
        <v>1563911</v>
      </c>
      <c r="L193" s="38">
        <v>0.60792758611460773</v>
      </c>
      <c r="M193" s="43">
        <v>31.409354783372528</v>
      </c>
      <c r="N193" s="79">
        <v>206.72922501948116</v>
      </c>
      <c r="O193" s="60">
        <v>340.05567396724149</v>
      </c>
      <c r="P193" s="38">
        <v>10.939510818429127</v>
      </c>
      <c r="Q193" s="39">
        <v>1.3722852378266657</v>
      </c>
      <c r="R193" s="40">
        <v>6.0410436003195289E-2</v>
      </c>
      <c r="S193" s="41">
        <v>1.0722998194262672</v>
      </c>
      <c r="T193" s="40">
        <v>0.76106195306856517</v>
      </c>
      <c r="U193" s="39">
        <v>1.741549217420683</v>
      </c>
      <c r="V193" s="40">
        <v>9.1411765717655385E-2</v>
      </c>
      <c r="W193" s="39">
        <v>1.3722852378266657</v>
      </c>
      <c r="X193" s="38">
        <v>0.78796810569562037</v>
      </c>
      <c r="Y193" s="78">
        <v>618.30761635682654</v>
      </c>
      <c r="Z193" s="79">
        <v>23.145183093007589</v>
      </c>
      <c r="AA193" s="79">
        <v>563.8811029936835</v>
      </c>
      <c r="AB193" s="79">
        <v>14.80155604611241</v>
      </c>
      <c r="AC193" s="79">
        <v>574.62254100969426</v>
      </c>
      <c r="AD193" s="79">
        <v>15.17024956569901</v>
      </c>
      <c r="AE193" s="43">
        <v>8.802497644106877</v>
      </c>
      <c r="AF193" s="41">
        <v>1.8693032816179622</v>
      </c>
      <c r="AG193" s="29">
        <v>563.8811029936835</v>
      </c>
      <c r="AH193" s="29">
        <v>14.80155604611241</v>
      </c>
      <c r="AI193" s="28" t="s">
        <v>340</v>
      </c>
      <c r="AJ193" s="78" t="s">
        <v>349</v>
      </c>
      <c r="AK193" s="20" t="s">
        <v>349</v>
      </c>
      <c r="AL193" s="79" t="s">
        <v>349</v>
      </c>
      <c r="AM193" s="79" t="s">
        <v>349</v>
      </c>
      <c r="AN193" s="79" t="s">
        <v>349</v>
      </c>
      <c r="AO193" s="79" t="s">
        <v>349</v>
      </c>
      <c r="AP193" s="79">
        <v>7</v>
      </c>
      <c r="AQ193" s="79" t="s">
        <v>349</v>
      </c>
      <c r="AR193" s="60">
        <v>7</v>
      </c>
    </row>
    <row r="194" spans="1:44" s="48" customFormat="1" ht="13.5" customHeight="1" x14ac:dyDescent="0.2">
      <c r="A194" s="80" t="s">
        <v>21</v>
      </c>
      <c r="B194" s="80" t="s">
        <v>25</v>
      </c>
      <c r="C194" s="80">
        <v>30</v>
      </c>
      <c r="D194" s="79">
        <v>13</v>
      </c>
      <c r="E194" s="59">
        <v>-76.173169999999999</v>
      </c>
      <c r="F194" s="81">
        <v>-4.507316440312171</v>
      </c>
      <c r="G194" s="82">
        <v>29744.86</v>
      </c>
      <c r="H194" s="82">
        <v>1892.279</v>
      </c>
      <c r="I194" s="82">
        <v>4179.415</v>
      </c>
      <c r="J194" s="79">
        <v>77273.78</v>
      </c>
      <c r="K194" s="79">
        <v>282285.2</v>
      </c>
      <c r="L194" s="38">
        <v>0.42319841579236983</v>
      </c>
      <c r="M194" s="43">
        <v>7.1421287457505098</v>
      </c>
      <c r="N194" s="79">
        <v>25.975872634310193</v>
      </c>
      <c r="O194" s="60">
        <v>61.379891003785112</v>
      </c>
      <c r="P194" s="38">
        <v>8.6240706963958793</v>
      </c>
      <c r="Q194" s="39">
        <v>1.568674289872209</v>
      </c>
      <c r="R194" s="40">
        <v>6.2503281133344926E-2</v>
      </c>
      <c r="S194" s="41">
        <v>1.3067169554661675</v>
      </c>
      <c r="T194" s="40">
        <v>0.99884120880818805</v>
      </c>
      <c r="U194" s="39">
        <v>2.0416288177356945</v>
      </c>
      <c r="V194" s="40">
        <v>0.11595452254559023</v>
      </c>
      <c r="W194" s="39">
        <v>1.568674289872209</v>
      </c>
      <c r="X194" s="38">
        <v>0.76834450819124689</v>
      </c>
      <c r="Y194" s="78">
        <v>691.37378237528242</v>
      </c>
      <c r="Z194" s="79">
        <v>27.86585422698651</v>
      </c>
      <c r="AA194" s="79">
        <v>707.23682656967992</v>
      </c>
      <c r="AB194" s="79">
        <v>20.980472131520173</v>
      </c>
      <c r="AC194" s="79">
        <v>703.22142158658551</v>
      </c>
      <c r="AD194" s="79">
        <v>20.509793855773296</v>
      </c>
      <c r="AE194" s="43">
        <v>-2.2944237399194378</v>
      </c>
      <c r="AF194" s="41">
        <v>-0.57100151671076738</v>
      </c>
      <c r="AG194" s="29">
        <v>707.23682656967992</v>
      </c>
      <c r="AH194" s="29">
        <v>20.980472131520173</v>
      </c>
      <c r="AI194" s="28" t="s">
        <v>340</v>
      </c>
      <c r="AJ194" s="78" t="s">
        <v>349</v>
      </c>
      <c r="AK194" s="20" t="s">
        <v>349</v>
      </c>
      <c r="AL194" s="79" t="s">
        <v>349</v>
      </c>
      <c r="AM194" s="79" t="s">
        <v>349</v>
      </c>
      <c r="AN194" s="79" t="s">
        <v>349</v>
      </c>
      <c r="AO194" s="79" t="s">
        <v>349</v>
      </c>
      <c r="AP194" s="79">
        <v>7</v>
      </c>
      <c r="AQ194" s="79" t="s">
        <v>349</v>
      </c>
      <c r="AR194" s="60">
        <v>7</v>
      </c>
    </row>
    <row r="195" spans="1:44" s="48" customFormat="1" ht="13.5" customHeight="1" x14ac:dyDescent="0.2">
      <c r="A195" s="80" t="s">
        <v>21</v>
      </c>
      <c r="B195" s="80" t="s">
        <v>25</v>
      </c>
      <c r="C195" s="80">
        <v>31</v>
      </c>
      <c r="D195" s="79">
        <v>13</v>
      </c>
      <c r="E195" s="59">
        <v>-11.24607</v>
      </c>
      <c r="F195" s="81">
        <v>-7.2483776570283445E-2</v>
      </c>
      <c r="G195" s="82">
        <v>275334.59999999998</v>
      </c>
      <c r="H195" s="82">
        <v>16568.55</v>
      </c>
      <c r="I195" s="82">
        <v>40797.879999999997</v>
      </c>
      <c r="J195" s="79">
        <v>908952.8</v>
      </c>
      <c r="K195" s="79">
        <v>3093544</v>
      </c>
      <c r="L195" s="38">
        <v>0.45423949030735211</v>
      </c>
      <c r="M195" s="43">
        <v>66.111427700776474</v>
      </c>
      <c r="N195" s="79">
        <v>305.54791241478841</v>
      </c>
      <c r="O195" s="60">
        <v>672.65818788244394</v>
      </c>
      <c r="P195" s="38">
        <v>10.395450104044313</v>
      </c>
      <c r="Q195" s="39">
        <v>1.3528384731520595</v>
      </c>
      <c r="R195" s="40">
        <v>6.0021392741640658E-2</v>
      </c>
      <c r="S195" s="41">
        <v>1.0393510641563781</v>
      </c>
      <c r="T195" s="40">
        <v>0.79573546331093736</v>
      </c>
      <c r="U195" s="39">
        <v>1.7059960635955147</v>
      </c>
      <c r="V195" s="40">
        <v>9.6195930911250643E-2</v>
      </c>
      <c r="W195" s="39">
        <v>1.3528384731520595</v>
      </c>
      <c r="X195" s="38">
        <v>0.79299038375320219</v>
      </c>
      <c r="Y195" s="78">
        <v>604.34589083062576</v>
      </c>
      <c r="Z195" s="79">
        <v>22.486432385086616</v>
      </c>
      <c r="AA195" s="79">
        <v>592.07698068102627</v>
      </c>
      <c r="AB195" s="79">
        <v>15.287891401253091</v>
      </c>
      <c r="AC195" s="79">
        <v>594.42013188640317</v>
      </c>
      <c r="AD195" s="79">
        <v>15.237076496933241</v>
      </c>
      <c r="AE195" s="43">
        <v>2.0301139357027598</v>
      </c>
      <c r="AF195" s="41">
        <v>0.39419109139875452</v>
      </c>
      <c r="AG195" s="29">
        <v>592.07698068102627</v>
      </c>
      <c r="AH195" s="29">
        <v>15.287891401253091</v>
      </c>
      <c r="AI195" s="28" t="s">
        <v>340</v>
      </c>
      <c r="AJ195" s="78" t="s">
        <v>349</v>
      </c>
      <c r="AK195" s="20" t="s">
        <v>349</v>
      </c>
      <c r="AL195" s="79" t="s">
        <v>349</v>
      </c>
      <c r="AM195" s="79" t="s">
        <v>349</v>
      </c>
      <c r="AN195" s="79" t="s">
        <v>349</v>
      </c>
      <c r="AO195" s="79" t="s">
        <v>349</v>
      </c>
      <c r="AP195" s="79">
        <v>7</v>
      </c>
      <c r="AQ195" s="79" t="s">
        <v>349</v>
      </c>
      <c r="AR195" s="60">
        <v>7</v>
      </c>
    </row>
    <row r="196" spans="1:44" s="48" customFormat="1" ht="13.5" customHeight="1" x14ac:dyDescent="0.2">
      <c r="A196" s="80" t="s">
        <v>21</v>
      </c>
      <c r="B196" s="80" t="s">
        <v>25</v>
      </c>
      <c r="C196" s="80">
        <v>33</v>
      </c>
      <c r="D196" s="79">
        <v>13</v>
      </c>
      <c r="E196" s="59">
        <v>-135.11250000000001</v>
      </c>
      <c r="F196" s="81">
        <v>-15.197328689992545</v>
      </c>
      <c r="G196" s="82">
        <v>15749.69</v>
      </c>
      <c r="H196" s="82">
        <v>958.70190000000002</v>
      </c>
      <c r="I196" s="82">
        <v>1654.7529999999999</v>
      </c>
      <c r="J196" s="79">
        <v>37385.01</v>
      </c>
      <c r="K196" s="79">
        <v>183706.8</v>
      </c>
      <c r="L196" s="38">
        <v>0.31460983821197241</v>
      </c>
      <c r="M196" s="43">
        <v>3.7817059379556452</v>
      </c>
      <c r="N196" s="79">
        <v>12.567112132891817</v>
      </c>
      <c r="O196" s="60">
        <v>39.945070390407068</v>
      </c>
      <c r="P196" s="38">
        <v>10.683203832078972</v>
      </c>
      <c r="Q196" s="39">
        <v>1.7997705434268303</v>
      </c>
      <c r="R196" s="40">
        <v>6.0540425334031658E-2</v>
      </c>
      <c r="S196" s="41">
        <v>1.9074817816875238</v>
      </c>
      <c r="T196" s="40">
        <v>0.78099795434324337</v>
      </c>
      <c r="U196" s="39">
        <v>2.6225294576909368</v>
      </c>
      <c r="V196" s="40">
        <v>9.360487880959939E-2</v>
      </c>
      <c r="W196" s="39">
        <v>1.7997705434268303</v>
      </c>
      <c r="X196" s="38">
        <v>0.68627276545883964</v>
      </c>
      <c r="Y196" s="78">
        <v>622.94534369992505</v>
      </c>
      <c r="Z196" s="79">
        <v>41.140418540963488</v>
      </c>
      <c r="AA196" s="79">
        <v>576.82170930151653</v>
      </c>
      <c r="AB196" s="79">
        <v>19.830571190149499</v>
      </c>
      <c r="AC196" s="79">
        <v>586.05255186757063</v>
      </c>
      <c r="AD196" s="79">
        <v>23.089763350424619</v>
      </c>
      <c r="AE196" s="43">
        <v>7.4041221858183519</v>
      </c>
      <c r="AF196" s="41">
        <v>1.5750878546024971</v>
      </c>
      <c r="AG196" s="29">
        <v>576.82170930151653</v>
      </c>
      <c r="AH196" s="29">
        <v>19.830571190149499</v>
      </c>
      <c r="AI196" s="28" t="s">
        <v>340</v>
      </c>
      <c r="AJ196" s="78" t="s">
        <v>349</v>
      </c>
      <c r="AK196" s="20" t="s">
        <v>349</v>
      </c>
      <c r="AL196" s="79" t="s">
        <v>349</v>
      </c>
      <c r="AM196" s="79" t="s">
        <v>349</v>
      </c>
      <c r="AN196" s="79" t="s">
        <v>349</v>
      </c>
      <c r="AO196" s="79" t="s">
        <v>349</v>
      </c>
      <c r="AP196" s="79">
        <v>7</v>
      </c>
      <c r="AQ196" s="79" t="s">
        <v>349</v>
      </c>
      <c r="AR196" s="60">
        <v>7</v>
      </c>
    </row>
    <row r="197" spans="1:44" s="48" customFormat="1" ht="13.5" customHeight="1" x14ac:dyDescent="0.2">
      <c r="A197" s="80" t="s">
        <v>21</v>
      </c>
      <c r="B197" s="80" t="s">
        <v>25</v>
      </c>
      <c r="C197" s="80">
        <v>34</v>
      </c>
      <c r="D197" s="79">
        <v>13</v>
      </c>
      <c r="E197" s="59">
        <v>1.7837970000000001</v>
      </c>
      <c r="F197" s="81">
        <v>8.5490759000272892E-2</v>
      </c>
      <c r="G197" s="82">
        <v>37039.17</v>
      </c>
      <c r="H197" s="82">
        <v>2234.2420000000002</v>
      </c>
      <c r="I197" s="82">
        <v>4377.6130000000003</v>
      </c>
      <c r="J197" s="79">
        <v>94071.78</v>
      </c>
      <c r="K197" s="79">
        <v>419557.9</v>
      </c>
      <c r="L197" s="38">
        <v>0.34663096013376088</v>
      </c>
      <c r="M197" s="43">
        <v>8.8935876913100245</v>
      </c>
      <c r="N197" s="79">
        <v>31.622583698673068</v>
      </c>
      <c r="O197" s="60">
        <v>91.228387927236156</v>
      </c>
      <c r="P197" s="38">
        <v>10.446332793240638</v>
      </c>
      <c r="Q197" s="39">
        <v>1.5859304343743046</v>
      </c>
      <c r="R197" s="40">
        <v>5.9929794660430177E-2</v>
      </c>
      <c r="S197" s="41">
        <v>1.4240487281706544</v>
      </c>
      <c r="T197" s="40">
        <v>0.79065109297067993</v>
      </c>
      <c r="U197" s="39">
        <v>2.1314525851820227</v>
      </c>
      <c r="V197" s="40">
        <v>9.5727373403904567E-2</v>
      </c>
      <c r="W197" s="39">
        <v>1.5859304343743046</v>
      </c>
      <c r="X197" s="38">
        <v>0.74406085568113567</v>
      </c>
      <c r="Y197" s="78">
        <v>601.04074655214947</v>
      </c>
      <c r="Z197" s="79">
        <v>30.826458536896638</v>
      </c>
      <c r="AA197" s="79">
        <v>589.32093917122381</v>
      </c>
      <c r="AB197" s="79">
        <v>17.838770945314877</v>
      </c>
      <c r="AC197" s="79">
        <v>591.54114109296188</v>
      </c>
      <c r="AD197" s="79">
        <v>18.934502945145027</v>
      </c>
      <c r="AE197" s="43">
        <v>1.9499189444569187</v>
      </c>
      <c r="AF197" s="41">
        <v>0.37532502264101542</v>
      </c>
      <c r="AG197" s="29">
        <v>589.32093917122381</v>
      </c>
      <c r="AH197" s="29">
        <v>17.838770945314877</v>
      </c>
      <c r="AI197" s="28" t="s">
        <v>340</v>
      </c>
      <c r="AJ197" s="78" t="s">
        <v>349</v>
      </c>
      <c r="AK197" s="20" t="s">
        <v>349</v>
      </c>
      <c r="AL197" s="79" t="s">
        <v>349</v>
      </c>
      <c r="AM197" s="79" t="s">
        <v>349</v>
      </c>
      <c r="AN197" s="79" t="s">
        <v>349</v>
      </c>
      <c r="AO197" s="79" t="s">
        <v>349</v>
      </c>
      <c r="AP197" s="79">
        <v>7</v>
      </c>
      <c r="AQ197" s="79" t="s">
        <v>349</v>
      </c>
      <c r="AR197" s="60">
        <v>7</v>
      </c>
    </row>
    <row r="198" spans="1:44" s="48" customFormat="1" ht="13.5" customHeight="1" x14ac:dyDescent="0.2">
      <c r="A198" s="80" t="s">
        <v>21</v>
      </c>
      <c r="B198" s="80" t="s">
        <v>25</v>
      </c>
      <c r="C198" s="80">
        <v>35</v>
      </c>
      <c r="D198" s="79">
        <v>13</v>
      </c>
      <c r="E198" s="59">
        <v>-40.764040000000001</v>
      </c>
      <c r="F198" s="81">
        <v>-0.29781215480895196</v>
      </c>
      <c r="G198" s="82">
        <v>231554.6</v>
      </c>
      <c r="H198" s="82">
        <v>17584.77</v>
      </c>
      <c r="I198" s="82">
        <v>44739.3</v>
      </c>
      <c r="J198" s="79">
        <v>581520.69999999995</v>
      </c>
      <c r="K198" s="79">
        <v>1512012</v>
      </c>
      <c r="L198" s="38">
        <v>0.5945791315959118</v>
      </c>
      <c r="M198" s="43">
        <v>55.599278829040081</v>
      </c>
      <c r="N198" s="79">
        <v>195.48037688094081</v>
      </c>
      <c r="O198" s="60">
        <v>328.77100203004312</v>
      </c>
      <c r="P198" s="38">
        <v>5.9716979329313826</v>
      </c>
      <c r="Q198" s="39">
        <v>1.2853263248603521</v>
      </c>
      <c r="R198" s="40">
        <v>7.5642246324850462E-2</v>
      </c>
      <c r="S198" s="41">
        <v>0.95891782322165087</v>
      </c>
      <c r="T198" s="40">
        <v>1.7457117257236909</v>
      </c>
      <c r="U198" s="39">
        <v>1.6036168972267562</v>
      </c>
      <c r="V198" s="40">
        <v>0.16745656113739846</v>
      </c>
      <c r="W198" s="39">
        <v>1.2853263248603521</v>
      </c>
      <c r="X198" s="38">
        <v>0.8015170749841527</v>
      </c>
      <c r="Y198" s="78">
        <v>1085.617849437104</v>
      </c>
      <c r="Z198" s="79">
        <v>19.224236407090711</v>
      </c>
      <c r="AA198" s="79">
        <v>998.08221198494891</v>
      </c>
      <c r="AB198" s="79">
        <v>23.72594879673909</v>
      </c>
      <c r="AC198" s="79">
        <v>1025.5778261945484</v>
      </c>
      <c r="AD198" s="79">
        <v>20.496860275019117</v>
      </c>
      <c r="AE198" s="43">
        <v>8.0632091207364134</v>
      </c>
      <c r="AF198" s="41">
        <v>2.680987586444139</v>
      </c>
      <c r="AG198" s="29">
        <v>998.08221198494891</v>
      </c>
      <c r="AH198" s="29">
        <v>23.72594879673909</v>
      </c>
      <c r="AI198" s="28" t="s">
        <v>340</v>
      </c>
      <c r="AJ198" s="78" t="s">
        <v>349</v>
      </c>
      <c r="AK198" s="20" t="s">
        <v>349</v>
      </c>
      <c r="AL198" s="79" t="s">
        <v>349</v>
      </c>
      <c r="AM198" s="79" t="s">
        <v>349</v>
      </c>
      <c r="AN198" s="79" t="s">
        <v>349</v>
      </c>
      <c r="AO198" s="79" t="s">
        <v>349</v>
      </c>
      <c r="AP198" s="79">
        <v>7</v>
      </c>
      <c r="AQ198" s="79" t="s">
        <v>349</v>
      </c>
      <c r="AR198" s="60">
        <v>7</v>
      </c>
    </row>
    <row r="199" spans="1:44" s="48" customFormat="1" ht="13.5" customHeight="1" x14ac:dyDescent="0.2">
      <c r="A199" s="80" t="s">
        <v>21</v>
      </c>
      <c r="B199" s="80" t="s">
        <v>25</v>
      </c>
      <c r="C199" s="80">
        <v>36</v>
      </c>
      <c r="D199" s="79">
        <v>14</v>
      </c>
      <c r="E199" s="59">
        <v>-43.050739999999998</v>
      </c>
      <c r="F199" s="81">
        <v>-0.70800502679874022</v>
      </c>
      <c r="G199" s="82">
        <v>107470.1</v>
      </c>
      <c r="H199" s="82">
        <v>6415.6869999999999</v>
      </c>
      <c r="I199" s="82">
        <v>10687.13</v>
      </c>
      <c r="J199" s="79">
        <v>208258.9</v>
      </c>
      <c r="K199" s="79">
        <v>1420230</v>
      </c>
      <c r="L199" s="38">
        <v>0.21086320539312675</v>
      </c>
      <c r="M199" s="43">
        <v>29.976882872578706</v>
      </c>
      <c r="N199" s="79">
        <v>65.31296884112578</v>
      </c>
      <c r="O199" s="60">
        <v>309.74094659785868</v>
      </c>
      <c r="P199" s="38">
        <v>11.235620953862931</v>
      </c>
      <c r="Q199" s="39">
        <v>1.8427931346401316</v>
      </c>
      <c r="R199" s="40">
        <v>6.1231897159853436E-2</v>
      </c>
      <c r="S199" s="41">
        <v>1.3310710180831364</v>
      </c>
      <c r="T199" s="40">
        <v>0.75108066011031727</v>
      </c>
      <c r="U199" s="39">
        <v>2.2732436280033164</v>
      </c>
      <c r="V199" s="40">
        <v>8.900264650314578E-2</v>
      </c>
      <c r="W199" s="39">
        <v>1.8427931346401316</v>
      </c>
      <c r="X199" s="38">
        <v>0.81064480372424175</v>
      </c>
      <c r="Y199" s="78">
        <v>647.3900582856545</v>
      </c>
      <c r="Z199" s="79">
        <v>28.591963335740225</v>
      </c>
      <c r="AA199" s="79">
        <v>549.63593335672533</v>
      </c>
      <c r="AB199" s="79">
        <v>19.388557796976784</v>
      </c>
      <c r="AC199" s="79">
        <v>568.85121329278957</v>
      </c>
      <c r="AD199" s="79">
        <v>19.610367997526282</v>
      </c>
      <c r="AE199" s="43">
        <v>15.099725996378544</v>
      </c>
      <c r="AF199" s="41">
        <v>3.3779096338455106</v>
      </c>
      <c r="AG199" s="29">
        <v>549.63593335672533</v>
      </c>
      <c r="AH199" s="29">
        <v>19.388557796976784</v>
      </c>
      <c r="AI199" s="28" t="s">
        <v>340</v>
      </c>
      <c r="AJ199" s="78" t="s">
        <v>349</v>
      </c>
      <c r="AK199" s="20" t="s">
        <v>349</v>
      </c>
      <c r="AL199" s="79" t="s">
        <v>349</v>
      </c>
      <c r="AM199" s="79" t="s">
        <v>349</v>
      </c>
      <c r="AN199" s="79" t="s">
        <v>349</v>
      </c>
      <c r="AO199" s="79" t="s">
        <v>349</v>
      </c>
      <c r="AP199" s="79">
        <v>7</v>
      </c>
      <c r="AQ199" s="79" t="s">
        <v>349</v>
      </c>
      <c r="AR199" s="60">
        <v>7</v>
      </c>
    </row>
    <row r="200" spans="1:44" s="48" customFormat="1" ht="13.5" customHeight="1" x14ac:dyDescent="0.2">
      <c r="A200" s="80" t="s">
        <v>21</v>
      </c>
      <c r="B200" s="80" t="s">
        <v>25</v>
      </c>
      <c r="C200" s="80">
        <v>37</v>
      </c>
      <c r="D200" s="79">
        <v>14</v>
      </c>
      <c r="E200" s="59">
        <v>-162.6472</v>
      </c>
      <c r="F200" s="81">
        <v>-4.3818263793957994</v>
      </c>
      <c r="G200" s="82">
        <v>65564.929999999993</v>
      </c>
      <c r="H200" s="82">
        <v>4061.5479999999998</v>
      </c>
      <c r="I200" s="82">
        <v>17785.27</v>
      </c>
      <c r="J200" s="79">
        <v>331908.8</v>
      </c>
      <c r="K200" s="79">
        <v>793792.3</v>
      </c>
      <c r="L200" s="38">
        <v>0.60126770883261049</v>
      </c>
      <c r="M200" s="43">
        <v>18.288177150284788</v>
      </c>
      <c r="N200" s="79">
        <v>104.09134549589692</v>
      </c>
      <c r="O200" s="60">
        <v>173.11979999390812</v>
      </c>
      <c r="P200" s="38">
        <v>9.9652784455408963</v>
      </c>
      <c r="Q200" s="39">
        <v>2.244206046792375</v>
      </c>
      <c r="R200" s="40">
        <v>6.1414897099810177E-2</v>
      </c>
      <c r="S200" s="41">
        <v>1.4917750248354533</v>
      </c>
      <c r="T200" s="40">
        <v>0.84935692813370522</v>
      </c>
      <c r="U200" s="39">
        <v>2.6947826452577353</v>
      </c>
      <c r="V200" s="40">
        <v>0.10034842533150332</v>
      </c>
      <c r="W200" s="39">
        <v>2.244206046792375</v>
      </c>
      <c r="X200" s="38">
        <v>0.83279668241211113</v>
      </c>
      <c r="Y200" s="78">
        <v>653.79679956216683</v>
      </c>
      <c r="Z200" s="79">
        <v>32.00994878835975</v>
      </c>
      <c r="AA200" s="79">
        <v>616.45047510656229</v>
      </c>
      <c r="AB200" s="79">
        <v>26.333217698925296</v>
      </c>
      <c r="AC200" s="79">
        <v>624.29605751830877</v>
      </c>
      <c r="AD200" s="79">
        <v>24.827488017240512</v>
      </c>
      <c r="AE200" s="43">
        <v>5.7122219748726994</v>
      </c>
      <c r="AF200" s="41">
        <v>1.2567086268226779</v>
      </c>
      <c r="AG200" s="29">
        <v>616.45047510656229</v>
      </c>
      <c r="AH200" s="29">
        <v>26.333217698925296</v>
      </c>
      <c r="AI200" s="28" t="s">
        <v>340</v>
      </c>
      <c r="AJ200" s="78" t="s">
        <v>349</v>
      </c>
      <c r="AK200" s="20" t="s">
        <v>349</v>
      </c>
      <c r="AL200" s="79" t="s">
        <v>349</v>
      </c>
      <c r="AM200" s="79" t="s">
        <v>349</v>
      </c>
      <c r="AN200" s="79" t="s">
        <v>349</v>
      </c>
      <c r="AO200" s="79" t="s">
        <v>349</v>
      </c>
      <c r="AP200" s="79">
        <v>7</v>
      </c>
      <c r="AQ200" s="79" t="s">
        <v>349</v>
      </c>
      <c r="AR200" s="60">
        <v>7</v>
      </c>
    </row>
    <row r="201" spans="1:44" s="48" customFormat="1" ht="13.5" customHeight="1" x14ac:dyDescent="0.2">
      <c r="A201" s="80" t="s">
        <v>21</v>
      </c>
      <c r="B201" s="80" t="s">
        <v>25</v>
      </c>
      <c r="C201" s="80">
        <v>38</v>
      </c>
      <c r="D201" s="79">
        <v>14</v>
      </c>
      <c r="E201" s="59">
        <v>-79.080600000000004</v>
      </c>
      <c r="F201" s="81">
        <v>-3.2111040793430106</v>
      </c>
      <c r="G201" s="82">
        <v>43046.720000000001</v>
      </c>
      <c r="H201" s="82">
        <v>2835.79</v>
      </c>
      <c r="I201" s="82">
        <v>8866.8040000000001</v>
      </c>
      <c r="J201" s="79">
        <v>152567.6</v>
      </c>
      <c r="K201" s="79">
        <v>494078.6</v>
      </c>
      <c r="L201" s="38">
        <v>0.44404011560447476</v>
      </c>
      <c r="M201" s="43">
        <v>12.007120896776788</v>
      </c>
      <c r="N201" s="79">
        <v>47.847380856065897</v>
      </c>
      <c r="O201" s="60">
        <v>107.75463561649366</v>
      </c>
      <c r="P201" s="38">
        <v>9.4436782647601127</v>
      </c>
      <c r="Q201" s="39">
        <v>2.0603985597728753</v>
      </c>
      <c r="R201" s="40">
        <v>6.4653838047195683E-2</v>
      </c>
      <c r="S201" s="41">
        <v>1.6486936632088454</v>
      </c>
      <c r="T201" s="40">
        <v>0.94353729576308865</v>
      </c>
      <c r="U201" s="39">
        <v>2.6388317529200571</v>
      </c>
      <c r="V201" s="40">
        <v>0.1058909433341863</v>
      </c>
      <c r="W201" s="39">
        <v>2.0603985597728753</v>
      </c>
      <c r="X201" s="38">
        <v>0.78079951762475808</v>
      </c>
      <c r="Y201" s="78">
        <v>763.09168394740141</v>
      </c>
      <c r="Z201" s="79">
        <v>34.750420443203851</v>
      </c>
      <c r="AA201" s="79">
        <v>648.8399268853517</v>
      </c>
      <c r="AB201" s="79">
        <v>25.385782499570951</v>
      </c>
      <c r="AC201" s="79">
        <v>674.73184863180359</v>
      </c>
      <c r="AD201" s="79">
        <v>25.688137576823124</v>
      </c>
      <c r="AE201" s="43">
        <v>14.972218865108855</v>
      </c>
      <c r="AF201" s="41">
        <v>3.8373646951680995</v>
      </c>
      <c r="AG201" s="29">
        <v>648.8399268853517</v>
      </c>
      <c r="AH201" s="29">
        <v>25.385782499570951</v>
      </c>
      <c r="AI201" s="28" t="s">
        <v>340</v>
      </c>
      <c r="AJ201" s="78" t="s">
        <v>349</v>
      </c>
      <c r="AK201" s="20" t="s">
        <v>349</v>
      </c>
      <c r="AL201" s="79" t="s">
        <v>349</v>
      </c>
      <c r="AM201" s="79" t="s">
        <v>349</v>
      </c>
      <c r="AN201" s="79" t="s">
        <v>349</v>
      </c>
      <c r="AO201" s="79" t="s">
        <v>349</v>
      </c>
      <c r="AP201" s="79">
        <v>7</v>
      </c>
      <c r="AQ201" s="79" t="s">
        <v>349</v>
      </c>
      <c r="AR201" s="60">
        <v>7</v>
      </c>
    </row>
    <row r="202" spans="1:44" s="48" customFormat="1" ht="13.5" customHeight="1" x14ac:dyDescent="0.2">
      <c r="A202" s="80" t="s">
        <v>21</v>
      </c>
      <c r="B202" s="80" t="s">
        <v>25</v>
      </c>
      <c r="C202" s="80">
        <v>39</v>
      </c>
      <c r="D202" s="79">
        <v>14</v>
      </c>
      <c r="E202" s="59">
        <v>-102.5337</v>
      </c>
      <c r="F202" s="81">
        <v>-4.7536751372856969</v>
      </c>
      <c r="G202" s="82">
        <v>38043.29</v>
      </c>
      <c r="H202" s="82">
        <v>2297.7440000000001</v>
      </c>
      <c r="I202" s="82">
        <v>6109.6490000000003</v>
      </c>
      <c r="J202" s="79">
        <v>134419.20000000001</v>
      </c>
      <c r="K202" s="79">
        <v>466739.1</v>
      </c>
      <c r="L202" s="38">
        <v>0.41413610005420459</v>
      </c>
      <c r="M202" s="43">
        <v>10.611502626475128</v>
      </c>
      <c r="N202" s="79">
        <v>42.155783120188644</v>
      </c>
      <c r="O202" s="60">
        <v>101.7920995408781</v>
      </c>
      <c r="P202" s="38">
        <v>10.301568670954891</v>
      </c>
      <c r="Q202" s="39">
        <v>2.0425393541984254</v>
      </c>
      <c r="R202" s="40">
        <v>6.1861223390898674E-2</v>
      </c>
      <c r="S202" s="41">
        <v>1.3049836352409245</v>
      </c>
      <c r="T202" s="40">
        <v>0.82760115062132622</v>
      </c>
      <c r="U202" s="39">
        <v>2.4238294704240104</v>
      </c>
      <c r="V202" s="40">
        <v>9.7072594664100439E-2</v>
      </c>
      <c r="W202" s="39">
        <v>2.0425393541984254</v>
      </c>
      <c r="X202" s="38">
        <v>0.84269103050435124</v>
      </c>
      <c r="Y202" s="78">
        <v>669.31457945481247</v>
      </c>
      <c r="Z202" s="79">
        <v>27.930112534303742</v>
      </c>
      <c r="AA202" s="79">
        <v>597.230328649483</v>
      </c>
      <c r="AB202" s="79">
        <v>23.259275477196525</v>
      </c>
      <c r="AC202" s="79">
        <v>612.28030693738503</v>
      </c>
      <c r="AD202" s="79">
        <v>22.048440410622788</v>
      </c>
      <c r="AE202" s="43">
        <v>10.76986114123577</v>
      </c>
      <c r="AF202" s="41">
        <v>2.4580209615399418</v>
      </c>
      <c r="AG202" s="29">
        <v>597.230328649483</v>
      </c>
      <c r="AH202" s="29">
        <v>23.259275477196525</v>
      </c>
      <c r="AI202" s="28" t="s">
        <v>340</v>
      </c>
      <c r="AJ202" s="78" t="s">
        <v>349</v>
      </c>
      <c r="AK202" s="20" t="s">
        <v>349</v>
      </c>
      <c r="AL202" s="79" t="s">
        <v>349</v>
      </c>
      <c r="AM202" s="79" t="s">
        <v>349</v>
      </c>
      <c r="AN202" s="79" t="s">
        <v>349</v>
      </c>
      <c r="AO202" s="79" t="s">
        <v>349</v>
      </c>
      <c r="AP202" s="79">
        <v>7</v>
      </c>
      <c r="AQ202" s="79" t="s">
        <v>349</v>
      </c>
      <c r="AR202" s="60">
        <v>7</v>
      </c>
    </row>
    <row r="203" spans="1:44" s="48" customFormat="1" ht="13.5" customHeight="1" x14ac:dyDescent="0.2">
      <c r="A203" s="80" t="s">
        <v>21</v>
      </c>
      <c r="B203" s="80" t="s">
        <v>25</v>
      </c>
      <c r="C203" s="80">
        <v>40</v>
      </c>
      <c r="D203" s="79">
        <v>14</v>
      </c>
      <c r="E203" s="59">
        <v>57.584229999999998</v>
      </c>
      <c r="F203" s="81">
        <v>1.3208097088561714</v>
      </c>
      <c r="G203" s="82">
        <v>75659.710000000006</v>
      </c>
      <c r="H203" s="82">
        <v>5086.4989999999998</v>
      </c>
      <c r="I203" s="82">
        <v>21928.46</v>
      </c>
      <c r="J203" s="79">
        <v>338786.9</v>
      </c>
      <c r="K203" s="79">
        <v>692052.8</v>
      </c>
      <c r="L203" s="38">
        <v>0.70395248061247018</v>
      </c>
      <c r="M203" s="43">
        <v>21.103937419275425</v>
      </c>
      <c r="N203" s="79">
        <v>106.24841600278114</v>
      </c>
      <c r="O203" s="60">
        <v>150.93123318542789</v>
      </c>
      <c r="P203" s="38">
        <v>7.7594631090997641</v>
      </c>
      <c r="Q203" s="39">
        <v>1.9154353216706075</v>
      </c>
      <c r="R203" s="40">
        <v>6.6953107043566967E-2</v>
      </c>
      <c r="S203" s="41">
        <v>1.4220083062570184</v>
      </c>
      <c r="T203" s="40">
        <v>1.1891729075571118</v>
      </c>
      <c r="U203" s="39">
        <v>2.3855817098911825</v>
      </c>
      <c r="V203" s="40">
        <v>0.12887489584521239</v>
      </c>
      <c r="W203" s="39">
        <v>1.9154353216706075</v>
      </c>
      <c r="X203" s="38">
        <v>0.80292169986413064</v>
      </c>
      <c r="Y203" s="78">
        <v>836.31521962333318</v>
      </c>
      <c r="Z203" s="79">
        <v>29.623261076412113</v>
      </c>
      <c r="AA203" s="79">
        <v>781.44379903037645</v>
      </c>
      <c r="AB203" s="79">
        <v>28.131329496200465</v>
      </c>
      <c r="AC203" s="79">
        <v>795.57679312771575</v>
      </c>
      <c r="AD203" s="79">
        <v>25.980716687887934</v>
      </c>
      <c r="AE203" s="43">
        <v>6.5610931506986265</v>
      </c>
      <c r="AF203" s="41">
        <v>1.7764462487369848</v>
      </c>
      <c r="AG203" s="29">
        <v>781.44379903037645</v>
      </c>
      <c r="AH203" s="29">
        <v>28.131329496200465</v>
      </c>
      <c r="AI203" s="28" t="s">
        <v>340</v>
      </c>
      <c r="AJ203" s="78" t="s">
        <v>349</v>
      </c>
      <c r="AK203" s="20" t="s">
        <v>349</v>
      </c>
      <c r="AL203" s="79" t="s">
        <v>349</v>
      </c>
      <c r="AM203" s="79" t="s">
        <v>349</v>
      </c>
      <c r="AN203" s="79" t="s">
        <v>349</v>
      </c>
      <c r="AO203" s="79" t="s">
        <v>349</v>
      </c>
      <c r="AP203" s="79">
        <v>7</v>
      </c>
      <c r="AQ203" s="79" t="s">
        <v>349</v>
      </c>
      <c r="AR203" s="60">
        <v>7</v>
      </c>
    </row>
    <row r="204" spans="1:44" s="48" customFormat="1" ht="13.5" customHeight="1" x14ac:dyDescent="0.2">
      <c r="A204" s="80" t="s">
        <v>21</v>
      </c>
      <c r="B204" s="80" t="s">
        <v>25</v>
      </c>
      <c r="C204" s="80">
        <v>41</v>
      </c>
      <c r="D204" s="79">
        <v>14</v>
      </c>
      <c r="E204" s="59">
        <v>72.562550000000002</v>
      </c>
      <c r="F204" s="81">
        <v>7.541869268013782</v>
      </c>
      <c r="G204" s="82">
        <v>17219.740000000002</v>
      </c>
      <c r="H204" s="82">
        <v>1000.739</v>
      </c>
      <c r="I204" s="82">
        <v>6213.8959999999997</v>
      </c>
      <c r="J204" s="79">
        <v>132125</v>
      </c>
      <c r="K204" s="79">
        <v>205302.1</v>
      </c>
      <c r="L204" s="38">
        <v>0.92543863142394323</v>
      </c>
      <c r="M204" s="43">
        <v>4.8031417954971518</v>
      </c>
      <c r="N204" s="79">
        <v>41.436289196446076</v>
      </c>
      <c r="O204" s="60">
        <v>44.774756304142358</v>
      </c>
      <c r="P204" s="38">
        <v>10.013273784501571</v>
      </c>
      <c r="Q204" s="39">
        <v>2.2885553389911655</v>
      </c>
      <c r="R204" s="40">
        <v>5.7542546032835026E-2</v>
      </c>
      <c r="S204" s="41">
        <v>2.1743829718310894</v>
      </c>
      <c r="T204" s="40">
        <v>0.79198859232510332</v>
      </c>
      <c r="U204" s="39">
        <v>3.1568064317936835</v>
      </c>
      <c r="V204" s="40">
        <v>9.9867438114774054E-2</v>
      </c>
      <c r="W204" s="39">
        <v>2.2885553389911655</v>
      </c>
      <c r="X204" s="38">
        <v>0.72495903326287203</v>
      </c>
      <c r="Y204" s="78">
        <v>512.38749414863173</v>
      </c>
      <c r="Z204" s="79">
        <v>47.780720922777554</v>
      </c>
      <c r="AA204" s="79">
        <v>613.6319854153968</v>
      </c>
      <c r="AB204" s="79">
        <v>26.735744363624008</v>
      </c>
      <c r="AC204" s="79">
        <v>592.29928277653141</v>
      </c>
      <c r="AD204" s="79">
        <v>27.944839915764078</v>
      </c>
      <c r="AE204" s="43">
        <v>-19.759360332357456</v>
      </c>
      <c r="AF204" s="41">
        <v>-3.6016762571218663</v>
      </c>
      <c r="AG204" s="29">
        <v>613.6319854153968</v>
      </c>
      <c r="AH204" s="29">
        <v>26.735744363624008</v>
      </c>
      <c r="AI204" s="28" t="s">
        <v>340</v>
      </c>
      <c r="AJ204" s="78" t="s">
        <v>349</v>
      </c>
      <c r="AK204" s="20" t="s">
        <v>349</v>
      </c>
      <c r="AL204" s="79" t="s">
        <v>349</v>
      </c>
      <c r="AM204" s="79" t="s">
        <v>349</v>
      </c>
      <c r="AN204" s="79" t="s">
        <v>349</v>
      </c>
      <c r="AO204" s="79" t="s">
        <v>349</v>
      </c>
      <c r="AP204" s="79">
        <v>7</v>
      </c>
      <c r="AQ204" s="79" t="s">
        <v>349</v>
      </c>
      <c r="AR204" s="60">
        <v>7</v>
      </c>
    </row>
    <row r="205" spans="1:44" s="48" customFormat="1" ht="13.5" customHeight="1" x14ac:dyDescent="0.2">
      <c r="A205" s="80" t="s">
        <v>21</v>
      </c>
      <c r="B205" s="80" t="s">
        <v>25</v>
      </c>
      <c r="C205" s="80">
        <v>43</v>
      </c>
      <c r="D205" s="79">
        <v>14</v>
      </c>
      <c r="E205" s="59">
        <v>57.342649999999999</v>
      </c>
      <c r="F205" s="81">
        <v>1.3724864632654739</v>
      </c>
      <c r="G205" s="82">
        <v>74062.84</v>
      </c>
      <c r="H205" s="82">
        <v>4554.5990000000002</v>
      </c>
      <c r="I205" s="82">
        <v>14971.76</v>
      </c>
      <c r="J205" s="79">
        <v>319641.59999999998</v>
      </c>
      <c r="K205" s="79">
        <v>932753.5</v>
      </c>
      <c r="L205" s="38">
        <v>0.49277920752285298</v>
      </c>
      <c r="M205" s="43">
        <v>20.658518786997842</v>
      </c>
      <c r="N205" s="79">
        <v>100.2441761726754</v>
      </c>
      <c r="O205" s="60">
        <v>203.42614834865267</v>
      </c>
      <c r="P205" s="38">
        <v>10.553342879985918</v>
      </c>
      <c r="Q205" s="39">
        <v>1.8716246512220447</v>
      </c>
      <c r="R205" s="40">
        <v>6.0343278783878455E-2</v>
      </c>
      <c r="S205" s="41">
        <v>1.3699074775252928</v>
      </c>
      <c r="T205" s="40">
        <v>0.78803371500497088</v>
      </c>
      <c r="U205" s="39">
        <v>2.3194019341290875</v>
      </c>
      <c r="V205" s="40">
        <v>9.4756705185469567E-2</v>
      </c>
      <c r="W205" s="39">
        <v>1.8716246512220447</v>
      </c>
      <c r="X205" s="38">
        <v>0.80694278282768672</v>
      </c>
      <c r="Y205" s="78">
        <v>615.9062761005639</v>
      </c>
      <c r="Z205" s="79">
        <v>29.580790856102247</v>
      </c>
      <c r="AA205" s="79">
        <v>583.60774559892059</v>
      </c>
      <c r="AB205" s="79">
        <v>20.852430986992999</v>
      </c>
      <c r="AC205" s="79">
        <v>590.05587941342071</v>
      </c>
      <c r="AD205" s="79">
        <v>20.549578770140329</v>
      </c>
      <c r="AE205" s="43">
        <v>5.2440658189314648</v>
      </c>
      <c r="AF205" s="41">
        <v>1.092800536266203</v>
      </c>
      <c r="AG205" s="29">
        <v>583.60774559892059</v>
      </c>
      <c r="AH205" s="29">
        <v>20.852430986992999</v>
      </c>
      <c r="AI205" s="28" t="s">
        <v>340</v>
      </c>
      <c r="AJ205" s="78" t="s">
        <v>349</v>
      </c>
      <c r="AK205" s="20" t="s">
        <v>349</v>
      </c>
      <c r="AL205" s="79" t="s">
        <v>349</v>
      </c>
      <c r="AM205" s="79" t="s">
        <v>349</v>
      </c>
      <c r="AN205" s="79" t="s">
        <v>349</v>
      </c>
      <c r="AO205" s="79" t="s">
        <v>349</v>
      </c>
      <c r="AP205" s="79">
        <v>7</v>
      </c>
      <c r="AQ205" s="79" t="s">
        <v>349</v>
      </c>
      <c r="AR205" s="60">
        <v>7</v>
      </c>
    </row>
    <row r="206" spans="1:44" s="48" customFormat="1" ht="13.5" customHeight="1" x14ac:dyDescent="0.2">
      <c r="A206" s="80" t="s">
        <v>21</v>
      </c>
      <c r="B206" s="80" t="s">
        <v>25</v>
      </c>
      <c r="C206" s="80">
        <v>48</v>
      </c>
      <c r="D206" s="79">
        <v>14</v>
      </c>
      <c r="E206" s="59">
        <v>125.4547</v>
      </c>
      <c r="F206" s="81">
        <v>0.85158011018585733</v>
      </c>
      <c r="G206" s="82">
        <v>260477.7</v>
      </c>
      <c r="H206" s="82">
        <v>16076.37</v>
      </c>
      <c r="I206" s="82">
        <v>24738.67</v>
      </c>
      <c r="J206" s="79">
        <v>518628.7</v>
      </c>
      <c r="K206" s="79">
        <v>3206497</v>
      </c>
      <c r="L206" s="38">
        <v>0.23258496660180147</v>
      </c>
      <c r="M206" s="43">
        <v>72.655645652313467</v>
      </c>
      <c r="N206" s="79">
        <v>162.64937596046829</v>
      </c>
      <c r="O206" s="60">
        <v>699.31164656455701</v>
      </c>
      <c r="P206" s="38">
        <v>10.316972093546928</v>
      </c>
      <c r="Q206" s="39">
        <v>2.0015242193504319</v>
      </c>
      <c r="R206" s="40">
        <v>6.1116882537222209E-2</v>
      </c>
      <c r="S206" s="41">
        <v>1.2564483000429032</v>
      </c>
      <c r="T206" s="40">
        <v>0.8164223418597133</v>
      </c>
      <c r="U206" s="39">
        <v>2.3632100057606089</v>
      </c>
      <c r="V206" s="40">
        <v>9.6927663556004115E-2</v>
      </c>
      <c r="W206" s="39">
        <v>2.0015242193504319</v>
      </c>
      <c r="X206" s="38">
        <v>0.84695148314008306</v>
      </c>
      <c r="Y206" s="78">
        <v>643.3501471303457</v>
      </c>
      <c r="Z206" s="79">
        <v>27.007132893606606</v>
      </c>
      <c r="AA206" s="79">
        <v>596.37865513803308</v>
      </c>
      <c r="AB206" s="79">
        <v>22.762074503415647</v>
      </c>
      <c r="AC206" s="79">
        <v>606.05048509207631</v>
      </c>
      <c r="AD206" s="79">
        <v>21.344578130690138</v>
      </c>
      <c r="AE206" s="43">
        <v>7.3010773684949459</v>
      </c>
      <c r="AF206" s="41">
        <v>1.5958785929482078</v>
      </c>
      <c r="AG206" s="29">
        <v>596.37865513803308</v>
      </c>
      <c r="AH206" s="29">
        <v>22.762074503415647</v>
      </c>
      <c r="AI206" s="28" t="s">
        <v>340</v>
      </c>
      <c r="AJ206" s="78" t="s">
        <v>349</v>
      </c>
      <c r="AK206" s="20" t="s">
        <v>349</v>
      </c>
      <c r="AL206" s="79" t="s">
        <v>349</v>
      </c>
      <c r="AM206" s="79" t="s">
        <v>349</v>
      </c>
      <c r="AN206" s="79" t="s">
        <v>349</v>
      </c>
      <c r="AO206" s="79" t="s">
        <v>349</v>
      </c>
      <c r="AP206" s="79">
        <v>7</v>
      </c>
      <c r="AQ206" s="79" t="s">
        <v>349</v>
      </c>
      <c r="AR206" s="60">
        <v>7</v>
      </c>
    </row>
    <row r="207" spans="1:44" s="48" customFormat="1" ht="13.5" customHeight="1" x14ac:dyDescent="0.2">
      <c r="A207" s="80" t="s">
        <v>21</v>
      </c>
      <c r="B207" s="80" t="s">
        <v>25</v>
      </c>
      <c r="C207" s="80">
        <v>50</v>
      </c>
      <c r="D207" s="79">
        <v>14</v>
      </c>
      <c r="E207" s="59">
        <v>-84.205150000000003</v>
      </c>
      <c r="F207" s="81">
        <v>-2.2151314926727155</v>
      </c>
      <c r="G207" s="82">
        <v>67497.19</v>
      </c>
      <c r="H207" s="82">
        <v>4061.8020000000001</v>
      </c>
      <c r="I207" s="82">
        <v>9978.4279999999999</v>
      </c>
      <c r="J207" s="79">
        <v>214139.8</v>
      </c>
      <c r="K207" s="79">
        <v>823079.5</v>
      </c>
      <c r="L207" s="38">
        <v>0.37412056966932344</v>
      </c>
      <c r="M207" s="43">
        <v>18.827146888838762</v>
      </c>
      <c r="N207" s="79">
        <v>67.157303169491939</v>
      </c>
      <c r="O207" s="60">
        <v>179.50711245000704</v>
      </c>
      <c r="P207" s="38">
        <v>10.357701206466135</v>
      </c>
      <c r="Q207" s="39">
        <v>1.9293532079704605</v>
      </c>
      <c r="R207" s="40">
        <v>5.985371891844278E-2</v>
      </c>
      <c r="S207" s="41">
        <v>1.3019089866754987</v>
      </c>
      <c r="T207" s="40">
        <v>0.79640449839895822</v>
      </c>
      <c r="U207" s="39">
        <v>2.3275246101152898</v>
      </c>
      <c r="V207" s="40">
        <v>9.6546519354672747E-2</v>
      </c>
      <c r="W207" s="39">
        <v>1.9293532079704605</v>
      </c>
      <c r="X207" s="38">
        <v>0.82892924078465213</v>
      </c>
      <c r="Y207" s="78">
        <v>598.2904590163887</v>
      </c>
      <c r="Z207" s="79">
        <v>28.195491192913181</v>
      </c>
      <c r="AA207" s="79">
        <v>594.13836124375109</v>
      </c>
      <c r="AB207" s="79">
        <v>21.864160247540781</v>
      </c>
      <c r="AC207" s="79">
        <v>594.7983615241717</v>
      </c>
      <c r="AD207" s="79">
        <v>20.741515245714822</v>
      </c>
      <c r="AE207" s="43">
        <v>0.69399364640776451</v>
      </c>
      <c r="AF207" s="41">
        <v>0.11096202059625027</v>
      </c>
      <c r="AG207" s="29">
        <v>594.13836124375109</v>
      </c>
      <c r="AH207" s="29">
        <v>21.864160247540781</v>
      </c>
      <c r="AI207" s="28" t="s">
        <v>340</v>
      </c>
      <c r="AJ207" s="78" t="s">
        <v>349</v>
      </c>
      <c r="AK207" s="20" t="s">
        <v>349</v>
      </c>
      <c r="AL207" s="79" t="s">
        <v>349</v>
      </c>
      <c r="AM207" s="79" t="s">
        <v>349</v>
      </c>
      <c r="AN207" s="79" t="s">
        <v>349</v>
      </c>
      <c r="AO207" s="79" t="s">
        <v>349</v>
      </c>
      <c r="AP207" s="79">
        <v>7</v>
      </c>
      <c r="AQ207" s="79" t="s">
        <v>349</v>
      </c>
      <c r="AR207" s="60">
        <v>7</v>
      </c>
    </row>
    <row r="208" spans="1:44" s="48" customFormat="1" ht="13.5" customHeight="1" x14ac:dyDescent="0.2">
      <c r="A208" s="80" t="s">
        <v>21</v>
      </c>
      <c r="B208" s="80" t="s">
        <v>25</v>
      </c>
      <c r="C208" s="80">
        <v>51</v>
      </c>
      <c r="D208" s="79">
        <v>14</v>
      </c>
      <c r="E208" s="59">
        <v>16.370149999999999</v>
      </c>
      <c r="F208" s="81">
        <v>0.39519477580524442</v>
      </c>
      <c r="G208" s="82">
        <v>73617.36</v>
      </c>
      <c r="H208" s="82">
        <v>4400.7709999999997</v>
      </c>
      <c r="I208" s="82">
        <v>31482.65</v>
      </c>
      <c r="J208" s="79">
        <v>693620.1</v>
      </c>
      <c r="K208" s="79">
        <v>921602.8</v>
      </c>
      <c r="L208" s="38">
        <v>1.0822656710088385</v>
      </c>
      <c r="M208" s="43">
        <v>20.53426002309908</v>
      </c>
      <c r="N208" s="79">
        <v>217.52918112444917</v>
      </c>
      <c r="O208" s="60">
        <v>200.99425395400226</v>
      </c>
      <c r="P208" s="38">
        <v>10.558552445151532</v>
      </c>
      <c r="Q208" s="39">
        <v>1.964138073547278</v>
      </c>
      <c r="R208" s="40">
        <v>5.9586884993938341E-2</v>
      </c>
      <c r="S208" s="41">
        <v>1.3312850669919487</v>
      </c>
      <c r="T208" s="40">
        <v>0.77777189238337285</v>
      </c>
      <c r="U208" s="39">
        <v>2.3727954613817368</v>
      </c>
      <c r="V208" s="40">
        <v>9.4709952447998513E-2</v>
      </c>
      <c r="W208" s="39">
        <v>1.964138073547278</v>
      </c>
      <c r="X208" s="38">
        <v>0.8277738665276746</v>
      </c>
      <c r="Y208" s="78">
        <v>588.60608163686936</v>
      </c>
      <c r="Z208" s="79">
        <v>28.878607015607578</v>
      </c>
      <c r="AA208" s="79">
        <v>583.33243881689611</v>
      </c>
      <c r="AB208" s="79">
        <v>21.871562817678296</v>
      </c>
      <c r="AC208" s="79">
        <v>584.2116407206471</v>
      </c>
      <c r="AD208" s="79">
        <v>20.865392426176754</v>
      </c>
      <c r="AE208" s="43">
        <v>0.89595452451113333</v>
      </c>
      <c r="AF208" s="41">
        <v>0.15049373248818831</v>
      </c>
      <c r="AG208" s="29">
        <v>583.33243881689611</v>
      </c>
      <c r="AH208" s="29">
        <v>21.871562817678296</v>
      </c>
      <c r="AI208" s="28" t="s">
        <v>340</v>
      </c>
      <c r="AJ208" s="78" t="s">
        <v>349</v>
      </c>
      <c r="AK208" s="20" t="s">
        <v>349</v>
      </c>
      <c r="AL208" s="79" t="s">
        <v>349</v>
      </c>
      <c r="AM208" s="79" t="s">
        <v>349</v>
      </c>
      <c r="AN208" s="79" t="s">
        <v>349</v>
      </c>
      <c r="AO208" s="79" t="s">
        <v>349</v>
      </c>
      <c r="AP208" s="79">
        <v>7</v>
      </c>
      <c r="AQ208" s="79" t="s">
        <v>349</v>
      </c>
      <c r="AR208" s="60">
        <v>7</v>
      </c>
    </row>
    <row r="209" spans="1:44" s="48" customFormat="1" ht="13.5" customHeight="1" x14ac:dyDescent="0.2">
      <c r="A209" s="80" t="s">
        <v>21</v>
      </c>
      <c r="B209" s="80" t="s">
        <v>25</v>
      </c>
      <c r="C209" s="80">
        <v>52</v>
      </c>
      <c r="D209" s="79">
        <v>14</v>
      </c>
      <c r="E209" s="59">
        <v>230.3109</v>
      </c>
      <c r="F209" s="81">
        <v>4.7116643730873449</v>
      </c>
      <c r="G209" s="82">
        <v>86174.24</v>
      </c>
      <c r="H209" s="82">
        <v>5381.5749999999998</v>
      </c>
      <c r="I209" s="82">
        <v>13352.22</v>
      </c>
      <c r="J209" s="79">
        <v>239188.1</v>
      </c>
      <c r="K209" s="79">
        <v>978953.9</v>
      </c>
      <c r="L209" s="38">
        <v>0.35134460333672185</v>
      </c>
      <c r="M209" s="43">
        <v>24.036779523918621</v>
      </c>
      <c r="N209" s="79">
        <v>75.012808203961882</v>
      </c>
      <c r="O209" s="60">
        <v>213.50209307774983</v>
      </c>
      <c r="P209" s="38">
        <v>9.5643163427496631</v>
      </c>
      <c r="Q209" s="39">
        <v>1.8456751774894669</v>
      </c>
      <c r="R209" s="40">
        <v>6.2003950824114654E-2</v>
      </c>
      <c r="S209" s="41">
        <v>1.3371476082435516</v>
      </c>
      <c r="T209" s="40">
        <v>0.89345230630683448</v>
      </c>
      <c r="U209" s="39">
        <v>2.2791403175390994</v>
      </c>
      <c r="V209" s="40">
        <v>0.10455530371055337</v>
      </c>
      <c r="W209" s="39">
        <v>1.8456751774894669</v>
      </c>
      <c r="X209" s="38">
        <v>0.80981199941315318</v>
      </c>
      <c r="Y209" s="78">
        <v>674.2449486392037</v>
      </c>
      <c r="Z209" s="79">
        <v>28.595246992861842</v>
      </c>
      <c r="AA209" s="79">
        <v>641.04956575682104</v>
      </c>
      <c r="AB209" s="79">
        <v>22.485597294251534</v>
      </c>
      <c r="AC209" s="79">
        <v>648.22234850876055</v>
      </c>
      <c r="AD209" s="79">
        <v>21.608205586483109</v>
      </c>
      <c r="AE209" s="43">
        <v>4.9233417246031035</v>
      </c>
      <c r="AF209" s="41">
        <v>1.1065312339879285</v>
      </c>
      <c r="AG209" s="29">
        <v>641.04956575682104</v>
      </c>
      <c r="AH209" s="29">
        <v>22.485597294251534</v>
      </c>
      <c r="AI209" s="28" t="s">
        <v>340</v>
      </c>
      <c r="AJ209" s="78" t="s">
        <v>349</v>
      </c>
      <c r="AK209" s="20" t="s">
        <v>349</v>
      </c>
      <c r="AL209" s="79" t="s">
        <v>349</v>
      </c>
      <c r="AM209" s="79" t="s">
        <v>349</v>
      </c>
      <c r="AN209" s="79" t="s">
        <v>349</v>
      </c>
      <c r="AO209" s="79" t="s">
        <v>349</v>
      </c>
      <c r="AP209" s="79">
        <v>7</v>
      </c>
      <c r="AQ209" s="79" t="s">
        <v>349</v>
      </c>
      <c r="AR209" s="60">
        <v>7</v>
      </c>
    </row>
    <row r="210" spans="1:44" s="48" customFormat="1" ht="13.5" customHeight="1" x14ac:dyDescent="0.2">
      <c r="A210" s="80" t="s">
        <v>21</v>
      </c>
      <c r="B210" s="80" t="s">
        <v>25</v>
      </c>
      <c r="C210" s="80">
        <v>53</v>
      </c>
      <c r="D210" s="79">
        <v>14</v>
      </c>
      <c r="E210" s="59">
        <v>190.64240000000001</v>
      </c>
      <c r="F210" s="81">
        <v>9.940821052857439</v>
      </c>
      <c r="G210" s="82">
        <v>33710.629999999997</v>
      </c>
      <c r="H210" s="82">
        <v>2166.9650000000001</v>
      </c>
      <c r="I210" s="82">
        <v>6674.6090000000004</v>
      </c>
      <c r="J210" s="79">
        <v>118149</v>
      </c>
      <c r="K210" s="79">
        <v>373045.6</v>
      </c>
      <c r="L210" s="38">
        <v>0.45543252869755579</v>
      </c>
      <c r="M210" s="43">
        <v>9.402983779403181</v>
      </c>
      <c r="N210" s="79">
        <v>37.053215759855497</v>
      </c>
      <c r="O210" s="60">
        <v>81.358298815019083</v>
      </c>
      <c r="P210" s="38">
        <v>9.2667895340044488</v>
      </c>
      <c r="Q210" s="39">
        <v>2.0860132075076798</v>
      </c>
      <c r="R210" s="40">
        <v>6.2898590699987225E-2</v>
      </c>
      <c r="S210" s="41">
        <v>1.5484884982417804</v>
      </c>
      <c r="T210" s="40">
        <v>0.93544349327041476</v>
      </c>
      <c r="U210" s="39">
        <v>2.5979352823123909</v>
      </c>
      <c r="V210" s="40">
        <v>0.10791223824934233</v>
      </c>
      <c r="W210" s="39">
        <v>2.0860132075076798</v>
      </c>
      <c r="X210" s="38">
        <v>0.80295041285668389</v>
      </c>
      <c r="Y210" s="78">
        <v>704.8038197450519</v>
      </c>
      <c r="Z210" s="79">
        <v>32.949041469690286</v>
      </c>
      <c r="AA210" s="79">
        <v>660.61162180070585</v>
      </c>
      <c r="AB210" s="79">
        <v>26.142654524730574</v>
      </c>
      <c r="AC210" s="79">
        <v>670.49448718998644</v>
      </c>
      <c r="AD210" s="79">
        <v>25.184210089244061</v>
      </c>
      <c r="AE210" s="43">
        <v>6.2701416630136393</v>
      </c>
      <c r="AF210" s="41">
        <v>1.47396668848081</v>
      </c>
      <c r="AG210" s="29">
        <v>660.61162180070585</v>
      </c>
      <c r="AH210" s="29">
        <v>26.142654524730574</v>
      </c>
      <c r="AI210" s="28" t="s">
        <v>340</v>
      </c>
      <c r="AJ210" s="78" t="s">
        <v>349</v>
      </c>
      <c r="AK210" s="20" t="s">
        <v>349</v>
      </c>
      <c r="AL210" s="79" t="s">
        <v>349</v>
      </c>
      <c r="AM210" s="79" t="s">
        <v>349</v>
      </c>
      <c r="AN210" s="79" t="s">
        <v>349</v>
      </c>
      <c r="AO210" s="79" t="s">
        <v>349</v>
      </c>
      <c r="AP210" s="79">
        <v>7</v>
      </c>
      <c r="AQ210" s="79" t="s">
        <v>349</v>
      </c>
      <c r="AR210" s="60">
        <v>7</v>
      </c>
    </row>
    <row r="211" spans="1:44" s="48" customFormat="1" ht="13.5" customHeight="1" x14ac:dyDescent="0.2">
      <c r="A211" s="80" t="s">
        <v>21</v>
      </c>
      <c r="B211" s="80" t="s">
        <v>25</v>
      </c>
      <c r="C211" s="80">
        <v>55</v>
      </c>
      <c r="D211" s="79">
        <v>14</v>
      </c>
      <c r="E211" s="59">
        <v>42.887889999999999</v>
      </c>
      <c r="F211" s="81">
        <v>1.770729391899208</v>
      </c>
      <c r="G211" s="82">
        <v>42873.75</v>
      </c>
      <c r="H211" s="82">
        <v>2611.2249999999999</v>
      </c>
      <c r="I211" s="82">
        <v>16607.169999999998</v>
      </c>
      <c r="J211" s="79">
        <v>334341.59999999998</v>
      </c>
      <c r="K211" s="79">
        <v>525682.30000000005</v>
      </c>
      <c r="L211" s="38">
        <v>0.91458289063939524</v>
      </c>
      <c r="M211" s="43">
        <v>11.958873975721817</v>
      </c>
      <c r="N211" s="79">
        <v>104.85430636141906</v>
      </c>
      <c r="O211" s="60">
        <v>114.64713306424771</v>
      </c>
      <c r="P211" s="38">
        <v>10.253172552932471</v>
      </c>
      <c r="Q211" s="39">
        <v>1.9765400827274795</v>
      </c>
      <c r="R211" s="40">
        <v>6.0771093434192701E-2</v>
      </c>
      <c r="S211" s="41">
        <v>1.4043466526489259</v>
      </c>
      <c r="T211" s="40">
        <v>0.81685454055078466</v>
      </c>
      <c r="U211" s="39">
        <v>2.4246443490612379</v>
      </c>
      <c r="V211" s="40">
        <v>9.7530788137764612E-2</v>
      </c>
      <c r="W211" s="39">
        <v>1.9765400827274795</v>
      </c>
      <c r="X211" s="38">
        <v>0.81518763091698243</v>
      </c>
      <c r="Y211" s="78">
        <v>631.14182866799706</v>
      </c>
      <c r="Z211" s="79">
        <v>30.247502884038628</v>
      </c>
      <c r="AA211" s="79">
        <v>599.92211794758055</v>
      </c>
      <c r="AB211" s="79">
        <v>22.605658134515693</v>
      </c>
      <c r="AC211" s="79">
        <v>606.29205612716487</v>
      </c>
      <c r="AD211" s="79">
        <v>21.899825836127775</v>
      </c>
      <c r="AE211" s="43">
        <v>4.9465443902370732</v>
      </c>
      <c r="AF211" s="41">
        <v>1.0506385685264963</v>
      </c>
      <c r="AG211" s="29">
        <v>599.92211794758055</v>
      </c>
      <c r="AH211" s="29">
        <v>22.605658134515693</v>
      </c>
      <c r="AI211" s="28" t="s">
        <v>340</v>
      </c>
      <c r="AJ211" s="78" t="s">
        <v>349</v>
      </c>
      <c r="AK211" s="20" t="s">
        <v>349</v>
      </c>
      <c r="AL211" s="79" t="s">
        <v>349</v>
      </c>
      <c r="AM211" s="79" t="s">
        <v>349</v>
      </c>
      <c r="AN211" s="79" t="s">
        <v>349</v>
      </c>
      <c r="AO211" s="79" t="s">
        <v>349</v>
      </c>
      <c r="AP211" s="79">
        <v>7</v>
      </c>
      <c r="AQ211" s="79" t="s">
        <v>349</v>
      </c>
      <c r="AR211" s="60">
        <v>7</v>
      </c>
    </row>
    <row r="212" spans="1:44" s="48" customFormat="1" ht="13.5" customHeight="1" x14ac:dyDescent="0.2">
      <c r="A212" s="80" t="s">
        <v>21</v>
      </c>
      <c r="B212" s="80" t="s">
        <v>25</v>
      </c>
      <c r="C212" s="80">
        <v>56</v>
      </c>
      <c r="D212" s="79">
        <v>14</v>
      </c>
      <c r="E212" s="59">
        <v>68.004620000000003</v>
      </c>
      <c r="F212" s="81">
        <v>2.8665396509607626</v>
      </c>
      <c r="G212" s="82">
        <v>41920.1</v>
      </c>
      <c r="H212" s="82">
        <v>2556.317</v>
      </c>
      <c r="I212" s="82">
        <v>17507.419999999998</v>
      </c>
      <c r="J212" s="79">
        <v>350253.5</v>
      </c>
      <c r="K212" s="79">
        <v>537045.69999999995</v>
      </c>
      <c r="L212" s="38">
        <v>0.9378367908213</v>
      </c>
      <c r="M212" s="43">
        <v>11.692870181629928</v>
      </c>
      <c r="N212" s="79">
        <v>109.84450571858032</v>
      </c>
      <c r="O212" s="60">
        <v>117.12539622420361</v>
      </c>
      <c r="P212" s="38">
        <v>10.686550104266075</v>
      </c>
      <c r="Q212" s="39">
        <v>1.8824917651001705</v>
      </c>
      <c r="R212" s="40">
        <v>6.1302436149577762E-2</v>
      </c>
      <c r="S212" s="41">
        <v>1.5076344998991187</v>
      </c>
      <c r="T212" s="40">
        <v>0.79058059549918103</v>
      </c>
      <c r="U212" s="39">
        <v>2.4117912494567229</v>
      </c>
      <c r="V212" s="40">
        <v>9.3575568377375559E-2</v>
      </c>
      <c r="W212" s="39">
        <v>1.8824917651001705</v>
      </c>
      <c r="X212" s="38">
        <v>0.78053677552906719</v>
      </c>
      <c r="Y212" s="78">
        <v>649.86266592735035</v>
      </c>
      <c r="Z212" s="79">
        <v>32.371347653491711</v>
      </c>
      <c r="AA212" s="79">
        <v>576.64893234913893</v>
      </c>
      <c r="AB212" s="79">
        <v>20.734631828205806</v>
      </c>
      <c r="AC212" s="79">
        <v>591.50116493721782</v>
      </c>
      <c r="AD212" s="79">
        <v>21.397734621177506</v>
      </c>
      <c r="AE212" s="43">
        <v>11.266031642814234</v>
      </c>
      <c r="AF212" s="41">
        <v>2.5109388566724622</v>
      </c>
      <c r="AG212" s="29">
        <v>576.64893234913893</v>
      </c>
      <c r="AH212" s="29">
        <v>20.734631828205806</v>
      </c>
      <c r="AI212" s="28" t="s">
        <v>340</v>
      </c>
      <c r="AJ212" s="78" t="s">
        <v>349</v>
      </c>
      <c r="AK212" s="20" t="s">
        <v>349</v>
      </c>
      <c r="AL212" s="79" t="s">
        <v>349</v>
      </c>
      <c r="AM212" s="79" t="s">
        <v>349</v>
      </c>
      <c r="AN212" s="79" t="s">
        <v>349</v>
      </c>
      <c r="AO212" s="79" t="s">
        <v>349</v>
      </c>
      <c r="AP212" s="79">
        <v>7</v>
      </c>
      <c r="AQ212" s="79" t="s">
        <v>349</v>
      </c>
      <c r="AR212" s="60">
        <v>7</v>
      </c>
    </row>
    <row r="213" spans="1:44" s="48" customFormat="1" ht="13.5" customHeight="1" x14ac:dyDescent="0.2">
      <c r="A213" s="80" t="s">
        <v>21</v>
      </c>
      <c r="B213" s="80" t="s">
        <v>25</v>
      </c>
      <c r="C213" s="80">
        <v>58</v>
      </c>
      <c r="D213" s="79">
        <v>14</v>
      </c>
      <c r="E213" s="59">
        <v>-144.99029999999999</v>
      </c>
      <c r="F213" s="81">
        <v>-12.012961532395659</v>
      </c>
      <c r="G213" s="82">
        <v>20784.75</v>
      </c>
      <c r="H213" s="82">
        <v>1444.55</v>
      </c>
      <c r="I213" s="82">
        <v>3150.4560000000001</v>
      </c>
      <c r="J213" s="79">
        <v>41297.89</v>
      </c>
      <c r="K213" s="79">
        <v>171661.9</v>
      </c>
      <c r="L213" s="38">
        <v>0.34594739872232971</v>
      </c>
      <c r="M213" s="43">
        <v>5.7975382574858516</v>
      </c>
      <c r="N213" s="79">
        <v>12.951608804109883</v>
      </c>
      <c r="O213" s="60">
        <v>37.43808698068959</v>
      </c>
      <c r="P213" s="38">
        <v>6.8372407831836437</v>
      </c>
      <c r="Q213" s="39">
        <v>2.260433313912166</v>
      </c>
      <c r="R213" s="40">
        <v>6.9488178373386333E-2</v>
      </c>
      <c r="S213" s="41">
        <v>1.7748551571590236</v>
      </c>
      <c r="T213" s="40">
        <v>1.4006705439740448</v>
      </c>
      <c r="U213" s="39">
        <v>2.8739640908574202</v>
      </c>
      <c r="V213" s="40">
        <v>0.14625782998011769</v>
      </c>
      <c r="W213" s="39">
        <v>2.260433313912166</v>
      </c>
      <c r="X213" s="38">
        <v>0.78652107070613642</v>
      </c>
      <c r="Y213" s="78">
        <v>913.26685457686165</v>
      </c>
      <c r="Z213" s="79">
        <v>36.52925279775824</v>
      </c>
      <c r="AA213" s="79">
        <v>879.95213871663032</v>
      </c>
      <c r="AB213" s="79">
        <v>37.07892288199173</v>
      </c>
      <c r="AC213" s="79">
        <v>889.21977118685345</v>
      </c>
      <c r="AD213" s="79">
        <v>33.493622807781549</v>
      </c>
      <c r="AE213" s="43">
        <v>3.6478621438272629</v>
      </c>
      <c r="AF213" s="41">
        <v>1.0422206939746159</v>
      </c>
      <c r="AG213" s="29">
        <v>879.95213871663032</v>
      </c>
      <c r="AH213" s="29">
        <v>37.07892288199173</v>
      </c>
      <c r="AI213" s="28" t="s">
        <v>340</v>
      </c>
      <c r="AJ213" s="78" t="s">
        <v>349</v>
      </c>
      <c r="AK213" s="20" t="s">
        <v>349</v>
      </c>
      <c r="AL213" s="79" t="s">
        <v>349</v>
      </c>
      <c r="AM213" s="79" t="s">
        <v>349</v>
      </c>
      <c r="AN213" s="79" t="s">
        <v>349</v>
      </c>
      <c r="AO213" s="79" t="s">
        <v>349</v>
      </c>
      <c r="AP213" s="79">
        <v>7</v>
      </c>
      <c r="AQ213" s="79" t="s">
        <v>349</v>
      </c>
      <c r="AR213" s="60">
        <v>7</v>
      </c>
    </row>
    <row r="214" spans="1:44" s="48" customFormat="1" ht="13.5" customHeight="1" x14ac:dyDescent="0.2">
      <c r="A214" s="80" t="s">
        <v>21</v>
      </c>
      <c r="B214" s="80" t="s">
        <v>25</v>
      </c>
      <c r="C214" s="80">
        <v>60</v>
      </c>
      <c r="D214" s="79">
        <v>14</v>
      </c>
      <c r="E214" s="59">
        <v>16.976949999999999</v>
      </c>
      <c r="F214" s="81">
        <v>0.19105616010737955</v>
      </c>
      <c r="G214" s="82">
        <v>156767.9</v>
      </c>
      <c r="H214" s="82">
        <v>9838.7710000000006</v>
      </c>
      <c r="I214" s="82">
        <v>48139.02</v>
      </c>
      <c r="J214" s="79">
        <v>883898</v>
      </c>
      <c r="K214" s="79">
        <v>1836810</v>
      </c>
      <c r="L214" s="38">
        <v>0.69198063191691273</v>
      </c>
      <c r="M214" s="43">
        <v>43.72763193185947</v>
      </c>
      <c r="N214" s="79">
        <v>277.2030512632756</v>
      </c>
      <c r="O214" s="60">
        <v>400.59365606140238</v>
      </c>
      <c r="P214" s="38">
        <v>9.87164323600547</v>
      </c>
      <c r="Q214" s="39">
        <v>2.0009362853215311</v>
      </c>
      <c r="R214" s="40">
        <v>6.1778929558965044E-2</v>
      </c>
      <c r="S214" s="41">
        <v>1.3462595038560541</v>
      </c>
      <c r="T214" s="40">
        <v>0.86249556536878147</v>
      </c>
      <c r="U214" s="39">
        <v>2.411671758270407</v>
      </c>
      <c r="V214" s="40">
        <v>0.10130025732216867</v>
      </c>
      <c r="W214" s="39">
        <v>2.0009362853215311</v>
      </c>
      <c r="X214" s="38">
        <v>0.82968848412296148</v>
      </c>
      <c r="Y214" s="78">
        <v>666.46482422368581</v>
      </c>
      <c r="Z214" s="79">
        <v>28.827082351675198</v>
      </c>
      <c r="AA214" s="79">
        <v>622.02439221171744</v>
      </c>
      <c r="AB214" s="79">
        <v>23.685806063946188</v>
      </c>
      <c r="AC214" s="79">
        <v>631.48427705609265</v>
      </c>
      <c r="AD214" s="79">
        <v>22.430245232520292</v>
      </c>
      <c r="AE214" s="43">
        <v>6.6680836552377105</v>
      </c>
      <c r="AF214" s="41">
        <v>1.4980396485049674</v>
      </c>
      <c r="AG214" s="29">
        <v>622.02439221171744</v>
      </c>
      <c r="AH214" s="29">
        <v>23.685806063946188</v>
      </c>
      <c r="AI214" s="28" t="s">
        <v>340</v>
      </c>
      <c r="AJ214" s="78" t="s">
        <v>349</v>
      </c>
      <c r="AK214" s="20" t="s">
        <v>349</v>
      </c>
      <c r="AL214" s="79" t="s">
        <v>349</v>
      </c>
      <c r="AM214" s="79" t="s">
        <v>349</v>
      </c>
      <c r="AN214" s="79" t="s">
        <v>349</v>
      </c>
      <c r="AO214" s="79" t="s">
        <v>349</v>
      </c>
      <c r="AP214" s="79">
        <v>7</v>
      </c>
      <c r="AQ214" s="79" t="s">
        <v>349</v>
      </c>
      <c r="AR214" s="60">
        <v>7</v>
      </c>
    </row>
    <row r="215" spans="1:44" s="48" customFormat="1" ht="13.5" customHeight="1" x14ac:dyDescent="0.2">
      <c r="A215" s="80" t="s">
        <v>21</v>
      </c>
      <c r="B215" s="80" t="s">
        <v>25</v>
      </c>
      <c r="C215" s="80">
        <v>63</v>
      </c>
      <c r="D215" s="79">
        <v>14</v>
      </c>
      <c r="E215" s="59">
        <v>61.162640000000003</v>
      </c>
      <c r="F215" s="81">
        <v>1.1541137381328332</v>
      </c>
      <c r="G215" s="82">
        <v>91649.11</v>
      </c>
      <c r="H215" s="82">
        <v>6277.1450000000004</v>
      </c>
      <c r="I215" s="82">
        <v>33645.64</v>
      </c>
      <c r="J215" s="79">
        <v>517052.2</v>
      </c>
      <c r="K215" s="79">
        <v>780983.5</v>
      </c>
      <c r="L215" s="38">
        <v>0.95202535346085904</v>
      </c>
      <c r="M215" s="43">
        <v>25.563897640795734</v>
      </c>
      <c r="N215" s="79">
        <v>162.15496301879793</v>
      </c>
      <c r="O215" s="60">
        <v>170.32630741326645</v>
      </c>
      <c r="P215" s="38">
        <v>7.1880968696903</v>
      </c>
      <c r="Q215" s="39">
        <v>1.9483186420511174</v>
      </c>
      <c r="R215" s="40">
        <v>6.8088596978874386E-2</v>
      </c>
      <c r="S215" s="41">
        <v>1.3670664192153106</v>
      </c>
      <c r="T215" s="40">
        <v>1.305468530620792</v>
      </c>
      <c r="U215" s="39">
        <v>2.3800874197201414</v>
      </c>
      <c r="V215" s="40">
        <v>0.13911888196953098</v>
      </c>
      <c r="W215" s="39">
        <v>1.9483186420511174</v>
      </c>
      <c r="X215" s="38">
        <v>0.81859121051957295</v>
      </c>
      <c r="Y215" s="78">
        <v>871.25221935082334</v>
      </c>
      <c r="Z215" s="79">
        <v>28.321962451329945</v>
      </c>
      <c r="AA215" s="79">
        <v>839.67802097663503</v>
      </c>
      <c r="AB215" s="79">
        <v>30.6051051116699</v>
      </c>
      <c r="AC215" s="79">
        <v>848.13313994340433</v>
      </c>
      <c r="AD215" s="79">
        <v>27.006707256853588</v>
      </c>
      <c r="AE215" s="43">
        <v>3.6240020596692957</v>
      </c>
      <c r="AF215" s="41">
        <v>0.99690939648149346</v>
      </c>
      <c r="AG215" s="29">
        <v>839.67802097663503</v>
      </c>
      <c r="AH215" s="29">
        <v>30.6051051116699</v>
      </c>
      <c r="AI215" s="28" t="s">
        <v>340</v>
      </c>
      <c r="AJ215" s="78" t="s">
        <v>349</v>
      </c>
      <c r="AK215" s="20" t="s">
        <v>349</v>
      </c>
      <c r="AL215" s="79" t="s">
        <v>349</v>
      </c>
      <c r="AM215" s="79" t="s">
        <v>349</v>
      </c>
      <c r="AN215" s="79" t="s">
        <v>349</v>
      </c>
      <c r="AO215" s="79" t="s">
        <v>349</v>
      </c>
      <c r="AP215" s="79">
        <v>7</v>
      </c>
      <c r="AQ215" s="79" t="s">
        <v>349</v>
      </c>
      <c r="AR215" s="60">
        <v>7</v>
      </c>
    </row>
    <row r="216" spans="1:44" s="48" customFormat="1" ht="13.5" customHeight="1" x14ac:dyDescent="0.2">
      <c r="A216" s="80" t="s">
        <v>21</v>
      </c>
      <c r="B216" s="80" t="s">
        <v>25</v>
      </c>
      <c r="C216" s="80">
        <v>64</v>
      </c>
      <c r="D216" s="79">
        <v>14</v>
      </c>
      <c r="E216" s="59">
        <v>-44.554079999999999</v>
      </c>
      <c r="F216" s="81">
        <v>-0.49247984922768417</v>
      </c>
      <c r="G216" s="82">
        <v>159783.20000000001</v>
      </c>
      <c r="H216" s="82">
        <v>9903.7759999999998</v>
      </c>
      <c r="I216" s="82">
        <v>15297.15</v>
      </c>
      <c r="J216" s="79">
        <v>337015.9</v>
      </c>
      <c r="K216" s="79">
        <v>1932132</v>
      </c>
      <c r="L216" s="38">
        <v>0.25082431048167803</v>
      </c>
      <c r="M216" s="43">
        <v>44.568696515643119</v>
      </c>
      <c r="N216" s="79">
        <v>105.69300508004201</v>
      </c>
      <c r="O216" s="60">
        <v>421.38261987871613</v>
      </c>
      <c r="P216" s="38">
        <v>10.110086357147571</v>
      </c>
      <c r="Q216" s="39">
        <v>1.8665582732802617</v>
      </c>
      <c r="R216" s="40">
        <v>6.1448373062112087E-2</v>
      </c>
      <c r="S216" s="41">
        <v>0.95678473691511767</v>
      </c>
      <c r="T216" s="40">
        <v>0.83764782807092619</v>
      </c>
      <c r="U216" s="39">
        <v>2.0974929845758061</v>
      </c>
      <c r="V216" s="40">
        <v>9.8911123473542417E-2</v>
      </c>
      <c r="W216" s="39">
        <v>1.8665582732802617</v>
      </c>
      <c r="X216" s="38">
        <v>0.88989965020443285</v>
      </c>
      <c r="Y216" s="78">
        <v>654.9659775053733</v>
      </c>
      <c r="Z216" s="79">
        <v>20.526353861611064</v>
      </c>
      <c r="AA216" s="79">
        <v>608.02450791656076</v>
      </c>
      <c r="AB216" s="79">
        <v>21.62438173254111</v>
      </c>
      <c r="AC216" s="79">
        <v>617.84677820959405</v>
      </c>
      <c r="AD216" s="79">
        <v>19.232691162824949</v>
      </c>
      <c r="AE216" s="43">
        <v>7.1670088525212616</v>
      </c>
      <c r="AF216" s="41">
        <v>1.5897582765578844</v>
      </c>
      <c r="AG216" s="29">
        <v>608.02450791656076</v>
      </c>
      <c r="AH216" s="29">
        <v>21.62438173254111</v>
      </c>
      <c r="AI216" s="28" t="s">
        <v>340</v>
      </c>
      <c r="AJ216" s="78" t="s">
        <v>349</v>
      </c>
      <c r="AK216" s="20" t="s">
        <v>349</v>
      </c>
      <c r="AL216" s="79" t="s">
        <v>349</v>
      </c>
      <c r="AM216" s="79" t="s">
        <v>349</v>
      </c>
      <c r="AN216" s="79" t="s">
        <v>349</v>
      </c>
      <c r="AO216" s="79" t="s">
        <v>349</v>
      </c>
      <c r="AP216" s="79">
        <v>7</v>
      </c>
      <c r="AQ216" s="79" t="s">
        <v>349</v>
      </c>
      <c r="AR216" s="60">
        <v>7</v>
      </c>
    </row>
    <row r="217" spans="1:44" s="48" customFormat="1" ht="13.5" customHeight="1" x14ac:dyDescent="0.2">
      <c r="A217" s="80" t="s">
        <v>21</v>
      </c>
      <c r="B217" s="80" t="s">
        <v>25</v>
      </c>
      <c r="C217" s="80">
        <v>68</v>
      </c>
      <c r="D217" s="79">
        <v>14</v>
      </c>
      <c r="E217" s="59">
        <v>4.5335710000000002</v>
      </c>
      <c r="F217" s="81">
        <v>4.6716736152145832E-2</v>
      </c>
      <c r="G217" s="82">
        <v>170775.7</v>
      </c>
      <c r="H217" s="82">
        <v>10861.69</v>
      </c>
      <c r="I217" s="82">
        <v>25825.84</v>
      </c>
      <c r="J217" s="79">
        <v>474270.7</v>
      </c>
      <c r="K217" s="79">
        <v>1929682</v>
      </c>
      <c r="L217" s="38">
        <v>0.35342421124123458</v>
      </c>
      <c r="M217" s="43">
        <v>47.634859894823201</v>
      </c>
      <c r="N217" s="79">
        <v>148.73807290521034</v>
      </c>
      <c r="O217" s="60">
        <v>420.84856717325209</v>
      </c>
      <c r="P217" s="38">
        <v>9.3651345927609864</v>
      </c>
      <c r="Q217" s="39">
        <v>1.9261096837800962</v>
      </c>
      <c r="R217" s="40">
        <v>6.2552592931119672E-2</v>
      </c>
      <c r="S217" s="41">
        <v>1.0223065911391866</v>
      </c>
      <c r="T217" s="40">
        <v>0.92052849504637868</v>
      </c>
      <c r="U217" s="39">
        <v>2.1805983766475858</v>
      </c>
      <c r="V217" s="40">
        <v>0.10677903132038004</v>
      </c>
      <c r="W217" s="39">
        <v>1.9261096837800962</v>
      </c>
      <c r="X217" s="38">
        <v>0.88329410147560683</v>
      </c>
      <c r="Y217" s="78">
        <v>693.05532412445643</v>
      </c>
      <c r="Z217" s="79">
        <v>21.794761924536754</v>
      </c>
      <c r="AA217" s="79">
        <v>654.01465548216811</v>
      </c>
      <c r="AB217" s="79">
        <v>23.913794104021008</v>
      </c>
      <c r="AC217" s="79">
        <v>662.63939280078966</v>
      </c>
      <c r="AD217" s="79">
        <v>21.00641537159197</v>
      </c>
      <c r="AE217" s="43">
        <v>5.6331244106101908</v>
      </c>
      <c r="AF217" s="41">
        <v>1.3015732859115503</v>
      </c>
      <c r="AG217" s="29">
        <v>654.01465548216811</v>
      </c>
      <c r="AH217" s="29">
        <v>23.913794104021008</v>
      </c>
      <c r="AI217" s="28" t="s">
        <v>340</v>
      </c>
      <c r="AJ217" s="78" t="s">
        <v>349</v>
      </c>
      <c r="AK217" s="20" t="s">
        <v>349</v>
      </c>
      <c r="AL217" s="79" t="s">
        <v>349</v>
      </c>
      <c r="AM217" s="79" t="s">
        <v>349</v>
      </c>
      <c r="AN217" s="79" t="s">
        <v>349</v>
      </c>
      <c r="AO217" s="79" t="s">
        <v>349</v>
      </c>
      <c r="AP217" s="79">
        <v>7</v>
      </c>
      <c r="AQ217" s="79" t="s">
        <v>349</v>
      </c>
      <c r="AR217" s="60">
        <v>7</v>
      </c>
    </row>
    <row r="218" spans="1:44" s="48" customFormat="1" ht="13.5" customHeight="1" x14ac:dyDescent="0.2">
      <c r="A218" s="80" t="s">
        <v>21</v>
      </c>
      <c r="B218" s="80" t="s">
        <v>25</v>
      </c>
      <c r="C218" s="80">
        <v>69</v>
      </c>
      <c r="D218" s="79">
        <v>14</v>
      </c>
      <c r="E218" s="59">
        <v>119.39190000000001</v>
      </c>
      <c r="F218" s="81">
        <v>1.9383541248744351</v>
      </c>
      <c r="G218" s="82">
        <v>106699.1</v>
      </c>
      <c r="H218" s="82">
        <v>7144.5630000000001</v>
      </c>
      <c r="I218" s="82">
        <v>4323.6760000000004</v>
      </c>
      <c r="J218" s="79">
        <v>53131.31</v>
      </c>
      <c r="K218" s="79">
        <v>1081264</v>
      </c>
      <c r="L218" s="38">
        <v>7.066021418241808E-2</v>
      </c>
      <c r="M218" s="43">
        <v>29.761826064268689</v>
      </c>
      <c r="N218" s="79">
        <v>16.662738516904653</v>
      </c>
      <c r="O218" s="60">
        <v>235.81500154935469</v>
      </c>
      <c r="P218" s="38">
        <v>8.4136573709978375</v>
      </c>
      <c r="Q218" s="39">
        <v>1.6721543990447565</v>
      </c>
      <c r="R218" s="40">
        <v>6.7539229509670479E-2</v>
      </c>
      <c r="S218" s="41">
        <v>1.099020777721041</v>
      </c>
      <c r="T218" s="40">
        <v>1.1063109801272839</v>
      </c>
      <c r="U218" s="39">
        <v>2.0009865077274491</v>
      </c>
      <c r="V218" s="40">
        <v>0.11885437639129849</v>
      </c>
      <c r="W218" s="39">
        <v>1.6721543990447565</v>
      </c>
      <c r="X218" s="38">
        <v>0.83566500453011439</v>
      </c>
      <c r="Y218" s="78">
        <v>854.44658266844988</v>
      </c>
      <c r="Z218" s="79">
        <v>22.829170600116555</v>
      </c>
      <c r="AA218" s="79">
        <v>723.96637284774806</v>
      </c>
      <c r="AB218" s="79">
        <v>22.861035016719825</v>
      </c>
      <c r="AC218" s="79">
        <v>756.39748864156866</v>
      </c>
      <c r="AD218" s="79">
        <v>21.121943773041721</v>
      </c>
      <c r="AE218" s="43">
        <v>15.270727564174946</v>
      </c>
      <c r="AF218" s="41">
        <v>4.2875758157347121</v>
      </c>
      <c r="AG218" s="29">
        <v>723.96637284774806</v>
      </c>
      <c r="AH218" s="29">
        <v>22.861035016719825</v>
      </c>
      <c r="AI218" s="28" t="s">
        <v>340</v>
      </c>
      <c r="AJ218" s="78" t="s">
        <v>349</v>
      </c>
      <c r="AK218" s="20" t="s">
        <v>349</v>
      </c>
      <c r="AL218" s="79" t="s">
        <v>349</v>
      </c>
      <c r="AM218" s="79" t="s">
        <v>349</v>
      </c>
      <c r="AN218" s="79" t="s">
        <v>349</v>
      </c>
      <c r="AO218" s="79" t="s">
        <v>349</v>
      </c>
      <c r="AP218" s="79">
        <v>7</v>
      </c>
      <c r="AQ218" s="79" t="s">
        <v>349</v>
      </c>
      <c r="AR218" s="60">
        <v>7</v>
      </c>
    </row>
    <row r="219" spans="1:44" s="48" customFormat="1" ht="13.5" customHeight="1" x14ac:dyDescent="0.2">
      <c r="A219" s="80" t="s">
        <v>21</v>
      </c>
      <c r="B219" s="80" t="s">
        <v>25</v>
      </c>
      <c r="C219" s="80">
        <v>70</v>
      </c>
      <c r="D219" s="79">
        <v>14</v>
      </c>
      <c r="E219" s="59">
        <v>93.404849999999996</v>
      </c>
      <c r="F219" s="81">
        <v>26.050478619960327</v>
      </c>
      <c r="G219" s="82">
        <v>6265.634</v>
      </c>
      <c r="H219" s="82">
        <v>412.87139999999999</v>
      </c>
      <c r="I219" s="82">
        <v>730.60209999999995</v>
      </c>
      <c r="J219" s="79">
        <v>12726.78</v>
      </c>
      <c r="K219" s="79">
        <v>64845.4</v>
      </c>
      <c r="L219" s="38">
        <v>0.28222488201135804</v>
      </c>
      <c r="M219" s="43">
        <v>1.7476877432927558</v>
      </c>
      <c r="N219" s="79">
        <v>3.9913001825509631</v>
      </c>
      <c r="O219" s="60">
        <v>14.142268938535103</v>
      </c>
      <c r="P219" s="38">
        <v>8.3752194317150312</v>
      </c>
      <c r="Q219" s="39">
        <v>3.1487739838714548</v>
      </c>
      <c r="R219" s="40">
        <v>6.4736042450913023E-2</v>
      </c>
      <c r="S219" s="41">
        <v>2.8498203059961202</v>
      </c>
      <c r="T219" s="40">
        <v>1.0652606742117294</v>
      </c>
      <c r="U219" s="39">
        <v>4.2469110395643481</v>
      </c>
      <c r="V219" s="40">
        <v>0.11939985670264706</v>
      </c>
      <c r="W219" s="39">
        <v>3.1487739838714548</v>
      </c>
      <c r="X219" s="38">
        <v>0.74142687580158473</v>
      </c>
      <c r="Y219" s="78">
        <v>765.76931707123595</v>
      </c>
      <c r="Z219" s="79">
        <v>60.041274235185185</v>
      </c>
      <c r="AA219" s="79">
        <v>727.10845745347717</v>
      </c>
      <c r="AB219" s="79">
        <v>43.157242400865584</v>
      </c>
      <c r="AC219" s="79">
        <v>736.41311157150119</v>
      </c>
      <c r="AD219" s="79">
        <v>43.538139252934002</v>
      </c>
      <c r="AE219" s="43">
        <v>5.0486300189750644</v>
      </c>
      <c r="AF219" s="41">
        <v>1.2635101102651425</v>
      </c>
      <c r="AG219" s="29">
        <v>727.10845745347717</v>
      </c>
      <c r="AH219" s="29">
        <v>43.157242400865584</v>
      </c>
      <c r="AI219" s="28" t="s">
        <v>340</v>
      </c>
      <c r="AJ219" s="78" t="s">
        <v>349</v>
      </c>
      <c r="AK219" s="20" t="s">
        <v>349</v>
      </c>
      <c r="AL219" s="79" t="s">
        <v>349</v>
      </c>
      <c r="AM219" s="79" t="s">
        <v>349</v>
      </c>
      <c r="AN219" s="79" t="s">
        <v>349</v>
      </c>
      <c r="AO219" s="79" t="s">
        <v>349</v>
      </c>
      <c r="AP219" s="79">
        <v>7</v>
      </c>
      <c r="AQ219" s="79" t="s">
        <v>349</v>
      </c>
      <c r="AR219" s="60">
        <v>7</v>
      </c>
    </row>
    <row r="220" spans="1:44" s="48" customFormat="1" ht="13.5" customHeight="1" x14ac:dyDescent="0.2">
      <c r="A220" s="80" t="s">
        <v>21</v>
      </c>
      <c r="B220" s="80" t="s">
        <v>25</v>
      </c>
      <c r="C220" s="80">
        <v>71</v>
      </c>
      <c r="D220" s="79">
        <v>14</v>
      </c>
      <c r="E220" s="59">
        <v>56.356769999999997</v>
      </c>
      <c r="F220" s="81">
        <v>0.6458518833993222</v>
      </c>
      <c r="G220" s="82">
        <v>148642.9</v>
      </c>
      <c r="H220" s="82">
        <v>10976.97</v>
      </c>
      <c r="I220" s="82">
        <v>94122</v>
      </c>
      <c r="J220" s="79">
        <v>1206389</v>
      </c>
      <c r="K220" s="79">
        <v>1107380</v>
      </c>
      <c r="L220" s="38">
        <v>1.5665582120558184</v>
      </c>
      <c r="M220" s="43">
        <v>41.461306941562619</v>
      </c>
      <c r="N220" s="79">
        <v>378.34084001825079</v>
      </c>
      <c r="O220" s="60">
        <v>241.51087211866087</v>
      </c>
      <c r="P220" s="38">
        <v>6.1567380786764625</v>
      </c>
      <c r="Q220" s="39">
        <v>1.8463909190838717</v>
      </c>
      <c r="R220" s="40">
        <v>7.3197521674982211E-2</v>
      </c>
      <c r="S220" s="41">
        <v>0.96795422272959319</v>
      </c>
      <c r="T220" s="40">
        <v>1.6385196045844037</v>
      </c>
      <c r="U220" s="39">
        <v>2.084728952016409</v>
      </c>
      <c r="V220" s="40">
        <v>0.16242367097984031</v>
      </c>
      <c r="W220" s="39">
        <v>1.8463909190838717</v>
      </c>
      <c r="X220" s="38">
        <v>0.88567433061165579</v>
      </c>
      <c r="Y220" s="78">
        <v>1019.4263831078755</v>
      </c>
      <c r="Z220" s="79">
        <v>19.599575987069258</v>
      </c>
      <c r="AA220" s="79">
        <v>970.23172893810181</v>
      </c>
      <c r="AB220" s="79">
        <v>33.177120028477589</v>
      </c>
      <c r="AC220" s="79">
        <v>985.1429192634688</v>
      </c>
      <c r="AD220" s="79">
        <v>25.956020445139984</v>
      </c>
      <c r="AE220" s="43">
        <v>4.8257191480366002</v>
      </c>
      <c r="AF220" s="41">
        <v>1.5136068111330614</v>
      </c>
      <c r="AG220" s="29">
        <v>970.23172893810181</v>
      </c>
      <c r="AH220" s="29">
        <v>33.177120028477589</v>
      </c>
      <c r="AI220" s="28" t="s">
        <v>340</v>
      </c>
      <c r="AJ220" s="78" t="s">
        <v>349</v>
      </c>
      <c r="AK220" s="20" t="s">
        <v>349</v>
      </c>
      <c r="AL220" s="79" t="s">
        <v>349</v>
      </c>
      <c r="AM220" s="79" t="s">
        <v>349</v>
      </c>
      <c r="AN220" s="79" t="s">
        <v>349</v>
      </c>
      <c r="AO220" s="79" t="s">
        <v>349</v>
      </c>
      <c r="AP220" s="79">
        <v>7</v>
      </c>
      <c r="AQ220" s="79" t="s">
        <v>349</v>
      </c>
      <c r="AR220" s="60">
        <v>7</v>
      </c>
    </row>
    <row r="221" spans="1:44" s="48" customFormat="1" ht="13.5" customHeight="1" x14ac:dyDescent="0.2">
      <c r="A221" s="80" t="s">
        <v>21</v>
      </c>
      <c r="B221" s="80" t="s">
        <v>25</v>
      </c>
      <c r="C221" s="80">
        <v>75</v>
      </c>
      <c r="D221" s="79">
        <v>14</v>
      </c>
      <c r="E221" s="59">
        <v>246.87479999999999</v>
      </c>
      <c r="F221" s="81">
        <v>3.4351541477125531</v>
      </c>
      <c r="G221" s="82">
        <v>124244.6</v>
      </c>
      <c r="H221" s="82">
        <v>8571.3860000000004</v>
      </c>
      <c r="I221" s="82">
        <v>24199.16</v>
      </c>
      <c r="J221" s="79">
        <v>361916.1</v>
      </c>
      <c r="K221" s="79">
        <v>1054687</v>
      </c>
      <c r="L221" s="38">
        <v>0.49344693103583065</v>
      </c>
      <c r="M221" s="43">
        <v>34.655832847930654</v>
      </c>
      <c r="N221" s="79">
        <v>113.50206383689608</v>
      </c>
      <c r="O221" s="60">
        <v>230.01878560402753</v>
      </c>
      <c r="P221" s="38">
        <v>7.1367617730660404</v>
      </c>
      <c r="Q221" s="39">
        <v>1.8256500325393163</v>
      </c>
      <c r="R221" s="40">
        <v>6.8197361562833028E-2</v>
      </c>
      <c r="S221" s="41">
        <v>1.2116720756049151</v>
      </c>
      <c r="T221" s="40">
        <v>1.3169591860747614</v>
      </c>
      <c r="U221" s="39">
        <v>2.191152039478669</v>
      </c>
      <c r="V221" s="40">
        <v>0.14011957128427277</v>
      </c>
      <c r="W221" s="39">
        <v>1.8256500325393163</v>
      </c>
      <c r="X221" s="38">
        <v>0.83319185508171545</v>
      </c>
      <c r="Y221" s="78">
        <v>874.55810099313044</v>
      </c>
      <c r="Z221" s="79">
        <v>25.089560742962387</v>
      </c>
      <c r="AA221" s="79">
        <v>845.33855921099087</v>
      </c>
      <c r="AB221" s="79">
        <v>28.863003190376048</v>
      </c>
      <c r="AC221" s="79">
        <v>853.18132741832596</v>
      </c>
      <c r="AD221" s="79">
        <v>24.982318610975085</v>
      </c>
      <c r="AE221" s="43">
        <v>3.3410635324237936</v>
      </c>
      <c r="AF221" s="41">
        <v>0.91923814496348566</v>
      </c>
      <c r="AG221" s="29">
        <v>845.33855921099087</v>
      </c>
      <c r="AH221" s="29">
        <v>28.863003190376048</v>
      </c>
      <c r="AI221" s="28" t="s">
        <v>340</v>
      </c>
      <c r="AJ221" s="78" t="s">
        <v>349</v>
      </c>
      <c r="AK221" s="20" t="s">
        <v>349</v>
      </c>
      <c r="AL221" s="79" t="s">
        <v>349</v>
      </c>
      <c r="AM221" s="79" t="s">
        <v>349</v>
      </c>
      <c r="AN221" s="79" t="s">
        <v>349</v>
      </c>
      <c r="AO221" s="79" t="s">
        <v>349</v>
      </c>
      <c r="AP221" s="79">
        <v>7</v>
      </c>
      <c r="AQ221" s="79" t="s">
        <v>349</v>
      </c>
      <c r="AR221" s="60">
        <v>7</v>
      </c>
    </row>
    <row r="222" spans="1:44" s="48" customFormat="1" ht="13.5" customHeight="1" x14ac:dyDescent="0.2">
      <c r="A222" s="80" t="s">
        <v>21</v>
      </c>
      <c r="B222" s="80" t="s">
        <v>25</v>
      </c>
      <c r="C222" s="80">
        <v>76</v>
      </c>
      <c r="D222" s="79">
        <v>14</v>
      </c>
      <c r="E222" s="59">
        <v>83.285870000000003</v>
      </c>
      <c r="F222" s="81">
        <v>1.1754364048560908</v>
      </c>
      <c r="G222" s="82">
        <v>125368.1</v>
      </c>
      <c r="H222" s="82">
        <v>7764.3320000000003</v>
      </c>
      <c r="I222" s="82">
        <v>24237.55</v>
      </c>
      <c r="J222" s="79">
        <v>480052.4</v>
      </c>
      <c r="K222" s="79">
        <v>1435244</v>
      </c>
      <c r="L222" s="38">
        <v>0.4809710056456486</v>
      </c>
      <c r="M222" s="43">
        <v>34.969213294281239</v>
      </c>
      <c r="N222" s="79">
        <v>150.55129669515998</v>
      </c>
      <c r="O222" s="60">
        <v>313.01532717769976</v>
      </c>
      <c r="P222" s="38">
        <v>9.6658842085800476</v>
      </c>
      <c r="Q222" s="39">
        <v>1.8118914454845281</v>
      </c>
      <c r="R222" s="40">
        <v>6.0905196012769891E-2</v>
      </c>
      <c r="S222" s="41">
        <v>1.0672148828958616</v>
      </c>
      <c r="T222" s="40">
        <v>0.8683977712703228</v>
      </c>
      <c r="U222" s="39">
        <v>2.1028310004597235</v>
      </c>
      <c r="V222" s="40">
        <v>0.10345665005094277</v>
      </c>
      <c r="W222" s="39">
        <v>1.8118914454845281</v>
      </c>
      <c r="X222" s="38">
        <v>0.86164387204126724</v>
      </c>
      <c r="Y222" s="78">
        <v>635.88758083416542</v>
      </c>
      <c r="Z222" s="79">
        <v>22.968052793627201</v>
      </c>
      <c r="AA222" s="79">
        <v>634.63440382351223</v>
      </c>
      <c r="AB222" s="79">
        <v>21.864864271832744</v>
      </c>
      <c r="AC222" s="79">
        <v>634.69691505348851</v>
      </c>
      <c r="AD222" s="79">
        <v>19.656364427820677</v>
      </c>
      <c r="AE222" s="43">
        <v>0.19707524544028132</v>
      </c>
      <c r="AF222" s="41">
        <v>9.8489890991482199E-3</v>
      </c>
      <c r="AG222" s="29">
        <v>634.63440382351223</v>
      </c>
      <c r="AH222" s="29">
        <v>21.864864271832744</v>
      </c>
      <c r="AI222" s="28" t="s">
        <v>340</v>
      </c>
      <c r="AJ222" s="78" t="s">
        <v>349</v>
      </c>
      <c r="AK222" s="20" t="s">
        <v>349</v>
      </c>
      <c r="AL222" s="79" t="s">
        <v>349</v>
      </c>
      <c r="AM222" s="79" t="s">
        <v>349</v>
      </c>
      <c r="AN222" s="79" t="s">
        <v>349</v>
      </c>
      <c r="AO222" s="79" t="s">
        <v>349</v>
      </c>
      <c r="AP222" s="79">
        <v>7</v>
      </c>
      <c r="AQ222" s="79" t="s">
        <v>349</v>
      </c>
      <c r="AR222" s="60">
        <v>7</v>
      </c>
    </row>
    <row r="223" spans="1:44" s="48" customFormat="1" ht="13.5" customHeight="1" x14ac:dyDescent="0.2">
      <c r="A223" s="80" t="s">
        <v>21</v>
      </c>
      <c r="B223" s="80" t="s">
        <v>25</v>
      </c>
      <c r="C223" s="80">
        <v>77</v>
      </c>
      <c r="D223" s="79">
        <v>14</v>
      </c>
      <c r="E223" s="59">
        <v>13.626440000000001</v>
      </c>
      <c r="F223" s="81">
        <v>0.30382288905083277</v>
      </c>
      <c r="G223" s="82">
        <v>79457.16</v>
      </c>
      <c r="H223" s="82">
        <v>4877.1080000000002</v>
      </c>
      <c r="I223" s="82">
        <v>26417.71</v>
      </c>
      <c r="J223" s="79">
        <v>561418</v>
      </c>
      <c r="K223" s="79">
        <v>1012700</v>
      </c>
      <c r="L223" s="38">
        <v>0.7971895325973577</v>
      </c>
      <c r="M223" s="43">
        <v>22.163168906586538</v>
      </c>
      <c r="N223" s="79">
        <v>176.06871226558457</v>
      </c>
      <c r="O223" s="60">
        <v>220.86179643117927</v>
      </c>
      <c r="P223" s="38">
        <v>10.648136473256738</v>
      </c>
      <c r="Q223" s="39">
        <v>1.871815171881505</v>
      </c>
      <c r="R223" s="40">
        <v>6.0521588710713642E-2</v>
      </c>
      <c r="S223" s="41">
        <v>1.1677487207041219</v>
      </c>
      <c r="T223" s="40">
        <v>0.7833262030292184</v>
      </c>
      <c r="U223" s="39">
        <v>2.2062024187258751</v>
      </c>
      <c r="V223" s="40">
        <v>9.3913146446943457E-2</v>
      </c>
      <c r="W223" s="39">
        <v>1.871815171881505</v>
      </c>
      <c r="X223" s="38">
        <v>0.84843310658797788</v>
      </c>
      <c r="Y223" s="78">
        <v>622.27413469736598</v>
      </c>
      <c r="Z223" s="79">
        <v>25.188733147404431</v>
      </c>
      <c r="AA223" s="79">
        <v>578.63858199419485</v>
      </c>
      <c r="AB223" s="79">
        <v>20.685105988688179</v>
      </c>
      <c r="AC223" s="79">
        <v>587.37906679234345</v>
      </c>
      <c r="AD223" s="79">
        <v>19.491357452496004</v>
      </c>
      <c r="AE223" s="43">
        <v>7.0122716452601157</v>
      </c>
      <c r="AF223" s="41">
        <v>1.4880483987759541</v>
      </c>
      <c r="AG223" s="29">
        <v>578.63858199419485</v>
      </c>
      <c r="AH223" s="29">
        <v>20.685105988688179</v>
      </c>
      <c r="AI223" s="28" t="s">
        <v>340</v>
      </c>
      <c r="AJ223" s="78" t="s">
        <v>349</v>
      </c>
      <c r="AK223" s="20" t="s">
        <v>349</v>
      </c>
      <c r="AL223" s="79" t="s">
        <v>349</v>
      </c>
      <c r="AM223" s="79" t="s">
        <v>349</v>
      </c>
      <c r="AN223" s="79" t="s">
        <v>349</v>
      </c>
      <c r="AO223" s="79" t="s">
        <v>349</v>
      </c>
      <c r="AP223" s="79">
        <v>7</v>
      </c>
      <c r="AQ223" s="79" t="s">
        <v>349</v>
      </c>
      <c r="AR223" s="60">
        <v>7</v>
      </c>
    </row>
    <row r="224" spans="1:44" s="48" customFormat="1" ht="13.5" customHeight="1" x14ac:dyDescent="0.2">
      <c r="A224" s="80" t="s">
        <v>21</v>
      </c>
      <c r="B224" s="80" t="s">
        <v>25</v>
      </c>
      <c r="C224" s="80">
        <v>79</v>
      </c>
      <c r="D224" s="79">
        <v>14</v>
      </c>
      <c r="E224" s="59">
        <v>239.35380000000001</v>
      </c>
      <c r="F224" s="81">
        <v>0.75698750968931117</v>
      </c>
      <c r="G224" s="82">
        <v>536131.19999999995</v>
      </c>
      <c r="H224" s="82">
        <v>39971.35</v>
      </c>
      <c r="I224" s="82">
        <v>56080.959999999999</v>
      </c>
      <c r="J224" s="79">
        <v>764071.6</v>
      </c>
      <c r="K224" s="79">
        <v>3536963</v>
      </c>
      <c r="L224" s="38">
        <v>0.310641565558606</v>
      </c>
      <c r="M224" s="43">
        <v>149.5443122015804</v>
      </c>
      <c r="N224" s="79">
        <v>239.62377887902565</v>
      </c>
      <c r="O224" s="60">
        <v>771.38350255261628</v>
      </c>
      <c r="P224" s="38">
        <v>5.5951192066174533</v>
      </c>
      <c r="Q224" s="39">
        <v>1.7083808831809086</v>
      </c>
      <c r="R224" s="40">
        <v>7.4823048426212221E-2</v>
      </c>
      <c r="S224" s="41">
        <v>1.111364010625735</v>
      </c>
      <c r="T224" s="40">
        <v>1.8430282728931964</v>
      </c>
      <c r="U224" s="39">
        <v>2.0380616296206795</v>
      </c>
      <c r="V224" s="40">
        <v>0.17872720188289842</v>
      </c>
      <c r="W224" s="39">
        <v>1.7083808831809086</v>
      </c>
      <c r="X224" s="38">
        <v>0.83823808777503428</v>
      </c>
      <c r="Y224" s="78">
        <v>1063.7521251078028</v>
      </c>
      <c r="Z224" s="79">
        <v>22.353447026231688</v>
      </c>
      <c r="AA224" s="79">
        <v>1060.0174946140266</v>
      </c>
      <c r="AB224" s="79">
        <v>33.311001593196579</v>
      </c>
      <c r="AC224" s="79">
        <v>1060.9430647900608</v>
      </c>
      <c r="AD224" s="79">
        <v>26.482094785362733</v>
      </c>
      <c r="AE224" s="43">
        <v>0.35108089616250338</v>
      </c>
      <c r="AF224" s="41">
        <v>8.7240324834714222E-2</v>
      </c>
      <c r="AG224" s="29">
        <v>1060.0174946140266</v>
      </c>
      <c r="AH224" s="29">
        <v>33.311001593196579</v>
      </c>
      <c r="AI224" s="28" t="s">
        <v>340</v>
      </c>
      <c r="AJ224" s="78" t="s">
        <v>349</v>
      </c>
      <c r="AK224" s="20" t="s">
        <v>349</v>
      </c>
      <c r="AL224" s="79" t="s">
        <v>349</v>
      </c>
      <c r="AM224" s="79" t="s">
        <v>349</v>
      </c>
      <c r="AN224" s="79" t="s">
        <v>349</v>
      </c>
      <c r="AO224" s="79" t="s">
        <v>349</v>
      </c>
      <c r="AP224" s="79">
        <v>7</v>
      </c>
      <c r="AQ224" s="79" t="s">
        <v>349</v>
      </c>
      <c r="AR224" s="60">
        <v>7</v>
      </c>
    </row>
    <row r="225" spans="1:44" s="48" customFormat="1" ht="13.5" customHeight="1" x14ac:dyDescent="0.2">
      <c r="A225" s="80" t="s">
        <v>21</v>
      </c>
      <c r="B225" s="80" t="s">
        <v>25</v>
      </c>
      <c r="C225" s="80">
        <v>80</v>
      </c>
      <c r="D225" s="79">
        <v>14</v>
      </c>
      <c r="E225" s="59">
        <v>57.167839999999998</v>
      </c>
      <c r="F225" s="81">
        <v>0.47781061761514138</v>
      </c>
      <c r="G225" s="82">
        <v>204144.3</v>
      </c>
      <c r="H225" s="82">
        <v>14795.15</v>
      </c>
      <c r="I225" s="82">
        <v>62445.68</v>
      </c>
      <c r="J225" s="79">
        <v>781228.1</v>
      </c>
      <c r="K225" s="79">
        <v>1465448</v>
      </c>
      <c r="L225" s="38">
        <v>0.76659050639758941</v>
      </c>
      <c r="M225" s="43">
        <v>56.942440457434842</v>
      </c>
      <c r="N225" s="79">
        <v>245.00430259216719</v>
      </c>
      <c r="O225" s="60">
        <v>319.60257862246027</v>
      </c>
      <c r="P225" s="38">
        <v>6.043492496319959</v>
      </c>
      <c r="Q225" s="39">
        <v>1.8424935228500332</v>
      </c>
      <c r="R225" s="40">
        <v>7.2630199007238813E-2</v>
      </c>
      <c r="S225" s="41">
        <v>1.2218397174299798</v>
      </c>
      <c r="T225" s="40">
        <v>1.6562854628966344</v>
      </c>
      <c r="U225" s="39">
        <v>2.2108086024877185</v>
      </c>
      <c r="V225" s="40">
        <v>0.16546723614018322</v>
      </c>
      <c r="W225" s="39">
        <v>1.8424935228500332</v>
      </c>
      <c r="X225" s="38">
        <v>0.83340254817932324</v>
      </c>
      <c r="Y225" s="78">
        <v>1003.6526603786261</v>
      </c>
      <c r="Z225" s="79">
        <v>24.799744527596193</v>
      </c>
      <c r="AA225" s="79">
        <v>987.08826867820903</v>
      </c>
      <c r="AB225" s="79">
        <v>33.638182383351818</v>
      </c>
      <c r="AC225" s="79">
        <v>991.95685062601012</v>
      </c>
      <c r="AD225" s="79">
        <v>27.615463636110917</v>
      </c>
      <c r="AE225" s="43">
        <v>1.6504107799772294</v>
      </c>
      <c r="AF225" s="41">
        <v>0.49080581929834555</v>
      </c>
      <c r="AG225" s="29">
        <v>987.08826867820903</v>
      </c>
      <c r="AH225" s="29">
        <v>33.638182383351818</v>
      </c>
      <c r="AI225" s="28" t="s">
        <v>340</v>
      </c>
      <c r="AJ225" s="78" t="s">
        <v>349</v>
      </c>
      <c r="AK225" s="20" t="s">
        <v>349</v>
      </c>
      <c r="AL225" s="79" t="s">
        <v>349</v>
      </c>
      <c r="AM225" s="79" t="s">
        <v>349</v>
      </c>
      <c r="AN225" s="79" t="s">
        <v>349</v>
      </c>
      <c r="AO225" s="79" t="s">
        <v>349</v>
      </c>
      <c r="AP225" s="79">
        <v>7</v>
      </c>
      <c r="AQ225" s="79" t="s">
        <v>349</v>
      </c>
      <c r="AR225" s="60">
        <v>7</v>
      </c>
    </row>
    <row r="226" spans="1:44" s="48" customFormat="1" ht="13.5" customHeight="1" x14ac:dyDescent="0.2">
      <c r="A226" s="80" t="s">
        <v>21</v>
      </c>
      <c r="B226" s="80" t="s">
        <v>25</v>
      </c>
      <c r="C226" s="80">
        <v>81</v>
      </c>
      <c r="D226" s="79">
        <v>14</v>
      </c>
      <c r="E226" s="59">
        <v>-75.465109999999996</v>
      </c>
      <c r="F226" s="81">
        <v>-1.8592970192564315</v>
      </c>
      <c r="G226" s="82">
        <v>71755.19</v>
      </c>
      <c r="H226" s="82">
        <v>4499.8500000000004</v>
      </c>
      <c r="I226" s="82">
        <v>19784.689999999999</v>
      </c>
      <c r="J226" s="79">
        <v>433091.2</v>
      </c>
      <c r="K226" s="79">
        <v>816965.1</v>
      </c>
      <c r="L226" s="38">
        <v>0.76231027799883877</v>
      </c>
      <c r="M226" s="43">
        <v>20.014840649907562</v>
      </c>
      <c r="N226" s="79">
        <v>135.82359289790628</v>
      </c>
      <c r="O226" s="60">
        <v>178.17363456578397</v>
      </c>
      <c r="P226" s="38">
        <v>9.6658253310020665</v>
      </c>
      <c r="Q226" s="39">
        <v>1.9361511848945763</v>
      </c>
      <c r="R226" s="40">
        <v>6.1153806454085934E-2</v>
      </c>
      <c r="S226" s="41">
        <v>1.1031772843755872</v>
      </c>
      <c r="T226" s="40">
        <v>0.87194781710538805</v>
      </c>
      <c r="U226" s="39">
        <v>2.2283809215506594</v>
      </c>
      <c r="V226" s="40">
        <v>0.10345728023789241</v>
      </c>
      <c r="W226" s="39">
        <v>1.9361511848945763</v>
      </c>
      <c r="X226" s="38">
        <v>0.86886006165735352</v>
      </c>
      <c r="Y226" s="78">
        <v>644.64823020052211</v>
      </c>
      <c r="Z226" s="79">
        <v>23.707491442513426</v>
      </c>
      <c r="AA226" s="79">
        <v>634.63808538628905</v>
      </c>
      <c r="AB226" s="79">
        <v>23.361774203111622</v>
      </c>
      <c r="AC226" s="79">
        <v>636.62436126210173</v>
      </c>
      <c r="AD226" s="79">
        <v>20.8629994733285</v>
      </c>
      <c r="AE226" s="43">
        <v>1.5528073056400582</v>
      </c>
      <c r="AF226" s="41">
        <v>0.31200123599965934</v>
      </c>
      <c r="AG226" s="29">
        <v>634.63808538628905</v>
      </c>
      <c r="AH226" s="29">
        <v>23.361774203111622</v>
      </c>
      <c r="AI226" s="28" t="s">
        <v>340</v>
      </c>
      <c r="AJ226" s="78" t="s">
        <v>349</v>
      </c>
      <c r="AK226" s="20" t="s">
        <v>349</v>
      </c>
      <c r="AL226" s="79" t="s">
        <v>349</v>
      </c>
      <c r="AM226" s="79" t="s">
        <v>349</v>
      </c>
      <c r="AN226" s="79" t="s">
        <v>349</v>
      </c>
      <c r="AO226" s="79" t="s">
        <v>349</v>
      </c>
      <c r="AP226" s="79">
        <v>7</v>
      </c>
      <c r="AQ226" s="79" t="s">
        <v>349</v>
      </c>
      <c r="AR226" s="60">
        <v>7</v>
      </c>
    </row>
    <row r="227" spans="1:44" s="48" customFormat="1" ht="13.5" customHeight="1" x14ac:dyDescent="0.2">
      <c r="A227" s="80" t="s">
        <v>21</v>
      </c>
      <c r="B227" s="80" t="s">
        <v>25</v>
      </c>
      <c r="C227" s="80">
        <v>82</v>
      </c>
      <c r="D227" s="79">
        <v>14</v>
      </c>
      <c r="E227" s="59">
        <v>46.602890000000002</v>
      </c>
      <c r="F227" s="81">
        <v>0.27883652812912352</v>
      </c>
      <c r="G227" s="82">
        <v>296533.90000000002</v>
      </c>
      <c r="H227" s="82">
        <v>17921.810000000001</v>
      </c>
      <c r="I227" s="82">
        <v>30812.48</v>
      </c>
      <c r="J227" s="79">
        <v>641449.69999999995</v>
      </c>
      <c r="K227" s="79">
        <v>3606951</v>
      </c>
      <c r="L227" s="38">
        <v>0.25572797266507435</v>
      </c>
      <c r="M227" s="43">
        <v>82.71288468186934</v>
      </c>
      <c r="N227" s="79">
        <v>201.16779772316801</v>
      </c>
      <c r="O227" s="60">
        <v>786.64760693440621</v>
      </c>
      <c r="P227" s="38">
        <v>10.248524660245598</v>
      </c>
      <c r="Q227" s="39">
        <v>1.7702424905513869</v>
      </c>
      <c r="R227" s="40">
        <v>6.0082665088641143E-2</v>
      </c>
      <c r="S227" s="41">
        <v>0.87090951296848307</v>
      </c>
      <c r="T227" s="40">
        <v>0.80796729399565204</v>
      </c>
      <c r="U227" s="39">
        <v>1.9728765433074056</v>
      </c>
      <c r="V227" s="40">
        <v>9.7575020127437129E-2</v>
      </c>
      <c r="W227" s="39">
        <v>1.7702424905513869</v>
      </c>
      <c r="X227" s="38">
        <v>0.8972900491703778</v>
      </c>
      <c r="Y227" s="78">
        <v>606.55295472375599</v>
      </c>
      <c r="Z227" s="79">
        <v>18.835225970341224</v>
      </c>
      <c r="AA227" s="79">
        <v>600.18191200806859</v>
      </c>
      <c r="AB227" s="79">
        <v>20.258291621854369</v>
      </c>
      <c r="AC227" s="79">
        <v>601.31306513904769</v>
      </c>
      <c r="AD227" s="79">
        <v>17.748507863349573</v>
      </c>
      <c r="AE227" s="43">
        <v>1.050368754462494</v>
      </c>
      <c r="AF227" s="41">
        <v>0.18811384560845079</v>
      </c>
      <c r="AG227" s="29">
        <v>600.18191200806859</v>
      </c>
      <c r="AH227" s="29">
        <v>20.258291621854369</v>
      </c>
      <c r="AI227" s="28" t="s">
        <v>340</v>
      </c>
      <c r="AJ227" s="78" t="s">
        <v>349</v>
      </c>
      <c r="AK227" s="20" t="s">
        <v>349</v>
      </c>
      <c r="AL227" s="79" t="s">
        <v>349</v>
      </c>
      <c r="AM227" s="79" t="s">
        <v>349</v>
      </c>
      <c r="AN227" s="79" t="s">
        <v>349</v>
      </c>
      <c r="AO227" s="79" t="s">
        <v>349</v>
      </c>
      <c r="AP227" s="79">
        <v>7</v>
      </c>
      <c r="AQ227" s="79" t="s">
        <v>349</v>
      </c>
      <c r="AR227" s="60">
        <v>7</v>
      </c>
    </row>
    <row r="228" spans="1:44" s="48" customFormat="1" ht="13.5" customHeight="1" x14ac:dyDescent="0.2">
      <c r="A228" s="80" t="s">
        <v>21</v>
      </c>
      <c r="B228" s="80" t="s">
        <v>25</v>
      </c>
      <c r="C228" s="80">
        <v>84</v>
      </c>
      <c r="D228" s="79">
        <v>14</v>
      </c>
      <c r="E228" s="59">
        <v>-19.55077</v>
      </c>
      <c r="F228" s="81">
        <v>-0.93897328861162022</v>
      </c>
      <c r="G228" s="82">
        <v>36570.46</v>
      </c>
      <c r="H228" s="82">
        <v>2310.4960000000001</v>
      </c>
      <c r="I228" s="82">
        <v>11161.92</v>
      </c>
      <c r="J228" s="79">
        <v>202112.4</v>
      </c>
      <c r="K228" s="79">
        <v>377310.9</v>
      </c>
      <c r="L228" s="38">
        <v>0.77028156806193782</v>
      </c>
      <c r="M228" s="43">
        <v>10.200682757495569</v>
      </c>
      <c r="N228" s="79">
        <v>63.385338555063669</v>
      </c>
      <c r="O228" s="60">
        <v>82.288530821974561</v>
      </c>
      <c r="P228" s="38">
        <v>8.6787976236573012</v>
      </c>
      <c r="Q228" s="39">
        <v>2.1591053310350095</v>
      </c>
      <c r="R228" s="40">
        <v>6.3147320378925009E-2</v>
      </c>
      <c r="S228" s="41">
        <v>1.4018289294991348</v>
      </c>
      <c r="T228" s="40">
        <v>1.0027699431842791</v>
      </c>
      <c r="U228" s="39">
        <v>2.574268862819983</v>
      </c>
      <c r="V228" s="40">
        <v>0.11522333431005775</v>
      </c>
      <c r="W228" s="39">
        <v>2.1591053310350095</v>
      </c>
      <c r="X228" s="38">
        <v>0.83872565224978768</v>
      </c>
      <c r="Y228" s="78">
        <v>713.19583252214818</v>
      </c>
      <c r="Z228" s="79">
        <v>29.787491990697234</v>
      </c>
      <c r="AA228" s="79">
        <v>703.01166597516624</v>
      </c>
      <c r="AB228" s="79">
        <v>28.696809323820844</v>
      </c>
      <c r="AC228" s="79">
        <v>705.21520430881503</v>
      </c>
      <c r="AD228" s="79">
        <v>25.843157774925317</v>
      </c>
      <c r="AE228" s="43">
        <v>1.4279621504470374</v>
      </c>
      <c r="AF228" s="41">
        <v>0.31246324812416182</v>
      </c>
      <c r="AG228" s="29">
        <v>703.01166597516624</v>
      </c>
      <c r="AH228" s="29">
        <v>28.696809323820844</v>
      </c>
      <c r="AI228" s="28" t="s">
        <v>340</v>
      </c>
      <c r="AJ228" s="78" t="s">
        <v>349</v>
      </c>
      <c r="AK228" s="20" t="s">
        <v>349</v>
      </c>
      <c r="AL228" s="79" t="s">
        <v>349</v>
      </c>
      <c r="AM228" s="79" t="s">
        <v>349</v>
      </c>
      <c r="AN228" s="79" t="s">
        <v>349</v>
      </c>
      <c r="AO228" s="79" t="s">
        <v>349</v>
      </c>
      <c r="AP228" s="79">
        <v>7</v>
      </c>
      <c r="AQ228" s="79" t="s">
        <v>349</v>
      </c>
      <c r="AR228" s="60">
        <v>7</v>
      </c>
    </row>
    <row r="229" spans="1:44" s="48" customFormat="1" ht="13.5" customHeight="1" x14ac:dyDescent="0.2">
      <c r="A229" s="80" t="s">
        <v>21</v>
      </c>
      <c r="B229" s="80" t="s">
        <v>25</v>
      </c>
      <c r="C229" s="80">
        <v>85</v>
      </c>
      <c r="D229" s="79">
        <v>14</v>
      </c>
      <c r="E229" s="59">
        <v>69.941739999999996</v>
      </c>
      <c r="F229" s="81">
        <v>0.66069631883735414</v>
      </c>
      <c r="G229" s="82">
        <v>187257.8</v>
      </c>
      <c r="H229" s="82">
        <v>11562.8</v>
      </c>
      <c r="I229" s="82">
        <v>8824.009</v>
      </c>
      <c r="J229" s="79">
        <v>212350</v>
      </c>
      <c r="K229" s="79">
        <v>2177043</v>
      </c>
      <c r="L229" s="38">
        <v>0.14026242248748605</v>
      </c>
      <c r="M229" s="43">
        <v>52.23225006375511</v>
      </c>
      <c r="N229" s="79">
        <v>66.595996297940005</v>
      </c>
      <c r="O229" s="60">
        <v>474.79570876427414</v>
      </c>
      <c r="P229" s="38">
        <v>9.5884736820770264</v>
      </c>
      <c r="Q229" s="39">
        <v>1.8589271348424206</v>
      </c>
      <c r="R229" s="40">
        <v>6.0980931775508139E-2</v>
      </c>
      <c r="S229" s="41">
        <v>0.9060008835853669</v>
      </c>
      <c r="T229" s="40">
        <v>0.87649717088408108</v>
      </c>
      <c r="U229" s="39">
        <v>2.0679573723147477</v>
      </c>
      <c r="V229" s="40">
        <v>0.10429188556560579</v>
      </c>
      <c r="W229" s="39">
        <v>1.8589271348424206</v>
      </c>
      <c r="X229" s="38">
        <v>0.89891946503793196</v>
      </c>
      <c r="Y229" s="78">
        <v>638.56152630657368</v>
      </c>
      <c r="Z229" s="79">
        <v>19.48982264030424</v>
      </c>
      <c r="AA229" s="79">
        <v>639.51201940077704</v>
      </c>
      <c r="AB229" s="79">
        <v>22.595183165716662</v>
      </c>
      <c r="AC229" s="79">
        <v>639.08903075199589</v>
      </c>
      <c r="AD229" s="79">
        <v>19.428644757256279</v>
      </c>
      <c r="AE229" s="43">
        <v>-0.14884910146419905</v>
      </c>
      <c r="AF229" s="41">
        <v>-6.6186185089645022E-2</v>
      </c>
      <c r="AG229" s="29">
        <v>639.51201940077704</v>
      </c>
      <c r="AH229" s="29">
        <v>22.595183165716662</v>
      </c>
      <c r="AI229" s="28" t="s">
        <v>340</v>
      </c>
      <c r="AJ229" s="78" t="s">
        <v>349</v>
      </c>
      <c r="AK229" s="20" t="s">
        <v>349</v>
      </c>
      <c r="AL229" s="79" t="s">
        <v>349</v>
      </c>
      <c r="AM229" s="79" t="s">
        <v>349</v>
      </c>
      <c r="AN229" s="79" t="s">
        <v>349</v>
      </c>
      <c r="AO229" s="79" t="s">
        <v>349</v>
      </c>
      <c r="AP229" s="79">
        <v>7</v>
      </c>
      <c r="AQ229" s="79" t="s">
        <v>349</v>
      </c>
      <c r="AR229" s="60">
        <v>7</v>
      </c>
    </row>
    <row r="230" spans="1:44" s="48" customFormat="1" ht="13.5" customHeight="1" x14ac:dyDescent="0.2">
      <c r="A230" s="80" t="s">
        <v>21</v>
      </c>
      <c r="B230" s="80" t="s">
        <v>25</v>
      </c>
      <c r="C230" s="80">
        <v>86</v>
      </c>
      <c r="D230" s="79">
        <v>14</v>
      </c>
      <c r="E230" s="59">
        <v>-138.07919999999999</v>
      </c>
      <c r="F230" s="81">
        <v>-0.87504539538799819</v>
      </c>
      <c r="G230" s="82">
        <v>275249.8</v>
      </c>
      <c r="H230" s="82">
        <v>17957.669999999998</v>
      </c>
      <c r="I230" s="82">
        <v>31742.14</v>
      </c>
      <c r="J230" s="79">
        <v>623340.9</v>
      </c>
      <c r="K230" s="79">
        <v>2762388</v>
      </c>
      <c r="L230" s="38">
        <v>0.32448680673799168</v>
      </c>
      <c r="M230" s="43">
        <v>76.776061577133675</v>
      </c>
      <c r="N230" s="79">
        <v>195.48861911351352</v>
      </c>
      <c r="O230" s="60">
        <v>602.45475333412151</v>
      </c>
      <c r="P230" s="38">
        <v>8.4701962764880427</v>
      </c>
      <c r="Q230" s="39">
        <v>1.6942120445980777</v>
      </c>
      <c r="R230" s="40">
        <v>6.5306256630983467E-2</v>
      </c>
      <c r="S230" s="41">
        <v>0.88129269804329957</v>
      </c>
      <c r="T230" s="40">
        <v>1.0625937561036856</v>
      </c>
      <c r="U230" s="39">
        <v>1.9097202076968336</v>
      </c>
      <c r="V230" s="40">
        <v>0.11806101858298675</v>
      </c>
      <c r="W230" s="39">
        <v>1.6942120445980777</v>
      </c>
      <c r="X230" s="38">
        <v>0.88715197010002655</v>
      </c>
      <c r="Y230" s="78">
        <v>784.21832556507627</v>
      </c>
      <c r="Z230" s="79">
        <v>18.512401527162723</v>
      </c>
      <c r="AA230" s="79">
        <v>719.39372494794759</v>
      </c>
      <c r="AB230" s="79">
        <v>23.024022007072062</v>
      </c>
      <c r="AC230" s="79">
        <v>735.10107701513448</v>
      </c>
      <c r="AD230" s="79">
        <v>19.785411281051211</v>
      </c>
      <c r="AE230" s="43">
        <v>8.2661420300805482</v>
      </c>
      <c r="AF230" s="41">
        <v>2.1367608562031126</v>
      </c>
      <c r="AG230" s="29">
        <v>719.39372494794759</v>
      </c>
      <c r="AH230" s="29">
        <v>23.024022007072062</v>
      </c>
      <c r="AI230" s="28" t="s">
        <v>340</v>
      </c>
      <c r="AJ230" s="78" t="s">
        <v>349</v>
      </c>
      <c r="AK230" s="20" t="s">
        <v>349</v>
      </c>
      <c r="AL230" s="79" t="s">
        <v>349</v>
      </c>
      <c r="AM230" s="79" t="s">
        <v>349</v>
      </c>
      <c r="AN230" s="79" t="s">
        <v>349</v>
      </c>
      <c r="AO230" s="79" t="s">
        <v>349</v>
      </c>
      <c r="AP230" s="79">
        <v>7</v>
      </c>
      <c r="AQ230" s="79" t="s">
        <v>349</v>
      </c>
      <c r="AR230" s="60">
        <v>7</v>
      </c>
    </row>
    <row r="231" spans="1:44" s="48" customFormat="1" ht="13.5" customHeight="1" x14ac:dyDescent="0.2">
      <c r="A231" s="80" t="s">
        <v>21</v>
      </c>
      <c r="B231" s="80" t="s">
        <v>25</v>
      </c>
      <c r="C231" s="80">
        <v>88</v>
      </c>
      <c r="D231" s="79">
        <v>14</v>
      </c>
      <c r="E231" s="59">
        <v>-89.086780000000005</v>
      </c>
      <c r="F231" s="81">
        <v>-3.3134905410719568</v>
      </c>
      <c r="G231" s="82">
        <v>47074.33</v>
      </c>
      <c r="H231" s="82">
        <v>3073.8310000000001</v>
      </c>
      <c r="I231" s="82">
        <v>10994.17</v>
      </c>
      <c r="J231" s="79">
        <v>191133.7</v>
      </c>
      <c r="K231" s="79">
        <v>486767.3</v>
      </c>
      <c r="L231" s="38">
        <v>0.56464028886600048</v>
      </c>
      <c r="M231" s="43">
        <v>13.130551443751498</v>
      </c>
      <c r="N231" s="79">
        <v>59.942261255528969</v>
      </c>
      <c r="O231" s="60">
        <v>106.16008534551166</v>
      </c>
      <c r="P231" s="38">
        <v>8.6946688111772339</v>
      </c>
      <c r="Q231" s="39">
        <v>1.8159061510809373</v>
      </c>
      <c r="R231" s="40">
        <v>6.4124164658514893E-2</v>
      </c>
      <c r="S231" s="41">
        <v>1.2491387505793869</v>
      </c>
      <c r="T231" s="40">
        <v>1.0164233183380607</v>
      </c>
      <c r="U231" s="39">
        <v>2.2040559810795677</v>
      </c>
      <c r="V231" s="40">
        <v>0.11501300644303698</v>
      </c>
      <c r="W231" s="39">
        <v>1.8159061510809373</v>
      </c>
      <c r="X231" s="38">
        <v>0.82389293496596627</v>
      </c>
      <c r="Y231" s="78">
        <v>745.72853996095637</v>
      </c>
      <c r="Z231" s="79">
        <v>26.402837913166607</v>
      </c>
      <c r="AA231" s="79">
        <v>701.7957764085769</v>
      </c>
      <c r="AB231" s="79">
        <v>24.104404933929231</v>
      </c>
      <c r="AC231" s="79">
        <v>712.11383205655954</v>
      </c>
      <c r="AD231" s="79">
        <v>22.314876807356882</v>
      </c>
      <c r="AE231" s="43">
        <v>5.8912541492215915</v>
      </c>
      <c r="AF231" s="41">
        <v>1.4489334687102562</v>
      </c>
      <c r="AG231" s="29">
        <v>701.7957764085769</v>
      </c>
      <c r="AH231" s="29">
        <v>24.104404933929231</v>
      </c>
      <c r="AI231" s="28" t="s">
        <v>340</v>
      </c>
      <c r="AJ231" s="78" t="s">
        <v>349</v>
      </c>
      <c r="AK231" s="20" t="s">
        <v>349</v>
      </c>
      <c r="AL231" s="79" t="s">
        <v>349</v>
      </c>
      <c r="AM231" s="79" t="s">
        <v>349</v>
      </c>
      <c r="AN231" s="79" t="s">
        <v>349</v>
      </c>
      <c r="AO231" s="79" t="s">
        <v>349</v>
      </c>
      <c r="AP231" s="79">
        <v>7</v>
      </c>
      <c r="AQ231" s="79" t="s">
        <v>349</v>
      </c>
      <c r="AR231" s="60">
        <v>7</v>
      </c>
    </row>
    <row r="232" spans="1:44" s="48" customFormat="1" ht="13.5" customHeight="1" x14ac:dyDescent="0.2">
      <c r="A232" s="80" t="s">
        <v>21</v>
      </c>
      <c r="B232" s="80" t="s">
        <v>25</v>
      </c>
      <c r="C232" s="80">
        <v>90</v>
      </c>
      <c r="D232" s="79">
        <v>14</v>
      </c>
      <c r="E232" s="59">
        <v>-58.703760000000003</v>
      </c>
      <c r="F232" s="81">
        <v>-4.2043587345387614</v>
      </c>
      <c r="G232" s="82">
        <v>24556.639999999999</v>
      </c>
      <c r="H232" s="82">
        <v>1556.2729999999999</v>
      </c>
      <c r="I232" s="82">
        <v>8642.3160000000007</v>
      </c>
      <c r="J232" s="79">
        <v>158509.9</v>
      </c>
      <c r="K232" s="79">
        <v>278633.5</v>
      </c>
      <c r="L232" s="38">
        <v>0.81804829643054688</v>
      </c>
      <c r="M232" s="43">
        <v>6.8496402350428731</v>
      </c>
      <c r="N232" s="79">
        <v>49.710971102363274</v>
      </c>
      <c r="O232" s="60">
        <v>60.767770459606091</v>
      </c>
      <c r="P232" s="38">
        <v>9.3123248841039956</v>
      </c>
      <c r="Q232" s="39">
        <v>2.18681636147944</v>
      </c>
      <c r="R232" s="40">
        <v>6.2733257800984113E-2</v>
      </c>
      <c r="S232" s="41">
        <v>1.7433125121577979</v>
      </c>
      <c r="T232" s="40">
        <v>0.92842251867460479</v>
      </c>
      <c r="U232" s="39">
        <v>2.7966594919439349</v>
      </c>
      <c r="V232" s="40">
        <v>0.10738456963706083</v>
      </c>
      <c r="W232" s="39">
        <v>2.18681636147944</v>
      </c>
      <c r="X232" s="38">
        <v>0.78193872646233453</v>
      </c>
      <c r="Y232" s="78">
        <v>699.2007791611926</v>
      </c>
      <c r="Z232" s="79">
        <v>37.128597523770061</v>
      </c>
      <c r="AA232" s="79">
        <v>657.54063783333197</v>
      </c>
      <c r="AB232" s="79">
        <v>27.282527011006209</v>
      </c>
      <c r="AC232" s="79">
        <v>666.80440764475327</v>
      </c>
      <c r="AD232" s="79">
        <v>26.981126464135741</v>
      </c>
      <c r="AE232" s="43">
        <v>5.9582515594217238</v>
      </c>
      <c r="AF232" s="41">
        <v>1.3892784308583428</v>
      </c>
      <c r="AG232" s="29">
        <v>657.54063783333197</v>
      </c>
      <c r="AH232" s="29">
        <v>27.282527011006209</v>
      </c>
      <c r="AI232" s="28" t="s">
        <v>340</v>
      </c>
      <c r="AJ232" s="78" t="s">
        <v>349</v>
      </c>
      <c r="AK232" s="20" t="s">
        <v>349</v>
      </c>
      <c r="AL232" s="79" t="s">
        <v>349</v>
      </c>
      <c r="AM232" s="79" t="s">
        <v>349</v>
      </c>
      <c r="AN232" s="79" t="s">
        <v>349</v>
      </c>
      <c r="AO232" s="79" t="s">
        <v>349</v>
      </c>
      <c r="AP232" s="79">
        <v>7</v>
      </c>
      <c r="AQ232" s="79" t="s">
        <v>349</v>
      </c>
      <c r="AR232" s="60">
        <v>7</v>
      </c>
    </row>
    <row r="233" spans="1:44" s="48" customFormat="1" ht="13.5" customHeight="1" x14ac:dyDescent="0.2">
      <c r="A233" s="80" t="s">
        <v>21</v>
      </c>
      <c r="B233" s="80" t="s">
        <v>25</v>
      </c>
      <c r="C233" s="80">
        <v>91</v>
      </c>
      <c r="D233" s="79">
        <v>14</v>
      </c>
      <c r="E233" s="59">
        <v>95.617540000000005</v>
      </c>
      <c r="F233" s="81">
        <v>0.96130391867952358</v>
      </c>
      <c r="G233" s="82">
        <v>170404.5</v>
      </c>
      <c r="H233" s="82">
        <v>12007.97</v>
      </c>
      <c r="I233" s="82">
        <v>43777.08</v>
      </c>
      <c r="J233" s="79">
        <v>560627.4</v>
      </c>
      <c r="K233" s="79">
        <v>1327693</v>
      </c>
      <c r="L233" s="38">
        <v>0.60720127623824915</v>
      </c>
      <c r="M233" s="43">
        <v>47.531320222651118</v>
      </c>
      <c r="N233" s="79">
        <v>175.82076880114781</v>
      </c>
      <c r="O233" s="60">
        <v>289.559287309799</v>
      </c>
      <c r="P233" s="38">
        <v>6.6099965915570973</v>
      </c>
      <c r="Q233" s="39">
        <v>1.901393220440827</v>
      </c>
      <c r="R233" s="40">
        <v>7.1236967016084188E-2</v>
      </c>
      <c r="S233" s="41">
        <v>1.1152905642197768</v>
      </c>
      <c r="T233" s="40">
        <v>1.4852861395969279</v>
      </c>
      <c r="U233" s="39">
        <v>2.2043523360334225</v>
      </c>
      <c r="V233" s="40">
        <v>0.15128600841901993</v>
      </c>
      <c r="W233" s="39">
        <v>1.901393220440827</v>
      </c>
      <c r="X233" s="38">
        <v>0.86256320705166889</v>
      </c>
      <c r="Y233" s="78">
        <v>964.22093553302182</v>
      </c>
      <c r="Z233" s="79">
        <v>22.774117571348327</v>
      </c>
      <c r="AA233" s="79">
        <v>908.16815967437651</v>
      </c>
      <c r="AB233" s="79">
        <v>32.133114938156496</v>
      </c>
      <c r="AC233" s="79">
        <v>924.39234364502533</v>
      </c>
      <c r="AD233" s="79">
        <v>26.406760539039624</v>
      </c>
      <c r="AE233" s="43">
        <v>5.8132709831340996</v>
      </c>
      <c r="AF233" s="41">
        <v>1.7551188174789845</v>
      </c>
      <c r="AG233" s="29">
        <v>908.16815967437651</v>
      </c>
      <c r="AH233" s="29">
        <v>32.133114938156496</v>
      </c>
      <c r="AI233" s="28" t="s">
        <v>340</v>
      </c>
      <c r="AJ233" s="78" t="s">
        <v>349</v>
      </c>
      <c r="AK233" s="20" t="s">
        <v>349</v>
      </c>
      <c r="AL233" s="79" t="s">
        <v>349</v>
      </c>
      <c r="AM233" s="79" t="s">
        <v>349</v>
      </c>
      <c r="AN233" s="79" t="s">
        <v>349</v>
      </c>
      <c r="AO233" s="79" t="s">
        <v>349</v>
      </c>
      <c r="AP233" s="79">
        <v>7</v>
      </c>
      <c r="AQ233" s="79" t="s">
        <v>349</v>
      </c>
      <c r="AR233" s="60">
        <v>7</v>
      </c>
    </row>
    <row r="234" spans="1:44" s="48" customFormat="1" ht="13.5" customHeight="1" x14ac:dyDescent="0.2">
      <c r="A234" s="80" t="s">
        <v>21</v>
      </c>
      <c r="B234" s="80" t="s">
        <v>25</v>
      </c>
      <c r="C234" s="80">
        <v>92</v>
      </c>
      <c r="D234" s="79">
        <v>14</v>
      </c>
      <c r="E234" s="59">
        <v>25.530719999999999</v>
      </c>
      <c r="F234" s="81">
        <v>1.2658285325269798</v>
      </c>
      <c r="G234" s="82">
        <v>35338.21</v>
      </c>
      <c r="H234" s="82">
        <v>2307.3029999999999</v>
      </c>
      <c r="I234" s="82">
        <v>5137.8019999999997</v>
      </c>
      <c r="J234" s="79">
        <v>92438.11</v>
      </c>
      <c r="K234" s="79">
        <v>336932.8</v>
      </c>
      <c r="L234" s="38">
        <v>0.39451519077354863</v>
      </c>
      <c r="M234" s="43">
        <v>9.856968422813317</v>
      </c>
      <c r="N234" s="79">
        <v>28.98991302730667</v>
      </c>
      <c r="O234" s="60">
        <v>73.482374583509653</v>
      </c>
      <c r="P234" s="38">
        <v>8.043176493528609</v>
      </c>
      <c r="Q234" s="39">
        <v>2.0462875456780347</v>
      </c>
      <c r="R234" s="40">
        <v>6.3908324690238841E-2</v>
      </c>
      <c r="S234" s="41">
        <v>1.3159033820883852</v>
      </c>
      <c r="T234" s="40">
        <v>1.0950546092387583</v>
      </c>
      <c r="U234" s="39">
        <v>2.4328778083966087</v>
      </c>
      <c r="V234" s="40">
        <v>0.12432898877757829</v>
      </c>
      <c r="W234" s="39">
        <v>2.0462875456780347</v>
      </c>
      <c r="X234" s="38">
        <v>0.84109754243129997</v>
      </c>
      <c r="Y234" s="78">
        <v>738.59782421945272</v>
      </c>
      <c r="Z234" s="79">
        <v>27.846225750753909</v>
      </c>
      <c r="AA234" s="79">
        <v>755.43209209832537</v>
      </c>
      <c r="AB234" s="79">
        <v>29.108041330319452</v>
      </c>
      <c r="AC234" s="79">
        <v>750.95661217118459</v>
      </c>
      <c r="AD234" s="79">
        <v>25.500908916159915</v>
      </c>
      <c r="AE234" s="43">
        <v>-2.2792198036411859</v>
      </c>
      <c r="AF234" s="41">
        <v>-0.59597050676485352</v>
      </c>
      <c r="AG234" s="29">
        <v>755.43209209832537</v>
      </c>
      <c r="AH234" s="29">
        <v>29.108041330319452</v>
      </c>
      <c r="AI234" s="28" t="s">
        <v>340</v>
      </c>
      <c r="AJ234" s="78" t="s">
        <v>349</v>
      </c>
      <c r="AK234" s="20" t="s">
        <v>349</v>
      </c>
      <c r="AL234" s="79" t="s">
        <v>349</v>
      </c>
      <c r="AM234" s="79" t="s">
        <v>349</v>
      </c>
      <c r="AN234" s="79" t="s">
        <v>349</v>
      </c>
      <c r="AO234" s="79" t="s">
        <v>349</v>
      </c>
      <c r="AP234" s="79">
        <v>7</v>
      </c>
      <c r="AQ234" s="79" t="s">
        <v>349</v>
      </c>
      <c r="AR234" s="60">
        <v>7</v>
      </c>
    </row>
    <row r="235" spans="1:44" s="48" customFormat="1" ht="13.5" customHeight="1" x14ac:dyDescent="0.2">
      <c r="A235" s="80" t="s">
        <v>21</v>
      </c>
      <c r="B235" s="80" t="s">
        <v>25</v>
      </c>
      <c r="C235" s="80">
        <v>94</v>
      </c>
      <c r="D235" s="79">
        <v>14</v>
      </c>
      <c r="E235" s="59">
        <v>-21.004100000000001</v>
      </c>
      <c r="F235" s="81">
        <v>-0.19299095924748566</v>
      </c>
      <c r="G235" s="82">
        <v>192561.4</v>
      </c>
      <c r="H235" s="82">
        <v>11969.73</v>
      </c>
      <c r="I235" s="82">
        <v>19875.64</v>
      </c>
      <c r="J235" s="79">
        <v>367182.9</v>
      </c>
      <c r="K235" s="79">
        <v>2374053</v>
      </c>
      <c r="L235" s="38">
        <v>0.22240670868136034</v>
      </c>
      <c r="M235" s="43">
        <v>53.7115954444983</v>
      </c>
      <c r="N235" s="79">
        <v>115.15380762452027</v>
      </c>
      <c r="O235" s="60">
        <v>517.7622937152488</v>
      </c>
      <c r="P235" s="38">
        <v>10.312181474424083</v>
      </c>
      <c r="Q235" s="39">
        <v>1.8864563288274894</v>
      </c>
      <c r="R235" s="40">
        <v>6.0913999723841275E-2</v>
      </c>
      <c r="S235" s="41">
        <v>1.0497177788652485</v>
      </c>
      <c r="T235" s="40">
        <v>0.81409017430128239</v>
      </c>
      <c r="U235" s="39">
        <v>2.1588480483440886</v>
      </c>
      <c r="V235" s="40">
        <v>9.6972692197103541E-2</v>
      </c>
      <c r="W235" s="39">
        <v>1.8864563288274894</v>
      </c>
      <c r="X235" s="38">
        <v>0.87382543216715358</v>
      </c>
      <c r="Y235" s="78">
        <v>636.19863865341733</v>
      </c>
      <c r="Z235" s="79">
        <v>22.590320648045658</v>
      </c>
      <c r="AA235" s="79">
        <v>596.64327360155039</v>
      </c>
      <c r="AB235" s="79">
        <v>21.464726252556261</v>
      </c>
      <c r="AC235" s="79">
        <v>604.7459619806034</v>
      </c>
      <c r="AD235" s="79">
        <v>19.485957103525266</v>
      </c>
      <c r="AE235" s="43">
        <v>6.2174551545080554</v>
      </c>
      <c r="AF235" s="41">
        <v>1.3398499350894211</v>
      </c>
      <c r="AG235" s="29">
        <v>596.64327360155039</v>
      </c>
      <c r="AH235" s="29">
        <v>21.464726252556261</v>
      </c>
      <c r="AI235" s="28" t="s">
        <v>340</v>
      </c>
      <c r="AJ235" s="78" t="s">
        <v>349</v>
      </c>
      <c r="AK235" s="20" t="s">
        <v>349</v>
      </c>
      <c r="AL235" s="79" t="s">
        <v>349</v>
      </c>
      <c r="AM235" s="79" t="s">
        <v>349</v>
      </c>
      <c r="AN235" s="79" t="s">
        <v>349</v>
      </c>
      <c r="AO235" s="79" t="s">
        <v>349</v>
      </c>
      <c r="AP235" s="79">
        <v>7</v>
      </c>
      <c r="AQ235" s="79" t="s">
        <v>349</v>
      </c>
      <c r="AR235" s="60">
        <v>7</v>
      </c>
    </row>
    <row r="236" spans="1:44" s="48" customFormat="1" ht="13.5" customHeight="1" x14ac:dyDescent="0.2">
      <c r="A236" s="80" t="s">
        <v>21</v>
      </c>
      <c r="B236" s="80" t="s">
        <v>25</v>
      </c>
      <c r="C236" s="80">
        <v>96</v>
      </c>
      <c r="D236" s="79">
        <v>14</v>
      </c>
      <c r="E236" s="59">
        <v>-68.742649999999998</v>
      </c>
      <c r="F236" s="81">
        <v>-1.517383164837504</v>
      </c>
      <c r="G236" s="82">
        <v>80103.86</v>
      </c>
      <c r="H236" s="82">
        <v>4939.0730000000003</v>
      </c>
      <c r="I236" s="82">
        <v>52760.91</v>
      </c>
      <c r="J236" s="79">
        <v>1217327</v>
      </c>
      <c r="K236" s="79">
        <v>935553.6</v>
      </c>
      <c r="L236" s="38">
        <v>1.8710895012008391</v>
      </c>
      <c r="M236" s="43">
        <v>22.343554429198839</v>
      </c>
      <c r="N236" s="79">
        <v>381.77115321583432</v>
      </c>
      <c r="O236" s="60">
        <v>204.03682077785106</v>
      </c>
      <c r="P236" s="38">
        <v>9.777052222710191</v>
      </c>
      <c r="Q236" s="39">
        <v>1.8768051854976748</v>
      </c>
      <c r="R236" s="40">
        <v>6.1107651558006279E-2</v>
      </c>
      <c r="S236" s="41">
        <v>1.1368042802780716</v>
      </c>
      <c r="T236" s="40">
        <v>0.86137765561477297</v>
      </c>
      <c r="U236" s="39">
        <v>2.1942474053692091</v>
      </c>
      <c r="V236" s="40">
        <v>0.10228031693204977</v>
      </c>
      <c r="W236" s="39">
        <v>1.8768051854976748</v>
      </c>
      <c r="X236" s="38">
        <v>0.85532979594973213</v>
      </c>
      <c r="Y236" s="78">
        <v>643.02546009977937</v>
      </c>
      <c r="Z236" s="79">
        <v>24.436723030117594</v>
      </c>
      <c r="AA236" s="79">
        <v>627.75857834391218</v>
      </c>
      <c r="AB236" s="79">
        <v>22.413629433385722</v>
      </c>
      <c r="AC236" s="79">
        <v>630.87463940946509</v>
      </c>
      <c r="AD236" s="79">
        <v>20.414162627022506</v>
      </c>
      <c r="AE236" s="43">
        <v>2.3742266369201293</v>
      </c>
      <c r="AF236" s="41">
        <v>0.49392714033801299</v>
      </c>
      <c r="AG236" s="29">
        <v>627.75857834391218</v>
      </c>
      <c r="AH236" s="29">
        <v>22.413629433385722</v>
      </c>
      <c r="AI236" s="28" t="s">
        <v>340</v>
      </c>
      <c r="AJ236" s="78" t="s">
        <v>349</v>
      </c>
      <c r="AK236" s="20" t="s">
        <v>349</v>
      </c>
      <c r="AL236" s="79" t="s">
        <v>349</v>
      </c>
      <c r="AM236" s="79" t="s">
        <v>349</v>
      </c>
      <c r="AN236" s="79" t="s">
        <v>349</v>
      </c>
      <c r="AO236" s="79" t="s">
        <v>349</v>
      </c>
      <c r="AP236" s="79">
        <v>7</v>
      </c>
      <c r="AQ236" s="79" t="s">
        <v>349</v>
      </c>
      <c r="AR236" s="60">
        <v>7</v>
      </c>
    </row>
    <row r="237" spans="1:44" s="48" customFormat="1" ht="13.5" customHeight="1" x14ac:dyDescent="0.2">
      <c r="A237" s="80" t="s">
        <v>21</v>
      </c>
      <c r="B237" s="80" t="s">
        <v>25</v>
      </c>
      <c r="C237" s="80">
        <v>100</v>
      </c>
      <c r="D237" s="79">
        <v>14</v>
      </c>
      <c r="E237" s="59">
        <v>-181.28399999999999</v>
      </c>
      <c r="F237" s="81">
        <v>-3.3640422602723414</v>
      </c>
      <c r="G237" s="82">
        <v>92812.76</v>
      </c>
      <c r="H237" s="82">
        <v>6470.1059999999998</v>
      </c>
      <c r="I237" s="82">
        <v>28616.29</v>
      </c>
      <c r="J237" s="79">
        <v>408830.1</v>
      </c>
      <c r="K237" s="79">
        <v>840872</v>
      </c>
      <c r="L237" s="38">
        <v>0.69914765647118915</v>
      </c>
      <c r="M237" s="43">
        <v>25.888477219252216</v>
      </c>
      <c r="N237" s="79">
        <v>128.21496503925803</v>
      </c>
      <c r="O237" s="60">
        <v>183.38753459662291</v>
      </c>
      <c r="P237" s="38">
        <v>7.6213406197525764</v>
      </c>
      <c r="Q237" s="39">
        <v>1.8156119385502925</v>
      </c>
      <c r="R237" s="40">
        <v>6.944688241039236E-2</v>
      </c>
      <c r="S237" s="41">
        <v>1.0496623189867595</v>
      </c>
      <c r="T237" s="40">
        <v>1.2558197983212793</v>
      </c>
      <c r="U237" s="39">
        <v>2.097197581370676</v>
      </c>
      <c r="V237" s="40">
        <v>0.13121051136439885</v>
      </c>
      <c r="W237" s="39">
        <v>1.8156119385502925</v>
      </c>
      <c r="X237" s="38">
        <v>0.86573242057796662</v>
      </c>
      <c r="Y237" s="78">
        <v>912.04323899052065</v>
      </c>
      <c r="Z237" s="79">
        <v>21.607784461074896</v>
      </c>
      <c r="AA237" s="79">
        <v>794.76749938139005</v>
      </c>
      <c r="AB237" s="79">
        <v>27.094642508651532</v>
      </c>
      <c r="AC237" s="79">
        <v>826.02777460005666</v>
      </c>
      <c r="AD237" s="79">
        <v>23.436911337793845</v>
      </c>
      <c r="AE237" s="43">
        <v>12.858572334677376</v>
      </c>
      <c r="AF237" s="41">
        <v>3.7844096990324649</v>
      </c>
      <c r="AG237" s="29">
        <v>794.76749938139005</v>
      </c>
      <c r="AH237" s="29">
        <v>27.094642508651532</v>
      </c>
      <c r="AI237" s="28" t="s">
        <v>340</v>
      </c>
      <c r="AJ237" s="78" t="s">
        <v>349</v>
      </c>
      <c r="AK237" s="20" t="s">
        <v>349</v>
      </c>
      <c r="AL237" s="79" t="s">
        <v>349</v>
      </c>
      <c r="AM237" s="79" t="s">
        <v>349</v>
      </c>
      <c r="AN237" s="79" t="s">
        <v>349</v>
      </c>
      <c r="AO237" s="79" t="s">
        <v>349</v>
      </c>
      <c r="AP237" s="79">
        <v>7</v>
      </c>
      <c r="AQ237" s="79" t="s">
        <v>349</v>
      </c>
      <c r="AR237" s="60">
        <v>7</v>
      </c>
    </row>
    <row r="238" spans="1:44" s="48" customFormat="1" ht="13.5" customHeight="1" x14ac:dyDescent="0.2">
      <c r="A238" s="80" t="s">
        <v>21</v>
      </c>
      <c r="B238" s="80" t="s">
        <v>25</v>
      </c>
      <c r="C238" s="80">
        <v>101</v>
      </c>
      <c r="D238" s="79">
        <v>14</v>
      </c>
      <c r="E238" s="59">
        <v>-83.918880000000001</v>
      </c>
      <c r="F238" s="81">
        <v>-0.95978844164269927</v>
      </c>
      <c r="G238" s="82">
        <v>154209</v>
      </c>
      <c r="H238" s="82">
        <v>9634.9189999999999</v>
      </c>
      <c r="I238" s="82">
        <v>17621.41</v>
      </c>
      <c r="J238" s="79">
        <v>305900.59999999998</v>
      </c>
      <c r="K238" s="79">
        <v>1620486</v>
      </c>
      <c r="L238" s="38">
        <v>0.27145077975863069</v>
      </c>
      <c r="M238" s="43">
        <v>43.013872052761549</v>
      </c>
      <c r="N238" s="79">
        <v>95.934802096245008</v>
      </c>
      <c r="O238" s="60">
        <v>353.41509124250285</v>
      </c>
      <c r="P238" s="38">
        <v>8.7222598875024708</v>
      </c>
      <c r="Q238" s="39">
        <v>1.7823440546267479</v>
      </c>
      <c r="R238" s="40">
        <v>6.1871994522728672E-2</v>
      </c>
      <c r="S238" s="41">
        <v>1.2346684834640982</v>
      </c>
      <c r="T238" s="40">
        <v>0.97762215883423542</v>
      </c>
      <c r="U238" s="39">
        <v>2.1682150707720056</v>
      </c>
      <c r="V238" s="40">
        <v>0.11464918643766067</v>
      </c>
      <c r="W238" s="39">
        <v>1.7823440546267479</v>
      </c>
      <c r="X238" s="38">
        <v>0.82203286871912296</v>
      </c>
      <c r="Y238" s="78">
        <v>669.68719356735119</v>
      </c>
      <c r="Z238" s="79">
        <v>26.423557091585369</v>
      </c>
      <c r="AA238" s="79">
        <v>699.69201874457042</v>
      </c>
      <c r="AB238" s="79">
        <v>23.592695111256603</v>
      </c>
      <c r="AC238" s="79">
        <v>692.38482320210539</v>
      </c>
      <c r="AD238" s="79">
        <v>21.536547841973174</v>
      </c>
      <c r="AE238" s="43">
        <v>-4.480423915139653</v>
      </c>
      <c r="AF238" s="41">
        <v>-1.0553662208641512</v>
      </c>
      <c r="AG238" s="29">
        <v>699.69201874457042</v>
      </c>
      <c r="AH238" s="29">
        <v>23.592695111256603</v>
      </c>
      <c r="AI238" s="28" t="s">
        <v>340</v>
      </c>
      <c r="AJ238" s="78" t="s">
        <v>349</v>
      </c>
      <c r="AK238" s="20" t="s">
        <v>349</v>
      </c>
      <c r="AL238" s="79" t="s">
        <v>349</v>
      </c>
      <c r="AM238" s="79" t="s">
        <v>349</v>
      </c>
      <c r="AN238" s="79" t="s">
        <v>349</v>
      </c>
      <c r="AO238" s="79" t="s">
        <v>349</v>
      </c>
      <c r="AP238" s="79">
        <v>7</v>
      </c>
      <c r="AQ238" s="79" t="s">
        <v>349</v>
      </c>
      <c r="AR238" s="60">
        <v>7</v>
      </c>
    </row>
    <row r="239" spans="1:44" s="48" customFormat="1" ht="13.5" customHeight="1" x14ac:dyDescent="0.2">
      <c r="A239" s="80" t="s">
        <v>21</v>
      </c>
      <c r="B239" s="80" t="s">
        <v>25</v>
      </c>
      <c r="C239" s="80">
        <v>102</v>
      </c>
      <c r="D239" s="79">
        <v>14</v>
      </c>
      <c r="E239" s="59">
        <v>-68.405779999999993</v>
      </c>
      <c r="F239" s="81">
        <v>-0.64848106735939881</v>
      </c>
      <c r="G239" s="82">
        <v>179792</v>
      </c>
      <c r="H239" s="82">
        <v>13215.59</v>
      </c>
      <c r="I239" s="82">
        <v>48258.559999999998</v>
      </c>
      <c r="J239" s="79">
        <v>565647</v>
      </c>
      <c r="K239" s="79">
        <v>1285126</v>
      </c>
      <c r="L239" s="38">
        <v>0.63292990505325264</v>
      </c>
      <c r="M239" s="43">
        <v>50.149797249901788</v>
      </c>
      <c r="N239" s="79">
        <v>177.39498713416941</v>
      </c>
      <c r="O239" s="60">
        <v>280.27588160689606</v>
      </c>
      <c r="P239" s="38">
        <v>5.9467287227719625</v>
      </c>
      <c r="Q239" s="39">
        <v>1.7546079788770867</v>
      </c>
      <c r="R239" s="40">
        <v>7.3002349561140087E-2</v>
      </c>
      <c r="S239" s="41">
        <v>1.1290688482097757</v>
      </c>
      <c r="T239" s="40">
        <v>1.6918609004796556</v>
      </c>
      <c r="U239" s="39">
        <v>2.0864912229714472</v>
      </c>
      <c r="V239" s="40">
        <v>0.16815968015670096</v>
      </c>
      <c r="W239" s="39">
        <v>1.7546079788770867</v>
      </c>
      <c r="X239" s="38">
        <v>0.84093714824176757</v>
      </c>
      <c r="Y239" s="78">
        <v>1014.0179546512853</v>
      </c>
      <c r="Z239" s="79">
        <v>22.880672882890217</v>
      </c>
      <c r="AA239" s="79">
        <v>1001.963497338708</v>
      </c>
      <c r="AB239" s="79">
        <v>32.482789700850503</v>
      </c>
      <c r="AC239" s="79">
        <v>1005.4655419668284</v>
      </c>
      <c r="AD239" s="79">
        <v>26.287817634098019</v>
      </c>
      <c r="AE239" s="43">
        <v>1.188781446845566</v>
      </c>
      <c r="AF239" s="41">
        <v>0.34830081011726355</v>
      </c>
      <c r="AG239" s="29">
        <v>1001.963497338708</v>
      </c>
      <c r="AH239" s="29">
        <v>32.482789700850503</v>
      </c>
      <c r="AI239" s="28" t="s">
        <v>340</v>
      </c>
      <c r="AJ239" s="78" t="s">
        <v>349</v>
      </c>
      <c r="AK239" s="20" t="s">
        <v>349</v>
      </c>
      <c r="AL239" s="79" t="s">
        <v>349</v>
      </c>
      <c r="AM239" s="79" t="s">
        <v>349</v>
      </c>
      <c r="AN239" s="79" t="s">
        <v>349</v>
      </c>
      <c r="AO239" s="79" t="s">
        <v>349</v>
      </c>
      <c r="AP239" s="79">
        <v>7</v>
      </c>
      <c r="AQ239" s="79" t="s">
        <v>349</v>
      </c>
      <c r="AR239" s="60">
        <v>7</v>
      </c>
    </row>
    <row r="240" spans="1:44" s="48" customFormat="1" ht="13.5" customHeight="1" x14ac:dyDescent="0.2">
      <c r="A240" s="80" t="s">
        <v>21</v>
      </c>
      <c r="B240" s="80" t="s">
        <v>25</v>
      </c>
      <c r="C240" s="80">
        <v>103</v>
      </c>
      <c r="D240" s="79">
        <v>14</v>
      </c>
      <c r="E240" s="59">
        <v>35.898989999999998</v>
      </c>
      <c r="F240" s="81">
        <v>2.179463401796339</v>
      </c>
      <c r="G240" s="82">
        <v>29176.05</v>
      </c>
      <c r="H240" s="82">
        <v>1797.326</v>
      </c>
      <c r="I240" s="82">
        <v>3777.605</v>
      </c>
      <c r="J240" s="79">
        <v>78387.929999999993</v>
      </c>
      <c r="K240" s="79">
        <v>363519.3</v>
      </c>
      <c r="L240" s="38">
        <v>0.31008274508008704</v>
      </c>
      <c r="M240" s="43">
        <v>8.1381429210031424</v>
      </c>
      <c r="N240" s="79">
        <v>24.583575682049354</v>
      </c>
      <c r="O240" s="60">
        <v>79.280695466302063</v>
      </c>
      <c r="P240" s="38">
        <v>10.532931868328383</v>
      </c>
      <c r="Q240" s="39">
        <v>2.1070637833562658</v>
      </c>
      <c r="R240" s="40">
        <v>6.0574758753538668E-2</v>
      </c>
      <c r="S240" s="41">
        <v>1.6325985015029181</v>
      </c>
      <c r="T240" s="40">
        <v>0.79258958533642354</v>
      </c>
      <c r="U240" s="39">
        <v>2.6655385298736904</v>
      </c>
      <c r="V240" s="40">
        <v>9.4940327394209559E-2</v>
      </c>
      <c r="W240" s="39">
        <v>2.1070637833562658</v>
      </c>
      <c r="X240" s="38">
        <v>0.79048333375849245</v>
      </c>
      <c r="Y240" s="78">
        <v>624.16802284795062</v>
      </c>
      <c r="Z240" s="79">
        <v>35.204579083211428</v>
      </c>
      <c r="AA240" s="79">
        <v>584.68890412974406</v>
      </c>
      <c r="AB240" s="79">
        <v>23.512234667337793</v>
      </c>
      <c r="AC240" s="79">
        <v>592.63976251740667</v>
      </c>
      <c r="AD240" s="79">
        <v>23.656119417371883</v>
      </c>
      <c r="AE240" s="43">
        <v>6.3250787084656253</v>
      </c>
      <c r="AF240" s="41">
        <v>1.3416005625220051</v>
      </c>
      <c r="AG240" s="29">
        <v>584.68890412974406</v>
      </c>
      <c r="AH240" s="29">
        <v>23.512234667337793</v>
      </c>
      <c r="AI240" s="28" t="s">
        <v>340</v>
      </c>
      <c r="AJ240" s="78" t="s">
        <v>349</v>
      </c>
      <c r="AK240" s="20" t="s">
        <v>349</v>
      </c>
      <c r="AL240" s="79" t="s">
        <v>349</v>
      </c>
      <c r="AM240" s="79" t="s">
        <v>349</v>
      </c>
      <c r="AN240" s="79" t="s">
        <v>349</v>
      </c>
      <c r="AO240" s="79" t="s">
        <v>349</v>
      </c>
      <c r="AP240" s="79">
        <v>7</v>
      </c>
      <c r="AQ240" s="79" t="s">
        <v>349</v>
      </c>
      <c r="AR240" s="60">
        <v>7</v>
      </c>
    </row>
    <row r="241" spans="1:44" s="48" customFormat="1" ht="13.5" customHeight="1" x14ac:dyDescent="0.2">
      <c r="A241" s="80" t="s">
        <v>21</v>
      </c>
      <c r="B241" s="80" t="s">
        <v>25</v>
      </c>
      <c r="C241" s="80">
        <v>105</v>
      </c>
      <c r="D241" s="79">
        <v>14</v>
      </c>
      <c r="E241" s="59">
        <v>21.794730000000001</v>
      </c>
      <c r="F241" s="81">
        <v>0.51121892979538519</v>
      </c>
      <c r="G241" s="82">
        <v>72172.7</v>
      </c>
      <c r="H241" s="82">
        <v>5485.384</v>
      </c>
      <c r="I241" s="82">
        <v>5476.5889999999999</v>
      </c>
      <c r="J241" s="79">
        <v>90002.03</v>
      </c>
      <c r="K241" s="79">
        <v>468067</v>
      </c>
      <c r="L241" s="38">
        <v>0.27650324255502784</v>
      </c>
      <c r="M241" s="43">
        <v>20.131297677193572</v>
      </c>
      <c r="N241" s="79">
        <v>28.225923506885263</v>
      </c>
      <c r="O241" s="60">
        <v>102.08170886555851</v>
      </c>
      <c r="P241" s="38">
        <v>5.4856136390079078</v>
      </c>
      <c r="Q241" s="39">
        <v>1.8174056951409625</v>
      </c>
      <c r="R241" s="40">
        <v>7.5387956532115483E-2</v>
      </c>
      <c r="S241" s="41">
        <v>0.89441132926737121</v>
      </c>
      <c r="T241" s="40">
        <v>1.894011878536551</v>
      </c>
      <c r="U241" s="39">
        <v>2.0255703114561663</v>
      </c>
      <c r="V241" s="40">
        <v>0.18229501124341915</v>
      </c>
      <c r="W241" s="39">
        <v>1.8174056951409625</v>
      </c>
      <c r="X241" s="38">
        <v>0.89723160181709227</v>
      </c>
      <c r="Y241" s="78">
        <v>1078.8635217509964</v>
      </c>
      <c r="Z241" s="79">
        <v>17.949110975019003</v>
      </c>
      <c r="AA241" s="79">
        <v>1079.5002375035108</v>
      </c>
      <c r="AB241" s="79">
        <v>36.027560830787252</v>
      </c>
      <c r="AC241" s="79">
        <v>1078.9904378738947</v>
      </c>
      <c r="AD241" s="79">
        <v>26.570210185553151</v>
      </c>
      <c r="AE241" s="43">
        <v>-5.9017265824423681E-2</v>
      </c>
      <c r="AF241" s="41">
        <v>-4.7247835728803089E-2</v>
      </c>
      <c r="AG241" s="29">
        <v>1079.5002375035108</v>
      </c>
      <c r="AH241" s="29">
        <v>36.027560830787252</v>
      </c>
      <c r="AI241" s="28" t="s">
        <v>340</v>
      </c>
      <c r="AJ241" s="78" t="s">
        <v>349</v>
      </c>
      <c r="AK241" s="20" t="s">
        <v>349</v>
      </c>
      <c r="AL241" s="79" t="s">
        <v>349</v>
      </c>
      <c r="AM241" s="79" t="s">
        <v>349</v>
      </c>
      <c r="AN241" s="79" t="s">
        <v>349</v>
      </c>
      <c r="AO241" s="79" t="s">
        <v>349</v>
      </c>
      <c r="AP241" s="79">
        <v>7</v>
      </c>
      <c r="AQ241" s="79" t="s">
        <v>349</v>
      </c>
      <c r="AR241" s="60">
        <v>7</v>
      </c>
    </row>
    <row r="242" spans="1:44" s="48" customFormat="1" ht="13.5" customHeight="1" x14ac:dyDescent="0.2">
      <c r="A242" s="80" t="s">
        <v>21</v>
      </c>
      <c r="B242" s="80" t="s">
        <v>25</v>
      </c>
      <c r="C242" s="80">
        <v>106</v>
      </c>
      <c r="D242" s="79">
        <v>14</v>
      </c>
      <c r="E242" s="59">
        <v>-102.39570000000001</v>
      </c>
      <c r="F242" s="81">
        <v>-0.97065825664432359</v>
      </c>
      <c r="G242" s="82">
        <v>179909.2</v>
      </c>
      <c r="H242" s="82">
        <v>13217.35</v>
      </c>
      <c r="I242" s="82">
        <v>50906.16</v>
      </c>
      <c r="J242" s="79">
        <v>647852.4</v>
      </c>
      <c r="K242" s="79">
        <v>1341325</v>
      </c>
      <c r="L242" s="38">
        <v>0.69454133888092895</v>
      </c>
      <c r="M242" s="43">
        <v>50.182488116223368</v>
      </c>
      <c r="N242" s="79">
        <v>203.17577599251968</v>
      </c>
      <c r="O242" s="60">
        <v>292.53230098568952</v>
      </c>
      <c r="P242" s="38">
        <v>6.133108377858413</v>
      </c>
      <c r="Q242" s="39">
        <v>1.8442678275846471</v>
      </c>
      <c r="R242" s="40">
        <v>7.2792203189301824E-2</v>
      </c>
      <c r="S242" s="41">
        <v>1.3403117458587979</v>
      </c>
      <c r="T242" s="40">
        <v>1.6357245365760593</v>
      </c>
      <c r="U242" s="39">
        <v>2.2798595123276462</v>
      </c>
      <c r="V242" s="40">
        <v>0.16304945851114808</v>
      </c>
      <c r="W242" s="39">
        <v>1.8442678275846471</v>
      </c>
      <c r="X242" s="38">
        <v>0.80893924279646634</v>
      </c>
      <c r="Y242" s="78">
        <v>1008.1733908868733</v>
      </c>
      <c r="Z242" s="79">
        <v>27.185666917921342</v>
      </c>
      <c r="AA242" s="79">
        <v>973.70120417135968</v>
      </c>
      <c r="AB242" s="79">
        <v>33.24856535726974</v>
      </c>
      <c r="AC242" s="79">
        <v>984.0667214697761</v>
      </c>
      <c r="AD242" s="79">
        <v>28.333789220987455</v>
      </c>
      <c r="AE242" s="43">
        <v>3.4192716279874302</v>
      </c>
      <c r="AF242" s="41">
        <v>1.0533348067024106</v>
      </c>
      <c r="AG242" s="29">
        <v>973.70120417135968</v>
      </c>
      <c r="AH242" s="29">
        <v>33.24856535726974</v>
      </c>
      <c r="AI242" s="28" t="s">
        <v>340</v>
      </c>
      <c r="AJ242" s="78" t="s">
        <v>349</v>
      </c>
      <c r="AK242" s="20" t="s">
        <v>349</v>
      </c>
      <c r="AL242" s="79" t="s">
        <v>349</v>
      </c>
      <c r="AM242" s="79" t="s">
        <v>349</v>
      </c>
      <c r="AN242" s="79" t="s">
        <v>349</v>
      </c>
      <c r="AO242" s="79" t="s">
        <v>349</v>
      </c>
      <c r="AP242" s="79">
        <v>7</v>
      </c>
      <c r="AQ242" s="79" t="s">
        <v>349</v>
      </c>
      <c r="AR242" s="60">
        <v>7</v>
      </c>
    </row>
    <row r="243" spans="1:44" s="48" customFormat="1" ht="13.5" customHeight="1" x14ac:dyDescent="0.2">
      <c r="A243" s="80" t="s">
        <v>21</v>
      </c>
      <c r="B243" s="80" t="s">
        <v>25</v>
      </c>
      <c r="C243" s="80">
        <v>107</v>
      </c>
      <c r="D243" s="79">
        <v>14</v>
      </c>
      <c r="E243" s="59">
        <v>241.15379999999999</v>
      </c>
      <c r="F243" s="81">
        <v>2.7818357723266813</v>
      </c>
      <c r="G243" s="82">
        <v>152956.1</v>
      </c>
      <c r="H243" s="82">
        <v>9537.6749999999993</v>
      </c>
      <c r="I243" s="82">
        <v>21244.84</v>
      </c>
      <c r="J243" s="79">
        <v>393136</v>
      </c>
      <c r="K243" s="79">
        <v>1905181</v>
      </c>
      <c r="L243" s="38">
        <v>0.29673084630375873</v>
      </c>
      <c r="M243" s="43">
        <v>42.664397765950113</v>
      </c>
      <c r="N243" s="79">
        <v>123.29307087632185</v>
      </c>
      <c r="O243" s="60">
        <v>415.50473235973806</v>
      </c>
      <c r="P243" s="38">
        <v>10.495861626796007</v>
      </c>
      <c r="Q243" s="39">
        <v>1.8226449329958558</v>
      </c>
      <c r="R243" s="40">
        <v>6.1746993749277203E-2</v>
      </c>
      <c r="S243" s="41">
        <v>1.0532290691546824</v>
      </c>
      <c r="T243" s="40">
        <v>0.81078119044673647</v>
      </c>
      <c r="U243" s="39">
        <v>2.1050715008968002</v>
      </c>
      <c r="V243" s="40">
        <v>9.5275646303014619E-2</v>
      </c>
      <c r="W243" s="39">
        <v>1.8226449329958558</v>
      </c>
      <c r="X243" s="38">
        <v>0.8658351662731526</v>
      </c>
      <c r="Y243" s="78">
        <v>665.35753406774575</v>
      </c>
      <c r="Z243" s="79">
        <v>22.556626934115378</v>
      </c>
      <c r="AA243" s="79">
        <v>586.66277758523813</v>
      </c>
      <c r="AB243" s="79">
        <v>20.408970091778201</v>
      </c>
      <c r="AC243" s="79">
        <v>602.89216540434302</v>
      </c>
      <c r="AD243" s="79">
        <v>18.962814543713421</v>
      </c>
      <c r="AE243" s="43">
        <v>11.827439001313699</v>
      </c>
      <c r="AF243" s="41">
        <v>2.6919221629327805</v>
      </c>
      <c r="AG243" s="29">
        <v>586.66277758523813</v>
      </c>
      <c r="AH243" s="29">
        <v>20.408970091778201</v>
      </c>
      <c r="AI243" s="28" t="s">
        <v>340</v>
      </c>
      <c r="AJ243" s="78" t="s">
        <v>349</v>
      </c>
      <c r="AK243" s="20" t="s">
        <v>349</v>
      </c>
      <c r="AL243" s="79" t="s">
        <v>349</v>
      </c>
      <c r="AM243" s="79" t="s">
        <v>349</v>
      </c>
      <c r="AN243" s="79" t="s">
        <v>349</v>
      </c>
      <c r="AO243" s="79" t="s">
        <v>349</v>
      </c>
      <c r="AP243" s="79">
        <v>7</v>
      </c>
      <c r="AQ243" s="79" t="s">
        <v>349</v>
      </c>
      <c r="AR243" s="60">
        <v>7</v>
      </c>
    </row>
    <row r="244" spans="1:44" s="48" customFormat="1" ht="13.5" customHeight="1" x14ac:dyDescent="0.2">
      <c r="A244" s="80" t="s">
        <v>21</v>
      </c>
      <c r="B244" s="80" t="s">
        <v>25</v>
      </c>
      <c r="C244" s="80">
        <v>108</v>
      </c>
      <c r="D244" s="79">
        <v>14</v>
      </c>
      <c r="E244" s="59">
        <v>-229.8314</v>
      </c>
      <c r="F244" s="81">
        <v>-2.2069325182457868</v>
      </c>
      <c r="G244" s="82">
        <v>184736.3</v>
      </c>
      <c r="H244" s="82">
        <v>11118.72</v>
      </c>
      <c r="I244" s="82">
        <v>30098.35</v>
      </c>
      <c r="J244" s="79">
        <v>607464.9</v>
      </c>
      <c r="K244" s="79">
        <v>2221726</v>
      </c>
      <c r="L244" s="38">
        <v>0.39317558506506306</v>
      </c>
      <c r="M244" s="43">
        <v>51.528922252920218</v>
      </c>
      <c r="N244" s="79">
        <v>190.50967850967035</v>
      </c>
      <c r="O244" s="60">
        <v>484.54096781758369</v>
      </c>
      <c r="P244" s="38">
        <v>10.205915117570651</v>
      </c>
      <c r="Q244" s="39">
        <v>1.8604126237376966</v>
      </c>
      <c r="R244" s="40">
        <v>6.0136858587719395E-2</v>
      </c>
      <c r="S244" s="41">
        <v>0.98152018341465941</v>
      </c>
      <c r="T244" s="40">
        <v>0.81207236013296569</v>
      </c>
      <c r="U244" s="39">
        <v>2.1034535889847739</v>
      </c>
      <c r="V244" s="40">
        <v>9.7982394374257098E-2</v>
      </c>
      <c r="W244" s="39">
        <v>1.8604126237376966</v>
      </c>
      <c r="X244" s="38">
        <v>0.88445622640793309</v>
      </c>
      <c r="Y244" s="78">
        <v>608.50248129821841</v>
      </c>
      <c r="Z244" s="79">
        <v>21.220486566488113</v>
      </c>
      <c r="AA244" s="79">
        <v>602.57410921039934</v>
      </c>
      <c r="AB244" s="79">
        <v>21.36929171567715</v>
      </c>
      <c r="AC244" s="79">
        <v>603.61592188827524</v>
      </c>
      <c r="AD244" s="79">
        <v>18.964873107895528</v>
      </c>
      <c r="AE244" s="43">
        <v>0.97425602524595645</v>
      </c>
      <c r="AF244" s="41">
        <v>0.17259529447414268</v>
      </c>
      <c r="AG244" s="29">
        <v>602.57410921039934</v>
      </c>
      <c r="AH244" s="29">
        <v>21.36929171567715</v>
      </c>
      <c r="AI244" s="28" t="s">
        <v>340</v>
      </c>
      <c r="AJ244" s="78" t="s">
        <v>349</v>
      </c>
      <c r="AK244" s="20" t="s">
        <v>349</v>
      </c>
      <c r="AL244" s="79" t="s">
        <v>349</v>
      </c>
      <c r="AM244" s="79" t="s">
        <v>349</v>
      </c>
      <c r="AN244" s="79" t="s">
        <v>349</v>
      </c>
      <c r="AO244" s="79" t="s">
        <v>349</v>
      </c>
      <c r="AP244" s="79">
        <v>7</v>
      </c>
      <c r="AQ244" s="79" t="s">
        <v>349</v>
      </c>
      <c r="AR244" s="60">
        <v>7</v>
      </c>
    </row>
    <row r="245" spans="1:44" s="48" customFormat="1" ht="13.5" customHeight="1" x14ac:dyDescent="0.2">
      <c r="A245" s="80" t="s">
        <v>21</v>
      </c>
      <c r="B245" s="80" t="s">
        <v>25</v>
      </c>
      <c r="C245" s="80">
        <v>109</v>
      </c>
      <c r="D245" s="79">
        <v>14</v>
      </c>
      <c r="E245" s="59">
        <v>55.076140000000002</v>
      </c>
      <c r="F245" s="81">
        <v>0.56146085189525941</v>
      </c>
      <c r="G245" s="82">
        <v>172072.5</v>
      </c>
      <c r="H245" s="82">
        <v>10933.6</v>
      </c>
      <c r="I245" s="82">
        <v>21401.46</v>
      </c>
      <c r="J245" s="79">
        <v>363422.9</v>
      </c>
      <c r="K245" s="79">
        <v>1719168</v>
      </c>
      <c r="L245" s="38">
        <v>0.30398348566010724</v>
      </c>
      <c r="M245" s="43">
        <v>47.996579309889903</v>
      </c>
      <c r="N245" s="79">
        <v>113.97461786195726</v>
      </c>
      <c r="O245" s="60">
        <v>374.93687400306868</v>
      </c>
      <c r="P245" s="38">
        <v>8.42292302162857</v>
      </c>
      <c r="Q245" s="39">
        <v>1.8121492936207</v>
      </c>
      <c r="R245" s="40">
        <v>6.3541659066937345E-2</v>
      </c>
      <c r="S245" s="41">
        <v>1.0600111254205966</v>
      </c>
      <c r="T245" s="40">
        <v>1.0396847207080344</v>
      </c>
      <c r="U245" s="39">
        <v>2.0994067372439864</v>
      </c>
      <c r="V245" s="40">
        <v>0.11872363043472886</v>
      </c>
      <c r="W245" s="39">
        <v>1.8121492936207</v>
      </c>
      <c r="X245" s="38">
        <v>0.86317208641504795</v>
      </c>
      <c r="Y245" s="78">
        <v>726.4097804628085</v>
      </c>
      <c r="Z245" s="79">
        <v>22.475711053532549</v>
      </c>
      <c r="AA245" s="79">
        <v>723.21302026109106</v>
      </c>
      <c r="AB245" s="79">
        <v>24.747005979628739</v>
      </c>
      <c r="AC245" s="79">
        <v>723.76021448922802</v>
      </c>
      <c r="AD245" s="79">
        <v>21.502478962469468</v>
      </c>
      <c r="AE245" s="43">
        <v>0.44007670156653855</v>
      </c>
      <c r="AF245" s="41">
        <v>7.5604353096847543E-2</v>
      </c>
      <c r="AG245" s="29">
        <v>723.21302026109106</v>
      </c>
      <c r="AH245" s="29">
        <v>24.747005979628739</v>
      </c>
      <c r="AI245" s="28" t="s">
        <v>340</v>
      </c>
      <c r="AJ245" s="78" t="s">
        <v>349</v>
      </c>
      <c r="AK245" s="20" t="s">
        <v>349</v>
      </c>
      <c r="AL245" s="79" t="s">
        <v>349</v>
      </c>
      <c r="AM245" s="79" t="s">
        <v>349</v>
      </c>
      <c r="AN245" s="79" t="s">
        <v>349</v>
      </c>
      <c r="AO245" s="79" t="s">
        <v>349</v>
      </c>
      <c r="AP245" s="79">
        <v>7</v>
      </c>
      <c r="AQ245" s="79" t="s">
        <v>349</v>
      </c>
      <c r="AR245" s="60">
        <v>7</v>
      </c>
    </row>
    <row r="246" spans="1:44" s="48" customFormat="1" ht="13.5" customHeight="1" x14ac:dyDescent="0.2">
      <c r="A246" s="80" t="s">
        <v>21</v>
      </c>
      <c r="B246" s="80" t="s">
        <v>25</v>
      </c>
      <c r="C246" s="80">
        <v>111</v>
      </c>
      <c r="D246" s="79">
        <v>14</v>
      </c>
      <c r="E246" s="59">
        <v>-13.267899999999999</v>
      </c>
      <c r="F246" s="81">
        <v>-0.30024670348220678</v>
      </c>
      <c r="G246" s="82">
        <v>78576.570000000007</v>
      </c>
      <c r="H246" s="82">
        <v>4798.7610000000004</v>
      </c>
      <c r="I246" s="82">
        <v>20808.23</v>
      </c>
      <c r="J246" s="79">
        <v>571550.4</v>
      </c>
      <c r="K246" s="79">
        <v>1115453</v>
      </c>
      <c r="L246" s="38">
        <v>0.73681608485517225</v>
      </c>
      <c r="M246" s="43">
        <v>21.917543906807399</v>
      </c>
      <c r="N246" s="79">
        <v>179.24637778425304</v>
      </c>
      <c r="O246" s="60">
        <v>243.27153202618467</v>
      </c>
      <c r="P246" s="38">
        <v>11.86093553769544</v>
      </c>
      <c r="Q246" s="39">
        <v>1.814938983367079</v>
      </c>
      <c r="R246" s="40">
        <v>5.9430634027124001E-2</v>
      </c>
      <c r="S246" s="41">
        <v>1.0701306316314381</v>
      </c>
      <c r="T246" s="40">
        <v>0.69055354818508685</v>
      </c>
      <c r="U246" s="39">
        <v>2.1069368956144432</v>
      </c>
      <c r="V246" s="40">
        <v>8.4310381489038799E-2</v>
      </c>
      <c r="W246" s="39">
        <v>1.814938983367079</v>
      </c>
      <c r="X246" s="38">
        <v>0.86141117332220374</v>
      </c>
      <c r="Y246" s="78">
        <v>582.9076505864515</v>
      </c>
      <c r="Z246" s="79">
        <v>23.235830643609827</v>
      </c>
      <c r="AA246" s="79">
        <v>521.79978610694923</v>
      </c>
      <c r="AB246" s="79">
        <v>18.168769307351226</v>
      </c>
      <c r="AC246" s="79">
        <v>533.13298330625935</v>
      </c>
      <c r="AD246" s="79">
        <v>17.328808359946379</v>
      </c>
      <c r="AE246" s="43">
        <v>10.483284001852244</v>
      </c>
      <c r="AF246" s="41">
        <v>2.1257730349051984</v>
      </c>
      <c r="AG246" s="29">
        <v>521.79978610694923</v>
      </c>
      <c r="AH246" s="29">
        <v>18.168769307351226</v>
      </c>
      <c r="AI246" s="28" t="s">
        <v>340</v>
      </c>
      <c r="AJ246" s="78" t="s">
        <v>349</v>
      </c>
      <c r="AK246" s="20" t="s">
        <v>349</v>
      </c>
      <c r="AL246" s="79" t="s">
        <v>349</v>
      </c>
      <c r="AM246" s="79" t="s">
        <v>349</v>
      </c>
      <c r="AN246" s="79" t="s">
        <v>349</v>
      </c>
      <c r="AO246" s="79" t="s">
        <v>349</v>
      </c>
      <c r="AP246" s="79">
        <v>7</v>
      </c>
      <c r="AQ246" s="79" t="s">
        <v>349</v>
      </c>
      <c r="AR246" s="60">
        <v>7</v>
      </c>
    </row>
    <row r="247" spans="1:44" s="48" customFormat="1" ht="13.5" customHeight="1" x14ac:dyDescent="0.2">
      <c r="A247" s="80" t="s">
        <v>21</v>
      </c>
      <c r="B247" s="80" t="s">
        <v>25</v>
      </c>
      <c r="C247" s="80">
        <v>115</v>
      </c>
      <c r="D247" s="79">
        <v>14</v>
      </c>
      <c r="E247" s="59">
        <v>-73.48272</v>
      </c>
      <c r="F247" s="81">
        <v>-0.96508180546791189</v>
      </c>
      <c r="G247" s="82">
        <v>131848.70000000001</v>
      </c>
      <c r="H247" s="82">
        <v>8925.6849999999995</v>
      </c>
      <c r="I247" s="82">
        <v>24412.7</v>
      </c>
      <c r="J247" s="79">
        <v>369643.8</v>
      </c>
      <c r="K247" s="79">
        <v>1328649</v>
      </c>
      <c r="L247" s="38">
        <v>0.40006375629657076</v>
      </c>
      <c r="M247" s="43">
        <v>36.776861999772663</v>
      </c>
      <c r="N247" s="79">
        <v>115.92558105183177</v>
      </c>
      <c r="O247" s="60">
        <v>289.76776633046239</v>
      </c>
      <c r="P247" s="38">
        <v>8.3967008283493207</v>
      </c>
      <c r="Q247" s="39">
        <v>1.8760763170303125</v>
      </c>
      <c r="R247" s="40">
        <v>6.7662809368129614E-2</v>
      </c>
      <c r="S247" s="41">
        <v>1.1875331638547431</v>
      </c>
      <c r="T247" s="40">
        <v>1.1105734564238474</v>
      </c>
      <c r="U247" s="39">
        <v>2.2203372182118817</v>
      </c>
      <c r="V247" s="40">
        <v>0.11909439438687094</v>
      </c>
      <c r="W247" s="39">
        <v>1.8760763170303125</v>
      </c>
      <c r="X247" s="38">
        <v>0.84495107393695135</v>
      </c>
      <c r="Y247" s="78">
        <v>858.24277866074544</v>
      </c>
      <c r="Z247" s="79">
        <v>24.652994769825231</v>
      </c>
      <c r="AA247" s="79">
        <v>725.34911711495852</v>
      </c>
      <c r="AB247" s="79">
        <v>25.689618856519701</v>
      </c>
      <c r="AC247" s="79">
        <v>758.4502115632464</v>
      </c>
      <c r="AD247" s="79">
        <v>23.453107086617251</v>
      </c>
      <c r="AE247" s="43">
        <v>15.484390297249263</v>
      </c>
      <c r="AF247" s="41">
        <v>4.3643068382910766</v>
      </c>
      <c r="AG247" s="29">
        <v>725.34911711495852</v>
      </c>
      <c r="AH247" s="29">
        <v>25.689618856519701</v>
      </c>
      <c r="AI247" s="28" t="s">
        <v>340</v>
      </c>
      <c r="AJ247" s="78" t="s">
        <v>349</v>
      </c>
      <c r="AK247" s="20" t="s">
        <v>349</v>
      </c>
      <c r="AL247" s="79" t="s">
        <v>349</v>
      </c>
      <c r="AM247" s="79" t="s">
        <v>349</v>
      </c>
      <c r="AN247" s="79" t="s">
        <v>349</v>
      </c>
      <c r="AO247" s="79" t="s">
        <v>349</v>
      </c>
      <c r="AP247" s="79">
        <v>7</v>
      </c>
      <c r="AQ247" s="79" t="s">
        <v>349</v>
      </c>
      <c r="AR247" s="60">
        <v>7</v>
      </c>
    </row>
    <row r="248" spans="1:44" s="48" customFormat="1" ht="13.5" customHeight="1" x14ac:dyDescent="0.2">
      <c r="A248" s="80" t="s">
        <v>21</v>
      </c>
      <c r="B248" s="80" t="s">
        <v>25</v>
      </c>
      <c r="C248" s="80">
        <v>117</v>
      </c>
      <c r="D248" s="79">
        <v>14</v>
      </c>
      <c r="E248" s="59">
        <v>16.69848</v>
      </c>
      <c r="F248" s="81">
        <v>0.52953464183210608</v>
      </c>
      <c r="G248" s="82">
        <v>54464.93</v>
      </c>
      <c r="H248" s="82">
        <v>3843.277</v>
      </c>
      <c r="I248" s="82">
        <v>5864.2280000000001</v>
      </c>
      <c r="J248" s="79">
        <v>80933.67</v>
      </c>
      <c r="K248" s="79">
        <v>447364.3</v>
      </c>
      <c r="L248" s="38">
        <v>0.26015008502821663</v>
      </c>
      <c r="M248" s="43">
        <v>15.192028548156166</v>
      </c>
      <c r="N248" s="79">
        <v>25.381956146450193</v>
      </c>
      <c r="O248" s="60">
        <v>97.566587932105392</v>
      </c>
      <c r="P248" s="38">
        <v>6.8092466881879865</v>
      </c>
      <c r="Q248" s="39">
        <v>1.8799821810820534</v>
      </c>
      <c r="R248" s="40">
        <v>6.8510539176318205E-2</v>
      </c>
      <c r="S248" s="41">
        <v>1.1652750259122766</v>
      </c>
      <c r="T248" s="40">
        <v>1.3866417124497565</v>
      </c>
      <c r="U248" s="39">
        <v>2.2118315684520127</v>
      </c>
      <c r="V248" s="40">
        <v>0.1468591234526283</v>
      </c>
      <c r="W248" s="39">
        <v>1.8799821810820534</v>
      </c>
      <c r="X248" s="38">
        <v>0.84996624874008397</v>
      </c>
      <c r="Y248" s="78">
        <v>884.03819045154205</v>
      </c>
      <c r="Z248" s="79">
        <v>24.092949841586357</v>
      </c>
      <c r="AA248" s="79">
        <v>883.33285320817822</v>
      </c>
      <c r="AB248" s="79">
        <v>30.963451938103844</v>
      </c>
      <c r="AC248" s="79">
        <v>883.26875825994546</v>
      </c>
      <c r="AD248" s="79">
        <v>25.767176727860033</v>
      </c>
      <c r="AE248" s="43">
        <v>7.9785834026424585E-2</v>
      </c>
      <c r="AF248" s="41">
        <v>-7.2565623580933547E-3</v>
      </c>
      <c r="AG248" s="29">
        <v>883.33285320817822</v>
      </c>
      <c r="AH248" s="29">
        <v>30.963451938103844</v>
      </c>
      <c r="AI248" s="28" t="s">
        <v>340</v>
      </c>
      <c r="AJ248" s="78" t="s">
        <v>349</v>
      </c>
      <c r="AK248" s="20" t="s">
        <v>349</v>
      </c>
      <c r="AL248" s="79" t="s">
        <v>349</v>
      </c>
      <c r="AM248" s="79" t="s">
        <v>349</v>
      </c>
      <c r="AN248" s="79" t="s">
        <v>349</v>
      </c>
      <c r="AO248" s="79" t="s">
        <v>349</v>
      </c>
      <c r="AP248" s="79">
        <v>7</v>
      </c>
      <c r="AQ248" s="79" t="s">
        <v>349</v>
      </c>
      <c r="AR248" s="60">
        <v>7</v>
      </c>
    </row>
    <row r="249" spans="1:44" s="48" customFormat="1" ht="13.5" customHeight="1" x14ac:dyDescent="0.2">
      <c r="A249" s="80" t="s">
        <v>21</v>
      </c>
      <c r="B249" s="80" t="s">
        <v>25</v>
      </c>
      <c r="C249" s="80">
        <v>119</v>
      </c>
      <c r="D249" s="79">
        <v>14</v>
      </c>
      <c r="E249" s="59">
        <v>-153.73570000000001</v>
      </c>
      <c r="F249" s="81">
        <v>-4.091532012765664</v>
      </c>
      <c r="G249" s="82">
        <v>65772.2</v>
      </c>
      <c r="H249" s="82">
        <v>4148.3059999999996</v>
      </c>
      <c r="I249" s="82">
        <v>9485.3359999999993</v>
      </c>
      <c r="J249" s="79">
        <v>185278.4</v>
      </c>
      <c r="K249" s="79">
        <v>626340.69999999995</v>
      </c>
      <c r="L249" s="38">
        <v>0.42537319217032632</v>
      </c>
      <c r="M249" s="43">
        <v>18.345991449452647</v>
      </c>
      <c r="N249" s="79">
        <v>58.10595545320578</v>
      </c>
      <c r="O249" s="60">
        <v>136.5999468766222</v>
      </c>
      <c r="P249" s="38">
        <v>7.9676326027300615</v>
      </c>
      <c r="Q249" s="39">
        <v>1.989990428911963</v>
      </c>
      <c r="R249" s="40">
        <v>6.4198489442729281E-2</v>
      </c>
      <c r="S249" s="41">
        <v>1.3550154766642097</v>
      </c>
      <c r="T249" s="40">
        <v>1.1104562495748675</v>
      </c>
      <c r="U249" s="39">
        <v>2.4075150776601077</v>
      </c>
      <c r="V249" s="40">
        <v>0.12550779508299065</v>
      </c>
      <c r="W249" s="39">
        <v>1.989990428911963</v>
      </c>
      <c r="X249" s="38">
        <v>0.8265744407491139</v>
      </c>
      <c r="Y249" s="78">
        <v>748.17655534212986</v>
      </c>
      <c r="Z249" s="79">
        <v>28.629377068180997</v>
      </c>
      <c r="AA249" s="79">
        <v>762.18731490832226</v>
      </c>
      <c r="AB249" s="79">
        <v>28.546930933482258</v>
      </c>
      <c r="AC249" s="79">
        <v>758.39382255084899</v>
      </c>
      <c r="AD249" s="79">
        <v>25.404448016051447</v>
      </c>
      <c r="AE249" s="43">
        <v>-1.8726541838490984</v>
      </c>
      <c r="AF249" s="41">
        <v>-0.50020085141435633</v>
      </c>
      <c r="AG249" s="29">
        <v>762.18731490832226</v>
      </c>
      <c r="AH249" s="29">
        <v>28.546930933482258</v>
      </c>
      <c r="AI249" s="28" t="s">
        <v>340</v>
      </c>
      <c r="AJ249" s="78" t="s">
        <v>349</v>
      </c>
      <c r="AK249" s="20" t="s">
        <v>349</v>
      </c>
      <c r="AL249" s="79" t="s">
        <v>349</v>
      </c>
      <c r="AM249" s="79" t="s">
        <v>349</v>
      </c>
      <c r="AN249" s="79" t="s">
        <v>349</v>
      </c>
      <c r="AO249" s="79" t="s">
        <v>349</v>
      </c>
      <c r="AP249" s="79">
        <v>7</v>
      </c>
      <c r="AQ249" s="79" t="s">
        <v>349</v>
      </c>
      <c r="AR249" s="60">
        <v>7</v>
      </c>
    </row>
    <row r="250" spans="1:44" s="48" customFormat="1" ht="13.5" customHeight="1" x14ac:dyDescent="0.2">
      <c r="A250" s="80" t="s">
        <v>21</v>
      </c>
      <c r="B250" s="80" t="s">
        <v>25</v>
      </c>
      <c r="C250" s="80">
        <v>120</v>
      </c>
      <c r="D250" s="79">
        <v>14</v>
      </c>
      <c r="E250" s="59">
        <v>54.950119999999998</v>
      </c>
      <c r="F250" s="81">
        <v>0.64089832667624402</v>
      </c>
      <c r="G250" s="82">
        <v>151639.4</v>
      </c>
      <c r="H250" s="82">
        <v>9269.5470000000005</v>
      </c>
      <c r="I250" s="82">
        <v>51618.38</v>
      </c>
      <c r="J250" s="79">
        <v>1233669</v>
      </c>
      <c r="K250" s="79">
        <v>1803285</v>
      </c>
      <c r="L250" s="38">
        <v>0.9837621272396857</v>
      </c>
      <c r="M250" s="43">
        <v>42.297127597984101</v>
      </c>
      <c r="N250" s="79">
        <v>386.89623808280362</v>
      </c>
      <c r="O250" s="60">
        <v>393.28230612860284</v>
      </c>
      <c r="P250" s="38">
        <v>9.9771796477574686</v>
      </c>
      <c r="Q250" s="39">
        <v>1.7425682243660117</v>
      </c>
      <c r="R250" s="40">
        <v>6.1031349416564795E-2</v>
      </c>
      <c r="S250" s="41">
        <v>1.0554970767601588</v>
      </c>
      <c r="T250" s="40">
        <v>0.84304571139827922</v>
      </c>
      <c r="U250" s="39">
        <v>2.0373065787012408</v>
      </c>
      <c r="V250" s="40">
        <v>0.100228725482032</v>
      </c>
      <c r="W250" s="39">
        <v>1.7425682243660117</v>
      </c>
      <c r="X250" s="38">
        <v>0.85532940529592683</v>
      </c>
      <c r="Y250" s="78">
        <v>640.33908571658822</v>
      </c>
      <c r="Z250" s="79">
        <v>22.699068711617532</v>
      </c>
      <c r="AA250" s="79">
        <v>615.74917289799964</v>
      </c>
      <c r="AB250" s="79">
        <v>20.434250405069974</v>
      </c>
      <c r="AC250" s="79">
        <v>620.82497953204893</v>
      </c>
      <c r="AD250" s="79">
        <v>18.750600638194442</v>
      </c>
      <c r="AE250" s="43">
        <v>3.8401392898062103</v>
      </c>
      <c r="AF250" s="41">
        <v>0.81759059338675222</v>
      </c>
      <c r="AG250" s="29">
        <v>615.74917289799964</v>
      </c>
      <c r="AH250" s="29">
        <v>20.434250405069974</v>
      </c>
      <c r="AI250" s="28" t="s">
        <v>340</v>
      </c>
      <c r="AJ250" s="78" t="s">
        <v>349</v>
      </c>
      <c r="AK250" s="20" t="s">
        <v>349</v>
      </c>
      <c r="AL250" s="79" t="s">
        <v>349</v>
      </c>
      <c r="AM250" s="79" t="s">
        <v>349</v>
      </c>
      <c r="AN250" s="79" t="s">
        <v>349</v>
      </c>
      <c r="AO250" s="79" t="s">
        <v>349</v>
      </c>
      <c r="AP250" s="79">
        <v>7</v>
      </c>
      <c r="AQ250" s="79" t="s">
        <v>349</v>
      </c>
      <c r="AR250" s="60">
        <v>7</v>
      </c>
    </row>
    <row r="251" spans="1:44" s="48" customFormat="1" ht="13.5" customHeight="1" x14ac:dyDescent="0.2">
      <c r="A251" s="80" t="s">
        <v>21</v>
      </c>
      <c r="B251" s="80" t="s">
        <v>25</v>
      </c>
      <c r="C251" s="80">
        <v>123</v>
      </c>
      <c r="D251" s="79">
        <v>14</v>
      </c>
      <c r="E251" s="59">
        <v>81.406580000000005</v>
      </c>
      <c r="F251" s="81">
        <v>0.55308805026744678</v>
      </c>
      <c r="G251" s="82">
        <v>249247.1</v>
      </c>
      <c r="H251" s="82">
        <v>18756.23</v>
      </c>
      <c r="I251" s="82">
        <v>51106.06</v>
      </c>
      <c r="J251" s="79">
        <v>723425.5</v>
      </c>
      <c r="K251" s="79">
        <v>1687873</v>
      </c>
      <c r="L251" s="38">
        <v>0.61632526461047554</v>
      </c>
      <c r="M251" s="43">
        <v>69.523068490956192</v>
      </c>
      <c r="N251" s="79">
        <v>226.87658073857028</v>
      </c>
      <c r="O251" s="60">
        <v>368.11176462473725</v>
      </c>
      <c r="P251" s="38">
        <v>5.6928203307180203</v>
      </c>
      <c r="Q251" s="39">
        <v>1.8476486257190721</v>
      </c>
      <c r="R251" s="40">
        <v>7.5276121579397184E-2</v>
      </c>
      <c r="S251" s="41">
        <v>1.1280889647502663</v>
      </c>
      <c r="T251" s="40">
        <v>1.822366405602136</v>
      </c>
      <c r="U251" s="39">
        <v>2.1648071869136296</v>
      </c>
      <c r="V251" s="40">
        <v>0.17565985608294662</v>
      </c>
      <c r="W251" s="39">
        <v>1.8476486257190721</v>
      </c>
      <c r="X251" s="38">
        <v>0.85349339049140394</v>
      </c>
      <c r="Y251" s="78">
        <v>1075.8836314523944</v>
      </c>
      <c r="Z251" s="79">
        <v>22.648656923885888</v>
      </c>
      <c r="AA251" s="79">
        <v>1043.2204326468648</v>
      </c>
      <c r="AB251" s="79">
        <v>35.494595815792991</v>
      </c>
      <c r="AC251" s="79">
        <v>1053.5367659871813</v>
      </c>
      <c r="AD251" s="79">
        <v>27.99628863835801</v>
      </c>
      <c r="AE251" s="43">
        <v>3.0359416065690814</v>
      </c>
      <c r="AF251" s="41">
        <v>0.97920961786748251</v>
      </c>
      <c r="AG251" s="29">
        <v>1043.2204326468648</v>
      </c>
      <c r="AH251" s="29">
        <v>35.494595815792991</v>
      </c>
      <c r="AI251" s="28" t="s">
        <v>340</v>
      </c>
      <c r="AJ251" s="78" t="s">
        <v>349</v>
      </c>
      <c r="AK251" s="20" t="s">
        <v>349</v>
      </c>
      <c r="AL251" s="79" t="s">
        <v>349</v>
      </c>
      <c r="AM251" s="79" t="s">
        <v>349</v>
      </c>
      <c r="AN251" s="79" t="s">
        <v>349</v>
      </c>
      <c r="AO251" s="79" t="s">
        <v>349</v>
      </c>
      <c r="AP251" s="79">
        <v>7</v>
      </c>
      <c r="AQ251" s="79" t="s">
        <v>349</v>
      </c>
      <c r="AR251" s="60">
        <v>7</v>
      </c>
    </row>
    <row r="252" spans="1:44" s="48" customFormat="1" ht="13.5" customHeight="1" x14ac:dyDescent="0.2">
      <c r="A252" s="80" t="s">
        <v>21</v>
      </c>
      <c r="B252" s="80" t="s">
        <v>25</v>
      </c>
      <c r="C252" s="80">
        <v>126</v>
      </c>
      <c r="D252" s="79">
        <v>14</v>
      </c>
      <c r="E252" s="59">
        <v>24.9222</v>
      </c>
      <c r="F252" s="81">
        <v>1.6721373810124944</v>
      </c>
      <c r="G252" s="82">
        <v>27510.89</v>
      </c>
      <c r="H252" s="82">
        <v>1338.2370000000001</v>
      </c>
      <c r="I252" s="82">
        <v>5095.9049999999997</v>
      </c>
      <c r="J252" s="79">
        <v>683630.3</v>
      </c>
      <c r="K252" s="79">
        <v>2407314</v>
      </c>
      <c r="L252" s="38">
        <v>0.4083614108598384</v>
      </c>
      <c r="M252" s="43">
        <v>7.6736760015148091</v>
      </c>
      <c r="N252" s="79">
        <v>214.39623700475451</v>
      </c>
      <c r="O252" s="60">
        <v>525.01590822043067</v>
      </c>
      <c r="P252" s="38">
        <v>73.189922167146662</v>
      </c>
      <c r="Q252" s="39">
        <v>1.8414892491232182</v>
      </c>
      <c r="R252" s="40">
        <v>4.9259257497979304E-2</v>
      </c>
      <c r="S252" s="41">
        <v>1.8593466147015731</v>
      </c>
      <c r="T252" s="40">
        <v>9.2756108338968288E-2</v>
      </c>
      <c r="U252" s="39">
        <v>2.6169165994044583</v>
      </c>
      <c r="V252" s="40">
        <v>1.3663083255045158E-2</v>
      </c>
      <c r="W252" s="39">
        <v>1.8414892491232182</v>
      </c>
      <c r="X252" s="38">
        <v>0.70368664004893888</v>
      </c>
      <c r="Y252" s="78">
        <v>160.18941576246092</v>
      </c>
      <c r="Z252" s="79">
        <v>43.495155719264474</v>
      </c>
      <c r="AA252" s="79">
        <v>87.481611102414973</v>
      </c>
      <c r="AB252" s="79">
        <v>3.1993716948223039</v>
      </c>
      <c r="AC252" s="79">
        <v>90.067568282952422</v>
      </c>
      <c r="AD252" s="79">
        <v>4.5009702574007804</v>
      </c>
      <c r="AE252" s="43">
        <v>45.388644632964834</v>
      </c>
      <c r="AF252" s="41">
        <v>2.8711302301551167</v>
      </c>
      <c r="AG252" s="29">
        <v>87.481611102414973</v>
      </c>
      <c r="AH252" s="29">
        <v>3.1993716948223039</v>
      </c>
      <c r="AI252" s="28" t="s">
        <v>340</v>
      </c>
      <c r="AJ252" s="78" t="s">
        <v>349</v>
      </c>
      <c r="AK252" s="20" t="s">
        <v>349</v>
      </c>
      <c r="AL252" s="79" t="s">
        <v>349</v>
      </c>
      <c r="AM252" s="79" t="s">
        <v>349</v>
      </c>
      <c r="AN252" s="79" t="s">
        <v>349</v>
      </c>
      <c r="AO252" s="79" t="s">
        <v>349</v>
      </c>
      <c r="AP252" s="79">
        <v>7</v>
      </c>
      <c r="AQ252" s="79" t="s">
        <v>349</v>
      </c>
      <c r="AR252" s="60">
        <v>7</v>
      </c>
    </row>
    <row r="253" spans="1:44" s="48" customFormat="1" ht="13.5" customHeight="1" x14ac:dyDescent="0.2">
      <c r="A253" s="80" t="s">
        <v>21</v>
      </c>
      <c r="B253" s="80" t="s">
        <v>25</v>
      </c>
      <c r="C253" s="80">
        <v>127</v>
      </c>
      <c r="D253" s="79">
        <v>14</v>
      </c>
      <c r="E253" s="59">
        <v>-69.221090000000004</v>
      </c>
      <c r="F253" s="81">
        <v>-1.0174259642098129</v>
      </c>
      <c r="G253" s="82">
        <v>117191.5</v>
      </c>
      <c r="H253" s="82">
        <v>8280.3520000000008</v>
      </c>
      <c r="I253" s="82">
        <v>58860.17</v>
      </c>
      <c r="J253" s="79">
        <v>783899.1</v>
      </c>
      <c r="K253" s="79">
        <v>906177.1</v>
      </c>
      <c r="L253" s="38">
        <v>1.2439505047399175</v>
      </c>
      <c r="M253" s="43">
        <v>32.688495396969081</v>
      </c>
      <c r="N253" s="79">
        <v>245.84196638360493</v>
      </c>
      <c r="O253" s="60">
        <v>197.63002261493116</v>
      </c>
      <c r="P253" s="38">
        <v>6.4051772715983359</v>
      </c>
      <c r="Q253" s="39">
        <v>1.9575041179955419</v>
      </c>
      <c r="R253" s="40">
        <v>6.9407812216337419E-2</v>
      </c>
      <c r="S253" s="41">
        <v>1.1940568668424867</v>
      </c>
      <c r="T253" s="40">
        <v>1.493424062819763</v>
      </c>
      <c r="U253" s="39">
        <v>2.2929444330866811</v>
      </c>
      <c r="V253" s="40">
        <v>0.15612370393465502</v>
      </c>
      <c r="W253" s="39">
        <v>1.9575041179955419</v>
      </c>
      <c r="X253" s="38">
        <v>0.85370761268750806</v>
      </c>
      <c r="Y253" s="78">
        <v>910.88468886570331</v>
      </c>
      <c r="Z253" s="79">
        <v>24.584649702531035</v>
      </c>
      <c r="AA253" s="79">
        <v>935.19919322536964</v>
      </c>
      <c r="AB253" s="79">
        <v>33.991468035230355</v>
      </c>
      <c r="AC253" s="79">
        <v>927.71172410790916</v>
      </c>
      <c r="AD253" s="79">
        <v>27.51333379859318</v>
      </c>
      <c r="AE253" s="43">
        <v>-2.6693284733926514</v>
      </c>
      <c r="AF253" s="41">
        <v>-0.80709006072554601</v>
      </c>
      <c r="AG253" s="29">
        <v>935.19919322536964</v>
      </c>
      <c r="AH253" s="29">
        <v>33.991468035230355</v>
      </c>
      <c r="AI253" s="28" t="s">
        <v>340</v>
      </c>
      <c r="AJ253" s="78" t="s">
        <v>349</v>
      </c>
      <c r="AK253" s="20" t="s">
        <v>349</v>
      </c>
      <c r="AL253" s="79" t="s">
        <v>349</v>
      </c>
      <c r="AM253" s="79" t="s">
        <v>349</v>
      </c>
      <c r="AN253" s="79" t="s">
        <v>349</v>
      </c>
      <c r="AO253" s="79" t="s">
        <v>349</v>
      </c>
      <c r="AP253" s="79">
        <v>7</v>
      </c>
      <c r="AQ253" s="79" t="s">
        <v>349</v>
      </c>
      <c r="AR253" s="60">
        <v>7</v>
      </c>
    </row>
    <row r="254" spans="1:44" s="48" customFormat="1" ht="13.5" customHeight="1" x14ac:dyDescent="0.2">
      <c r="A254" s="80" t="s">
        <v>21</v>
      </c>
      <c r="B254" s="80" t="s">
        <v>25</v>
      </c>
      <c r="C254" s="80" t="s">
        <v>88</v>
      </c>
      <c r="D254" s="39">
        <v>24.2</v>
      </c>
      <c r="E254" s="59">
        <v>-69.878489999999999</v>
      </c>
      <c r="F254" s="81">
        <v>-26.166182433276735</v>
      </c>
      <c r="G254" s="82">
        <v>4738.0659999999998</v>
      </c>
      <c r="H254" s="82">
        <v>286.92140000000001</v>
      </c>
      <c r="I254" s="82">
        <v>613.34100000000001</v>
      </c>
      <c r="J254" s="79">
        <v>12711.97</v>
      </c>
      <c r="K254" s="79">
        <v>59250.96</v>
      </c>
      <c r="L254" s="38">
        <v>0.31515072069735983</v>
      </c>
      <c r="M254" s="43">
        <v>0.66333375186470867</v>
      </c>
      <c r="N254" s="79">
        <v>2.1369883202053161</v>
      </c>
      <c r="O254" s="60">
        <v>6.7808454173185035</v>
      </c>
      <c r="P254" s="38">
        <v>10.656753403089024</v>
      </c>
      <c r="Q254" s="39">
        <v>2.4234804884841314</v>
      </c>
      <c r="R254" s="40">
        <v>6.0091695567525541E-2</v>
      </c>
      <c r="S254" s="41">
        <v>2.6141074242332407</v>
      </c>
      <c r="T254" s="40">
        <v>0.77713323997200245</v>
      </c>
      <c r="U254" s="39">
        <v>3.5646620181294373</v>
      </c>
      <c r="V254" s="40">
        <v>9.3837209342775507E-2</v>
      </c>
      <c r="W254" s="39">
        <v>2.4234804884841314</v>
      </c>
      <c r="X254" s="38">
        <v>0.67986262825440524</v>
      </c>
      <c r="Y254" s="78">
        <v>606.87797835940921</v>
      </c>
      <c r="Z254" s="79">
        <v>56.532423403935155</v>
      </c>
      <c r="AA254" s="79">
        <v>578.19107021648472</v>
      </c>
      <c r="AB254" s="79">
        <v>26.7490748708002</v>
      </c>
      <c r="AC254" s="79">
        <v>583.8468057569786</v>
      </c>
      <c r="AD254" s="79">
        <v>31.172401031888853</v>
      </c>
      <c r="AE254" s="43">
        <v>4.7269647550030829</v>
      </c>
      <c r="AF254" s="41">
        <v>0.96870197536852443</v>
      </c>
      <c r="AG254" s="29">
        <v>578.19107021648472</v>
      </c>
      <c r="AH254" s="29">
        <v>26.7490748708002</v>
      </c>
      <c r="AI254" s="28" t="s">
        <v>340</v>
      </c>
      <c r="AJ254" s="78" t="s">
        <v>349</v>
      </c>
      <c r="AK254" s="20" t="s">
        <v>349</v>
      </c>
      <c r="AL254" s="79" t="s">
        <v>349</v>
      </c>
      <c r="AM254" s="79" t="s">
        <v>349</v>
      </c>
      <c r="AN254" s="79" t="s">
        <v>349</v>
      </c>
      <c r="AO254" s="79" t="s">
        <v>349</v>
      </c>
      <c r="AP254" s="79">
        <v>7</v>
      </c>
      <c r="AQ254" s="79" t="s">
        <v>349</v>
      </c>
      <c r="AR254" s="60">
        <v>7</v>
      </c>
    </row>
    <row r="255" spans="1:44" s="48" customFormat="1" ht="13.5" customHeight="1" x14ac:dyDescent="0.2">
      <c r="A255" s="80" t="s">
        <v>21</v>
      </c>
      <c r="B255" s="80" t="s">
        <v>25</v>
      </c>
      <c r="C255" s="80" t="s">
        <v>89</v>
      </c>
      <c r="D255" s="39">
        <v>24.2</v>
      </c>
      <c r="E255" s="59">
        <v>-61.921329999999998</v>
      </c>
      <c r="F255" s="81">
        <v>-15.686605451707031</v>
      </c>
      <c r="G255" s="82">
        <v>6993.8280000000004</v>
      </c>
      <c r="H255" s="82">
        <v>441.88670000000002</v>
      </c>
      <c r="I255" s="82">
        <v>1126.2840000000001</v>
      </c>
      <c r="J255" s="79">
        <v>28335.24</v>
      </c>
      <c r="K255" s="79">
        <v>96606.45</v>
      </c>
      <c r="L255" s="38">
        <v>0.43084557139640545</v>
      </c>
      <c r="M255" s="43">
        <v>0.97914257993376463</v>
      </c>
      <c r="N255" s="79">
        <v>4.7633904839465862</v>
      </c>
      <c r="O255" s="60">
        <v>11.055911445272725</v>
      </c>
      <c r="P255" s="38">
        <v>11.136872449915856</v>
      </c>
      <c r="Q255" s="39">
        <v>1.8868625279153479</v>
      </c>
      <c r="R255" s="40">
        <v>6.0499220108159557E-2</v>
      </c>
      <c r="S255" s="41">
        <v>2.2920851532692628</v>
      </c>
      <c r="T255" s="40">
        <v>0.74867352161596601</v>
      </c>
      <c r="U255" s="39">
        <v>2.9688220810766812</v>
      </c>
      <c r="V255" s="40">
        <v>8.9791815834934466E-2</v>
      </c>
      <c r="W255" s="39">
        <v>1.8868625279153479</v>
      </c>
      <c r="X255" s="38">
        <v>0.6355593149021086</v>
      </c>
      <c r="Y255" s="78">
        <v>621.47670094811087</v>
      </c>
      <c r="Z255" s="79">
        <v>49.447625831884892</v>
      </c>
      <c r="AA255" s="79">
        <v>554.30577503563507</v>
      </c>
      <c r="AB255" s="79">
        <v>20.012777589660118</v>
      </c>
      <c r="AC255" s="79">
        <v>567.45444775297494</v>
      </c>
      <c r="AD255" s="79">
        <v>25.489730570257848</v>
      </c>
      <c r="AE255" s="43">
        <v>10.808277415710254</v>
      </c>
      <c r="AF255" s="41">
        <v>2.3171327265838593</v>
      </c>
      <c r="AG255" s="29">
        <v>554.30577503563507</v>
      </c>
      <c r="AH255" s="29">
        <v>20.012777589660118</v>
      </c>
      <c r="AI255" s="28" t="s">
        <v>340</v>
      </c>
      <c r="AJ255" s="78" t="s">
        <v>349</v>
      </c>
      <c r="AK255" s="20" t="s">
        <v>349</v>
      </c>
      <c r="AL255" s="79" t="s">
        <v>349</v>
      </c>
      <c r="AM255" s="79" t="s">
        <v>349</v>
      </c>
      <c r="AN255" s="79" t="s">
        <v>349</v>
      </c>
      <c r="AO255" s="79" t="s">
        <v>349</v>
      </c>
      <c r="AP255" s="79">
        <v>7</v>
      </c>
      <c r="AQ255" s="79" t="s">
        <v>349</v>
      </c>
      <c r="AR255" s="60">
        <v>7</v>
      </c>
    </row>
    <row r="256" spans="1:44" s="48" customFormat="1" ht="13.5" customHeight="1" x14ac:dyDescent="0.2">
      <c r="A256" s="80" t="s">
        <v>21</v>
      </c>
      <c r="B256" s="80" t="s">
        <v>25</v>
      </c>
      <c r="C256" s="80" t="s">
        <v>90</v>
      </c>
      <c r="D256" s="39">
        <v>24.2</v>
      </c>
      <c r="E256" s="59">
        <v>114.14530000000001</v>
      </c>
      <c r="F256" s="81">
        <v>22.788481624168028</v>
      </c>
      <c r="G256" s="82">
        <v>8883.6769999999997</v>
      </c>
      <c r="H256" s="82">
        <v>533.3691</v>
      </c>
      <c r="I256" s="82">
        <v>1400.0989999999999</v>
      </c>
      <c r="J256" s="79">
        <v>35107.85</v>
      </c>
      <c r="K256" s="79">
        <v>119058</v>
      </c>
      <c r="L256" s="38">
        <v>0.43315829162401115</v>
      </c>
      <c r="M256" s="43">
        <v>1.2437232395589719</v>
      </c>
      <c r="N256" s="79">
        <v>5.9019227859663141</v>
      </c>
      <c r="O256" s="60">
        <v>13.625325660600039</v>
      </c>
      <c r="P256" s="38">
        <v>11.255142441989692</v>
      </c>
      <c r="Q256" s="39">
        <v>1.7376985278492338</v>
      </c>
      <c r="R256" s="40">
        <v>6.019286104839261E-2</v>
      </c>
      <c r="S256" s="41">
        <v>1.6603124968502201</v>
      </c>
      <c r="T256" s="40">
        <v>0.7370550632054782</v>
      </c>
      <c r="U256" s="39">
        <v>2.4033796539220362</v>
      </c>
      <c r="V256" s="40">
        <v>8.8848275812955346E-2</v>
      </c>
      <c r="W256" s="39">
        <v>1.7376985278492338</v>
      </c>
      <c r="X256" s="38">
        <v>0.72302290027857719</v>
      </c>
      <c r="Y256" s="78">
        <v>610.51457053511194</v>
      </c>
      <c r="Z256" s="79">
        <v>35.883910178189467</v>
      </c>
      <c r="AA256" s="79">
        <v>548.72206234928888</v>
      </c>
      <c r="AB256" s="79">
        <v>18.25530933009793</v>
      </c>
      <c r="AC256" s="79">
        <v>560.68557336893264</v>
      </c>
      <c r="AD256" s="79">
        <v>20.501089775324886</v>
      </c>
      <c r="AE256" s="43">
        <v>10.121381399900475</v>
      </c>
      <c r="AF256" s="41">
        <v>2.1337290609708126</v>
      </c>
      <c r="AG256" s="29">
        <v>548.72206234928888</v>
      </c>
      <c r="AH256" s="29">
        <v>18.25530933009793</v>
      </c>
      <c r="AI256" s="28" t="s">
        <v>340</v>
      </c>
      <c r="AJ256" s="78" t="s">
        <v>349</v>
      </c>
      <c r="AK256" s="20" t="s">
        <v>349</v>
      </c>
      <c r="AL256" s="79" t="s">
        <v>349</v>
      </c>
      <c r="AM256" s="79" t="s">
        <v>349</v>
      </c>
      <c r="AN256" s="79" t="s">
        <v>349</v>
      </c>
      <c r="AO256" s="79" t="s">
        <v>349</v>
      </c>
      <c r="AP256" s="79">
        <v>7</v>
      </c>
      <c r="AQ256" s="79" t="s">
        <v>349</v>
      </c>
      <c r="AR256" s="60">
        <v>7</v>
      </c>
    </row>
    <row r="257" spans="1:44" s="48" customFormat="1" ht="13.5" customHeight="1" x14ac:dyDescent="0.2">
      <c r="A257" s="80" t="s">
        <v>21</v>
      </c>
      <c r="B257" s="80" t="s">
        <v>25</v>
      </c>
      <c r="C257" s="80">
        <v>7</v>
      </c>
      <c r="D257" s="79">
        <v>13</v>
      </c>
      <c r="E257" s="59">
        <v>-36.465119999999999</v>
      </c>
      <c r="F257" s="81">
        <v>-0.12248656443995674</v>
      </c>
      <c r="G257" s="82">
        <v>447461.6</v>
      </c>
      <c r="H257" s="82">
        <v>57542.239999999998</v>
      </c>
      <c r="I257" s="82">
        <v>79003.789999999994</v>
      </c>
      <c r="J257" s="79">
        <v>464441.59999999998</v>
      </c>
      <c r="K257" s="79">
        <v>1382538</v>
      </c>
      <c r="L257" s="38">
        <v>0.51934266124478923</v>
      </c>
      <c r="M257" s="43">
        <v>107.44136486033271</v>
      </c>
      <c r="N257" s="79">
        <v>156.12379577749709</v>
      </c>
      <c r="O257" s="60">
        <v>300.61808402816541</v>
      </c>
      <c r="P257" s="38">
        <v>2.8105027195118133</v>
      </c>
      <c r="Q257" s="39">
        <v>1.4091064127146327</v>
      </c>
      <c r="R257" s="40">
        <v>0.1274260362906392</v>
      </c>
      <c r="S257" s="41">
        <v>0.96167832186633473</v>
      </c>
      <c r="T257" s="40">
        <v>6.2485623470785256</v>
      </c>
      <c r="U257" s="39">
        <v>1.705991230077444</v>
      </c>
      <c r="V257" s="40">
        <v>0.35580823069749629</v>
      </c>
      <c r="W257" s="39">
        <v>1.4091064127146327</v>
      </c>
      <c r="X257" s="38">
        <v>0.82597517963246847</v>
      </c>
      <c r="Y257" s="78">
        <v>2062.7636030554213</v>
      </c>
      <c r="Z257" s="79">
        <v>16.960386989465427</v>
      </c>
      <c r="AA257" s="79">
        <v>1962.2740159716438</v>
      </c>
      <c r="AB257" s="79">
        <v>47.501644246368187</v>
      </c>
      <c r="AC257" s="79">
        <v>2011.2739526308135</v>
      </c>
      <c r="AD257" s="79">
        <v>29.434384619743696</v>
      </c>
      <c r="AE257" s="43">
        <v>4.8715997768687398</v>
      </c>
      <c r="AF257" s="41">
        <v>2.4362636723394226</v>
      </c>
      <c r="AG257" s="29">
        <v>2062.7636030554213</v>
      </c>
      <c r="AH257" s="29">
        <v>16.960386989465427</v>
      </c>
      <c r="AI257" s="28" t="s">
        <v>341</v>
      </c>
      <c r="AJ257" s="78" t="s">
        <v>349</v>
      </c>
      <c r="AK257" s="20" t="s">
        <v>349</v>
      </c>
      <c r="AL257" s="79" t="s">
        <v>349</v>
      </c>
      <c r="AM257" s="79" t="s">
        <v>349</v>
      </c>
      <c r="AN257" s="79" t="s">
        <v>349</v>
      </c>
      <c r="AO257" s="79" t="s">
        <v>349</v>
      </c>
      <c r="AP257" s="79" t="s">
        <v>349</v>
      </c>
      <c r="AQ257" s="79">
        <v>8</v>
      </c>
      <c r="AR257" s="60">
        <v>8</v>
      </c>
    </row>
    <row r="258" spans="1:44" s="48" customFormat="1" ht="13.5" customHeight="1" x14ac:dyDescent="0.2">
      <c r="A258" s="80" t="s">
        <v>21</v>
      </c>
      <c r="B258" s="80" t="s">
        <v>25</v>
      </c>
      <c r="C258" s="80">
        <v>11</v>
      </c>
      <c r="D258" s="79">
        <v>13</v>
      </c>
      <c r="E258" s="59">
        <v>-61.857880000000002</v>
      </c>
      <c r="F258" s="81">
        <v>-0.15219278352651622</v>
      </c>
      <c r="G258" s="82">
        <v>626449.69999999995</v>
      </c>
      <c r="H258" s="82">
        <v>72943.009999999995</v>
      </c>
      <c r="I258" s="82">
        <v>102608.4</v>
      </c>
      <c r="J258" s="79">
        <v>857432.1</v>
      </c>
      <c r="K258" s="79">
        <v>2278812</v>
      </c>
      <c r="L258" s="38">
        <v>0.58168951850534556</v>
      </c>
      <c r="M258" s="43">
        <v>150.41874159558267</v>
      </c>
      <c r="N258" s="79">
        <v>288.22903476663259</v>
      </c>
      <c r="O258" s="60">
        <v>495.50322912339681</v>
      </c>
      <c r="P258" s="38">
        <v>3.2546983347208633</v>
      </c>
      <c r="Q258" s="39">
        <v>1.2819771240211788</v>
      </c>
      <c r="R258" s="40">
        <v>0.11476358595430626</v>
      </c>
      <c r="S258" s="41">
        <v>0.94840564778376601</v>
      </c>
      <c r="T258" s="40">
        <v>4.8595864385714469</v>
      </c>
      <c r="U258" s="39">
        <v>1.5946594054097438</v>
      </c>
      <c r="V258" s="40">
        <v>0.30724813704916348</v>
      </c>
      <c r="W258" s="39">
        <v>1.2819771240211788</v>
      </c>
      <c r="X258" s="38">
        <v>0.80391908119826871</v>
      </c>
      <c r="Y258" s="78">
        <v>1876.17578801374</v>
      </c>
      <c r="Z258" s="79">
        <v>17.095499659808063</v>
      </c>
      <c r="AA258" s="79">
        <v>1727.1508073721716</v>
      </c>
      <c r="AB258" s="79">
        <v>38.730616567115931</v>
      </c>
      <c r="AC258" s="79">
        <v>1795.2774813178312</v>
      </c>
      <c r="AD258" s="79">
        <v>26.508118264843461</v>
      </c>
      <c r="AE258" s="43">
        <v>7.9430180046901384</v>
      </c>
      <c r="AF258" s="41">
        <v>3.7947712626379637</v>
      </c>
      <c r="AG258" s="29">
        <v>1876.17578801374</v>
      </c>
      <c r="AH258" s="29">
        <v>17.095499659808063</v>
      </c>
      <c r="AI258" s="28" t="s">
        <v>341</v>
      </c>
      <c r="AJ258" s="78" t="s">
        <v>349</v>
      </c>
      <c r="AK258" s="20" t="s">
        <v>349</v>
      </c>
      <c r="AL258" s="79" t="s">
        <v>349</v>
      </c>
      <c r="AM258" s="79" t="s">
        <v>349</v>
      </c>
      <c r="AN258" s="79" t="s">
        <v>349</v>
      </c>
      <c r="AO258" s="79" t="s">
        <v>349</v>
      </c>
      <c r="AP258" s="79" t="s">
        <v>349</v>
      </c>
      <c r="AQ258" s="79">
        <v>8</v>
      </c>
      <c r="AR258" s="60">
        <v>8</v>
      </c>
    </row>
    <row r="259" spans="1:44" s="48" customFormat="1" ht="13.5" customHeight="1" x14ac:dyDescent="0.2">
      <c r="A259" s="80" t="s">
        <v>21</v>
      </c>
      <c r="B259" s="80" t="s">
        <v>25</v>
      </c>
      <c r="C259" s="80">
        <v>12</v>
      </c>
      <c r="D259" s="79">
        <v>13</v>
      </c>
      <c r="E259" s="59">
        <v>-93.002769999999998</v>
      </c>
      <c r="F259" s="81">
        <v>-0.70889383607065592</v>
      </c>
      <c r="G259" s="82">
        <v>196364.79999999999</v>
      </c>
      <c r="H259" s="82">
        <v>25746.99</v>
      </c>
      <c r="I259" s="82">
        <v>103103.6</v>
      </c>
      <c r="J259" s="79">
        <v>633517.1</v>
      </c>
      <c r="K259" s="79">
        <v>595257.5</v>
      </c>
      <c r="L259" s="38">
        <v>1.6453315705069553</v>
      </c>
      <c r="M259" s="43">
        <v>47.149748989692661</v>
      </c>
      <c r="N259" s="79">
        <v>212.9591628785023</v>
      </c>
      <c r="O259" s="60">
        <v>129.43236894973447</v>
      </c>
      <c r="P259" s="38">
        <v>2.728517520100648</v>
      </c>
      <c r="Q259" s="39">
        <v>1.4354525387949506</v>
      </c>
      <c r="R259" s="40">
        <v>0.12962321692514636</v>
      </c>
      <c r="S259" s="41">
        <v>1.0149091140111892</v>
      </c>
      <c r="T259" s="40">
        <v>6.5472962436872502</v>
      </c>
      <c r="U259" s="39">
        <v>1.7580001424447742</v>
      </c>
      <c r="V259" s="40">
        <v>0.36649938753668426</v>
      </c>
      <c r="W259" s="39">
        <v>1.4354525387949506</v>
      </c>
      <c r="X259" s="38">
        <v>0.81652583759107622</v>
      </c>
      <c r="Y259" s="78">
        <v>2092.8627375357619</v>
      </c>
      <c r="Z259" s="79">
        <v>17.838235425883358</v>
      </c>
      <c r="AA259" s="79">
        <v>2012.9075145033828</v>
      </c>
      <c r="AB259" s="79">
        <v>49.446344198666566</v>
      </c>
      <c r="AC259" s="79">
        <v>2052.281449666551</v>
      </c>
      <c r="AD259" s="79">
        <v>30.507651928739051</v>
      </c>
      <c r="AE259" s="43">
        <v>3.8203758707330393</v>
      </c>
      <c r="AF259" s="41">
        <v>1.9185446113916593</v>
      </c>
      <c r="AG259" s="29">
        <v>2092.8627375357619</v>
      </c>
      <c r="AH259" s="29">
        <v>17.838235425883358</v>
      </c>
      <c r="AI259" s="28" t="s">
        <v>341</v>
      </c>
      <c r="AJ259" s="78" t="s">
        <v>349</v>
      </c>
      <c r="AK259" s="20" t="s">
        <v>349</v>
      </c>
      <c r="AL259" s="79" t="s">
        <v>349</v>
      </c>
      <c r="AM259" s="79" t="s">
        <v>349</v>
      </c>
      <c r="AN259" s="79" t="s">
        <v>349</v>
      </c>
      <c r="AO259" s="79" t="s">
        <v>349</v>
      </c>
      <c r="AP259" s="79" t="s">
        <v>349</v>
      </c>
      <c r="AQ259" s="79">
        <v>8</v>
      </c>
      <c r="AR259" s="60">
        <v>8</v>
      </c>
    </row>
    <row r="260" spans="1:44" s="48" customFormat="1" ht="13.5" customHeight="1" x14ac:dyDescent="0.2">
      <c r="A260" s="80" t="s">
        <v>21</v>
      </c>
      <c r="B260" s="80" t="s">
        <v>25</v>
      </c>
      <c r="C260" s="80">
        <v>20</v>
      </c>
      <c r="D260" s="79">
        <v>13</v>
      </c>
      <c r="E260" s="59">
        <v>213.46780000000001</v>
      </c>
      <c r="F260" s="81">
        <v>0.32940620881859345</v>
      </c>
      <c r="G260" s="82">
        <v>886469.4</v>
      </c>
      <c r="H260" s="82">
        <v>163322.70000000001</v>
      </c>
      <c r="I260" s="82">
        <v>90034.59</v>
      </c>
      <c r="J260" s="79">
        <v>429562.1</v>
      </c>
      <c r="K260" s="79">
        <v>2043817</v>
      </c>
      <c r="L260" s="38">
        <v>0.32492552272141662</v>
      </c>
      <c r="M260" s="43">
        <v>212.85286210687181</v>
      </c>
      <c r="N260" s="79">
        <v>144.39892028223309</v>
      </c>
      <c r="O260" s="60">
        <v>444.40621060733747</v>
      </c>
      <c r="P260" s="38">
        <v>2.0838795031236583</v>
      </c>
      <c r="Q260" s="39">
        <v>1.3775817550139668</v>
      </c>
      <c r="R260" s="40">
        <v>0.18312765278358251</v>
      </c>
      <c r="S260" s="41">
        <v>0.91999809829869672</v>
      </c>
      <c r="T260" s="40">
        <v>12.11120259760534</v>
      </c>
      <c r="U260" s="39">
        <v>1.6565409722130569</v>
      </c>
      <c r="V260" s="40">
        <v>0.47987419546141563</v>
      </c>
      <c r="W260" s="39">
        <v>1.3775817550139668</v>
      </c>
      <c r="X260" s="38">
        <v>0.83160137788417376</v>
      </c>
      <c r="Y260" s="78">
        <v>2681.4011717097592</v>
      </c>
      <c r="Z260" s="79">
        <v>15.216540065695712</v>
      </c>
      <c r="AA260" s="79">
        <v>2526.7176863590475</v>
      </c>
      <c r="AB260" s="79">
        <v>57.337051337094181</v>
      </c>
      <c r="AC260" s="79">
        <v>2613.0548051871438</v>
      </c>
      <c r="AD260" s="79">
        <v>30.608672362221569</v>
      </c>
      <c r="AE260" s="43">
        <v>5.7687557901706992</v>
      </c>
      <c r="AF260" s="41">
        <v>3.3040684281366528</v>
      </c>
      <c r="AG260" s="29">
        <v>2681.4011717097592</v>
      </c>
      <c r="AH260" s="29">
        <v>15.216540065695712</v>
      </c>
      <c r="AI260" s="28" t="s">
        <v>341</v>
      </c>
      <c r="AJ260" s="78" t="s">
        <v>349</v>
      </c>
      <c r="AK260" s="20" t="s">
        <v>349</v>
      </c>
      <c r="AL260" s="79" t="s">
        <v>349</v>
      </c>
      <c r="AM260" s="79" t="s">
        <v>349</v>
      </c>
      <c r="AN260" s="79" t="s">
        <v>349</v>
      </c>
      <c r="AO260" s="79" t="s">
        <v>349</v>
      </c>
      <c r="AP260" s="79" t="s">
        <v>349</v>
      </c>
      <c r="AQ260" s="79">
        <v>8</v>
      </c>
      <c r="AR260" s="60">
        <v>8</v>
      </c>
    </row>
    <row r="261" spans="1:44" s="48" customFormat="1" ht="13.5" customHeight="1" x14ac:dyDescent="0.2">
      <c r="A261" s="80" t="s">
        <v>21</v>
      </c>
      <c r="B261" s="80" t="s">
        <v>25</v>
      </c>
      <c r="C261" s="80">
        <v>22</v>
      </c>
      <c r="D261" s="79">
        <v>13</v>
      </c>
      <c r="E261" s="59">
        <v>42.021169999999998</v>
      </c>
      <c r="F261" s="81">
        <v>0.14431893853584454</v>
      </c>
      <c r="G261" s="82">
        <v>448899.4</v>
      </c>
      <c r="H261" s="82">
        <v>51335.92</v>
      </c>
      <c r="I261" s="82">
        <v>168003</v>
      </c>
      <c r="J261" s="79">
        <v>1073960</v>
      </c>
      <c r="K261" s="79">
        <v>1437450</v>
      </c>
      <c r="L261" s="38">
        <v>1.1550353999402816</v>
      </c>
      <c r="M261" s="43">
        <v>107.78659938860551</v>
      </c>
      <c r="N261" s="79">
        <v>361.01570512460728</v>
      </c>
      <c r="O261" s="60">
        <v>312.55813037701938</v>
      </c>
      <c r="P261" s="38">
        <v>2.9260389774213342</v>
      </c>
      <c r="Q261" s="39">
        <v>1.2139626856769929</v>
      </c>
      <c r="R261" s="40">
        <v>0.11463064345042175</v>
      </c>
      <c r="S261" s="41">
        <v>0.94318895833929439</v>
      </c>
      <c r="T261" s="40">
        <v>5.3991645842574751</v>
      </c>
      <c r="U261" s="39">
        <v>1.5373063498695569</v>
      </c>
      <c r="V261" s="40">
        <v>0.34175894706682347</v>
      </c>
      <c r="W261" s="39">
        <v>1.2139626856769929</v>
      </c>
      <c r="X261" s="38">
        <v>0.78966868625762177</v>
      </c>
      <c r="Y261" s="78">
        <v>1874.0862338118843</v>
      </c>
      <c r="Z261" s="79">
        <v>17.005739281619256</v>
      </c>
      <c r="AA261" s="79">
        <v>1895.1258679105836</v>
      </c>
      <c r="AB261" s="79">
        <v>39.742895622043307</v>
      </c>
      <c r="AC261" s="79">
        <v>1884.7209708438752</v>
      </c>
      <c r="AD261" s="79">
        <v>26.004617092218268</v>
      </c>
      <c r="AE261" s="43">
        <v>-1.1226609383872654</v>
      </c>
      <c r="AF261" s="41">
        <v>-0.5520656493809506</v>
      </c>
      <c r="AG261" s="29">
        <v>1874.0862338118843</v>
      </c>
      <c r="AH261" s="29">
        <v>17.005739281619256</v>
      </c>
      <c r="AI261" s="28" t="s">
        <v>341</v>
      </c>
      <c r="AJ261" s="78" t="s">
        <v>349</v>
      </c>
      <c r="AK261" s="20" t="s">
        <v>349</v>
      </c>
      <c r="AL261" s="79" t="s">
        <v>349</v>
      </c>
      <c r="AM261" s="79" t="s">
        <v>349</v>
      </c>
      <c r="AN261" s="79" t="s">
        <v>349</v>
      </c>
      <c r="AO261" s="79" t="s">
        <v>349</v>
      </c>
      <c r="AP261" s="79" t="s">
        <v>349</v>
      </c>
      <c r="AQ261" s="79">
        <v>8</v>
      </c>
      <c r="AR261" s="60">
        <v>8</v>
      </c>
    </row>
    <row r="262" spans="1:44" s="48" customFormat="1" ht="13.5" customHeight="1" x14ac:dyDescent="0.2">
      <c r="A262" s="80" t="s">
        <v>21</v>
      </c>
      <c r="B262" s="80" t="s">
        <v>25</v>
      </c>
      <c r="C262" s="80">
        <v>23</v>
      </c>
      <c r="D262" s="79">
        <v>13</v>
      </c>
      <c r="E262" s="59">
        <v>49.204749999999997</v>
      </c>
      <c r="F262" s="81">
        <v>0.2158351062316321</v>
      </c>
      <c r="G262" s="82">
        <v>349435.8</v>
      </c>
      <c r="H262" s="82">
        <v>40864.879999999997</v>
      </c>
      <c r="I262" s="82">
        <v>119414.8</v>
      </c>
      <c r="J262" s="79">
        <v>772455.7</v>
      </c>
      <c r="K262" s="79">
        <v>1114046</v>
      </c>
      <c r="L262" s="38">
        <v>1.0719400773205341</v>
      </c>
      <c r="M262" s="43">
        <v>83.904092067480761</v>
      </c>
      <c r="N262" s="79">
        <v>259.66389736398196</v>
      </c>
      <c r="O262" s="60">
        <v>242.23732544178085</v>
      </c>
      <c r="P262" s="38">
        <v>2.9229203830229116</v>
      </c>
      <c r="Q262" s="39">
        <v>1.3889866899396501</v>
      </c>
      <c r="R262" s="40">
        <v>0.11747155614936296</v>
      </c>
      <c r="S262" s="41">
        <v>0.92227019940930044</v>
      </c>
      <c r="T262" s="40">
        <v>5.5388764673259328</v>
      </c>
      <c r="U262" s="39">
        <v>1.667293119264869</v>
      </c>
      <c r="V262" s="40">
        <v>0.34212358496258138</v>
      </c>
      <c r="W262" s="39">
        <v>1.3889866899396501</v>
      </c>
      <c r="X262" s="38">
        <v>0.83307888330521762</v>
      </c>
      <c r="Y262" s="78">
        <v>1918.1094183552</v>
      </c>
      <c r="Z262" s="79">
        <v>16.541295689937716</v>
      </c>
      <c r="AA262" s="79">
        <v>1896.8775145560387</v>
      </c>
      <c r="AB262" s="79">
        <v>45.488708280817718</v>
      </c>
      <c r="AC262" s="79">
        <v>1906.6511212103057</v>
      </c>
      <c r="AD262" s="79">
        <v>28.283152018015244</v>
      </c>
      <c r="AE262" s="43">
        <v>1.1069182808855493</v>
      </c>
      <c r="AF262" s="41">
        <v>0.51260592698589846</v>
      </c>
      <c r="AG262" s="29">
        <v>1918.1094183552</v>
      </c>
      <c r="AH262" s="29">
        <v>16.541295689937716</v>
      </c>
      <c r="AI262" s="28" t="s">
        <v>341</v>
      </c>
      <c r="AJ262" s="78" t="s">
        <v>349</v>
      </c>
      <c r="AK262" s="20" t="s">
        <v>349</v>
      </c>
      <c r="AL262" s="79" t="s">
        <v>349</v>
      </c>
      <c r="AM262" s="79" t="s">
        <v>349</v>
      </c>
      <c r="AN262" s="79" t="s">
        <v>349</v>
      </c>
      <c r="AO262" s="79" t="s">
        <v>349</v>
      </c>
      <c r="AP262" s="79" t="s">
        <v>349</v>
      </c>
      <c r="AQ262" s="79">
        <v>8</v>
      </c>
      <c r="AR262" s="60">
        <v>8</v>
      </c>
    </row>
    <row r="263" spans="1:44" s="48" customFormat="1" ht="13.5" customHeight="1" x14ac:dyDescent="0.2">
      <c r="A263" s="80" t="s">
        <v>21</v>
      </c>
      <c r="B263" s="80" t="s">
        <v>25</v>
      </c>
      <c r="C263" s="80">
        <v>24</v>
      </c>
      <c r="D263" s="79">
        <v>13</v>
      </c>
      <c r="E263" s="59">
        <v>-169.7296</v>
      </c>
      <c r="F263" s="81">
        <v>-1.7004060048045</v>
      </c>
      <c r="G263" s="82">
        <v>151454.29999999999</v>
      </c>
      <c r="H263" s="82">
        <v>18699.13</v>
      </c>
      <c r="I263" s="82">
        <v>37842.54</v>
      </c>
      <c r="J263" s="79">
        <v>243093.1</v>
      </c>
      <c r="K263" s="79">
        <v>481100.1</v>
      </c>
      <c r="L263" s="38">
        <v>0.7811547800258607</v>
      </c>
      <c r="M263" s="43">
        <v>36.366152326738849</v>
      </c>
      <c r="N263" s="79">
        <v>81.716662545557256</v>
      </c>
      <c r="O263" s="60">
        <v>104.61007809854529</v>
      </c>
      <c r="P263" s="38">
        <v>2.8879574769042193</v>
      </c>
      <c r="Q263" s="39">
        <v>1.4393230299525597</v>
      </c>
      <c r="R263" s="40">
        <v>0.12255190869309626</v>
      </c>
      <c r="S263" s="41">
        <v>0.99753609317480019</v>
      </c>
      <c r="T263" s="40">
        <v>5.8483752227440791</v>
      </c>
      <c r="U263" s="39">
        <v>1.7512078807892171</v>
      </c>
      <c r="V263" s="40">
        <v>0.34626548624668879</v>
      </c>
      <c r="W263" s="39">
        <v>1.4393230299525597</v>
      </c>
      <c r="X263" s="38">
        <v>0.82190301091147433</v>
      </c>
      <c r="Y263" s="78">
        <v>1993.7072701600553</v>
      </c>
      <c r="Z263" s="79">
        <v>17.733042565433681</v>
      </c>
      <c r="AA263" s="79">
        <v>1916.7410325196306</v>
      </c>
      <c r="AB263" s="79">
        <v>47.553462843110083</v>
      </c>
      <c r="AC263" s="79">
        <v>1953.6086006795517</v>
      </c>
      <c r="AD263" s="79">
        <v>29.924710049089072</v>
      </c>
      <c r="AE263" s="43">
        <v>3.8604582925679809</v>
      </c>
      <c r="AF263" s="41">
        <v>1.8871522242017602</v>
      </c>
      <c r="AG263" s="29">
        <v>1993.7072701600553</v>
      </c>
      <c r="AH263" s="29">
        <v>17.733042565433681</v>
      </c>
      <c r="AI263" s="28" t="s">
        <v>341</v>
      </c>
      <c r="AJ263" s="78" t="s">
        <v>349</v>
      </c>
      <c r="AK263" s="20" t="s">
        <v>349</v>
      </c>
      <c r="AL263" s="79" t="s">
        <v>349</v>
      </c>
      <c r="AM263" s="79" t="s">
        <v>349</v>
      </c>
      <c r="AN263" s="79" t="s">
        <v>349</v>
      </c>
      <c r="AO263" s="79" t="s">
        <v>349</v>
      </c>
      <c r="AP263" s="79" t="s">
        <v>349</v>
      </c>
      <c r="AQ263" s="79">
        <v>8</v>
      </c>
      <c r="AR263" s="60">
        <v>8</v>
      </c>
    </row>
    <row r="264" spans="1:44" s="48" customFormat="1" ht="13.5" customHeight="1" x14ac:dyDescent="0.2">
      <c r="A264" s="80" t="s">
        <v>21</v>
      </c>
      <c r="B264" s="80" t="s">
        <v>25</v>
      </c>
      <c r="C264" s="80">
        <v>29</v>
      </c>
      <c r="D264" s="79">
        <v>13</v>
      </c>
      <c r="E264" s="59">
        <v>-118.63979999999999</v>
      </c>
      <c r="F264" s="81">
        <v>-2.084530135359163</v>
      </c>
      <c r="G264" s="82">
        <v>87854.98</v>
      </c>
      <c r="H264" s="82">
        <v>9935.8539999999994</v>
      </c>
      <c r="I264" s="82">
        <v>21387.89</v>
      </c>
      <c r="J264" s="79">
        <v>141872</v>
      </c>
      <c r="K264" s="79">
        <v>305823.90000000002</v>
      </c>
      <c r="L264" s="38">
        <v>0.71717509530610912</v>
      </c>
      <c r="M264" s="43">
        <v>21.095126287880866</v>
      </c>
      <c r="N264" s="79">
        <v>47.690807960667328</v>
      </c>
      <c r="O264" s="60">
        <v>66.498137306778119</v>
      </c>
      <c r="P264" s="38">
        <v>3.1881394224234048</v>
      </c>
      <c r="Q264" s="39">
        <v>1.60341900233294</v>
      </c>
      <c r="R264" s="40">
        <v>0.11402867342909277</v>
      </c>
      <c r="S264" s="41">
        <v>1.1424793650217075</v>
      </c>
      <c r="T264" s="40">
        <v>4.9292711617690452</v>
      </c>
      <c r="U264" s="39">
        <v>1.9688096902805932</v>
      </c>
      <c r="V264" s="40">
        <v>0.31366256850833352</v>
      </c>
      <c r="W264" s="39">
        <v>1.60341900233294</v>
      </c>
      <c r="X264" s="38">
        <v>0.81441035680011409</v>
      </c>
      <c r="Y264" s="78">
        <v>1864.5875787799616</v>
      </c>
      <c r="Z264" s="79">
        <v>20.622539348974016</v>
      </c>
      <c r="AA264" s="79">
        <v>1758.7048503242502</v>
      </c>
      <c r="AB264" s="79">
        <v>49.17186617784364</v>
      </c>
      <c r="AC264" s="79">
        <v>1807.2816149698047</v>
      </c>
      <c r="AD264" s="79">
        <v>32.706327052652114</v>
      </c>
      <c r="AE264" s="43">
        <v>5.6786138479476893</v>
      </c>
      <c r="AF264" s="41">
        <v>2.6878359323301182</v>
      </c>
      <c r="AG264" s="29">
        <v>1864.5875787799616</v>
      </c>
      <c r="AH264" s="29">
        <v>20.622539348974016</v>
      </c>
      <c r="AI264" s="28" t="s">
        <v>341</v>
      </c>
      <c r="AJ264" s="78" t="s">
        <v>349</v>
      </c>
      <c r="AK264" s="20" t="s">
        <v>349</v>
      </c>
      <c r="AL264" s="79" t="s">
        <v>349</v>
      </c>
      <c r="AM264" s="79" t="s">
        <v>349</v>
      </c>
      <c r="AN264" s="79" t="s">
        <v>349</v>
      </c>
      <c r="AO264" s="79" t="s">
        <v>349</v>
      </c>
      <c r="AP264" s="79" t="s">
        <v>349</v>
      </c>
      <c r="AQ264" s="79">
        <v>8</v>
      </c>
      <c r="AR264" s="60">
        <v>8</v>
      </c>
    </row>
    <row r="265" spans="1:44" s="48" customFormat="1" ht="13.5" customHeight="1" x14ac:dyDescent="0.2">
      <c r="A265" s="80" t="s">
        <v>21</v>
      </c>
      <c r="B265" s="80" t="s">
        <v>25</v>
      </c>
      <c r="C265" s="80">
        <v>45</v>
      </c>
      <c r="D265" s="79">
        <v>14</v>
      </c>
      <c r="E265" s="59">
        <v>-63.509509999999999</v>
      </c>
      <c r="F265" s="81">
        <v>-0.24834308534827204</v>
      </c>
      <c r="G265" s="82">
        <v>352080.1</v>
      </c>
      <c r="H265" s="82">
        <v>63437.31</v>
      </c>
      <c r="I265" s="82">
        <v>53281.08</v>
      </c>
      <c r="J265" s="79">
        <v>225088.3</v>
      </c>
      <c r="K265" s="79">
        <v>854483.2</v>
      </c>
      <c r="L265" s="38">
        <v>0.37879599492445926</v>
      </c>
      <c r="M265" s="43">
        <v>98.206514365072664</v>
      </c>
      <c r="N265" s="79">
        <v>70.590909317210304</v>
      </c>
      <c r="O265" s="60">
        <v>186.35600762169562</v>
      </c>
      <c r="P265" s="38">
        <v>2.0464637601615197</v>
      </c>
      <c r="Q265" s="39">
        <v>1.7867577678331517</v>
      </c>
      <c r="R265" s="40">
        <v>0.17890750604944933</v>
      </c>
      <c r="S265" s="41">
        <v>1.0368072922572618</v>
      </c>
      <c r="T265" s="40">
        <v>12.048429661308516</v>
      </c>
      <c r="U265" s="39">
        <v>2.0657862140574812</v>
      </c>
      <c r="V265" s="40">
        <v>0.48864779306967732</v>
      </c>
      <c r="W265" s="39">
        <v>1.7867577678331517</v>
      </c>
      <c r="X265" s="38">
        <v>0.86492869188226396</v>
      </c>
      <c r="Y265" s="78">
        <v>2642.7691001041208</v>
      </c>
      <c r="Z265" s="79">
        <v>17.211385223013579</v>
      </c>
      <c r="AA265" s="79">
        <v>2564.8231199402753</v>
      </c>
      <c r="AB265" s="79">
        <v>75.176669106594545</v>
      </c>
      <c r="AC265" s="79">
        <v>2608.1817475365692</v>
      </c>
      <c r="AD265" s="79">
        <v>38.015629659860224</v>
      </c>
      <c r="AE265" s="43">
        <v>2.9494056124984347</v>
      </c>
      <c r="AF265" s="41">
        <v>1.6624082135858087</v>
      </c>
      <c r="AG265" s="29">
        <v>2642.7691001041208</v>
      </c>
      <c r="AH265" s="29">
        <v>17.211385223013579</v>
      </c>
      <c r="AI265" s="28" t="s">
        <v>341</v>
      </c>
      <c r="AJ265" s="78" t="s">
        <v>349</v>
      </c>
      <c r="AK265" s="20" t="s">
        <v>349</v>
      </c>
      <c r="AL265" s="79" t="s">
        <v>349</v>
      </c>
      <c r="AM265" s="79" t="s">
        <v>349</v>
      </c>
      <c r="AN265" s="79" t="s">
        <v>349</v>
      </c>
      <c r="AO265" s="79" t="s">
        <v>349</v>
      </c>
      <c r="AP265" s="79" t="s">
        <v>349</v>
      </c>
      <c r="AQ265" s="79">
        <v>8</v>
      </c>
      <c r="AR265" s="60">
        <v>8</v>
      </c>
    </row>
    <row r="266" spans="1:44" s="48" customFormat="1" ht="13.5" customHeight="1" x14ac:dyDescent="0.2">
      <c r="A266" s="80" t="s">
        <v>21</v>
      </c>
      <c r="B266" s="80" t="s">
        <v>25</v>
      </c>
      <c r="C266" s="80">
        <v>46</v>
      </c>
      <c r="D266" s="79">
        <v>14</v>
      </c>
      <c r="E266" s="59">
        <v>-95.355249999999998</v>
      </c>
      <c r="F266" s="81">
        <v>-2.0604313812894102</v>
      </c>
      <c r="G266" s="82">
        <v>69842.070000000007</v>
      </c>
      <c r="H266" s="82">
        <v>8928.3320000000003</v>
      </c>
      <c r="I266" s="82">
        <v>21057.040000000001</v>
      </c>
      <c r="J266" s="79">
        <v>121355.1</v>
      </c>
      <c r="K266" s="79">
        <v>251300.1</v>
      </c>
      <c r="L266" s="38">
        <v>0.69441862994408687</v>
      </c>
      <c r="M266" s="43">
        <v>19.481209675699969</v>
      </c>
      <c r="N266" s="79">
        <v>38.058694562449446</v>
      </c>
      <c r="O266" s="60">
        <v>54.806557487540118</v>
      </c>
      <c r="P266" s="38">
        <v>2.9549868059264526</v>
      </c>
      <c r="Q266" s="39">
        <v>2.0445100658954782</v>
      </c>
      <c r="R266" s="40">
        <v>0.12531804488997203</v>
      </c>
      <c r="S266" s="41">
        <v>1.2259553284450335</v>
      </c>
      <c r="T266" s="40">
        <v>5.8447240021538134</v>
      </c>
      <c r="U266" s="39">
        <v>2.3839018177959224</v>
      </c>
      <c r="V266" s="40">
        <v>0.33841098647020129</v>
      </c>
      <c r="W266" s="39">
        <v>2.0445100658954782</v>
      </c>
      <c r="X266" s="38">
        <v>0.85763182469727939</v>
      </c>
      <c r="Y266" s="78">
        <v>2033.2946909464351</v>
      </c>
      <c r="Z266" s="79">
        <v>21.694200511546114</v>
      </c>
      <c r="AA266" s="79">
        <v>1879.0206563515242</v>
      </c>
      <c r="AB266" s="79">
        <v>66.306631294971339</v>
      </c>
      <c r="AC266" s="79">
        <v>1953.067103457041</v>
      </c>
      <c r="AD266" s="79">
        <v>40.519321378605355</v>
      </c>
      <c r="AE266" s="43">
        <v>7.5873917972559717</v>
      </c>
      <c r="AF266" s="41">
        <v>3.7912904771397971</v>
      </c>
      <c r="AG266" s="29">
        <v>2033.2946909464351</v>
      </c>
      <c r="AH266" s="29">
        <v>21.694200511546114</v>
      </c>
      <c r="AI266" s="28" t="s">
        <v>341</v>
      </c>
      <c r="AJ266" s="78" t="s">
        <v>349</v>
      </c>
      <c r="AK266" s="20" t="s">
        <v>349</v>
      </c>
      <c r="AL266" s="79" t="s">
        <v>349</v>
      </c>
      <c r="AM266" s="79" t="s">
        <v>349</v>
      </c>
      <c r="AN266" s="79" t="s">
        <v>349</v>
      </c>
      <c r="AO266" s="79" t="s">
        <v>349</v>
      </c>
      <c r="AP266" s="79" t="s">
        <v>349</v>
      </c>
      <c r="AQ266" s="79">
        <v>8</v>
      </c>
      <c r="AR266" s="60">
        <v>8</v>
      </c>
    </row>
    <row r="267" spans="1:44" s="48" customFormat="1" ht="13.5" customHeight="1" x14ac:dyDescent="0.2">
      <c r="A267" s="80" t="s">
        <v>21</v>
      </c>
      <c r="B267" s="80" t="s">
        <v>25</v>
      </c>
      <c r="C267" s="80">
        <v>57</v>
      </c>
      <c r="D267" s="79">
        <v>14</v>
      </c>
      <c r="E267" s="59">
        <v>45.704799999999999</v>
      </c>
      <c r="F267" s="81">
        <v>0.72104208236539136</v>
      </c>
      <c r="G267" s="82">
        <v>96127.66</v>
      </c>
      <c r="H267" s="82">
        <v>11686.77</v>
      </c>
      <c r="I267" s="82">
        <v>28846.32</v>
      </c>
      <c r="J267" s="79">
        <v>201451.2</v>
      </c>
      <c r="K267" s="79">
        <v>386694.1</v>
      </c>
      <c r="L267" s="38">
        <v>0.74913186691037537</v>
      </c>
      <c r="M267" s="43">
        <v>26.813109922062687</v>
      </c>
      <c r="N267" s="79">
        <v>63.177976780859773</v>
      </c>
      <c r="O267" s="60">
        <v>84.334920955135743</v>
      </c>
      <c r="P267" s="38">
        <v>3.4404395815615314</v>
      </c>
      <c r="Q267" s="39">
        <v>2.1300603818946042</v>
      </c>
      <c r="R267" s="40">
        <v>0.12282061290274682</v>
      </c>
      <c r="S267" s="41">
        <v>1.2596009564167123</v>
      </c>
      <c r="T267" s="40">
        <v>4.9199792142107777</v>
      </c>
      <c r="U267" s="39">
        <v>2.4746215468072856</v>
      </c>
      <c r="V267" s="40">
        <v>0.29066053226434641</v>
      </c>
      <c r="W267" s="39">
        <v>2.1300603818946042</v>
      </c>
      <c r="X267" s="38">
        <v>0.86076207678817462</v>
      </c>
      <c r="Y267" s="78">
        <v>1997.5998290548991</v>
      </c>
      <c r="Z267" s="79">
        <v>22.381611126607279</v>
      </c>
      <c r="AA267" s="79">
        <v>1644.8291883356396</v>
      </c>
      <c r="AB267" s="79">
        <v>61.551570484503827</v>
      </c>
      <c r="AC267" s="79">
        <v>1805.6891280669199</v>
      </c>
      <c r="AD267" s="79">
        <v>40.928840686684907</v>
      </c>
      <c r="AE267" s="43">
        <v>17.659725215643508</v>
      </c>
      <c r="AF267" s="41">
        <v>8.9085068537511187</v>
      </c>
      <c r="AG267" s="29">
        <v>1997.5998290548991</v>
      </c>
      <c r="AH267" s="29">
        <v>22.381611126607279</v>
      </c>
      <c r="AI267" s="28" t="s">
        <v>341</v>
      </c>
      <c r="AJ267" s="78" t="s">
        <v>349</v>
      </c>
      <c r="AK267" s="20" t="s">
        <v>349</v>
      </c>
      <c r="AL267" s="79" t="s">
        <v>349</v>
      </c>
      <c r="AM267" s="79" t="s">
        <v>349</v>
      </c>
      <c r="AN267" s="79" t="s">
        <v>349</v>
      </c>
      <c r="AO267" s="79" t="s">
        <v>349</v>
      </c>
      <c r="AP267" s="79" t="s">
        <v>349</v>
      </c>
      <c r="AQ267" s="79">
        <v>8</v>
      </c>
      <c r="AR267" s="60">
        <v>8</v>
      </c>
    </row>
    <row r="268" spans="1:44" s="48" customFormat="1" ht="13.5" customHeight="1" x14ac:dyDescent="0.2">
      <c r="A268" s="80" t="s">
        <v>21</v>
      </c>
      <c r="B268" s="80" t="s">
        <v>25</v>
      </c>
      <c r="C268" s="80">
        <v>59</v>
      </c>
      <c r="D268" s="79">
        <v>14</v>
      </c>
      <c r="E268" s="59">
        <v>91.081530000000001</v>
      </c>
      <c r="F268" s="81">
        <v>0.12770357337550683</v>
      </c>
      <c r="G268" s="82">
        <v>983557.8</v>
      </c>
      <c r="H268" s="82">
        <v>174989.3</v>
      </c>
      <c r="I268" s="82">
        <v>269095</v>
      </c>
      <c r="J268" s="79">
        <v>1255148</v>
      </c>
      <c r="K268" s="79">
        <v>2512380</v>
      </c>
      <c r="L268" s="38">
        <v>0.71839865427619298</v>
      </c>
      <c r="M268" s="43">
        <v>274.34604572817176</v>
      </c>
      <c r="N268" s="79">
        <v>393.63235960144482</v>
      </c>
      <c r="O268" s="60">
        <v>547.93025746692217</v>
      </c>
      <c r="P268" s="38">
        <v>2.149996810432961</v>
      </c>
      <c r="Q268" s="39">
        <v>1.7517503222745876</v>
      </c>
      <c r="R268" s="40">
        <v>0.17783228079546012</v>
      </c>
      <c r="S268" s="41">
        <v>0.88484038667213094</v>
      </c>
      <c r="T268" s="40">
        <v>11.399314248160799</v>
      </c>
      <c r="U268" s="39">
        <v>1.9625421527893885</v>
      </c>
      <c r="V268" s="40">
        <v>0.46511696907988548</v>
      </c>
      <c r="W268" s="39">
        <v>1.7517503222745876</v>
      </c>
      <c r="X268" s="38">
        <v>0.89259245707655277</v>
      </c>
      <c r="Y268" s="78">
        <v>2632.7574807517731</v>
      </c>
      <c r="Z268" s="79">
        <v>14.702717992774529</v>
      </c>
      <c r="AA268" s="79">
        <v>2462.1117270404275</v>
      </c>
      <c r="AB268" s="79">
        <v>71.302744876305042</v>
      </c>
      <c r="AC268" s="79">
        <v>2556.370176690938</v>
      </c>
      <c r="AD268" s="79">
        <v>35.994775411894807</v>
      </c>
      <c r="AE268" s="43">
        <v>6.4816358878075793</v>
      </c>
      <c r="AF268" s="41">
        <v>3.6871987676105</v>
      </c>
      <c r="AG268" s="29">
        <v>2632.7574807517731</v>
      </c>
      <c r="AH268" s="29">
        <v>14.702717992774529</v>
      </c>
      <c r="AI268" s="28" t="s">
        <v>341</v>
      </c>
      <c r="AJ268" s="78" t="s">
        <v>349</v>
      </c>
      <c r="AK268" s="20" t="s">
        <v>349</v>
      </c>
      <c r="AL268" s="79" t="s">
        <v>349</v>
      </c>
      <c r="AM268" s="79" t="s">
        <v>349</v>
      </c>
      <c r="AN268" s="79" t="s">
        <v>349</v>
      </c>
      <c r="AO268" s="79" t="s">
        <v>349</v>
      </c>
      <c r="AP268" s="79" t="s">
        <v>349</v>
      </c>
      <c r="AQ268" s="79">
        <v>8</v>
      </c>
      <c r="AR268" s="60">
        <v>8</v>
      </c>
    </row>
    <row r="269" spans="1:44" s="48" customFormat="1" ht="13.5" customHeight="1" x14ac:dyDescent="0.2">
      <c r="A269" s="80" t="s">
        <v>21</v>
      </c>
      <c r="B269" s="80" t="s">
        <v>25</v>
      </c>
      <c r="C269" s="80">
        <v>66</v>
      </c>
      <c r="D269" s="79">
        <v>14</v>
      </c>
      <c r="E269" s="59">
        <v>45.007489999999997</v>
      </c>
      <c r="F269" s="81">
        <v>0.13332178402141742</v>
      </c>
      <c r="G269" s="82">
        <v>523316.3</v>
      </c>
      <c r="H269" s="82">
        <v>58361.49</v>
      </c>
      <c r="I269" s="82">
        <v>144396.6</v>
      </c>
      <c r="J269" s="79">
        <v>1173790</v>
      </c>
      <c r="K269" s="79">
        <v>2438125</v>
      </c>
      <c r="L269" s="38">
        <v>0.6922937063222766</v>
      </c>
      <c r="M269" s="43">
        <v>145.96982258703824</v>
      </c>
      <c r="N269" s="79">
        <v>368.11732749968922</v>
      </c>
      <c r="O269" s="60">
        <v>531.73577072550074</v>
      </c>
      <c r="P269" s="38">
        <v>3.9426028630207322</v>
      </c>
      <c r="Q269" s="39">
        <v>1.753579670414644</v>
      </c>
      <c r="R269" s="40">
        <v>0.11199791080134688</v>
      </c>
      <c r="S269" s="41">
        <v>0.8674768028983072</v>
      </c>
      <c r="T269" s="40">
        <v>3.9150096033242949</v>
      </c>
      <c r="U269" s="39">
        <v>1.9564144918851425</v>
      </c>
      <c r="V269" s="40">
        <v>0.25363954594042548</v>
      </c>
      <c r="W269" s="39">
        <v>1.753579670414644</v>
      </c>
      <c r="X269" s="38">
        <v>0.89632318595480609</v>
      </c>
      <c r="Y269" s="78">
        <v>1832.0871664016249</v>
      </c>
      <c r="Z269" s="79">
        <v>15.720358013571323</v>
      </c>
      <c r="AA269" s="79">
        <v>1457.2180980645321</v>
      </c>
      <c r="AB269" s="79">
        <v>45.580773961662544</v>
      </c>
      <c r="AC269" s="79">
        <v>1616.7880463807221</v>
      </c>
      <c r="AD269" s="79">
        <v>31.163600249707542</v>
      </c>
      <c r="AE269" s="43">
        <v>20.461311842130712</v>
      </c>
      <c r="AF269" s="41">
        <v>9.8695650721439385</v>
      </c>
      <c r="AG269" s="29">
        <v>1832.0871664016249</v>
      </c>
      <c r="AH269" s="29">
        <v>15.720358013571323</v>
      </c>
      <c r="AI269" s="28" t="s">
        <v>341</v>
      </c>
      <c r="AJ269" s="78" t="s">
        <v>349</v>
      </c>
      <c r="AK269" s="20" t="s">
        <v>349</v>
      </c>
      <c r="AL269" s="79" t="s">
        <v>349</v>
      </c>
      <c r="AM269" s="79" t="s">
        <v>349</v>
      </c>
      <c r="AN269" s="79" t="s">
        <v>349</v>
      </c>
      <c r="AO269" s="79" t="s">
        <v>349</v>
      </c>
      <c r="AP269" s="79" t="s">
        <v>349</v>
      </c>
      <c r="AQ269" s="79">
        <v>8</v>
      </c>
      <c r="AR269" s="60">
        <v>8</v>
      </c>
    </row>
    <row r="270" spans="1:44" s="48" customFormat="1" ht="13.5" customHeight="1" x14ac:dyDescent="0.2">
      <c r="A270" s="80" t="s">
        <v>21</v>
      </c>
      <c r="B270" s="80" t="s">
        <v>25</v>
      </c>
      <c r="C270" s="80">
        <v>72</v>
      </c>
      <c r="D270" s="79">
        <v>14</v>
      </c>
      <c r="E270" s="59">
        <v>-65.635050000000007</v>
      </c>
      <c r="F270" s="81">
        <v>-0.13660325923403172</v>
      </c>
      <c r="G270" s="82">
        <v>675627.3</v>
      </c>
      <c r="H270" s="82">
        <v>113264.5</v>
      </c>
      <c r="I270" s="82">
        <v>294077</v>
      </c>
      <c r="J270" s="79">
        <v>1409164</v>
      </c>
      <c r="K270" s="79">
        <v>1790288</v>
      </c>
      <c r="L270" s="38">
        <v>1.131865142298079</v>
      </c>
      <c r="M270" s="43">
        <v>188.45428112206645</v>
      </c>
      <c r="N270" s="79">
        <v>441.9339794075363</v>
      </c>
      <c r="O270" s="60">
        <v>390.44755677364265</v>
      </c>
      <c r="P270" s="38">
        <v>2.2224601864922353</v>
      </c>
      <c r="Q270" s="39">
        <v>1.7978887985892551</v>
      </c>
      <c r="R270" s="40">
        <v>0.16546654450413339</v>
      </c>
      <c r="S270" s="41">
        <v>0.91412663807254024</v>
      </c>
      <c r="T270" s="40">
        <v>10.260821934661159</v>
      </c>
      <c r="U270" s="39">
        <v>2.016936201897948</v>
      </c>
      <c r="V270" s="40">
        <v>0.44995181739490464</v>
      </c>
      <c r="W270" s="39">
        <v>1.7978887985892551</v>
      </c>
      <c r="X270" s="38">
        <v>0.89139596824997835</v>
      </c>
      <c r="Y270" s="78">
        <v>2512.30172752101</v>
      </c>
      <c r="Z270" s="79">
        <v>15.368610504333942</v>
      </c>
      <c r="AA270" s="79">
        <v>2395.0383658182145</v>
      </c>
      <c r="AB270" s="79">
        <v>71.533853969426218</v>
      </c>
      <c r="AC270" s="79">
        <v>2458.5770584565444</v>
      </c>
      <c r="AD270" s="79">
        <v>36.652378648564081</v>
      </c>
      <c r="AE270" s="43">
        <v>4.6675668140587545</v>
      </c>
      <c r="AF270" s="41">
        <v>2.584368564726558</v>
      </c>
      <c r="AG270" s="29">
        <v>2512.30172752101</v>
      </c>
      <c r="AH270" s="29">
        <v>15.368610504333942</v>
      </c>
      <c r="AI270" s="28" t="s">
        <v>341</v>
      </c>
      <c r="AJ270" s="78" t="s">
        <v>349</v>
      </c>
      <c r="AK270" s="20" t="s">
        <v>349</v>
      </c>
      <c r="AL270" s="79" t="s">
        <v>349</v>
      </c>
      <c r="AM270" s="79" t="s">
        <v>349</v>
      </c>
      <c r="AN270" s="79" t="s">
        <v>349</v>
      </c>
      <c r="AO270" s="79" t="s">
        <v>349</v>
      </c>
      <c r="AP270" s="79" t="s">
        <v>349</v>
      </c>
      <c r="AQ270" s="79">
        <v>8</v>
      </c>
      <c r="AR270" s="60">
        <v>8</v>
      </c>
    </row>
    <row r="271" spans="1:44" s="48" customFormat="1" ht="13.5" customHeight="1" x14ac:dyDescent="0.2">
      <c r="A271" s="80" t="s">
        <v>21</v>
      </c>
      <c r="B271" s="80" t="s">
        <v>25</v>
      </c>
      <c r="C271" s="80">
        <v>78</v>
      </c>
      <c r="D271" s="79">
        <v>14</v>
      </c>
      <c r="E271" s="59">
        <v>-175.9828</v>
      </c>
      <c r="F271" s="81">
        <v>-0.90548903050557839</v>
      </c>
      <c r="G271" s="82">
        <v>275939.3</v>
      </c>
      <c r="H271" s="82">
        <v>44561.440000000002</v>
      </c>
      <c r="I271" s="82">
        <v>69969.570000000007</v>
      </c>
      <c r="J271" s="79">
        <v>347530.4</v>
      </c>
      <c r="K271" s="79">
        <v>725712.5</v>
      </c>
      <c r="L271" s="38">
        <v>0.68862720205879757</v>
      </c>
      <c r="M271" s="43">
        <v>76.968385402464094</v>
      </c>
      <c r="N271" s="79">
        <v>108.99050262218796</v>
      </c>
      <c r="O271" s="60">
        <v>158.27214245434635</v>
      </c>
      <c r="P271" s="38">
        <v>2.1951417602684495</v>
      </c>
      <c r="Q271" s="39">
        <v>1.837805102440929</v>
      </c>
      <c r="R271" s="40">
        <v>0.15954520420880727</v>
      </c>
      <c r="S271" s="41">
        <v>0.9340839512042044</v>
      </c>
      <c r="T271" s="40">
        <v>10.016756708669426</v>
      </c>
      <c r="U271" s="39">
        <v>2.0615626166709493</v>
      </c>
      <c r="V271" s="40">
        <v>0.45555144460360841</v>
      </c>
      <c r="W271" s="39">
        <v>1.837805102440929</v>
      </c>
      <c r="X271" s="38">
        <v>0.89146217901867653</v>
      </c>
      <c r="Y271" s="78">
        <v>2450.8464015135564</v>
      </c>
      <c r="Z271" s="79">
        <v>15.801145778163994</v>
      </c>
      <c r="AA271" s="79">
        <v>2419.8860825061497</v>
      </c>
      <c r="AB271" s="79">
        <v>73.734613359541981</v>
      </c>
      <c r="AC271" s="79">
        <v>2436.3278172808882</v>
      </c>
      <c r="AD271" s="79">
        <v>37.369184056734412</v>
      </c>
      <c r="AE271" s="43">
        <v>1.2632500750878073</v>
      </c>
      <c r="AF271" s="41">
        <v>0.67485724450203621</v>
      </c>
      <c r="AG271" s="29">
        <v>2450.8464015135564</v>
      </c>
      <c r="AH271" s="29">
        <v>15.801145778163994</v>
      </c>
      <c r="AI271" s="28" t="s">
        <v>341</v>
      </c>
      <c r="AJ271" s="78" t="s">
        <v>349</v>
      </c>
      <c r="AK271" s="20" t="s">
        <v>349</v>
      </c>
      <c r="AL271" s="79" t="s">
        <v>349</v>
      </c>
      <c r="AM271" s="79" t="s">
        <v>349</v>
      </c>
      <c r="AN271" s="79" t="s">
        <v>349</v>
      </c>
      <c r="AO271" s="79" t="s">
        <v>349</v>
      </c>
      <c r="AP271" s="79" t="s">
        <v>349</v>
      </c>
      <c r="AQ271" s="79">
        <v>8</v>
      </c>
      <c r="AR271" s="60">
        <v>8</v>
      </c>
    </row>
    <row r="272" spans="1:44" s="48" customFormat="1" ht="13.5" customHeight="1" x14ac:dyDescent="0.2">
      <c r="A272" s="80" t="s">
        <v>21</v>
      </c>
      <c r="B272" s="80" t="s">
        <v>25</v>
      </c>
      <c r="C272" s="80">
        <v>89</v>
      </c>
      <c r="D272" s="79">
        <v>14</v>
      </c>
      <c r="E272" s="59">
        <v>15.212059999999999</v>
      </c>
      <c r="F272" s="81">
        <v>7.1345934282174561E-2</v>
      </c>
      <c r="G272" s="82">
        <v>293535.8</v>
      </c>
      <c r="H272" s="82">
        <v>51760.24</v>
      </c>
      <c r="I272" s="82">
        <v>58191.6</v>
      </c>
      <c r="J272" s="79">
        <v>267137.09999999998</v>
      </c>
      <c r="K272" s="79">
        <v>775310.8</v>
      </c>
      <c r="L272" s="38">
        <v>0.49546654227644216</v>
      </c>
      <c r="M272" s="43">
        <v>81.876617733757456</v>
      </c>
      <c r="N272" s="79">
        <v>83.778014234247365</v>
      </c>
      <c r="O272" s="60">
        <v>169.08914545334525</v>
      </c>
      <c r="P272" s="38">
        <v>2.2188529685957574</v>
      </c>
      <c r="Q272" s="39">
        <v>2.0180969581316859</v>
      </c>
      <c r="R272" s="40">
        <v>0.17892628597487245</v>
      </c>
      <c r="S272" s="41">
        <v>0.94946088789437355</v>
      </c>
      <c r="T272" s="40">
        <v>11.113518213913492</v>
      </c>
      <c r="U272" s="39">
        <v>2.2302895126107587</v>
      </c>
      <c r="V272" s="40">
        <v>0.45068330986927385</v>
      </c>
      <c r="W272" s="39">
        <v>2.0180969581316859</v>
      </c>
      <c r="X272" s="38">
        <v>0.90485873996211286</v>
      </c>
      <c r="Y272" s="78">
        <v>2642.9433436440986</v>
      </c>
      <c r="Z272" s="79">
        <v>15.761140899382704</v>
      </c>
      <c r="AA272" s="79">
        <v>2398.2897251612235</v>
      </c>
      <c r="AB272" s="79">
        <v>80.330477826643346</v>
      </c>
      <c r="AC272" s="79">
        <v>2532.692325483044</v>
      </c>
      <c r="AD272" s="79">
        <v>40.725263839023683</v>
      </c>
      <c r="AE272" s="43">
        <v>9.2568620160258916</v>
      </c>
      <c r="AF272" s="41">
        <v>5.3067085555363214</v>
      </c>
      <c r="AG272" s="29">
        <v>2642.9433436440986</v>
      </c>
      <c r="AH272" s="29">
        <v>15.761140899382704</v>
      </c>
      <c r="AI272" s="28" t="s">
        <v>341</v>
      </c>
      <c r="AJ272" s="78" t="s">
        <v>349</v>
      </c>
      <c r="AK272" s="20" t="s">
        <v>349</v>
      </c>
      <c r="AL272" s="79" t="s">
        <v>349</v>
      </c>
      <c r="AM272" s="79" t="s">
        <v>349</v>
      </c>
      <c r="AN272" s="79" t="s">
        <v>349</v>
      </c>
      <c r="AO272" s="79" t="s">
        <v>349</v>
      </c>
      <c r="AP272" s="79" t="s">
        <v>349</v>
      </c>
      <c r="AQ272" s="79">
        <v>8</v>
      </c>
      <c r="AR272" s="60">
        <v>8</v>
      </c>
    </row>
    <row r="273" spans="1:45" s="48" customFormat="1" ht="13.5" customHeight="1" x14ac:dyDescent="0.2">
      <c r="A273" s="80" t="s">
        <v>21</v>
      </c>
      <c r="B273" s="80" t="s">
        <v>25</v>
      </c>
      <c r="C273" s="80">
        <v>93</v>
      </c>
      <c r="D273" s="79">
        <v>14</v>
      </c>
      <c r="E273" s="59">
        <v>146.07329999999999</v>
      </c>
      <c r="F273" s="81">
        <v>9.7664171150202303E-2</v>
      </c>
      <c r="G273" s="82">
        <v>2065263</v>
      </c>
      <c r="H273" s="82">
        <v>365238.8</v>
      </c>
      <c r="I273" s="82">
        <v>196605.3</v>
      </c>
      <c r="J273" s="79">
        <v>866734.4</v>
      </c>
      <c r="K273" s="79">
        <v>5571636</v>
      </c>
      <c r="L273" s="38">
        <v>0.22369655506747141</v>
      </c>
      <c r="M273" s="43">
        <v>576.06857211513261</v>
      </c>
      <c r="N273" s="79">
        <v>271.82030088861433</v>
      </c>
      <c r="O273" s="60">
        <v>1215.1295794726379</v>
      </c>
      <c r="P273" s="38">
        <v>2.2742589361974348</v>
      </c>
      <c r="Q273" s="39">
        <v>1.7391607855137841</v>
      </c>
      <c r="R273" s="40">
        <v>0.17698559431646171</v>
      </c>
      <c r="S273" s="41">
        <v>0.85868188621988506</v>
      </c>
      <c r="T273" s="40">
        <v>10.725164249893751</v>
      </c>
      <c r="U273" s="39">
        <v>1.9395914053199612</v>
      </c>
      <c r="V273" s="40">
        <v>0.43970366965865454</v>
      </c>
      <c r="W273" s="39">
        <v>1.7391607855137841</v>
      </c>
      <c r="X273" s="38">
        <v>0.89666348321794431</v>
      </c>
      <c r="Y273" s="78">
        <v>2624.8243353284656</v>
      </c>
      <c r="Z273" s="79">
        <v>14.27889804750404</v>
      </c>
      <c r="AA273" s="79">
        <v>2349.3138272490673</v>
      </c>
      <c r="AB273" s="79">
        <v>68.120567049793408</v>
      </c>
      <c r="AC273" s="79">
        <v>2499.6063590942249</v>
      </c>
      <c r="AD273" s="79">
        <v>35.404755741947611</v>
      </c>
      <c r="AE273" s="43">
        <v>10.496340816838757</v>
      </c>
      <c r="AF273" s="41">
        <v>6.0126480034887848</v>
      </c>
      <c r="AG273" s="29">
        <v>2624.8243353284656</v>
      </c>
      <c r="AH273" s="29">
        <v>14.27889804750404</v>
      </c>
      <c r="AI273" s="28" t="s">
        <v>341</v>
      </c>
      <c r="AJ273" s="78" t="s">
        <v>349</v>
      </c>
      <c r="AK273" s="20" t="s">
        <v>349</v>
      </c>
      <c r="AL273" s="79" t="s">
        <v>349</v>
      </c>
      <c r="AM273" s="79" t="s">
        <v>349</v>
      </c>
      <c r="AN273" s="79" t="s">
        <v>349</v>
      </c>
      <c r="AO273" s="79" t="s">
        <v>349</v>
      </c>
      <c r="AP273" s="79" t="s">
        <v>349</v>
      </c>
      <c r="AQ273" s="79">
        <v>8</v>
      </c>
      <c r="AR273" s="60">
        <v>8</v>
      </c>
    </row>
    <row r="274" spans="1:45" s="48" customFormat="1" ht="13.5" customHeight="1" x14ac:dyDescent="0.2">
      <c r="A274" s="80" t="s">
        <v>21</v>
      </c>
      <c r="B274" s="80" t="s">
        <v>25</v>
      </c>
      <c r="C274" s="80">
        <v>97</v>
      </c>
      <c r="D274" s="79">
        <v>14</v>
      </c>
      <c r="E274" s="59">
        <v>89.141660000000002</v>
      </c>
      <c r="F274" s="81">
        <v>0.19706961524509925</v>
      </c>
      <c r="G274" s="82">
        <v>700544.8</v>
      </c>
      <c r="H274" s="82">
        <v>78684.509999999995</v>
      </c>
      <c r="I274" s="82">
        <v>160156.29999999999</v>
      </c>
      <c r="J274" s="79">
        <v>1230822</v>
      </c>
      <c r="K274" s="79">
        <v>2789429</v>
      </c>
      <c r="L274" s="38">
        <v>0.6345064365890799</v>
      </c>
      <c r="M274" s="43">
        <v>195.40457686923222</v>
      </c>
      <c r="N274" s="79">
        <v>386.00337817482045</v>
      </c>
      <c r="O274" s="60">
        <v>608.35218670099107</v>
      </c>
      <c r="P274" s="38">
        <v>3.4337603273798449</v>
      </c>
      <c r="Q274" s="39">
        <v>2.1106059368432883</v>
      </c>
      <c r="R274" s="40">
        <v>0.11244435633005712</v>
      </c>
      <c r="S274" s="41">
        <v>1.0977212515437595</v>
      </c>
      <c r="T274" s="40">
        <v>4.5130861863386951</v>
      </c>
      <c r="U274" s="39">
        <v>2.379001758454359</v>
      </c>
      <c r="V274" s="40">
        <v>0.2912259169710476</v>
      </c>
      <c r="W274" s="39">
        <v>2.1106059368432883</v>
      </c>
      <c r="X274" s="38">
        <v>0.88718132693376073</v>
      </c>
      <c r="Y274" s="78">
        <v>1839.2934031108359</v>
      </c>
      <c r="Z274" s="79">
        <v>19.875401863997293</v>
      </c>
      <c r="AA274" s="79">
        <v>1647.6524759755475</v>
      </c>
      <c r="AB274" s="79">
        <v>61.083501342519412</v>
      </c>
      <c r="AC274" s="79">
        <v>1733.3853609964256</v>
      </c>
      <c r="AD274" s="79">
        <v>38.798045125273575</v>
      </c>
      <c r="AE274" s="43">
        <v>10.419268987273156</v>
      </c>
      <c r="AF274" s="41">
        <v>4.9459795236527775</v>
      </c>
      <c r="AG274" s="29">
        <v>1839.2934031108359</v>
      </c>
      <c r="AH274" s="29">
        <v>19.875401863997293</v>
      </c>
      <c r="AI274" s="28" t="s">
        <v>341</v>
      </c>
      <c r="AJ274" s="78" t="s">
        <v>349</v>
      </c>
      <c r="AK274" s="20" t="s">
        <v>349</v>
      </c>
      <c r="AL274" s="79" t="s">
        <v>349</v>
      </c>
      <c r="AM274" s="79" t="s">
        <v>349</v>
      </c>
      <c r="AN274" s="79" t="s">
        <v>349</v>
      </c>
      <c r="AO274" s="79" t="s">
        <v>349</v>
      </c>
      <c r="AP274" s="79" t="s">
        <v>349</v>
      </c>
      <c r="AQ274" s="79">
        <v>8</v>
      </c>
      <c r="AR274" s="60">
        <v>8</v>
      </c>
    </row>
    <row r="275" spans="1:45" s="48" customFormat="1" ht="13.5" customHeight="1" x14ac:dyDescent="0.2">
      <c r="A275" s="80" t="s">
        <v>21</v>
      </c>
      <c r="B275" s="80" t="s">
        <v>25</v>
      </c>
      <c r="C275" s="80">
        <v>98</v>
      </c>
      <c r="D275" s="79">
        <v>14</v>
      </c>
      <c r="E275" s="59">
        <v>-43.277149999999999</v>
      </c>
      <c r="F275" s="81">
        <v>-0.18438843089719795</v>
      </c>
      <c r="G275" s="82">
        <v>354362.1</v>
      </c>
      <c r="H275" s="82">
        <v>43753.8</v>
      </c>
      <c r="I275" s="82">
        <v>56342.31</v>
      </c>
      <c r="J275" s="79">
        <v>394268.5</v>
      </c>
      <c r="K275" s="79">
        <v>1319673</v>
      </c>
      <c r="L275" s="38">
        <v>0.42961733124787821</v>
      </c>
      <c r="M275" s="43">
        <v>98.843037888501271</v>
      </c>
      <c r="N275" s="79">
        <v>123.64823906943424</v>
      </c>
      <c r="O275" s="60">
        <v>287.81017448779869</v>
      </c>
      <c r="P275" s="38">
        <v>3.1553934629332017</v>
      </c>
      <c r="Q275" s="39">
        <v>1.8497333395136364</v>
      </c>
      <c r="R275" s="40">
        <v>0.12509049976182907</v>
      </c>
      <c r="S275" s="41">
        <v>0.99493261356489215</v>
      </c>
      <c r="T275" s="40">
        <v>5.4635729897690792</v>
      </c>
      <c r="U275" s="39">
        <v>2.1003343383479063</v>
      </c>
      <c r="V275" s="40">
        <v>0.3169176876820986</v>
      </c>
      <c r="W275" s="39">
        <v>1.8497333395136364</v>
      </c>
      <c r="X275" s="38">
        <v>0.88068518699199616</v>
      </c>
      <c r="Y275" s="78">
        <v>2030.0780859056872</v>
      </c>
      <c r="Z275" s="79">
        <v>17.612586724869839</v>
      </c>
      <c r="AA275" s="79">
        <v>1774.6586362366731</v>
      </c>
      <c r="AB275" s="79">
        <v>57.137217422270851</v>
      </c>
      <c r="AC275" s="79">
        <v>1894.8898403672458</v>
      </c>
      <c r="AD275" s="79">
        <v>35.428579111534646</v>
      </c>
      <c r="AE275" s="43">
        <v>12.581754930626854</v>
      </c>
      <c r="AF275" s="41">
        <v>6.3450234187371501</v>
      </c>
      <c r="AG275" s="29">
        <v>2030.0780859056872</v>
      </c>
      <c r="AH275" s="29">
        <v>17.612586724869839</v>
      </c>
      <c r="AI275" s="28" t="s">
        <v>341</v>
      </c>
      <c r="AJ275" s="78" t="s">
        <v>349</v>
      </c>
      <c r="AK275" s="20" t="s">
        <v>349</v>
      </c>
      <c r="AL275" s="79" t="s">
        <v>349</v>
      </c>
      <c r="AM275" s="79" t="s">
        <v>349</v>
      </c>
      <c r="AN275" s="79" t="s">
        <v>349</v>
      </c>
      <c r="AO275" s="79" t="s">
        <v>349</v>
      </c>
      <c r="AP275" s="79" t="s">
        <v>349</v>
      </c>
      <c r="AQ275" s="79">
        <v>8</v>
      </c>
      <c r="AR275" s="60">
        <v>8</v>
      </c>
    </row>
    <row r="276" spans="1:45" s="48" customFormat="1" ht="13.5" customHeight="1" x14ac:dyDescent="0.2">
      <c r="A276" s="80" t="s">
        <v>21</v>
      </c>
      <c r="B276" s="80" t="s">
        <v>25</v>
      </c>
      <c r="C276" s="80">
        <v>99</v>
      </c>
      <c r="D276" s="79">
        <v>14</v>
      </c>
      <c r="E276" s="59">
        <v>182.79259999999999</v>
      </c>
      <c r="F276" s="81">
        <v>0.61933583888466415</v>
      </c>
      <c r="G276" s="82">
        <v>427651.6</v>
      </c>
      <c r="H276" s="82">
        <v>63557.05</v>
      </c>
      <c r="I276" s="82">
        <v>65591.48</v>
      </c>
      <c r="J276" s="79">
        <v>318210.59999999998</v>
      </c>
      <c r="K276" s="79">
        <v>1193527</v>
      </c>
      <c r="L276" s="38">
        <v>0.38338780503300351</v>
      </c>
      <c r="M276" s="43">
        <v>119.2858471655919</v>
      </c>
      <c r="N276" s="79">
        <v>99.795394111444637</v>
      </c>
      <c r="O276" s="60">
        <v>260.29882224045667</v>
      </c>
      <c r="P276" s="38">
        <v>2.360729502086516</v>
      </c>
      <c r="Q276" s="39">
        <v>1.7374017319864963</v>
      </c>
      <c r="R276" s="40">
        <v>0.14752982779600987</v>
      </c>
      <c r="S276" s="41">
        <v>1.0293241434075093</v>
      </c>
      <c r="T276" s="40">
        <v>8.6127045852648276</v>
      </c>
      <c r="U276" s="39">
        <v>2.0194239204563464</v>
      </c>
      <c r="V276" s="40">
        <v>0.42359787477394434</v>
      </c>
      <c r="W276" s="39">
        <v>1.7374017319864963</v>
      </c>
      <c r="X276" s="38">
        <v>0.86034522736260388</v>
      </c>
      <c r="Y276" s="78">
        <v>2317.489955217216</v>
      </c>
      <c r="Z276" s="79">
        <v>17.653709941783912</v>
      </c>
      <c r="AA276" s="79">
        <v>2276.7921469744892</v>
      </c>
      <c r="AB276" s="79">
        <v>66.310045596103009</v>
      </c>
      <c r="AC276" s="79">
        <v>2297.8987844420926</v>
      </c>
      <c r="AD276" s="79">
        <v>36.094368031475369</v>
      </c>
      <c r="AE276" s="43">
        <v>1.7561158421035006</v>
      </c>
      <c r="AF276" s="41">
        <v>0.91851902313999645</v>
      </c>
      <c r="AG276" s="29">
        <v>2317.489955217216</v>
      </c>
      <c r="AH276" s="29">
        <v>17.653709941783912</v>
      </c>
      <c r="AI276" s="28" t="s">
        <v>341</v>
      </c>
      <c r="AJ276" s="78" t="s">
        <v>349</v>
      </c>
      <c r="AK276" s="20" t="s">
        <v>349</v>
      </c>
      <c r="AL276" s="79" t="s">
        <v>349</v>
      </c>
      <c r="AM276" s="79" t="s">
        <v>349</v>
      </c>
      <c r="AN276" s="79" t="s">
        <v>349</v>
      </c>
      <c r="AO276" s="79" t="s">
        <v>349</v>
      </c>
      <c r="AP276" s="79" t="s">
        <v>349</v>
      </c>
      <c r="AQ276" s="79">
        <v>8</v>
      </c>
      <c r="AR276" s="60">
        <v>8</v>
      </c>
    </row>
    <row r="277" spans="1:45" s="48" customFormat="1" ht="13.5" customHeight="1" x14ac:dyDescent="0.2">
      <c r="A277" s="80" t="s">
        <v>21</v>
      </c>
      <c r="B277" s="80" t="s">
        <v>25</v>
      </c>
      <c r="C277" s="80">
        <v>104</v>
      </c>
      <c r="D277" s="79">
        <v>14</v>
      </c>
      <c r="E277" s="59">
        <v>198.7928</v>
      </c>
      <c r="F277" s="81">
        <v>1.2971120612301197</v>
      </c>
      <c r="G277" s="82">
        <v>240877.8</v>
      </c>
      <c r="H277" s="82">
        <v>25686.31</v>
      </c>
      <c r="I277" s="82">
        <v>87907.19</v>
      </c>
      <c r="J277" s="79">
        <v>661140.9</v>
      </c>
      <c r="K277" s="79">
        <v>989595.3</v>
      </c>
      <c r="L277" s="38">
        <v>0.96071020194946322</v>
      </c>
      <c r="M277" s="43">
        <v>67.188600338181857</v>
      </c>
      <c r="N277" s="79">
        <v>207.34323959885438</v>
      </c>
      <c r="O277" s="60">
        <v>215.82287684477132</v>
      </c>
      <c r="P277" s="38">
        <v>3.4299694300765204</v>
      </c>
      <c r="Q277" s="39">
        <v>1.9296800751246916</v>
      </c>
      <c r="R277" s="40">
        <v>0.10554854657110732</v>
      </c>
      <c r="S277" s="41">
        <v>0.94261857789465264</v>
      </c>
      <c r="T277" s="40">
        <v>4.2409968624741792</v>
      </c>
      <c r="U277" s="39">
        <v>2.1476021455859495</v>
      </c>
      <c r="V277" s="40">
        <v>0.29154778792815383</v>
      </c>
      <c r="W277" s="39">
        <v>1.9296800751246916</v>
      </c>
      <c r="X277" s="38">
        <v>0.8985277273497041</v>
      </c>
      <c r="Y277" s="78">
        <v>1723.8903622709552</v>
      </c>
      <c r="Z277" s="79">
        <v>17.31220742379184</v>
      </c>
      <c r="AA277" s="79">
        <v>1649.2592086982054</v>
      </c>
      <c r="AB277" s="79">
        <v>55.917512485938687</v>
      </c>
      <c r="AC277" s="79">
        <v>1681.9939291969604</v>
      </c>
      <c r="AD277" s="79">
        <v>34.691857286445838</v>
      </c>
      <c r="AE277" s="43">
        <v>4.3292285406384519</v>
      </c>
      <c r="AF277" s="41">
        <v>1.9461854130700451</v>
      </c>
      <c r="AG277" s="29">
        <v>1723.8903622709552</v>
      </c>
      <c r="AH277" s="29">
        <v>17.31220742379184</v>
      </c>
      <c r="AI277" s="28" t="s">
        <v>341</v>
      </c>
      <c r="AJ277" s="78" t="s">
        <v>349</v>
      </c>
      <c r="AK277" s="20" t="s">
        <v>349</v>
      </c>
      <c r="AL277" s="79" t="s">
        <v>349</v>
      </c>
      <c r="AM277" s="79" t="s">
        <v>349</v>
      </c>
      <c r="AN277" s="79" t="s">
        <v>349</v>
      </c>
      <c r="AO277" s="79" t="s">
        <v>349</v>
      </c>
      <c r="AP277" s="79" t="s">
        <v>349</v>
      </c>
      <c r="AQ277" s="79">
        <v>8</v>
      </c>
      <c r="AR277" s="60">
        <v>8</v>
      </c>
    </row>
    <row r="278" spans="1:45" s="48" customFormat="1" ht="13.5" customHeight="1" thickBot="1" x14ac:dyDescent="0.25">
      <c r="A278" s="80" t="s">
        <v>21</v>
      </c>
      <c r="B278" s="80" t="s">
        <v>25</v>
      </c>
      <c r="C278" s="80">
        <v>114</v>
      </c>
      <c r="D278" s="79">
        <v>14</v>
      </c>
      <c r="E278" s="59">
        <v>-131.1294</v>
      </c>
      <c r="F278" s="81">
        <v>-1.5272426972155086</v>
      </c>
      <c r="G278" s="82">
        <v>132647.4</v>
      </c>
      <c r="H278" s="82">
        <v>15183.53</v>
      </c>
      <c r="I278" s="82">
        <v>39293.18</v>
      </c>
      <c r="J278" s="79">
        <v>248604.1</v>
      </c>
      <c r="K278" s="79">
        <v>482986.1</v>
      </c>
      <c r="L278" s="38">
        <v>0.74016690972904042</v>
      </c>
      <c r="M278" s="43">
        <v>36.999645232972668</v>
      </c>
      <c r="N278" s="79">
        <v>77.965800439146264</v>
      </c>
      <c r="O278" s="60">
        <v>105.33543098770507</v>
      </c>
      <c r="P278" s="38">
        <v>3.0643318271763267</v>
      </c>
      <c r="Q278" s="39">
        <v>1.9325583691632933</v>
      </c>
      <c r="R278" s="40">
        <v>0.11362570306738987</v>
      </c>
      <c r="S278" s="41">
        <v>0.94161698218091983</v>
      </c>
      <c r="T278" s="40">
        <v>5.1103039842037496</v>
      </c>
      <c r="U278" s="39">
        <v>2.1497498439015157</v>
      </c>
      <c r="V278" s="40">
        <v>0.32633541548320655</v>
      </c>
      <c r="W278" s="39">
        <v>1.9325583691632933</v>
      </c>
      <c r="X278" s="38">
        <v>0.89896895429281753</v>
      </c>
      <c r="Y278" s="78">
        <v>1858.1948116612955</v>
      </c>
      <c r="Z278" s="79">
        <v>17.009960209966547</v>
      </c>
      <c r="AA278" s="79">
        <v>1820.5950854445693</v>
      </c>
      <c r="AB278" s="79">
        <v>61.014739628579491</v>
      </c>
      <c r="AC278" s="79">
        <v>1837.8194891216183</v>
      </c>
      <c r="AD278" s="79">
        <v>35.870545692854193</v>
      </c>
      <c r="AE278" s="43">
        <v>2.0234544828542811</v>
      </c>
      <c r="AF278" s="41">
        <v>0.93721955714384242</v>
      </c>
      <c r="AG278" s="29">
        <v>1858.1948116612955</v>
      </c>
      <c r="AH278" s="29">
        <v>17.009960209966547</v>
      </c>
      <c r="AI278" s="28" t="s">
        <v>341</v>
      </c>
      <c r="AJ278" s="78" t="s">
        <v>349</v>
      </c>
      <c r="AK278" s="20" t="s">
        <v>349</v>
      </c>
      <c r="AL278" s="79" t="s">
        <v>349</v>
      </c>
      <c r="AM278" s="79" t="s">
        <v>349</v>
      </c>
      <c r="AN278" s="79" t="s">
        <v>349</v>
      </c>
      <c r="AO278" s="79" t="s">
        <v>349</v>
      </c>
      <c r="AP278" s="79" t="s">
        <v>349</v>
      </c>
      <c r="AQ278" s="79">
        <v>8</v>
      </c>
      <c r="AR278" s="60">
        <v>8</v>
      </c>
    </row>
    <row r="279" spans="1:45" s="76" customFormat="1" ht="27.75" customHeight="1" thickTop="1" x14ac:dyDescent="0.2">
      <c r="A279" s="261" t="s">
        <v>300</v>
      </c>
      <c r="B279" s="261"/>
      <c r="C279" s="261"/>
      <c r="D279" s="261"/>
      <c r="E279" s="261"/>
      <c r="F279" s="261"/>
      <c r="G279" s="261"/>
      <c r="H279" s="261"/>
      <c r="I279" s="261"/>
      <c r="J279" s="261"/>
      <c r="K279" s="261"/>
      <c r="L279" s="261"/>
      <c r="M279" s="261"/>
      <c r="N279" s="261"/>
      <c r="O279" s="261"/>
      <c r="P279" s="261"/>
      <c r="Q279" s="261"/>
      <c r="R279" s="261"/>
      <c r="S279" s="261"/>
      <c r="T279" s="261"/>
      <c r="U279" s="261"/>
      <c r="V279" s="261"/>
      <c r="W279" s="261"/>
      <c r="X279" s="261"/>
      <c r="Y279" s="261"/>
      <c r="Z279" s="261"/>
      <c r="AA279" s="261"/>
      <c r="AB279" s="261"/>
      <c r="AC279" s="261"/>
      <c r="AD279" s="261"/>
      <c r="AE279" s="261"/>
      <c r="AF279" s="261"/>
      <c r="AG279" s="261"/>
      <c r="AH279" s="261"/>
      <c r="AI279" s="261"/>
      <c r="AJ279" s="261"/>
      <c r="AK279" s="261"/>
      <c r="AL279" s="261"/>
      <c r="AM279" s="261"/>
      <c r="AN279" s="261"/>
      <c r="AO279" s="261"/>
      <c r="AP279" s="261"/>
      <c r="AQ279" s="261"/>
      <c r="AR279" s="261"/>
    </row>
    <row r="280" spans="1:45" s="48" customFormat="1" ht="13.5" customHeight="1" x14ac:dyDescent="0.2">
      <c r="A280" s="33" t="s">
        <v>98</v>
      </c>
      <c r="B280" s="33" t="s">
        <v>193</v>
      </c>
      <c r="C280" s="33">
        <v>10</v>
      </c>
      <c r="D280" s="131">
        <v>37.200000000000003</v>
      </c>
      <c r="E280" s="132">
        <v>90.442750000000004</v>
      </c>
      <c r="F280" s="34">
        <v>0.74893130976503164</v>
      </c>
      <c r="G280" s="33">
        <v>209454.3</v>
      </c>
      <c r="H280" s="33">
        <v>14252.54</v>
      </c>
      <c r="I280" s="33">
        <v>22463.82</v>
      </c>
      <c r="J280" s="30">
        <v>1473258</v>
      </c>
      <c r="K280" s="30">
        <v>2586862</v>
      </c>
      <c r="L280" s="27">
        <v>0.58606425378147908</v>
      </c>
      <c r="M280" s="25">
        <v>33.651609849083137</v>
      </c>
      <c r="N280" s="30">
        <v>217.02911235955611</v>
      </c>
      <c r="O280" s="29">
        <v>370.31624256079942</v>
      </c>
      <c r="P280" s="133">
        <v>11.464512037642841</v>
      </c>
      <c r="Q280" s="134">
        <v>1.6245007269349245</v>
      </c>
      <c r="R280" s="135">
        <v>6.7135359526248689E-2</v>
      </c>
      <c r="S280" s="136">
        <v>0.68532767201360711</v>
      </c>
      <c r="T280" s="133">
        <v>0.80705231490086982</v>
      </c>
      <c r="U280" s="134">
        <v>1.7631439617455202</v>
      </c>
      <c r="V280" s="135">
        <v>8.7225692355381301E-2</v>
      </c>
      <c r="W280" s="134">
        <v>1.6245007269349245</v>
      </c>
      <c r="X280" s="133">
        <v>0.92136590215053216</v>
      </c>
      <c r="Y280" s="137">
        <v>841.97563239043984</v>
      </c>
      <c r="Z280" s="138">
        <v>14.263932415315445</v>
      </c>
      <c r="AA280" s="138">
        <v>539.10855922017288</v>
      </c>
      <c r="AB280" s="138">
        <v>16.781370555001217</v>
      </c>
      <c r="AC280" s="138">
        <v>600.79906832172549</v>
      </c>
      <c r="AD280" s="138">
        <v>15.866497042918695</v>
      </c>
      <c r="AE280" s="139">
        <v>35.971002190455536</v>
      </c>
      <c r="AF280" s="136">
        <v>10.268076692242401</v>
      </c>
      <c r="AG280" s="29" t="s">
        <v>349</v>
      </c>
      <c r="AH280" s="29" t="s">
        <v>349</v>
      </c>
      <c r="AI280" s="28" t="s">
        <v>335</v>
      </c>
      <c r="AJ280" s="78" t="s">
        <v>349</v>
      </c>
      <c r="AK280" s="20" t="s">
        <v>349</v>
      </c>
      <c r="AL280" s="79" t="s">
        <v>349</v>
      </c>
      <c r="AM280" s="79">
        <v>4</v>
      </c>
      <c r="AN280" s="79" t="s">
        <v>349</v>
      </c>
      <c r="AO280" s="79" t="s">
        <v>349</v>
      </c>
      <c r="AP280" s="79" t="s">
        <v>349</v>
      </c>
      <c r="AQ280" s="79" t="s">
        <v>349</v>
      </c>
      <c r="AR280" s="60">
        <v>4</v>
      </c>
    </row>
    <row r="281" spans="1:45" ht="13.5" customHeight="1" x14ac:dyDescent="0.2">
      <c r="A281" s="33" t="s">
        <v>98</v>
      </c>
      <c r="B281" s="33" t="s">
        <v>193</v>
      </c>
      <c r="C281" s="33">
        <v>29</v>
      </c>
      <c r="D281" s="131">
        <v>37.4</v>
      </c>
      <c r="E281" s="132">
        <v>160.13650000000001</v>
      </c>
      <c r="F281" s="34">
        <v>0.4753004582229125</v>
      </c>
      <c r="G281" s="33">
        <v>587759.30000000005</v>
      </c>
      <c r="H281" s="33">
        <v>39805.53</v>
      </c>
      <c r="I281" s="33">
        <v>61980.61</v>
      </c>
      <c r="J281" s="30">
        <v>5626926</v>
      </c>
      <c r="K281" s="30">
        <v>10811040</v>
      </c>
      <c r="L281" s="27">
        <v>0.69652540435413302</v>
      </c>
      <c r="M281" s="25">
        <v>80.510127016837032</v>
      </c>
      <c r="N281" s="30">
        <v>850.92182940265695</v>
      </c>
      <c r="O281" s="29">
        <v>1221.6666098369967</v>
      </c>
      <c r="P281" s="133">
        <v>15.288050250519056</v>
      </c>
      <c r="Q281" s="134">
        <v>3.2358400565984735</v>
      </c>
      <c r="R281" s="135">
        <v>6.5271082459293278E-2</v>
      </c>
      <c r="S281" s="136">
        <v>0.54768893449132883</v>
      </c>
      <c r="T281" s="133">
        <v>0.5884026998190609</v>
      </c>
      <c r="U281" s="134">
        <v>3.2818628918422932</v>
      </c>
      <c r="V281" s="135">
        <v>6.5410564696832305E-2</v>
      </c>
      <c r="W281" s="134">
        <v>3.2358400565984735</v>
      </c>
      <c r="X281" s="133">
        <v>0.98597661244221435</v>
      </c>
      <c r="Y281" s="137">
        <v>783.08652960077598</v>
      </c>
      <c r="Z281" s="138">
        <v>11.506825357017334</v>
      </c>
      <c r="AA281" s="138">
        <v>408.44629576367032</v>
      </c>
      <c r="AB281" s="138">
        <v>25.562586098757208</v>
      </c>
      <c r="AC281" s="138">
        <v>469.84710360290796</v>
      </c>
      <c r="AD281" s="138">
        <v>24.393116310068194</v>
      </c>
      <c r="AE281" s="139">
        <v>47.84148618009052</v>
      </c>
      <c r="AF281" s="136">
        <v>13.068252920663026</v>
      </c>
      <c r="AG281" s="29" t="s">
        <v>349</v>
      </c>
      <c r="AH281" s="29" t="s">
        <v>349</v>
      </c>
      <c r="AI281" s="28" t="s">
        <v>335</v>
      </c>
      <c r="AJ281" s="78" t="s">
        <v>349</v>
      </c>
      <c r="AK281" s="20" t="s">
        <v>349</v>
      </c>
      <c r="AL281" s="79" t="s">
        <v>349</v>
      </c>
      <c r="AM281" s="79">
        <v>4</v>
      </c>
      <c r="AN281" s="79" t="s">
        <v>349</v>
      </c>
      <c r="AO281" s="79" t="s">
        <v>349</v>
      </c>
      <c r="AP281" s="79" t="s">
        <v>349</v>
      </c>
      <c r="AQ281" s="79" t="s">
        <v>349</v>
      </c>
      <c r="AR281" s="60">
        <v>4</v>
      </c>
      <c r="AS281" s="49"/>
    </row>
    <row r="282" spans="1:45" ht="13.5" customHeight="1" x14ac:dyDescent="0.2">
      <c r="A282" s="33" t="s">
        <v>98</v>
      </c>
      <c r="B282" s="33" t="s">
        <v>193</v>
      </c>
      <c r="C282" s="33" t="s">
        <v>194</v>
      </c>
      <c r="D282" s="131">
        <v>37.200000000000003</v>
      </c>
      <c r="E282" s="132">
        <v>120.6078</v>
      </c>
      <c r="F282" s="34">
        <v>0.59307293221201141</v>
      </c>
      <c r="G282" s="33">
        <v>349869.9</v>
      </c>
      <c r="H282" s="33">
        <v>24868.49</v>
      </c>
      <c r="I282" s="33">
        <v>45823.71</v>
      </c>
      <c r="J282" s="30">
        <v>1991928</v>
      </c>
      <c r="K282" s="30">
        <v>4578300</v>
      </c>
      <c r="L282" s="27">
        <v>0.44772260405852854</v>
      </c>
      <c r="M282" s="25">
        <v>56.211237356968724</v>
      </c>
      <c r="N282" s="30">
        <v>293.4356139414453</v>
      </c>
      <c r="O282" s="29">
        <v>655.39602262986466</v>
      </c>
      <c r="P282" s="133">
        <v>12.193975476422485</v>
      </c>
      <c r="Q282" s="134">
        <v>1.533325575017348</v>
      </c>
      <c r="R282" s="135">
        <v>6.9809179903631766E-2</v>
      </c>
      <c r="S282" s="136">
        <v>0.68831983491996729</v>
      </c>
      <c r="T282" s="133">
        <v>0.78899302155898365</v>
      </c>
      <c r="U282" s="134">
        <v>1.6807354087263504</v>
      </c>
      <c r="V282" s="135">
        <v>8.2007709621323907E-2</v>
      </c>
      <c r="W282" s="134">
        <v>1.533325575017348</v>
      </c>
      <c r="X282" s="133">
        <v>0.91229444388233094</v>
      </c>
      <c r="Y282" s="137">
        <v>922.74563719550702</v>
      </c>
      <c r="Z282" s="138">
        <v>14.145812325298662</v>
      </c>
      <c r="AA282" s="138">
        <v>508.0954439457696</v>
      </c>
      <c r="AB282" s="138">
        <v>14.965894692239999</v>
      </c>
      <c r="AC282" s="138">
        <v>590.60050136506493</v>
      </c>
      <c r="AD282" s="138">
        <v>14.942534943322357</v>
      </c>
      <c r="AE282" s="139">
        <v>44.936565022402085</v>
      </c>
      <c r="AF282" s="136">
        <v>13.969689702023613</v>
      </c>
      <c r="AG282" s="29" t="s">
        <v>349</v>
      </c>
      <c r="AH282" s="29" t="s">
        <v>349</v>
      </c>
      <c r="AI282" s="28" t="s">
        <v>335</v>
      </c>
      <c r="AJ282" s="78" t="s">
        <v>349</v>
      </c>
      <c r="AK282" s="20" t="s">
        <v>349</v>
      </c>
      <c r="AL282" s="79" t="s">
        <v>349</v>
      </c>
      <c r="AM282" s="79">
        <v>4</v>
      </c>
      <c r="AN282" s="79" t="s">
        <v>349</v>
      </c>
      <c r="AO282" s="79" t="s">
        <v>349</v>
      </c>
      <c r="AP282" s="79" t="s">
        <v>349</v>
      </c>
      <c r="AQ282" s="79" t="s">
        <v>349</v>
      </c>
      <c r="AR282" s="60">
        <v>4</v>
      </c>
      <c r="AS282" s="49"/>
    </row>
    <row r="283" spans="1:45" s="48" customFormat="1" ht="13.5" customHeight="1" x14ac:dyDescent="0.2">
      <c r="A283" s="33" t="s">
        <v>98</v>
      </c>
      <c r="B283" s="33" t="s">
        <v>193</v>
      </c>
      <c r="C283" s="33">
        <v>40</v>
      </c>
      <c r="D283" s="131">
        <v>37.4</v>
      </c>
      <c r="E283" s="132">
        <v>74.803200000000004</v>
      </c>
      <c r="F283" s="34">
        <v>0.31652696739987785</v>
      </c>
      <c r="G283" s="33">
        <v>403941.5</v>
      </c>
      <c r="H283" s="33">
        <v>29867.599999999999</v>
      </c>
      <c r="I283" s="33">
        <v>59456.49</v>
      </c>
      <c r="J283" s="30">
        <v>1252804</v>
      </c>
      <c r="K283" s="30">
        <v>3671270</v>
      </c>
      <c r="L283" s="27">
        <v>0.45666735790800067</v>
      </c>
      <c r="M283" s="25">
        <v>55.33112189355689</v>
      </c>
      <c r="N283" s="30">
        <v>189.4530462215011</v>
      </c>
      <c r="O283" s="29">
        <v>414.86005719652934</v>
      </c>
      <c r="P283" s="133">
        <v>7.6246617338166072</v>
      </c>
      <c r="Q283" s="134">
        <v>1.537834886413479</v>
      </c>
      <c r="R283" s="135">
        <v>7.2020850615501231E-2</v>
      </c>
      <c r="S283" s="136">
        <v>0.53539230202926824</v>
      </c>
      <c r="T283" s="133">
        <v>1.3017980254920369</v>
      </c>
      <c r="U283" s="134">
        <v>1.6283676043641244</v>
      </c>
      <c r="V283" s="135">
        <v>0.13115335931098929</v>
      </c>
      <c r="W283" s="134">
        <v>1.537834886413479</v>
      </c>
      <c r="X283" s="133">
        <v>0.94440277630922387</v>
      </c>
      <c r="Y283" s="137">
        <v>986.52979318264295</v>
      </c>
      <c r="Z283" s="138">
        <v>10.895317603834473</v>
      </c>
      <c r="AA283" s="138">
        <v>794.44179951277874</v>
      </c>
      <c r="AB283" s="138">
        <v>22.947882175122345</v>
      </c>
      <c r="AC283" s="138">
        <v>846.51527414478596</v>
      </c>
      <c r="AD283" s="138">
        <v>18.531882858412132</v>
      </c>
      <c r="AE283" s="139">
        <v>19.471078825726007</v>
      </c>
      <c r="AF283" s="136">
        <v>6.1515103415724859</v>
      </c>
      <c r="AG283" s="29" t="s">
        <v>349</v>
      </c>
      <c r="AH283" s="29" t="s">
        <v>349</v>
      </c>
      <c r="AI283" s="28" t="s">
        <v>337</v>
      </c>
      <c r="AJ283" s="78" t="s">
        <v>349</v>
      </c>
      <c r="AK283" s="20" t="s">
        <v>349</v>
      </c>
      <c r="AL283" s="79" t="s">
        <v>349</v>
      </c>
      <c r="AM283" s="79" t="s">
        <v>349</v>
      </c>
      <c r="AN283" s="79">
        <v>5</v>
      </c>
      <c r="AO283" s="79" t="s">
        <v>349</v>
      </c>
      <c r="AP283" s="79" t="s">
        <v>349</v>
      </c>
      <c r="AQ283" s="79" t="s">
        <v>349</v>
      </c>
      <c r="AR283" s="60">
        <v>5</v>
      </c>
    </row>
    <row r="284" spans="1:45" s="48" customFormat="1" ht="13.5" customHeight="1" x14ac:dyDescent="0.2">
      <c r="A284" s="33" t="s">
        <v>98</v>
      </c>
      <c r="B284" s="33" t="s">
        <v>193</v>
      </c>
      <c r="C284" s="33">
        <v>42</v>
      </c>
      <c r="D284" s="131">
        <v>37.4</v>
      </c>
      <c r="E284" s="132">
        <v>40.198459999999997</v>
      </c>
      <c r="F284" s="34">
        <v>0.19082673979755124</v>
      </c>
      <c r="G284" s="33">
        <v>364090.4</v>
      </c>
      <c r="H284" s="33">
        <v>25604.49</v>
      </c>
      <c r="I284" s="33">
        <v>56111.6</v>
      </c>
      <c r="J284" s="30">
        <v>1290016</v>
      </c>
      <c r="K284" s="30">
        <v>3885968</v>
      </c>
      <c r="L284" s="27">
        <v>0.44425143144030493</v>
      </c>
      <c r="M284" s="25">
        <v>49.872395638165152</v>
      </c>
      <c r="N284" s="30">
        <v>195.08036442610015</v>
      </c>
      <c r="O284" s="29">
        <v>439.12152132775634</v>
      </c>
      <c r="P284" s="133">
        <v>8.8989710779309235</v>
      </c>
      <c r="Q284" s="134">
        <v>1.4889421505435187</v>
      </c>
      <c r="R284" s="135">
        <v>6.8279186535957381E-2</v>
      </c>
      <c r="S284" s="136">
        <v>0.49414563048410842</v>
      </c>
      <c r="T284" s="133">
        <v>1.0574369607009098</v>
      </c>
      <c r="U284" s="134">
        <v>1.5687984675514237</v>
      </c>
      <c r="V284" s="135">
        <v>0.1123725418638519</v>
      </c>
      <c r="W284" s="134">
        <v>1.4889421505435187</v>
      </c>
      <c r="X284" s="133">
        <v>0.94909714749240892</v>
      </c>
      <c r="Y284" s="137">
        <v>877.04055453467345</v>
      </c>
      <c r="Z284" s="138">
        <v>10.228065554693506</v>
      </c>
      <c r="AA284" s="138">
        <v>686.51190577645104</v>
      </c>
      <c r="AB284" s="138">
        <v>19.363486127255783</v>
      </c>
      <c r="AC284" s="138">
        <v>732.55928752116552</v>
      </c>
      <c r="AD284" s="138">
        <v>16.243387733558393</v>
      </c>
      <c r="AE284" s="139">
        <v>21.724040897893271</v>
      </c>
      <c r="AF284" s="136">
        <v>6.2858232130985066</v>
      </c>
      <c r="AG284" s="29" t="s">
        <v>349</v>
      </c>
      <c r="AH284" s="29" t="s">
        <v>349</v>
      </c>
      <c r="AI284" s="28" t="s">
        <v>337</v>
      </c>
      <c r="AJ284" s="78" t="s">
        <v>349</v>
      </c>
      <c r="AK284" s="20" t="s">
        <v>349</v>
      </c>
      <c r="AL284" s="79" t="s">
        <v>349</v>
      </c>
      <c r="AM284" s="79" t="s">
        <v>349</v>
      </c>
      <c r="AN284" s="79">
        <v>5</v>
      </c>
      <c r="AO284" s="79" t="s">
        <v>349</v>
      </c>
      <c r="AP284" s="79" t="s">
        <v>349</v>
      </c>
      <c r="AQ284" s="79" t="s">
        <v>349</v>
      </c>
      <c r="AR284" s="60">
        <v>5</v>
      </c>
    </row>
    <row r="285" spans="1:45" ht="13.5" customHeight="1" x14ac:dyDescent="0.2">
      <c r="A285" s="33" t="s">
        <v>98</v>
      </c>
      <c r="B285" s="33" t="s">
        <v>193</v>
      </c>
      <c r="C285" s="33">
        <v>68</v>
      </c>
      <c r="D285" s="131">
        <v>37.4</v>
      </c>
      <c r="E285" s="132">
        <v>162.66079999999999</v>
      </c>
      <c r="F285" s="34">
        <v>0.47962499860544844</v>
      </c>
      <c r="G285" s="33">
        <v>580964.5</v>
      </c>
      <c r="H285" s="33">
        <v>43032.1</v>
      </c>
      <c r="I285" s="33">
        <v>113353.5</v>
      </c>
      <c r="J285" s="30">
        <v>3211156</v>
      </c>
      <c r="K285" s="30">
        <v>6260269</v>
      </c>
      <c r="L285" s="27">
        <v>0.68643828516711325</v>
      </c>
      <c r="M285" s="25">
        <v>79.579388513755916</v>
      </c>
      <c r="N285" s="30">
        <v>485.60132797504684</v>
      </c>
      <c r="O285" s="29">
        <v>707.4216844662551</v>
      </c>
      <c r="P285" s="133">
        <v>8.6989609557438872</v>
      </c>
      <c r="Q285" s="134">
        <v>2.054457960292452</v>
      </c>
      <c r="R285" s="135">
        <v>7.1264972744473146E-2</v>
      </c>
      <c r="S285" s="136">
        <v>0.4656623313721151</v>
      </c>
      <c r="T285" s="133">
        <v>1.1290539253671028</v>
      </c>
      <c r="U285" s="134">
        <v>2.1065704159766261</v>
      </c>
      <c r="V285" s="135">
        <v>0.11495625800454987</v>
      </c>
      <c r="W285" s="134">
        <v>2.054457960292452</v>
      </c>
      <c r="X285" s="133">
        <v>0.97526194458588067</v>
      </c>
      <c r="Y285" s="137">
        <v>965.02350536408699</v>
      </c>
      <c r="Z285" s="138">
        <v>9.5076031398914829</v>
      </c>
      <c r="AA285" s="138">
        <v>701.46767866786979</v>
      </c>
      <c r="AB285" s="138">
        <v>27.252223084629918</v>
      </c>
      <c r="AC285" s="138">
        <v>767.30234508388048</v>
      </c>
      <c r="AD285" s="138">
        <v>22.436589555980731</v>
      </c>
      <c r="AE285" s="139">
        <v>27.310819397790944</v>
      </c>
      <c r="AF285" s="136">
        <v>8.5800163179240325</v>
      </c>
      <c r="AG285" s="29" t="s">
        <v>349</v>
      </c>
      <c r="AH285" s="29" t="s">
        <v>349</v>
      </c>
      <c r="AI285" s="28" t="s">
        <v>337</v>
      </c>
      <c r="AJ285" s="78" t="s">
        <v>349</v>
      </c>
      <c r="AK285" s="20" t="s">
        <v>349</v>
      </c>
      <c r="AL285" s="79" t="s">
        <v>349</v>
      </c>
      <c r="AM285" s="79" t="s">
        <v>349</v>
      </c>
      <c r="AN285" s="79">
        <v>5</v>
      </c>
      <c r="AO285" s="79" t="s">
        <v>349</v>
      </c>
      <c r="AP285" s="79" t="s">
        <v>349</v>
      </c>
      <c r="AQ285" s="79" t="s">
        <v>349</v>
      </c>
      <c r="AR285" s="60">
        <v>5</v>
      </c>
      <c r="AS285" s="49"/>
    </row>
    <row r="286" spans="1:45" ht="13.5" customHeight="1" x14ac:dyDescent="0.2">
      <c r="A286" s="33" t="s">
        <v>98</v>
      </c>
      <c r="B286" s="33" t="s">
        <v>193</v>
      </c>
      <c r="C286" s="33">
        <v>2</v>
      </c>
      <c r="D286" s="131">
        <v>37.200000000000003</v>
      </c>
      <c r="E286" s="132">
        <v>42.710209999999996</v>
      </c>
      <c r="F286" s="34">
        <v>0.28729048071304225</v>
      </c>
      <c r="G286" s="33">
        <v>258031.2</v>
      </c>
      <c r="H286" s="33">
        <v>17500.509999999998</v>
      </c>
      <c r="I286" s="33">
        <v>6977.4629999999997</v>
      </c>
      <c r="J286" s="30">
        <v>263598.8</v>
      </c>
      <c r="K286" s="30">
        <v>2036614</v>
      </c>
      <c r="L286" s="27">
        <v>0.13319085380670223</v>
      </c>
      <c r="M286" s="25">
        <v>41.456132775936048</v>
      </c>
      <c r="N286" s="30">
        <v>38.83136123003856</v>
      </c>
      <c r="O286" s="29">
        <v>291.54675505266971</v>
      </c>
      <c r="P286" s="133">
        <v>7.3620100264546169</v>
      </c>
      <c r="Q286" s="134">
        <v>1.496718852005589</v>
      </c>
      <c r="R286" s="135">
        <v>6.6908033256523322E-2</v>
      </c>
      <c r="S286" s="136">
        <v>0.72551263945495148</v>
      </c>
      <c r="T286" s="133">
        <v>1.2525290368000526</v>
      </c>
      <c r="U286" s="134">
        <v>1.6632906877505862</v>
      </c>
      <c r="V286" s="135">
        <v>0.13583246917711386</v>
      </c>
      <c r="W286" s="134">
        <v>1.496718852005589</v>
      </c>
      <c r="X286" s="133">
        <v>0.89985404417175752</v>
      </c>
      <c r="Y286" s="137">
        <v>834.9121519701439</v>
      </c>
      <c r="Z286" s="138">
        <v>15.117236285730783</v>
      </c>
      <c r="AA286" s="138">
        <v>821.0529257542787</v>
      </c>
      <c r="AB286" s="138">
        <v>23.035707639171392</v>
      </c>
      <c r="AC286" s="138">
        <v>824.54546513529044</v>
      </c>
      <c r="AD286" s="138">
        <v>18.610557434378165</v>
      </c>
      <c r="AE286" s="139">
        <v>1.6599622107741019</v>
      </c>
      <c r="AF286" s="136">
        <v>0.42357147406525408</v>
      </c>
      <c r="AG286" s="29">
        <v>821.0529257542787</v>
      </c>
      <c r="AH286" s="29">
        <v>23.035707639171392</v>
      </c>
      <c r="AI286" s="28" t="s">
        <v>340</v>
      </c>
      <c r="AJ286" s="78" t="s">
        <v>349</v>
      </c>
      <c r="AK286" s="20" t="s">
        <v>349</v>
      </c>
      <c r="AL286" s="79" t="s">
        <v>349</v>
      </c>
      <c r="AM286" s="79" t="s">
        <v>349</v>
      </c>
      <c r="AN286" s="79" t="s">
        <v>349</v>
      </c>
      <c r="AO286" s="79" t="s">
        <v>349</v>
      </c>
      <c r="AP286" s="79">
        <v>7</v>
      </c>
      <c r="AQ286" s="79" t="s">
        <v>349</v>
      </c>
      <c r="AR286" s="60">
        <v>7</v>
      </c>
      <c r="AS286" s="49"/>
    </row>
    <row r="287" spans="1:45" ht="13.5" customHeight="1" x14ac:dyDescent="0.2">
      <c r="A287" s="33" t="s">
        <v>98</v>
      </c>
      <c r="B287" s="33" t="s">
        <v>193</v>
      </c>
      <c r="C287" s="33">
        <v>3</v>
      </c>
      <c r="D287" s="131">
        <v>37.200000000000003</v>
      </c>
      <c r="E287" s="132">
        <v>-20.562670000000001</v>
      </c>
      <c r="F287" s="34">
        <v>-0.74263319999494903</v>
      </c>
      <c r="G287" s="33">
        <v>49303.7</v>
      </c>
      <c r="H287" s="33">
        <v>2964.1550000000002</v>
      </c>
      <c r="I287" s="33">
        <v>44095.56</v>
      </c>
      <c r="J287" s="30">
        <v>1202935</v>
      </c>
      <c r="K287" s="30">
        <v>544633.80000000005</v>
      </c>
      <c r="L287" s="27">
        <v>2.2728840605676424</v>
      </c>
      <c r="M287" s="25">
        <v>7.9212929814104571</v>
      </c>
      <c r="N287" s="30">
        <v>177.20719336073017</v>
      </c>
      <c r="O287" s="29">
        <v>77.965786480315884</v>
      </c>
      <c r="P287" s="133">
        <v>10.344767692249997</v>
      </c>
      <c r="Q287" s="134">
        <v>1.5039296159045588</v>
      </c>
      <c r="R287" s="135">
        <v>5.9021701082958282E-2</v>
      </c>
      <c r="S287" s="136">
        <v>0.830822153481382</v>
      </c>
      <c r="T287" s="133">
        <v>0.7863156565560282</v>
      </c>
      <c r="U287" s="134">
        <v>1.7181588227839342</v>
      </c>
      <c r="V287" s="135">
        <v>9.6667226345659871E-2</v>
      </c>
      <c r="W287" s="134">
        <v>1.5039296159045588</v>
      </c>
      <c r="X287" s="133">
        <v>0.87531466588620743</v>
      </c>
      <c r="Y287" s="137">
        <v>567.89661421212111</v>
      </c>
      <c r="Z287" s="138">
        <v>18.085415039227598</v>
      </c>
      <c r="AA287" s="138">
        <v>594.8479384665726</v>
      </c>
      <c r="AB287" s="138">
        <v>17.06887956626349</v>
      </c>
      <c r="AC287" s="138">
        <v>589.07976466549599</v>
      </c>
      <c r="AD287" s="138">
        <v>15.243960617628431</v>
      </c>
      <c r="AE287" s="139">
        <v>-4.7458152734090042</v>
      </c>
      <c r="AF287" s="136">
        <v>-0.97918382994397479</v>
      </c>
      <c r="AG287" s="29">
        <v>594.8479384665726</v>
      </c>
      <c r="AH287" s="29">
        <v>17.06887956626349</v>
      </c>
      <c r="AI287" s="28" t="s">
        <v>340</v>
      </c>
      <c r="AJ287" s="78" t="s">
        <v>349</v>
      </c>
      <c r="AK287" s="20" t="s">
        <v>349</v>
      </c>
      <c r="AL287" s="79" t="s">
        <v>349</v>
      </c>
      <c r="AM287" s="79" t="s">
        <v>349</v>
      </c>
      <c r="AN287" s="79" t="s">
        <v>349</v>
      </c>
      <c r="AO287" s="79" t="s">
        <v>349</v>
      </c>
      <c r="AP287" s="79">
        <v>7</v>
      </c>
      <c r="AQ287" s="79" t="s">
        <v>349</v>
      </c>
      <c r="AR287" s="60">
        <v>7</v>
      </c>
      <c r="AS287" s="49"/>
    </row>
    <row r="288" spans="1:45" s="48" customFormat="1" ht="13.5" customHeight="1" x14ac:dyDescent="0.2">
      <c r="A288" s="33" t="s">
        <v>98</v>
      </c>
      <c r="B288" s="33" t="s">
        <v>193</v>
      </c>
      <c r="C288" s="33">
        <v>4</v>
      </c>
      <c r="D288" s="131">
        <v>37.200000000000003</v>
      </c>
      <c r="E288" s="132">
        <v>-6.9023060000000003</v>
      </c>
      <c r="F288" s="34">
        <v>-0.3935123640279854</v>
      </c>
      <c r="G288" s="33">
        <v>31070.55</v>
      </c>
      <c r="H288" s="33">
        <v>1908.643</v>
      </c>
      <c r="I288" s="33">
        <v>8721.1669999999995</v>
      </c>
      <c r="J288" s="30">
        <v>211406.9</v>
      </c>
      <c r="K288" s="30">
        <v>332124.59999999998</v>
      </c>
      <c r="L288" s="27">
        <v>0.65502489525612217</v>
      </c>
      <c r="M288" s="25">
        <v>4.9918957328468796</v>
      </c>
      <c r="N288" s="30">
        <v>31.142849286197961</v>
      </c>
      <c r="O288" s="29">
        <v>47.54452771450886</v>
      </c>
      <c r="P288" s="133">
        <v>10.005981135628664</v>
      </c>
      <c r="Q288" s="134">
        <v>1.6139913222356697</v>
      </c>
      <c r="R288" s="135">
        <v>6.0561496500390992E-2</v>
      </c>
      <c r="S288" s="136">
        <v>0.96348656786090781</v>
      </c>
      <c r="T288" s="133">
        <v>0.83414751752542549</v>
      </c>
      <c r="U288" s="134">
        <v>1.8797006024099787</v>
      </c>
      <c r="V288" s="135">
        <v>9.9940224396312657E-2</v>
      </c>
      <c r="W288" s="134">
        <v>1.6139913222356697</v>
      </c>
      <c r="X288" s="133">
        <v>0.85864276479262647</v>
      </c>
      <c r="Y288" s="137">
        <v>623.69584019832951</v>
      </c>
      <c r="Z288" s="138">
        <v>20.777802736866793</v>
      </c>
      <c r="AA288" s="138">
        <v>614.05857772684396</v>
      </c>
      <c r="AB288" s="138">
        <v>18.879241009762609</v>
      </c>
      <c r="AC288" s="138">
        <v>615.91085490714579</v>
      </c>
      <c r="AD288" s="138">
        <v>17.21356156572574</v>
      </c>
      <c r="AE288" s="139">
        <v>1.5451862671428063</v>
      </c>
      <c r="AF288" s="136">
        <v>0.30073786905104871</v>
      </c>
      <c r="AG288" s="29">
        <v>614.05857772684396</v>
      </c>
      <c r="AH288" s="29">
        <v>18.879241009762609</v>
      </c>
      <c r="AI288" s="28" t="s">
        <v>340</v>
      </c>
      <c r="AJ288" s="78" t="s">
        <v>349</v>
      </c>
      <c r="AK288" s="20" t="s">
        <v>349</v>
      </c>
      <c r="AL288" s="79" t="s">
        <v>349</v>
      </c>
      <c r="AM288" s="79" t="s">
        <v>349</v>
      </c>
      <c r="AN288" s="79" t="s">
        <v>349</v>
      </c>
      <c r="AO288" s="79" t="s">
        <v>349</v>
      </c>
      <c r="AP288" s="79">
        <v>7</v>
      </c>
      <c r="AQ288" s="79" t="s">
        <v>349</v>
      </c>
      <c r="AR288" s="60">
        <v>7</v>
      </c>
    </row>
    <row r="289" spans="1:45" ht="13.5" customHeight="1" x14ac:dyDescent="0.2">
      <c r="A289" s="33" t="s">
        <v>98</v>
      </c>
      <c r="B289" s="33" t="s">
        <v>193</v>
      </c>
      <c r="C289" s="33">
        <v>5</v>
      </c>
      <c r="D289" s="131">
        <v>37.200000000000003</v>
      </c>
      <c r="E289" s="132">
        <v>-8.7491869999999992</v>
      </c>
      <c r="F289" s="34">
        <v>-0.60970363722408627</v>
      </c>
      <c r="G289" s="33">
        <v>25119.3</v>
      </c>
      <c r="H289" s="33">
        <v>1654.412</v>
      </c>
      <c r="I289" s="33">
        <v>8078.7049999999999</v>
      </c>
      <c r="J289" s="30">
        <v>146162.4</v>
      </c>
      <c r="K289" s="30">
        <v>206667.5</v>
      </c>
      <c r="L289" s="27">
        <v>0.727785178353058</v>
      </c>
      <c r="M289" s="25">
        <v>4.0357485297846551</v>
      </c>
      <c r="N289" s="30">
        <v>21.53152803673381</v>
      </c>
      <c r="O289" s="29">
        <v>29.585004857420426</v>
      </c>
      <c r="P289" s="133">
        <v>7.6323485414593453</v>
      </c>
      <c r="Q289" s="134">
        <v>1.5680091101753022</v>
      </c>
      <c r="R289" s="135">
        <v>6.4194861327841357E-2</v>
      </c>
      <c r="S289" s="136">
        <v>1.1947184214177922</v>
      </c>
      <c r="T289" s="133">
        <v>1.1591723504792679</v>
      </c>
      <c r="U289" s="134">
        <v>1.9712951773054599</v>
      </c>
      <c r="V289" s="135">
        <v>0.1310212701330323</v>
      </c>
      <c r="W289" s="134">
        <v>1.5680091101753022</v>
      </c>
      <c r="X289" s="133">
        <v>0.7954207610443178</v>
      </c>
      <c r="Y289" s="137">
        <v>748.05714544140699</v>
      </c>
      <c r="Z289" s="138">
        <v>25.243037038569792</v>
      </c>
      <c r="AA289" s="138">
        <v>793.68898269663168</v>
      </c>
      <c r="AB289" s="138">
        <v>23.376535096398356</v>
      </c>
      <c r="AC289" s="138">
        <v>781.56569751014524</v>
      </c>
      <c r="AD289" s="138">
        <v>21.267484273714217</v>
      </c>
      <c r="AE289" s="139">
        <v>-6.1000469727882534</v>
      </c>
      <c r="AF289" s="136">
        <v>-1.5511536938107584</v>
      </c>
      <c r="AG289" s="29">
        <v>793.68898269663168</v>
      </c>
      <c r="AH289" s="29">
        <v>23.376535096398356</v>
      </c>
      <c r="AI289" s="28" t="s">
        <v>340</v>
      </c>
      <c r="AJ289" s="78" t="s">
        <v>349</v>
      </c>
      <c r="AK289" s="20" t="s">
        <v>349</v>
      </c>
      <c r="AL289" s="79" t="s">
        <v>349</v>
      </c>
      <c r="AM289" s="79" t="s">
        <v>349</v>
      </c>
      <c r="AN289" s="79" t="s">
        <v>349</v>
      </c>
      <c r="AO289" s="79" t="s">
        <v>349</v>
      </c>
      <c r="AP289" s="79">
        <v>7</v>
      </c>
      <c r="AQ289" s="79" t="s">
        <v>349</v>
      </c>
      <c r="AR289" s="60">
        <v>7</v>
      </c>
      <c r="AS289" s="49"/>
    </row>
    <row r="290" spans="1:45" ht="13.5" customHeight="1" x14ac:dyDescent="0.2">
      <c r="A290" s="33" t="s">
        <v>98</v>
      </c>
      <c r="B290" s="33" t="s">
        <v>193</v>
      </c>
      <c r="C290" s="33">
        <v>6</v>
      </c>
      <c r="D290" s="131">
        <v>37.200000000000003</v>
      </c>
      <c r="E290" s="132">
        <v>23.661269999999998</v>
      </c>
      <c r="F290" s="34">
        <v>2.6573029401287958</v>
      </c>
      <c r="G290" s="33">
        <v>15825.45</v>
      </c>
      <c r="H290" s="33">
        <v>956.22220000000004</v>
      </c>
      <c r="I290" s="33">
        <v>5761.6120000000001</v>
      </c>
      <c r="J290" s="30">
        <v>126027.5</v>
      </c>
      <c r="K290" s="30">
        <v>168820.7</v>
      </c>
      <c r="L290" s="27">
        <v>0.76820874464364108</v>
      </c>
      <c r="M290" s="25">
        <v>2.5425683267718675</v>
      </c>
      <c r="N290" s="30">
        <v>18.5654084063307</v>
      </c>
      <c r="O290" s="29">
        <v>24.167140163111362</v>
      </c>
      <c r="P290" s="133">
        <v>9.8585179417828357</v>
      </c>
      <c r="Q290" s="134">
        <v>1.7368357186558327</v>
      </c>
      <c r="R290" s="135">
        <v>5.9573094901733119E-2</v>
      </c>
      <c r="S290" s="136">
        <v>1.4569552522868157</v>
      </c>
      <c r="T290" s="133">
        <v>0.83280720709245848</v>
      </c>
      <c r="U290" s="134">
        <v>2.2670061580782841</v>
      </c>
      <c r="V290" s="135">
        <v>0.1014351250264254</v>
      </c>
      <c r="W290" s="134">
        <v>1.7368357186558327</v>
      </c>
      <c r="X290" s="133">
        <v>0.7661363038061304</v>
      </c>
      <c r="Y290" s="137">
        <v>588.10398160068462</v>
      </c>
      <c r="Z290" s="138">
        <v>31.607347172361759</v>
      </c>
      <c r="AA290" s="138">
        <v>622.81378624377669</v>
      </c>
      <c r="AB290" s="138">
        <v>20.589350824265011</v>
      </c>
      <c r="AC290" s="138">
        <v>615.16858855124735</v>
      </c>
      <c r="AD290" s="138">
        <v>20.706397853251588</v>
      </c>
      <c r="AE290" s="139">
        <v>-5.9019842968279113</v>
      </c>
      <c r="AF290" s="136">
        <v>-1.242780895320772</v>
      </c>
      <c r="AG290" s="29">
        <v>622.81378624377669</v>
      </c>
      <c r="AH290" s="29">
        <v>20.589350824265011</v>
      </c>
      <c r="AI290" s="28" t="s">
        <v>340</v>
      </c>
      <c r="AJ290" s="78" t="s">
        <v>349</v>
      </c>
      <c r="AK290" s="20" t="s">
        <v>349</v>
      </c>
      <c r="AL290" s="79" t="s">
        <v>349</v>
      </c>
      <c r="AM290" s="79" t="s">
        <v>349</v>
      </c>
      <c r="AN290" s="79" t="s">
        <v>349</v>
      </c>
      <c r="AO290" s="79" t="s">
        <v>349</v>
      </c>
      <c r="AP290" s="79">
        <v>7</v>
      </c>
      <c r="AQ290" s="79" t="s">
        <v>349</v>
      </c>
      <c r="AR290" s="60">
        <v>7</v>
      </c>
      <c r="AS290" s="49"/>
    </row>
    <row r="291" spans="1:45" ht="13.5" customHeight="1" x14ac:dyDescent="0.2">
      <c r="A291" s="33" t="s">
        <v>98</v>
      </c>
      <c r="B291" s="33" t="s">
        <v>193</v>
      </c>
      <c r="C291" s="33">
        <v>7</v>
      </c>
      <c r="D291" s="131">
        <v>37.200000000000003</v>
      </c>
      <c r="E291" s="132">
        <v>41.573439999999998</v>
      </c>
      <c r="F291" s="34">
        <v>1.7726866682642597</v>
      </c>
      <c r="G291" s="33">
        <v>41633.230000000003</v>
      </c>
      <c r="H291" s="33">
        <v>2520.6289999999999</v>
      </c>
      <c r="I291" s="33">
        <v>20971.41</v>
      </c>
      <c r="J291" s="30">
        <v>523740.3</v>
      </c>
      <c r="K291" s="30">
        <v>431904.8</v>
      </c>
      <c r="L291" s="27">
        <v>1.2478650246970897</v>
      </c>
      <c r="M291" s="25">
        <v>6.6889302951390528</v>
      </c>
      <c r="N291" s="30">
        <v>77.153419439044356</v>
      </c>
      <c r="O291" s="29">
        <v>61.828337129468629</v>
      </c>
      <c r="P291" s="133">
        <v>9.6965988465475075</v>
      </c>
      <c r="Q291" s="134">
        <v>1.5348056737933482</v>
      </c>
      <c r="R291" s="135">
        <v>5.9915377665230363E-2</v>
      </c>
      <c r="S291" s="136">
        <v>1.0423672823909125</v>
      </c>
      <c r="T291" s="133">
        <v>0.85157874938868783</v>
      </c>
      <c r="U291" s="134">
        <v>1.85530536777838</v>
      </c>
      <c r="V291" s="135">
        <v>0.10312894405815828</v>
      </c>
      <c r="W291" s="134">
        <v>1.5348056737933482</v>
      </c>
      <c r="X291" s="133">
        <v>0.82725232215071343</v>
      </c>
      <c r="Y291" s="137">
        <v>600.51990940934229</v>
      </c>
      <c r="Z291" s="138">
        <v>22.566149930633841</v>
      </c>
      <c r="AA291" s="138">
        <v>632.71965500921669</v>
      </c>
      <c r="AB291" s="138">
        <v>18.472832104486201</v>
      </c>
      <c r="AC291" s="138">
        <v>625.51520862888026</v>
      </c>
      <c r="AD291" s="138">
        <v>17.182178105568482</v>
      </c>
      <c r="AE291" s="139">
        <v>-5.3619780285961482</v>
      </c>
      <c r="AF291" s="136">
        <v>-1.1517619845132998</v>
      </c>
      <c r="AG291" s="29">
        <v>632.71965500921669</v>
      </c>
      <c r="AH291" s="29">
        <v>18.472832104486201</v>
      </c>
      <c r="AI291" s="28" t="s">
        <v>340</v>
      </c>
      <c r="AJ291" s="78" t="s">
        <v>349</v>
      </c>
      <c r="AK291" s="20" t="s">
        <v>349</v>
      </c>
      <c r="AL291" s="79" t="s">
        <v>349</v>
      </c>
      <c r="AM291" s="79" t="s">
        <v>349</v>
      </c>
      <c r="AN291" s="79" t="s">
        <v>349</v>
      </c>
      <c r="AO291" s="79" t="s">
        <v>349</v>
      </c>
      <c r="AP291" s="79">
        <v>7</v>
      </c>
      <c r="AQ291" s="79" t="s">
        <v>349</v>
      </c>
      <c r="AR291" s="60">
        <v>7</v>
      </c>
      <c r="AS291" s="49"/>
    </row>
    <row r="292" spans="1:45" ht="13.5" customHeight="1" x14ac:dyDescent="0.2">
      <c r="A292" s="33" t="s">
        <v>98</v>
      </c>
      <c r="B292" s="33" t="s">
        <v>193</v>
      </c>
      <c r="C292" s="33">
        <v>8</v>
      </c>
      <c r="D292" s="131">
        <v>37.200000000000003</v>
      </c>
      <c r="E292" s="132">
        <v>-12.158620000000001</v>
      </c>
      <c r="F292" s="34">
        <v>-0.47512864786563075</v>
      </c>
      <c r="G292" s="33">
        <v>44477.9</v>
      </c>
      <c r="H292" s="33">
        <v>3013.0540000000001</v>
      </c>
      <c r="I292" s="33">
        <v>2652.634</v>
      </c>
      <c r="J292" s="30">
        <v>52006.76</v>
      </c>
      <c r="K292" s="30">
        <v>355401.7</v>
      </c>
      <c r="L292" s="27">
        <v>0.15058442411098374</v>
      </c>
      <c r="M292" s="25">
        <v>7.1459642399632521</v>
      </c>
      <c r="N292" s="30">
        <v>7.6612385335742061</v>
      </c>
      <c r="O292" s="29">
        <v>50.87669975699292</v>
      </c>
      <c r="P292" s="133">
        <v>7.3238909382110045</v>
      </c>
      <c r="Q292" s="134">
        <v>1.674137289752017</v>
      </c>
      <c r="R292" s="135">
        <v>6.6454511791403881E-2</v>
      </c>
      <c r="S292" s="136">
        <v>0.96117955869318628</v>
      </c>
      <c r="T292" s="133">
        <v>1.250513966324144</v>
      </c>
      <c r="U292" s="134">
        <v>1.9304408328119922</v>
      </c>
      <c r="V292" s="135">
        <v>0.13653944446150756</v>
      </c>
      <c r="W292" s="134">
        <v>1.674137289752017</v>
      </c>
      <c r="X292" s="133">
        <v>0.86723056272767063</v>
      </c>
      <c r="Y292" s="137">
        <v>820.72443735683203</v>
      </c>
      <c r="Z292" s="138">
        <v>20.072961482610896</v>
      </c>
      <c r="AA292" s="138">
        <v>825.06411390478331</v>
      </c>
      <c r="AB292" s="138">
        <v>25.878605981910027</v>
      </c>
      <c r="AC292" s="138">
        <v>823.63671585285636</v>
      </c>
      <c r="AD292" s="138">
        <v>21.552905903776036</v>
      </c>
      <c r="AE292" s="139">
        <v>-0.52876170739200035</v>
      </c>
      <c r="AF292" s="136">
        <v>-0.17330432512943084</v>
      </c>
      <c r="AG292" s="29">
        <v>825.06411390478331</v>
      </c>
      <c r="AH292" s="29">
        <v>25.878605981910027</v>
      </c>
      <c r="AI292" s="28" t="s">
        <v>340</v>
      </c>
      <c r="AJ292" s="78" t="s">
        <v>349</v>
      </c>
      <c r="AK292" s="20" t="s">
        <v>349</v>
      </c>
      <c r="AL292" s="79" t="s">
        <v>349</v>
      </c>
      <c r="AM292" s="79" t="s">
        <v>349</v>
      </c>
      <c r="AN292" s="79" t="s">
        <v>349</v>
      </c>
      <c r="AO292" s="79" t="s">
        <v>349</v>
      </c>
      <c r="AP292" s="79">
        <v>7</v>
      </c>
      <c r="AQ292" s="79" t="s">
        <v>349</v>
      </c>
      <c r="AR292" s="60">
        <v>7</v>
      </c>
      <c r="AS292" s="49"/>
    </row>
    <row r="293" spans="1:45" ht="13.5" customHeight="1" x14ac:dyDescent="0.2">
      <c r="A293" s="33" t="s">
        <v>98</v>
      </c>
      <c r="B293" s="33" t="s">
        <v>193</v>
      </c>
      <c r="C293" s="33">
        <v>9</v>
      </c>
      <c r="D293" s="131">
        <v>37.200000000000003</v>
      </c>
      <c r="E293" s="132">
        <v>89.991470000000007</v>
      </c>
      <c r="F293" s="34">
        <v>2.0937458877502975</v>
      </c>
      <c r="G293" s="33">
        <v>76004.429999999993</v>
      </c>
      <c r="H293" s="33">
        <v>4719.05</v>
      </c>
      <c r="I293" s="33">
        <v>21378.880000000001</v>
      </c>
      <c r="J293" s="30">
        <v>508569.2</v>
      </c>
      <c r="K293" s="30">
        <v>766216.8</v>
      </c>
      <c r="L293" s="27">
        <v>0.6830272440072922</v>
      </c>
      <c r="M293" s="25">
        <v>12.21111920434171</v>
      </c>
      <c r="N293" s="30">
        <v>74.918528899493197</v>
      </c>
      <c r="O293" s="29">
        <v>109.68600382606897</v>
      </c>
      <c r="P293" s="133">
        <v>9.4080476302976432</v>
      </c>
      <c r="Q293" s="134">
        <v>1.5228568684345944</v>
      </c>
      <c r="R293" s="135">
        <v>6.108055142872075E-2</v>
      </c>
      <c r="S293" s="136">
        <v>0.73899051085441292</v>
      </c>
      <c r="T293" s="133">
        <v>0.89476581832920798</v>
      </c>
      <c r="U293" s="134">
        <v>1.6926901715527525</v>
      </c>
      <c r="V293" s="135">
        <v>0.10629197887770078</v>
      </c>
      <c r="W293" s="134">
        <v>1.5228568684345944</v>
      </c>
      <c r="X293" s="133">
        <v>0.89966663363894583</v>
      </c>
      <c r="Y293" s="137">
        <v>642.0718656125332</v>
      </c>
      <c r="Z293" s="138">
        <v>15.887841064297911</v>
      </c>
      <c r="AA293" s="138">
        <v>651.17720308218441</v>
      </c>
      <c r="AB293" s="138">
        <v>18.836636219922639</v>
      </c>
      <c r="AC293" s="138">
        <v>648.92648848029103</v>
      </c>
      <c r="AD293" s="138">
        <v>16.104329193740568</v>
      </c>
      <c r="AE293" s="139">
        <v>-1.4181181199965476</v>
      </c>
      <c r="AF293" s="136">
        <v>-0.34683660504664093</v>
      </c>
      <c r="AG293" s="29">
        <v>651.17720308218441</v>
      </c>
      <c r="AH293" s="29">
        <v>18.836636219922639</v>
      </c>
      <c r="AI293" s="28" t="s">
        <v>340</v>
      </c>
      <c r="AJ293" s="78" t="s">
        <v>349</v>
      </c>
      <c r="AK293" s="20" t="s">
        <v>349</v>
      </c>
      <c r="AL293" s="79" t="s">
        <v>349</v>
      </c>
      <c r="AM293" s="79" t="s">
        <v>349</v>
      </c>
      <c r="AN293" s="79" t="s">
        <v>349</v>
      </c>
      <c r="AO293" s="79" t="s">
        <v>349</v>
      </c>
      <c r="AP293" s="79">
        <v>7</v>
      </c>
      <c r="AQ293" s="79" t="s">
        <v>349</v>
      </c>
      <c r="AR293" s="60">
        <v>7</v>
      </c>
      <c r="AS293" s="49"/>
    </row>
    <row r="294" spans="1:45" ht="13.5" customHeight="1" x14ac:dyDescent="0.2">
      <c r="A294" s="33" t="s">
        <v>98</v>
      </c>
      <c r="B294" s="33" t="s">
        <v>193</v>
      </c>
      <c r="C294" s="33">
        <v>11</v>
      </c>
      <c r="D294" s="131">
        <v>37.200000000000003</v>
      </c>
      <c r="E294" s="132">
        <v>-13.538320000000001</v>
      </c>
      <c r="F294" s="34">
        <v>-6.3607480971137928E-2</v>
      </c>
      <c r="G294" s="33">
        <v>372963.4</v>
      </c>
      <c r="H294" s="33">
        <v>24356.38</v>
      </c>
      <c r="I294" s="33">
        <v>11900.25</v>
      </c>
      <c r="J294" s="30">
        <v>356935.7</v>
      </c>
      <c r="K294" s="30">
        <v>3286708</v>
      </c>
      <c r="L294" s="27">
        <v>0.11175538314634749</v>
      </c>
      <c r="M294" s="25">
        <v>59.921514262478908</v>
      </c>
      <c r="N294" s="30">
        <v>52.58104021185482</v>
      </c>
      <c r="O294" s="29">
        <v>470.50118510173377</v>
      </c>
      <c r="P294" s="133">
        <v>8.1770239479966254</v>
      </c>
      <c r="Q294" s="134">
        <v>1.3684767277010845</v>
      </c>
      <c r="R294" s="135">
        <v>6.387002661533242E-2</v>
      </c>
      <c r="S294" s="136">
        <v>0.62016740960674777</v>
      </c>
      <c r="T294" s="133">
        <v>1.0764844745536652</v>
      </c>
      <c r="U294" s="134">
        <v>1.5024433999980871</v>
      </c>
      <c r="V294" s="135">
        <v>0.12229388177895706</v>
      </c>
      <c r="W294" s="134">
        <v>1.3684767277010845</v>
      </c>
      <c r="X294" s="133">
        <v>0.91083413039241734</v>
      </c>
      <c r="Y294" s="137">
        <v>737.32918906313637</v>
      </c>
      <c r="Z294" s="138">
        <v>13.126252334247022</v>
      </c>
      <c r="AA294" s="138">
        <v>743.75309926126113</v>
      </c>
      <c r="AB294" s="138">
        <v>19.197157864753649</v>
      </c>
      <c r="AC294" s="138">
        <v>741.91633987183752</v>
      </c>
      <c r="AD294" s="138">
        <v>15.695536945547246</v>
      </c>
      <c r="AE294" s="139">
        <v>-0.87124045723554477</v>
      </c>
      <c r="AF294" s="136">
        <v>-0.24756961003729039</v>
      </c>
      <c r="AG294" s="29">
        <v>743.75309926126113</v>
      </c>
      <c r="AH294" s="29">
        <v>19.197157864753649</v>
      </c>
      <c r="AI294" s="28" t="s">
        <v>340</v>
      </c>
      <c r="AJ294" s="78" t="s">
        <v>349</v>
      </c>
      <c r="AK294" s="20" t="s">
        <v>349</v>
      </c>
      <c r="AL294" s="79" t="s">
        <v>349</v>
      </c>
      <c r="AM294" s="79" t="s">
        <v>349</v>
      </c>
      <c r="AN294" s="79" t="s">
        <v>349</v>
      </c>
      <c r="AO294" s="79" t="s">
        <v>349</v>
      </c>
      <c r="AP294" s="79">
        <v>7</v>
      </c>
      <c r="AQ294" s="79" t="s">
        <v>349</v>
      </c>
      <c r="AR294" s="60">
        <v>7</v>
      </c>
      <c r="AS294" s="49"/>
    </row>
    <row r="295" spans="1:45" ht="13.5" customHeight="1" x14ac:dyDescent="0.2">
      <c r="A295" s="33" t="s">
        <v>98</v>
      </c>
      <c r="B295" s="33" t="s">
        <v>193</v>
      </c>
      <c r="C295" s="33">
        <v>12</v>
      </c>
      <c r="D295" s="131">
        <v>37.200000000000003</v>
      </c>
      <c r="E295" s="132">
        <v>-39.345399999999998</v>
      </c>
      <c r="F295" s="34">
        <v>-0.66411372497053689</v>
      </c>
      <c r="G295" s="33">
        <v>102707.4</v>
      </c>
      <c r="H295" s="33">
        <v>6976.4719999999998</v>
      </c>
      <c r="I295" s="33">
        <v>8105.683</v>
      </c>
      <c r="J295" s="30">
        <v>131363.4</v>
      </c>
      <c r="K295" s="30">
        <v>733808.5</v>
      </c>
      <c r="L295" s="27">
        <v>0.18421767368370892</v>
      </c>
      <c r="M295" s="25">
        <v>16.501305312966704</v>
      </c>
      <c r="N295" s="30">
        <v>19.351452426210013</v>
      </c>
      <c r="O295" s="29">
        <v>105.04666593193082</v>
      </c>
      <c r="P295" s="133">
        <v>6.8145672916541589</v>
      </c>
      <c r="Q295" s="134">
        <v>1.4735637614033592</v>
      </c>
      <c r="R295" s="135">
        <v>6.7290592101642413E-2</v>
      </c>
      <c r="S295" s="136">
        <v>0.6451426251284117</v>
      </c>
      <c r="T295" s="133">
        <v>1.360886821621367</v>
      </c>
      <c r="U295" s="134">
        <v>1.6086016180766431</v>
      </c>
      <c r="V295" s="135">
        <v>0.14674446038924671</v>
      </c>
      <c r="W295" s="134">
        <v>1.4735637614033592</v>
      </c>
      <c r="X295" s="133">
        <v>0.91605264152677857</v>
      </c>
      <c r="Y295" s="137">
        <v>846.78076836015111</v>
      </c>
      <c r="Z295" s="138">
        <v>13.417336637224897</v>
      </c>
      <c r="AA295" s="138">
        <v>882.68830800100307</v>
      </c>
      <c r="AB295" s="138">
        <v>24.26579641151443</v>
      </c>
      <c r="AC295" s="138">
        <v>872.25193717460616</v>
      </c>
      <c r="AD295" s="138">
        <v>18.657740199346904</v>
      </c>
      <c r="AE295" s="139">
        <v>-4.2404765179527404</v>
      </c>
      <c r="AF295" s="136">
        <v>-1.1964858295645975</v>
      </c>
      <c r="AG295" s="29">
        <v>882.68830800100307</v>
      </c>
      <c r="AH295" s="29">
        <v>24.26579641151443</v>
      </c>
      <c r="AI295" s="28" t="s">
        <v>340</v>
      </c>
      <c r="AJ295" s="78" t="s">
        <v>349</v>
      </c>
      <c r="AK295" s="20" t="s">
        <v>349</v>
      </c>
      <c r="AL295" s="79" t="s">
        <v>349</v>
      </c>
      <c r="AM295" s="79" t="s">
        <v>349</v>
      </c>
      <c r="AN295" s="79" t="s">
        <v>349</v>
      </c>
      <c r="AO295" s="79" t="s">
        <v>349</v>
      </c>
      <c r="AP295" s="79">
        <v>7</v>
      </c>
      <c r="AQ295" s="79" t="s">
        <v>349</v>
      </c>
      <c r="AR295" s="60">
        <v>7</v>
      </c>
      <c r="AS295" s="49"/>
    </row>
    <row r="296" spans="1:45" s="48" customFormat="1" ht="13.5" customHeight="1" x14ac:dyDescent="0.2">
      <c r="A296" s="33" t="s">
        <v>98</v>
      </c>
      <c r="B296" s="33" t="s">
        <v>193</v>
      </c>
      <c r="C296" s="33">
        <v>13</v>
      </c>
      <c r="D296" s="131">
        <v>37.200000000000003</v>
      </c>
      <c r="E296" s="132">
        <v>-5.7187330000000003</v>
      </c>
      <c r="F296" s="34">
        <v>-0.77483290082258327</v>
      </c>
      <c r="G296" s="33">
        <v>13092.55</v>
      </c>
      <c r="H296" s="33">
        <v>793.19949999999994</v>
      </c>
      <c r="I296" s="33">
        <v>4588.067</v>
      </c>
      <c r="J296" s="30">
        <v>115248.3</v>
      </c>
      <c r="K296" s="30">
        <v>134725.9</v>
      </c>
      <c r="L296" s="27">
        <v>0.88028490708420304</v>
      </c>
      <c r="M296" s="25">
        <v>2.1034917140856666</v>
      </c>
      <c r="N296" s="30">
        <v>16.977499019145206</v>
      </c>
      <c r="O296" s="29">
        <v>19.28636840472517</v>
      </c>
      <c r="P296" s="133">
        <v>9.6411485471588776</v>
      </c>
      <c r="Q296" s="134">
        <v>1.8266242931400609</v>
      </c>
      <c r="R296" s="135">
        <v>6.0136487943848266E-2</v>
      </c>
      <c r="S296" s="136">
        <v>1.5563352460134887</v>
      </c>
      <c r="T296" s="133">
        <v>0.85963725741863151</v>
      </c>
      <c r="U296" s="134">
        <v>2.399736591018542</v>
      </c>
      <c r="V296" s="135">
        <v>0.10372208198106098</v>
      </c>
      <c r="W296" s="134">
        <v>1.8266242931400609</v>
      </c>
      <c r="X296" s="133">
        <v>0.76117699749903389</v>
      </c>
      <c r="Y296" s="137">
        <v>608.48915608978848</v>
      </c>
      <c r="Z296" s="138">
        <v>33.648075072064309</v>
      </c>
      <c r="AA296" s="138">
        <v>636.18487560190931</v>
      </c>
      <c r="AB296" s="138">
        <v>22.093498576742718</v>
      </c>
      <c r="AC296" s="138">
        <v>629.92480663295294</v>
      </c>
      <c r="AD296" s="138">
        <v>22.281107652474134</v>
      </c>
      <c r="AE296" s="139">
        <v>-4.5515551485085126</v>
      </c>
      <c r="AF296" s="136">
        <v>-0.99378035331192383</v>
      </c>
      <c r="AG296" s="29">
        <v>636.18487560190931</v>
      </c>
      <c r="AH296" s="29">
        <v>22.093498576742718</v>
      </c>
      <c r="AI296" s="28" t="s">
        <v>340</v>
      </c>
      <c r="AJ296" s="78" t="s">
        <v>349</v>
      </c>
      <c r="AK296" s="20" t="s">
        <v>349</v>
      </c>
      <c r="AL296" s="79" t="s">
        <v>349</v>
      </c>
      <c r="AM296" s="79" t="s">
        <v>349</v>
      </c>
      <c r="AN296" s="79" t="s">
        <v>349</v>
      </c>
      <c r="AO296" s="79" t="s">
        <v>349</v>
      </c>
      <c r="AP296" s="79">
        <v>7</v>
      </c>
      <c r="AQ296" s="79" t="s">
        <v>349</v>
      </c>
      <c r="AR296" s="60">
        <v>7</v>
      </c>
    </row>
    <row r="297" spans="1:45" s="48" customFormat="1" ht="13.5" customHeight="1" x14ac:dyDescent="0.2">
      <c r="A297" s="33" t="s">
        <v>98</v>
      </c>
      <c r="B297" s="33" t="s">
        <v>193</v>
      </c>
      <c r="C297" s="33">
        <v>15</v>
      </c>
      <c r="D297" s="131">
        <v>37.200000000000003</v>
      </c>
      <c r="E297" s="132">
        <v>-19.155570000000001</v>
      </c>
      <c r="F297" s="34">
        <v>-0.48040579286134383</v>
      </c>
      <c r="G297" s="33">
        <v>67191.38</v>
      </c>
      <c r="H297" s="33">
        <v>5270.6949999999997</v>
      </c>
      <c r="I297" s="33">
        <v>8119.52</v>
      </c>
      <c r="J297" s="30">
        <v>97700.84</v>
      </c>
      <c r="K297" s="30">
        <v>358661.7</v>
      </c>
      <c r="L297" s="27">
        <v>0.28031926538980378</v>
      </c>
      <c r="M297" s="25">
        <v>10.795185894877728</v>
      </c>
      <c r="N297" s="30">
        <v>14.392541280605984</v>
      </c>
      <c r="O297" s="29">
        <v>51.343389690295226</v>
      </c>
      <c r="P297" s="133">
        <v>4.9447801907876308</v>
      </c>
      <c r="Q297" s="134">
        <v>1.5753857547600312</v>
      </c>
      <c r="R297" s="135">
        <v>7.7042862517201785E-2</v>
      </c>
      <c r="S297" s="136">
        <v>0.77246349775192857</v>
      </c>
      <c r="T297" s="133">
        <v>2.1472932702200542</v>
      </c>
      <c r="U297" s="134">
        <v>1.7545769095881709</v>
      </c>
      <c r="V297" s="135">
        <v>0.20223345860005046</v>
      </c>
      <c r="W297" s="134">
        <v>1.5753857547600312</v>
      </c>
      <c r="X297" s="133">
        <v>0.89787215718563229</v>
      </c>
      <c r="Y297" s="137">
        <v>1122.2993687582402</v>
      </c>
      <c r="Z297" s="138">
        <v>15.402115304235167</v>
      </c>
      <c r="AA297" s="138">
        <v>1187.307283665381</v>
      </c>
      <c r="AB297" s="138">
        <v>34.076183902788671</v>
      </c>
      <c r="AC297" s="138">
        <v>1164.1801331677359</v>
      </c>
      <c r="AD297" s="138">
        <v>24.023634020166128</v>
      </c>
      <c r="AE297" s="139">
        <v>-5.7923863023346733</v>
      </c>
      <c r="AF297" s="136">
        <v>-1.9865611719997345</v>
      </c>
      <c r="AG297" s="29">
        <v>1187.307283665381</v>
      </c>
      <c r="AH297" s="29">
        <v>34.076183902788671</v>
      </c>
      <c r="AI297" s="28" t="s">
        <v>340</v>
      </c>
      <c r="AJ297" s="78" t="s">
        <v>349</v>
      </c>
      <c r="AK297" s="20" t="s">
        <v>349</v>
      </c>
      <c r="AL297" s="79" t="s">
        <v>349</v>
      </c>
      <c r="AM297" s="79" t="s">
        <v>349</v>
      </c>
      <c r="AN297" s="79" t="s">
        <v>349</v>
      </c>
      <c r="AO297" s="79" t="s">
        <v>349</v>
      </c>
      <c r="AP297" s="79">
        <v>7</v>
      </c>
      <c r="AQ297" s="79" t="s">
        <v>349</v>
      </c>
      <c r="AR297" s="60">
        <v>7</v>
      </c>
    </row>
    <row r="298" spans="1:45" s="48" customFormat="1" ht="13.5" customHeight="1" x14ac:dyDescent="0.2">
      <c r="A298" s="33" t="s">
        <v>98</v>
      </c>
      <c r="B298" s="33" t="s">
        <v>193</v>
      </c>
      <c r="C298" s="33">
        <v>16</v>
      </c>
      <c r="D298" s="131">
        <v>37.200000000000003</v>
      </c>
      <c r="E298" s="132">
        <v>36.925359999999998</v>
      </c>
      <c r="F298" s="34">
        <v>5.6766119596677242</v>
      </c>
      <c r="G298" s="33">
        <v>11456.45</v>
      </c>
      <c r="H298" s="33">
        <v>715.66030000000001</v>
      </c>
      <c r="I298" s="33">
        <v>3145.3980000000001</v>
      </c>
      <c r="J298" s="30">
        <v>73283.039999999994</v>
      </c>
      <c r="K298" s="30">
        <v>120479.7</v>
      </c>
      <c r="L298" s="27">
        <v>0.62593525104174963</v>
      </c>
      <c r="M298" s="25">
        <v>1.840630560726271</v>
      </c>
      <c r="N298" s="30">
        <v>10.795497545039526</v>
      </c>
      <c r="O298" s="29">
        <v>17.246987650995024</v>
      </c>
      <c r="P298" s="133">
        <v>9.8092333831563199</v>
      </c>
      <c r="Q298" s="134">
        <v>2.0599043598624709</v>
      </c>
      <c r="R298" s="135">
        <v>6.2301157669871841E-2</v>
      </c>
      <c r="S298" s="136">
        <v>2.0784272854986749</v>
      </c>
      <c r="T298" s="133">
        <v>0.87532028369209902</v>
      </c>
      <c r="U298" s="134">
        <v>2.9262716813183642</v>
      </c>
      <c r="V298" s="135">
        <v>0.10194476580780767</v>
      </c>
      <c r="W298" s="134">
        <v>2.0599043598624709</v>
      </c>
      <c r="X298" s="133">
        <v>0.70393476211150308</v>
      </c>
      <c r="Y298" s="137">
        <v>684.4625675382174</v>
      </c>
      <c r="Z298" s="138">
        <v>44.37300243284033</v>
      </c>
      <c r="AA298" s="138">
        <v>625.79589172013141</v>
      </c>
      <c r="AB298" s="138">
        <v>24.523025232133023</v>
      </c>
      <c r="AC298" s="138">
        <v>638.45201076688375</v>
      </c>
      <c r="AD298" s="138">
        <v>27.365328702076795</v>
      </c>
      <c r="AE298" s="139">
        <v>8.5712029554940283</v>
      </c>
      <c r="AF298" s="136">
        <v>1.9823132879713712</v>
      </c>
      <c r="AG298" s="29">
        <v>625.79589172013141</v>
      </c>
      <c r="AH298" s="29">
        <v>24.523025232133023</v>
      </c>
      <c r="AI298" s="28" t="s">
        <v>340</v>
      </c>
      <c r="AJ298" s="78" t="s">
        <v>349</v>
      </c>
      <c r="AK298" s="20" t="s">
        <v>349</v>
      </c>
      <c r="AL298" s="79" t="s">
        <v>349</v>
      </c>
      <c r="AM298" s="79" t="s">
        <v>349</v>
      </c>
      <c r="AN298" s="79" t="s">
        <v>349</v>
      </c>
      <c r="AO298" s="79" t="s">
        <v>349</v>
      </c>
      <c r="AP298" s="79">
        <v>7</v>
      </c>
      <c r="AQ298" s="79" t="s">
        <v>349</v>
      </c>
      <c r="AR298" s="60">
        <v>7</v>
      </c>
    </row>
    <row r="299" spans="1:45" s="48" customFormat="1" ht="13.5" customHeight="1" x14ac:dyDescent="0.2">
      <c r="A299" s="33" t="s">
        <v>98</v>
      </c>
      <c r="B299" s="33" t="s">
        <v>193</v>
      </c>
      <c r="C299" s="33">
        <v>17</v>
      </c>
      <c r="D299" s="131">
        <v>37.200000000000003</v>
      </c>
      <c r="E299" s="132">
        <v>12.66484</v>
      </c>
      <c r="F299" s="34">
        <v>1.1884929747428676</v>
      </c>
      <c r="G299" s="33">
        <v>18609.38</v>
      </c>
      <c r="H299" s="33">
        <v>1215.4760000000001</v>
      </c>
      <c r="I299" s="33">
        <v>3028.8310000000001</v>
      </c>
      <c r="J299" s="30">
        <v>58952.4</v>
      </c>
      <c r="K299" s="30">
        <v>144293.5</v>
      </c>
      <c r="L299" s="27">
        <v>0.42043060356917805</v>
      </c>
      <c r="M299" s="25">
        <v>2.9898435854185417</v>
      </c>
      <c r="N299" s="30">
        <v>8.6844171512834105</v>
      </c>
      <c r="O299" s="29">
        <v>20.6560061935512</v>
      </c>
      <c r="P299" s="133">
        <v>7.2539683212965871</v>
      </c>
      <c r="Q299" s="134">
        <v>1.9669397972708103</v>
      </c>
      <c r="R299" s="135">
        <v>6.4941567095052402E-2</v>
      </c>
      <c r="S299" s="136">
        <v>1.3923698570753771</v>
      </c>
      <c r="T299" s="133">
        <v>1.2338235428502908</v>
      </c>
      <c r="U299" s="134">
        <v>2.4098850563833625</v>
      </c>
      <c r="V299" s="135">
        <v>0.13785557858919051</v>
      </c>
      <c r="W299" s="134">
        <v>1.9669397972708103</v>
      </c>
      <c r="X299" s="133">
        <v>0.81619652027001532</v>
      </c>
      <c r="Y299" s="137">
        <v>772.44395881995899</v>
      </c>
      <c r="Z299" s="138">
        <v>29.303516425379431</v>
      </c>
      <c r="AA299" s="138">
        <v>832.52486418545288</v>
      </c>
      <c r="AB299" s="138">
        <v>30.65092507710483</v>
      </c>
      <c r="AC299" s="138">
        <v>816.0782966355797</v>
      </c>
      <c r="AD299" s="138">
        <v>26.67735583263277</v>
      </c>
      <c r="AE299" s="139">
        <v>-7.778027736442894</v>
      </c>
      <c r="AF299" s="136">
        <v>-2.0153173559052995</v>
      </c>
      <c r="AG299" s="29">
        <v>832.52486418545288</v>
      </c>
      <c r="AH299" s="29">
        <v>30.65092507710483</v>
      </c>
      <c r="AI299" s="28" t="s">
        <v>340</v>
      </c>
      <c r="AJ299" s="78" t="s">
        <v>349</v>
      </c>
      <c r="AK299" s="20" t="s">
        <v>349</v>
      </c>
      <c r="AL299" s="79" t="s">
        <v>349</v>
      </c>
      <c r="AM299" s="79" t="s">
        <v>349</v>
      </c>
      <c r="AN299" s="79" t="s">
        <v>349</v>
      </c>
      <c r="AO299" s="79" t="s">
        <v>349</v>
      </c>
      <c r="AP299" s="79">
        <v>7</v>
      </c>
      <c r="AQ299" s="79" t="s">
        <v>349</v>
      </c>
      <c r="AR299" s="60">
        <v>7</v>
      </c>
    </row>
    <row r="300" spans="1:45" s="48" customFormat="1" ht="13.5" customHeight="1" x14ac:dyDescent="0.2">
      <c r="A300" s="33" t="s">
        <v>98</v>
      </c>
      <c r="B300" s="33" t="s">
        <v>193</v>
      </c>
      <c r="C300" s="33">
        <v>18</v>
      </c>
      <c r="D300" s="131">
        <v>37.200000000000003</v>
      </c>
      <c r="E300" s="132">
        <v>-94.595370000000003</v>
      </c>
      <c r="F300" s="34">
        <v>-2.9005102279767363</v>
      </c>
      <c r="G300" s="33">
        <v>57020.89</v>
      </c>
      <c r="H300" s="33">
        <v>3788.7049999999999</v>
      </c>
      <c r="I300" s="33">
        <v>16702.21</v>
      </c>
      <c r="J300" s="30">
        <v>319154.7</v>
      </c>
      <c r="K300" s="30">
        <v>447794.4</v>
      </c>
      <c r="L300" s="27">
        <v>0.73343604179345567</v>
      </c>
      <c r="M300" s="25">
        <v>9.1611618550084017</v>
      </c>
      <c r="N300" s="30">
        <v>47.015431951756192</v>
      </c>
      <c r="O300" s="29">
        <v>64.102974591745379</v>
      </c>
      <c r="P300" s="133">
        <v>7.3720700595166422</v>
      </c>
      <c r="Q300" s="134">
        <v>1.4760425096024603</v>
      </c>
      <c r="R300" s="135">
        <v>6.4571115662992298E-2</v>
      </c>
      <c r="S300" s="136">
        <v>0.74077728654545727</v>
      </c>
      <c r="T300" s="133">
        <v>1.2071320465754976</v>
      </c>
      <c r="U300" s="134">
        <v>1.6515000691538524</v>
      </c>
      <c r="V300" s="135">
        <v>0.13564711023182627</v>
      </c>
      <c r="W300" s="134">
        <v>1.4760425096024603</v>
      </c>
      <c r="X300" s="133">
        <v>0.89375867259800479</v>
      </c>
      <c r="Y300" s="137">
        <v>760.39256861440992</v>
      </c>
      <c r="Z300" s="138">
        <v>15.620576173717042</v>
      </c>
      <c r="AA300" s="138">
        <v>820.00083570058212</v>
      </c>
      <c r="AB300" s="138">
        <v>22.690791733516676</v>
      </c>
      <c r="AC300" s="138">
        <v>803.87262657740985</v>
      </c>
      <c r="AD300" s="138">
        <v>18.179060608105715</v>
      </c>
      <c r="AE300" s="139">
        <v>-7.8391438247207734</v>
      </c>
      <c r="AF300" s="136">
        <v>-2.0063140092031917</v>
      </c>
      <c r="AG300" s="29">
        <v>820.00083570058212</v>
      </c>
      <c r="AH300" s="29">
        <v>22.690791733516676</v>
      </c>
      <c r="AI300" s="28" t="s">
        <v>340</v>
      </c>
      <c r="AJ300" s="78" t="s">
        <v>349</v>
      </c>
      <c r="AK300" s="20" t="s">
        <v>349</v>
      </c>
      <c r="AL300" s="79" t="s">
        <v>349</v>
      </c>
      <c r="AM300" s="79" t="s">
        <v>349</v>
      </c>
      <c r="AN300" s="79" t="s">
        <v>349</v>
      </c>
      <c r="AO300" s="79" t="s">
        <v>349</v>
      </c>
      <c r="AP300" s="79">
        <v>7</v>
      </c>
      <c r="AQ300" s="79" t="s">
        <v>349</v>
      </c>
      <c r="AR300" s="60">
        <v>7</v>
      </c>
    </row>
    <row r="301" spans="1:45" s="48" customFormat="1" ht="13.5" customHeight="1" x14ac:dyDescent="0.2">
      <c r="A301" s="33" t="s">
        <v>98</v>
      </c>
      <c r="B301" s="33" t="s">
        <v>193</v>
      </c>
      <c r="C301" s="33">
        <v>19</v>
      </c>
      <c r="D301" s="131">
        <v>37.200000000000003</v>
      </c>
      <c r="E301" s="132">
        <v>6.2224570000000003</v>
      </c>
      <c r="F301" s="34">
        <v>0.46243756766607302</v>
      </c>
      <c r="G301" s="33">
        <v>23797.27</v>
      </c>
      <c r="H301" s="33">
        <v>1462.3920000000001</v>
      </c>
      <c r="I301" s="33">
        <v>8695.6880000000001</v>
      </c>
      <c r="J301" s="30">
        <v>218062.2</v>
      </c>
      <c r="K301" s="30">
        <v>246706.8</v>
      </c>
      <c r="L301" s="27">
        <v>0.90957598552248431</v>
      </c>
      <c r="M301" s="25">
        <v>3.8233468852789882</v>
      </c>
      <c r="N301" s="30">
        <v>32.123257233405141</v>
      </c>
      <c r="O301" s="29">
        <v>35.31673850750655</v>
      </c>
      <c r="P301" s="133">
        <v>9.6557779325596353</v>
      </c>
      <c r="Q301" s="134">
        <v>1.6143716101628296</v>
      </c>
      <c r="R301" s="135">
        <v>6.1041190041992897E-2</v>
      </c>
      <c r="S301" s="136">
        <v>0.96397550806461474</v>
      </c>
      <c r="T301" s="133">
        <v>0.87124774285040973</v>
      </c>
      <c r="U301" s="134">
        <v>1.8802777656102194</v>
      </c>
      <c r="V301" s="135">
        <v>0.10356493355423632</v>
      </c>
      <c r="W301" s="134">
        <v>1.6143716101628296</v>
      </c>
      <c r="X301" s="133">
        <v>0.85858144987366081</v>
      </c>
      <c r="Y301" s="137">
        <v>640.68580118461909</v>
      </c>
      <c r="Z301" s="138">
        <v>20.729651123177074</v>
      </c>
      <c r="AA301" s="138">
        <v>635.26696701824073</v>
      </c>
      <c r="AB301" s="138">
        <v>19.503359045877119</v>
      </c>
      <c r="AC301" s="138">
        <v>636.24455554186693</v>
      </c>
      <c r="AD301" s="138">
        <v>17.624536436368658</v>
      </c>
      <c r="AE301" s="139">
        <v>0.84578652380917774</v>
      </c>
      <c r="AF301" s="136">
        <v>0.15364980574075204</v>
      </c>
      <c r="AG301" s="29">
        <v>635.26696701824073</v>
      </c>
      <c r="AH301" s="29">
        <v>19.503359045877119</v>
      </c>
      <c r="AI301" s="28" t="s">
        <v>340</v>
      </c>
      <c r="AJ301" s="78" t="s">
        <v>349</v>
      </c>
      <c r="AK301" s="20" t="s">
        <v>349</v>
      </c>
      <c r="AL301" s="79" t="s">
        <v>349</v>
      </c>
      <c r="AM301" s="79" t="s">
        <v>349</v>
      </c>
      <c r="AN301" s="79" t="s">
        <v>349</v>
      </c>
      <c r="AO301" s="79" t="s">
        <v>349</v>
      </c>
      <c r="AP301" s="79">
        <v>7</v>
      </c>
      <c r="AQ301" s="79" t="s">
        <v>349</v>
      </c>
      <c r="AR301" s="60">
        <v>7</v>
      </c>
    </row>
    <row r="302" spans="1:45" s="48" customFormat="1" ht="13.5" customHeight="1" x14ac:dyDescent="0.2">
      <c r="A302" s="33" t="s">
        <v>98</v>
      </c>
      <c r="B302" s="33" t="s">
        <v>193</v>
      </c>
      <c r="C302" s="33">
        <v>20</v>
      </c>
      <c r="D302" s="131">
        <v>37.200000000000003</v>
      </c>
      <c r="E302" s="132">
        <v>-69.961529999999996</v>
      </c>
      <c r="F302" s="34">
        <v>-1.672682001705958</v>
      </c>
      <c r="G302" s="33">
        <v>73364.58</v>
      </c>
      <c r="H302" s="33">
        <v>4726.933</v>
      </c>
      <c r="I302" s="33">
        <v>3651.3589999999999</v>
      </c>
      <c r="J302" s="30">
        <v>91296.44</v>
      </c>
      <c r="K302" s="30">
        <v>625862.80000000005</v>
      </c>
      <c r="L302" s="27">
        <v>0.15011162874478978</v>
      </c>
      <c r="M302" s="25">
        <v>11.786992307638698</v>
      </c>
      <c r="N302" s="30">
        <v>13.449094004436068</v>
      </c>
      <c r="O302" s="29">
        <v>89.593951627167812</v>
      </c>
      <c r="P302" s="133">
        <v>7.9616713417523703</v>
      </c>
      <c r="Q302" s="134">
        <v>1.5377016608276692</v>
      </c>
      <c r="R302" s="135">
        <v>6.3560938424600422E-2</v>
      </c>
      <c r="S302" s="136">
        <v>0.86721772507052375</v>
      </c>
      <c r="T302" s="133">
        <v>1.1002515722877773</v>
      </c>
      <c r="U302" s="134">
        <v>1.7653874873207487</v>
      </c>
      <c r="V302" s="135">
        <v>0.12560176840707157</v>
      </c>
      <c r="W302" s="134">
        <v>1.5377016608276692</v>
      </c>
      <c r="X302" s="133">
        <v>0.87102784622166529</v>
      </c>
      <c r="Y302" s="137">
        <v>727.05298397629497</v>
      </c>
      <c r="Z302" s="138">
        <v>18.385933296340369</v>
      </c>
      <c r="AA302" s="138">
        <v>762.72553035484952</v>
      </c>
      <c r="AB302" s="138">
        <v>22.084478312877877</v>
      </c>
      <c r="AC302" s="138">
        <v>753.47223829200721</v>
      </c>
      <c r="AD302" s="138">
        <v>18.609502822998707</v>
      </c>
      <c r="AE302" s="139">
        <v>-4.906457598655245</v>
      </c>
      <c r="AF302" s="136">
        <v>-1.2280866623324949</v>
      </c>
      <c r="AG302" s="29">
        <v>762.72553035484952</v>
      </c>
      <c r="AH302" s="29">
        <v>22.084478312877877</v>
      </c>
      <c r="AI302" s="28" t="s">
        <v>340</v>
      </c>
      <c r="AJ302" s="78" t="s">
        <v>349</v>
      </c>
      <c r="AK302" s="20" t="s">
        <v>349</v>
      </c>
      <c r="AL302" s="79" t="s">
        <v>349</v>
      </c>
      <c r="AM302" s="79" t="s">
        <v>349</v>
      </c>
      <c r="AN302" s="79" t="s">
        <v>349</v>
      </c>
      <c r="AO302" s="79" t="s">
        <v>349</v>
      </c>
      <c r="AP302" s="79">
        <v>7</v>
      </c>
      <c r="AQ302" s="79" t="s">
        <v>349</v>
      </c>
      <c r="AR302" s="60">
        <v>7</v>
      </c>
    </row>
    <row r="303" spans="1:45" s="48" customFormat="1" ht="13.5" customHeight="1" x14ac:dyDescent="0.2">
      <c r="A303" s="33" t="s">
        <v>98</v>
      </c>
      <c r="B303" s="33" t="s">
        <v>193</v>
      </c>
      <c r="C303" s="33">
        <v>21</v>
      </c>
      <c r="D303" s="131">
        <v>37.4</v>
      </c>
      <c r="E303" s="132">
        <v>2.5926729999999999E-2</v>
      </c>
      <c r="F303" s="34">
        <v>1.413582320022726E-3</v>
      </c>
      <c r="G303" s="33">
        <v>32341.1</v>
      </c>
      <c r="H303" s="33">
        <v>2048.1019999999999</v>
      </c>
      <c r="I303" s="33">
        <v>2646.1759999999999</v>
      </c>
      <c r="J303" s="30">
        <v>66076.490000000005</v>
      </c>
      <c r="K303" s="30">
        <v>346419.20000000001</v>
      </c>
      <c r="L303" s="27">
        <v>0.25525723704006326</v>
      </c>
      <c r="M303" s="25">
        <v>4.4300210457992373</v>
      </c>
      <c r="N303" s="30">
        <v>9.9922991259004252</v>
      </c>
      <c r="O303" s="29">
        <v>39.145997354551433</v>
      </c>
      <c r="P303" s="133">
        <v>9.1476976615952097</v>
      </c>
      <c r="Q303" s="134">
        <v>1.6030326018981054</v>
      </c>
      <c r="R303" s="135">
        <v>6.1940250134891586E-2</v>
      </c>
      <c r="S303" s="136">
        <v>1.0021885560776662</v>
      </c>
      <c r="T303" s="133">
        <v>0.93318359535746453</v>
      </c>
      <c r="U303" s="134">
        <v>1.8905278164262083</v>
      </c>
      <c r="V303" s="135">
        <v>0.10931712404513555</v>
      </c>
      <c r="W303" s="134">
        <v>1.6030326018981054</v>
      </c>
      <c r="X303" s="133">
        <v>0.84792859854790481</v>
      </c>
      <c r="Y303" s="137">
        <v>672.04637431382469</v>
      </c>
      <c r="Z303" s="138">
        <v>21.439830854263072</v>
      </c>
      <c r="AA303" s="138">
        <v>668.78080545328589</v>
      </c>
      <c r="AB303" s="138">
        <v>20.334705298346535</v>
      </c>
      <c r="AC303" s="138">
        <v>669.30819435206558</v>
      </c>
      <c r="AD303" s="138">
        <v>18.365529212286447</v>
      </c>
      <c r="AE303" s="139">
        <v>0.48591421445774996</v>
      </c>
      <c r="AF303" s="136">
        <v>7.8796121611846015E-2</v>
      </c>
      <c r="AG303" s="29">
        <v>668.78080545328589</v>
      </c>
      <c r="AH303" s="29">
        <v>20.334705298346535</v>
      </c>
      <c r="AI303" s="28" t="s">
        <v>340</v>
      </c>
      <c r="AJ303" s="78" t="s">
        <v>349</v>
      </c>
      <c r="AK303" s="20" t="s">
        <v>349</v>
      </c>
      <c r="AL303" s="79" t="s">
        <v>349</v>
      </c>
      <c r="AM303" s="79" t="s">
        <v>349</v>
      </c>
      <c r="AN303" s="79" t="s">
        <v>349</v>
      </c>
      <c r="AO303" s="79" t="s">
        <v>349</v>
      </c>
      <c r="AP303" s="79">
        <v>7</v>
      </c>
      <c r="AQ303" s="79" t="s">
        <v>349</v>
      </c>
      <c r="AR303" s="60">
        <v>7</v>
      </c>
    </row>
    <row r="304" spans="1:45" s="48" customFormat="1" ht="13.5" customHeight="1" x14ac:dyDescent="0.2">
      <c r="A304" s="33" t="s">
        <v>98</v>
      </c>
      <c r="B304" s="33" t="s">
        <v>193</v>
      </c>
      <c r="C304" s="33">
        <v>22</v>
      </c>
      <c r="D304" s="131">
        <v>37.4</v>
      </c>
      <c r="E304" s="132">
        <v>-103.33969999999999</v>
      </c>
      <c r="F304" s="34">
        <v>-1.3602175429556804</v>
      </c>
      <c r="G304" s="33">
        <v>134969.5</v>
      </c>
      <c r="H304" s="33">
        <v>8288.7630000000008</v>
      </c>
      <c r="I304" s="33">
        <v>11984.88</v>
      </c>
      <c r="J304" s="30">
        <v>320540.40000000002</v>
      </c>
      <c r="K304" s="30">
        <v>1542410</v>
      </c>
      <c r="L304" s="27">
        <v>0.27810945149818689</v>
      </c>
      <c r="M304" s="25">
        <v>18.487859891623977</v>
      </c>
      <c r="N304" s="30">
        <v>48.473149205349323</v>
      </c>
      <c r="O304" s="29">
        <v>174.29522421558312</v>
      </c>
      <c r="P304" s="133">
        <v>9.6336944859666698</v>
      </c>
      <c r="Q304" s="134">
        <v>1.4679739371218721</v>
      </c>
      <c r="R304" s="135">
        <v>5.9696949129906259E-2</v>
      </c>
      <c r="S304" s="136">
        <v>0.63129462524018376</v>
      </c>
      <c r="T304" s="133">
        <v>0.85401443310975755</v>
      </c>
      <c r="U304" s="134">
        <v>1.597961321160883</v>
      </c>
      <c r="V304" s="135">
        <v>0.10380233683522895</v>
      </c>
      <c r="W304" s="134">
        <v>1.4679739371218721</v>
      </c>
      <c r="X304" s="133">
        <v>0.91865423629617149</v>
      </c>
      <c r="Y304" s="137">
        <v>592.60786447921578</v>
      </c>
      <c r="Z304" s="138">
        <v>13.685015475420515</v>
      </c>
      <c r="AA304" s="138">
        <v>636.65359615232364</v>
      </c>
      <c r="AB304" s="138">
        <v>17.773932061230767</v>
      </c>
      <c r="AC304" s="138">
        <v>626.85002991542478</v>
      </c>
      <c r="AD304" s="138">
        <v>14.838875810334002</v>
      </c>
      <c r="AE304" s="139">
        <v>-7.4325256739235623</v>
      </c>
      <c r="AF304" s="136">
        <v>-1.5639412569257605</v>
      </c>
      <c r="AG304" s="29">
        <v>636.65359615232364</v>
      </c>
      <c r="AH304" s="29">
        <v>17.773932061230767</v>
      </c>
      <c r="AI304" s="28" t="s">
        <v>340</v>
      </c>
      <c r="AJ304" s="78" t="s">
        <v>349</v>
      </c>
      <c r="AK304" s="20" t="s">
        <v>349</v>
      </c>
      <c r="AL304" s="79" t="s">
        <v>349</v>
      </c>
      <c r="AM304" s="79" t="s">
        <v>349</v>
      </c>
      <c r="AN304" s="79" t="s">
        <v>349</v>
      </c>
      <c r="AO304" s="79" t="s">
        <v>349</v>
      </c>
      <c r="AP304" s="79">
        <v>7</v>
      </c>
      <c r="AQ304" s="79" t="s">
        <v>349</v>
      </c>
      <c r="AR304" s="60">
        <v>7</v>
      </c>
    </row>
    <row r="305" spans="1:44" s="48" customFormat="1" ht="13.5" customHeight="1" x14ac:dyDescent="0.2">
      <c r="A305" s="33" t="s">
        <v>98</v>
      </c>
      <c r="B305" s="33" t="s">
        <v>193</v>
      </c>
      <c r="C305" s="33">
        <v>23</v>
      </c>
      <c r="D305" s="131">
        <v>37.4</v>
      </c>
      <c r="E305" s="132">
        <v>19.202470000000002</v>
      </c>
      <c r="F305" s="34">
        <v>0.13675379275299196</v>
      </c>
      <c r="G305" s="33">
        <v>246081.8</v>
      </c>
      <c r="H305" s="33">
        <v>16199.31</v>
      </c>
      <c r="I305" s="33">
        <v>72420.83</v>
      </c>
      <c r="J305" s="30">
        <v>1573343</v>
      </c>
      <c r="K305" s="30">
        <v>2402055</v>
      </c>
      <c r="L305" s="27">
        <v>0.87654365622860864</v>
      </c>
      <c r="M305" s="25">
        <v>33.707806876950961</v>
      </c>
      <c r="N305" s="30">
        <v>237.92598371435213</v>
      </c>
      <c r="O305" s="29">
        <v>271.43654742542498</v>
      </c>
      <c r="P305" s="133">
        <v>8.167637623579731</v>
      </c>
      <c r="Q305" s="134">
        <v>1.4278715747195687</v>
      </c>
      <c r="R305" s="135">
        <v>6.3832558134571615E-2</v>
      </c>
      <c r="S305" s="136">
        <v>0.52379888297954658</v>
      </c>
      <c r="T305" s="133">
        <v>1.077089349751869</v>
      </c>
      <c r="U305" s="134">
        <v>1.5209150218545286</v>
      </c>
      <c r="V305" s="135">
        <v>0.12243442303476214</v>
      </c>
      <c r="W305" s="134">
        <v>1.4278715747195687</v>
      </c>
      <c r="X305" s="133">
        <v>0.93882403303406958</v>
      </c>
      <c r="Y305" s="137">
        <v>736.08704483583665</v>
      </c>
      <c r="Z305" s="138">
        <v>11.088786110428234</v>
      </c>
      <c r="AA305" s="138">
        <v>744.56031244945382</v>
      </c>
      <c r="AB305" s="138">
        <v>20.049537916147415</v>
      </c>
      <c r="AC305" s="138">
        <v>742.21207557121966</v>
      </c>
      <c r="AD305" s="138">
        <v>15.891266477637942</v>
      </c>
      <c r="AE305" s="139">
        <v>-1.1511230462569744</v>
      </c>
      <c r="AF305" s="136">
        <v>-0.31638354528615853</v>
      </c>
      <c r="AG305" s="29">
        <v>744.56031244945382</v>
      </c>
      <c r="AH305" s="29">
        <v>20.049537916147415</v>
      </c>
      <c r="AI305" s="28" t="s">
        <v>340</v>
      </c>
      <c r="AJ305" s="78" t="s">
        <v>349</v>
      </c>
      <c r="AK305" s="20" t="s">
        <v>349</v>
      </c>
      <c r="AL305" s="79" t="s">
        <v>349</v>
      </c>
      <c r="AM305" s="79" t="s">
        <v>349</v>
      </c>
      <c r="AN305" s="79" t="s">
        <v>349</v>
      </c>
      <c r="AO305" s="79" t="s">
        <v>349</v>
      </c>
      <c r="AP305" s="79">
        <v>7</v>
      </c>
      <c r="AQ305" s="79" t="s">
        <v>349</v>
      </c>
      <c r="AR305" s="60">
        <v>7</v>
      </c>
    </row>
    <row r="306" spans="1:44" s="48" customFormat="1" ht="13.5" customHeight="1" x14ac:dyDescent="0.2">
      <c r="A306" s="33" t="s">
        <v>98</v>
      </c>
      <c r="B306" s="33" t="s">
        <v>193</v>
      </c>
      <c r="C306" s="33">
        <v>25</v>
      </c>
      <c r="D306" s="131">
        <v>37.4</v>
      </c>
      <c r="E306" s="132">
        <v>37.404040000000002</v>
      </c>
      <c r="F306" s="34">
        <v>1.0698240695086416</v>
      </c>
      <c r="G306" s="33">
        <v>61235.07</v>
      </c>
      <c r="H306" s="33">
        <v>4031.8879999999999</v>
      </c>
      <c r="I306" s="33">
        <v>25315.06</v>
      </c>
      <c r="J306" s="30">
        <v>528797.5</v>
      </c>
      <c r="K306" s="30">
        <v>602660.4</v>
      </c>
      <c r="L306" s="27">
        <v>1.1742209410162889</v>
      </c>
      <c r="M306" s="25">
        <v>8.3878609212732265</v>
      </c>
      <c r="N306" s="30">
        <v>79.966457011084117</v>
      </c>
      <c r="O306" s="29">
        <v>68.101712563457696</v>
      </c>
      <c r="P306" s="133">
        <v>8.1930636606575025</v>
      </c>
      <c r="Q306" s="134">
        <v>1.5799536454716492</v>
      </c>
      <c r="R306" s="135">
        <v>6.4025116662023235E-2</v>
      </c>
      <c r="S306" s="136">
        <v>0.80629826660207582</v>
      </c>
      <c r="T306" s="133">
        <v>1.0769858374832399</v>
      </c>
      <c r="U306" s="134">
        <v>1.7738011209165094</v>
      </c>
      <c r="V306" s="135">
        <v>0.12205446477877714</v>
      </c>
      <c r="W306" s="134">
        <v>1.5799536454716492</v>
      </c>
      <c r="X306" s="133">
        <v>0.89071634178204784</v>
      </c>
      <c r="Y306" s="137">
        <v>742.46029504722549</v>
      </c>
      <c r="Z306" s="138">
        <v>17.0516268623483</v>
      </c>
      <c r="AA306" s="138">
        <v>742.37775023968948</v>
      </c>
      <c r="AB306" s="138">
        <v>22.120093138023776</v>
      </c>
      <c r="AC306" s="138">
        <v>742.16147244120634</v>
      </c>
      <c r="AD306" s="138">
        <v>18.508747982325303</v>
      </c>
      <c r="AE306" s="139">
        <v>1.111774031374857E-2</v>
      </c>
      <c r="AF306" s="136">
        <v>-2.9141609543770208E-2</v>
      </c>
      <c r="AG306" s="29">
        <v>742.37775023968948</v>
      </c>
      <c r="AH306" s="29">
        <v>22.120093138023776</v>
      </c>
      <c r="AI306" s="28" t="s">
        <v>340</v>
      </c>
      <c r="AJ306" s="78" t="s">
        <v>349</v>
      </c>
      <c r="AK306" s="20" t="s">
        <v>349</v>
      </c>
      <c r="AL306" s="79" t="s">
        <v>349</v>
      </c>
      <c r="AM306" s="79" t="s">
        <v>349</v>
      </c>
      <c r="AN306" s="79" t="s">
        <v>349</v>
      </c>
      <c r="AO306" s="79" t="s">
        <v>349</v>
      </c>
      <c r="AP306" s="79">
        <v>7</v>
      </c>
      <c r="AQ306" s="79" t="s">
        <v>349</v>
      </c>
      <c r="AR306" s="60">
        <v>7</v>
      </c>
    </row>
    <row r="307" spans="1:44" s="48" customFormat="1" ht="13.5" customHeight="1" x14ac:dyDescent="0.2">
      <c r="A307" s="33" t="s">
        <v>98</v>
      </c>
      <c r="B307" s="33" t="s">
        <v>193</v>
      </c>
      <c r="C307" s="33">
        <v>26</v>
      </c>
      <c r="D307" s="131">
        <v>37.4</v>
      </c>
      <c r="E307" s="132">
        <v>22.61552</v>
      </c>
      <c r="F307" s="34">
        <v>0.3519589323828668</v>
      </c>
      <c r="G307" s="33">
        <v>109721.4</v>
      </c>
      <c r="H307" s="33">
        <v>8153.5929999999998</v>
      </c>
      <c r="I307" s="33">
        <v>21458.78</v>
      </c>
      <c r="J307" s="30">
        <v>326869.59999999998</v>
      </c>
      <c r="K307" s="30">
        <v>728837.2</v>
      </c>
      <c r="L307" s="27">
        <v>0.60017386868742595</v>
      </c>
      <c r="M307" s="25">
        <v>15.029424205563709</v>
      </c>
      <c r="N307" s="30">
        <v>49.430271165484442</v>
      </c>
      <c r="O307" s="29">
        <v>82.359918924140985</v>
      </c>
      <c r="P307" s="133">
        <v>5.6784026787693787</v>
      </c>
      <c r="Q307" s="134">
        <v>1.5673727514694245</v>
      </c>
      <c r="R307" s="135">
        <v>7.2363434271447535E-2</v>
      </c>
      <c r="S307" s="136">
        <v>0.6064190901846277</v>
      </c>
      <c r="T307" s="133">
        <v>1.7563009086533643</v>
      </c>
      <c r="U307" s="134">
        <v>1.6805955655627518</v>
      </c>
      <c r="V307" s="135">
        <v>0.17610586225926472</v>
      </c>
      <c r="W307" s="134">
        <v>1.5673727514694245</v>
      </c>
      <c r="X307" s="133">
        <v>0.93262935091976495</v>
      </c>
      <c r="Y307" s="137">
        <v>996.1797431240692</v>
      </c>
      <c r="Z307" s="138">
        <v>12.322547464475484</v>
      </c>
      <c r="AA307" s="138">
        <v>1045.6655236288202</v>
      </c>
      <c r="AB307" s="138">
        <v>30.187741474203222</v>
      </c>
      <c r="AC307" s="138">
        <v>1029.4862469433619</v>
      </c>
      <c r="AD307" s="138">
        <v>21.517196126087129</v>
      </c>
      <c r="AE307" s="139">
        <v>-4.9675553881030732</v>
      </c>
      <c r="AF307" s="136">
        <v>-1.5715874528189122</v>
      </c>
      <c r="AG307" s="29">
        <v>1045.6655236288202</v>
      </c>
      <c r="AH307" s="29">
        <v>30.187741474203222</v>
      </c>
      <c r="AI307" s="28" t="s">
        <v>340</v>
      </c>
      <c r="AJ307" s="78" t="s">
        <v>349</v>
      </c>
      <c r="AK307" s="20" t="s">
        <v>349</v>
      </c>
      <c r="AL307" s="79" t="s">
        <v>349</v>
      </c>
      <c r="AM307" s="79" t="s">
        <v>349</v>
      </c>
      <c r="AN307" s="79" t="s">
        <v>349</v>
      </c>
      <c r="AO307" s="79" t="s">
        <v>349</v>
      </c>
      <c r="AP307" s="79">
        <v>7</v>
      </c>
      <c r="AQ307" s="79" t="s">
        <v>349</v>
      </c>
      <c r="AR307" s="60">
        <v>7</v>
      </c>
    </row>
    <row r="308" spans="1:44" s="48" customFormat="1" ht="13.5" customHeight="1" x14ac:dyDescent="0.2">
      <c r="A308" s="33" t="s">
        <v>98</v>
      </c>
      <c r="B308" s="33" t="s">
        <v>193</v>
      </c>
      <c r="C308" s="33">
        <v>27</v>
      </c>
      <c r="D308" s="131">
        <v>37.4</v>
      </c>
      <c r="E308" s="132">
        <v>-7.0230949999999996</v>
      </c>
      <c r="F308" s="34">
        <v>-3.0409866474491461E-2</v>
      </c>
      <c r="G308" s="33">
        <v>393967.4</v>
      </c>
      <c r="H308" s="33">
        <v>29211.19</v>
      </c>
      <c r="I308" s="33">
        <v>73598.78</v>
      </c>
      <c r="J308" s="30">
        <v>1143247</v>
      </c>
      <c r="K308" s="30">
        <v>2676200</v>
      </c>
      <c r="L308" s="27">
        <v>0.57168212870947166</v>
      </c>
      <c r="M308" s="25">
        <v>53.964889053211138</v>
      </c>
      <c r="N308" s="30">
        <v>172.88548466766747</v>
      </c>
      <c r="O308" s="29">
        <v>302.41540881808413</v>
      </c>
      <c r="P308" s="133">
        <v>5.6926957245050831</v>
      </c>
      <c r="Q308" s="134">
        <v>1.4418532697276552</v>
      </c>
      <c r="R308" s="135">
        <v>7.2705891397831734E-2</v>
      </c>
      <c r="S308" s="136">
        <v>0.44236281252256698</v>
      </c>
      <c r="T308" s="133">
        <v>1.7601819991068499</v>
      </c>
      <c r="U308" s="134">
        <v>1.5081862316462136</v>
      </c>
      <c r="V308" s="135">
        <v>0.17566370106439141</v>
      </c>
      <c r="W308" s="134">
        <v>1.4418532697276552</v>
      </c>
      <c r="X308" s="133">
        <v>0.95601805630717451</v>
      </c>
      <c r="Y308" s="137">
        <v>1005.7664991790006</v>
      </c>
      <c r="Z308" s="138">
        <v>8.9757721975870481</v>
      </c>
      <c r="AA308" s="138">
        <v>1043.2415155325784</v>
      </c>
      <c r="AB308" s="138">
        <v>27.716234816680071</v>
      </c>
      <c r="AC308" s="138">
        <v>1030.9149812259534</v>
      </c>
      <c r="AD308" s="138">
        <v>19.345986560695565</v>
      </c>
      <c r="AE308" s="139">
        <v>-3.7260155696345443</v>
      </c>
      <c r="AF308" s="136">
        <v>-1.19568873584186</v>
      </c>
      <c r="AG308" s="29">
        <v>1043.2415155325784</v>
      </c>
      <c r="AH308" s="29">
        <v>27.716234816680071</v>
      </c>
      <c r="AI308" s="28" t="s">
        <v>340</v>
      </c>
      <c r="AJ308" s="78" t="s">
        <v>349</v>
      </c>
      <c r="AK308" s="20" t="s">
        <v>349</v>
      </c>
      <c r="AL308" s="79" t="s">
        <v>349</v>
      </c>
      <c r="AM308" s="79" t="s">
        <v>349</v>
      </c>
      <c r="AN308" s="79" t="s">
        <v>349</v>
      </c>
      <c r="AO308" s="79" t="s">
        <v>349</v>
      </c>
      <c r="AP308" s="79">
        <v>7</v>
      </c>
      <c r="AQ308" s="79" t="s">
        <v>349</v>
      </c>
      <c r="AR308" s="60">
        <v>7</v>
      </c>
    </row>
    <row r="309" spans="1:44" s="48" customFormat="1" ht="13.5" customHeight="1" x14ac:dyDescent="0.2">
      <c r="A309" s="33" t="s">
        <v>98</v>
      </c>
      <c r="B309" s="33" t="s">
        <v>193</v>
      </c>
      <c r="C309" s="33">
        <v>28</v>
      </c>
      <c r="D309" s="131">
        <v>37.4</v>
      </c>
      <c r="E309" s="132">
        <v>-72.624780000000001</v>
      </c>
      <c r="F309" s="34">
        <v>-1.1444204422019699</v>
      </c>
      <c r="G309" s="33">
        <v>110579.7</v>
      </c>
      <c r="H309" s="33">
        <v>7484.99</v>
      </c>
      <c r="I309" s="33">
        <v>10217.43</v>
      </c>
      <c r="J309" s="30">
        <v>209065.5</v>
      </c>
      <c r="K309" s="30">
        <v>974588.4</v>
      </c>
      <c r="L309" s="27">
        <v>0.2870742066482484</v>
      </c>
      <c r="M309" s="25">
        <v>15.146992472060813</v>
      </c>
      <c r="N309" s="30">
        <v>31.615556651177069</v>
      </c>
      <c r="O309" s="29">
        <v>110.13025872406421</v>
      </c>
      <c r="P309" s="133">
        <v>7.5078526956389364</v>
      </c>
      <c r="Q309" s="134">
        <v>1.4666621891814726</v>
      </c>
      <c r="R309" s="135">
        <v>6.5638543773759925E-2</v>
      </c>
      <c r="S309" s="136">
        <v>0.64774121806080431</v>
      </c>
      <c r="T309" s="133">
        <v>1.2048948204679972</v>
      </c>
      <c r="U309" s="134">
        <v>1.6033298671045471</v>
      </c>
      <c r="V309" s="135">
        <v>0.13319387587090872</v>
      </c>
      <c r="W309" s="134">
        <v>1.4666621891814726</v>
      </c>
      <c r="X309" s="133">
        <v>0.91476009976045503</v>
      </c>
      <c r="Y309" s="137">
        <v>794.87023620125046</v>
      </c>
      <c r="Z309" s="138">
        <v>13.583196292120757</v>
      </c>
      <c r="AA309" s="138">
        <v>806.06017521681201</v>
      </c>
      <c r="AB309" s="138">
        <v>22.187620627431215</v>
      </c>
      <c r="AC309" s="138">
        <v>802.84287687777555</v>
      </c>
      <c r="AD309" s="138">
        <v>17.638693853527911</v>
      </c>
      <c r="AE309" s="139">
        <v>-1.4077692818187826</v>
      </c>
      <c r="AF309" s="136">
        <v>-0.40073823056741009</v>
      </c>
      <c r="AG309" s="29">
        <v>806.06017521681201</v>
      </c>
      <c r="AH309" s="29">
        <v>22.187620627431215</v>
      </c>
      <c r="AI309" s="28" t="s">
        <v>340</v>
      </c>
      <c r="AJ309" s="78" t="s">
        <v>349</v>
      </c>
      <c r="AK309" s="20" t="s">
        <v>349</v>
      </c>
      <c r="AL309" s="79" t="s">
        <v>349</v>
      </c>
      <c r="AM309" s="79" t="s">
        <v>349</v>
      </c>
      <c r="AN309" s="79" t="s">
        <v>349</v>
      </c>
      <c r="AO309" s="79" t="s">
        <v>349</v>
      </c>
      <c r="AP309" s="79">
        <v>7</v>
      </c>
      <c r="AQ309" s="79" t="s">
        <v>349</v>
      </c>
      <c r="AR309" s="60">
        <v>7</v>
      </c>
    </row>
    <row r="310" spans="1:44" s="48" customFormat="1" ht="13.5" customHeight="1" x14ac:dyDescent="0.2">
      <c r="A310" s="33" t="s">
        <v>98</v>
      </c>
      <c r="B310" s="33" t="s">
        <v>193</v>
      </c>
      <c r="C310" s="33">
        <v>30</v>
      </c>
      <c r="D310" s="131">
        <v>37.4</v>
      </c>
      <c r="E310" s="132">
        <v>14.84989</v>
      </c>
      <c r="F310" s="34">
        <v>0.2702264556004158</v>
      </c>
      <c r="G310" s="33">
        <v>97485.38</v>
      </c>
      <c r="H310" s="33">
        <v>6007.6679999999997</v>
      </c>
      <c r="I310" s="33">
        <v>17910</v>
      </c>
      <c r="J310" s="30">
        <v>467747.9</v>
      </c>
      <c r="K310" s="30">
        <v>1181340</v>
      </c>
      <c r="L310" s="27">
        <v>0.52987057014502881</v>
      </c>
      <c r="M310" s="25">
        <v>13.353357958069953</v>
      </c>
      <c r="N310" s="30">
        <v>70.734340342711292</v>
      </c>
      <c r="O310" s="29">
        <v>133.49361962743254</v>
      </c>
      <c r="P310" s="133">
        <v>10.177804336858387</v>
      </c>
      <c r="Q310" s="134">
        <v>1.5590669814244624</v>
      </c>
      <c r="R310" s="135">
        <v>6.012852200019194E-2</v>
      </c>
      <c r="S310" s="136">
        <v>0.68213570234545906</v>
      </c>
      <c r="T310" s="133">
        <v>0.81420239284933649</v>
      </c>
      <c r="U310" s="134">
        <v>1.7017634879683834</v>
      </c>
      <c r="V310" s="135">
        <v>9.8253018716281684E-2</v>
      </c>
      <c r="W310" s="134">
        <v>1.5590669814244624</v>
      </c>
      <c r="X310" s="133">
        <v>0.9161478621719189</v>
      </c>
      <c r="Y310" s="137">
        <v>608.20274131786709</v>
      </c>
      <c r="Z310" s="138">
        <v>14.74852761387633</v>
      </c>
      <c r="AA310" s="138">
        <v>604.16278826992459</v>
      </c>
      <c r="AB310" s="138">
        <v>17.95772952396851</v>
      </c>
      <c r="AC310" s="138">
        <v>604.80877103465991</v>
      </c>
      <c r="AD310" s="138">
        <v>15.392521990721207</v>
      </c>
      <c r="AE310" s="139">
        <v>0.66424446545384486</v>
      </c>
      <c r="AF310" s="136">
        <v>0.10680777059999258</v>
      </c>
      <c r="AG310" s="29">
        <v>604.16278826992459</v>
      </c>
      <c r="AH310" s="29">
        <v>17.95772952396851</v>
      </c>
      <c r="AI310" s="28" t="s">
        <v>340</v>
      </c>
      <c r="AJ310" s="78" t="s">
        <v>349</v>
      </c>
      <c r="AK310" s="20" t="s">
        <v>349</v>
      </c>
      <c r="AL310" s="79" t="s">
        <v>349</v>
      </c>
      <c r="AM310" s="79" t="s">
        <v>349</v>
      </c>
      <c r="AN310" s="79" t="s">
        <v>349</v>
      </c>
      <c r="AO310" s="79" t="s">
        <v>349</v>
      </c>
      <c r="AP310" s="79">
        <v>7</v>
      </c>
      <c r="AQ310" s="79" t="s">
        <v>349</v>
      </c>
      <c r="AR310" s="60">
        <v>7</v>
      </c>
    </row>
    <row r="311" spans="1:44" s="48" customFormat="1" ht="13.5" customHeight="1" x14ac:dyDescent="0.2">
      <c r="A311" s="33" t="s">
        <v>98</v>
      </c>
      <c r="B311" s="33" t="s">
        <v>193</v>
      </c>
      <c r="C311" s="33">
        <v>31.1</v>
      </c>
      <c r="D311" s="131">
        <v>37.4</v>
      </c>
      <c r="E311" s="132">
        <v>63.778019999999998</v>
      </c>
      <c r="F311" s="34">
        <v>0.23143686229274413</v>
      </c>
      <c r="G311" s="33">
        <v>486321.6</v>
      </c>
      <c r="H311" s="33">
        <v>31121.360000000001</v>
      </c>
      <c r="I311" s="33">
        <v>9757.5619999999999</v>
      </c>
      <c r="J311" s="30">
        <v>222393.4</v>
      </c>
      <c r="K311" s="30">
        <v>5073972</v>
      </c>
      <c r="L311" s="27">
        <v>5.8655259528244123E-2</v>
      </c>
      <c r="M311" s="25">
        <v>66.615387943723576</v>
      </c>
      <c r="N311" s="30">
        <v>33.631044512594769</v>
      </c>
      <c r="O311" s="29">
        <v>573.36792613457783</v>
      </c>
      <c r="P311" s="133">
        <v>8.6773731277865807</v>
      </c>
      <c r="Q311" s="134">
        <v>1.4793589842149453</v>
      </c>
      <c r="R311" s="135">
        <v>6.1690461313191315E-2</v>
      </c>
      <c r="S311" s="136">
        <v>0.55137958825717082</v>
      </c>
      <c r="T311" s="133">
        <v>0.97979605948212822</v>
      </c>
      <c r="U311" s="134">
        <v>1.5787724517878192</v>
      </c>
      <c r="V311" s="135">
        <v>0.11524224961559068</v>
      </c>
      <c r="W311" s="134">
        <v>1.4793589842149453</v>
      </c>
      <c r="X311" s="133">
        <v>0.93703116148226617</v>
      </c>
      <c r="Y311" s="137">
        <v>663.39551844648281</v>
      </c>
      <c r="Z311" s="138">
        <v>11.812525709477402</v>
      </c>
      <c r="AA311" s="138">
        <v>703.12100269367784</v>
      </c>
      <c r="AB311" s="138">
        <v>19.678918904290867</v>
      </c>
      <c r="AC311" s="138">
        <v>693.50036974158627</v>
      </c>
      <c r="AD311" s="138">
        <v>15.744297696818762</v>
      </c>
      <c r="AE311" s="139">
        <v>-5.9882050967457356</v>
      </c>
      <c r="AF311" s="136">
        <v>-1.3872570761103376</v>
      </c>
      <c r="AG311" s="29">
        <v>703.12100269367784</v>
      </c>
      <c r="AH311" s="29">
        <v>19.678918904290867</v>
      </c>
      <c r="AI311" s="28" t="s">
        <v>340</v>
      </c>
      <c r="AJ311" s="78" t="s">
        <v>349</v>
      </c>
      <c r="AK311" s="20" t="s">
        <v>349</v>
      </c>
      <c r="AL311" s="79" t="s">
        <v>349</v>
      </c>
      <c r="AM311" s="79" t="s">
        <v>349</v>
      </c>
      <c r="AN311" s="79" t="s">
        <v>349</v>
      </c>
      <c r="AO311" s="79" t="s">
        <v>349</v>
      </c>
      <c r="AP311" s="79">
        <v>7</v>
      </c>
      <c r="AQ311" s="79" t="s">
        <v>349</v>
      </c>
      <c r="AR311" s="60">
        <v>7</v>
      </c>
    </row>
    <row r="312" spans="1:44" s="48" customFormat="1" ht="13.5" customHeight="1" x14ac:dyDescent="0.2">
      <c r="A312" s="33" t="s">
        <v>98</v>
      </c>
      <c r="B312" s="33" t="s">
        <v>193</v>
      </c>
      <c r="C312" s="33">
        <v>31.2</v>
      </c>
      <c r="D312" s="131">
        <v>37.4</v>
      </c>
      <c r="E312" s="132">
        <v>-110.1653</v>
      </c>
      <c r="F312" s="34">
        <v>-1.53910517428347</v>
      </c>
      <c r="G312" s="33">
        <v>124952.5</v>
      </c>
      <c r="H312" s="33">
        <v>8307.6299999999992</v>
      </c>
      <c r="I312" s="33">
        <v>11592.57</v>
      </c>
      <c r="J312" s="30">
        <v>227109.1</v>
      </c>
      <c r="K312" s="30">
        <v>1177141</v>
      </c>
      <c r="L312" s="27">
        <v>0.25818985845745124</v>
      </c>
      <c r="M312" s="25">
        <v>17.115750692624225</v>
      </c>
      <c r="N312" s="30">
        <v>34.344167818448469</v>
      </c>
      <c r="O312" s="29">
        <v>133.01904274488871</v>
      </c>
      <c r="P312" s="133">
        <v>7.9311871591811789</v>
      </c>
      <c r="Q312" s="134">
        <v>1.4963906737136543</v>
      </c>
      <c r="R312" s="135">
        <v>6.5058493328854647E-2</v>
      </c>
      <c r="S312" s="136">
        <v>0.66470486500743986</v>
      </c>
      <c r="T312" s="133">
        <v>1.1305030701761638</v>
      </c>
      <c r="U312" s="134">
        <v>1.6373813257582253</v>
      </c>
      <c r="V312" s="135">
        <v>0.12608452933081971</v>
      </c>
      <c r="W312" s="134">
        <v>1.4963906737136543</v>
      </c>
      <c r="X312" s="133">
        <v>0.91389259799986899</v>
      </c>
      <c r="Y312" s="137">
        <v>776.2286574076943</v>
      </c>
      <c r="Z312" s="138">
        <v>13.980713654892995</v>
      </c>
      <c r="AA312" s="138">
        <v>765.48974925712719</v>
      </c>
      <c r="AB312" s="138">
        <v>21.565392728451911</v>
      </c>
      <c r="AC312" s="138">
        <v>767.99323248796725</v>
      </c>
      <c r="AD312" s="138">
        <v>17.49254657856909</v>
      </c>
      <c r="AE312" s="139">
        <v>1.3834722601495986</v>
      </c>
      <c r="AF312" s="136">
        <v>0.32597725148304502</v>
      </c>
      <c r="AG312" s="29">
        <v>765.48974925712719</v>
      </c>
      <c r="AH312" s="29">
        <v>21.565392728451911</v>
      </c>
      <c r="AI312" s="28" t="s">
        <v>340</v>
      </c>
      <c r="AJ312" s="78" t="s">
        <v>349</v>
      </c>
      <c r="AK312" s="20" t="s">
        <v>349</v>
      </c>
      <c r="AL312" s="79" t="s">
        <v>349</v>
      </c>
      <c r="AM312" s="79" t="s">
        <v>349</v>
      </c>
      <c r="AN312" s="79" t="s">
        <v>349</v>
      </c>
      <c r="AO312" s="79" t="s">
        <v>349</v>
      </c>
      <c r="AP312" s="79">
        <v>7</v>
      </c>
      <c r="AQ312" s="79" t="s">
        <v>349</v>
      </c>
      <c r="AR312" s="60">
        <v>7</v>
      </c>
    </row>
    <row r="313" spans="1:44" s="48" customFormat="1" ht="13.5" customHeight="1" x14ac:dyDescent="0.2">
      <c r="A313" s="33" t="s">
        <v>98</v>
      </c>
      <c r="B313" s="33" t="s">
        <v>193</v>
      </c>
      <c r="C313" s="33">
        <v>33</v>
      </c>
      <c r="D313" s="131">
        <v>37.4</v>
      </c>
      <c r="E313" s="132">
        <v>-8.0896240000000006</v>
      </c>
      <c r="F313" s="34">
        <v>-0.24307634592072694</v>
      </c>
      <c r="G313" s="33">
        <v>58975.35</v>
      </c>
      <c r="H313" s="33">
        <v>3659.4540000000002</v>
      </c>
      <c r="I313" s="33">
        <v>10448.76</v>
      </c>
      <c r="J313" s="30">
        <v>278613.3</v>
      </c>
      <c r="K313" s="30">
        <v>709541.8</v>
      </c>
      <c r="L313" s="27">
        <v>0.52548086910309166</v>
      </c>
      <c r="M313" s="25">
        <v>8.0783288658510717</v>
      </c>
      <c r="N313" s="30">
        <v>42.132798428824422</v>
      </c>
      <c r="O313" s="29">
        <v>80.179509676038435</v>
      </c>
      <c r="P313" s="133">
        <v>10.124732885636792</v>
      </c>
      <c r="Q313" s="134">
        <v>1.6141239465284294</v>
      </c>
      <c r="R313" s="135">
        <v>6.0443376215948717E-2</v>
      </c>
      <c r="S313" s="136">
        <v>0.83917756497260831</v>
      </c>
      <c r="T313" s="133">
        <v>0.82275604871976782</v>
      </c>
      <c r="U313" s="134">
        <v>1.8192347567892024</v>
      </c>
      <c r="V313" s="135">
        <v>9.8768037764100008E-2</v>
      </c>
      <c r="W313" s="134">
        <v>1.6141239465284294</v>
      </c>
      <c r="X313" s="133">
        <v>0.88725434719443441</v>
      </c>
      <c r="Y313" s="137">
        <v>619.48413223074647</v>
      </c>
      <c r="Z313" s="138">
        <v>18.10977108265913</v>
      </c>
      <c r="AA313" s="138">
        <v>607.18508625376353</v>
      </c>
      <c r="AB313" s="138">
        <v>18.679537466063493</v>
      </c>
      <c r="AC313" s="138">
        <v>609.58487907513074</v>
      </c>
      <c r="AD313" s="138">
        <v>16.540516698389183</v>
      </c>
      <c r="AE313" s="139">
        <v>1.9853690090001819</v>
      </c>
      <c r="AF313" s="136">
        <v>0.39367656642143034</v>
      </c>
      <c r="AG313" s="29">
        <v>607.18508625376353</v>
      </c>
      <c r="AH313" s="29">
        <v>18.679537466063493</v>
      </c>
      <c r="AI313" s="28" t="s">
        <v>340</v>
      </c>
      <c r="AJ313" s="78" t="s">
        <v>349</v>
      </c>
      <c r="AK313" s="20" t="s">
        <v>349</v>
      </c>
      <c r="AL313" s="79" t="s">
        <v>349</v>
      </c>
      <c r="AM313" s="79" t="s">
        <v>349</v>
      </c>
      <c r="AN313" s="79" t="s">
        <v>349</v>
      </c>
      <c r="AO313" s="79" t="s">
        <v>349</v>
      </c>
      <c r="AP313" s="79">
        <v>7</v>
      </c>
      <c r="AQ313" s="79" t="s">
        <v>349</v>
      </c>
      <c r="AR313" s="60">
        <v>7</v>
      </c>
    </row>
    <row r="314" spans="1:44" s="48" customFormat="1" ht="13.5" customHeight="1" x14ac:dyDescent="0.2">
      <c r="A314" s="33" t="s">
        <v>98</v>
      </c>
      <c r="B314" s="33" t="s">
        <v>193</v>
      </c>
      <c r="C314" s="33">
        <v>34</v>
      </c>
      <c r="D314" s="131">
        <v>37.4</v>
      </c>
      <c r="E314" s="132">
        <v>-48.8</v>
      </c>
      <c r="F314" s="34">
        <v>-0.62430305749692594</v>
      </c>
      <c r="G314" s="33">
        <v>132850.79999999999</v>
      </c>
      <c r="H314" s="33">
        <v>10141.16</v>
      </c>
      <c r="I314" s="33">
        <v>29990.2</v>
      </c>
      <c r="J314" s="30">
        <v>427096</v>
      </c>
      <c r="K314" s="30">
        <v>892946.7</v>
      </c>
      <c r="L314" s="27">
        <v>0.64007817879629791</v>
      </c>
      <c r="M314" s="25">
        <v>18.197644481828551</v>
      </c>
      <c r="N314" s="30">
        <v>64.586829407487713</v>
      </c>
      <c r="O314" s="29">
        <v>100.90459501204491</v>
      </c>
      <c r="P314" s="133">
        <v>5.7340923192189299</v>
      </c>
      <c r="Q314" s="134">
        <v>1.5498610560395645</v>
      </c>
      <c r="R314" s="135">
        <v>7.3995023241869268E-2</v>
      </c>
      <c r="S314" s="136">
        <v>0.61339334775799137</v>
      </c>
      <c r="T314" s="133">
        <v>1.7784586549065258</v>
      </c>
      <c r="U314" s="134">
        <v>1.666829533006249</v>
      </c>
      <c r="V314" s="135">
        <v>0.17439551795291205</v>
      </c>
      <c r="W314" s="134">
        <v>1.5498610560395645</v>
      </c>
      <c r="X314" s="133">
        <v>0.92982577123185273</v>
      </c>
      <c r="Y314" s="137">
        <v>1041.3317971389515</v>
      </c>
      <c r="Z314" s="138">
        <v>12.379180610125982</v>
      </c>
      <c r="AA314" s="138">
        <v>1036.2840445694908</v>
      </c>
      <c r="AB314" s="138">
        <v>29.604946302039025</v>
      </c>
      <c r="AC314" s="138">
        <v>1037.6162189799152</v>
      </c>
      <c r="AD314" s="138">
        <v>21.438679868733971</v>
      </c>
      <c r="AE314" s="139">
        <v>0.48474007836208921</v>
      </c>
      <c r="AF314" s="136">
        <v>0.12838797101052402</v>
      </c>
      <c r="AG314" s="29">
        <v>1036.2840445694908</v>
      </c>
      <c r="AH314" s="29">
        <v>29.604946302039025</v>
      </c>
      <c r="AI314" s="28" t="s">
        <v>340</v>
      </c>
      <c r="AJ314" s="78" t="s">
        <v>349</v>
      </c>
      <c r="AK314" s="20" t="s">
        <v>349</v>
      </c>
      <c r="AL314" s="79" t="s">
        <v>349</v>
      </c>
      <c r="AM314" s="79" t="s">
        <v>349</v>
      </c>
      <c r="AN314" s="79" t="s">
        <v>349</v>
      </c>
      <c r="AO314" s="79" t="s">
        <v>349</v>
      </c>
      <c r="AP314" s="79">
        <v>7</v>
      </c>
      <c r="AQ314" s="79" t="s">
        <v>349</v>
      </c>
      <c r="AR314" s="60">
        <v>7</v>
      </c>
    </row>
    <row r="315" spans="1:44" s="48" customFormat="1" ht="13.5" customHeight="1" x14ac:dyDescent="0.2">
      <c r="A315" s="33" t="s">
        <v>98</v>
      </c>
      <c r="B315" s="33" t="s">
        <v>193</v>
      </c>
      <c r="C315" s="33">
        <v>35</v>
      </c>
      <c r="D315" s="131">
        <v>37.4</v>
      </c>
      <c r="E315" s="132">
        <v>-12.27253</v>
      </c>
      <c r="F315" s="34">
        <v>-0.2594703984956081</v>
      </c>
      <c r="G315" s="33">
        <v>84021.94</v>
      </c>
      <c r="H315" s="33">
        <v>5120.0479999999998</v>
      </c>
      <c r="I315" s="33">
        <v>18494.53</v>
      </c>
      <c r="J315" s="30">
        <v>449696</v>
      </c>
      <c r="K315" s="30">
        <v>1008927</v>
      </c>
      <c r="L315" s="27">
        <v>0.59647518605483096</v>
      </c>
      <c r="M315" s="25">
        <v>11.509162103604417</v>
      </c>
      <c r="N315" s="30">
        <v>68.004474022771447</v>
      </c>
      <c r="O315" s="29">
        <v>114.01056676399634</v>
      </c>
      <c r="P315" s="133">
        <v>10.086856517586146</v>
      </c>
      <c r="Q315" s="134">
        <v>1.5011240033827531</v>
      </c>
      <c r="R315" s="135">
        <v>5.97176221137471E-2</v>
      </c>
      <c r="S315" s="136">
        <v>0.69270103357150803</v>
      </c>
      <c r="T315" s="133">
        <v>0.81592944542468171</v>
      </c>
      <c r="U315" s="134">
        <v>1.6532416627471311</v>
      </c>
      <c r="V315" s="135">
        <v>9.9138913917981158E-2</v>
      </c>
      <c r="W315" s="134">
        <v>1.5011240033827531</v>
      </c>
      <c r="X315" s="133">
        <v>0.90798824951482915</v>
      </c>
      <c r="Y315" s="137">
        <v>593.35838345361708</v>
      </c>
      <c r="Z315" s="138">
        <v>15.014272940652845</v>
      </c>
      <c r="AA315" s="138">
        <v>609.36062996278952</v>
      </c>
      <c r="AB315" s="138">
        <v>17.432873770625974</v>
      </c>
      <c r="AC315" s="138">
        <v>605.77491779049183</v>
      </c>
      <c r="AD315" s="138">
        <v>14.974199106593915</v>
      </c>
      <c r="AE315" s="139">
        <v>-2.6968939776382816</v>
      </c>
      <c r="AF315" s="136">
        <v>-0.59192153174254525</v>
      </c>
      <c r="AG315" s="29">
        <v>609.36062996278952</v>
      </c>
      <c r="AH315" s="29">
        <v>17.432873770625974</v>
      </c>
      <c r="AI315" s="28" t="s">
        <v>340</v>
      </c>
      <c r="AJ315" s="78" t="s">
        <v>349</v>
      </c>
      <c r="AK315" s="20" t="s">
        <v>349</v>
      </c>
      <c r="AL315" s="79" t="s">
        <v>349</v>
      </c>
      <c r="AM315" s="79" t="s">
        <v>349</v>
      </c>
      <c r="AN315" s="79" t="s">
        <v>349</v>
      </c>
      <c r="AO315" s="79" t="s">
        <v>349</v>
      </c>
      <c r="AP315" s="79">
        <v>7</v>
      </c>
      <c r="AQ315" s="79" t="s">
        <v>349</v>
      </c>
      <c r="AR315" s="60">
        <v>7</v>
      </c>
    </row>
    <row r="316" spans="1:44" s="48" customFormat="1" ht="13.5" customHeight="1" x14ac:dyDescent="0.2">
      <c r="A316" s="33" t="s">
        <v>98</v>
      </c>
      <c r="B316" s="33" t="s">
        <v>193</v>
      </c>
      <c r="C316" s="33">
        <v>36</v>
      </c>
      <c r="D316" s="131">
        <v>37.4</v>
      </c>
      <c r="E316" s="132">
        <v>65.426450000000003</v>
      </c>
      <c r="F316" s="34">
        <v>0.49396150568280905</v>
      </c>
      <c r="G316" s="33">
        <v>226901.2</v>
      </c>
      <c r="H316" s="33">
        <v>16542.919999999998</v>
      </c>
      <c r="I316" s="33">
        <v>50680.58</v>
      </c>
      <c r="J316" s="30">
        <v>831997.8</v>
      </c>
      <c r="K316" s="30">
        <v>1642647</v>
      </c>
      <c r="L316" s="27">
        <v>0.6778145847966508</v>
      </c>
      <c r="M316" s="25">
        <v>31.08048555296827</v>
      </c>
      <c r="N316" s="30">
        <v>125.81738057955373</v>
      </c>
      <c r="O316" s="29">
        <v>185.62212056457864</v>
      </c>
      <c r="P316" s="133">
        <v>6.093064176163935</v>
      </c>
      <c r="Q316" s="134">
        <v>1.4710432004979206</v>
      </c>
      <c r="R316" s="135">
        <v>7.1258665732453902E-2</v>
      </c>
      <c r="S316" s="136">
        <v>0.52663644695146949</v>
      </c>
      <c r="T316" s="133">
        <v>1.6117878476209087</v>
      </c>
      <c r="U316" s="134">
        <v>1.5624704941178356</v>
      </c>
      <c r="V316" s="135">
        <v>0.16412103517832616</v>
      </c>
      <c r="W316" s="134">
        <v>1.4710432004979206</v>
      </c>
      <c r="X316" s="133">
        <v>0.94148542710783512</v>
      </c>
      <c r="Y316" s="137">
        <v>964.84279930118362</v>
      </c>
      <c r="Z316" s="138">
        <v>10.752833357902064</v>
      </c>
      <c r="AA316" s="138">
        <v>979.63787922929964</v>
      </c>
      <c r="AB316" s="138">
        <v>26.683365223560031</v>
      </c>
      <c r="AC316" s="138">
        <v>974.80325523509305</v>
      </c>
      <c r="AD316" s="138">
        <v>19.394892058759297</v>
      </c>
      <c r="AE316" s="139">
        <v>-1.5334187018685164</v>
      </c>
      <c r="AF316" s="136">
        <v>-0.4959589505105555</v>
      </c>
      <c r="AG316" s="29">
        <v>979.63787922929964</v>
      </c>
      <c r="AH316" s="29">
        <v>26.683365223560031</v>
      </c>
      <c r="AI316" s="28" t="s">
        <v>340</v>
      </c>
      <c r="AJ316" s="78" t="s">
        <v>349</v>
      </c>
      <c r="AK316" s="20" t="s">
        <v>349</v>
      </c>
      <c r="AL316" s="79" t="s">
        <v>349</v>
      </c>
      <c r="AM316" s="79" t="s">
        <v>349</v>
      </c>
      <c r="AN316" s="79" t="s">
        <v>349</v>
      </c>
      <c r="AO316" s="79" t="s">
        <v>349</v>
      </c>
      <c r="AP316" s="79">
        <v>7</v>
      </c>
      <c r="AQ316" s="79" t="s">
        <v>349</v>
      </c>
      <c r="AR316" s="60">
        <v>7</v>
      </c>
    </row>
    <row r="317" spans="1:44" s="48" customFormat="1" ht="13.5" customHeight="1" x14ac:dyDescent="0.2">
      <c r="A317" s="33" t="s">
        <v>98</v>
      </c>
      <c r="B317" s="33" t="s">
        <v>193</v>
      </c>
      <c r="C317" s="33">
        <v>37</v>
      </c>
      <c r="D317" s="131">
        <v>37.4</v>
      </c>
      <c r="E317" s="132">
        <v>79.479709999999997</v>
      </c>
      <c r="F317" s="34">
        <v>2.2438156751976961</v>
      </c>
      <c r="G317" s="33">
        <v>62062.7</v>
      </c>
      <c r="H317" s="33">
        <v>4111.4780000000001</v>
      </c>
      <c r="I317" s="33">
        <v>9564.9580000000005</v>
      </c>
      <c r="J317" s="30">
        <v>230147.9</v>
      </c>
      <c r="K317" s="30">
        <v>588159.6</v>
      </c>
      <c r="L317" s="27">
        <v>0.52365446003540672</v>
      </c>
      <c r="M317" s="25">
        <v>8.5012280707559214</v>
      </c>
      <c r="N317" s="30">
        <v>34.80370491831237</v>
      </c>
      <c r="O317" s="29">
        <v>66.463111793145288</v>
      </c>
      <c r="P317" s="133">
        <v>7.965073618914527</v>
      </c>
      <c r="Q317" s="134">
        <v>1.6255923069534401</v>
      </c>
      <c r="R317" s="135">
        <v>6.3904582654544434E-2</v>
      </c>
      <c r="S317" s="136">
        <v>0.89542855805240362</v>
      </c>
      <c r="T317" s="133">
        <v>1.105727604496924</v>
      </c>
      <c r="U317" s="134">
        <v>1.8558940301110982</v>
      </c>
      <c r="V317" s="135">
        <v>0.12554811767531146</v>
      </c>
      <c r="W317" s="134">
        <v>1.6255923069534401</v>
      </c>
      <c r="X317" s="133">
        <v>0.87590793470903527</v>
      </c>
      <c r="Y317" s="137">
        <v>738.47391320480563</v>
      </c>
      <c r="Z317" s="138">
        <v>18.948813251443557</v>
      </c>
      <c r="AA317" s="138">
        <v>762.41826086532978</v>
      </c>
      <c r="AB317" s="138">
        <v>23.335637994782815</v>
      </c>
      <c r="AC317" s="138">
        <v>756.11622353886969</v>
      </c>
      <c r="AD317" s="138">
        <v>19.600206617381218</v>
      </c>
      <c r="AE317" s="139">
        <v>-3.2424094111342727</v>
      </c>
      <c r="AF317" s="136">
        <v>-0.8334746868628784</v>
      </c>
      <c r="AG317" s="29">
        <v>762.41826086532978</v>
      </c>
      <c r="AH317" s="29">
        <v>23.335637994782815</v>
      </c>
      <c r="AI317" s="28" t="s">
        <v>340</v>
      </c>
      <c r="AJ317" s="78" t="s">
        <v>349</v>
      </c>
      <c r="AK317" s="20" t="s">
        <v>349</v>
      </c>
      <c r="AL317" s="79" t="s">
        <v>349</v>
      </c>
      <c r="AM317" s="79" t="s">
        <v>349</v>
      </c>
      <c r="AN317" s="79" t="s">
        <v>349</v>
      </c>
      <c r="AO317" s="79" t="s">
        <v>349</v>
      </c>
      <c r="AP317" s="79">
        <v>7</v>
      </c>
      <c r="AQ317" s="79" t="s">
        <v>349</v>
      </c>
      <c r="AR317" s="60">
        <v>7</v>
      </c>
    </row>
    <row r="318" spans="1:44" s="48" customFormat="1" ht="13.5" customHeight="1" x14ac:dyDescent="0.2">
      <c r="A318" s="33" t="s">
        <v>98</v>
      </c>
      <c r="B318" s="33" t="s">
        <v>193</v>
      </c>
      <c r="C318" s="33">
        <v>38</v>
      </c>
      <c r="D318" s="131">
        <v>37.4</v>
      </c>
      <c r="E318" s="132">
        <v>-14.37692</v>
      </c>
      <c r="F318" s="34">
        <v>-8.0972167497675163E-2</v>
      </c>
      <c r="G318" s="33">
        <v>311169.09999999998</v>
      </c>
      <c r="H318" s="33">
        <v>20461.490000000002</v>
      </c>
      <c r="I318" s="33">
        <v>21978.86</v>
      </c>
      <c r="J318" s="30">
        <v>451574.5</v>
      </c>
      <c r="K318" s="30">
        <v>2948314</v>
      </c>
      <c r="L318" s="27">
        <v>0.20496922998271305</v>
      </c>
      <c r="M318" s="25">
        <v>42.623338779522264</v>
      </c>
      <c r="N318" s="30">
        <v>68.28854682851528</v>
      </c>
      <c r="O318" s="29">
        <v>333.16486984058378</v>
      </c>
      <c r="P318" s="133">
        <v>8.0374948727756745</v>
      </c>
      <c r="Q318" s="134">
        <v>1.4952602756598441</v>
      </c>
      <c r="R318" s="135">
        <v>6.3829258632913416E-2</v>
      </c>
      <c r="S318" s="136">
        <v>0.52645617656705757</v>
      </c>
      <c r="T318" s="133">
        <v>1.0944729552571351</v>
      </c>
      <c r="U318" s="134">
        <v>1.5852316543054388</v>
      </c>
      <c r="V318" s="135">
        <v>0.12441687563461665</v>
      </c>
      <c r="W318" s="134">
        <v>1.4952602756598441</v>
      </c>
      <c r="X318" s="133">
        <v>0.94324401837344385</v>
      </c>
      <c r="Y318" s="137">
        <v>735.9776137709797</v>
      </c>
      <c r="Z318" s="138">
        <v>11.14523898012186</v>
      </c>
      <c r="AA318" s="138">
        <v>755.93597747807257</v>
      </c>
      <c r="AB318" s="138">
        <v>21.296065708877222</v>
      </c>
      <c r="AC318" s="138">
        <v>750.67467030995942</v>
      </c>
      <c r="AD318" s="138">
        <v>16.684375513121154</v>
      </c>
      <c r="AE318" s="139">
        <v>-2.7118166821448408</v>
      </c>
      <c r="AF318" s="136">
        <v>-0.70087714108439947</v>
      </c>
      <c r="AG318" s="29">
        <v>755.93597747807257</v>
      </c>
      <c r="AH318" s="29">
        <v>21.296065708877222</v>
      </c>
      <c r="AI318" s="28" t="s">
        <v>340</v>
      </c>
      <c r="AJ318" s="78" t="s">
        <v>349</v>
      </c>
      <c r="AK318" s="20" t="s">
        <v>349</v>
      </c>
      <c r="AL318" s="79" t="s">
        <v>349</v>
      </c>
      <c r="AM318" s="79" t="s">
        <v>349</v>
      </c>
      <c r="AN318" s="79" t="s">
        <v>349</v>
      </c>
      <c r="AO318" s="79" t="s">
        <v>349</v>
      </c>
      <c r="AP318" s="79">
        <v>7</v>
      </c>
      <c r="AQ318" s="79" t="s">
        <v>349</v>
      </c>
      <c r="AR318" s="60">
        <v>7</v>
      </c>
    </row>
    <row r="319" spans="1:44" s="48" customFormat="1" ht="13.5" customHeight="1" x14ac:dyDescent="0.2">
      <c r="A319" s="33" t="s">
        <v>98</v>
      </c>
      <c r="B319" s="33" t="s">
        <v>193</v>
      </c>
      <c r="C319" s="33">
        <v>39</v>
      </c>
      <c r="D319" s="131">
        <v>37.4</v>
      </c>
      <c r="E319" s="132">
        <v>-72.750770000000003</v>
      </c>
      <c r="F319" s="34">
        <v>-4.1696019305628065</v>
      </c>
      <c r="G319" s="33">
        <v>29788.44</v>
      </c>
      <c r="H319" s="33">
        <v>2217.7109999999998</v>
      </c>
      <c r="I319" s="33">
        <v>4596.7219999999998</v>
      </c>
      <c r="J319" s="30">
        <v>64151.040000000001</v>
      </c>
      <c r="K319" s="30">
        <v>223071.5</v>
      </c>
      <c r="L319" s="27">
        <v>0.38485122132255378</v>
      </c>
      <c r="M319" s="25">
        <v>4.080362638300115</v>
      </c>
      <c r="N319" s="30">
        <v>9.7011263903031644</v>
      </c>
      <c r="O319" s="29">
        <v>25.207472012080217</v>
      </c>
      <c r="P319" s="133">
        <v>6.3342452660406305</v>
      </c>
      <c r="Q319" s="134">
        <v>1.6891319782530094</v>
      </c>
      <c r="R319" s="135">
        <v>7.2420615900480004E-2</v>
      </c>
      <c r="S319" s="136">
        <v>1.0008965016558631</v>
      </c>
      <c r="T319" s="133">
        <v>1.5756990806279796</v>
      </c>
      <c r="U319" s="134">
        <v>1.9634053700099403</v>
      </c>
      <c r="V319" s="135">
        <v>0.15787200495080822</v>
      </c>
      <c r="W319" s="134">
        <v>1.6891319782530094</v>
      </c>
      <c r="X319" s="133">
        <v>0.86030730283907586</v>
      </c>
      <c r="Y319" s="137">
        <v>997.78461473737354</v>
      </c>
      <c r="Z319" s="138">
        <v>20.333422979854959</v>
      </c>
      <c r="AA319" s="138">
        <v>944.94015736486767</v>
      </c>
      <c r="AB319" s="138">
        <v>29.624979421004241</v>
      </c>
      <c r="AC319" s="138">
        <v>960.67521439013035</v>
      </c>
      <c r="AD319" s="138">
        <v>24.103665609529685</v>
      </c>
      <c r="AE319" s="139">
        <v>5.2961788137427916</v>
      </c>
      <c r="AF319" s="136">
        <v>1.637916414368179</v>
      </c>
      <c r="AG319" s="29">
        <v>944.94015736486767</v>
      </c>
      <c r="AH319" s="29">
        <v>29.624979421004241</v>
      </c>
      <c r="AI319" s="28" t="s">
        <v>340</v>
      </c>
      <c r="AJ319" s="78" t="s">
        <v>349</v>
      </c>
      <c r="AK319" s="20" t="s">
        <v>349</v>
      </c>
      <c r="AL319" s="79" t="s">
        <v>349</v>
      </c>
      <c r="AM319" s="79" t="s">
        <v>349</v>
      </c>
      <c r="AN319" s="79" t="s">
        <v>349</v>
      </c>
      <c r="AO319" s="79" t="s">
        <v>349</v>
      </c>
      <c r="AP319" s="79">
        <v>7</v>
      </c>
      <c r="AQ319" s="79" t="s">
        <v>349</v>
      </c>
      <c r="AR319" s="60">
        <v>7</v>
      </c>
    </row>
    <row r="320" spans="1:44" s="48" customFormat="1" ht="13.5" customHeight="1" x14ac:dyDescent="0.2">
      <c r="A320" s="33" t="s">
        <v>98</v>
      </c>
      <c r="B320" s="33" t="s">
        <v>193</v>
      </c>
      <c r="C320" s="33">
        <v>41</v>
      </c>
      <c r="D320" s="131">
        <v>37.4</v>
      </c>
      <c r="E320" s="132">
        <v>-16.080400000000001</v>
      </c>
      <c r="F320" s="34">
        <v>-0.29105910463116103</v>
      </c>
      <c r="G320" s="33">
        <v>97887.88</v>
      </c>
      <c r="H320" s="33">
        <v>6076.3559999999998</v>
      </c>
      <c r="I320" s="33">
        <v>27055.599999999999</v>
      </c>
      <c r="J320" s="30">
        <v>705201.5</v>
      </c>
      <c r="K320" s="30">
        <v>1222295</v>
      </c>
      <c r="L320" s="27">
        <v>0.77209398910330429</v>
      </c>
      <c r="M320" s="25">
        <v>13.408491626094051</v>
      </c>
      <c r="N320" s="30">
        <v>106.6428366887174</v>
      </c>
      <c r="O320" s="29">
        <v>138.12157353092519</v>
      </c>
      <c r="P320" s="133">
        <v>10.560520477444545</v>
      </c>
      <c r="Q320" s="134">
        <v>1.5216273823415332</v>
      </c>
      <c r="R320" s="135">
        <v>6.0492605948654452E-2</v>
      </c>
      <c r="S320" s="136">
        <v>0.68180622147568959</v>
      </c>
      <c r="T320" s="133">
        <v>0.78944688232346061</v>
      </c>
      <c r="U320" s="134">
        <v>1.6673960580301561</v>
      </c>
      <c r="V320" s="135">
        <v>9.4692302537155063E-2</v>
      </c>
      <c r="W320" s="134">
        <v>1.5216273823415332</v>
      </c>
      <c r="X320" s="133">
        <v>0.91257705391193467</v>
      </c>
      <c r="Y320" s="137">
        <v>621.2408314028005</v>
      </c>
      <c r="Z320" s="138">
        <v>14.709325074017768</v>
      </c>
      <c r="AA320" s="138">
        <v>583.2285030186041</v>
      </c>
      <c r="AB320" s="138">
        <v>16.947596853455707</v>
      </c>
      <c r="AC320" s="138">
        <v>590.85806753559609</v>
      </c>
      <c r="AD320" s="138">
        <v>14.82953430690668</v>
      </c>
      <c r="AE320" s="139">
        <v>6.1187749521167456</v>
      </c>
      <c r="AF320" s="136">
        <v>1.2912685695930404</v>
      </c>
      <c r="AG320" s="29">
        <v>583.2285030186041</v>
      </c>
      <c r="AH320" s="29">
        <v>16.947596853455707</v>
      </c>
      <c r="AI320" s="28" t="s">
        <v>340</v>
      </c>
      <c r="AJ320" s="78" t="s">
        <v>349</v>
      </c>
      <c r="AK320" s="20" t="s">
        <v>349</v>
      </c>
      <c r="AL320" s="79" t="s">
        <v>349</v>
      </c>
      <c r="AM320" s="79" t="s">
        <v>349</v>
      </c>
      <c r="AN320" s="79" t="s">
        <v>349</v>
      </c>
      <c r="AO320" s="79" t="s">
        <v>349</v>
      </c>
      <c r="AP320" s="79">
        <v>7</v>
      </c>
      <c r="AQ320" s="79" t="s">
        <v>349</v>
      </c>
      <c r="AR320" s="60">
        <v>7</v>
      </c>
    </row>
    <row r="321" spans="1:44" s="48" customFormat="1" ht="13.5" customHeight="1" x14ac:dyDescent="0.2">
      <c r="A321" s="33" t="s">
        <v>98</v>
      </c>
      <c r="B321" s="33" t="s">
        <v>193</v>
      </c>
      <c r="C321" s="33">
        <v>43</v>
      </c>
      <c r="D321" s="131">
        <v>37.4</v>
      </c>
      <c r="E321" s="132">
        <v>67.61054</v>
      </c>
      <c r="F321" s="34">
        <v>0.15520699216280057</v>
      </c>
      <c r="G321" s="33">
        <v>766550.6</v>
      </c>
      <c r="H321" s="33">
        <v>49141.36</v>
      </c>
      <c r="I321" s="33">
        <v>50657.13</v>
      </c>
      <c r="J321" s="30">
        <v>1746786</v>
      </c>
      <c r="K321" s="30">
        <v>8683125</v>
      </c>
      <c r="L321" s="27">
        <v>0.26921340098900448</v>
      </c>
      <c r="M321" s="25">
        <v>105.00061193558763</v>
      </c>
      <c r="N321" s="30">
        <v>264.15459145809803</v>
      </c>
      <c r="O321" s="29">
        <v>981.20892380423106</v>
      </c>
      <c r="P321" s="133">
        <v>9.5032657104689289</v>
      </c>
      <c r="Q321" s="134">
        <v>1.4125568271311344</v>
      </c>
      <c r="R321" s="135">
        <v>6.2567038653433285E-2</v>
      </c>
      <c r="S321" s="136">
        <v>0.41762307989428826</v>
      </c>
      <c r="T321" s="133">
        <v>0.90735799627698543</v>
      </c>
      <c r="U321" s="134">
        <v>1.4729989228560789</v>
      </c>
      <c r="V321" s="135">
        <v>0.10522698517188531</v>
      </c>
      <c r="W321" s="134">
        <v>1.4125568271311344</v>
      </c>
      <c r="X321" s="133">
        <v>0.95896663956294681</v>
      </c>
      <c r="Y321" s="137">
        <v>693.54758716553829</v>
      </c>
      <c r="Z321" s="138">
        <v>8.90267212445527</v>
      </c>
      <c r="AA321" s="138">
        <v>644.96844686409008</v>
      </c>
      <c r="AB321" s="138">
        <v>17.315951450911712</v>
      </c>
      <c r="AC321" s="138">
        <v>655.65216679223397</v>
      </c>
      <c r="AD321" s="138">
        <v>14.131335124464158</v>
      </c>
      <c r="AE321" s="139">
        <v>7.004442261847732</v>
      </c>
      <c r="AF321" s="136">
        <v>1.6294798475865346</v>
      </c>
      <c r="AG321" s="29">
        <v>644.96844686409008</v>
      </c>
      <c r="AH321" s="29">
        <v>17.315951450911712</v>
      </c>
      <c r="AI321" s="28" t="s">
        <v>340</v>
      </c>
      <c r="AJ321" s="78" t="s">
        <v>349</v>
      </c>
      <c r="AK321" s="20" t="s">
        <v>349</v>
      </c>
      <c r="AL321" s="79" t="s">
        <v>349</v>
      </c>
      <c r="AM321" s="79" t="s">
        <v>349</v>
      </c>
      <c r="AN321" s="79" t="s">
        <v>349</v>
      </c>
      <c r="AO321" s="79" t="s">
        <v>349</v>
      </c>
      <c r="AP321" s="79">
        <v>7</v>
      </c>
      <c r="AQ321" s="79" t="s">
        <v>349</v>
      </c>
      <c r="AR321" s="60">
        <v>7</v>
      </c>
    </row>
    <row r="322" spans="1:44" s="48" customFormat="1" ht="13.5" customHeight="1" x14ac:dyDescent="0.2">
      <c r="A322" s="33" t="s">
        <v>98</v>
      </c>
      <c r="B322" s="33" t="s">
        <v>193</v>
      </c>
      <c r="C322" s="33">
        <v>44</v>
      </c>
      <c r="D322" s="131">
        <v>37.4</v>
      </c>
      <c r="E322" s="132">
        <v>-56.85566</v>
      </c>
      <c r="F322" s="34">
        <v>-1.0138316655058988</v>
      </c>
      <c r="G322" s="33">
        <v>99104.24</v>
      </c>
      <c r="H322" s="33">
        <v>6326.2430000000004</v>
      </c>
      <c r="I322" s="33">
        <v>59542.41</v>
      </c>
      <c r="J322" s="30">
        <v>1545281</v>
      </c>
      <c r="K322" s="30">
        <v>1163117</v>
      </c>
      <c r="L322" s="27">
        <v>1.7779405027540762</v>
      </c>
      <c r="M322" s="25">
        <v>13.575106255753164</v>
      </c>
      <c r="N322" s="30">
        <v>233.68235790930379</v>
      </c>
      <c r="O322" s="29">
        <v>131.43429577498443</v>
      </c>
      <c r="P322" s="133">
        <v>9.7805703173410432</v>
      </c>
      <c r="Q322" s="134">
        <v>1.496953846663668</v>
      </c>
      <c r="R322" s="135">
        <v>6.12728748260409E-2</v>
      </c>
      <c r="S322" s="136">
        <v>0.65551143326365058</v>
      </c>
      <c r="T322" s="133">
        <v>0.86339597679729563</v>
      </c>
      <c r="U322" s="134">
        <v>1.6341866656476296</v>
      </c>
      <c r="V322" s="135">
        <v>0.10224352645642663</v>
      </c>
      <c r="W322" s="134">
        <v>1.496953846663668</v>
      </c>
      <c r="X322" s="133">
        <v>0.91602377998257867</v>
      </c>
      <c r="Y322" s="137">
        <v>648.8269208720011</v>
      </c>
      <c r="Z322" s="138">
        <v>14.077305947819449</v>
      </c>
      <c r="AA322" s="138">
        <v>627.54341474333864</v>
      </c>
      <c r="AB322" s="138">
        <v>17.877736214971719</v>
      </c>
      <c r="AC322" s="138">
        <v>631.97503880421277</v>
      </c>
      <c r="AD322" s="138">
        <v>15.261546787274142</v>
      </c>
      <c r="AE322" s="139">
        <v>3.2803056476229719</v>
      </c>
      <c r="AF322" s="136">
        <v>0.70123403437886145</v>
      </c>
      <c r="AG322" s="29">
        <v>627.54341474333864</v>
      </c>
      <c r="AH322" s="29">
        <v>17.877736214971719</v>
      </c>
      <c r="AI322" s="28" t="s">
        <v>340</v>
      </c>
      <c r="AJ322" s="78" t="s">
        <v>349</v>
      </c>
      <c r="AK322" s="20" t="s">
        <v>349</v>
      </c>
      <c r="AL322" s="79" t="s">
        <v>349</v>
      </c>
      <c r="AM322" s="79" t="s">
        <v>349</v>
      </c>
      <c r="AN322" s="79" t="s">
        <v>349</v>
      </c>
      <c r="AO322" s="79" t="s">
        <v>349</v>
      </c>
      <c r="AP322" s="79">
        <v>7</v>
      </c>
      <c r="AQ322" s="79" t="s">
        <v>349</v>
      </c>
      <c r="AR322" s="60">
        <v>7</v>
      </c>
    </row>
    <row r="323" spans="1:44" s="48" customFormat="1" ht="13.5" customHeight="1" x14ac:dyDescent="0.2">
      <c r="A323" s="33" t="s">
        <v>98</v>
      </c>
      <c r="B323" s="33" t="s">
        <v>193</v>
      </c>
      <c r="C323" s="33">
        <v>45</v>
      </c>
      <c r="D323" s="131">
        <v>37.4</v>
      </c>
      <c r="E323" s="132">
        <v>-57.363219999999998</v>
      </c>
      <c r="F323" s="34">
        <v>-3.9156877410117175</v>
      </c>
      <c r="G323" s="33">
        <v>25934.560000000001</v>
      </c>
      <c r="H323" s="33">
        <v>1607.4659999999999</v>
      </c>
      <c r="I323" s="33">
        <v>10711.92</v>
      </c>
      <c r="J323" s="30">
        <v>268001.40000000002</v>
      </c>
      <c r="K323" s="30">
        <v>287332.8</v>
      </c>
      <c r="L323" s="27">
        <v>1.2482022701719202</v>
      </c>
      <c r="M323" s="25">
        <v>3.5524656432076549</v>
      </c>
      <c r="N323" s="30">
        <v>40.528032814093031</v>
      </c>
      <c r="O323" s="29">
        <v>32.469122819742132</v>
      </c>
      <c r="P323" s="133">
        <v>9.4505506845605893</v>
      </c>
      <c r="Q323" s="134">
        <v>1.7506121695405576</v>
      </c>
      <c r="R323" s="135">
        <v>6.0740438428663571E-2</v>
      </c>
      <c r="S323" s="136">
        <v>1.1115920095674849</v>
      </c>
      <c r="T323" s="133">
        <v>0.8857817943918872</v>
      </c>
      <c r="U323" s="134">
        <v>2.073711591296576</v>
      </c>
      <c r="V323" s="135">
        <v>0.10581393967165371</v>
      </c>
      <c r="W323" s="134">
        <v>1.7506121695405576</v>
      </c>
      <c r="X323" s="133">
        <v>0.84419269144654663</v>
      </c>
      <c r="Y323" s="137">
        <v>630.05498169660405</v>
      </c>
      <c r="Z323" s="138">
        <v>23.946343108397421</v>
      </c>
      <c r="AA323" s="138">
        <v>648.39104466219476</v>
      </c>
      <c r="AB323" s="138">
        <v>21.561177678809372</v>
      </c>
      <c r="AC323" s="138">
        <v>644.10060410469509</v>
      </c>
      <c r="AD323" s="138">
        <v>19.590577819613031</v>
      </c>
      <c r="AE323" s="139">
        <v>-2.9102322016747895</v>
      </c>
      <c r="AF323" s="136">
        <v>-0.66611341926365863</v>
      </c>
      <c r="AG323" s="29">
        <v>648.39104466219476</v>
      </c>
      <c r="AH323" s="29">
        <v>21.561177678809372</v>
      </c>
      <c r="AI323" s="28" t="s">
        <v>340</v>
      </c>
      <c r="AJ323" s="78" t="s">
        <v>349</v>
      </c>
      <c r="AK323" s="20" t="s">
        <v>349</v>
      </c>
      <c r="AL323" s="79" t="s">
        <v>349</v>
      </c>
      <c r="AM323" s="79" t="s">
        <v>349</v>
      </c>
      <c r="AN323" s="79" t="s">
        <v>349</v>
      </c>
      <c r="AO323" s="79" t="s">
        <v>349</v>
      </c>
      <c r="AP323" s="79">
        <v>7</v>
      </c>
      <c r="AQ323" s="79" t="s">
        <v>349</v>
      </c>
      <c r="AR323" s="60">
        <v>7</v>
      </c>
    </row>
    <row r="324" spans="1:44" s="48" customFormat="1" ht="13.5" customHeight="1" x14ac:dyDescent="0.2">
      <c r="A324" s="33" t="s">
        <v>98</v>
      </c>
      <c r="B324" s="33" t="s">
        <v>193</v>
      </c>
      <c r="C324" s="33">
        <v>46</v>
      </c>
      <c r="D324" s="131">
        <v>37.4</v>
      </c>
      <c r="E324" s="132">
        <v>144.39850000000001</v>
      </c>
      <c r="F324" s="34">
        <v>0.89370499078765642</v>
      </c>
      <c r="G324" s="33">
        <v>281820.09999999998</v>
      </c>
      <c r="H324" s="33">
        <v>18883.11</v>
      </c>
      <c r="I324" s="33">
        <v>26086.95</v>
      </c>
      <c r="J324" s="30">
        <v>622755.4</v>
      </c>
      <c r="K324" s="30">
        <v>2847070</v>
      </c>
      <c r="L324" s="27">
        <v>0.29271995415207425</v>
      </c>
      <c r="M324" s="25">
        <v>38.603169778679316</v>
      </c>
      <c r="N324" s="30">
        <v>94.175072541985344</v>
      </c>
      <c r="O324" s="29">
        <v>321.7241298591465</v>
      </c>
      <c r="P324" s="133">
        <v>8.5149829414038063</v>
      </c>
      <c r="Q324" s="134">
        <v>1.4359989695089304</v>
      </c>
      <c r="R324" s="135">
        <v>6.5325188446662033E-2</v>
      </c>
      <c r="S324" s="136">
        <v>0.5856622916036559</v>
      </c>
      <c r="T324" s="133">
        <v>1.0573111987770829</v>
      </c>
      <c r="U324" s="134">
        <v>1.5508363421835185</v>
      </c>
      <c r="V324" s="135">
        <v>0.11744004737079801</v>
      </c>
      <c r="W324" s="134">
        <v>1.4359989695089304</v>
      </c>
      <c r="X324" s="133">
        <v>0.9259513273251635</v>
      </c>
      <c r="Y324" s="137">
        <v>784.82715534807971</v>
      </c>
      <c r="Z324" s="138">
        <v>12.301197256983805</v>
      </c>
      <c r="AA324" s="138">
        <v>715.81239117641871</v>
      </c>
      <c r="AB324" s="138">
        <v>19.428519251542752</v>
      </c>
      <c r="AC324" s="138">
        <v>732.49721979731487</v>
      </c>
      <c r="AD324" s="138">
        <v>16.057949216796146</v>
      </c>
      <c r="AE324" s="139">
        <v>8.7936259215001478</v>
      </c>
      <c r="AF324" s="136">
        <v>2.2778009485842077</v>
      </c>
      <c r="AG324" s="29">
        <v>715.81239117641871</v>
      </c>
      <c r="AH324" s="29">
        <v>19.428519251542752</v>
      </c>
      <c r="AI324" s="28" t="s">
        <v>340</v>
      </c>
      <c r="AJ324" s="78" t="s">
        <v>349</v>
      </c>
      <c r="AK324" s="20" t="s">
        <v>349</v>
      </c>
      <c r="AL324" s="79" t="s">
        <v>349</v>
      </c>
      <c r="AM324" s="79" t="s">
        <v>349</v>
      </c>
      <c r="AN324" s="79" t="s">
        <v>349</v>
      </c>
      <c r="AO324" s="79" t="s">
        <v>349</v>
      </c>
      <c r="AP324" s="79">
        <v>7</v>
      </c>
      <c r="AQ324" s="79" t="s">
        <v>349</v>
      </c>
      <c r="AR324" s="60">
        <v>7</v>
      </c>
    </row>
    <row r="325" spans="1:44" s="48" customFormat="1" ht="13.5" customHeight="1" x14ac:dyDescent="0.2">
      <c r="A325" s="33" t="s">
        <v>98</v>
      </c>
      <c r="B325" s="33" t="s">
        <v>193</v>
      </c>
      <c r="C325" s="33">
        <v>47</v>
      </c>
      <c r="D325" s="131">
        <v>37.4</v>
      </c>
      <c r="E325" s="132">
        <v>3.713743</v>
      </c>
      <c r="F325" s="34">
        <v>5.3474208788538265E-2</v>
      </c>
      <c r="G325" s="33">
        <v>123513.1</v>
      </c>
      <c r="H325" s="33">
        <v>7604.1930000000002</v>
      </c>
      <c r="I325" s="33">
        <v>15823.65</v>
      </c>
      <c r="J325" s="30">
        <v>381720.9</v>
      </c>
      <c r="K325" s="30">
        <v>1471783</v>
      </c>
      <c r="L325" s="27">
        <v>0.34708442547941815</v>
      </c>
      <c r="M325" s="25">
        <v>16.918584477086615</v>
      </c>
      <c r="N325" s="30">
        <v>57.72506099231245</v>
      </c>
      <c r="O325" s="29">
        <v>166.31417820773265</v>
      </c>
      <c r="P325" s="133">
        <v>9.7007219660071495</v>
      </c>
      <c r="Q325" s="134">
        <v>1.5319135890553237</v>
      </c>
      <c r="R325" s="135">
        <v>5.9378873276837177E-2</v>
      </c>
      <c r="S325" s="136">
        <v>0.63116295333828987</v>
      </c>
      <c r="T325" s="133">
        <v>0.84359469181194291</v>
      </c>
      <c r="U325" s="134">
        <v>1.6568421524089358</v>
      </c>
      <c r="V325" s="135">
        <v>0.10308511093340854</v>
      </c>
      <c r="W325" s="134">
        <v>1.5319135890553237</v>
      </c>
      <c r="X325" s="133">
        <v>0.9245983914810626</v>
      </c>
      <c r="Y325" s="137">
        <v>581.0154378721229</v>
      </c>
      <c r="Z325" s="138">
        <v>13.708856695096333</v>
      </c>
      <c r="AA325" s="138">
        <v>632.46349992178955</v>
      </c>
      <c r="AB325" s="138">
        <v>18.430978603960739</v>
      </c>
      <c r="AC325" s="138">
        <v>621.12738245273454</v>
      </c>
      <c r="AD325" s="138">
        <v>15.280497156215574</v>
      </c>
      <c r="AE325" s="139">
        <v>-8.854852848331717</v>
      </c>
      <c r="AF325" s="136">
        <v>-1.8250873797079237</v>
      </c>
      <c r="AG325" s="29">
        <v>632.46349992178955</v>
      </c>
      <c r="AH325" s="29">
        <v>18.430978603960739</v>
      </c>
      <c r="AI325" s="28" t="s">
        <v>340</v>
      </c>
      <c r="AJ325" s="78" t="s">
        <v>349</v>
      </c>
      <c r="AK325" s="20" t="s">
        <v>349</v>
      </c>
      <c r="AL325" s="79" t="s">
        <v>349</v>
      </c>
      <c r="AM325" s="79" t="s">
        <v>349</v>
      </c>
      <c r="AN325" s="79" t="s">
        <v>349</v>
      </c>
      <c r="AO325" s="79" t="s">
        <v>349</v>
      </c>
      <c r="AP325" s="79">
        <v>7</v>
      </c>
      <c r="AQ325" s="79" t="s">
        <v>349</v>
      </c>
      <c r="AR325" s="60">
        <v>7</v>
      </c>
    </row>
    <row r="326" spans="1:44" s="48" customFormat="1" ht="13.5" customHeight="1" x14ac:dyDescent="0.2">
      <c r="A326" s="33" t="s">
        <v>98</v>
      </c>
      <c r="B326" s="33" t="s">
        <v>193</v>
      </c>
      <c r="C326" s="33">
        <v>48</v>
      </c>
      <c r="D326" s="131">
        <v>37.4</v>
      </c>
      <c r="E326" s="132">
        <v>-39.784179999999999</v>
      </c>
      <c r="F326" s="34">
        <v>-2.0396024322594761</v>
      </c>
      <c r="G326" s="33">
        <v>34504</v>
      </c>
      <c r="H326" s="33">
        <v>2140.0239999999999</v>
      </c>
      <c r="I326" s="33">
        <v>4538.0969999999998</v>
      </c>
      <c r="J326" s="30">
        <v>118854.6</v>
      </c>
      <c r="K326" s="30">
        <v>410708</v>
      </c>
      <c r="L326" s="27">
        <v>0.38727181817643735</v>
      </c>
      <c r="M326" s="25">
        <v>4.7262908857230244</v>
      </c>
      <c r="N326" s="30">
        <v>17.973574499632843</v>
      </c>
      <c r="O326" s="29">
        <v>46.410747325394723</v>
      </c>
      <c r="P326" s="133">
        <v>10.054719562433656</v>
      </c>
      <c r="Q326" s="134">
        <v>1.5688400112968668</v>
      </c>
      <c r="R326" s="135">
        <v>6.0981496710577947E-2</v>
      </c>
      <c r="S326" s="136">
        <v>1.1164663113226718</v>
      </c>
      <c r="T326" s="133">
        <v>0.83586099656709223</v>
      </c>
      <c r="U326" s="134">
        <v>1.9255534283328537</v>
      </c>
      <c r="V326" s="135">
        <v>9.945578231104428E-2</v>
      </c>
      <c r="W326" s="134">
        <v>1.5688400112968668</v>
      </c>
      <c r="X326" s="133">
        <v>0.81474758799872415</v>
      </c>
      <c r="Y326" s="137">
        <v>638.58145510041334</v>
      </c>
      <c r="Z326" s="138">
        <v>24.017259501107187</v>
      </c>
      <c r="AA326" s="138">
        <v>611.21878501114907</v>
      </c>
      <c r="AB326" s="138">
        <v>18.271050719677987</v>
      </c>
      <c r="AC326" s="138">
        <v>616.85899314756523</v>
      </c>
      <c r="AD326" s="138">
        <v>17.649395005510655</v>
      </c>
      <c r="AE326" s="139">
        <v>4.2849146135885867</v>
      </c>
      <c r="AF326" s="136">
        <v>0.91434318038172702</v>
      </c>
      <c r="AG326" s="29">
        <v>611.21878501114907</v>
      </c>
      <c r="AH326" s="29">
        <v>18.271050719677987</v>
      </c>
      <c r="AI326" s="28" t="s">
        <v>340</v>
      </c>
      <c r="AJ326" s="78" t="s">
        <v>349</v>
      </c>
      <c r="AK326" s="20" t="s">
        <v>349</v>
      </c>
      <c r="AL326" s="79" t="s">
        <v>349</v>
      </c>
      <c r="AM326" s="79" t="s">
        <v>349</v>
      </c>
      <c r="AN326" s="79" t="s">
        <v>349</v>
      </c>
      <c r="AO326" s="79" t="s">
        <v>349</v>
      </c>
      <c r="AP326" s="79">
        <v>7</v>
      </c>
      <c r="AQ326" s="79" t="s">
        <v>349</v>
      </c>
      <c r="AR326" s="60">
        <v>7</v>
      </c>
    </row>
    <row r="327" spans="1:44" s="48" customFormat="1" ht="13.5" customHeight="1" x14ac:dyDescent="0.2">
      <c r="A327" s="33" t="s">
        <v>98</v>
      </c>
      <c r="B327" s="33" t="s">
        <v>193</v>
      </c>
      <c r="C327" s="33">
        <v>50</v>
      </c>
      <c r="D327" s="131">
        <v>37.4</v>
      </c>
      <c r="E327" s="132">
        <v>41.786729999999999</v>
      </c>
      <c r="F327" s="34">
        <v>0.38104948690770912</v>
      </c>
      <c r="G327" s="33">
        <v>192099.20000000001</v>
      </c>
      <c r="H327" s="33">
        <v>12540.29</v>
      </c>
      <c r="I327" s="33">
        <v>28252.52</v>
      </c>
      <c r="J327" s="30">
        <v>617520</v>
      </c>
      <c r="K327" s="30">
        <v>1997248</v>
      </c>
      <c r="L327" s="27">
        <v>0.41376351616301937</v>
      </c>
      <c r="M327" s="25">
        <v>26.313375206198831</v>
      </c>
      <c r="N327" s="30">
        <v>93.383358532301429</v>
      </c>
      <c r="O327" s="29">
        <v>225.69258739455697</v>
      </c>
      <c r="P327" s="133">
        <v>8.7958188909460553</v>
      </c>
      <c r="Q327" s="134">
        <v>1.4669397948351617</v>
      </c>
      <c r="R327" s="135">
        <v>6.3971497326816451E-2</v>
      </c>
      <c r="S327" s="136">
        <v>0.55555804731931979</v>
      </c>
      <c r="T327" s="133">
        <v>1.0023425820718461</v>
      </c>
      <c r="U327" s="134">
        <v>1.5686163028644964</v>
      </c>
      <c r="V327" s="135">
        <v>0.11369038089555783</v>
      </c>
      <c r="W327" s="134">
        <v>1.4669397948351617</v>
      </c>
      <c r="X327" s="133">
        <v>0.93518076546593309</v>
      </c>
      <c r="Y327" s="137">
        <v>740.68820620830672</v>
      </c>
      <c r="Z327" s="138">
        <v>11.752341704938779</v>
      </c>
      <c r="AA327" s="138">
        <v>694.14451771147151</v>
      </c>
      <c r="AB327" s="138">
        <v>19.278364678803541</v>
      </c>
      <c r="AC327" s="138">
        <v>704.99851365151358</v>
      </c>
      <c r="AD327" s="138">
        <v>15.822180804844379</v>
      </c>
      <c r="AE327" s="139">
        <v>6.2838436074335924</v>
      </c>
      <c r="AF327" s="136">
        <v>1.5395771380884438</v>
      </c>
      <c r="AG327" s="29">
        <v>694.14451771147151</v>
      </c>
      <c r="AH327" s="29">
        <v>19.278364678803541</v>
      </c>
      <c r="AI327" s="28" t="s">
        <v>340</v>
      </c>
      <c r="AJ327" s="78" t="s">
        <v>349</v>
      </c>
      <c r="AK327" s="20" t="s">
        <v>349</v>
      </c>
      <c r="AL327" s="79" t="s">
        <v>349</v>
      </c>
      <c r="AM327" s="79" t="s">
        <v>349</v>
      </c>
      <c r="AN327" s="79" t="s">
        <v>349</v>
      </c>
      <c r="AO327" s="79" t="s">
        <v>349</v>
      </c>
      <c r="AP327" s="79">
        <v>7</v>
      </c>
      <c r="AQ327" s="79" t="s">
        <v>349</v>
      </c>
      <c r="AR327" s="60">
        <v>7</v>
      </c>
    </row>
    <row r="328" spans="1:44" s="48" customFormat="1" ht="13.5" customHeight="1" x14ac:dyDescent="0.2">
      <c r="A328" s="33" t="s">
        <v>98</v>
      </c>
      <c r="B328" s="33" t="s">
        <v>193</v>
      </c>
      <c r="C328" s="33">
        <v>52</v>
      </c>
      <c r="D328" s="131">
        <v>37.4</v>
      </c>
      <c r="E328" s="132">
        <v>-29.29438</v>
      </c>
      <c r="F328" s="34">
        <v>-1.418611657408603</v>
      </c>
      <c r="G328" s="33">
        <v>36639.11</v>
      </c>
      <c r="H328" s="33">
        <v>2258.4609999999998</v>
      </c>
      <c r="I328" s="33">
        <v>6271.0969999999998</v>
      </c>
      <c r="J328" s="30">
        <v>148497.70000000001</v>
      </c>
      <c r="K328" s="30">
        <v>442069</v>
      </c>
      <c r="L328" s="27">
        <v>0.44953415015756626</v>
      </c>
      <c r="M328" s="25">
        <v>5.0187541054371474</v>
      </c>
      <c r="N328" s="30">
        <v>22.456299326859273</v>
      </c>
      <c r="O328" s="29">
        <v>49.954601489092909</v>
      </c>
      <c r="P328" s="133">
        <v>10.30983809213706</v>
      </c>
      <c r="Q328" s="134">
        <v>1.5981262898108832</v>
      </c>
      <c r="R328" s="135">
        <v>6.0073802831099088E-2</v>
      </c>
      <c r="S328" s="136">
        <v>0.93743951821099281</v>
      </c>
      <c r="T328" s="133">
        <v>0.8030437805702012</v>
      </c>
      <c r="U328" s="134">
        <v>1.8527818243086145</v>
      </c>
      <c r="V328" s="135">
        <v>9.6994733677017081E-2</v>
      </c>
      <c r="W328" s="134">
        <v>1.5981262898108832</v>
      </c>
      <c r="X328" s="133">
        <v>0.86255503418878865</v>
      </c>
      <c r="Y328" s="137">
        <v>606.23392098958436</v>
      </c>
      <c r="Z328" s="138">
        <v>20.275158234174871</v>
      </c>
      <c r="AA328" s="138">
        <v>596.77280014514395</v>
      </c>
      <c r="AB328" s="138">
        <v>18.192398260827304</v>
      </c>
      <c r="AC328" s="138">
        <v>598.54417017338824</v>
      </c>
      <c r="AD328" s="138">
        <v>16.621023374641709</v>
      </c>
      <c r="AE328" s="139">
        <v>1.5606386440726649</v>
      </c>
      <c r="AF328" s="136">
        <v>0.29594641740995353</v>
      </c>
      <c r="AG328" s="29">
        <v>596.77280014514395</v>
      </c>
      <c r="AH328" s="29">
        <v>18.192398260827304</v>
      </c>
      <c r="AI328" s="28" t="s">
        <v>340</v>
      </c>
      <c r="AJ328" s="78" t="s">
        <v>349</v>
      </c>
      <c r="AK328" s="20" t="s">
        <v>349</v>
      </c>
      <c r="AL328" s="79" t="s">
        <v>349</v>
      </c>
      <c r="AM328" s="79" t="s">
        <v>349</v>
      </c>
      <c r="AN328" s="79" t="s">
        <v>349</v>
      </c>
      <c r="AO328" s="79" t="s">
        <v>349</v>
      </c>
      <c r="AP328" s="79">
        <v>7</v>
      </c>
      <c r="AQ328" s="79" t="s">
        <v>349</v>
      </c>
      <c r="AR328" s="60">
        <v>7</v>
      </c>
    </row>
    <row r="329" spans="1:44" s="48" customFormat="1" ht="13.5" customHeight="1" x14ac:dyDescent="0.2">
      <c r="A329" s="33" t="s">
        <v>98</v>
      </c>
      <c r="B329" s="33" t="s">
        <v>193</v>
      </c>
      <c r="C329" s="33">
        <v>53</v>
      </c>
      <c r="D329" s="131">
        <v>37.4</v>
      </c>
      <c r="E329" s="132">
        <v>96.232579999999999</v>
      </c>
      <c r="F329" s="34">
        <v>1.8512949485612618</v>
      </c>
      <c r="G329" s="33">
        <v>88540.54</v>
      </c>
      <c r="H329" s="33">
        <v>6554.2120000000004</v>
      </c>
      <c r="I329" s="33">
        <v>19545.84</v>
      </c>
      <c r="J329" s="30">
        <v>321578.40000000002</v>
      </c>
      <c r="K329" s="30">
        <v>620356.30000000005</v>
      </c>
      <c r="L329" s="27">
        <v>0.69371120104839856</v>
      </c>
      <c r="M329" s="25">
        <v>12.128111152880676</v>
      </c>
      <c r="N329" s="30">
        <v>48.630118900511469</v>
      </c>
      <c r="O329" s="29">
        <v>70.101389204927457</v>
      </c>
      <c r="P329" s="133">
        <v>5.8329829851165593</v>
      </c>
      <c r="Q329" s="134">
        <v>1.5553879268401349</v>
      </c>
      <c r="R329" s="135">
        <v>7.3225850033775935E-2</v>
      </c>
      <c r="S329" s="136">
        <v>0.63607924191965493</v>
      </c>
      <c r="T329" s="133">
        <v>1.7301336598624193</v>
      </c>
      <c r="U329" s="134">
        <v>1.6804250667498197</v>
      </c>
      <c r="V329" s="135">
        <v>0.17143886799457503</v>
      </c>
      <c r="W329" s="134">
        <v>1.5553879268401349</v>
      </c>
      <c r="X329" s="133">
        <v>0.92559195742567424</v>
      </c>
      <c r="Y329" s="137">
        <v>1020.2098254992076</v>
      </c>
      <c r="Z329" s="138">
        <v>12.87809064212631</v>
      </c>
      <c r="AA329" s="138">
        <v>1020.0341332972185</v>
      </c>
      <c r="AB329" s="138">
        <v>29.281267599446551</v>
      </c>
      <c r="AC329" s="138">
        <v>1019.8005459257221</v>
      </c>
      <c r="AD329" s="138">
        <v>21.398851390638924</v>
      </c>
      <c r="AE329" s="139">
        <v>1.7221183093685255E-2</v>
      </c>
      <c r="AF329" s="136">
        <v>-2.2905201652401175E-2</v>
      </c>
      <c r="AG329" s="29">
        <v>1020.0341332972185</v>
      </c>
      <c r="AH329" s="29">
        <v>29.281267599446551</v>
      </c>
      <c r="AI329" s="28" t="s">
        <v>340</v>
      </c>
      <c r="AJ329" s="78" t="s">
        <v>349</v>
      </c>
      <c r="AK329" s="20" t="s">
        <v>349</v>
      </c>
      <c r="AL329" s="79" t="s">
        <v>349</v>
      </c>
      <c r="AM329" s="79" t="s">
        <v>349</v>
      </c>
      <c r="AN329" s="79" t="s">
        <v>349</v>
      </c>
      <c r="AO329" s="79" t="s">
        <v>349</v>
      </c>
      <c r="AP329" s="79">
        <v>7</v>
      </c>
      <c r="AQ329" s="79" t="s">
        <v>349</v>
      </c>
      <c r="AR329" s="60">
        <v>7</v>
      </c>
    </row>
    <row r="330" spans="1:44" s="48" customFormat="1" ht="13.5" customHeight="1" x14ac:dyDescent="0.2">
      <c r="A330" s="33" t="s">
        <v>98</v>
      </c>
      <c r="B330" s="33" t="s">
        <v>193</v>
      </c>
      <c r="C330" s="33">
        <v>55</v>
      </c>
      <c r="D330" s="131">
        <v>37.4</v>
      </c>
      <c r="E330" s="132">
        <v>134.7534</v>
      </c>
      <c r="F330" s="34">
        <v>0.94335025787145987</v>
      </c>
      <c r="G330" s="33">
        <v>252921.8</v>
      </c>
      <c r="H330" s="33">
        <v>15718.32</v>
      </c>
      <c r="I330" s="33">
        <v>37880.339999999997</v>
      </c>
      <c r="J330" s="30">
        <v>991631.9</v>
      </c>
      <c r="K330" s="30">
        <v>2919158</v>
      </c>
      <c r="L330" s="27">
        <v>0.4545964049428507</v>
      </c>
      <c r="M330" s="25">
        <v>34.644736788217642</v>
      </c>
      <c r="N330" s="30">
        <v>149.95776209639732</v>
      </c>
      <c r="O330" s="29">
        <v>329.87010118403634</v>
      </c>
      <c r="P330" s="133">
        <v>9.7040917070725072</v>
      </c>
      <c r="Q330" s="134">
        <v>1.4256195664271496</v>
      </c>
      <c r="R330" s="135">
        <v>6.0694858587172676E-2</v>
      </c>
      <c r="S330" s="136">
        <v>0.56110322931705536</v>
      </c>
      <c r="T330" s="133">
        <v>0.86199144374022396</v>
      </c>
      <c r="U330" s="134">
        <v>1.5320665723557716</v>
      </c>
      <c r="V330" s="135">
        <v>0.10304931467941332</v>
      </c>
      <c r="W330" s="134">
        <v>1.4256195664271496</v>
      </c>
      <c r="X330" s="133">
        <v>0.93052063934470908</v>
      </c>
      <c r="Y330" s="137">
        <v>628.43760882410504</v>
      </c>
      <c r="Z330" s="138">
        <v>12.090757985802336</v>
      </c>
      <c r="AA330" s="138">
        <v>632.254303712563</v>
      </c>
      <c r="AB330" s="138">
        <v>17.14842566060463</v>
      </c>
      <c r="AC330" s="138">
        <v>631.20940614888207</v>
      </c>
      <c r="AD330" s="138">
        <v>14.30212636190754</v>
      </c>
      <c r="AE330" s="139">
        <v>-0.60733075724088703</v>
      </c>
      <c r="AF330" s="136">
        <v>-0.16553897224949043</v>
      </c>
      <c r="AG330" s="29">
        <v>632.254303712563</v>
      </c>
      <c r="AH330" s="29">
        <v>17.14842566060463</v>
      </c>
      <c r="AI330" s="28" t="s">
        <v>340</v>
      </c>
      <c r="AJ330" s="78" t="s">
        <v>349</v>
      </c>
      <c r="AK330" s="20" t="s">
        <v>349</v>
      </c>
      <c r="AL330" s="79" t="s">
        <v>349</v>
      </c>
      <c r="AM330" s="79" t="s">
        <v>349</v>
      </c>
      <c r="AN330" s="79" t="s">
        <v>349</v>
      </c>
      <c r="AO330" s="79" t="s">
        <v>349</v>
      </c>
      <c r="AP330" s="79">
        <v>7</v>
      </c>
      <c r="AQ330" s="79" t="s">
        <v>349</v>
      </c>
      <c r="AR330" s="60">
        <v>7</v>
      </c>
    </row>
    <row r="331" spans="1:44" s="48" customFormat="1" ht="13.5" customHeight="1" x14ac:dyDescent="0.2">
      <c r="A331" s="33" t="s">
        <v>98</v>
      </c>
      <c r="B331" s="33" t="s">
        <v>193</v>
      </c>
      <c r="C331" s="33">
        <v>56</v>
      </c>
      <c r="D331" s="131">
        <v>37.4</v>
      </c>
      <c r="E331" s="132">
        <v>72.461150000000004</v>
      </c>
      <c r="F331" s="34">
        <v>0.56373649054369912</v>
      </c>
      <c r="G331" s="33">
        <v>219099.3</v>
      </c>
      <c r="H331" s="33">
        <v>16481.27</v>
      </c>
      <c r="I331" s="33">
        <v>73151.740000000005</v>
      </c>
      <c r="J331" s="30">
        <v>1093088</v>
      </c>
      <c r="K331" s="30">
        <v>1634431</v>
      </c>
      <c r="L331" s="27">
        <v>0.89499724872253561</v>
      </c>
      <c r="M331" s="25">
        <v>30.011796448478279</v>
      </c>
      <c r="N331" s="30">
        <v>165.30027952350741</v>
      </c>
      <c r="O331" s="29">
        <v>184.69361750491069</v>
      </c>
      <c r="P331" s="133">
        <v>6.2675972679820058</v>
      </c>
      <c r="Q331" s="134">
        <v>1.481692510836933</v>
      </c>
      <c r="R331" s="135">
        <v>7.2972732511287733E-2</v>
      </c>
      <c r="S331" s="136">
        <v>0.57546611562983374</v>
      </c>
      <c r="T331" s="133">
        <v>1.6045951293993588</v>
      </c>
      <c r="U331" s="134">
        <v>1.5895200366489075</v>
      </c>
      <c r="V331" s="135">
        <v>0.15955077476156546</v>
      </c>
      <c r="W331" s="134">
        <v>1.481692510836933</v>
      </c>
      <c r="X331" s="133">
        <v>0.93216346864094835</v>
      </c>
      <c r="Y331" s="137">
        <v>1013.1955821851865</v>
      </c>
      <c r="Z331" s="138">
        <v>11.663324928686178</v>
      </c>
      <c r="AA331" s="138">
        <v>954.27988380956015</v>
      </c>
      <c r="AB331" s="138">
        <v>26.232006426208386</v>
      </c>
      <c r="AC331" s="138">
        <v>972.00308935395128</v>
      </c>
      <c r="AD331" s="138">
        <v>19.69394201766579</v>
      </c>
      <c r="AE331" s="139">
        <v>5.814839643157665</v>
      </c>
      <c r="AF331" s="136">
        <v>1.8233692607058427</v>
      </c>
      <c r="AG331" s="29">
        <v>954.27988380956015</v>
      </c>
      <c r="AH331" s="29">
        <v>26.232006426208386</v>
      </c>
      <c r="AI331" s="28" t="s">
        <v>340</v>
      </c>
      <c r="AJ331" s="78" t="s">
        <v>349</v>
      </c>
      <c r="AK331" s="20" t="s">
        <v>349</v>
      </c>
      <c r="AL331" s="79" t="s">
        <v>349</v>
      </c>
      <c r="AM331" s="79" t="s">
        <v>349</v>
      </c>
      <c r="AN331" s="79" t="s">
        <v>349</v>
      </c>
      <c r="AO331" s="79" t="s">
        <v>349</v>
      </c>
      <c r="AP331" s="79">
        <v>7</v>
      </c>
      <c r="AQ331" s="79" t="s">
        <v>349</v>
      </c>
      <c r="AR331" s="60">
        <v>7</v>
      </c>
    </row>
    <row r="332" spans="1:44" s="48" customFormat="1" ht="13.5" customHeight="1" x14ac:dyDescent="0.2">
      <c r="A332" s="33" t="s">
        <v>98</v>
      </c>
      <c r="B332" s="33" t="s">
        <v>193</v>
      </c>
      <c r="C332" s="33">
        <v>57</v>
      </c>
      <c r="D332" s="131">
        <v>37.4</v>
      </c>
      <c r="E332" s="132">
        <v>-81.282610000000005</v>
      </c>
      <c r="F332" s="34">
        <v>-0.71211036491187385</v>
      </c>
      <c r="G332" s="33">
        <v>197401.2</v>
      </c>
      <c r="H332" s="33">
        <v>13794.02</v>
      </c>
      <c r="I332" s="33">
        <v>44693.56</v>
      </c>
      <c r="J332" s="30">
        <v>806410.6</v>
      </c>
      <c r="K332" s="30">
        <v>1595827</v>
      </c>
      <c r="L332" s="27">
        <v>0.67624375285000682</v>
      </c>
      <c r="M332" s="25">
        <v>27.039632865487711</v>
      </c>
      <c r="N332" s="30">
        <v>121.94800198220027</v>
      </c>
      <c r="O332" s="29">
        <v>180.33142852448466</v>
      </c>
      <c r="P332" s="133">
        <v>6.8876362514575034</v>
      </c>
      <c r="Q332" s="134">
        <v>1.5019542397909129</v>
      </c>
      <c r="R332" s="135">
        <v>6.8081926948621044E-2</v>
      </c>
      <c r="S332" s="136">
        <v>0.64061589454537315</v>
      </c>
      <c r="T332" s="133">
        <v>1.3622837597179327</v>
      </c>
      <c r="U332" s="134">
        <v>1.6328671907935648</v>
      </c>
      <c r="V332" s="135">
        <v>0.14518769044872085</v>
      </c>
      <c r="W332" s="134">
        <v>1.5019542397909129</v>
      </c>
      <c r="X332" s="133">
        <v>0.91982633263699243</v>
      </c>
      <c r="Y332" s="137">
        <v>871.04925706194695</v>
      </c>
      <c r="Z332" s="138">
        <v>13.272272932431958</v>
      </c>
      <c r="AA332" s="138">
        <v>873.93099346830184</v>
      </c>
      <c r="AB332" s="138">
        <v>24.503739053749541</v>
      </c>
      <c r="AC332" s="138">
        <v>872.85256223636645</v>
      </c>
      <c r="AD332" s="138">
        <v>18.944734022399189</v>
      </c>
      <c r="AE332" s="139">
        <v>-0.33083506850979383</v>
      </c>
      <c r="AF332" s="136">
        <v>-0.12355250801718842</v>
      </c>
      <c r="AG332" s="29">
        <v>873.93099346830184</v>
      </c>
      <c r="AH332" s="29">
        <v>24.503739053749541</v>
      </c>
      <c r="AI332" s="28" t="s">
        <v>340</v>
      </c>
      <c r="AJ332" s="78" t="s">
        <v>349</v>
      </c>
      <c r="AK332" s="20" t="s">
        <v>349</v>
      </c>
      <c r="AL332" s="79" t="s">
        <v>349</v>
      </c>
      <c r="AM332" s="79" t="s">
        <v>349</v>
      </c>
      <c r="AN332" s="79" t="s">
        <v>349</v>
      </c>
      <c r="AO332" s="79" t="s">
        <v>349</v>
      </c>
      <c r="AP332" s="79">
        <v>7</v>
      </c>
      <c r="AQ332" s="79" t="s">
        <v>349</v>
      </c>
      <c r="AR332" s="60">
        <v>7</v>
      </c>
    </row>
    <row r="333" spans="1:44" s="48" customFormat="1" ht="13.5" customHeight="1" x14ac:dyDescent="0.2">
      <c r="A333" s="33" t="s">
        <v>98</v>
      </c>
      <c r="B333" s="33" t="s">
        <v>193</v>
      </c>
      <c r="C333" s="33">
        <v>58</v>
      </c>
      <c r="D333" s="131">
        <v>37.4</v>
      </c>
      <c r="E333" s="132">
        <v>16.97194</v>
      </c>
      <c r="F333" s="34">
        <v>8.854005200664361E-2</v>
      </c>
      <c r="G333" s="33">
        <v>337568.4</v>
      </c>
      <c r="H333" s="33">
        <v>21702.65</v>
      </c>
      <c r="I333" s="33">
        <v>104268.7</v>
      </c>
      <c r="J333" s="30">
        <v>2832560</v>
      </c>
      <c r="K333" s="30">
        <v>3803135</v>
      </c>
      <c r="L333" s="27">
        <v>0.99671341851008077</v>
      </c>
      <c r="M333" s="25">
        <v>46.239463605034324</v>
      </c>
      <c r="N333" s="30">
        <v>428.34882440124323</v>
      </c>
      <c r="O333" s="29">
        <v>429.76126983576967</v>
      </c>
      <c r="P333" s="133">
        <v>9.5314244615511985</v>
      </c>
      <c r="Q333" s="134">
        <v>1.6579318709691455</v>
      </c>
      <c r="R333" s="135">
        <v>6.2332482044402941E-2</v>
      </c>
      <c r="S333" s="136">
        <v>0.88351730236922676</v>
      </c>
      <c r="T333" s="133">
        <v>0.9012858513487555</v>
      </c>
      <c r="U333" s="134">
        <v>1.8786540161405578</v>
      </c>
      <c r="V333" s="135">
        <v>0.10491611238528918</v>
      </c>
      <c r="W333" s="134">
        <v>1.6579318709691455</v>
      </c>
      <c r="X333" s="133">
        <v>0.88251048714927494</v>
      </c>
      <c r="Y333" s="137">
        <v>685.53562456650889</v>
      </c>
      <c r="Z333" s="138">
        <v>18.859163261649453</v>
      </c>
      <c r="AA333" s="138">
        <v>643.15497627408445</v>
      </c>
      <c r="AB333" s="138">
        <v>20.264923202812383</v>
      </c>
      <c r="AC333" s="138">
        <v>652.4145008262816</v>
      </c>
      <c r="AD333" s="138">
        <v>17.92596758996558</v>
      </c>
      <c r="AE333" s="139">
        <v>6.1821219457739218</v>
      </c>
      <c r="AF333" s="136">
        <v>1.4192701940974661</v>
      </c>
      <c r="AG333" s="29">
        <v>643.15497627408445</v>
      </c>
      <c r="AH333" s="29">
        <v>20.264923202812383</v>
      </c>
      <c r="AI333" s="28" t="s">
        <v>340</v>
      </c>
      <c r="AJ333" s="78" t="s">
        <v>349</v>
      </c>
      <c r="AK333" s="20" t="s">
        <v>349</v>
      </c>
      <c r="AL333" s="79" t="s">
        <v>349</v>
      </c>
      <c r="AM333" s="79" t="s">
        <v>349</v>
      </c>
      <c r="AN333" s="79" t="s">
        <v>349</v>
      </c>
      <c r="AO333" s="79" t="s">
        <v>349</v>
      </c>
      <c r="AP333" s="79">
        <v>7</v>
      </c>
      <c r="AQ333" s="79" t="s">
        <v>349</v>
      </c>
      <c r="AR333" s="60">
        <v>7</v>
      </c>
    </row>
    <row r="334" spans="1:44" s="48" customFormat="1" ht="13.5" customHeight="1" x14ac:dyDescent="0.2">
      <c r="A334" s="33" t="s">
        <v>98</v>
      </c>
      <c r="B334" s="33" t="s">
        <v>193</v>
      </c>
      <c r="C334" s="33">
        <v>59</v>
      </c>
      <c r="D334" s="131">
        <v>37.4</v>
      </c>
      <c r="E334" s="132">
        <v>11.941520000000001</v>
      </c>
      <c r="F334" s="34">
        <v>0.52662367345159344</v>
      </c>
      <c r="G334" s="33">
        <v>39537.25</v>
      </c>
      <c r="H334" s="33">
        <v>2652.2620000000002</v>
      </c>
      <c r="I334" s="33">
        <v>9054.6149999999998</v>
      </c>
      <c r="J334" s="30">
        <v>196251.7</v>
      </c>
      <c r="K334" s="30">
        <v>390473</v>
      </c>
      <c r="L334" s="27">
        <v>0.67259784355835439</v>
      </c>
      <c r="M334" s="25">
        <v>5.4157356921386697</v>
      </c>
      <c r="N334" s="30">
        <v>29.677812643596422</v>
      </c>
      <c r="O334" s="29">
        <v>44.124156697540144</v>
      </c>
      <c r="P334" s="133">
        <v>8.3228762612307836</v>
      </c>
      <c r="Q334" s="134">
        <v>1.6173593667590991</v>
      </c>
      <c r="R334" s="135">
        <v>6.5439629569072885E-2</v>
      </c>
      <c r="S334" s="136">
        <v>0.92774176657553131</v>
      </c>
      <c r="T334" s="133">
        <v>1.0836108317458992</v>
      </c>
      <c r="U334" s="134">
        <v>1.8645525218379024</v>
      </c>
      <c r="V334" s="135">
        <v>0.12015077103310443</v>
      </c>
      <c r="W334" s="134">
        <v>1.6173593667590991</v>
      </c>
      <c r="X334" s="133">
        <v>0.86742494395644953</v>
      </c>
      <c r="Y334" s="137">
        <v>788.50245941458729</v>
      </c>
      <c r="Z334" s="138">
        <v>19.47470939689239</v>
      </c>
      <c r="AA334" s="138">
        <v>731.43138269648352</v>
      </c>
      <c r="AB334" s="138">
        <v>22.32813604145872</v>
      </c>
      <c r="AC334" s="138">
        <v>745.39510123166076</v>
      </c>
      <c r="AD334" s="138">
        <v>19.503547100536707</v>
      </c>
      <c r="AE334" s="139">
        <v>7.2379072552894002</v>
      </c>
      <c r="AF334" s="136">
        <v>1.8733311383592577</v>
      </c>
      <c r="AG334" s="29">
        <v>731.43138269648352</v>
      </c>
      <c r="AH334" s="29">
        <v>22.32813604145872</v>
      </c>
      <c r="AI334" s="28" t="s">
        <v>340</v>
      </c>
      <c r="AJ334" s="78" t="s">
        <v>349</v>
      </c>
      <c r="AK334" s="20" t="s">
        <v>349</v>
      </c>
      <c r="AL334" s="79" t="s">
        <v>349</v>
      </c>
      <c r="AM334" s="79" t="s">
        <v>349</v>
      </c>
      <c r="AN334" s="79" t="s">
        <v>349</v>
      </c>
      <c r="AO334" s="79" t="s">
        <v>349</v>
      </c>
      <c r="AP334" s="79">
        <v>7</v>
      </c>
      <c r="AQ334" s="79" t="s">
        <v>349</v>
      </c>
      <c r="AR334" s="60">
        <v>7</v>
      </c>
    </row>
    <row r="335" spans="1:44" s="48" customFormat="1" ht="13.5" customHeight="1" x14ac:dyDescent="0.2">
      <c r="A335" s="33" t="s">
        <v>98</v>
      </c>
      <c r="B335" s="33" t="s">
        <v>193</v>
      </c>
      <c r="C335" s="33">
        <v>60</v>
      </c>
      <c r="D335" s="131">
        <v>37.4</v>
      </c>
      <c r="E335" s="132">
        <v>39.283239999999999</v>
      </c>
      <c r="F335" s="34">
        <v>0.56776795429228044</v>
      </c>
      <c r="G335" s="33">
        <v>122771.5</v>
      </c>
      <c r="H335" s="33">
        <v>7627.9440000000004</v>
      </c>
      <c r="I335" s="33">
        <v>27891.59</v>
      </c>
      <c r="J335" s="30">
        <v>762243.5</v>
      </c>
      <c r="K335" s="30">
        <v>1498250</v>
      </c>
      <c r="L335" s="27">
        <v>0.68083604288130228</v>
      </c>
      <c r="M335" s="25">
        <v>16.817001549865068</v>
      </c>
      <c r="N335" s="30">
        <v>115.26891120840831</v>
      </c>
      <c r="O335" s="29">
        <v>169.30494854618681</v>
      </c>
      <c r="P335" s="133">
        <v>10.256377030680349</v>
      </c>
      <c r="Q335" s="134">
        <v>1.4867620518890119</v>
      </c>
      <c r="R335" s="135">
        <v>6.0048506651719451E-2</v>
      </c>
      <c r="S335" s="136">
        <v>0.62112742974797974</v>
      </c>
      <c r="T335" s="133">
        <v>0.80688971017455902</v>
      </c>
      <c r="U335" s="134">
        <v>1.6112916194539575</v>
      </c>
      <c r="V335" s="135">
        <v>9.7500315853118136E-2</v>
      </c>
      <c r="W335" s="134">
        <v>1.4867620518890119</v>
      </c>
      <c r="X335" s="133">
        <v>0.92271444469676644</v>
      </c>
      <c r="Y335" s="137">
        <v>605.32292728826633</v>
      </c>
      <c r="Z335" s="138">
        <v>13.43593652760944</v>
      </c>
      <c r="AA335" s="138">
        <v>599.74313463607916</v>
      </c>
      <c r="AB335" s="138">
        <v>17.006621419515454</v>
      </c>
      <c r="AC335" s="138">
        <v>600.70769658280926</v>
      </c>
      <c r="AD335" s="138">
        <v>14.508089620689134</v>
      </c>
      <c r="AE335" s="139">
        <v>0.92178775999508522</v>
      </c>
      <c r="AF335" s="136">
        <v>0.16057093195527283</v>
      </c>
      <c r="AG335" s="29">
        <v>599.74313463607916</v>
      </c>
      <c r="AH335" s="29">
        <v>17.006621419515454</v>
      </c>
      <c r="AI335" s="28" t="s">
        <v>340</v>
      </c>
      <c r="AJ335" s="78" t="s">
        <v>349</v>
      </c>
      <c r="AK335" s="20" t="s">
        <v>349</v>
      </c>
      <c r="AL335" s="79" t="s">
        <v>349</v>
      </c>
      <c r="AM335" s="79" t="s">
        <v>349</v>
      </c>
      <c r="AN335" s="79" t="s">
        <v>349</v>
      </c>
      <c r="AO335" s="79" t="s">
        <v>349</v>
      </c>
      <c r="AP335" s="79">
        <v>7</v>
      </c>
      <c r="AQ335" s="79" t="s">
        <v>349</v>
      </c>
      <c r="AR335" s="60">
        <v>7</v>
      </c>
    </row>
    <row r="336" spans="1:44" s="48" customFormat="1" ht="13.5" customHeight="1" x14ac:dyDescent="0.2">
      <c r="A336" s="33" t="s">
        <v>98</v>
      </c>
      <c r="B336" s="33" t="s">
        <v>193</v>
      </c>
      <c r="C336" s="33">
        <v>61</v>
      </c>
      <c r="D336" s="131">
        <v>37.4</v>
      </c>
      <c r="E336" s="132">
        <v>-39.437420000000003</v>
      </c>
      <c r="F336" s="34">
        <v>-2.0218351143506936</v>
      </c>
      <c r="G336" s="33">
        <v>34607.26</v>
      </c>
      <c r="H336" s="33">
        <v>2151.3560000000002</v>
      </c>
      <c r="I336" s="33">
        <v>9168.4040000000005</v>
      </c>
      <c r="J336" s="30">
        <v>234328.4</v>
      </c>
      <c r="K336" s="30">
        <v>383072.2</v>
      </c>
      <c r="L336" s="27">
        <v>0.81861061900889032</v>
      </c>
      <c r="M336" s="25">
        <v>4.7404352399097789</v>
      </c>
      <c r="N336" s="30">
        <v>35.43589356053333</v>
      </c>
      <c r="O336" s="29">
        <v>43.287849849097164</v>
      </c>
      <c r="P336" s="133">
        <v>9.6111691764703764</v>
      </c>
      <c r="Q336" s="134">
        <v>1.6264743874069543</v>
      </c>
      <c r="R336" s="135">
        <v>6.0087253896856173E-2</v>
      </c>
      <c r="S336" s="136">
        <v>1.0418046543811548</v>
      </c>
      <c r="T336" s="133">
        <v>0.86161267224702964</v>
      </c>
      <c r="U336" s="134">
        <v>1.9315216464697114</v>
      </c>
      <c r="V336" s="135">
        <v>0.10404561418481262</v>
      </c>
      <c r="W336" s="134">
        <v>1.6264743874069543</v>
      </c>
      <c r="X336" s="133">
        <v>0.84206894102362284</v>
      </c>
      <c r="Y336" s="137">
        <v>606.71812273190017</v>
      </c>
      <c r="Z336" s="138">
        <v>22.530565199551418</v>
      </c>
      <c r="AA336" s="138">
        <v>638.07422528773486</v>
      </c>
      <c r="AB336" s="138">
        <v>19.731829569790762</v>
      </c>
      <c r="AC336" s="138">
        <v>631.00283308440328</v>
      </c>
      <c r="AD336" s="138">
        <v>17.99402821628064</v>
      </c>
      <c r="AE336" s="139">
        <v>-5.1681499828365007</v>
      </c>
      <c r="AF336" s="136">
        <v>-1.1206593429645917</v>
      </c>
      <c r="AG336" s="29">
        <v>638.07422528773486</v>
      </c>
      <c r="AH336" s="29">
        <v>19.731829569790762</v>
      </c>
      <c r="AI336" s="28" t="s">
        <v>340</v>
      </c>
      <c r="AJ336" s="78" t="s">
        <v>349</v>
      </c>
      <c r="AK336" s="20" t="s">
        <v>349</v>
      </c>
      <c r="AL336" s="79" t="s">
        <v>349</v>
      </c>
      <c r="AM336" s="79" t="s">
        <v>349</v>
      </c>
      <c r="AN336" s="79" t="s">
        <v>349</v>
      </c>
      <c r="AO336" s="79" t="s">
        <v>349</v>
      </c>
      <c r="AP336" s="79">
        <v>7</v>
      </c>
      <c r="AQ336" s="79" t="s">
        <v>349</v>
      </c>
      <c r="AR336" s="60">
        <v>7</v>
      </c>
    </row>
    <row r="337" spans="1:44" s="48" customFormat="1" ht="13.5" customHeight="1" x14ac:dyDescent="0.2">
      <c r="A337" s="33" t="s">
        <v>98</v>
      </c>
      <c r="B337" s="33" t="s">
        <v>193</v>
      </c>
      <c r="C337" s="33">
        <v>63</v>
      </c>
      <c r="D337" s="131">
        <v>37.4</v>
      </c>
      <c r="E337" s="132">
        <v>157.03229999999999</v>
      </c>
      <c r="F337" s="34">
        <v>1.9196233841815076</v>
      </c>
      <c r="G337" s="33">
        <v>145308.9</v>
      </c>
      <c r="H337" s="33">
        <v>8982.5329999999994</v>
      </c>
      <c r="I337" s="33">
        <v>18181.96</v>
      </c>
      <c r="J337" s="30">
        <v>491527.6</v>
      </c>
      <c r="K337" s="30">
        <v>1643794</v>
      </c>
      <c r="L337" s="27">
        <v>0.40015992066932515</v>
      </c>
      <c r="M337" s="25">
        <v>19.904130816265891</v>
      </c>
      <c r="N337" s="30">
        <v>74.330382982448569</v>
      </c>
      <c r="O337" s="29">
        <v>185.75169361819218</v>
      </c>
      <c r="P337" s="133">
        <v>9.508807583914983</v>
      </c>
      <c r="Q337" s="134">
        <v>1.6276278309821846</v>
      </c>
      <c r="R337" s="135">
        <v>5.9736105162859036E-2</v>
      </c>
      <c r="S337" s="136">
        <v>0.72074618138089463</v>
      </c>
      <c r="T337" s="133">
        <v>0.8657984156984404</v>
      </c>
      <c r="U337" s="134">
        <v>1.7800694970036739</v>
      </c>
      <c r="V337" s="135">
        <v>0.1051656573313768</v>
      </c>
      <c r="W337" s="134">
        <v>1.6276278309821846</v>
      </c>
      <c r="X337" s="133">
        <v>0.91436195818304355</v>
      </c>
      <c r="Y337" s="137">
        <v>594.02909831578461</v>
      </c>
      <c r="Z337" s="138">
        <v>15.620391633065088</v>
      </c>
      <c r="AA337" s="138">
        <v>644.61073244420743</v>
      </c>
      <c r="AB337" s="138">
        <v>19.937839230823329</v>
      </c>
      <c r="AC337" s="138">
        <v>633.28330854155172</v>
      </c>
      <c r="AD337" s="138">
        <v>16.63742214983381</v>
      </c>
      <c r="AE337" s="139">
        <v>-8.5150094956347964</v>
      </c>
      <c r="AF337" s="136">
        <v>-1.7886818979553798</v>
      </c>
      <c r="AG337" s="29">
        <v>644.61073244420743</v>
      </c>
      <c r="AH337" s="29">
        <v>19.937839230823329</v>
      </c>
      <c r="AI337" s="28" t="s">
        <v>340</v>
      </c>
      <c r="AJ337" s="78" t="s">
        <v>349</v>
      </c>
      <c r="AK337" s="20" t="s">
        <v>349</v>
      </c>
      <c r="AL337" s="79" t="s">
        <v>349</v>
      </c>
      <c r="AM337" s="79" t="s">
        <v>349</v>
      </c>
      <c r="AN337" s="79" t="s">
        <v>349</v>
      </c>
      <c r="AO337" s="79" t="s">
        <v>349</v>
      </c>
      <c r="AP337" s="79">
        <v>7</v>
      </c>
      <c r="AQ337" s="79" t="s">
        <v>349</v>
      </c>
      <c r="AR337" s="60">
        <v>7</v>
      </c>
    </row>
    <row r="338" spans="1:44" s="48" customFormat="1" ht="13.5" customHeight="1" x14ac:dyDescent="0.2">
      <c r="A338" s="33" t="s">
        <v>98</v>
      </c>
      <c r="B338" s="33" t="s">
        <v>193</v>
      </c>
      <c r="C338" s="33">
        <v>64</v>
      </c>
      <c r="D338" s="131">
        <v>37.4</v>
      </c>
      <c r="E338" s="132">
        <v>-64.862430000000003</v>
      </c>
      <c r="F338" s="34">
        <v>-1.1632755093926126</v>
      </c>
      <c r="G338" s="33">
        <v>98085.48</v>
      </c>
      <c r="H338" s="33">
        <v>6360.1379999999999</v>
      </c>
      <c r="I338" s="33">
        <v>10605.7</v>
      </c>
      <c r="J338" s="30">
        <v>243488.2</v>
      </c>
      <c r="K338" s="30">
        <v>980710.40000000002</v>
      </c>
      <c r="L338" s="27">
        <v>0.33225396483495223</v>
      </c>
      <c r="M338" s="25">
        <v>13.435558490197311</v>
      </c>
      <c r="N338" s="30">
        <v>36.821067947572089</v>
      </c>
      <c r="O338" s="29">
        <v>110.8220573556226</v>
      </c>
      <c r="P338" s="133">
        <v>8.3693516999445539</v>
      </c>
      <c r="Q338" s="134">
        <v>1.5500708585297036</v>
      </c>
      <c r="R338" s="135">
        <v>6.2668612692681411E-2</v>
      </c>
      <c r="S338" s="136">
        <v>0.70668639331968663</v>
      </c>
      <c r="T338" s="133">
        <v>1.0319631882762421</v>
      </c>
      <c r="U338" s="134">
        <v>1.7035625392001903</v>
      </c>
      <c r="V338" s="135">
        <v>0.11948356764677782</v>
      </c>
      <c r="W338" s="134">
        <v>1.5500708585297036</v>
      </c>
      <c r="X338" s="133">
        <v>0.90989959150983102</v>
      </c>
      <c r="Y338" s="137">
        <v>697.00457279999762</v>
      </c>
      <c r="Z338" s="138">
        <v>15.056234353826728</v>
      </c>
      <c r="AA338" s="138">
        <v>727.59051508258358</v>
      </c>
      <c r="AB338" s="138">
        <v>21.294757588595985</v>
      </c>
      <c r="AC338" s="138">
        <v>719.9090354331646</v>
      </c>
      <c r="AD338" s="138">
        <v>17.419502257689942</v>
      </c>
      <c r="AE338" s="139">
        <v>-4.3881982236811501</v>
      </c>
      <c r="AF338" s="136">
        <v>-1.0670069788465852</v>
      </c>
      <c r="AG338" s="29">
        <v>727.59051508258358</v>
      </c>
      <c r="AH338" s="29">
        <v>21.294757588595985</v>
      </c>
      <c r="AI338" s="28" t="s">
        <v>340</v>
      </c>
      <c r="AJ338" s="78" t="s">
        <v>349</v>
      </c>
      <c r="AK338" s="20" t="s">
        <v>349</v>
      </c>
      <c r="AL338" s="79" t="s">
        <v>349</v>
      </c>
      <c r="AM338" s="79" t="s">
        <v>349</v>
      </c>
      <c r="AN338" s="79" t="s">
        <v>349</v>
      </c>
      <c r="AO338" s="79" t="s">
        <v>349</v>
      </c>
      <c r="AP338" s="79">
        <v>7</v>
      </c>
      <c r="AQ338" s="79" t="s">
        <v>349</v>
      </c>
      <c r="AR338" s="60">
        <v>7</v>
      </c>
    </row>
    <row r="339" spans="1:44" s="48" customFormat="1" ht="13.5" customHeight="1" x14ac:dyDescent="0.2">
      <c r="A339" s="33" t="s">
        <v>98</v>
      </c>
      <c r="B339" s="33" t="s">
        <v>193</v>
      </c>
      <c r="C339" s="33">
        <v>65</v>
      </c>
      <c r="D339" s="131">
        <v>37.4</v>
      </c>
      <c r="E339" s="132">
        <v>-112.9389</v>
      </c>
      <c r="F339" s="34">
        <v>-7.4570277381915258</v>
      </c>
      <c r="G339" s="33">
        <v>26137.62</v>
      </c>
      <c r="H339" s="33">
        <v>1852.0329999999999</v>
      </c>
      <c r="I339" s="33">
        <v>3721.8110000000001</v>
      </c>
      <c r="J339" s="30">
        <v>66138.98</v>
      </c>
      <c r="K339" s="30">
        <v>209857.9</v>
      </c>
      <c r="L339" s="27">
        <v>0.42175972481703089</v>
      </c>
      <c r="M339" s="25">
        <v>3.5802804075032411</v>
      </c>
      <c r="N339" s="30">
        <v>10.001749064484896</v>
      </c>
      <c r="O339" s="29">
        <v>23.714329453396445</v>
      </c>
      <c r="P339" s="133">
        <v>6.7231304247999475</v>
      </c>
      <c r="Q339" s="134">
        <v>1.8101111925501499</v>
      </c>
      <c r="R339" s="135">
        <v>6.8774150716862367E-2</v>
      </c>
      <c r="S339" s="136">
        <v>1.3042377112792594</v>
      </c>
      <c r="T339" s="133">
        <v>1.4098069358484258</v>
      </c>
      <c r="U339" s="134">
        <v>2.231039788286683</v>
      </c>
      <c r="V339" s="135">
        <v>0.14874023510108475</v>
      </c>
      <c r="W339" s="134">
        <v>1.8101111925501499</v>
      </c>
      <c r="X339" s="133">
        <v>0.81133075351391049</v>
      </c>
      <c r="Y339" s="137">
        <v>891.9735076642462</v>
      </c>
      <c r="Z339" s="138">
        <v>26.932604074396949</v>
      </c>
      <c r="AA339" s="138">
        <v>893.89778691736615</v>
      </c>
      <c r="AB339" s="138">
        <v>30.147006129187048</v>
      </c>
      <c r="AC339" s="138">
        <v>893.07674741042331</v>
      </c>
      <c r="AD339" s="138">
        <v>26.165968280327661</v>
      </c>
      <c r="AE339" s="139">
        <v>-0.21573278091620018</v>
      </c>
      <c r="AF339" s="136">
        <v>-9.1933813003586273E-2</v>
      </c>
      <c r="AG339" s="29">
        <v>893.89778691736615</v>
      </c>
      <c r="AH339" s="29">
        <v>30.147006129187048</v>
      </c>
      <c r="AI339" s="28" t="s">
        <v>340</v>
      </c>
      <c r="AJ339" s="78" t="s">
        <v>349</v>
      </c>
      <c r="AK339" s="20" t="s">
        <v>349</v>
      </c>
      <c r="AL339" s="79" t="s">
        <v>349</v>
      </c>
      <c r="AM339" s="79" t="s">
        <v>349</v>
      </c>
      <c r="AN339" s="79" t="s">
        <v>349</v>
      </c>
      <c r="AO339" s="79" t="s">
        <v>349</v>
      </c>
      <c r="AP339" s="79">
        <v>7</v>
      </c>
      <c r="AQ339" s="79" t="s">
        <v>349</v>
      </c>
      <c r="AR339" s="60">
        <v>7</v>
      </c>
    </row>
    <row r="340" spans="1:44" s="48" customFormat="1" ht="13.5" customHeight="1" x14ac:dyDescent="0.2">
      <c r="A340" s="33" t="s">
        <v>98</v>
      </c>
      <c r="B340" s="33" t="s">
        <v>193</v>
      </c>
      <c r="C340" s="33">
        <v>66</v>
      </c>
      <c r="D340" s="131">
        <v>37.4</v>
      </c>
      <c r="E340" s="132">
        <v>-7.8797319999999997</v>
      </c>
      <c r="F340" s="34">
        <v>-9.6862000958346559E-2</v>
      </c>
      <c r="G340" s="33">
        <v>142699.70000000001</v>
      </c>
      <c r="H340" s="33">
        <v>9272.7970000000005</v>
      </c>
      <c r="I340" s="33">
        <v>22883.65</v>
      </c>
      <c r="J340" s="30">
        <v>519428.5</v>
      </c>
      <c r="K340" s="30">
        <v>1330665</v>
      </c>
      <c r="L340" s="27">
        <v>0.52238423877277129</v>
      </c>
      <c r="M340" s="25">
        <v>19.54672766941253</v>
      </c>
      <c r="N340" s="30">
        <v>78.54964672787203</v>
      </c>
      <c r="O340" s="29">
        <v>150.36756643425426</v>
      </c>
      <c r="P340" s="133">
        <v>7.926139444004801</v>
      </c>
      <c r="Q340" s="134">
        <v>1.4925328908770976</v>
      </c>
      <c r="R340" s="135">
        <v>6.3543379686880813E-2</v>
      </c>
      <c r="S340" s="136">
        <v>0.65531557479577229</v>
      </c>
      <c r="T340" s="133">
        <v>1.1048785557653176</v>
      </c>
      <c r="U340" s="134">
        <v>1.6300591808029117</v>
      </c>
      <c r="V340" s="135">
        <v>0.126164825519993</v>
      </c>
      <c r="W340" s="134">
        <v>1.4925328908770976</v>
      </c>
      <c r="X340" s="133">
        <v>0.91563110619206278</v>
      </c>
      <c r="Y340" s="137">
        <v>726.46719495249658</v>
      </c>
      <c r="Z340" s="138">
        <v>13.894708704462538</v>
      </c>
      <c r="AA340" s="138">
        <v>765.9493986221147</v>
      </c>
      <c r="AB340" s="138">
        <v>21.522032054052943</v>
      </c>
      <c r="AC340" s="138">
        <v>755.70672919419167</v>
      </c>
      <c r="AD340" s="138">
        <v>17.229037307799672</v>
      </c>
      <c r="AE340" s="139">
        <v>-5.434822651861082</v>
      </c>
      <c r="AF340" s="136">
        <v>-1.3553762368696542</v>
      </c>
      <c r="AG340" s="29">
        <v>765.9493986221147</v>
      </c>
      <c r="AH340" s="29">
        <v>21.522032054052943</v>
      </c>
      <c r="AI340" s="28" t="s">
        <v>340</v>
      </c>
      <c r="AJ340" s="78" t="s">
        <v>349</v>
      </c>
      <c r="AK340" s="20" t="s">
        <v>349</v>
      </c>
      <c r="AL340" s="79" t="s">
        <v>349</v>
      </c>
      <c r="AM340" s="79" t="s">
        <v>349</v>
      </c>
      <c r="AN340" s="79" t="s">
        <v>349</v>
      </c>
      <c r="AO340" s="79" t="s">
        <v>349</v>
      </c>
      <c r="AP340" s="79">
        <v>7</v>
      </c>
      <c r="AQ340" s="79" t="s">
        <v>349</v>
      </c>
      <c r="AR340" s="60">
        <v>7</v>
      </c>
    </row>
    <row r="341" spans="1:44" s="48" customFormat="1" ht="13.5" customHeight="1" x14ac:dyDescent="0.2">
      <c r="A341" s="33" t="s">
        <v>98</v>
      </c>
      <c r="B341" s="33" t="s">
        <v>193</v>
      </c>
      <c r="C341" s="33">
        <v>67</v>
      </c>
      <c r="D341" s="131">
        <v>37.4</v>
      </c>
      <c r="E341" s="132">
        <v>-58.382370000000002</v>
      </c>
      <c r="F341" s="34">
        <v>-1.1219940492181029</v>
      </c>
      <c r="G341" s="33">
        <v>89369.63</v>
      </c>
      <c r="H341" s="33">
        <v>6382.9949999999999</v>
      </c>
      <c r="I341" s="33">
        <v>24437.21</v>
      </c>
      <c r="J341" s="30">
        <v>430137.1</v>
      </c>
      <c r="K341" s="30">
        <v>752038.9</v>
      </c>
      <c r="L341" s="27">
        <v>0.76541967434230529</v>
      </c>
      <c r="M341" s="25">
        <v>12.24167829032689</v>
      </c>
      <c r="N341" s="30">
        <v>65.046714320741657</v>
      </c>
      <c r="O341" s="29">
        <v>84.981764254536202</v>
      </c>
      <c r="P341" s="133">
        <v>7.1524747568739748</v>
      </c>
      <c r="Q341" s="134">
        <v>1.5865844053318736</v>
      </c>
      <c r="R341" s="135">
        <v>7.0382575044373924E-2</v>
      </c>
      <c r="S341" s="136">
        <v>0.79586997412830407</v>
      </c>
      <c r="T341" s="133">
        <v>1.356171962458621</v>
      </c>
      <c r="U341" s="134">
        <v>1.775009603061708</v>
      </c>
      <c r="V341" s="135">
        <v>0.13981174823985748</v>
      </c>
      <c r="W341" s="134">
        <v>1.5865844053318736</v>
      </c>
      <c r="X341" s="133">
        <v>0.89384553333975192</v>
      </c>
      <c r="Y341" s="137">
        <v>939.53506260154757</v>
      </c>
      <c r="Z341" s="138">
        <v>16.313580661984798</v>
      </c>
      <c r="AA341" s="138">
        <v>843.59784462528148</v>
      </c>
      <c r="AB341" s="138">
        <v>25.04252350305012</v>
      </c>
      <c r="AC341" s="138">
        <v>870.22211736281508</v>
      </c>
      <c r="AD341" s="138">
        <v>20.538497831667769</v>
      </c>
      <c r="AE341" s="139">
        <v>10.211137592951403</v>
      </c>
      <c r="AF341" s="136">
        <v>3.0594801265471983</v>
      </c>
      <c r="AG341" s="29">
        <v>843.59784462528148</v>
      </c>
      <c r="AH341" s="29">
        <v>25.04252350305012</v>
      </c>
      <c r="AI341" s="28" t="s">
        <v>340</v>
      </c>
      <c r="AJ341" s="78" t="s">
        <v>349</v>
      </c>
      <c r="AK341" s="20" t="s">
        <v>349</v>
      </c>
      <c r="AL341" s="79" t="s">
        <v>349</v>
      </c>
      <c r="AM341" s="79" t="s">
        <v>349</v>
      </c>
      <c r="AN341" s="79" t="s">
        <v>349</v>
      </c>
      <c r="AO341" s="79" t="s">
        <v>349</v>
      </c>
      <c r="AP341" s="79">
        <v>7</v>
      </c>
      <c r="AQ341" s="79" t="s">
        <v>349</v>
      </c>
      <c r="AR341" s="60">
        <v>7</v>
      </c>
    </row>
    <row r="342" spans="1:44" s="48" customFormat="1" ht="13.5" customHeight="1" x14ac:dyDescent="0.2">
      <c r="A342" s="33" t="s">
        <v>98</v>
      </c>
      <c r="B342" s="33" t="s">
        <v>193</v>
      </c>
      <c r="C342" s="33">
        <v>69</v>
      </c>
      <c r="D342" s="131">
        <v>37.4</v>
      </c>
      <c r="E342" s="132">
        <v>110.6413</v>
      </c>
      <c r="F342" s="34">
        <v>2.1068012077920604</v>
      </c>
      <c r="G342" s="33">
        <v>92908.31</v>
      </c>
      <c r="H342" s="33">
        <v>5807.2449999999999</v>
      </c>
      <c r="I342" s="33">
        <v>33824.61</v>
      </c>
      <c r="J342" s="30">
        <v>910728</v>
      </c>
      <c r="K342" s="30">
        <v>1118668</v>
      </c>
      <c r="L342" s="27">
        <v>1.0894828479432666</v>
      </c>
      <c r="M342" s="25">
        <v>12.726399801789048</v>
      </c>
      <c r="N342" s="30">
        <v>137.72321438885513</v>
      </c>
      <c r="O342" s="29">
        <v>126.41154897376309</v>
      </c>
      <c r="P342" s="133">
        <v>10.185157148711212</v>
      </c>
      <c r="Q342" s="134">
        <v>1.4491175062844339</v>
      </c>
      <c r="R342" s="135">
        <v>6.0942545071533197E-2</v>
      </c>
      <c r="S342" s="136">
        <v>0.76234534863519932</v>
      </c>
      <c r="T342" s="133">
        <v>0.82462936546161547</v>
      </c>
      <c r="U342" s="134">
        <v>1.6374101433684047</v>
      </c>
      <c r="V342" s="135">
        <v>9.8182088444902976E-2</v>
      </c>
      <c r="W342" s="134">
        <v>1.4491175062844339</v>
      </c>
      <c r="X342" s="133">
        <v>0.88500581980234716</v>
      </c>
      <c r="Y342" s="137">
        <v>637.20679973127346</v>
      </c>
      <c r="Z342" s="138">
        <v>16.40320856700162</v>
      </c>
      <c r="AA342" s="138">
        <v>603.74643551174324</v>
      </c>
      <c r="AB342" s="138">
        <v>16.681982482196531</v>
      </c>
      <c r="AC342" s="138">
        <v>610.62789154807297</v>
      </c>
      <c r="AD342" s="138">
        <v>14.917886945781447</v>
      </c>
      <c r="AE342" s="139">
        <v>5.2510996796709231</v>
      </c>
      <c r="AF342" s="136">
        <v>1.1269475455639166</v>
      </c>
      <c r="AG342" s="29">
        <v>603.74643551174324</v>
      </c>
      <c r="AH342" s="29">
        <v>16.681982482196531</v>
      </c>
      <c r="AI342" s="28" t="s">
        <v>340</v>
      </c>
      <c r="AJ342" s="78" t="s">
        <v>349</v>
      </c>
      <c r="AK342" s="20" t="s">
        <v>349</v>
      </c>
      <c r="AL342" s="79" t="s">
        <v>349</v>
      </c>
      <c r="AM342" s="79" t="s">
        <v>349</v>
      </c>
      <c r="AN342" s="79" t="s">
        <v>349</v>
      </c>
      <c r="AO342" s="79" t="s">
        <v>349</v>
      </c>
      <c r="AP342" s="79">
        <v>7</v>
      </c>
      <c r="AQ342" s="79" t="s">
        <v>349</v>
      </c>
      <c r="AR342" s="60">
        <v>7</v>
      </c>
    </row>
    <row r="343" spans="1:44" s="48" customFormat="1" ht="13.5" customHeight="1" x14ac:dyDescent="0.2">
      <c r="A343" s="33" t="s">
        <v>98</v>
      </c>
      <c r="B343" s="33" t="s">
        <v>193</v>
      </c>
      <c r="C343" s="33">
        <v>70</v>
      </c>
      <c r="D343" s="131">
        <v>37.4</v>
      </c>
      <c r="E343" s="132">
        <v>168.41589999999999</v>
      </c>
      <c r="F343" s="34">
        <v>1.1403303898056529</v>
      </c>
      <c r="G343" s="33">
        <v>254261.3</v>
      </c>
      <c r="H343" s="33">
        <v>18264.060000000001</v>
      </c>
      <c r="I343" s="33">
        <v>29923.83</v>
      </c>
      <c r="J343" s="30">
        <v>564901.9</v>
      </c>
      <c r="K343" s="30">
        <v>2280438</v>
      </c>
      <c r="L343" s="27">
        <v>0.33150337091385335</v>
      </c>
      <c r="M343" s="25">
        <v>34.828218895840699</v>
      </c>
      <c r="N343" s="30">
        <v>85.426280384891655</v>
      </c>
      <c r="O343" s="29">
        <v>257.69354968969861</v>
      </c>
      <c r="P343" s="133">
        <v>7.6513746040785691</v>
      </c>
      <c r="Q343" s="134">
        <v>1.4516121249729053</v>
      </c>
      <c r="R343" s="135">
        <v>6.9586723564760936E-2</v>
      </c>
      <c r="S343" s="136">
        <v>0.63190806223260598</v>
      </c>
      <c r="T343" s="133">
        <v>1.2534091669144141</v>
      </c>
      <c r="U343" s="134">
        <v>1.583188415976734</v>
      </c>
      <c r="V343" s="135">
        <v>0.13069546999658721</v>
      </c>
      <c r="W343" s="134">
        <v>1.4516121249729053</v>
      </c>
      <c r="X343" s="133">
        <v>0.91689157798526844</v>
      </c>
      <c r="Y343" s="137">
        <v>916.18291175261584</v>
      </c>
      <c r="Z343" s="138">
        <v>12.999739179099318</v>
      </c>
      <c r="AA343" s="138">
        <v>791.83177166982603</v>
      </c>
      <c r="AB343" s="138">
        <v>21.596629909759713</v>
      </c>
      <c r="AC343" s="138">
        <v>824.94212801602509</v>
      </c>
      <c r="AD343" s="138">
        <v>17.727546611763501</v>
      </c>
      <c r="AE343" s="139">
        <v>13.572741696842151</v>
      </c>
      <c r="AF343" s="136">
        <v>4.0136580763342806</v>
      </c>
      <c r="AG343" s="29">
        <v>791.83177166982603</v>
      </c>
      <c r="AH343" s="29">
        <v>21.596629909759713</v>
      </c>
      <c r="AI343" s="28" t="s">
        <v>340</v>
      </c>
      <c r="AJ343" s="78" t="s">
        <v>349</v>
      </c>
      <c r="AK343" s="20" t="s">
        <v>349</v>
      </c>
      <c r="AL343" s="79" t="s">
        <v>349</v>
      </c>
      <c r="AM343" s="79" t="s">
        <v>349</v>
      </c>
      <c r="AN343" s="79" t="s">
        <v>349</v>
      </c>
      <c r="AO343" s="79" t="s">
        <v>349</v>
      </c>
      <c r="AP343" s="79">
        <v>7</v>
      </c>
      <c r="AQ343" s="79" t="s">
        <v>349</v>
      </c>
      <c r="AR343" s="60">
        <v>7</v>
      </c>
    </row>
    <row r="344" spans="1:44" s="48" customFormat="1" ht="13.5" customHeight="1" x14ac:dyDescent="0.2">
      <c r="A344" s="33" t="s">
        <v>98</v>
      </c>
      <c r="B344" s="33" t="s">
        <v>193</v>
      </c>
      <c r="C344" s="33">
        <v>71</v>
      </c>
      <c r="D344" s="131">
        <v>37.4</v>
      </c>
      <c r="E344" s="132">
        <v>-51.79598</v>
      </c>
      <c r="F344" s="34">
        <v>-0.633078784887812</v>
      </c>
      <c r="G344" s="33">
        <v>141833.70000000001</v>
      </c>
      <c r="H344" s="33">
        <v>9840.6059999999998</v>
      </c>
      <c r="I344" s="33">
        <v>15636.41</v>
      </c>
      <c r="J344" s="30">
        <v>306108.09999999998</v>
      </c>
      <c r="K344" s="30">
        <v>1195175</v>
      </c>
      <c r="L344" s="27">
        <v>0.34274911046121398</v>
      </c>
      <c r="M344" s="25">
        <v>19.428104671874966</v>
      </c>
      <c r="N344" s="30">
        <v>46.290650427421909</v>
      </c>
      <c r="O344" s="29">
        <v>135.05695278138506</v>
      </c>
      <c r="P344" s="133">
        <v>7.1034948746820916</v>
      </c>
      <c r="Q344" s="134">
        <v>1.5181394760329525</v>
      </c>
      <c r="R344" s="135">
        <v>6.7297404731338925E-2</v>
      </c>
      <c r="S344" s="136">
        <v>0.60457542932749642</v>
      </c>
      <c r="T344" s="133">
        <v>1.3056662796112388</v>
      </c>
      <c r="U344" s="134">
        <v>1.6340926896709789</v>
      </c>
      <c r="V344" s="135">
        <v>0.14077577553608833</v>
      </c>
      <c r="W344" s="134">
        <v>1.5181394760329525</v>
      </c>
      <c r="X344" s="133">
        <v>0.92904122613670503</v>
      </c>
      <c r="Y344" s="137">
        <v>846.99131183898021</v>
      </c>
      <c r="Z344" s="138">
        <v>12.573222552335041</v>
      </c>
      <c r="AA344" s="138">
        <v>849.0477732421142</v>
      </c>
      <c r="AB344" s="138">
        <v>24.108775693693929</v>
      </c>
      <c r="AC344" s="138">
        <v>848.22022955673583</v>
      </c>
      <c r="AD344" s="138">
        <v>18.620193124926118</v>
      </c>
      <c r="AE344" s="139">
        <v>-0.24279604458621318</v>
      </c>
      <c r="AF344" s="136">
        <v>-9.7562361346992255E-2</v>
      </c>
      <c r="AG344" s="29">
        <v>849.0477732421142</v>
      </c>
      <c r="AH344" s="29">
        <v>24.108775693693929</v>
      </c>
      <c r="AI344" s="28" t="s">
        <v>340</v>
      </c>
      <c r="AJ344" s="78" t="s">
        <v>349</v>
      </c>
      <c r="AK344" s="20" t="s">
        <v>349</v>
      </c>
      <c r="AL344" s="79" t="s">
        <v>349</v>
      </c>
      <c r="AM344" s="79" t="s">
        <v>349</v>
      </c>
      <c r="AN344" s="79" t="s">
        <v>349</v>
      </c>
      <c r="AO344" s="79" t="s">
        <v>349</v>
      </c>
      <c r="AP344" s="79">
        <v>7</v>
      </c>
      <c r="AQ344" s="79" t="s">
        <v>349</v>
      </c>
      <c r="AR344" s="60">
        <v>7</v>
      </c>
    </row>
    <row r="345" spans="1:44" s="48" customFormat="1" ht="13.5" customHeight="1" x14ac:dyDescent="0.2">
      <c r="A345" s="33" t="s">
        <v>98</v>
      </c>
      <c r="B345" s="33" t="s">
        <v>193</v>
      </c>
      <c r="C345" s="33">
        <v>72</v>
      </c>
      <c r="D345" s="131">
        <v>37.4</v>
      </c>
      <c r="E345" s="132">
        <v>-55.730989999999998</v>
      </c>
      <c r="F345" s="34">
        <v>-0.67623561427525258</v>
      </c>
      <c r="G345" s="33">
        <v>140935.79999999999</v>
      </c>
      <c r="H345" s="33">
        <v>10462.25</v>
      </c>
      <c r="I345" s="33">
        <v>29679.38</v>
      </c>
      <c r="J345" s="30">
        <v>505302</v>
      </c>
      <c r="K345" s="30">
        <v>984892.8</v>
      </c>
      <c r="L345" s="27">
        <v>0.68658625491185743</v>
      </c>
      <c r="M345" s="25">
        <v>19.305112074312628</v>
      </c>
      <c r="N345" s="30">
        <v>76.413392008500097</v>
      </c>
      <c r="O345" s="29">
        <v>111.29467195394102</v>
      </c>
      <c r="P345" s="133">
        <v>5.8786057212099649</v>
      </c>
      <c r="Q345" s="134">
        <v>1.4852385119512879</v>
      </c>
      <c r="R345" s="135">
        <v>7.1852040713554166E-2</v>
      </c>
      <c r="S345" s="136">
        <v>0.57936422711458035</v>
      </c>
      <c r="T345" s="133">
        <v>1.6844988449101879</v>
      </c>
      <c r="U345" s="134">
        <v>1.594238484369058</v>
      </c>
      <c r="V345" s="135">
        <v>0.1701083636876696</v>
      </c>
      <c r="W345" s="134">
        <v>1.4852385119512879</v>
      </c>
      <c r="X345" s="133">
        <v>0.93162881621132843</v>
      </c>
      <c r="Y345" s="137">
        <v>981.75256916637079</v>
      </c>
      <c r="Z345" s="138">
        <v>11.798774957924474</v>
      </c>
      <c r="AA345" s="138">
        <v>1012.7082227706865</v>
      </c>
      <c r="AB345" s="138">
        <v>27.778445230090028</v>
      </c>
      <c r="AC345" s="138">
        <v>1002.6847343242324</v>
      </c>
      <c r="AD345" s="138">
        <v>20.114624399030049</v>
      </c>
      <c r="AE345" s="139">
        <v>-3.1531013593986135</v>
      </c>
      <c r="AF345" s="136">
        <v>-0.99966500968118321</v>
      </c>
      <c r="AG345" s="29">
        <v>1012.7082227706865</v>
      </c>
      <c r="AH345" s="29">
        <v>27.778445230090028</v>
      </c>
      <c r="AI345" s="28" t="s">
        <v>340</v>
      </c>
      <c r="AJ345" s="78" t="s">
        <v>349</v>
      </c>
      <c r="AK345" s="20" t="s">
        <v>349</v>
      </c>
      <c r="AL345" s="79" t="s">
        <v>349</v>
      </c>
      <c r="AM345" s="79" t="s">
        <v>349</v>
      </c>
      <c r="AN345" s="79" t="s">
        <v>349</v>
      </c>
      <c r="AO345" s="79" t="s">
        <v>349</v>
      </c>
      <c r="AP345" s="79">
        <v>7</v>
      </c>
      <c r="AQ345" s="79" t="s">
        <v>349</v>
      </c>
      <c r="AR345" s="60">
        <v>7</v>
      </c>
    </row>
    <row r="346" spans="1:44" s="48" customFormat="1" ht="13.5" customHeight="1" x14ac:dyDescent="0.2">
      <c r="A346" s="33" t="s">
        <v>98</v>
      </c>
      <c r="B346" s="33" t="s">
        <v>193</v>
      </c>
      <c r="C346" s="33">
        <v>75</v>
      </c>
      <c r="D346" s="131">
        <v>37.4</v>
      </c>
      <c r="E346" s="132">
        <v>144.50149999999999</v>
      </c>
      <c r="F346" s="34">
        <v>0.1343817303885726</v>
      </c>
      <c r="G346" s="33">
        <v>1880520</v>
      </c>
      <c r="H346" s="33">
        <v>124067.9</v>
      </c>
      <c r="I346" s="33">
        <v>43191.48</v>
      </c>
      <c r="J346" s="30">
        <v>1203372</v>
      </c>
      <c r="K346" s="30">
        <v>19169650</v>
      </c>
      <c r="L346" s="27">
        <v>8.4007664622932382E-2</v>
      </c>
      <c r="M346" s="25">
        <v>257.58997613087939</v>
      </c>
      <c r="N346" s="30">
        <v>181.97778035323978</v>
      </c>
      <c r="O346" s="29">
        <v>2166.2044906264846</v>
      </c>
      <c r="P346" s="133">
        <v>8.5572723051055473</v>
      </c>
      <c r="Q346" s="134">
        <v>1.4934656113299962</v>
      </c>
      <c r="R346" s="135">
        <v>6.4493334440105882E-2</v>
      </c>
      <c r="S346" s="136">
        <v>0.47988411113613777</v>
      </c>
      <c r="T346" s="133">
        <v>1.038688737363592</v>
      </c>
      <c r="U346" s="134">
        <v>1.5686708680746897</v>
      </c>
      <c r="V346" s="135">
        <v>0.11685966793453184</v>
      </c>
      <c r="W346" s="134">
        <v>1.4934656113299962</v>
      </c>
      <c r="X346" s="133">
        <v>0.95205797578366658</v>
      </c>
      <c r="Y346" s="137">
        <v>757.85044445834342</v>
      </c>
      <c r="Z346" s="138">
        <v>10.123347821547837</v>
      </c>
      <c r="AA346" s="138">
        <v>712.46336303353246</v>
      </c>
      <c r="AB346" s="138">
        <v>20.115540226661665</v>
      </c>
      <c r="AC346" s="138">
        <v>723.26427921514187</v>
      </c>
      <c r="AD346" s="138">
        <v>16.101938600732979</v>
      </c>
      <c r="AE346" s="139">
        <v>5.9889232442491114</v>
      </c>
      <c r="AF346" s="136">
        <v>1.4933567842352335</v>
      </c>
      <c r="AG346" s="29">
        <v>712.46336303353246</v>
      </c>
      <c r="AH346" s="29">
        <v>20.115540226661665</v>
      </c>
      <c r="AI346" s="28" t="s">
        <v>340</v>
      </c>
      <c r="AJ346" s="78" t="s">
        <v>349</v>
      </c>
      <c r="AK346" s="20" t="s">
        <v>349</v>
      </c>
      <c r="AL346" s="79" t="s">
        <v>349</v>
      </c>
      <c r="AM346" s="79" t="s">
        <v>349</v>
      </c>
      <c r="AN346" s="79" t="s">
        <v>349</v>
      </c>
      <c r="AO346" s="79" t="s">
        <v>349</v>
      </c>
      <c r="AP346" s="79">
        <v>7</v>
      </c>
      <c r="AQ346" s="79" t="s">
        <v>349</v>
      </c>
      <c r="AR346" s="60">
        <v>7</v>
      </c>
    </row>
    <row r="347" spans="1:44" s="48" customFormat="1" ht="13.5" customHeight="1" x14ac:dyDescent="0.2">
      <c r="A347" s="33" t="s">
        <v>98</v>
      </c>
      <c r="B347" s="33" t="s">
        <v>193</v>
      </c>
      <c r="C347" s="33" t="s">
        <v>195</v>
      </c>
      <c r="D347" s="131">
        <v>37.200000000000003</v>
      </c>
      <c r="E347" s="132">
        <v>-3.9357229999999999</v>
      </c>
      <c r="F347" s="34">
        <v>-2.3259992360678348E-2</v>
      </c>
      <c r="G347" s="33">
        <v>296669.8</v>
      </c>
      <c r="H347" s="33">
        <v>19275.05</v>
      </c>
      <c r="I347" s="33">
        <v>33636.480000000003</v>
      </c>
      <c r="J347" s="30">
        <v>646043.6</v>
      </c>
      <c r="K347" s="30">
        <v>2374701</v>
      </c>
      <c r="L347" s="27">
        <v>0.27995782632013916</v>
      </c>
      <c r="M347" s="25">
        <v>47.663936064361174</v>
      </c>
      <c r="N347" s="30">
        <v>95.170207155550557</v>
      </c>
      <c r="O347" s="29">
        <v>339.94479956677799</v>
      </c>
      <c r="P347" s="133">
        <v>7.3926822287520917</v>
      </c>
      <c r="Q347" s="134">
        <v>1.4439796502432809</v>
      </c>
      <c r="R347" s="135">
        <v>6.3691444731569888E-2</v>
      </c>
      <c r="S347" s="136">
        <v>0.57600099255675152</v>
      </c>
      <c r="T347" s="133">
        <v>1.1873670825287488</v>
      </c>
      <c r="U347" s="134">
        <v>1.5546235472753753</v>
      </c>
      <c r="V347" s="135">
        <v>0.13526890092891267</v>
      </c>
      <c r="W347" s="134">
        <v>1.4439796502432809</v>
      </c>
      <c r="X347" s="133">
        <v>0.92882913858727512</v>
      </c>
      <c r="Y347" s="137">
        <v>731.40008382911253</v>
      </c>
      <c r="Z347" s="138">
        <v>12.203195031903661</v>
      </c>
      <c r="AA347" s="138">
        <v>817.85360187540584</v>
      </c>
      <c r="AB347" s="138">
        <v>22.144320069402852</v>
      </c>
      <c r="AC347" s="138">
        <v>794.73886899625199</v>
      </c>
      <c r="AD347" s="138">
        <v>16.994524029911986</v>
      </c>
      <c r="AE347" s="139">
        <v>-11.82027729525017</v>
      </c>
      <c r="AF347" s="136">
        <v>-2.9084689048048729</v>
      </c>
      <c r="AG347" s="29">
        <v>817.85360187540584</v>
      </c>
      <c r="AH347" s="29">
        <v>22.144320069402852</v>
      </c>
      <c r="AI347" s="28" t="s">
        <v>340</v>
      </c>
      <c r="AJ347" s="78" t="s">
        <v>349</v>
      </c>
      <c r="AK347" s="20" t="s">
        <v>349</v>
      </c>
      <c r="AL347" s="79" t="s">
        <v>349</v>
      </c>
      <c r="AM347" s="79" t="s">
        <v>349</v>
      </c>
      <c r="AN347" s="79" t="s">
        <v>349</v>
      </c>
      <c r="AO347" s="79" t="s">
        <v>349</v>
      </c>
      <c r="AP347" s="79">
        <v>7</v>
      </c>
      <c r="AQ347" s="79" t="s">
        <v>349</v>
      </c>
      <c r="AR347" s="60">
        <v>7</v>
      </c>
    </row>
    <row r="348" spans="1:44" s="48" customFormat="1" ht="13.5" customHeight="1" x14ac:dyDescent="0.2">
      <c r="A348" s="33" t="s">
        <v>98</v>
      </c>
      <c r="B348" s="33" t="s">
        <v>193</v>
      </c>
      <c r="C348" s="33">
        <v>14</v>
      </c>
      <c r="D348" s="131">
        <v>37.200000000000003</v>
      </c>
      <c r="E348" s="132">
        <v>-8.1560559999999995</v>
      </c>
      <c r="F348" s="34">
        <v>-0.18856223411518011</v>
      </c>
      <c r="G348" s="33">
        <v>66663.399999999994</v>
      </c>
      <c r="H348" s="33">
        <v>7852.7479999999996</v>
      </c>
      <c r="I348" s="33">
        <v>15717.83</v>
      </c>
      <c r="J348" s="30">
        <v>120458.9</v>
      </c>
      <c r="K348" s="30">
        <v>195284.9</v>
      </c>
      <c r="L348" s="27">
        <v>0.63476080750803665</v>
      </c>
      <c r="M348" s="25">
        <v>10.710358908904562</v>
      </c>
      <c r="N348" s="30">
        <v>17.745084800359834</v>
      </c>
      <c r="O348" s="29">
        <v>27.955545759077392</v>
      </c>
      <c r="P348" s="133">
        <v>2.7578339897746837</v>
      </c>
      <c r="Q348" s="134">
        <v>1.6169884113313351</v>
      </c>
      <c r="R348" s="135">
        <v>0.11478958654232123</v>
      </c>
      <c r="S348" s="136">
        <v>0.75157061731315122</v>
      </c>
      <c r="T348" s="133">
        <v>5.7364117262845591</v>
      </c>
      <c r="U348" s="134">
        <v>1.7831180317601822</v>
      </c>
      <c r="V348" s="135">
        <v>0.36260340677057956</v>
      </c>
      <c r="W348" s="134">
        <v>1.6169884113313351</v>
      </c>
      <c r="X348" s="133">
        <v>0.90683195533340299</v>
      </c>
      <c r="Y348" s="137">
        <v>1876.5841138639898</v>
      </c>
      <c r="Z348" s="138">
        <v>13.546781943469281</v>
      </c>
      <c r="AA348" s="138">
        <v>1994.502108318331</v>
      </c>
      <c r="AB348" s="138">
        <v>55.240223170527315</v>
      </c>
      <c r="AC348" s="138">
        <v>1936.870993890285</v>
      </c>
      <c r="AD348" s="138">
        <v>30.376604806934665</v>
      </c>
      <c r="AE348" s="139">
        <v>-6.2836508943657998</v>
      </c>
      <c r="AF348" s="136">
        <v>-2.9754751147515357</v>
      </c>
      <c r="AG348" s="29">
        <v>1876.5841138639898</v>
      </c>
      <c r="AH348" s="29">
        <v>13.546781943469281</v>
      </c>
      <c r="AI348" s="28" t="s">
        <v>341</v>
      </c>
      <c r="AJ348" s="78" t="s">
        <v>349</v>
      </c>
      <c r="AK348" s="20" t="s">
        <v>349</v>
      </c>
      <c r="AL348" s="79" t="s">
        <v>349</v>
      </c>
      <c r="AM348" s="79" t="s">
        <v>349</v>
      </c>
      <c r="AN348" s="79" t="s">
        <v>349</v>
      </c>
      <c r="AO348" s="79" t="s">
        <v>349</v>
      </c>
      <c r="AP348" s="79" t="s">
        <v>349</v>
      </c>
      <c r="AQ348" s="79">
        <v>8</v>
      </c>
      <c r="AR348" s="60">
        <v>8</v>
      </c>
    </row>
    <row r="349" spans="1:44" s="48" customFormat="1" ht="13.5" customHeight="1" x14ac:dyDescent="0.2">
      <c r="A349" s="33" t="s">
        <v>98</v>
      </c>
      <c r="B349" s="33" t="s">
        <v>193</v>
      </c>
      <c r="C349" s="33">
        <v>24</v>
      </c>
      <c r="D349" s="131">
        <v>37.4</v>
      </c>
      <c r="E349" s="132">
        <v>121.80249999999999</v>
      </c>
      <c r="F349" s="34">
        <v>0.14293184571690959</v>
      </c>
      <c r="G349" s="33">
        <v>1285420</v>
      </c>
      <c r="H349" s="33">
        <v>165051.5</v>
      </c>
      <c r="I349" s="33">
        <v>25384.22</v>
      </c>
      <c r="J349" s="30">
        <v>633202.4</v>
      </c>
      <c r="K349" s="30">
        <v>4712467</v>
      </c>
      <c r="L349" s="27">
        <v>0.17981554447197642</v>
      </c>
      <c r="M349" s="25">
        <v>176.07433428953425</v>
      </c>
      <c r="N349" s="30">
        <v>95.754901448882208</v>
      </c>
      <c r="O349" s="29">
        <v>532.51737345658262</v>
      </c>
      <c r="P349" s="133">
        <v>2.9009165649287216</v>
      </c>
      <c r="Q349" s="134">
        <v>2.1436764822282242</v>
      </c>
      <c r="R349" s="135">
        <v>0.12557105201615021</v>
      </c>
      <c r="S349" s="136">
        <v>0.38204556627320824</v>
      </c>
      <c r="T349" s="133">
        <v>5.9656839000424737</v>
      </c>
      <c r="U349" s="134">
        <v>2.1774544025460991</v>
      </c>
      <c r="V349" s="135">
        <v>0.34471863551324544</v>
      </c>
      <c r="W349" s="134">
        <v>2.1436764822282242</v>
      </c>
      <c r="X349" s="133">
        <v>0.98448742702562297</v>
      </c>
      <c r="Y349" s="137">
        <v>2036.862989417368</v>
      </c>
      <c r="Z349" s="138">
        <v>6.757815462244249</v>
      </c>
      <c r="AA349" s="138">
        <v>1909.32988391913</v>
      </c>
      <c r="AB349" s="138">
        <v>70.463637035261399</v>
      </c>
      <c r="AC349" s="138">
        <v>1970.8542350329737</v>
      </c>
      <c r="AD349" s="138">
        <v>37.181730315156983</v>
      </c>
      <c r="AE349" s="139">
        <v>6.2612510591455228</v>
      </c>
      <c r="AF349" s="136">
        <v>3.1217098667276288</v>
      </c>
      <c r="AG349" s="29">
        <v>2036.862989417368</v>
      </c>
      <c r="AH349" s="29">
        <v>6.757815462244249</v>
      </c>
      <c r="AI349" s="28" t="s">
        <v>341</v>
      </c>
      <c r="AJ349" s="78" t="s">
        <v>349</v>
      </c>
      <c r="AK349" s="20" t="s">
        <v>349</v>
      </c>
      <c r="AL349" s="79" t="s">
        <v>349</v>
      </c>
      <c r="AM349" s="79" t="s">
        <v>349</v>
      </c>
      <c r="AN349" s="79" t="s">
        <v>349</v>
      </c>
      <c r="AO349" s="79" t="s">
        <v>349</v>
      </c>
      <c r="AP349" s="79" t="s">
        <v>349</v>
      </c>
      <c r="AQ349" s="79">
        <v>8</v>
      </c>
      <c r="AR349" s="60">
        <v>8</v>
      </c>
    </row>
    <row r="350" spans="1:44" s="48" customFormat="1" ht="13.5" customHeight="1" x14ac:dyDescent="0.2">
      <c r="A350" s="33" t="s">
        <v>98</v>
      </c>
      <c r="B350" s="33" t="s">
        <v>193</v>
      </c>
      <c r="C350" s="33">
        <v>49</v>
      </c>
      <c r="D350" s="131">
        <v>37.4</v>
      </c>
      <c r="E350" s="132">
        <v>-3.8605320000000001</v>
      </c>
      <c r="F350" s="34">
        <v>-1.7302254858428904E-2</v>
      </c>
      <c r="G350" s="33">
        <v>350757.3</v>
      </c>
      <c r="H350" s="33">
        <v>37862.54</v>
      </c>
      <c r="I350" s="33">
        <v>71605.460000000006</v>
      </c>
      <c r="J350" s="30">
        <v>678834.5</v>
      </c>
      <c r="K350" s="30">
        <v>1432614</v>
      </c>
      <c r="L350" s="27">
        <v>0.63411461031107141</v>
      </c>
      <c r="M350" s="25">
        <v>48.046053503675417</v>
      </c>
      <c r="N350" s="30">
        <v>102.65553422981534</v>
      </c>
      <c r="O350" s="29">
        <v>161.88798138471628</v>
      </c>
      <c r="P350" s="133">
        <v>3.3997680576142977</v>
      </c>
      <c r="Q350" s="134">
        <v>1.5023035070750992</v>
      </c>
      <c r="R350" s="135">
        <v>0.10545518757034084</v>
      </c>
      <c r="S350" s="136">
        <v>0.48749866804322295</v>
      </c>
      <c r="T350" s="133">
        <v>4.2748866376395807</v>
      </c>
      <c r="U350" s="134">
        <v>1.5794210264252084</v>
      </c>
      <c r="V350" s="135">
        <v>0.29413771264788136</v>
      </c>
      <c r="W350" s="134">
        <v>1.5023035070750992</v>
      </c>
      <c r="X350" s="133">
        <v>0.95117355153574623</v>
      </c>
      <c r="Y350" s="137">
        <v>1722.2649749491027</v>
      </c>
      <c r="Z350" s="138">
        <v>8.9552676491898779</v>
      </c>
      <c r="AA350" s="138">
        <v>1662.1731791123495</v>
      </c>
      <c r="AB350" s="138">
        <v>43.873006951763955</v>
      </c>
      <c r="AC350" s="138">
        <v>1688.5385476329795</v>
      </c>
      <c r="AD350" s="138">
        <v>25.666623047525945</v>
      </c>
      <c r="AE350" s="139">
        <v>3.4891144342367508</v>
      </c>
      <c r="AF350" s="136">
        <v>1.5614312481991854</v>
      </c>
      <c r="AG350" s="29">
        <v>1722.2649749491027</v>
      </c>
      <c r="AH350" s="29">
        <v>8.9552676491898779</v>
      </c>
      <c r="AI350" s="28" t="s">
        <v>341</v>
      </c>
      <c r="AJ350" s="78" t="s">
        <v>349</v>
      </c>
      <c r="AK350" s="20" t="s">
        <v>349</v>
      </c>
      <c r="AL350" s="79" t="s">
        <v>349</v>
      </c>
      <c r="AM350" s="79" t="s">
        <v>349</v>
      </c>
      <c r="AN350" s="79" t="s">
        <v>349</v>
      </c>
      <c r="AO350" s="79" t="s">
        <v>349</v>
      </c>
      <c r="AP350" s="79" t="s">
        <v>349</v>
      </c>
      <c r="AQ350" s="79">
        <v>8</v>
      </c>
      <c r="AR350" s="60">
        <v>8</v>
      </c>
    </row>
    <row r="351" spans="1:44" s="48" customFormat="1" ht="13.5" customHeight="1" x14ac:dyDescent="0.2">
      <c r="A351" s="33" t="s">
        <v>98</v>
      </c>
      <c r="B351" s="33" t="s">
        <v>193</v>
      </c>
      <c r="C351" s="33">
        <v>51</v>
      </c>
      <c r="D351" s="131">
        <v>37.4</v>
      </c>
      <c r="E351" s="132">
        <v>-38.180720000000001</v>
      </c>
      <c r="F351" s="34">
        <v>-0.23928626718471677</v>
      </c>
      <c r="G351" s="33">
        <v>225806.2</v>
      </c>
      <c r="H351" s="33">
        <v>37004.01</v>
      </c>
      <c r="I351" s="33">
        <v>38193.629999999997</v>
      </c>
      <c r="J351" s="30">
        <v>230541.9</v>
      </c>
      <c r="K351" s="30">
        <v>561081.30000000005</v>
      </c>
      <c r="L351" s="27">
        <v>0.54986627547353939</v>
      </c>
      <c r="M351" s="25">
        <v>30.930494580331278</v>
      </c>
      <c r="N351" s="30">
        <v>34.863286864260239</v>
      </c>
      <c r="O351" s="29">
        <v>63.403209869956697</v>
      </c>
      <c r="P351" s="133">
        <v>2.1340887169141562</v>
      </c>
      <c r="Q351" s="134">
        <v>1.5674937404196547</v>
      </c>
      <c r="R351" s="135">
        <v>0.16153026691689581</v>
      </c>
      <c r="S351" s="136">
        <v>0.50691566909827934</v>
      </c>
      <c r="T351" s="133">
        <v>10.431514936334407</v>
      </c>
      <c r="U351" s="134">
        <v>1.64742226579349</v>
      </c>
      <c r="V351" s="135">
        <v>0.46858408091205189</v>
      </c>
      <c r="W351" s="134">
        <v>1.5674937404196547</v>
      </c>
      <c r="X351" s="133">
        <v>0.95148267263746289</v>
      </c>
      <c r="Y351" s="137">
        <v>2471.7416335096304</v>
      </c>
      <c r="Z351" s="138">
        <v>8.5570353720367311</v>
      </c>
      <c r="AA351" s="138">
        <v>2477.3487596559712</v>
      </c>
      <c r="AB351" s="138">
        <v>64.162257277594108</v>
      </c>
      <c r="AC351" s="138">
        <v>2473.852880525701</v>
      </c>
      <c r="AD351" s="138">
        <v>30.078764027333364</v>
      </c>
      <c r="AE351" s="139">
        <v>-0.22684920099755868</v>
      </c>
      <c r="AF351" s="136">
        <v>-0.14131313780985089</v>
      </c>
      <c r="AG351" s="29">
        <v>2471.7416335096304</v>
      </c>
      <c r="AH351" s="29">
        <v>8.5570353720367311</v>
      </c>
      <c r="AI351" s="28" t="s">
        <v>341</v>
      </c>
      <c r="AJ351" s="78" t="s">
        <v>349</v>
      </c>
      <c r="AK351" s="20" t="s">
        <v>349</v>
      </c>
      <c r="AL351" s="79" t="s">
        <v>349</v>
      </c>
      <c r="AM351" s="79" t="s">
        <v>349</v>
      </c>
      <c r="AN351" s="79" t="s">
        <v>349</v>
      </c>
      <c r="AO351" s="79" t="s">
        <v>349</v>
      </c>
      <c r="AP351" s="79" t="s">
        <v>349</v>
      </c>
      <c r="AQ351" s="79">
        <v>8</v>
      </c>
      <c r="AR351" s="60">
        <v>8</v>
      </c>
    </row>
    <row r="352" spans="1:44" s="48" customFormat="1" ht="13.5" customHeight="1" x14ac:dyDescent="0.2">
      <c r="A352" s="33" t="s">
        <v>98</v>
      </c>
      <c r="B352" s="33" t="s">
        <v>193</v>
      </c>
      <c r="C352" s="33">
        <v>54</v>
      </c>
      <c r="D352" s="131">
        <v>37.4</v>
      </c>
      <c r="E352" s="132">
        <v>119.52070000000001</v>
      </c>
      <c r="F352" s="34">
        <v>0.79147522528169212</v>
      </c>
      <c r="G352" s="33">
        <v>226173.4</v>
      </c>
      <c r="H352" s="33">
        <v>29882.34</v>
      </c>
      <c r="I352" s="33">
        <v>43331.67</v>
      </c>
      <c r="J352" s="30">
        <v>346047.3</v>
      </c>
      <c r="K352" s="30">
        <v>860111.3</v>
      </c>
      <c r="L352" s="27">
        <v>0.53841085124889398</v>
      </c>
      <c r="M352" s="25">
        <v>30.980792922936118</v>
      </c>
      <c r="N352" s="30">
        <v>52.330384578693597</v>
      </c>
      <c r="O352" s="29">
        <v>97.194149147084246</v>
      </c>
      <c r="P352" s="133">
        <v>3.2049301185650068</v>
      </c>
      <c r="Q352" s="134">
        <v>1.506717933491116</v>
      </c>
      <c r="R352" s="135">
        <v>0.12927486429053539</v>
      </c>
      <c r="S352" s="136">
        <v>0.57549430208968155</v>
      </c>
      <c r="T352" s="133">
        <v>5.559061379712773</v>
      </c>
      <c r="U352" s="134">
        <v>1.6128833258613062</v>
      </c>
      <c r="V352" s="135">
        <v>0.31201928373020049</v>
      </c>
      <c r="W352" s="134">
        <v>1.506717933491116</v>
      </c>
      <c r="X352" s="133">
        <v>0.93417664460416183</v>
      </c>
      <c r="Y352" s="137">
        <v>2088.1316476195157</v>
      </c>
      <c r="Z352" s="138">
        <v>10.120400683236483</v>
      </c>
      <c r="AA352" s="138">
        <v>1750.6358638451256</v>
      </c>
      <c r="AB352" s="138">
        <v>46.033058520106806</v>
      </c>
      <c r="AC352" s="138">
        <v>1909.7806877777148</v>
      </c>
      <c r="AD352" s="138">
        <v>27.387503497119269</v>
      </c>
      <c r="AE352" s="139">
        <v>16.162572132802911</v>
      </c>
      <c r="AF352" s="136">
        <v>8.3331465728546767</v>
      </c>
      <c r="AG352" s="29">
        <v>2088.1316476195157</v>
      </c>
      <c r="AH352" s="29">
        <v>10.120400683236483</v>
      </c>
      <c r="AI352" s="28" t="s">
        <v>341</v>
      </c>
      <c r="AJ352" s="78" t="s">
        <v>349</v>
      </c>
      <c r="AK352" s="20" t="s">
        <v>349</v>
      </c>
      <c r="AL352" s="79" t="s">
        <v>349</v>
      </c>
      <c r="AM352" s="79" t="s">
        <v>349</v>
      </c>
      <c r="AN352" s="79" t="s">
        <v>349</v>
      </c>
      <c r="AO352" s="79" t="s">
        <v>349</v>
      </c>
      <c r="AP352" s="79" t="s">
        <v>349</v>
      </c>
      <c r="AQ352" s="79">
        <v>8</v>
      </c>
      <c r="AR352" s="60">
        <v>8</v>
      </c>
    </row>
    <row r="353" spans="1:45" s="48" customFormat="1" ht="13.5" customHeight="1" x14ac:dyDescent="0.2">
      <c r="A353" s="33" t="s">
        <v>98</v>
      </c>
      <c r="B353" s="33" t="s">
        <v>193</v>
      </c>
      <c r="C353" s="33">
        <v>62</v>
      </c>
      <c r="D353" s="131">
        <v>37.4</v>
      </c>
      <c r="E353" s="132">
        <v>112.6974</v>
      </c>
      <c r="F353" s="34">
        <v>0.17944944769356905</v>
      </c>
      <c r="G353" s="33">
        <v>864642</v>
      </c>
      <c r="H353" s="33">
        <v>158310.1</v>
      </c>
      <c r="I353" s="33">
        <v>131882.79999999999</v>
      </c>
      <c r="J353" s="30">
        <v>1317689</v>
      </c>
      <c r="K353" s="30">
        <v>2098278</v>
      </c>
      <c r="L353" s="27">
        <v>0.84039410679590132</v>
      </c>
      <c r="M353" s="25">
        <v>118.43698133588359</v>
      </c>
      <c r="N353" s="30">
        <v>199.26516440126593</v>
      </c>
      <c r="O353" s="29">
        <v>237.10918816528493</v>
      </c>
      <c r="P353" s="133">
        <v>2.0479003306410073</v>
      </c>
      <c r="Q353" s="134">
        <v>1.4756420634322664</v>
      </c>
      <c r="R353" s="135">
        <v>0.17889284809109626</v>
      </c>
      <c r="S353" s="136">
        <v>0.43799290420256848</v>
      </c>
      <c r="T353" s="133">
        <v>12.038991433973559</v>
      </c>
      <c r="U353" s="134">
        <v>1.5392716730656864</v>
      </c>
      <c r="V353" s="135">
        <v>0.48830501418347488</v>
      </c>
      <c r="W353" s="134">
        <v>1.4756420634322664</v>
      </c>
      <c r="X353" s="133">
        <v>0.95866252153741505</v>
      </c>
      <c r="Y353" s="137">
        <v>2642.6330861992292</v>
      </c>
      <c r="Z353" s="138">
        <v>7.2709387241604215</v>
      </c>
      <c r="AA353" s="138">
        <v>2563.3385853667169</v>
      </c>
      <c r="AB353" s="138">
        <v>62.12040270987427</v>
      </c>
      <c r="AC353" s="138">
        <v>2607.4470320220044</v>
      </c>
      <c r="AD353" s="138">
        <v>28.459081991814855</v>
      </c>
      <c r="AE353" s="139">
        <v>3.0005868482694931</v>
      </c>
      <c r="AF353" s="136">
        <v>1.6916334680471934</v>
      </c>
      <c r="AG353" s="29">
        <v>2642.6330861992292</v>
      </c>
      <c r="AH353" s="29">
        <v>7.2709387241604215</v>
      </c>
      <c r="AI353" s="28" t="s">
        <v>341</v>
      </c>
      <c r="AJ353" s="78" t="s">
        <v>349</v>
      </c>
      <c r="AK353" s="20" t="s">
        <v>349</v>
      </c>
      <c r="AL353" s="79" t="s">
        <v>349</v>
      </c>
      <c r="AM353" s="79" t="s">
        <v>349</v>
      </c>
      <c r="AN353" s="79" t="s">
        <v>349</v>
      </c>
      <c r="AO353" s="79" t="s">
        <v>349</v>
      </c>
      <c r="AP353" s="79" t="s">
        <v>349</v>
      </c>
      <c r="AQ353" s="79">
        <v>8</v>
      </c>
      <c r="AR353" s="60">
        <v>8</v>
      </c>
    </row>
    <row r="354" spans="1:45" s="48" customFormat="1" ht="13.5" customHeight="1" x14ac:dyDescent="0.2">
      <c r="A354" s="33" t="s">
        <v>98</v>
      </c>
      <c r="B354" s="33" t="s">
        <v>193</v>
      </c>
      <c r="C354" s="33">
        <v>73</v>
      </c>
      <c r="D354" s="131">
        <v>37.4</v>
      </c>
      <c r="E354" s="132">
        <v>20.457809999999998</v>
      </c>
      <c r="F354" s="34">
        <v>8.8136979196473841E-2</v>
      </c>
      <c r="G354" s="33">
        <v>361257.5</v>
      </c>
      <c r="H354" s="33">
        <v>40716.19</v>
      </c>
      <c r="I354" s="33">
        <v>112385.3</v>
      </c>
      <c r="J354" s="30">
        <v>1070738</v>
      </c>
      <c r="K354" s="30">
        <v>1394134</v>
      </c>
      <c r="L354" s="27">
        <v>1.027807524297458</v>
      </c>
      <c r="M354" s="25">
        <v>49.484350499915529</v>
      </c>
      <c r="N354" s="30">
        <v>161.9204407114901</v>
      </c>
      <c r="O354" s="29">
        <v>157.53965298334271</v>
      </c>
      <c r="P354" s="133">
        <v>3.245075162761681</v>
      </c>
      <c r="Q354" s="134">
        <v>1.4481150711507591</v>
      </c>
      <c r="R354" s="135">
        <v>0.11010252105636971</v>
      </c>
      <c r="S354" s="136">
        <v>0.46544377380903024</v>
      </c>
      <c r="T354" s="133">
        <v>4.6760424599943704</v>
      </c>
      <c r="U354" s="134">
        <v>1.5210769756562486</v>
      </c>
      <c r="V354" s="135">
        <v>0.30815927207952942</v>
      </c>
      <c r="W354" s="134">
        <v>1.4481150711507591</v>
      </c>
      <c r="X354" s="133">
        <v>0.95203273360047347</v>
      </c>
      <c r="Y354" s="137">
        <v>1801.0975734049657</v>
      </c>
      <c r="Z354" s="138">
        <v>8.4667756092316058</v>
      </c>
      <c r="AA354" s="138">
        <v>1731.6423095363691</v>
      </c>
      <c r="AB354" s="138">
        <v>43.831727109698932</v>
      </c>
      <c r="AC354" s="138">
        <v>1762.9631313286081</v>
      </c>
      <c r="AD354" s="138">
        <v>25.133778081122728</v>
      </c>
      <c r="AE354" s="139">
        <v>3.8562743570461744</v>
      </c>
      <c r="AF354" s="136">
        <v>1.7766010664462928</v>
      </c>
      <c r="AG354" s="29">
        <v>1801.0975734049657</v>
      </c>
      <c r="AH354" s="29">
        <v>8.4667756092316058</v>
      </c>
      <c r="AI354" s="28" t="s">
        <v>341</v>
      </c>
      <c r="AJ354" s="78" t="s">
        <v>349</v>
      </c>
      <c r="AK354" s="20" t="s">
        <v>349</v>
      </c>
      <c r="AL354" s="79" t="s">
        <v>349</v>
      </c>
      <c r="AM354" s="79" t="s">
        <v>349</v>
      </c>
      <c r="AN354" s="79" t="s">
        <v>349</v>
      </c>
      <c r="AO354" s="79" t="s">
        <v>349</v>
      </c>
      <c r="AP354" s="79" t="s">
        <v>349</v>
      </c>
      <c r="AQ354" s="79">
        <v>8</v>
      </c>
      <c r="AR354" s="60">
        <v>8</v>
      </c>
    </row>
    <row r="355" spans="1:45" s="48" customFormat="1" ht="13.5" customHeight="1" thickBot="1" x14ac:dyDescent="0.25">
      <c r="A355" s="33" t="s">
        <v>98</v>
      </c>
      <c r="B355" s="33" t="s">
        <v>193</v>
      </c>
      <c r="C355" s="33">
        <v>74</v>
      </c>
      <c r="D355" s="131">
        <v>37.4</v>
      </c>
      <c r="E355" s="132">
        <v>86.9863</v>
      </c>
      <c r="F355" s="34">
        <v>8.0123031974849643E-2</v>
      </c>
      <c r="G355" s="33">
        <v>1430766</v>
      </c>
      <c r="H355" s="33">
        <v>308840.09999999998</v>
      </c>
      <c r="I355" s="33">
        <v>40840.22</v>
      </c>
      <c r="J355" s="30">
        <v>518989.9</v>
      </c>
      <c r="K355" s="30">
        <v>3118042</v>
      </c>
      <c r="L355" s="27">
        <v>0.22274598740500165</v>
      </c>
      <c r="M355" s="25">
        <v>195.98354699172236</v>
      </c>
      <c r="N355" s="30">
        <v>78.48332022662143</v>
      </c>
      <c r="O355" s="29">
        <v>352.34448503856248</v>
      </c>
      <c r="P355" s="133">
        <v>1.8226099572211902</v>
      </c>
      <c r="Q355" s="134">
        <v>1.4348151012044617</v>
      </c>
      <c r="R355" s="135">
        <v>0.20880745381834062</v>
      </c>
      <c r="S355" s="136">
        <v>0.42267257840136124</v>
      </c>
      <c r="T355" s="133">
        <v>15.789130063906301</v>
      </c>
      <c r="U355" s="134">
        <v>1.4957762142703113</v>
      </c>
      <c r="V355" s="135">
        <v>0.54866374236462101</v>
      </c>
      <c r="W355" s="134">
        <v>1.4348151012044617</v>
      </c>
      <c r="X355" s="133">
        <v>0.95924449627941943</v>
      </c>
      <c r="Y355" s="137">
        <v>2896.3118320935355</v>
      </c>
      <c r="Z355" s="138">
        <v>6.8555369764125889</v>
      </c>
      <c r="AA355" s="138">
        <v>2819.6129405803376</v>
      </c>
      <c r="AB355" s="138">
        <v>65.207105141953889</v>
      </c>
      <c r="AC355" s="138">
        <v>2864.1231222986848</v>
      </c>
      <c r="AD355" s="138">
        <v>28.172008703051688</v>
      </c>
      <c r="AE355" s="139">
        <v>2.6481572413339816</v>
      </c>
      <c r="AF355" s="136">
        <v>1.5540596481978142</v>
      </c>
      <c r="AG355" s="29">
        <v>2896.3118320935355</v>
      </c>
      <c r="AH355" s="29">
        <v>6.8555369764125889</v>
      </c>
      <c r="AI355" s="28" t="s">
        <v>341</v>
      </c>
      <c r="AJ355" s="78" t="s">
        <v>349</v>
      </c>
      <c r="AK355" s="20" t="s">
        <v>349</v>
      </c>
      <c r="AL355" s="79" t="s">
        <v>349</v>
      </c>
      <c r="AM355" s="79" t="s">
        <v>349</v>
      </c>
      <c r="AN355" s="79" t="s">
        <v>349</v>
      </c>
      <c r="AO355" s="79" t="s">
        <v>349</v>
      </c>
      <c r="AP355" s="79" t="s">
        <v>349</v>
      </c>
      <c r="AQ355" s="79">
        <v>8</v>
      </c>
      <c r="AR355" s="60">
        <v>8</v>
      </c>
    </row>
    <row r="356" spans="1:45" s="76" customFormat="1" ht="26.25" customHeight="1" thickTop="1" x14ac:dyDescent="0.2">
      <c r="A356" s="261" t="s">
        <v>301</v>
      </c>
      <c r="B356" s="261"/>
      <c r="C356" s="261"/>
      <c r="D356" s="261"/>
      <c r="E356" s="261"/>
      <c r="F356" s="261"/>
      <c r="G356" s="261"/>
      <c r="H356" s="261"/>
      <c r="I356" s="261"/>
      <c r="J356" s="261"/>
      <c r="K356" s="261"/>
      <c r="L356" s="261"/>
      <c r="M356" s="261"/>
      <c r="N356" s="261"/>
      <c r="O356" s="261"/>
      <c r="P356" s="261"/>
      <c r="Q356" s="261"/>
      <c r="R356" s="261"/>
      <c r="S356" s="261"/>
      <c r="T356" s="261"/>
      <c r="U356" s="261"/>
      <c r="V356" s="261"/>
      <c r="W356" s="261"/>
      <c r="X356" s="261"/>
      <c r="Y356" s="261"/>
      <c r="Z356" s="261"/>
      <c r="AA356" s="261"/>
      <c r="AB356" s="261"/>
      <c r="AC356" s="261"/>
      <c r="AD356" s="261"/>
      <c r="AE356" s="261"/>
      <c r="AF356" s="261"/>
      <c r="AG356" s="261"/>
      <c r="AH356" s="261"/>
      <c r="AI356" s="261"/>
      <c r="AJ356" s="261"/>
      <c r="AK356" s="261"/>
      <c r="AL356" s="261"/>
      <c r="AM356" s="261"/>
      <c r="AN356" s="261"/>
      <c r="AO356" s="261"/>
      <c r="AP356" s="261"/>
      <c r="AQ356" s="261"/>
      <c r="AR356" s="261"/>
    </row>
    <row r="357" spans="1:45" s="48" customFormat="1" ht="13.5" customHeight="1" x14ac:dyDescent="0.2">
      <c r="A357" s="80" t="s">
        <v>5</v>
      </c>
      <c r="B357" s="80" t="s">
        <v>6</v>
      </c>
      <c r="C357" s="80">
        <v>64</v>
      </c>
      <c r="D357" s="39">
        <v>2.1</v>
      </c>
      <c r="E357" s="59">
        <v>7.3716290000000004</v>
      </c>
      <c r="F357" s="81">
        <v>1.4220469743994683E-2</v>
      </c>
      <c r="G357" s="82">
        <v>684671.6</v>
      </c>
      <c r="H357" s="82">
        <v>145585.1</v>
      </c>
      <c r="I357" s="82">
        <v>15718.41</v>
      </c>
      <c r="J357" s="79">
        <v>108139.7</v>
      </c>
      <c r="K357" s="79">
        <v>2316115</v>
      </c>
      <c r="L357" s="38">
        <v>6.8099449345445998E-2</v>
      </c>
      <c r="M357" s="43">
        <v>215.2091574945579</v>
      </c>
      <c r="N357" s="79">
        <v>39.135750778009474</v>
      </c>
      <c r="O357" s="60">
        <v>574.68527505247141</v>
      </c>
      <c r="P357" s="38">
        <v>2.6714558259120209</v>
      </c>
      <c r="Q357" s="39">
        <v>1.7235423662420064</v>
      </c>
      <c r="R357" s="40">
        <v>0.20723108245832661</v>
      </c>
      <c r="S357" s="41">
        <v>0.69325547420115441</v>
      </c>
      <c r="T357" s="40">
        <v>10.690864900411132</v>
      </c>
      <c r="U357" s="39">
        <v>1.8577409509242568</v>
      </c>
      <c r="V357" s="40">
        <v>0.37432773183086615</v>
      </c>
      <c r="W357" s="39">
        <v>1.7235423662420064</v>
      </c>
      <c r="X357" s="38">
        <v>0.9277624877594024</v>
      </c>
      <c r="Y357" s="78">
        <v>2884.0139744985599</v>
      </c>
      <c r="Z357" s="79">
        <v>11.25644034401901</v>
      </c>
      <c r="AA357" s="79">
        <v>2049.7320822061406</v>
      </c>
      <c r="AB357" s="79">
        <v>60.242227172933326</v>
      </c>
      <c r="AC357" s="79">
        <v>2496.631729801878</v>
      </c>
      <c r="AD357" s="79">
        <v>33.926236130270809</v>
      </c>
      <c r="AE357" s="43">
        <v>28.927803390324247</v>
      </c>
      <c r="AF357" s="41">
        <v>17.900102857028156</v>
      </c>
      <c r="AG357" s="29" t="s">
        <v>349</v>
      </c>
      <c r="AH357" s="29" t="s">
        <v>349</v>
      </c>
      <c r="AI357" s="28" t="s">
        <v>333</v>
      </c>
      <c r="AJ357" s="78" t="s">
        <v>349</v>
      </c>
      <c r="AK357" s="20" t="s">
        <v>349</v>
      </c>
      <c r="AL357" s="79">
        <v>3</v>
      </c>
      <c r="AM357" s="79" t="s">
        <v>349</v>
      </c>
      <c r="AN357" s="79" t="s">
        <v>349</v>
      </c>
      <c r="AO357" s="79" t="s">
        <v>349</v>
      </c>
      <c r="AP357" s="79" t="s">
        <v>349</v>
      </c>
      <c r="AQ357" s="79" t="s">
        <v>349</v>
      </c>
      <c r="AR357" s="60">
        <v>3</v>
      </c>
    </row>
    <row r="358" spans="1:45" ht="13.5" customHeight="1" x14ac:dyDescent="0.2">
      <c r="A358" s="57" t="s">
        <v>192</v>
      </c>
      <c r="B358" s="57" t="s">
        <v>6</v>
      </c>
      <c r="C358" s="57">
        <v>12</v>
      </c>
      <c r="D358" s="58">
        <v>36.1</v>
      </c>
      <c r="E358" s="59">
        <v>-68.105919999999998</v>
      </c>
      <c r="F358" s="37">
        <v>-0.28525816558212336</v>
      </c>
      <c r="G358" s="37">
        <v>330634.90000000002</v>
      </c>
      <c r="H358" s="37">
        <v>58758.35</v>
      </c>
      <c r="I358" s="37">
        <v>77500.13</v>
      </c>
      <c r="J358" s="58">
        <v>361709.8</v>
      </c>
      <c r="K358" s="58">
        <v>1029451</v>
      </c>
      <c r="L358" s="77">
        <v>0.39747444496816825</v>
      </c>
      <c r="M358" s="43">
        <v>65.370083128671951</v>
      </c>
      <c r="N358" s="58">
        <v>64.342287317364608</v>
      </c>
      <c r="O358" s="60">
        <v>161.87779650215617</v>
      </c>
      <c r="P358" s="38">
        <v>2.5388786997871633</v>
      </c>
      <c r="Q358" s="39">
        <v>2.5649537476548332</v>
      </c>
      <c r="R358" s="40">
        <v>0.17511057660497689</v>
      </c>
      <c r="S358" s="41">
        <v>0.91906569907632019</v>
      </c>
      <c r="T358" s="40">
        <v>9.5055307087210732</v>
      </c>
      <c r="U358" s="39">
        <v>2.724641166617582</v>
      </c>
      <c r="V358" s="40">
        <v>0.39387466604207244</v>
      </c>
      <c r="W358" s="39">
        <v>2.5649537476548332</v>
      </c>
      <c r="X358" s="42">
        <v>0.94139139461032673</v>
      </c>
      <c r="Y358" s="78">
        <v>2607.0983656222215</v>
      </c>
      <c r="Z358" s="79">
        <v>15.309063247951205</v>
      </c>
      <c r="AA358" s="79">
        <v>2140.7729167689213</v>
      </c>
      <c r="AB358" s="79">
        <v>92.775472706595792</v>
      </c>
      <c r="AC358" s="79">
        <v>2388.0812841058478</v>
      </c>
      <c r="AD358" s="79">
        <v>48.869134632964688</v>
      </c>
      <c r="AE358" s="43">
        <v>17.886760814335634</v>
      </c>
      <c r="AF358" s="41">
        <v>10.355944288115992</v>
      </c>
      <c r="AG358" s="29" t="s">
        <v>349</v>
      </c>
      <c r="AH358" s="29" t="s">
        <v>349</v>
      </c>
      <c r="AI358" s="28" t="s">
        <v>333</v>
      </c>
      <c r="AJ358" s="78" t="s">
        <v>349</v>
      </c>
      <c r="AK358" s="20" t="s">
        <v>349</v>
      </c>
      <c r="AL358" s="79">
        <v>3</v>
      </c>
      <c r="AM358" s="79" t="s">
        <v>349</v>
      </c>
      <c r="AN358" s="79" t="s">
        <v>349</v>
      </c>
      <c r="AO358" s="79" t="s">
        <v>349</v>
      </c>
      <c r="AP358" s="79" t="s">
        <v>349</v>
      </c>
      <c r="AQ358" s="79" t="s">
        <v>349</v>
      </c>
      <c r="AR358" s="60">
        <v>3</v>
      </c>
      <c r="AS358" s="49"/>
    </row>
    <row r="359" spans="1:45" ht="13.5" customHeight="1" x14ac:dyDescent="0.2">
      <c r="A359" s="57" t="s">
        <v>192</v>
      </c>
      <c r="B359" s="57" t="s">
        <v>6</v>
      </c>
      <c r="C359" s="57">
        <v>50</v>
      </c>
      <c r="D359" s="58">
        <v>36.200000000000003</v>
      </c>
      <c r="E359" s="59">
        <v>223.53980000000001</v>
      </c>
      <c r="F359" s="37">
        <v>0.58860345879705966</v>
      </c>
      <c r="G359" s="37">
        <v>566786.9</v>
      </c>
      <c r="H359" s="37">
        <v>75118.23</v>
      </c>
      <c r="I359" s="37">
        <v>165091.9</v>
      </c>
      <c r="J359" s="58">
        <v>640262.19999999995</v>
      </c>
      <c r="K359" s="58">
        <v>2367090</v>
      </c>
      <c r="L359" s="77">
        <v>0.32799618642948747</v>
      </c>
      <c r="M359" s="43">
        <v>103.02770151858418</v>
      </c>
      <c r="N359" s="58">
        <v>113.89222639488329</v>
      </c>
      <c r="O359" s="60">
        <v>347.23643477290187</v>
      </c>
      <c r="P359" s="38">
        <v>3.4426749116215141</v>
      </c>
      <c r="Q359" s="39">
        <v>2.5843736849187833</v>
      </c>
      <c r="R359" s="40">
        <v>0.13116283996873243</v>
      </c>
      <c r="S359" s="41">
        <v>1.0441681065831812</v>
      </c>
      <c r="T359" s="40">
        <v>5.2507427343166171</v>
      </c>
      <c r="U359" s="39">
        <v>2.7873418122121651</v>
      </c>
      <c r="V359" s="40">
        <v>0.29047180627606684</v>
      </c>
      <c r="W359" s="39">
        <v>2.5843736849187833</v>
      </c>
      <c r="X359" s="42">
        <v>0.92718218971059851</v>
      </c>
      <c r="Y359" s="78">
        <v>2113.5919593375875</v>
      </c>
      <c r="Z359" s="79">
        <v>18.309765024400551</v>
      </c>
      <c r="AA359" s="79">
        <v>1643.8864967336792</v>
      </c>
      <c r="AB359" s="79">
        <v>74.566675185390523</v>
      </c>
      <c r="AC359" s="79">
        <v>1860.8928204075278</v>
      </c>
      <c r="AD359" s="79">
        <v>46.469029593101141</v>
      </c>
      <c r="AE359" s="43">
        <v>22.22309091065604</v>
      </c>
      <c r="AF359" s="41">
        <v>11.661409044843596</v>
      </c>
      <c r="AG359" s="29" t="s">
        <v>349</v>
      </c>
      <c r="AH359" s="29" t="s">
        <v>349</v>
      </c>
      <c r="AI359" s="28" t="s">
        <v>333</v>
      </c>
      <c r="AJ359" s="78" t="s">
        <v>349</v>
      </c>
      <c r="AK359" s="20" t="s">
        <v>349</v>
      </c>
      <c r="AL359" s="79">
        <v>3</v>
      </c>
      <c r="AM359" s="79" t="s">
        <v>349</v>
      </c>
      <c r="AN359" s="79" t="s">
        <v>349</v>
      </c>
      <c r="AO359" s="79" t="s">
        <v>349</v>
      </c>
      <c r="AP359" s="79" t="s">
        <v>349</v>
      </c>
      <c r="AQ359" s="79" t="s">
        <v>349</v>
      </c>
      <c r="AR359" s="60">
        <v>3</v>
      </c>
      <c r="AS359" s="49"/>
    </row>
    <row r="360" spans="1:45" s="48" customFormat="1" ht="13.5" customHeight="1" x14ac:dyDescent="0.2">
      <c r="A360" s="80" t="s">
        <v>5</v>
      </c>
      <c r="B360" s="80" t="s">
        <v>6</v>
      </c>
      <c r="C360" s="80">
        <v>71</v>
      </c>
      <c r="D360" s="39">
        <v>2.2000000000000002</v>
      </c>
      <c r="E360" s="59">
        <v>35.687449999999998</v>
      </c>
      <c r="F360" s="81">
        <v>3.8207776835640015</v>
      </c>
      <c r="G360" s="82">
        <v>16060.4</v>
      </c>
      <c r="H360" s="82">
        <v>1147.604</v>
      </c>
      <c r="I360" s="82">
        <v>4263.3230000000003</v>
      </c>
      <c r="J360" s="79">
        <v>103832.5</v>
      </c>
      <c r="K360" s="79">
        <v>195212.5</v>
      </c>
      <c r="L360" s="38">
        <v>0.76485974683895108</v>
      </c>
      <c r="M360" s="43">
        <v>4.4797644152816734</v>
      </c>
      <c r="N360" s="79">
        <v>32.563356654607283</v>
      </c>
      <c r="O360" s="60">
        <v>42.574284748526352</v>
      </c>
      <c r="P360" s="38">
        <v>10.563015729797618</v>
      </c>
      <c r="Q360" s="39">
        <v>2.1084876916865589</v>
      </c>
      <c r="R360" s="40">
        <v>6.9999781357829804E-2</v>
      </c>
      <c r="S360" s="41">
        <v>1.5520805960830419</v>
      </c>
      <c r="T360" s="40">
        <v>0.9133026129989702</v>
      </c>
      <c r="U360" s="39">
        <v>2.6181433350241168</v>
      </c>
      <c r="V360" s="40">
        <v>9.4669933812468104E-2</v>
      </c>
      <c r="W360" s="39">
        <v>2.1084876916865589</v>
      </c>
      <c r="X360" s="38">
        <v>0.80533699720727348</v>
      </c>
      <c r="Y360" s="78">
        <v>928.34669683720404</v>
      </c>
      <c r="Z360" s="79">
        <v>31.869425842587219</v>
      </c>
      <c r="AA360" s="79">
        <v>583.09677692808441</v>
      </c>
      <c r="AB360" s="79">
        <v>23.466992268373474</v>
      </c>
      <c r="AC360" s="79">
        <v>658.81186537095437</v>
      </c>
      <c r="AD360" s="79">
        <v>25.067581909398655</v>
      </c>
      <c r="AE360" s="43">
        <v>37.189761226636122</v>
      </c>
      <c r="AF360" s="41">
        <v>11.492672251772118</v>
      </c>
      <c r="AG360" s="29" t="s">
        <v>349</v>
      </c>
      <c r="AH360" s="29" t="s">
        <v>349</v>
      </c>
      <c r="AI360" s="28" t="s">
        <v>335</v>
      </c>
      <c r="AJ360" s="78" t="s">
        <v>349</v>
      </c>
      <c r="AK360" s="20" t="s">
        <v>349</v>
      </c>
      <c r="AL360" s="79" t="s">
        <v>349</v>
      </c>
      <c r="AM360" s="79">
        <v>4</v>
      </c>
      <c r="AN360" s="79" t="s">
        <v>349</v>
      </c>
      <c r="AO360" s="79" t="s">
        <v>349</v>
      </c>
      <c r="AP360" s="79" t="s">
        <v>349</v>
      </c>
      <c r="AQ360" s="79" t="s">
        <v>349</v>
      </c>
      <c r="AR360" s="60">
        <v>4</v>
      </c>
    </row>
    <row r="361" spans="1:45" s="48" customFormat="1" ht="13.5" customHeight="1" x14ac:dyDescent="0.2">
      <c r="A361" s="80" t="s">
        <v>5</v>
      </c>
      <c r="B361" s="80" t="s">
        <v>6</v>
      </c>
      <c r="C361" s="80" t="s">
        <v>7</v>
      </c>
      <c r="D361" s="39">
        <v>1.1000000000000001</v>
      </c>
      <c r="E361" s="59">
        <v>107.9923</v>
      </c>
      <c r="F361" s="81">
        <v>0.60664900924190657</v>
      </c>
      <c r="G361" s="82">
        <v>308701.2</v>
      </c>
      <c r="H361" s="82">
        <v>19237.62</v>
      </c>
      <c r="I361" s="82">
        <v>2461.7539999999999</v>
      </c>
      <c r="J361" s="79">
        <v>65360.03</v>
      </c>
      <c r="K361" s="79">
        <v>3693554</v>
      </c>
      <c r="L361" s="38">
        <v>2.5446246593157751E-2</v>
      </c>
      <c r="M361" s="43">
        <v>86.106737734723367</v>
      </c>
      <c r="N361" s="79">
        <v>20.497839961917816</v>
      </c>
      <c r="O361" s="60">
        <v>805.53491010456082</v>
      </c>
      <c r="P361" s="38">
        <v>18.74079874481518</v>
      </c>
      <c r="Q361" s="39">
        <v>3.6270070711179638</v>
      </c>
      <c r="R361" s="40">
        <v>6.7191110954244529E-2</v>
      </c>
      <c r="S361" s="41">
        <v>1.1835280248466562</v>
      </c>
      <c r="T361" s="40">
        <v>0.4941168546540195</v>
      </c>
      <c r="U361" s="39">
        <v>3.8152219961015552</v>
      </c>
      <c r="V361" s="40">
        <v>5.3359518642537018E-2</v>
      </c>
      <c r="W361" s="39">
        <v>3.6270070711179638</v>
      </c>
      <c r="X361" s="38">
        <v>0.95066737265199464</v>
      </c>
      <c r="Y361" s="78">
        <v>843.70308441810721</v>
      </c>
      <c r="Z361" s="79">
        <v>24.626388030302788</v>
      </c>
      <c r="AA361" s="79">
        <v>335.11425039473056</v>
      </c>
      <c r="AB361" s="79">
        <v>23.644773907713557</v>
      </c>
      <c r="AC361" s="79">
        <v>407.71213851699468</v>
      </c>
      <c r="AD361" s="79">
        <v>25.304745611957856</v>
      </c>
      <c r="AE361" s="43">
        <v>60.280546962103941</v>
      </c>
      <c r="AF361" s="41">
        <v>17.80616304099517</v>
      </c>
      <c r="AG361" s="29" t="s">
        <v>349</v>
      </c>
      <c r="AH361" s="29" t="s">
        <v>349</v>
      </c>
      <c r="AI361" s="28" t="s">
        <v>335</v>
      </c>
      <c r="AJ361" s="78" t="s">
        <v>349</v>
      </c>
      <c r="AK361" s="20" t="s">
        <v>349</v>
      </c>
      <c r="AL361" s="79" t="s">
        <v>349</v>
      </c>
      <c r="AM361" s="79">
        <v>4</v>
      </c>
      <c r="AN361" s="79" t="s">
        <v>349</v>
      </c>
      <c r="AO361" s="79" t="s">
        <v>349</v>
      </c>
      <c r="AP361" s="79" t="s">
        <v>349</v>
      </c>
      <c r="AQ361" s="79" t="s">
        <v>349</v>
      </c>
      <c r="AR361" s="60">
        <v>4</v>
      </c>
    </row>
    <row r="362" spans="1:45" ht="13.5" customHeight="1" x14ac:dyDescent="0.2">
      <c r="A362" s="57" t="s">
        <v>192</v>
      </c>
      <c r="B362" s="57" t="s">
        <v>6</v>
      </c>
      <c r="C362" s="57">
        <v>25</v>
      </c>
      <c r="D362" s="58">
        <v>36.1</v>
      </c>
      <c r="E362" s="59">
        <v>562.21270000000004</v>
      </c>
      <c r="F362" s="37">
        <v>2.7899478140431642</v>
      </c>
      <c r="G362" s="37">
        <v>327334.2</v>
      </c>
      <c r="H362" s="37">
        <v>29592.11</v>
      </c>
      <c r="I362" s="37">
        <v>64720.3</v>
      </c>
      <c r="J362" s="58">
        <v>975617.6</v>
      </c>
      <c r="K362" s="58">
        <v>5011068</v>
      </c>
      <c r="L362" s="77">
        <v>0.22024389632016775</v>
      </c>
      <c r="M362" s="43">
        <v>64.717499165567006</v>
      </c>
      <c r="N362" s="58">
        <v>173.54649481733063</v>
      </c>
      <c r="O362" s="60">
        <v>787.97414010986586</v>
      </c>
      <c r="P362" s="38">
        <v>12.456190534890901</v>
      </c>
      <c r="Q362" s="39">
        <v>3.2069045739046151</v>
      </c>
      <c r="R362" s="40">
        <v>9.1232127357221249E-2</v>
      </c>
      <c r="S362" s="41">
        <v>3.2169928146741853</v>
      </c>
      <c r="T362" s="40">
        <v>1.009412090550335</v>
      </c>
      <c r="U362" s="39">
        <v>4.5423870063872451</v>
      </c>
      <c r="V362" s="40">
        <v>8.0281366698663675E-2</v>
      </c>
      <c r="W362" s="39">
        <v>3.2069045739046151</v>
      </c>
      <c r="X362" s="42">
        <v>0.70599545335860836</v>
      </c>
      <c r="Y362" s="78">
        <v>1451.4524418408971</v>
      </c>
      <c r="Z362" s="79">
        <v>61.222279730396878</v>
      </c>
      <c r="AA362" s="79">
        <v>497.80197857496324</v>
      </c>
      <c r="AB362" s="79">
        <v>30.653434500807464</v>
      </c>
      <c r="AC362" s="79">
        <v>708.57713055111378</v>
      </c>
      <c r="AD362" s="79">
        <v>45.312403469848732</v>
      </c>
      <c r="AE362" s="43">
        <v>65.703183636964766</v>
      </c>
      <c r="AF362" s="41">
        <v>29.746253849911131</v>
      </c>
      <c r="AG362" s="29" t="s">
        <v>349</v>
      </c>
      <c r="AH362" s="29" t="s">
        <v>349</v>
      </c>
      <c r="AI362" s="28" t="s">
        <v>335</v>
      </c>
      <c r="AJ362" s="78" t="s">
        <v>349</v>
      </c>
      <c r="AK362" s="20" t="s">
        <v>349</v>
      </c>
      <c r="AL362" s="79" t="s">
        <v>349</v>
      </c>
      <c r="AM362" s="79">
        <v>4</v>
      </c>
      <c r="AN362" s="79" t="s">
        <v>349</v>
      </c>
      <c r="AO362" s="79" t="s">
        <v>349</v>
      </c>
      <c r="AP362" s="79" t="s">
        <v>349</v>
      </c>
      <c r="AQ362" s="79" t="s">
        <v>349</v>
      </c>
      <c r="AR362" s="60">
        <v>4</v>
      </c>
      <c r="AS362" s="49"/>
    </row>
    <row r="363" spans="1:45" ht="13.5" customHeight="1" x14ac:dyDescent="0.2">
      <c r="A363" s="57" t="s">
        <v>192</v>
      </c>
      <c r="B363" s="57" t="s">
        <v>6</v>
      </c>
      <c r="C363" s="57">
        <v>27</v>
      </c>
      <c r="D363" s="58">
        <v>36.1</v>
      </c>
      <c r="E363" s="59">
        <v>223.4452</v>
      </c>
      <c r="F363" s="37">
        <v>4.3897462486249132</v>
      </c>
      <c r="G363" s="37">
        <v>71528.13</v>
      </c>
      <c r="H363" s="37">
        <v>12050.52</v>
      </c>
      <c r="I363" s="37">
        <v>28030.32</v>
      </c>
      <c r="J363" s="58">
        <v>153167</v>
      </c>
      <c r="K363" s="58">
        <v>637559.80000000005</v>
      </c>
      <c r="L363" s="77">
        <v>0.27176835842714664</v>
      </c>
      <c r="M363" s="43">
        <v>14.141882191318746</v>
      </c>
      <c r="N363" s="58">
        <v>27.24591681380705</v>
      </c>
      <c r="O363" s="60">
        <v>100.25419063312665</v>
      </c>
      <c r="P363" s="38">
        <v>7.3180405838956659</v>
      </c>
      <c r="Q363" s="39">
        <v>2.8060238673655968</v>
      </c>
      <c r="R363" s="40">
        <v>0.1658770538502557</v>
      </c>
      <c r="S363" s="41">
        <v>2.5111270007452209</v>
      </c>
      <c r="T363" s="40">
        <v>3.1239022994547074</v>
      </c>
      <c r="U363" s="39">
        <v>3.7655715048445262</v>
      </c>
      <c r="V363" s="40">
        <v>0.13664859992723116</v>
      </c>
      <c r="W363" s="39">
        <v>2.8060238673655968</v>
      </c>
      <c r="X363" s="42">
        <v>0.74517875009292978</v>
      </c>
      <c r="Y363" s="78">
        <v>2516.4667101531654</v>
      </c>
      <c r="Z363" s="79">
        <v>42.200491321740309</v>
      </c>
      <c r="AA363" s="79">
        <v>825.68321037115186</v>
      </c>
      <c r="AB363" s="79">
        <v>43.346852847560513</v>
      </c>
      <c r="AC363" s="79">
        <v>1438.5945830839225</v>
      </c>
      <c r="AD363" s="79">
        <v>56.334775548190692</v>
      </c>
      <c r="AE363" s="43">
        <v>67.188788667866135</v>
      </c>
      <c r="AF363" s="41">
        <v>42.60487144327135</v>
      </c>
      <c r="AG363" s="29" t="s">
        <v>349</v>
      </c>
      <c r="AH363" s="29" t="s">
        <v>349</v>
      </c>
      <c r="AI363" s="28" t="s">
        <v>335</v>
      </c>
      <c r="AJ363" s="78" t="s">
        <v>349</v>
      </c>
      <c r="AK363" s="20" t="s">
        <v>349</v>
      </c>
      <c r="AL363" s="79" t="s">
        <v>349</v>
      </c>
      <c r="AM363" s="79">
        <v>4</v>
      </c>
      <c r="AN363" s="79" t="s">
        <v>349</v>
      </c>
      <c r="AO363" s="79" t="s">
        <v>349</v>
      </c>
      <c r="AP363" s="79" t="s">
        <v>349</v>
      </c>
      <c r="AQ363" s="79" t="s">
        <v>349</v>
      </c>
      <c r="AR363" s="60">
        <v>4</v>
      </c>
      <c r="AS363" s="49"/>
    </row>
    <row r="364" spans="1:45" ht="13.5" customHeight="1" x14ac:dyDescent="0.2">
      <c r="A364" s="57" t="s">
        <v>192</v>
      </c>
      <c r="B364" s="57" t="s">
        <v>6</v>
      </c>
      <c r="C364" s="57">
        <v>30</v>
      </c>
      <c r="D364" s="58">
        <v>36.1</v>
      </c>
      <c r="E364" s="59">
        <v>1063.3130000000001</v>
      </c>
      <c r="F364" s="37">
        <v>3.6917622762686522</v>
      </c>
      <c r="G364" s="37">
        <v>463291</v>
      </c>
      <c r="H364" s="37">
        <v>44794.74</v>
      </c>
      <c r="I364" s="37">
        <v>44992.3</v>
      </c>
      <c r="J364" s="58">
        <v>371737.9</v>
      </c>
      <c r="K364" s="58">
        <v>10091590</v>
      </c>
      <c r="L364" s="77">
        <v>4.1670787015620991E-2</v>
      </c>
      <c r="M364" s="43">
        <v>91.597623792181523</v>
      </c>
      <c r="N364" s="58">
        <v>66.126123120119374</v>
      </c>
      <c r="O364" s="60">
        <v>1586.8700318842284</v>
      </c>
      <c r="P364" s="38">
        <v>17.501381052844362</v>
      </c>
      <c r="Q364" s="39">
        <v>2.7484751699861323</v>
      </c>
      <c r="R364" s="40">
        <v>9.5335068884274121E-2</v>
      </c>
      <c r="S364" s="41">
        <v>1.3894156610827453</v>
      </c>
      <c r="T364" s="40">
        <v>0.75073438397923076</v>
      </c>
      <c r="U364" s="39">
        <v>3.0797064209583844</v>
      </c>
      <c r="V364" s="40">
        <v>5.7138347938403292E-2</v>
      </c>
      <c r="W364" s="39">
        <v>2.7484751699861323</v>
      </c>
      <c r="X364" s="42">
        <v>0.8924471343378324</v>
      </c>
      <c r="Y364" s="78">
        <v>1534.7028468603871</v>
      </c>
      <c r="Z364" s="79">
        <v>26.148589017143784</v>
      </c>
      <c r="AA364" s="79">
        <v>358.19877957802498</v>
      </c>
      <c r="AB364" s="79">
        <v>19.124562179735506</v>
      </c>
      <c r="AC364" s="79">
        <v>568.65040147836089</v>
      </c>
      <c r="AD364" s="79">
        <v>26.470494838146465</v>
      </c>
      <c r="AE364" s="43">
        <v>76.660056354830587</v>
      </c>
      <c r="AF364" s="41">
        <v>37.008963917586243</v>
      </c>
      <c r="AG364" s="29" t="s">
        <v>349</v>
      </c>
      <c r="AH364" s="29" t="s">
        <v>349</v>
      </c>
      <c r="AI364" s="28" t="s">
        <v>335</v>
      </c>
      <c r="AJ364" s="78" t="s">
        <v>349</v>
      </c>
      <c r="AK364" s="20" t="s">
        <v>349</v>
      </c>
      <c r="AL364" s="79" t="s">
        <v>349</v>
      </c>
      <c r="AM364" s="79">
        <v>4</v>
      </c>
      <c r="AN364" s="79" t="s">
        <v>349</v>
      </c>
      <c r="AO364" s="79" t="s">
        <v>349</v>
      </c>
      <c r="AP364" s="79" t="s">
        <v>349</v>
      </c>
      <c r="AQ364" s="79" t="s">
        <v>349</v>
      </c>
      <c r="AR364" s="60">
        <v>4</v>
      </c>
      <c r="AS364" s="49"/>
    </row>
    <row r="365" spans="1:45" s="48" customFormat="1" ht="13.5" customHeight="1" x14ac:dyDescent="0.2">
      <c r="A365" s="80" t="s">
        <v>5</v>
      </c>
      <c r="B365" s="80" t="s">
        <v>6</v>
      </c>
      <c r="C365" s="80">
        <v>79</v>
      </c>
      <c r="D365" s="39">
        <v>2.2000000000000002</v>
      </c>
      <c r="E365" s="59">
        <v>165.89070000000001</v>
      </c>
      <c r="F365" s="81">
        <v>1.9878399320104072</v>
      </c>
      <c r="G365" s="82">
        <v>146926.39999999999</v>
      </c>
      <c r="H365" s="82">
        <v>9187.6749999999993</v>
      </c>
      <c r="I365" s="82">
        <v>18163.189999999999</v>
      </c>
      <c r="J365" s="79">
        <v>403489.3</v>
      </c>
      <c r="K365" s="79">
        <v>2115788</v>
      </c>
      <c r="L365" s="38">
        <v>0.27423056874067053</v>
      </c>
      <c r="M365" s="43">
        <v>40.982519637458672</v>
      </c>
      <c r="N365" s="79">
        <v>126.54001379354088</v>
      </c>
      <c r="O365" s="60">
        <v>461.4365727885172</v>
      </c>
      <c r="P365" s="38">
        <v>12.222697359266904</v>
      </c>
      <c r="Q365" s="39">
        <v>1.8293437522501559</v>
      </c>
      <c r="R365" s="40">
        <v>6.2410639726517718E-2</v>
      </c>
      <c r="S365" s="41">
        <v>0.77632794471395128</v>
      </c>
      <c r="T365" s="40">
        <v>0.70371615143591437</v>
      </c>
      <c r="U365" s="39">
        <v>1.9872553035884613</v>
      </c>
      <c r="V365" s="40">
        <v>8.1815001272352389E-2</v>
      </c>
      <c r="W365" s="39">
        <v>1.8293437522501559</v>
      </c>
      <c r="X365" s="38">
        <v>0.92053786393063908</v>
      </c>
      <c r="Y365" s="78">
        <v>688.20984394422987</v>
      </c>
      <c r="Z365" s="79">
        <v>16.563866320614263</v>
      </c>
      <c r="AA365" s="79">
        <v>506.94721878771861</v>
      </c>
      <c r="AB365" s="79">
        <v>17.81243593107979</v>
      </c>
      <c r="AC365" s="79">
        <v>541.00810959605747</v>
      </c>
      <c r="AD365" s="79">
        <v>16.533818695574155</v>
      </c>
      <c r="AE365" s="43">
        <v>26.338278470076659</v>
      </c>
      <c r="AF365" s="41">
        <v>6.2958188988646242</v>
      </c>
      <c r="AG365" s="29" t="s">
        <v>349</v>
      </c>
      <c r="AH365" s="29" t="s">
        <v>349</v>
      </c>
      <c r="AI365" s="28" t="s">
        <v>337</v>
      </c>
      <c r="AJ365" s="78" t="s">
        <v>349</v>
      </c>
      <c r="AK365" s="20" t="s">
        <v>349</v>
      </c>
      <c r="AL365" s="79" t="s">
        <v>349</v>
      </c>
      <c r="AM365" s="79" t="s">
        <v>349</v>
      </c>
      <c r="AN365" s="79">
        <v>5</v>
      </c>
      <c r="AO365" s="79" t="s">
        <v>349</v>
      </c>
      <c r="AP365" s="79" t="s">
        <v>349</v>
      </c>
      <c r="AQ365" s="79" t="s">
        <v>349</v>
      </c>
      <c r="AR365" s="60">
        <v>5</v>
      </c>
    </row>
    <row r="366" spans="1:45" ht="13.5" customHeight="1" x14ac:dyDescent="0.2">
      <c r="A366" s="57" t="s">
        <v>192</v>
      </c>
      <c r="B366" s="57" t="s">
        <v>6</v>
      </c>
      <c r="C366" s="57">
        <v>6</v>
      </c>
      <c r="D366" s="58">
        <v>36.1</v>
      </c>
      <c r="E366" s="59">
        <v>-37.824080000000002</v>
      </c>
      <c r="F366" s="37">
        <v>-0.39778952424935793</v>
      </c>
      <c r="G366" s="37">
        <v>164766.20000000001</v>
      </c>
      <c r="H366" s="37">
        <v>11187.67</v>
      </c>
      <c r="I366" s="37">
        <v>10113.35</v>
      </c>
      <c r="J366" s="58">
        <v>174546</v>
      </c>
      <c r="K366" s="58">
        <v>1759381</v>
      </c>
      <c r="L366" s="77">
        <v>0.11222889547540028</v>
      </c>
      <c r="M366" s="43">
        <v>32.576053498270717</v>
      </c>
      <c r="N366" s="58">
        <v>31.04889301339561</v>
      </c>
      <c r="O366" s="60">
        <v>276.65685278174453</v>
      </c>
      <c r="P366" s="38">
        <v>8.8101109086100511</v>
      </c>
      <c r="Q366" s="39">
        <v>2.694341648692069</v>
      </c>
      <c r="R366" s="40">
        <v>6.7438489327965839E-2</v>
      </c>
      <c r="S366" s="41">
        <v>1.1568712034722255</v>
      </c>
      <c r="T366" s="40">
        <v>1.0549512734417921</v>
      </c>
      <c r="U366" s="39">
        <v>2.9322052965813925</v>
      </c>
      <c r="V366" s="40">
        <v>0.11350594905935951</v>
      </c>
      <c r="W366" s="39">
        <v>2.694341648692069</v>
      </c>
      <c r="X366" s="42">
        <v>0.91887892428042317</v>
      </c>
      <c r="Y366" s="78">
        <v>851.34515718517514</v>
      </c>
      <c r="Z366" s="79">
        <v>24.042635574757544</v>
      </c>
      <c r="AA366" s="79">
        <v>693.07687585949043</v>
      </c>
      <c r="AB366" s="79">
        <v>35.313184364473841</v>
      </c>
      <c r="AC366" s="79">
        <v>731.33181341985403</v>
      </c>
      <c r="AD366" s="79">
        <v>30.118146497581392</v>
      </c>
      <c r="AE366" s="43">
        <v>18.590377826188764</v>
      </c>
      <c r="AF366" s="41">
        <v>5.2308592158018978</v>
      </c>
      <c r="AG366" s="29" t="s">
        <v>349</v>
      </c>
      <c r="AH366" s="29" t="s">
        <v>349</v>
      </c>
      <c r="AI366" s="28" t="s">
        <v>337</v>
      </c>
      <c r="AJ366" s="78" t="s">
        <v>349</v>
      </c>
      <c r="AK366" s="20" t="s">
        <v>349</v>
      </c>
      <c r="AL366" s="79" t="s">
        <v>349</v>
      </c>
      <c r="AM366" s="79" t="s">
        <v>349</v>
      </c>
      <c r="AN366" s="79">
        <v>5</v>
      </c>
      <c r="AO366" s="79" t="s">
        <v>349</v>
      </c>
      <c r="AP366" s="79" t="s">
        <v>349</v>
      </c>
      <c r="AQ366" s="79" t="s">
        <v>349</v>
      </c>
      <c r="AR366" s="60">
        <v>5</v>
      </c>
      <c r="AS366" s="49"/>
    </row>
    <row r="367" spans="1:45" ht="13.5" customHeight="1" x14ac:dyDescent="0.2">
      <c r="A367" s="57" t="s">
        <v>192</v>
      </c>
      <c r="B367" s="57" t="s">
        <v>6</v>
      </c>
      <c r="C367" s="57">
        <v>23</v>
      </c>
      <c r="D367" s="58">
        <v>36.1</v>
      </c>
      <c r="E367" s="59">
        <v>-261.20620000000002</v>
      </c>
      <c r="F367" s="37">
        <v>-1.7509136850160958</v>
      </c>
      <c r="G367" s="37">
        <v>249889.6</v>
      </c>
      <c r="H367" s="37">
        <v>19636.490000000002</v>
      </c>
      <c r="I367" s="37">
        <v>10995.69</v>
      </c>
      <c r="J367" s="58">
        <v>108386.9</v>
      </c>
      <c r="K367" s="58">
        <v>1910223</v>
      </c>
      <c r="L367" s="77">
        <v>6.4187054320040918E-2</v>
      </c>
      <c r="M367" s="43">
        <v>49.40586709083216</v>
      </c>
      <c r="N367" s="58">
        <v>19.280265730257973</v>
      </c>
      <c r="O367" s="60">
        <v>300.37623527830527</v>
      </c>
      <c r="P367" s="38">
        <v>6.2878814167045363</v>
      </c>
      <c r="Q367" s="39">
        <v>2.8567782383671578</v>
      </c>
      <c r="R367" s="40">
        <v>7.9231851892949359E-2</v>
      </c>
      <c r="S367" s="41">
        <v>2.6205318492137808</v>
      </c>
      <c r="T367" s="40">
        <v>1.7366064403144261</v>
      </c>
      <c r="U367" s="39">
        <v>3.8766440481364755</v>
      </c>
      <c r="V367" s="40">
        <v>0.1590360780887782</v>
      </c>
      <c r="W367" s="39">
        <v>2.8567782383671578</v>
      </c>
      <c r="X367" s="42">
        <v>0.73692044017825864</v>
      </c>
      <c r="Y367" s="78">
        <v>1177.933035083186</v>
      </c>
      <c r="Z367" s="79">
        <v>51.825867419050404</v>
      </c>
      <c r="AA367" s="79">
        <v>951.41784050817375</v>
      </c>
      <c r="AB367" s="79">
        <v>50.341549131032025</v>
      </c>
      <c r="AC367" s="79">
        <v>1022.2050336201434</v>
      </c>
      <c r="AD367" s="79">
        <v>48.767869204598014</v>
      </c>
      <c r="AE367" s="43">
        <v>19.229887254076004</v>
      </c>
      <c r="AF367" s="41">
        <v>6.9249505513856118</v>
      </c>
      <c r="AG367" s="29" t="s">
        <v>349</v>
      </c>
      <c r="AH367" s="29" t="s">
        <v>349</v>
      </c>
      <c r="AI367" s="28" t="s">
        <v>337</v>
      </c>
      <c r="AJ367" s="78" t="s">
        <v>349</v>
      </c>
      <c r="AK367" s="20" t="s">
        <v>349</v>
      </c>
      <c r="AL367" s="79" t="s">
        <v>349</v>
      </c>
      <c r="AM367" s="79" t="s">
        <v>349</v>
      </c>
      <c r="AN367" s="79">
        <v>5</v>
      </c>
      <c r="AO367" s="79" t="s">
        <v>349</v>
      </c>
      <c r="AP367" s="79" t="s">
        <v>349</v>
      </c>
      <c r="AQ367" s="79" t="s">
        <v>349</v>
      </c>
      <c r="AR367" s="60">
        <v>5</v>
      </c>
      <c r="AS367" s="49"/>
    </row>
    <row r="368" spans="1:45" ht="13.5" customHeight="1" x14ac:dyDescent="0.2">
      <c r="A368" s="57" t="s">
        <v>192</v>
      </c>
      <c r="B368" s="57" t="s">
        <v>6</v>
      </c>
      <c r="C368" s="57">
        <v>53</v>
      </c>
      <c r="D368" s="58">
        <v>36.200000000000003</v>
      </c>
      <c r="E368" s="59">
        <v>277.55079999999998</v>
      </c>
      <c r="F368" s="37">
        <v>1.2622989513942677</v>
      </c>
      <c r="G368" s="37">
        <v>385705.5</v>
      </c>
      <c r="H368" s="37">
        <v>24865.759999999998</v>
      </c>
      <c r="I368" s="37">
        <v>90273.57</v>
      </c>
      <c r="J368" s="58">
        <v>1310885</v>
      </c>
      <c r="K368" s="58">
        <v>5823437</v>
      </c>
      <c r="L368" s="77">
        <v>0.27296755552863328</v>
      </c>
      <c r="M368" s="43">
        <v>70.111625953380837</v>
      </c>
      <c r="N368" s="58">
        <v>233.18510947180172</v>
      </c>
      <c r="O368" s="60">
        <v>854.25943394705553</v>
      </c>
      <c r="P368" s="38">
        <v>12.509760090772286</v>
      </c>
      <c r="Q368" s="39">
        <v>2.4823037502737986</v>
      </c>
      <c r="R368" s="40">
        <v>6.3535850154933265E-2</v>
      </c>
      <c r="S368" s="41">
        <v>1.2841617856098586</v>
      </c>
      <c r="T368" s="40">
        <v>0.69996416662791672</v>
      </c>
      <c r="U368" s="39">
        <v>2.7947993488341996</v>
      </c>
      <c r="V368" s="40">
        <v>7.9937584153803337E-2</v>
      </c>
      <c r="W368" s="39">
        <v>2.4823037502737986</v>
      </c>
      <c r="X368" s="42">
        <v>0.88818674990361901</v>
      </c>
      <c r="Y368" s="78">
        <v>726.21593038892354</v>
      </c>
      <c r="Z368" s="79">
        <v>27.229299422155684</v>
      </c>
      <c r="AA368" s="79">
        <v>495.75018221368686</v>
      </c>
      <c r="AB368" s="79">
        <v>23.646056757707072</v>
      </c>
      <c r="AC368" s="79">
        <v>538.76953077712346</v>
      </c>
      <c r="AD368" s="79">
        <v>23.104477227642519</v>
      </c>
      <c r="AE368" s="43">
        <v>31.735154591253757</v>
      </c>
      <c r="AF368" s="41">
        <v>7.9847404327756504</v>
      </c>
      <c r="AG368" s="29" t="s">
        <v>349</v>
      </c>
      <c r="AH368" s="29" t="s">
        <v>349</v>
      </c>
      <c r="AI368" s="28" t="s">
        <v>337</v>
      </c>
      <c r="AJ368" s="78" t="s">
        <v>349</v>
      </c>
      <c r="AK368" s="20" t="s">
        <v>349</v>
      </c>
      <c r="AL368" s="79" t="s">
        <v>349</v>
      </c>
      <c r="AM368" s="79" t="s">
        <v>349</v>
      </c>
      <c r="AN368" s="79">
        <v>5</v>
      </c>
      <c r="AO368" s="79" t="s">
        <v>349</v>
      </c>
      <c r="AP368" s="79" t="s">
        <v>349</v>
      </c>
      <c r="AQ368" s="79" t="s">
        <v>349</v>
      </c>
      <c r="AR368" s="60">
        <v>5</v>
      </c>
      <c r="AS368" s="49"/>
    </row>
    <row r="369" spans="1:45" ht="13.5" customHeight="1" x14ac:dyDescent="0.2">
      <c r="A369" s="57" t="s">
        <v>192</v>
      </c>
      <c r="B369" s="57" t="s">
        <v>6</v>
      </c>
      <c r="C369" s="57">
        <v>7</v>
      </c>
      <c r="D369" s="58">
        <v>36.1</v>
      </c>
      <c r="E369" s="59">
        <v>161.48580000000001</v>
      </c>
      <c r="F369" s="37">
        <v>94.853678371362406</v>
      </c>
      <c r="G369" s="37">
        <v>3163.22</v>
      </c>
      <c r="H369" s="37">
        <v>154.11709999999999</v>
      </c>
      <c r="I369" s="37">
        <v>492.71469999999999</v>
      </c>
      <c r="J369" s="58">
        <v>228769.3</v>
      </c>
      <c r="K369" s="58">
        <v>974324.9</v>
      </c>
      <c r="L369" s="77">
        <v>0.26561249339536669</v>
      </c>
      <c r="M369" s="43">
        <v>0.62540268542213084</v>
      </c>
      <c r="N369" s="58">
        <v>40.694335707775622</v>
      </c>
      <c r="O369" s="60">
        <v>153.20941868198091</v>
      </c>
      <c r="P369" s="38">
        <v>248.8827439381393</v>
      </c>
      <c r="Q369" s="39">
        <v>3.1517519732898061</v>
      </c>
      <c r="R369" s="40">
        <v>4.7631327652531238E-2</v>
      </c>
      <c r="S369" s="41">
        <v>3.8239604824020512</v>
      </c>
      <c r="T369" s="40">
        <v>2.6375690859661086E-2</v>
      </c>
      <c r="U369" s="39">
        <v>4.9554227137660734</v>
      </c>
      <c r="V369" s="40">
        <v>4.0179563443279685E-3</v>
      </c>
      <c r="W369" s="39">
        <v>3.1517519732898061</v>
      </c>
      <c r="X369" s="42">
        <v>0.63602081100655594</v>
      </c>
      <c r="Y369" s="78">
        <v>80.996736103973973</v>
      </c>
      <c r="Z369" s="79">
        <v>90.777341171878348</v>
      </c>
      <c r="AA369" s="79">
        <v>25.849514357541935</v>
      </c>
      <c r="AB369" s="79">
        <v>1.625957527057615</v>
      </c>
      <c r="AC369" s="79">
        <v>26.434330256452224</v>
      </c>
      <c r="AD369" s="79">
        <v>2.5827694362744644</v>
      </c>
      <c r="AE369" s="43">
        <v>68.08573332589674</v>
      </c>
      <c r="AF369" s="41">
        <v>2.2123348435035273</v>
      </c>
      <c r="AG369" s="29">
        <v>25.849514357541935</v>
      </c>
      <c r="AH369" s="29">
        <v>1.625957527057615</v>
      </c>
      <c r="AI369" s="28" t="s">
        <v>339</v>
      </c>
      <c r="AJ369" s="78" t="s">
        <v>349</v>
      </c>
      <c r="AK369" s="20" t="s">
        <v>349</v>
      </c>
      <c r="AL369" s="79" t="s">
        <v>349</v>
      </c>
      <c r="AM369" s="79" t="s">
        <v>349</v>
      </c>
      <c r="AN369" s="79" t="s">
        <v>349</v>
      </c>
      <c r="AO369" s="79">
        <v>6</v>
      </c>
      <c r="AP369" s="79" t="s">
        <v>349</v>
      </c>
      <c r="AQ369" s="79" t="s">
        <v>349</v>
      </c>
      <c r="AR369" s="60">
        <v>6</v>
      </c>
      <c r="AS369" s="49"/>
    </row>
    <row r="370" spans="1:45" ht="13.5" customHeight="1" x14ac:dyDescent="0.2">
      <c r="A370" s="57" t="s">
        <v>192</v>
      </c>
      <c r="B370" s="57" t="s">
        <v>6</v>
      </c>
      <c r="C370" s="57">
        <v>13</v>
      </c>
      <c r="D370" s="58">
        <v>36.1</v>
      </c>
      <c r="E370" s="59">
        <v>16.508369999999999</v>
      </c>
      <c r="F370" s="37">
        <v>18.298331086354114</v>
      </c>
      <c r="G370" s="37">
        <v>1463.4079999999999</v>
      </c>
      <c r="H370" s="37">
        <v>135.93510000000001</v>
      </c>
      <c r="I370" s="37">
        <v>316.08780000000002</v>
      </c>
      <c r="J370" s="58">
        <v>88500.68</v>
      </c>
      <c r="K370" s="58">
        <v>349130.4</v>
      </c>
      <c r="L370" s="77">
        <v>0.28675658006170723</v>
      </c>
      <c r="M370" s="43">
        <v>0.2893315333957896</v>
      </c>
      <c r="N370" s="58">
        <v>15.742830800664354</v>
      </c>
      <c r="O370" s="60">
        <v>54.899632284903973</v>
      </c>
      <c r="P370" s="38">
        <v>193.8131052085474</v>
      </c>
      <c r="Q370" s="39">
        <v>4.1787683116654328</v>
      </c>
      <c r="R370" s="40">
        <v>9.181534355427344E-2</v>
      </c>
      <c r="S370" s="41">
        <v>4.9260188086886636</v>
      </c>
      <c r="T370" s="40">
        <v>6.5288706892895967E-2</v>
      </c>
      <c r="U370" s="39">
        <v>6.4597032366923521</v>
      </c>
      <c r="V370" s="40">
        <v>5.1596098154661771E-3</v>
      </c>
      <c r="W370" s="39">
        <v>4.1787683116654328</v>
      </c>
      <c r="X370" s="42">
        <v>0.64689787727851467</v>
      </c>
      <c r="Y370" s="78">
        <v>1463.5695939641025</v>
      </c>
      <c r="Z370" s="79">
        <v>93.593060690320286</v>
      </c>
      <c r="AA370" s="79">
        <v>33.175469060031439</v>
      </c>
      <c r="AB370" s="79">
        <v>2.7649366481157713</v>
      </c>
      <c r="AC370" s="79">
        <v>64.218762967507942</v>
      </c>
      <c r="AD370" s="79">
        <v>8.0081002176280549</v>
      </c>
      <c r="AE370" s="43">
        <v>97.733249638633495</v>
      </c>
      <c r="AF370" s="41">
        <v>48.339912625198231</v>
      </c>
      <c r="AG370" s="29">
        <v>33.175469060031439</v>
      </c>
      <c r="AH370" s="29">
        <v>2.7649366481157713</v>
      </c>
      <c r="AI370" s="28" t="s">
        <v>339</v>
      </c>
      <c r="AJ370" s="78" t="s">
        <v>349</v>
      </c>
      <c r="AK370" s="20" t="s">
        <v>349</v>
      </c>
      <c r="AL370" s="79" t="s">
        <v>349</v>
      </c>
      <c r="AM370" s="79" t="s">
        <v>349</v>
      </c>
      <c r="AN370" s="79" t="s">
        <v>349</v>
      </c>
      <c r="AO370" s="79">
        <v>6</v>
      </c>
      <c r="AP370" s="79" t="s">
        <v>349</v>
      </c>
      <c r="AQ370" s="79" t="s">
        <v>349</v>
      </c>
      <c r="AR370" s="60">
        <v>6</v>
      </c>
      <c r="AS370" s="49"/>
    </row>
    <row r="371" spans="1:45" ht="13.5" customHeight="1" x14ac:dyDescent="0.2">
      <c r="A371" s="57" t="s">
        <v>192</v>
      </c>
      <c r="B371" s="57" t="s">
        <v>6</v>
      </c>
      <c r="C371" s="57">
        <v>18</v>
      </c>
      <c r="D371" s="58">
        <v>36.1</v>
      </c>
      <c r="E371" s="59">
        <v>-73.315439999999995</v>
      </c>
      <c r="F371" s="37">
        <v>-110.32352586222898</v>
      </c>
      <c r="G371" s="37">
        <v>1197.8119999999999</v>
      </c>
      <c r="H371" s="37">
        <v>64.036580000000001</v>
      </c>
      <c r="I371" s="37">
        <v>241.80090000000001</v>
      </c>
      <c r="J371" s="58">
        <v>0</v>
      </c>
      <c r="K371" s="58">
        <v>392433.6</v>
      </c>
      <c r="L371" s="77">
        <v>0</v>
      </c>
      <c r="M371" s="43">
        <v>0.23682034175013225</v>
      </c>
      <c r="N371" s="58">
        <v>0</v>
      </c>
      <c r="O371" s="60">
        <v>61.708904626002067</v>
      </c>
      <c r="P371" s="38">
        <v>262.01236665724792</v>
      </c>
      <c r="Q371" s="39">
        <v>4.1129344670509953</v>
      </c>
      <c r="R371" s="40">
        <v>5.55480609106292E-2</v>
      </c>
      <c r="S371" s="41">
        <v>7.7198630305354392</v>
      </c>
      <c r="T371" s="40">
        <v>2.9218173005534833E-2</v>
      </c>
      <c r="U371" s="39">
        <v>8.747143255971281</v>
      </c>
      <c r="V371" s="40">
        <v>3.8166137452136078E-3</v>
      </c>
      <c r="W371" s="39">
        <v>4.1129344670509953</v>
      </c>
      <c r="X371" s="42">
        <v>0.47020316767343212</v>
      </c>
      <c r="Y371" s="78">
        <v>434.3494164856952</v>
      </c>
      <c r="Z371" s="79">
        <v>171.93753184914604</v>
      </c>
      <c r="AA371" s="79">
        <v>24.556641119796748</v>
      </c>
      <c r="AB371" s="79">
        <v>2.0158393404782267</v>
      </c>
      <c r="AC371" s="79">
        <v>29.242482285371729</v>
      </c>
      <c r="AD371" s="79">
        <v>5.030319157724783</v>
      </c>
      <c r="AE371" s="43">
        <v>94.346339562630561</v>
      </c>
      <c r="AF371" s="41">
        <v>16.024088242054024</v>
      </c>
      <c r="AG371" s="29">
        <v>24.556641119796748</v>
      </c>
      <c r="AH371" s="29">
        <v>2.0158393404782267</v>
      </c>
      <c r="AI371" s="28" t="s">
        <v>339</v>
      </c>
      <c r="AJ371" s="78" t="s">
        <v>349</v>
      </c>
      <c r="AK371" s="20" t="s">
        <v>349</v>
      </c>
      <c r="AL371" s="79" t="s">
        <v>349</v>
      </c>
      <c r="AM371" s="79" t="s">
        <v>349</v>
      </c>
      <c r="AN371" s="79" t="s">
        <v>349</v>
      </c>
      <c r="AO371" s="79">
        <v>6</v>
      </c>
      <c r="AP371" s="79" t="s">
        <v>349</v>
      </c>
      <c r="AQ371" s="79" t="s">
        <v>349</v>
      </c>
      <c r="AR371" s="60">
        <v>6</v>
      </c>
      <c r="AS371" s="49"/>
    </row>
    <row r="372" spans="1:45" ht="13.5" customHeight="1" x14ac:dyDescent="0.2">
      <c r="A372" s="57" t="s">
        <v>192</v>
      </c>
      <c r="B372" s="57" t="s">
        <v>6</v>
      </c>
      <c r="C372" s="57">
        <v>59</v>
      </c>
      <c r="D372" s="58">
        <v>36.200000000000003</v>
      </c>
      <c r="E372" s="59">
        <v>-188.1122</v>
      </c>
      <c r="F372" s="37">
        <v>-91.390658945256021</v>
      </c>
      <c r="G372" s="37">
        <v>3893.7950000000001</v>
      </c>
      <c r="H372" s="37">
        <v>164.4709</v>
      </c>
      <c r="I372" s="37">
        <v>568.35739999999998</v>
      </c>
      <c r="J372" s="58">
        <v>128157.2</v>
      </c>
      <c r="K372" s="58">
        <v>951826.4</v>
      </c>
      <c r="L372" s="77">
        <v>0.16327174495077848</v>
      </c>
      <c r="M372" s="43">
        <v>0.70779467386164974</v>
      </c>
      <c r="N372" s="58">
        <v>22.797080378217451</v>
      </c>
      <c r="O372" s="60">
        <v>139.62661074694881</v>
      </c>
      <c r="P372" s="38">
        <v>207.50821758029457</v>
      </c>
      <c r="Q372" s="39">
        <v>3.2685118583371588</v>
      </c>
      <c r="R372" s="40">
        <v>4.3425138658393134E-2</v>
      </c>
      <c r="S372" s="41">
        <v>4.7693939548260627</v>
      </c>
      <c r="T372" s="40">
        <v>2.8841102436372872E-2</v>
      </c>
      <c r="U372" s="39">
        <v>5.7818931557425044</v>
      </c>
      <c r="V372" s="40">
        <v>4.8190862591408149E-3</v>
      </c>
      <c r="W372" s="39">
        <v>3.2685118583371588</v>
      </c>
      <c r="X372" s="42">
        <v>0.56530132437520286</v>
      </c>
      <c r="Y372" s="78">
        <v>-143.1773517893468</v>
      </c>
      <c r="Z372" s="79">
        <v>118.17693348581189</v>
      </c>
      <c r="AA372" s="79">
        <v>30.991211178962491</v>
      </c>
      <c r="AB372" s="79">
        <v>2.0207240975584746</v>
      </c>
      <c r="AC372" s="79">
        <v>28.870412272946233</v>
      </c>
      <c r="AD372" s="79">
        <v>3.2861740138276474</v>
      </c>
      <c r="AE372" s="43">
        <v>121.645330627821</v>
      </c>
      <c r="AF372" s="41">
        <v>-7.3459252537366959</v>
      </c>
      <c r="AG372" s="29">
        <v>30.991211178962491</v>
      </c>
      <c r="AH372" s="29">
        <v>2.0207240975584746</v>
      </c>
      <c r="AI372" s="28" t="s">
        <v>339</v>
      </c>
      <c r="AJ372" s="78" t="s">
        <v>349</v>
      </c>
      <c r="AK372" s="20" t="s">
        <v>349</v>
      </c>
      <c r="AL372" s="79" t="s">
        <v>349</v>
      </c>
      <c r="AM372" s="79" t="s">
        <v>349</v>
      </c>
      <c r="AN372" s="79" t="s">
        <v>349</v>
      </c>
      <c r="AO372" s="79">
        <v>6</v>
      </c>
      <c r="AP372" s="79" t="s">
        <v>349</v>
      </c>
      <c r="AQ372" s="79" t="s">
        <v>349</v>
      </c>
      <c r="AR372" s="60">
        <v>6</v>
      </c>
      <c r="AS372" s="49"/>
    </row>
    <row r="373" spans="1:45" s="48" customFormat="1" ht="13.5" customHeight="1" x14ac:dyDescent="0.2">
      <c r="A373" s="80" t="s">
        <v>5</v>
      </c>
      <c r="B373" s="80" t="s">
        <v>6</v>
      </c>
      <c r="C373" s="80">
        <v>1</v>
      </c>
      <c r="D373" s="39">
        <v>1.1000000000000001</v>
      </c>
      <c r="E373" s="59">
        <v>25.210339999999999</v>
      </c>
      <c r="F373" s="81">
        <v>1.1649734017780493</v>
      </c>
      <c r="G373" s="82">
        <v>36941.08</v>
      </c>
      <c r="H373" s="82">
        <v>2508.4279999999999</v>
      </c>
      <c r="I373" s="82">
        <v>5102.982</v>
      </c>
      <c r="J373" s="79">
        <v>104368.6</v>
      </c>
      <c r="K373" s="79">
        <v>331815.09999999998</v>
      </c>
      <c r="L373" s="38">
        <v>0.45230320557623954</v>
      </c>
      <c r="M373" s="43">
        <v>10.304060648929886</v>
      </c>
      <c r="N373" s="79">
        <v>32.731485280062074</v>
      </c>
      <c r="O373" s="60">
        <v>72.366246527839181</v>
      </c>
      <c r="P373" s="38">
        <v>6.1507158631613486</v>
      </c>
      <c r="Q373" s="39">
        <v>2.3710336267900227</v>
      </c>
      <c r="R373" s="40">
        <v>7.2466602312617145E-2</v>
      </c>
      <c r="S373" s="41">
        <v>0.98988719927866609</v>
      </c>
      <c r="T373" s="40">
        <v>1.6237463117646023</v>
      </c>
      <c r="U373" s="39">
        <v>2.5693729053340641</v>
      </c>
      <c r="V373" s="40">
        <v>0.16258270130625405</v>
      </c>
      <c r="W373" s="39">
        <v>2.3710336267900227</v>
      </c>
      <c r="X373" s="38">
        <v>0.92280634775423775</v>
      </c>
      <c r="Y373" s="78">
        <v>999.07407537872143</v>
      </c>
      <c r="Z373" s="79">
        <v>20.105813281512265</v>
      </c>
      <c r="AA373" s="79">
        <v>971.1135977926541</v>
      </c>
      <c r="AB373" s="79">
        <v>42.608900056180914</v>
      </c>
      <c r="AC373" s="79">
        <v>979.44172862900439</v>
      </c>
      <c r="AD373" s="79">
        <v>31.788312925684295</v>
      </c>
      <c r="AE373" s="43">
        <v>2.798639087443866</v>
      </c>
      <c r="AF373" s="41">
        <v>0.85029365126272349</v>
      </c>
      <c r="AG373" s="29">
        <v>971.1135977926541</v>
      </c>
      <c r="AH373" s="29">
        <v>42.608900056180914</v>
      </c>
      <c r="AI373" s="28" t="s">
        <v>340</v>
      </c>
      <c r="AJ373" s="78" t="s">
        <v>349</v>
      </c>
      <c r="AK373" s="20" t="s">
        <v>349</v>
      </c>
      <c r="AL373" s="79" t="s">
        <v>349</v>
      </c>
      <c r="AM373" s="79" t="s">
        <v>349</v>
      </c>
      <c r="AN373" s="79" t="s">
        <v>349</v>
      </c>
      <c r="AO373" s="79" t="s">
        <v>349</v>
      </c>
      <c r="AP373" s="79">
        <v>7</v>
      </c>
      <c r="AQ373" s="79" t="s">
        <v>349</v>
      </c>
      <c r="AR373" s="60">
        <v>7</v>
      </c>
    </row>
    <row r="374" spans="1:45" s="48" customFormat="1" ht="13.5" customHeight="1" x14ac:dyDescent="0.2">
      <c r="A374" s="80" t="s">
        <v>5</v>
      </c>
      <c r="B374" s="80" t="s">
        <v>6</v>
      </c>
      <c r="C374" s="80">
        <v>2</v>
      </c>
      <c r="D374" s="39">
        <v>1.1000000000000001</v>
      </c>
      <c r="E374" s="59">
        <v>14.242000000000001</v>
      </c>
      <c r="F374" s="81">
        <v>0.6071667596914071</v>
      </c>
      <c r="G374" s="82">
        <v>41881.79</v>
      </c>
      <c r="H374" s="82">
        <v>3033.8119999999999</v>
      </c>
      <c r="I374" s="82">
        <v>10296.32</v>
      </c>
      <c r="J374" s="79">
        <v>183456.3</v>
      </c>
      <c r="K374" s="79">
        <v>315055.40000000002</v>
      </c>
      <c r="L374" s="38">
        <v>0.83733972058512796</v>
      </c>
      <c r="M374" s="43">
        <v>11.682184284967986</v>
      </c>
      <c r="N374" s="79">
        <v>57.534518839810552</v>
      </c>
      <c r="O374" s="60">
        <v>68.711082760538076</v>
      </c>
      <c r="P374" s="38">
        <v>11.512040176406721</v>
      </c>
      <c r="Q374" s="39">
        <v>2.1922277751217614</v>
      </c>
      <c r="R374" s="40">
        <v>5.822588886733561E-2</v>
      </c>
      <c r="S374" s="41">
        <v>0.90082415418861483</v>
      </c>
      <c r="T374" s="40">
        <v>0.69705937687434216</v>
      </c>
      <c r="U374" s="39">
        <v>2.3700942544095036</v>
      </c>
      <c r="V374" s="40">
        <v>8.6865575925407543E-2</v>
      </c>
      <c r="W374" s="39">
        <v>2.1922277751217614</v>
      </c>
      <c r="X374" s="38">
        <v>0.92495383719156909</v>
      </c>
      <c r="Y374" s="78">
        <v>538.27204832704945</v>
      </c>
      <c r="Z374" s="79">
        <v>19.707894983170444</v>
      </c>
      <c r="AA374" s="79">
        <v>536.97299139328834</v>
      </c>
      <c r="AB374" s="79">
        <v>22.549968028251442</v>
      </c>
      <c r="AC374" s="79">
        <v>537.03302529215307</v>
      </c>
      <c r="AD374" s="79">
        <v>19.579621105593901</v>
      </c>
      <c r="AE374" s="43">
        <v>0.24133835999817776</v>
      </c>
      <c r="AF374" s="41">
        <v>1.117880950283201E-2</v>
      </c>
      <c r="AG374" s="29">
        <v>536.97299139328834</v>
      </c>
      <c r="AH374" s="29">
        <v>22.549968028251442</v>
      </c>
      <c r="AI374" s="28" t="s">
        <v>340</v>
      </c>
      <c r="AJ374" s="78" t="s">
        <v>349</v>
      </c>
      <c r="AK374" s="20" t="s">
        <v>349</v>
      </c>
      <c r="AL374" s="79" t="s">
        <v>349</v>
      </c>
      <c r="AM374" s="79" t="s">
        <v>349</v>
      </c>
      <c r="AN374" s="79" t="s">
        <v>349</v>
      </c>
      <c r="AO374" s="79" t="s">
        <v>349</v>
      </c>
      <c r="AP374" s="79">
        <v>7</v>
      </c>
      <c r="AQ374" s="79" t="s">
        <v>349</v>
      </c>
      <c r="AR374" s="60">
        <v>7</v>
      </c>
    </row>
    <row r="375" spans="1:45" s="48" customFormat="1" ht="13.5" customHeight="1" x14ac:dyDescent="0.2">
      <c r="A375" s="80" t="s">
        <v>5</v>
      </c>
      <c r="B375" s="80" t="s">
        <v>6</v>
      </c>
      <c r="C375" s="80">
        <v>3</v>
      </c>
      <c r="D375" s="39">
        <v>1.1000000000000001</v>
      </c>
      <c r="E375" s="59">
        <v>118.4919</v>
      </c>
      <c r="F375" s="81">
        <v>1.781935165015482</v>
      </c>
      <c r="G375" s="82">
        <v>118696.7</v>
      </c>
      <c r="H375" s="82">
        <v>6919.259</v>
      </c>
      <c r="I375" s="82">
        <v>9547.2379999999994</v>
      </c>
      <c r="J375" s="79">
        <v>310002.09999999998</v>
      </c>
      <c r="K375" s="79">
        <v>1686900</v>
      </c>
      <c r="L375" s="38">
        <v>0.26425994043444884</v>
      </c>
      <c r="M375" s="43">
        <v>33.108344304709988</v>
      </c>
      <c r="N375" s="79">
        <v>97.221091141764191</v>
      </c>
      <c r="O375" s="60">
        <v>367.89946664610119</v>
      </c>
      <c r="P375" s="38">
        <v>11.068602383596302</v>
      </c>
      <c r="Q375" s="39">
        <v>2.1412730999257144</v>
      </c>
      <c r="R375" s="40">
        <v>5.8306116488264718E-2</v>
      </c>
      <c r="S375" s="41">
        <v>0.6342944458547547</v>
      </c>
      <c r="T375" s="40">
        <v>0.72598437306669328</v>
      </c>
      <c r="U375" s="39">
        <v>2.2332442617205288</v>
      </c>
      <c r="V375" s="40">
        <v>9.0345643049026925E-2</v>
      </c>
      <c r="W375" s="39">
        <v>2.1412730999257144</v>
      </c>
      <c r="X375" s="38">
        <v>0.95881724029419046</v>
      </c>
      <c r="Y375" s="78">
        <v>541.28365207573984</v>
      </c>
      <c r="Z375" s="79">
        <v>13.86975751252538</v>
      </c>
      <c r="AA375" s="79">
        <v>557.58098107332364</v>
      </c>
      <c r="AB375" s="79">
        <v>22.834624409346475</v>
      </c>
      <c r="AC375" s="79">
        <v>554.19357138354326</v>
      </c>
      <c r="AD375" s="79">
        <v>18.898989667451019</v>
      </c>
      <c r="AE375" s="43">
        <v>-3.0108666565276998</v>
      </c>
      <c r="AF375" s="41">
        <v>-0.61123222366576968</v>
      </c>
      <c r="AG375" s="29">
        <v>557.58098107332364</v>
      </c>
      <c r="AH375" s="29">
        <v>22.834624409346475</v>
      </c>
      <c r="AI375" s="28" t="s">
        <v>340</v>
      </c>
      <c r="AJ375" s="78" t="s">
        <v>349</v>
      </c>
      <c r="AK375" s="20" t="s">
        <v>349</v>
      </c>
      <c r="AL375" s="79" t="s">
        <v>349</v>
      </c>
      <c r="AM375" s="79" t="s">
        <v>349</v>
      </c>
      <c r="AN375" s="79" t="s">
        <v>349</v>
      </c>
      <c r="AO375" s="79" t="s">
        <v>349</v>
      </c>
      <c r="AP375" s="79">
        <v>7</v>
      </c>
      <c r="AQ375" s="79" t="s">
        <v>349</v>
      </c>
      <c r="AR375" s="60">
        <v>7</v>
      </c>
    </row>
    <row r="376" spans="1:45" s="48" customFormat="1" ht="13.5" customHeight="1" x14ac:dyDescent="0.2">
      <c r="A376" s="80" t="s">
        <v>5</v>
      </c>
      <c r="B376" s="80" t="s">
        <v>6</v>
      </c>
      <c r="C376" s="80">
        <v>4</v>
      </c>
      <c r="D376" s="39">
        <v>1.1000000000000001</v>
      </c>
      <c r="E376" s="59">
        <v>-18.281369999999999</v>
      </c>
      <c r="F376" s="81">
        <v>-0.10139718551258295</v>
      </c>
      <c r="G376" s="82">
        <v>316309.59999999998</v>
      </c>
      <c r="H376" s="82">
        <v>18566.28</v>
      </c>
      <c r="I376" s="82">
        <v>5593.6369999999997</v>
      </c>
      <c r="J376" s="79">
        <v>176528.5</v>
      </c>
      <c r="K376" s="79">
        <v>4390232</v>
      </c>
      <c r="L376" s="38">
        <v>5.7820685802487476E-2</v>
      </c>
      <c r="M376" s="43">
        <v>88.228966295483303</v>
      </c>
      <c r="N376" s="79">
        <v>55.361861702288216</v>
      </c>
      <c r="O376" s="60">
        <v>957.47500974653815</v>
      </c>
      <c r="P376" s="38">
        <v>8.2026215190204397</v>
      </c>
      <c r="Q376" s="39">
        <v>2.2295105780932665</v>
      </c>
      <c r="R376" s="40">
        <v>6.34972371541737E-2</v>
      </c>
      <c r="S376" s="41">
        <v>0.92170321630971774</v>
      </c>
      <c r="T376" s="40">
        <v>1.0668616380533631</v>
      </c>
      <c r="U376" s="39">
        <v>2.4125203080565871</v>
      </c>
      <c r="V376" s="40">
        <v>0.12191224447954541</v>
      </c>
      <c r="W376" s="39">
        <v>2.2295105780932665</v>
      </c>
      <c r="X376" s="38">
        <v>0.92414168313851641</v>
      </c>
      <c r="Y376" s="78">
        <v>724.92676385016921</v>
      </c>
      <c r="Z376" s="79">
        <v>19.54785069715648</v>
      </c>
      <c r="AA376" s="79">
        <v>741.5606160537003</v>
      </c>
      <c r="AB376" s="79">
        <v>31.159905672548348</v>
      </c>
      <c r="AC376" s="79">
        <v>737.19991869489502</v>
      </c>
      <c r="AD376" s="79">
        <v>24.978979211131559</v>
      </c>
      <c r="AE376" s="43">
        <v>-2.2945562273334774</v>
      </c>
      <c r="AF376" s="41">
        <v>-0.59152168200524713</v>
      </c>
      <c r="AG376" s="29">
        <v>741.5606160537003</v>
      </c>
      <c r="AH376" s="29">
        <v>31.159905672548348</v>
      </c>
      <c r="AI376" s="28" t="s">
        <v>340</v>
      </c>
      <c r="AJ376" s="78" t="s">
        <v>349</v>
      </c>
      <c r="AK376" s="20" t="s">
        <v>349</v>
      </c>
      <c r="AL376" s="79" t="s">
        <v>349</v>
      </c>
      <c r="AM376" s="79" t="s">
        <v>349</v>
      </c>
      <c r="AN376" s="79" t="s">
        <v>349</v>
      </c>
      <c r="AO376" s="79" t="s">
        <v>349</v>
      </c>
      <c r="AP376" s="79">
        <v>7</v>
      </c>
      <c r="AQ376" s="79" t="s">
        <v>349</v>
      </c>
      <c r="AR376" s="60">
        <v>7</v>
      </c>
    </row>
    <row r="377" spans="1:45" s="48" customFormat="1" ht="13.5" customHeight="1" x14ac:dyDescent="0.2">
      <c r="A377" s="80" t="s">
        <v>5</v>
      </c>
      <c r="B377" s="80" t="s">
        <v>6</v>
      </c>
      <c r="C377" s="80">
        <v>5</v>
      </c>
      <c r="D377" s="39">
        <v>1.1000000000000001</v>
      </c>
      <c r="E377" s="59">
        <v>-49.185949999999998</v>
      </c>
      <c r="F377" s="81">
        <v>-1.3002927491393599</v>
      </c>
      <c r="G377" s="82">
        <v>66713.679999999993</v>
      </c>
      <c r="H377" s="82">
        <v>4257.8599999999997</v>
      </c>
      <c r="I377" s="82">
        <v>14708.33</v>
      </c>
      <c r="J377" s="79">
        <v>370736.7</v>
      </c>
      <c r="K377" s="79">
        <v>680848</v>
      </c>
      <c r="L377" s="38">
        <v>0.78301735886490409</v>
      </c>
      <c r="M377" s="43">
        <v>18.608600637374451</v>
      </c>
      <c r="N377" s="79">
        <v>116.26833011872144</v>
      </c>
      <c r="O377" s="60">
        <v>148.48755114097222</v>
      </c>
      <c r="P377" s="38">
        <v>9.5079942252159313</v>
      </c>
      <c r="Q377" s="39">
        <v>2.2700721694085684</v>
      </c>
      <c r="R377" s="40">
        <v>6.1879407177769047E-2</v>
      </c>
      <c r="S377" s="41">
        <v>1.1255873681127473</v>
      </c>
      <c r="T377" s="40">
        <v>0.89693955806247838</v>
      </c>
      <c r="U377" s="39">
        <v>2.5338063417669283</v>
      </c>
      <c r="V377" s="40">
        <v>0.10517465369803476</v>
      </c>
      <c r="W377" s="39">
        <v>2.2700721694085684</v>
      </c>
      <c r="X377" s="38">
        <v>0.89591383997624419</v>
      </c>
      <c r="Y377" s="78">
        <v>669.94357430501896</v>
      </c>
      <c r="Z377" s="79">
        <v>24.088056364907672</v>
      </c>
      <c r="AA377" s="79">
        <v>644.66320789816496</v>
      </c>
      <c r="AB377" s="79">
        <v>27.792749041804655</v>
      </c>
      <c r="AC377" s="79">
        <v>650.09070273749558</v>
      </c>
      <c r="AD377" s="79">
        <v>24.043133114659554</v>
      </c>
      <c r="AE377" s="43">
        <v>3.7735068110891556</v>
      </c>
      <c r="AF377" s="41">
        <v>0.83488270428661027</v>
      </c>
      <c r="AG377" s="29">
        <v>644.66320789816496</v>
      </c>
      <c r="AH377" s="29">
        <v>27.792749041804655</v>
      </c>
      <c r="AI377" s="28" t="s">
        <v>340</v>
      </c>
      <c r="AJ377" s="78" t="s">
        <v>349</v>
      </c>
      <c r="AK377" s="20" t="s">
        <v>349</v>
      </c>
      <c r="AL377" s="79" t="s">
        <v>349</v>
      </c>
      <c r="AM377" s="79" t="s">
        <v>349</v>
      </c>
      <c r="AN377" s="79" t="s">
        <v>349</v>
      </c>
      <c r="AO377" s="79" t="s">
        <v>349</v>
      </c>
      <c r="AP377" s="79">
        <v>7</v>
      </c>
      <c r="AQ377" s="79" t="s">
        <v>349</v>
      </c>
      <c r="AR377" s="60">
        <v>7</v>
      </c>
    </row>
    <row r="378" spans="1:45" s="48" customFormat="1" ht="13.5" customHeight="1" x14ac:dyDescent="0.2">
      <c r="A378" s="80" t="s">
        <v>5</v>
      </c>
      <c r="B378" s="80" t="s">
        <v>6</v>
      </c>
      <c r="C378" s="80">
        <v>7</v>
      </c>
      <c r="D378" s="39">
        <v>1.1000000000000001</v>
      </c>
      <c r="E378" s="59">
        <v>41.482239999999997</v>
      </c>
      <c r="F378" s="81">
        <v>0.35175857867982724</v>
      </c>
      <c r="G378" s="82">
        <v>206607.9</v>
      </c>
      <c r="H378" s="82">
        <v>13046.13</v>
      </c>
      <c r="I378" s="82">
        <v>4110.17</v>
      </c>
      <c r="J378" s="79">
        <v>108647.6</v>
      </c>
      <c r="K378" s="79">
        <v>2357668</v>
      </c>
      <c r="L378" s="38">
        <v>6.6266411755260185E-2</v>
      </c>
      <c r="M378" s="43">
        <v>57.6296180877235</v>
      </c>
      <c r="N378" s="79">
        <v>34.073440863574604</v>
      </c>
      <c r="O378" s="60">
        <v>514.18871130999298</v>
      </c>
      <c r="P378" s="38">
        <v>7.9144502034282098</v>
      </c>
      <c r="Q378" s="39">
        <v>2.6105410174103301</v>
      </c>
      <c r="R378" s="40">
        <v>6.3927702286609989E-2</v>
      </c>
      <c r="S378" s="41">
        <v>1.5136014724968396</v>
      </c>
      <c r="T378" s="40">
        <v>1.1132027932805393</v>
      </c>
      <c r="U378" s="39">
        <v>3.0176006729065996</v>
      </c>
      <c r="V378" s="40">
        <v>0.1263511645530149</v>
      </c>
      <c r="W378" s="39">
        <v>2.6105410174103301</v>
      </c>
      <c r="X378" s="38">
        <v>0.86510486322758429</v>
      </c>
      <c r="Y378" s="78">
        <v>739.23932377414224</v>
      </c>
      <c r="Z378" s="79">
        <v>32.026438495446151</v>
      </c>
      <c r="AA378" s="79">
        <v>767.01595583474921</v>
      </c>
      <c r="AB378" s="79">
        <v>37.645706129842551</v>
      </c>
      <c r="AC378" s="79">
        <v>759.71438100434193</v>
      </c>
      <c r="AD378" s="79">
        <v>31.77904734950971</v>
      </c>
      <c r="AE378" s="43">
        <v>-3.7574613751328867</v>
      </c>
      <c r="AF378" s="41">
        <v>-0.96109472361898263</v>
      </c>
      <c r="AG378" s="29">
        <v>767.01595583474921</v>
      </c>
      <c r="AH378" s="29">
        <v>37.645706129842551</v>
      </c>
      <c r="AI378" s="28" t="s">
        <v>340</v>
      </c>
      <c r="AJ378" s="78" t="s">
        <v>349</v>
      </c>
      <c r="AK378" s="20" t="s">
        <v>349</v>
      </c>
      <c r="AL378" s="79" t="s">
        <v>349</v>
      </c>
      <c r="AM378" s="79" t="s">
        <v>349</v>
      </c>
      <c r="AN378" s="79" t="s">
        <v>349</v>
      </c>
      <c r="AO378" s="79" t="s">
        <v>349</v>
      </c>
      <c r="AP378" s="79">
        <v>7</v>
      </c>
      <c r="AQ378" s="79" t="s">
        <v>349</v>
      </c>
      <c r="AR378" s="60">
        <v>7</v>
      </c>
    </row>
    <row r="379" spans="1:45" s="48" customFormat="1" ht="13.5" customHeight="1" x14ac:dyDescent="0.2">
      <c r="A379" s="80" t="s">
        <v>5</v>
      </c>
      <c r="B379" s="80" t="s">
        <v>6</v>
      </c>
      <c r="C379" s="80">
        <v>8</v>
      </c>
      <c r="D379" s="39">
        <v>1.1000000000000001</v>
      </c>
      <c r="E379" s="59">
        <v>-2.2993839999999999</v>
      </c>
      <c r="F379" s="81">
        <v>-0.2299310765853452</v>
      </c>
      <c r="G379" s="82">
        <v>17445.13</v>
      </c>
      <c r="H379" s="82">
        <v>1118.538</v>
      </c>
      <c r="I379" s="82">
        <v>3255.5949999999998</v>
      </c>
      <c r="J379" s="79">
        <v>75013.62</v>
      </c>
      <c r="K379" s="79">
        <v>176425.1</v>
      </c>
      <c r="L379" s="38">
        <v>0.61141468158771706</v>
      </c>
      <c r="M379" s="43">
        <v>4.8660103480587527</v>
      </c>
      <c r="N379" s="79">
        <v>23.525343818295635</v>
      </c>
      <c r="O379" s="60">
        <v>38.476903690315709</v>
      </c>
      <c r="P379" s="38">
        <v>7.7316490019038087</v>
      </c>
      <c r="Q379" s="39">
        <v>2.2610734247945765</v>
      </c>
      <c r="R379" s="40">
        <v>6.528354217519268E-2</v>
      </c>
      <c r="S379" s="41">
        <v>0.75174311187734877</v>
      </c>
      <c r="T379" s="40">
        <v>1.1636905934665764</v>
      </c>
      <c r="U379" s="39">
        <v>2.3827653553313461</v>
      </c>
      <c r="V379" s="40">
        <v>0.12933851494729834</v>
      </c>
      <c r="W379" s="39">
        <v>2.2610734247945765</v>
      </c>
      <c r="X379" s="38">
        <v>0.94892827769864596</v>
      </c>
      <c r="Y379" s="78">
        <v>783.48753797390566</v>
      </c>
      <c r="Z379" s="79">
        <v>15.792941684792797</v>
      </c>
      <c r="AA379" s="79">
        <v>784.09074177058972</v>
      </c>
      <c r="AB379" s="79">
        <v>33.300013121723055</v>
      </c>
      <c r="AC379" s="79">
        <v>783.68824874061795</v>
      </c>
      <c r="AD379" s="79">
        <v>25.696651816591384</v>
      </c>
      <c r="AE379" s="43">
        <v>-7.6989584064590666E-2</v>
      </c>
      <c r="AF379" s="41">
        <v>-5.135881909912321E-2</v>
      </c>
      <c r="AG379" s="29">
        <v>784.09074177058972</v>
      </c>
      <c r="AH379" s="29">
        <v>33.300013121723055</v>
      </c>
      <c r="AI379" s="28" t="s">
        <v>340</v>
      </c>
      <c r="AJ379" s="78" t="s">
        <v>349</v>
      </c>
      <c r="AK379" s="20" t="s">
        <v>349</v>
      </c>
      <c r="AL379" s="79" t="s">
        <v>349</v>
      </c>
      <c r="AM379" s="79" t="s">
        <v>349</v>
      </c>
      <c r="AN379" s="79" t="s">
        <v>349</v>
      </c>
      <c r="AO379" s="79" t="s">
        <v>349</v>
      </c>
      <c r="AP379" s="79">
        <v>7</v>
      </c>
      <c r="AQ379" s="79" t="s">
        <v>349</v>
      </c>
      <c r="AR379" s="60">
        <v>7</v>
      </c>
    </row>
    <row r="380" spans="1:45" s="48" customFormat="1" ht="13.5" customHeight="1" x14ac:dyDescent="0.2">
      <c r="A380" s="80" t="s">
        <v>5</v>
      </c>
      <c r="B380" s="80" t="s">
        <v>6</v>
      </c>
      <c r="C380" s="80">
        <v>9</v>
      </c>
      <c r="D380" s="39">
        <v>1.1000000000000001</v>
      </c>
      <c r="E380" s="59">
        <v>-62.561889999999998</v>
      </c>
      <c r="F380" s="81">
        <v>-0.39536489216913584</v>
      </c>
      <c r="G380" s="82">
        <v>269812.7</v>
      </c>
      <c r="H380" s="82">
        <v>17719.02</v>
      </c>
      <c r="I380" s="82">
        <v>4572.0600000000004</v>
      </c>
      <c r="J380" s="79">
        <v>101725.5</v>
      </c>
      <c r="K380" s="79">
        <v>2565005</v>
      </c>
      <c r="L380" s="38">
        <v>5.702923888462666E-2</v>
      </c>
      <c r="M380" s="43">
        <v>75.259478733473003</v>
      </c>
      <c r="N380" s="79">
        <v>31.902571327554021</v>
      </c>
      <c r="O380" s="60">
        <v>559.40727864341147</v>
      </c>
      <c r="P380" s="38">
        <v>5.8616927647673922</v>
      </c>
      <c r="Q380" s="39">
        <v>2.3645114046381059</v>
      </c>
      <c r="R380" s="40">
        <v>7.2861930252658316E-2</v>
      </c>
      <c r="S380" s="41">
        <v>1.0404163907570474</v>
      </c>
      <c r="T380" s="40">
        <v>1.7131033485613512</v>
      </c>
      <c r="U380" s="39">
        <v>2.5832886886330746</v>
      </c>
      <c r="V380" s="40">
        <v>0.17059918356872167</v>
      </c>
      <c r="W380" s="39">
        <v>2.3645114046381059</v>
      </c>
      <c r="X380" s="38">
        <v>0.91531055551103246</v>
      </c>
      <c r="Y380" s="78">
        <v>1010.1150752553081</v>
      </c>
      <c r="Z380" s="79">
        <v>21.096631645419599</v>
      </c>
      <c r="AA380" s="79">
        <v>1015.4117030001223</v>
      </c>
      <c r="AB380" s="79">
        <v>44.275764069016304</v>
      </c>
      <c r="AC380" s="79">
        <v>1013.4468465060162</v>
      </c>
      <c r="AD380" s="79">
        <v>32.595720812281002</v>
      </c>
      <c r="AE380" s="43">
        <v>-0.52435884530042109</v>
      </c>
      <c r="AF380" s="41">
        <v>-0.19387859372006488</v>
      </c>
      <c r="AG380" s="29">
        <v>1015.4117030001223</v>
      </c>
      <c r="AH380" s="29">
        <v>44.275764069016304</v>
      </c>
      <c r="AI380" s="28" t="s">
        <v>340</v>
      </c>
      <c r="AJ380" s="78" t="s">
        <v>349</v>
      </c>
      <c r="AK380" s="20" t="s">
        <v>349</v>
      </c>
      <c r="AL380" s="79" t="s">
        <v>349</v>
      </c>
      <c r="AM380" s="79" t="s">
        <v>349</v>
      </c>
      <c r="AN380" s="79" t="s">
        <v>349</v>
      </c>
      <c r="AO380" s="79" t="s">
        <v>349</v>
      </c>
      <c r="AP380" s="79">
        <v>7</v>
      </c>
      <c r="AQ380" s="79" t="s">
        <v>349</v>
      </c>
      <c r="AR380" s="60">
        <v>7</v>
      </c>
    </row>
    <row r="381" spans="1:45" s="48" customFormat="1" ht="13.5" customHeight="1" x14ac:dyDescent="0.2">
      <c r="A381" s="80" t="s">
        <v>5</v>
      </c>
      <c r="B381" s="80" t="s">
        <v>6</v>
      </c>
      <c r="C381" s="80">
        <v>10</v>
      </c>
      <c r="D381" s="39">
        <v>1.1000000000000001</v>
      </c>
      <c r="E381" s="59">
        <v>41.861400000000003</v>
      </c>
      <c r="F381" s="81">
        <v>1.820133176596302</v>
      </c>
      <c r="G381" s="82">
        <v>39032.71</v>
      </c>
      <c r="H381" s="82">
        <v>2894.28</v>
      </c>
      <c r="I381" s="82">
        <v>6502.4319999999998</v>
      </c>
      <c r="J381" s="79">
        <v>119293.3</v>
      </c>
      <c r="K381" s="79">
        <v>284305.3</v>
      </c>
      <c r="L381" s="38">
        <v>0.60337476630365083</v>
      </c>
      <c r="M381" s="43">
        <v>10.887483829170453</v>
      </c>
      <c r="N381" s="79">
        <v>37.412084601690829</v>
      </c>
      <c r="O381" s="60">
        <v>62.004721925780771</v>
      </c>
      <c r="P381" s="38">
        <v>5.4764548981439134</v>
      </c>
      <c r="Q381" s="39">
        <v>2.3721240517182842</v>
      </c>
      <c r="R381" s="40">
        <v>7.4498680255737262E-2</v>
      </c>
      <c r="S381" s="41">
        <v>1.0117879758151485</v>
      </c>
      <c r="T381" s="40">
        <v>1.8748002688682768</v>
      </c>
      <c r="U381" s="39">
        <v>2.5788926741422342</v>
      </c>
      <c r="V381" s="40">
        <v>0.18259987868044367</v>
      </c>
      <c r="W381" s="39">
        <v>2.3721240517182842</v>
      </c>
      <c r="X381" s="38">
        <v>0.91982271131437321</v>
      </c>
      <c r="Y381" s="78">
        <v>1055.0079455962241</v>
      </c>
      <c r="Z381" s="79">
        <v>20.37736099161565</v>
      </c>
      <c r="AA381" s="79">
        <v>1081.1623001930275</v>
      </c>
      <c r="AB381" s="79">
        <v>47.050300440265346</v>
      </c>
      <c r="AC381" s="79">
        <v>1072.2274459441062</v>
      </c>
      <c r="AD381" s="79">
        <v>33.592071403780892</v>
      </c>
      <c r="AE381" s="43">
        <v>-2.479067072999408</v>
      </c>
      <c r="AF381" s="41">
        <v>-0.83329840909398545</v>
      </c>
      <c r="AG381" s="29">
        <v>1081.1623001930275</v>
      </c>
      <c r="AH381" s="29">
        <v>47.050300440265346</v>
      </c>
      <c r="AI381" s="28" t="s">
        <v>340</v>
      </c>
      <c r="AJ381" s="78" t="s">
        <v>349</v>
      </c>
      <c r="AK381" s="20" t="s">
        <v>349</v>
      </c>
      <c r="AL381" s="79" t="s">
        <v>349</v>
      </c>
      <c r="AM381" s="79" t="s">
        <v>349</v>
      </c>
      <c r="AN381" s="79" t="s">
        <v>349</v>
      </c>
      <c r="AO381" s="79" t="s">
        <v>349</v>
      </c>
      <c r="AP381" s="79">
        <v>7</v>
      </c>
      <c r="AQ381" s="79" t="s">
        <v>349</v>
      </c>
      <c r="AR381" s="60">
        <v>7</v>
      </c>
    </row>
    <row r="382" spans="1:45" s="48" customFormat="1" ht="13.5" customHeight="1" x14ac:dyDescent="0.2">
      <c r="A382" s="80" t="s">
        <v>5</v>
      </c>
      <c r="B382" s="80" t="s">
        <v>6</v>
      </c>
      <c r="C382" s="80">
        <v>11</v>
      </c>
      <c r="D382" s="39">
        <v>1.2</v>
      </c>
      <c r="E382" s="59">
        <v>19.223310000000001</v>
      </c>
      <c r="F382" s="81">
        <v>1.0732437621617341</v>
      </c>
      <c r="G382" s="82">
        <v>31975.65</v>
      </c>
      <c r="H382" s="82">
        <v>1881.6849999999999</v>
      </c>
      <c r="I382" s="82">
        <v>10047.74</v>
      </c>
      <c r="J382" s="79">
        <v>294527.40000000002</v>
      </c>
      <c r="K382" s="79">
        <v>401251.6</v>
      </c>
      <c r="L382" s="38">
        <v>1.0697433026125795</v>
      </c>
      <c r="M382" s="43">
        <v>9.5155760779705219</v>
      </c>
      <c r="N382" s="79">
        <v>101.94738700425772</v>
      </c>
      <c r="O382" s="60">
        <v>95.300794831130801</v>
      </c>
      <c r="P382" s="38">
        <v>10.234062116974936</v>
      </c>
      <c r="Q382" s="39">
        <v>1.4069828492986418</v>
      </c>
      <c r="R382" s="40">
        <v>5.8274307242082171E-2</v>
      </c>
      <c r="S382" s="41">
        <v>1.1525346839230652</v>
      </c>
      <c r="T382" s="40">
        <v>0.78475666687307755</v>
      </c>
      <c r="U382" s="39">
        <v>1.8187734701897771</v>
      </c>
      <c r="V382" s="40">
        <v>9.7712910921395488E-2</v>
      </c>
      <c r="W382" s="39">
        <v>1.4069828492986418</v>
      </c>
      <c r="X382" s="38">
        <v>0.7735888346512072</v>
      </c>
      <c r="Y382" s="78">
        <v>540.09026937423607</v>
      </c>
      <c r="Z382" s="79">
        <v>25.206933609953179</v>
      </c>
      <c r="AA382" s="79">
        <v>600.99173850814009</v>
      </c>
      <c r="AB382" s="79">
        <v>16.127120428768308</v>
      </c>
      <c r="AC382" s="79">
        <v>588.19321202165918</v>
      </c>
      <c r="AD382" s="79">
        <v>16.111809976727272</v>
      </c>
      <c r="AE382" s="43">
        <v>-11.276164853787529</v>
      </c>
      <c r="AF382" s="41">
        <v>-2.1759051660068529</v>
      </c>
      <c r="AG382" s="29">
        <v>600.99173850814009</v>
      </c>
      <c r="AH382" s="29">
        <v>16.127120428768308</v>
      </c>
      <c r="AI382" s="28" t="s">
        <v>340</v>
      </c>
      <c r="AJ382" s="78" t="s">
        <v>349</v>
      </c>
      <c r="AK382" s="20" t="s">
        <v>349</v>
      </c>
      <c r="AL382" s="79" t="s">
        <v>349</v>
      </c>
      <c r="AM382" s="79" t="s">
        <v>349</v>
      </c>
      <c r="AN382" s="79" t="s">
        <v>349</v>
      </c>
      <c r="AO382" s="79" t="s">
        <v>349</v>
      </c>
      <c r="AP382" s="79">
        <v>7</v>
      </c>
      <c r="AQ382" s="79" t="s">
        <v>349</v>
      </c>
      <c r="AR382" s="60">
        <v>7</v>
      </c>
    </row>
    <row r="383" spans="1:45" s="48" customFormat="1" ht="13.5" customHeight="1" x14ac:dyDescent="0.2">
      <c r="A383" s="80" t="s">
        <v>5</v>
      </c>
      <c r="B383" s="80" t="s">
        <v>6</v>
      </c>
      <c r="C383" s="80">
        <v>12</v>
      </c>
      <c r="D383" s="39">
        <v>1.2</v>
      </c>
      <c r="E383" s="59">
        <v>-33.706769999999999</v>
      </c>
      <c r="F383" s="81">
        <v>-0.75498507343246479</v>
      </c>
      <c r="G383" s="82">
        <v>76875.53</v>
      </c>
      <c r="H383" s="82">
        <v>5361.1469999999999</v>
      </c>
      <c r="I383" s="82">
        <v>17819.27</v>
      </c>
      <c r="J383" s="79">
        <v>352015.7</v>
      </c>
      <c r="K383" s="79">
        <v>671553.5</v>
      </c>
      <c r="L383" s="38">
        <v>0.7639273986579288</v>
      </c>
      <c r="M383" s="43">
        <v>22.877250478076448</v>
      </c>
      <c r="N383" s="79">
        <v>121.84632329445301</v>
      </c>
      <c r="O383" s="60">
        <v>159.49987329753219</v>
      </c>
      <c r="P383" s="38">
        <v>7.2273409923486875</v>
      </c>
      <c r="Q383" s="39">
        <v>1.4082126373251036</v>
      </c>
      <c r="R383" s="40">
        <v>6.9524016118059015E-2</v>
      </c>
      <c r="S383" s="41">
        <v>0.82648421191996402</v>
      </c>
      <c r="T383" s="40">
        <v>1.3257518724386188</v>
      </c>
      <c r="U383" s="39">
        <v>1.6328315848473436</v>
      </c>
      <c r="V383" s="40">
        <v>0.13836347296449167</v>
      </c>
      <c r="W383" s="39">
        <v>1.4082126373251036</v>
      </c>
      <c r="X383" s="38">
        <v>0.86243593668403962</v>
      </c>
      <c r="Y383" s="78">
        <v>914.32796302596489</v>
      </c>
      <c r="Z383" s="79">
        <v>17.007508048487637</v>
      </c>
      <c r="AA383" s="79">
        <v>835.40165019254425</v>
      </c>
      <c r="AB383" s="79">
        <v>22.030007732243462</v>
      </c>
      <c r="AC383" s="79">
        <v>857.02733691063997</v>
      </c>
      <c r="AD383" s="79">
        <v>18.727892744439373</v>
      </c>
      <c r="AE383" s="43">
        <v>8.6321665775390137</v>
      </c>
      <c r="AF383" s="41">
        <v>2.5233368629816066</v>
      </c>
      <c r="AG383" s="29">
        <v>835.40165019254425</v>
      </c>
      <c r="AH383" s="29">
        <v>22.030007732243462</v>
      </c>
      <c r="AI383" s="28" t="s">
        <v>340</v>
      </c>
      <c r="AJ383" s="78" t="s">
        <v>349</v>
      </c>
      <c r="AK383" s="20" t="s">
        <v>349</v>
      </c>
      <c r="AL383" s="79" t="s">
        <v>349</v>
      </c>
      <c r="AM383" s="79" t="s">
        <v>349</v>
      </c>
      <c r="AN383" s="79" t="s">
        <v>349</v>
      </c>
      <c r="AO383" s="79" t="s">
        <v>349</v>
      </c>
      <c r="AP383" s="79">
        <v>7</v>
      </c>
      <c r="AQ383" s="79" t="s">
        <v>349</v>
      </c>
      <c r="AR383" s="60">
        <v>7</v>
      </c>
    </row>
    <row r="384" spans="1:45" s="48" customFormat="1" ht="13.5" customHeight="1" x14ac:dyDescent="0.2">
      <c r="A384" s="80" t="s">
        <v>5</v>
      </c>
      <c r="B384" s="80" t="s">
        <v>6</v>
      </c>
      <c r="C384" s="80">
        <v>13</v>
      </c>
      <c r="D384" s="39">
        <v>1.2</v>
      </c>
      <c r="E384" s="59">
        <v>-30.594719999999999</v>
      </c>
      <c r="F384" s="81">
        <v>-0.86556827566289241</v>
      </c>
      <c r="G384" s="82">
        <v>62802.95</v>
      </c>
      <c r="H384" s="82">
        <v>3728.2730000000001</v>
      </c>
      <c r="I384" s="82">
        <v>14585.91</v>
      </c>
      <c r="J384" s="79">
        <v>418797.8</v>
      </c>
      <c r="K384" s="79">
        <v>815445</v>
      </c>
      <c r="L384" s="38">
        <v>0.74848038715968468</v>
      </c>
      <c r="M384" s="43">
        <v>18.689416748243701</v>
      </c>
      <c r="N384" s="79">
        <v>144.96220519086415</v>
      </c>
      <c r="O384" s="60">
        <v>193.67535566424556</v>
      </c>
      <c r="P384" s="38">
        <v>10.675953332950931</v>
      </c>
      <c r="Q384" s="39">
        <v>1.2731986670727138</v>
      </c>
      <c r="R384" s="40">
        <v>5.9657462076735661E-2</v>
      </c>
      <c r="S384" s="41">
        <v>0.9036622651912628</v>
      </c>
      <c r="T384" s="40">
        <v>0.77013001575372708</v>
      </c>
      <c r="U384" s="39">
        <v>1.5612944422389836</v>
      </c>
      <c r="V384" s="40">
        <v>9.3668449909155876E-2</v>
      </c>
      <c r="W384" s="39">
        <v>1.2731986670727138</v>
      </c>
      <c r="X384" s="38">
        <v>0.81547633337301551</v>
      </c>
      <c r="Y384" s="78">
        <v>591.17332740421784</v>
      </c>
      <c r="Z384" s="79">
        <v>19.594039774958397</v>
      </c>
      <c r="AA384" s="79">
        <v>577.1964275705941</v>
      </c>
      <c r="AB384" s="79">
        <v>14.043613914953198</v>
      </c>
      <c r="AC384" s="79">
        <v>579.83753781401128</v>
      </c>
      <c r="AD384" s="79">
        <v>13.701563492065134</v>
      </c>
      <c r="AE384" s="43">
        <v>2.3642642835384531</v>
      </c>
      <c r="AF384" s="41">
        <v>0.45549142150647093</v>
      </c>
      <c r="AG384" s="29">
        <v>577.1964275705941</v>
      </c>
      <c r="AH384" s="29">
        <v>14.043613914953198</v>
      </c>
      <c r="AI384" s="28" t="s">
        <v>340</v>
      </c>
      <c r="AJ384" s="78" t="s">
        <v>349</v>
      </c>
      <c r="AK384" s="20" t="s">
        <v>349</v>
      </c>
      <c r="AL384" s="79" t="s">
        <v>349</v>
      </c>
      <c r="AM384" s="79" t="s">
        <v>349</v>
      </c>
      <c r="AN384" s="79" t="s">
        <v>349</v>
      </c>
      <c r="AO384" s="79" t="s">
        <v>349</v>
      </c>
      <c r="AP384" s="79">
        <v>7</v>
      </c>
      <c r="AQ384" s="79" t="s">
        <v>349</v>
      </c>
      <c r="AR384" s="60">
        <v>7</v>
      </c>
    </row>
    <row r="385" spans="1:44" s="48" customFormat="1" ht="13.5" customHeight="1" x14ac:dyDescent="0.2">
      <c r="A385" s="80" t="s">
        <v>5</v>
      </c>
      <c r="B385" s="80" t="s">
        <v>6</v>
      </c>
      <c r="C385" s="80">
        <v>14</v>
      </c>
      <c r="D385" s="39">
        <v>1.2</v>
      </c>
      <c r="E385" s="59">
        <v>-113.246</v>
      </c>
      <c r="F385" s="81">
        <v>-3.0057973476316948</v>
      </c>
      <c r="G385" s="82">
        <v>65434.13</v>
      </c>
      <c r="H385" s="82">
        <v>4433.0820000000003</v>
      </c>
      <c r="I385" s="82">
        <v>7790.1769999999997</v>
      </c>
      <c r="J385" s="79">
        <v>164966.20000000001</v>
      </c>
      <c r="K385" s="79">
        <v>597567.1</v>
      </c>
      <c r="L385" s="38">
        <v>0.40232680401262394</v>
      </c>
      <c r="M385" s="43">
        <v>19.472424864258059</v>
      </c>
      <c r="N385" s="79">
        <v>57.101217183942069</v>
      </c>
      <c r="O385" s="60">
        <v>141.92744956199931</v>
      </c>
      <c r="P385" s="38">
        <v>7.5098466856727484</v>
      </c>
      <c r="Q385" s="39">
        <v>1.4630702512123255</v>
      </c>
      <c r="R385" s="40">
        <v>6.6699807405014258E-2</v>
      </c>
      <c r="S385" s="41">
        <v>0.97789696827394057</v>
      </c>
      <c r="T385" s="40">
        <v>1.2240508284252378</v>
      </c>
      <c r="U385" s="39">
        <v>1.7597889193144334</v>
      </c>
      <c r="V385" s="40">
        <v>0.13315851066677506</v>
      </c>
      <c r="W385" s="39">
        <v>1.4630702512123255</v>
      </c>
      <c r="X385" s="38">
        <v>0.83138962585484311</v>
      </c>
      <c r="Y385" s="78">
        <v>828.41408035350287</v>
      </c>
      <c r="Z385" s="79">
        <v>20.397114106372662</v>
      </c>
      <c r="AA385" s="79">
        <v>805.85898959814642</v>
      </c>
      <c r="AB385" s="79">
        <v>22.128197772944077</v>
      </c>
      <c r="AC385" s="79">
        <v>811.62637014258667</v>
      </c>
      <c r="AD385" s="79">
        <v>19.480607452279628</v>
      </c>
      <c r="AE385" s="43">
        <v>2.7226831714076694</v>
      </c>
      <c r="AF385" s="41">
        <v>0.71059551002846666</v>
      </c>
      <c r="AG385" s="29">
        <v>805.85898959814642</v>
      </c>
      <c r="AH385" s="29">
        <v>22.128197772944077</v>
      </c>
      <c r="AI385" s="28" t="s">
        <v>340</v>
      </c>
      <c r="AJ385" s="78" t="s">
        <v>349</v>
      </c>
      <c r="AK385" s="20" t="s">
        <v>349</v>
      </c>
      <c r="AL385" s="79" t="s">
        <v>349</v>
      </c>
      <c r="AM385" s="79" t="s">
        <v>349</v>
      </c>
      <c r="AN385" s="79" t="s">
        <v>349</v>
      </c>
      <c r="AO385" s="79" t="s">
        <v>349</v>
      </c>
      <c r="AP385" s="79">
        <v>7</v>
      </c>
      <c r="AQ385" s="79" t="s">
        <v>349</v>
      </c>
      <c r="AR385" s="60">
        <v>7</v>
      </c>
    </row>
    <row r="386" spans="1:44" s="48" customFormat="1" ht="13.5" customHeight="1" x14ac:dyDescent="0.2">
      <c r="A386" s="80" t="s">
        <v>5</v>
      </c>
      <c r="B386" s="80" t="s">
        <v>6</v>
      </c>
      <c r="C386" s="80">
        <v>15</v>
      </c>
      <c r="D386" s="39">
        <v>1.2</v>
      </c>
      <c r="E386" s="59">
        <v>-38.394410000000001</v>
      </c>
      <c r="F386" s="81">
        <v>-1.3122010506944004</v>
      </c>
      <c r="G386" s="82">
        <v>51229.98</v>
      </c>
      <c r="H386" s="82">
        <v>3246.9780000000001</v>
      </c>
      <c r="I386" s="82">
        <v>10224.84</v>
      </c>
      <c r="J386" s="79">
        <v>275115.40000000002</v>
      </c>
      <c r="K386" s="79">
        <v>628166.9</v>
      </c>
      <c r="L386" s="38">
        <v>0.63827891225347833</v>
      </c>
      <c r="M386" s="43">
        <v>15.245437455154415</v>
      </c>
      <c r="N386" s="79">
        <v>95.2281388917675</v>
      </c>
      <c r="O386" s="60">
        <v>149.19518264446398</v>
      </c>
      <c r="P386" s="38">
        <v>10.168275740400652</v>
      </c>
      <c r="Q386" s="39">
        <v>2.0199950823604715</v>
      </c>
      <c r="R386" s="40">
        <v>6.412420184382138E-2</v>
      </c>
      <c r="S386" s="41">
        <v>1.8169557704326296</v>
      </c>
      <c r="T386" s="40">
        <v>0.86912171496281232</v>
      </c>
      <c r="U386" s="39">
        <v>2.7169299594337941</v>
      </c>
      <c r="V386" s="40">
        <v>9.83450907046899E-2</v>
      </c>
      <c r="W386" s="39">
        <v>2.0199950823604715</v>
      </c>
      <c r="X386" s="38">
        <v>0.74348441532200438</v>
      </c>
      <c r="Y386" s="78">
        <v>745.72976567568378</v>
      </c>
      <c r="Z386" s="79">
        <v>38.404684146105197</v>
      </c>
      <c r="AA386" s="79">
        <v>604.7032004369488</v>
      </c>
      <c r="AB386" s="79">
        <v>23.277056597303613</v>
      </c>
      <c r="AC386" s="79">
        <v>635.09026693768158</v>
      </c>
      <c r="AD386" s="79">
        <v>25.336792676338973</v>
      </c>
      <c r="AE386" s="43">
        <v>18.911215795571056</v>
      </c>
      <c r="AF386" s="41">
        <v>4.7846846476257703</v>
      </c>
      <c r="AG386" s="29">
        <v>604.7032004369488</v>
      </c>
      <c r="AH386" s="29">
        <v>23.277056597303613</v>
      </c>
      <c r="AI386" s="28" t="s">
        <v>340</v>
      </c>
      <c r="AJ386" s="78" t="s">
        <v>349</v>
      </c>
      <c r="AK386" s="20" t="s">
        <v>349</v>
      </c>
      <c r="AL386" s="79" t="s">
        <v>349</v>
      </c>
      <c r="AM386" s="79" t="s">
        <v>349</v>
      </c>
      <c r="AN386" s="79" t="s">
        <v>349</v>
      </c>
      <c r="AO386" s="79" t="s">
        <v>349</v>
      </c>
      <c r="AP386" s="79">
        <v>7</v>
      </c>
      <c r="AQ386" s="79" t="s">
        <v>349</v>
      </c>
      <c r="AR386" s="60">
        <v>7</v>
      </c>
    </row>
    <row r="387" spans="1:44" s="48" customFormat="1" ht="13.5" customHeight="1" x14ac:dyDescent="0.2">
      <c r="A387" s="80" t="s">
        <v>5</v>
      </c>
      <c r="B387" s="80" t="s">
        <v>6</v>
      </c>
      <c r="C387" s="80">
        <v>16</v>
      </c>
      <c r="D387" s="39">
        <v>1.2</v>
      </c>
      <c r="E387" s="59">
        <v>19.986270000000001</v>
      </c>
      <c r="F387" s="81">
        <v>0.92871537118056469</v>
      </c>
      <c r="G387" s="82">
        <v>38205.300000000003</v>
      </c>
      <c r="H387" s="82">
        <v>2298.7840000000001</v>
      </c>
      <c r="I387" s="82">
        <v>4210.6499999999996</v>
      </c>
      <c r="J387" s="79">
        <v>118941.8</v>
      </c>
      <c r="K387" s="79">
        <v>454229.9</v>
      </c>
      <c r="L387" s="38">
        <v>0.381618499369482</v>
      </c>
      <c r="M387" s="43">
        <v>11.369446398484071</v>
      </c>
      <c r="N387" s="79">
        <v>41.170382502894533</v>
      </c>
      <c r="O387" s="60">
        <v>107.88361300858604</v>
      </c>
      <c r="P387" s="38">
        <v>9.903012675533347</v>
      </c>
      <c r="Q387" s="39">
        <v>1.5434672378895957</v>
      </c>
      <c r="R387" s="40">
        <v>5.9902844210235125E-2</v>
      </c>
      <c r="S387" s="41">
        <v>1.2348314344502724</v>
      </c>
      <c r="T387" s="40">
        <v>0.83365440940643432</v>
      </c>
      <c r="U387" s="39">
        <v>1.9766385066433001</v>
      </c>
      <c r="V387" s="40">
        <v>0.1009793719107951</v>
      </c>
      <c r="W387" s="39">
        <v>1.5434672378895957</v>
      </c>
      <c r="X387" s="38">
        <v>0.78085458352761239</v>
      </c>
      <c r="Y387" s="78">
        <v>600.0669793777447</v>
      </c>
      <c r="Z387" s="79">
        <v>26.734825198584996</v>
      </c>
      <c r="AA387" s="79">
        <v>620.14582942260483</v>
      </c>
      <c r="AB387" s="79">
        <v>18.225733756247905</v>
      </c>
      <c r="AC387" s="79">
        <v>615.63783382234453</v>
      </c>
      <c r="AD387" s="79">
        <v>18.087635784485769</v>
      </c>
      <c r="AE387" s="43">
        <v>-3.346101474485641</v>
      </c>
      <c r="AF387" s="41">
        <v>-0.73224797967195165</v>
      </c>
      <c r="AG387" s="29">
        <v>620.14582942260483</v>
      </c>
      <c r="AH387" s="29">
        <v>18.225733756247905</v>
      </c>
      <c r="AI387" s="28" t="s">
        <v>340</v>
      </c>
      <c r="AJ387" s="78" t="s">
        <v>349</v>
      </c>
      <c r="AK387" s="20" t="s">
        <v>349</v>
      </c>
      <c r="AL387" s="79" t="s">
        <v>349</v>
      </c>
      <c r="AM387" s="79" t="s">
        <v>349</v>
      </c>
      <c r="AN387" s="79" t="s">
        <v>349</v>
      </c>
      <c r="AO387" s="79" t="s">
        <v>349</v>
      </c>
      <c r="AP387" s="79">
        <v>7</v>
      </c>
      <c r="AQ387" s="79" t="s">
        <v>349</v>
      </c>
      <c r="AR387" s="60">
        <v>7</v>
      </c>
    </row>
    <row r="388" spans="1:44" s="48" customFormat="1" ht="13.5" customHeight="1" x14ac:dyDescent="0.2">
      <c r="A388" s="80" t="s">
        <v>5</v>
      </c>
      <c r="B388" s="80" t="s">
        <v>6</v>
      </c>
      <c r="C388" s="80">
        <v>17</v>
      </c>
      <c r="D388" s="39">
        <v>1.2</v>
      </c>
      <c r="E388" s="59">
        <v>-21.088509999999999</v>
      </c>
      <c r="F388" s="81">
        <v>-2.6665636757861604</v>
      </c>
      <c r="G388" s="82">
        <v>13911.47</v>
      </c>
      <c r="H388" s="82">
        <v>878.02620000000002</v>
      </c>
      <c r="I388" s="82">
        <v>3044.6289999999999</v>
      </c>
      <c r="J388" s="79">
        <v>75440.67</v>
      </c>
      <c r="K388" s="79">
        <v>144520.4</v>
      </c>
      <c r="L388" s="38">
        <v>0.76075944200820633</v>
      </c>
      <c r="M388" s="43">
        <v>4.1398892951794428</v>
      </c>
      <c r="N388" s="79">
        <v>26.112949696192935</v>
      </c>
      <c r="O388" s="60">
        <v>34.324844693693926</v>
      </c>
      <c r="P388" s="38">
        <v>8.4333440206237622</v>
      </c>
      <c r="Q388" s="39">
        <v>1.6599521481861372</v>
      </c>
      <c r="R388" s="40">
        <v>6.2679233189278719E-2</v>
      </c>
      <c r="S388" s="41">
        <v>1.7717608965950222</v>
      </c>
      <c r="T388" s="40">
        <v>1.0243061991251594</v>
      </c>
      <c r="U388" s="39">
        <v>2.4278751633827818</v>
      </c>
      <c r="V388" s="40">
        <v>0.11857692483011457</v>
      </c>
      <c r="W388" s="39">
        <v>1.6599521481861372</v>
      </c>
      <c r="X388" s="38">
        <v>0.68370572475123059</v>
      </c>
      <c r="Y388" s="78">
        <v>697.36559568269092</v>
      </c>
      <c r="Z388" s="79">
        <v>37.745835580165213</v>
      </c>
      <c r="AA388" s="79">
        <v>722.36760403901872</v>
      </c>
      <c r="AB388" s="79">
        <v>22.647225410239798</v>
      </c>
      <c r="AC388" s="79">
        <v>716.07556900611496</v>
      </c>
      <c r="AD388" s="79">
        <v>24.646673846287513</v>
      </c>
      <c r="AE388" s="43">
        <v>-3.5852081764733423</v>
      </c>
      <c r="AF388" s="41">
        <v>-0.87868310346586043</v>
      </c>
      <c r="AG388" s="29">
        <v>722.36760403901872</v>
      </c>
      <c r="AH388" s="29">
        <v>22.647225410239798</v>
      </c>
      <c r="AI388" s="28" t="s">
        <v>340</v>
      </c>
      <c r="AJ388" s="78" t="s">
        <v>349</v>
      </c>
      <c r="AK388" s="20" t="s">
        <v>349</v>
      </c>
      <c r="AL388" s="79" t="s">
        <v>349</v>
      </c>
      <c r="AM388" s="79" t="s">
        <v>349</v>
      </c>
      <c r="AN388" s="79" t="s">
        <v>349</v>
      </c>
      <c r="AO388" s="79" t="s">
        <v>349</v>
      </c>
      <c r="AP388" s="79">
        <v>7</v>
      </c>
      <c r="AQ388" s="79" t="s">
        <v>349</v>
      </c>
      <c r="AR388" s="60">
        <v>7</v>
      </c>
    </row>
    <row r="389" spans="1:44" s="48" customFormat="1" ht="13.5" customHeight="1" x14ac:dyDescent="0.2">
      <c r="A389" s="80" t="s">
        <v>5</v>
      </c>
      <c r="B389" s="80" t="s">
        <v>6</v>
      </c>
      <c r="C389" s="80">
        <v>18</v>
      </c>
      <c r="D389" s="39">
        <v>1.2</v>
      </c>
      <c r="E389" s="59">
        <v>-15.16062</v>
      </c>
      <c r="F389" s="81">
        <v>-0.68394269929393769</v>
      </c>
      <c r="G389" s="82">
        <v>39227.199999999997</v>
      </c>
      <c r="H389" s="82">
        <v>2413.2049999999999</v>
      </c>
      <c r="I389" s="82">
        <v>6395.8040000000001</v>
      </c>
      <c r="J389" s="79">
        <v>162490.29999999999</v>
      </c>
      <c r="K389" s="79">
        <v>429000.5</v>
      </c>
      <c r="L389" s="38">
        <v>0.55200154304782978</v>
      </c>
      <c r="M389" s="43">
        <v>11.673551778486605</v>
      </c>
      <c r="N389" s="79">
        <v>56.244211908766168</v>
      </c>
      <c r="O389" s="60">
        <v>101.89140341568344</v>
      </c>
      <c r="P389" s="38">
        <v>9.0575984266908129</v>
      </c>
      <c r="Q389" s="39">
        <v>1.5737116064110004</v>
      </c>
      <c r="R389" s="40">
        <v>6.0853213108233058E-2</v>
      </c>
      <c r="S389" s="41">
        <v>1.1255071791065647</v>
      </c>
      <c r="T389" s="40">
        <v>0.92592624767253318</v>
      </c>
      <c r="U389" s="39">
        <v>1.9347699166498089</v>
      </c>
      <c r="V389" s="40">
        <v>0.11040454134654647</v>
      </c>
      <c r="W389" s="39">
        <v>1.5737116064110004</v>
      </c>
      <c r="X389" s="38">
        <v>0.81338436827464911</v>
      </c>
      <c r="Y389" s="78">
        <v>634.04964530087648</v>
      </c>
      <c r="Z389" s="79">
        <v>24.229995187939252</v>
      </c>
      <c r="AA389" s="79">
        <v>675.09686118563911</v>
      </c>
      <c r="AB389" s="79">
        <v>20.141898437394275</v>
      </c>
      <c r="AC389" s="79">
        <v>665.48918072581887</v>
      </c>
      <c r="AD389" s="79">
        <v>18.716180837985121</v>
      </c>
      <c r="AE389" s="43">
        <v>-6.4738173404835564</v>
      </c>
      <c r="AF389" s="41">
        <v>-1.4437019771443182</v>
      </c>
      <c r="AG389" s="29">
        <v>675.09686118563911</v>
      </c>
      <c r="AH389" s="29">
        <v>20.141898437394275</v>
      </c>
      <c r="AI389" s="28" t="s">
        <v>340</v>
      </c>
      <c r="AJ389" s="78" t="s">
        <v>349</v>
      </c>
      <c r="AK389" s="20" t="s">
        <v>349</v>
      </c>
      <c r="AL389" s="79" t="s">
        <v>349</v>
      </c>
      <c r="AM389" s="79" t="s">
        <v>349</v>
      </c>
      <c r="AN389" s="79" t="s">
        <v>349</v>
      </c>
      <c r="AO389" s="79" t="s">
        <v>349</v>
      </c>
      <c r="AP389" s="79">
        <v>7</v>
      </c>
      <c r="AQ389" s="79" t="s">
        <v>349</v>
      </c>
      <c r="AR389" s="60">
        <v>7</v>
      </c>
    </row>
    <row r="390" spans="1:44" s="48" customFormat="1" ht="13.5" customHeight="1" x14ac:dyDescent="0.2">
      <c r="A390" s="80" t="s">
        <v>5</v>
      </c>
      <c r="B390" s="80" t="s">
        <v>6</v>
      </c>
      <c r="C390" s="80">
        <v>19</v>
      </c>
      <c r="D390" s="39">
        <v>1.2</v>
      </c>
      <c r="E390" s="59">
        <v>-93.944710000000001</v>
      </c>
      <c r="F390" s="81">
        <v>-3.5741785977541718</v>
      </c>
      <c r="G390" s="82">
        <v>44780.86</v>
      </c>
      <c r="H390" s="82">
        <v>3312.645</v>
      </c>
      <c r="I390" s="82">
        <v>6201.0910000000003</v>
      </c>
      <c r="J390" s="79">
        <v>109804.4</v>
      </c>
      <c r="K390" s="79">
        <v>335088.40000000002</v>
      </c>
      <c r="L390" s="38">
        <v>0.47756340477231962</v>
      </c>
      <c r="M390" s="43">
        <v>13.326255452725652</v>
      </c>
      <c r="N390" s="79">
        <v>38.007573018912041</v>
      </c>
      <c r="O390" s="60">
        <v>79.586443682870367</v>
      </c>
      <c r="P390" s="38">
        <v>6.1083785111976319</v>
      </c>
      <c r="Q390" s="39">
        <v>1.6106574989930817</v>
      </c>
      <c r="R390" s="40">
        <v>7.3145184058095697E-2</v>
      </c>
      <c r="S390" s="41">
        <v>1.0926902088831623</v>
      </c>
      <c r="T390" s="40">
        <v>1.6503107916510187</v>
      </c>
      <c r="U390" s="39">
        <v>1.9463271748736843</v>
      </c>
      <c r="V390" s="40">
        <v>0.16370956681332707</v>
      </c>
      <c r="W390" s="39">
        <v>1.6106574989930817</v>
      </c>
      <c r="X390" s="38">
        <v>0.82753687036076684</v>
      </c>
      <c r="Y390" s="78">
        <v>1017.977903293242</v>
      </c>
      <c r="Z390" s="79">
        <v>22.130149186106582</v>
      </c>
      <c r="AA390" s="79">
        <v>977.35893717142278</v>
      </c>
      <c r="AB390" s="79">
        <v>29.147321967354742</v>
      </c>
      <c r="AC390" s="79">
        <v>989.67041985042772</v>
      </c>
      <c r="AD390" s="79">
        <v>24.318324690657164</v>
      </c>
      <c r="AE390" s="43">
        <v>3.9901618679947237</v>
      </c>
      <c r="AF390" s="41">
        <v>1.243998247504019</v>
      </c>
      <c r="AG390" s="29">
        <v>977.35893717142278</v>
      </c>
      <c r="AH390" s="29">
        <v>29.147321967354742</v>
      </c>
      <c r="AI390" s="28" t="s">
        <v>340</v>
      </c>
      <c r="AJ390" s="78" t="s">
        <v>349</v>
      </c>
      <c r="AK390" s="20" t="s">
        <v>349</v>
      </c>
      <c r="AL390" s="79" t="s">
        <v>349</v>
      </c>
      <c r="AM390" s="79" t="s">
        <v>349</v>
      </c>
      <c r="AN390" s="79" t="s">
        <v>349</v>
      </c>
      <c r="AO390" s="79" t="s">
        <v>349</v>
      </c>
      <c r="AP390" s="79">
        <v>7</v>
      </c>
      <c r="AQ390" s="79" t="s">
        <v>349</v>
      </c>
      <c r="AR390" s="60">
        <v>7</v>
      </c>
    </row>
    <row r="391" spans="1:44" s="48" customFormat="1" ht="13.5" customHeight="1" x14ac:dyDescent="0.2">
      <c r="A391" s="80" t="s">
        <v>5</v>
      </c>
      <c r="B391" s="80" t="s">
        <v>6</v>
      </c>
      <c r="C391" s="80">
        <v>20</v>
      </c>
      <c r="D391" s="39">
        <v>1.2</v>
      </c>
      <c r="E391" s="59">
        <v>-24.388470000000002</v>
      </c>
      <c r="F391" s="81">
        <v>-1.8833250326607689</v>
      </c>
      <c r="G391" s="82">
        <v>22125.71</v>
      </c>
      <c r="H391" s="82">
        <v>1606.492</v>
      </c>
      <c r="I391" s="82">
        <v>6758.8729999999996</v>
      </c>
      <c r="J391" s="79">
        <v>114769.8</v>
      </c>
      <c r="K391" s="79">
        <v>171876.6</v>
      </c>
      <c r="L391" s="38">
        <v>0.97315438520323461</v>
      </c>
      <c r="M391" s="43">
        <v>6.5843501784674627</v>
      </c>
      <c r="N391" s="79">
        <v>39.726291058153699</v>
      </c>
      <c r="O391" s="60">
        <v>40.82218778663492</v>
      </c>
      <c r="P391" s="38">
        <v>6.4089952022028021</v>
      </c>
      <c r="Q391" s="39">
        <v>1.8193455366237838</v>
      </c>
      <c r="R391" s="40">
        <v>7.2156281869777225E-2</v>
      </c>
      <c r="S391" s="41">
        <v>1.5068228741750076</v>
      </c>
      <c r="T391" s="40">
        <v>1.5516370571335438</v>
      </c>
      <c r="U391" s="39">
        <v>2.362315253256837</v>
      </c>
      <c r="V391" s="40">
        <v>0.15603069879913395</v>
      </c>
      <c r="W391" s="39">
        <v>1.8193455366237838</v>
      </c>
      <c r="X391" s="38">
        <v>0.7701535745982756</v>
      </c>
      <c r="Y391" s="78">
        <v>990.35181820377352</v>
      </c>
      <c r="Z391" s="79">
        <v>30.646173482750431</v>
      </c>
      <c r="AA391" s="79">
        <v>934.68058631551423</v>
      </c>
      <c r="AB391" s="79">
        <v>31.582012706049227</v>
      </c>
      <c r="AC391" s="79">
        <v>951.14498286734579</v>
      </c>
      <c r="AD391" s="79">
        <v>28.760983551642084</v>
      </c>
      <c r="AE391" s="43">
        <v>5.6213590832025373</v>
      </c>
      <c r="AF391" s="41">
        <v>1.7310080848239928</v>
      </c>
      <c r="AG391" s="29">
        <v>934.68058631551423</v>
      </c>
      <c r="AH391" s="29">
        <v>31.582012706049227</v>
      </c>
      <c r="AI391" s="28" t="s">
        <v>340</v>
      </c>
      <c r="AJ391" s="78" t="s">
        <v>349</v>
      </c>
      <c r="AK391" s="20" t="s">
        <v>349</v>
      </c>
      <c r="AL391" s="79" t="s">
        <v>349</v>
      </c>
      <c r="AM391" s="79" t="s">
        <v>349</v>
      </c>
      <c r="AN391" s="79" t="s">
        <v>349</v>
      </c>
      <c r="AO391" s="79" t="s">
        <v>349</v>
      </c>
      <c r="AP391" s="79">
        <v>7</v>
      </c>
      <c r="AQ391" s="79" t="s">
        <v>349</v>
      </c>
      <c r="AR391" s="60">
        <v>7</v>
      </c>
    </row>
    <row r="392" spans="1:44" s="48" customFormat="1" ht="13.5" customHeight="1" x14ac:dyDescent="0.2">
      <c r="A392" s="80" t="s">
        <v>5</v>
      </c>
      <c r="B392" s="80" t="s">
        <v>6</v>
      </c>
      <c r="C392" s="80">
        <v>21</v>
      </c>
      <c r="D392" s="39">
        <v>1.2</v>
      </c>
      <c r="E392" s="59">
        <v>103.1585</v>
      </c>
      <c r="F392" s="81">
        <v>6.4463269278991246</v>
      </c>
      <c r="G392" s="82">
        <v>27852.46</v>
      </c>
      <c r="H392" s="82">
        <v>1846.2550000000001</v>
      </c>
      <c r="I392" s="82">
        <v>3950.1030000000001</v>
      </c>
      <c r="J392" s="79">
        <v>84529.16</v>
      </c>
      <c r="K392" s="79">
        <v>265661</v>
      </c>
      <c r="L392" s="38">
        <v>0.463713196213418</v>
      </c>
      <c r="M392" s="43">
        <v>8.2885633939773182</v>
      </c>
      <c r="N392" s="79">
        <v>29.258829527116394</v>
      </c>
      <c r="O392" s="60">
        <v>63.096823135588309</v>
      </c>
      <c r="P392" s="38">
        <v>7.8723842104724202</v>
      </c>
      <c r="Q392" s="39">
        <v>1.6860520909593666</v>
      </c>
      <c r="R392" s="40">
        <v>6.6010687872461046E-2</v>
      </c>
      <c r="S392" s="41">
        <v>1.2623102105543895</v>
      </c>
      <c r="T392" s="40">
        <v>1.1556169945446426</v>
      </c>
      <c r="U392" s="39">
        <v>2.1062285538607437</v>
      </c>
      <c r="V392" s="40">
        <v>0.12702632052304141</v>
      </c>
      <c r="W392" s="39">
        <v>1.6860520909593666</v>
      </c>
      <c r="X392" s="38">
        <v>0.80050765994450679</v>
      </c>
      <c r="Y392" s="78">
        <v>806.71462439695563</v>
      </c>
      <c r="Z392" s="79">
        <v>26.420650988776568</v>
      </c>
      <c r="AA392" s="79">
        <v>770.87889950874944</v>
      </c>
      <c r="AB392" s="79">
        <v>24.454278115822831</v>
      </c>
      <c r="AC392" s="79">
        <v>779.89236020782266</v>
      </c>
      <c r="AD392" s="79">
        <v>22.675112863521349</v>
      </c>
      <c r="AE392" s="43">
        <v>4.4421811387136412</v>
      </c>
      <c r="AF392" s="41">
        <v>1.1557313751183962</v>
      </c>
      <c r="AG392" s="29">
        <v>770.87889950874944</v>
      </c>
      <c r="AH392" s="29">
        <v>24.454278115822831</v>
      </c>
      <c r="AI392" s="28" t="s">
        <v>340</v>
      </c>
      <c r="AJ392" s="78" t="s">
        <v>349</v>
      </c>
      <c r="AK392" s="20" t="s">
        <v>349</v>
      </c>
      <c r="AL392" s="79" t="s">
        <v>349</v>
      </c>
      <c r="AM392" s="79" t="s">
        <v>349</v>
      </c>
      <c r="AN392" s="79" t="s">
        <v>349</v>
      </c>
      <c r="AO392" s="79" t="s">
        <v>349</v>
      </c>
      <c r="AP392" s="79">
        <v>7</v>
      </c>
      <c r="AQ392" s="79" t="s">
        <v>349</v>
      </c>
      <c r="AR392" s="60">
        <v>7</v>
      </c>
    </row>
    <row r="393" spans="1:44" s="48" customFormat="1" ht="13.5" customHeight="1" x14ac:dyDescent="0.2">
      <c r="A393" s="80" t="s">
        <v>5</v>
      </c>
      <c r="B393" s="80" t="s">
        <v>6</v>
      </c>
      <c r="C393" s="80">
        <v>22</v>
      </c>
      <c r="D393" s="39">
        <v>1.2</v>
      </c>
      <c r="E393" s="59">
        <v>94.357460000000003</v>
      </c>
      <c r="F393" s="81">
        <v>4.5166720420827371</v>
      </c>
      <c r="G393" s="82">
        <v>37008.67</v>
      </c>
      <c r="H393" s="82">
        <v>2267.1669999999999</v>
      </c>
      <c r="I393" s="82">
        <v>11022.58</v>
      </c>
      <c r="J393" s="79">
        <v>319009.90000000002</v>
      </c>
      <c r="K393" s="79">
        <v>480643.9</v>
      </c>
      <c r="L393" s="38">
        <v>0.96727821606653674</v>
      </c>
      <c r="M393" s="43">
        <v>11.013343432565257</v>
      </c>
      <c r="N393" s="79">
        <v>110.42173235321927</v>
      </c>
      <c r="O393" s="60">
        <v>114.15715821891685</v>
      </c>
      <c r="P393" s="38">
        <v>10.546816002101167</v>
      </c>
      <c r="Q393" s="39">
        <v>1.4993471021080897</v>
      </c>
      <c r="R393" s="40">
        <v>6.053901020107471E-2</v>
      </c>
      <c r="S393" s="41">
        <v>1.2239243380243561</v>
      </c>
      <c r="T393" s="40">
        <v>0.79107906179737331</v>
      </c>
      <c r="U393" s="39">
        <v>1.9354670025108371</v>
      </c>
      <c r="V393" s="40">
        <v>9.4815345199989937E-2</v>
      </c>
      <c r="W393" s="39">
        <v>1.4993471021080897</v>
      </c>
      <c r="X393" s="38">
        <v>0.7746694209526801</v>
      </c>
      <c r="Y393" s="78">
        <v>622.89492786241362</v>
      </c>
      <c r="Z393" s="79">
        <v>26.397726773282233</v>
      </c>
      <c r="AA393" s="79">
        <v>583.95303482680163</v>
      </c>
      <c r="AB393" s="79">
        <v>16.719559102875905</v>
      </c>
      <c r="AC393" s="79">
        <v>591.78379047035082</v>
      </c>
      <c r="AD393" s="79">
        <v>17.213310999773512</v>
      </c>
      <c r="AE393" s="43">
        <v>6.2517595333853144</v>
      </c>
      <c r="AF393" s="41">
        <v>1.3232460519618683</v>
      </c>
      <c r="AG393" s="29">
        <v>583.95303482680163</v>
      </c>
      <c r="AH393" s="29">
        <v>16.719559102875905</v>
      </c>
      <c r="AI393" s="28" t="s">
        <v>340</v>
      </c>
      <c r="AJ393" s="78" t="s">
        <v>349</v>
      </c>
      <c r="AK393" s="20" t="s">
        <v>349</v>
      </c>
      <c r="AL393" s="79" t="s">
        <v>349</v>
      </c>
      <c r="AM393" s="79" t="s">
        <v>349</v>
      </c>
      <c r="AN393" s="79" t="s">
        <v>349</v>
      </c>
      <c r="AO393" s="79" t="s">
        <v>349</v>
      </c>
      <c r="AP393" s="79">
        <v>7</v>
      </c>
      <c r="AQ393" s="79" t="s">
        <v>349</v>
      </c>
      <c r="AR393" s="60">
        <v>7</v>
      </c>
    </row>
    <row r="394" spans="1:44" s="48" customFormat="1" ht="13.5" customHeight="1" x14ac:dyDescent="0.2">
      <c r="A394" s="80" t="s">
        <v>5</v>
      </c>
      <c r="B394" s="80" t="s">
        <v>6</v>
      </c>
      <c r="C394" s="80">
        <v>24</v>
      </c>
      <c r="D394" s="39">
        <v>1.2</v>
      </c>
      <c r="E394" s="59">
        <v>-60.877859999999998</v>
      </c>
      <c r="F394" s="81">
        <v>-1.7492177382156866</v>
      </c>
      <c r="G394" s="82">
        <v>61842.26</v>
      </c>
      <c r="H394" s="82">
        <v>3657.6709999999998</v>
      </c>
      <c r="I394" s="82">
        <v>9362.7829999999994</v>
      </c>
      <c r="J394" s="79">
        <v>252928</v>
      </c>
      <c r="K394" s="79">
        <v>761422.6</v>
      </c>
      <c r="L394" s="38">
        <v>0.48410751862756846</v>
      </c>
      <c r="M394" s="43">
        <v>18.403526741868681</v>
      </c>
      <c r="N394" s="79">
        <v>87.548216906857888</v>
      </c>
      <c r="O394" s="60">
        <v>180.84457179069369</v>
      </c>
      <c r="P394" s="38">
        <v>10.160195093050813</v>
      </c>
      <c r="Q394" s="39">
        <v>1.3969490714664365</v>
      </c>
      <c r="R394" s="40">
        <v>5.9633705827533419E-2</v>
      </c>
      <c r="S394" s="41">
        <v>1.0510062997326268</v>
      </c>
      <c r="T394" s="40">
        <v>0.80890160026161406</v>
      </c>
      <c r="U394" s="39">
        <v>1.7481650237745312</v>
      </c>
      <c r="V394" s="40">
        <v>9.8423306918974607E-2</v>
      </c>
      <c r="W394" s="39">
        <v>1.3969490714664365</v>
      </c>
      <c r="X394" s="38">
        <v>0.79909450908143065</v>
      </c>
      <c r="Y394" s="78">
        <v>590.30965523261261</v>
      </c>
      <c r="Z394" s="79">
        <v>22.792195979591884</v>
      </c>
      <c r="AA394" s="79">
        <v>605.16225120788545</v>
      </c>
      <c r="AB394" s="79">
        <v>16.118103380259981</v>
      </c>
      <c r="AC394" s="79">
        <v>601.83765079467764</v>
      </c>
      <c r="AD394" s="79">
        <v>15.752516259748973</v>
      </c>
      <c r="AE394" s="43">
        <v>-2.5160686164653834</v>
      </c>
      <c r="AF394" s="41">
        <v>-0.55240817998307712</v>
      </c>
      <c r="AG394" s="29">
        <v>605.16225120788545</v>
      </c>
      <c r="AH394" s="29">
        <v>16.118103380259981</v>
      </c>
      <c r="AI394" s="28" t="s">
        <v>340</v>
      </c>
      <c r="AJ394" s="78" t="s">
        <v>349</v>
      </c>
      <c r="AK394" s="20" t="s">
        <v>349</v>
      </c>
      <c r="AL394" s="79" t="s">
        <v>349</v>
      </c>
      <c r="AM394" s="79" t="s">
        <v>349</v>
      </c>
      <c r="AN394" s="79" t="s">
        <v>349</v>
      </c>
      <c r="AO394" s="79" t="s">
        <v>349</v>
      </c>
      <c r="AP394" s="79">
        <v>7</v>
      </c>
      <c r="AQ394" s="79" t="s">
        <v>349</v>
      </c>
      <c r="AR394" s="60">
        <v>7</v>
      </c>
    </row>
    <row r="395" spans="1:44" s="48" customFormat="1" ht="13.5" customHeight="1" x14ac:dyDescent="0.2">
      <c r="A395" s="80" t="s">
        <v>5</v>
      </c>
      <c r="B395" s="80" t="s">
        <v>6</v>
      </c>
      <c r="C395" s="80">
        <v>25</v>
      </c>
      <c r="D395" s="39">
        <v>1.2</v>
      </c>
      <c r="E395" s="59">
        <v>24.298079999999999</v>
      </c>
      <c r="F395" s="81">
        <v>0.73323157636755709</v>
      </c>
      <c r="G395" s="82">
        <v>58714.83</v>
      </c>
      <c r="H395" s="82">
        <v>3609.154</v>
      </c>
      <c r="I395" s="82">
        <v>11029.24</v>
      </c>
      <c r="J395" s="79">
        <v>316516.59999999998</v>
      </c>
      <c r="K395" s="79">
        <v>751023.4</v>
      </c>
      <c r="L395" s="38">
        <v>0.61420549240713163</v>
      </c>
      <c r="M395" s="43">
        <v>17.472840482370362</v>
      </c>
      <c r="N395" s="79">
        <v>109.55870426137545</v>
      </c>
      <c r="O395" s="60">
        <v>178.37467364872322</v>
      </c>
      <c r="P395" s="38">
        <v>10.428670419347997</v>
      </c>
      <c r="Q395" s="39">
        <v>1.3392613083412184</v>
      </c>
      <c r="R395" s="40">
        <v>6.0490030900466674E-2</v>
      </c>
      <c r="S395" s="41">
        <v>1.1483753930529139</v>
      </c>
      <c r="T395" s="40">
        <v>0.79939385783770156</v>
      </c>
      <c r="U395" s="39">
        <v>1.7641958211574096</v>
      </c>
      <c r="V395" s="40">
        <v>9.5889500750232767E-2</v>
      </c>
      <c r="W395" s="39">
        <v>1.3392613083412184</v>
      </c>
      <c r="X395" s="38">
        <v>0.75913415748972202</v>
      </c>
      <c r="Y395" s="78">
        <v>621.14899234412042</v>
      </c>
      <c r="Z395" s="79">
        <v>24.775493763247173</v>
      </c>
      <c r="AA395" s="79">
        <v>590.27470078796409</v>
      </c>
      <c r="AB395" s="79">
        <v>15.090700007140867</v>
      </c>
      <c r="AC395" s="79">
        <v>596.48663506610217</v>
      </c>
      <c r="AD395" s="79">
        <v>15.792812543547939</v>
      </c>
      <c r="AE395" s="43">
        <v>4.9705130229128258</v>
      </c>
      <c r="AF395" s="41">
        <v>1.0414205303107327</v>
      </c>
      <c r="AG395" s="29">
        <v>590.27470078796409</v>
      </c>
      <c r="AH395" s="29">
        <v>15.090700007140867</v>
      </c>
      <c r="AI395" s="28" t="s">
        <v>340</v>
      </c>
      <c r="AJ395" s="78" t="s">
        <v>349</v>
      </c>
      <c r="AK395" s="20" t="s">
        <v>349</v>
      </c>
      <c r="AL395" s="79" t="s">
        <v>349</v>
      </c>
      <c r="AM395" s="79" t="s">
        <v>349</v>
      </c>
      <c r="AN395" s="79" t="s">
        <v>349</v>
      </c>
      <c r="AO395" s="79" t="s">
        <v>349</v>
      </c>
      <c r="AP395" s="79">
        <v>7</v>
      </c>
      <c r="AQ395" s="79" t="s">
        <v>349</v>
      </c>
      <c r="AR395" s="60">
        <v>7</v>
      </c>
    </row>
    <row r="396" spans="1:44" s="48" customFormat="1" ht="13.5" customHeight="1" x14ac:dyDescent="0.2">
      <c r="A396" s="80" t="s">
        <v>5</v>
      </c>
      <c r="B396" s="80" t="s">
        <v>6</v>
      </c>
      <c r="C396" s="80">
        <v>26</v>
      </c>
      <c r="D396" s="39">
        <v>1.2</v>
      </c>
      <c r="E396" s="59">
        <v>-26.579219999999999</v>
      </c>
      <c r="F396" s="81">
        <v>-3.3613771701962176</v>
      </c>
      <c r="G396" s="82">
        <v>13977.41</v>
      </c>
      <c r="H396" s="82">
        <v>854.36279999999999</v>
      </c>
      <c r="I396" s="82">
        <v>4910.8019999999997</v>
      </c>
      <c r="J396" s="79">
        <v>152056.1</v>
      </c>
      <c r="K396" s="79">
        <v>191120.1</v>
      </c>
      <c r="L396" s="38">
        <v>1.1594935600132068</v>
      </c>
      <c r="M396" s="43">
        <v>4.1595122609856547</v>
      </c>
      <c r="N396" s="79">
        <v>52.632529513580437</v>
      </c>
      <c r="O396" s="60">
        <v>45.392688091325788</v>
      </c>
      <c r="P396" s="38">
        <v>11.242585588756395</v>
      </c>
      <c r="Q396" s="39">
        <v>1.7290597178058158</v>
      </c>
      <c r="R396" s="40">
        <v>6.1191390302759045E-2</v>
      </c>
      <c r="S396" s="41">
        <v>1.9637917147105757</v>
      </c>
      <c r="T396" s="40">
        <v>0.75011881939148295</v>
      </c>
      <c r="U396" s="39">
        <v>2.6165101579211631</v>
      </c>
      <c r="V396" s="40">
        <v>8.8947510526412241E-2</v>
      </c>
      <c r="W396" s="39">
        <v>1.7290597178058158</v>
      </c>
      <c r="X396" s="38">
        <v>0.66082667883833734</v>
      </c>
      <c r="Y396" s="78">
        <v>645.96842208622911</v>
      </c>
      <c r="Z396" s="79">
        <v>42.19301728826715</v>
      </c>
      <c r="AA396" s="79">
        <v>549.30954448938735</v>
      </c>
      <c r="AB396" s="79">
        <v>18.183287184503911</v>
      </c>
      <c r="AC396" s="79">
        <v>568.29332631941179</v>
      </c>
      <c r="AD396" s="79">
        <v>22.52264128388606</v>
      </c>
      <c r="AE396" s="43">
        <v>14.963405995090417</v>
      </c>
      <c r="AF396" s="41">
        <v>3.3404900164804241</v>
      </c>
      <c r="AG396" s="29">
        <v>549.30954448938735</v>
      </c>
      <c r="AH396" s="29">
        <v>18.183287184503911</v>
      </c>
      <c r="AI396" s="28" t="s">
        <v>340</v>
      </c>
      <c r="AJ396" s="78" t="s">
        <v>349</v>
      </c>
      <c r="AK396" s="20" t="s">
        <v>349</v>
      </c>
      <c r="AL396" s="79" t="s">
        <v>349</v>
      </c>
      <c r="AM396" s="79" t="s">
        <v>349</v>
      </c>
      <c r="AN396" s="79" t="s">
        <v>349</v>
      </c>
      <c r="AO396" s="79" t="s">
        <v>349</v>
      </c>
      <c r="AP396" s="79">
        <v>7</v>
      </c>
      <c r="AQ396" s="79" t="s">
        <v>349</v>
      </c>
      <c r="AR396" s="60">
        <v>7</v>
      </c>
    </row>
    <row r="397" spans="1:44" s="48" customFormat="1" ht="13.5" customHeight="1" x14ac:dyDescent="0.2">
      <c r="A397" s="80" t="s">
        <v>5</v>
      </c>
      <c r="B397" s="80" t="s">
        <v>6</v>
      </c>
      <c r="C397" s="80">
        <v>27</v>
      </c>
      <c r="D397" s="39">
        <v>1.2</v>
      </c>
      <c r="E397" s="59">
        <v>88.568579999999997</v>
      </c>
      <c r="F397" s="81">
        <v>1.190805251313519</v>
      </c>
      <c r="G397" s="82">
        <v>131671.9</v>
      </c>
      <c r="H397" s="82">
        <v>8240.4549999999999</v>
      </c>
      <c r="I397" s="82">
        <v>13668.57</v>
      </c>
      <c r="J397" s="79">
        <v>356350</v>
      </c>
      <c r="K397" s="79">
        <v>1616028</v>
      </c>
      <c r="L397" s="38">
        <v>0.32136497223497135</v>
      </c>
      <c r="M397" s="43">
        <v>39.18400350832357</v>
      </c>
      <c r="N397" s="79">
        <v>123.34659308087205</v>
      </c>
      <c r="O397" s="60">
        <v>383.82090065088096</v>
      </c>
      <c r="P397" s="38">
        <v>10.081428807913101</v>
      </c>
      <c r="Q397" s="39">
        <v>1.3505595776164727</v>
      </c>
      <c r="R397" s="40">
        <v>6.0739922459659514E-2</v>
      </c>
      <c r="S397" s="41">
        <v>0.97735595692951815</v>
      </c>
      <c r="T397" s="40">
        <v>0.83034407057209592</v>
      </c>
      <c r="U397" s="39">
        <v>1.6671040277190863</v>
      </c>
      <c r="V397" s="40">
        <v>9.9192289015132606E-2</v>
      </c>
      <c r="W397" s="39">
        <v>1.3505595776164727</v>
      </c>
      <c r="X397" s="38">
        <v>0.81012315678002034</v>
      </c>
      <c r="Y397" s="78">
        <v>630.03668208039778</v>
      </c>
      <c r="Z397" s="79">
        <v>21.054642524461883</v>
      </c>
      <c r="AA397" s="79">
        <v>609.67366558076833</v>
      </c>
      <c r="AB397" s="79">
        <v>15.694136438053306</v>
      </c>
      <c r="AC397" s="79">
        <v>613.80308258767036</v>
      </c>
      <c r="AD397" s="79">
        <v>15.24347385926103</v>
      </c>
      <c r="AE397" s="43">
        <v>3.2320366541818246</v>
      </c>
      <c r="AF397" s="41">
        <v>0.67275924869800718</v>
      </c>
      <c r="AG397" s="29">
        <v>609.67366558076833</v>
      </c>
      <c r="AH397" s="29">
        <v>15.694136438053306</v>
      </c>
      <c r="AI397" s="28" t="s">
        <v>340</v>
      </c>
      <c r="AJ397" s="78" t="s">
        <v>349</v>
      </c>
      <c r="AK397" s="20" t="s">
        <v>349</v>
      </c>
      <c r="AL397" s="79" t="s">
        <v>349</v>
      </c>
      <c r="AM397" s="79" t="s">
        <v>349</v>
      </c>
      <c r="AN397" s="79" t="s">
        <v>349</v>
      </c>
      <c r="AO397" s="79" t="s">
        <v>349</v>
      </c>
      <c r="AP397" s="79">
        <v>7</v>
      </c>
      <c r="AQ397" s="79" t="s">
        <v>349</v>
      </c>
      <c r="AR397" s="60">
        <v>7</v>
      </c>
    </row>
    <row r="398" spans="1:44" s="48" customFormat="1" ht="13.5" customHeight="1" x14ac:dyDescent="0.2">
      <c r="A398" s="80" t="s">
        <v>5</v>
      </c>
      <c r="B398" s="80" t="s">
        <v>6</v>
      </c>
      <c r="C398" s="80">
        <v>28</v>
      </c>
      <c r="D398" s="39">
        <v>1.2</v>
      </c>
      <c r="E398" s="59">
        <v>49.3093</v>
      </c>
      <c r="F398" s="81">
        <v>1.2212069187606396</v>
      </c>
      <c r="G398" s="82">
        <v>71415.86</v>
      </c>
      <c r="H398" s="82">
        <v>4362.143</v>
      </c>
      <c r="I398" s="82">
        <v>9336.0490000000009</v>
      </c>
      <c r="J398" s="79">
        <v>237853.6</v>
      </c>
      <c r="K398" s="79">
        <v>877032.7</v>
      </c>
      <c r="L398" s="38">
        <v>0.39524336285245021</v>
      </c>
      <c r="M398" s="43">
        <v>21.252517118610314</v>
      </c>
      <c r="N398" s="79">
        <v>82.330380839120281</v>
      </c>
      <c r="O398" s="60">
        <v>208.30300664619978</v>
      </c>
      <c r="P398" s="38">
        <v>9.9692650554766438</v>
      </c>
      <c r="Q398" s="39">
        <v>1.402268988838375</v>
      </c>
      <c r="R398" s="40">
        <v>6.1015740738882836E-2</v>
      </c>
      <c r="S398" s="41">
        <v>1.0825846875760783</v>
      </c>
      <c r="T398" s="40">
        <v>0.84349922590650861</v>
      </c>
      <c r="U398" s="39">
        <v>1.7715382927930159</v>
      </c>
      <c r="V398" s="40">
        <v>0.10030829699433533</v>
      </c>
      <c r="W398" s="39">
        <v>1.402268988838375</v>
      </c>
      <c r="X398" s="38">
        <v>0.79155443297110495</v>
      </c>
      <c r="Y398" s="78">
        <v>639.78898839702015</v>
      </c>
      <c r="Z398" s="79">
        <v>23.283730923349385</v>
      </c>
      <c r="AA398" s="79">
        <v>616.21537812007875</v>
      </c>
      <c r="AB398" s="79">
        <v>16.460666091969529</v>
      </c>
      <c r="AC398" s="79">
        <v>621.0748020386053</v>
      </c>
      <c r="AD398" s="79">
        <v>16.328844547166796</v>
      </c>
      <c r="AE398" s="43">
        <v>3.6845914363116239</v>
      </c>
      <c r="AF398" s="41">
        <v>0.78242168295606929</v>
      </c>
      <c r="AG398" s="29">
        <v>616.21537812007875</v>
      </c>
      <c r="AH398" s="29">
        <v>16.460666091969529</v>
      </c>
      <c r="AI398" s="28" t="s">
        <v>340</v>
      </c>
      <c r="AJ398" s="78" t="s">
        <v>349</v>
      </c>
      <c r="AK398" s="20" t="s">
        <v>349</v>
      </c>
      <c r="AL398" s="79" t="s">
        <v>349</v>
      </c>
      <c r="AM398" s="79" t="s">
        <v>349</v>
      </c>
      <c r="AN398" s="79" t="s">
        <v>349</v>
      </c>
      <c r="AO398" s="79" t="s">
        <v>349</v>
      </c>
      <c r="AP398" s="79">
        <v>7</v>
      </c>
      <c r="AQ398" s="79" t="s">
        <v>349</v>
      </c>
      <c r="AR398" s="60">
        <v>7</v>
      </c>
    </row>
    <row r="399" spans="1:44" s="48" customFormat="1" ht="13.5" customHeight="1" x14ac:dyDescent="0.2">
      <c r="A399" s="80" t="s">
        <v>5</v>
      </c>
      <c r="B399" s="80" t="s">
        <v>6</v>
      </c>
      <c r="C399" s="80">
        <v>29</v>
      </c>
      <c r="D399" s="39">
        <v>1.2</v>
      </c>
      <c r="E399" s="59">
        <v>-105.1062</v>
      </c>
      <c r="F399" s="81">
        <v>-2.7713698274066561</v>
      </c>
      <c r="G399" s="82">
        <v>67280.320000000007</v>
      </c>
      <c r="H399" s="82">
        <v>4078.4079999999999</v>
      </c>
      <c r="I399" s="82">
        <v>22109.02</v>
      </c>
      <c r="J399" s="79">
        <v>596355.30000000005</v>
      </c>
      <c r="K399" s="79">
        <v>846027.6</v>
      </c>
      <c r="L399" s="38">
        <v>1.0272857226010137</v>
      </c>
      <c r="M399" s="43">
        <v>20.021829220366175</v>
      </c>
      <c r="N399" s="79">
        <v>206.42176096736742</v>
      </c>
      <c r="O399" s="60">
        <v>200.93899528236636</v>
      </c>
      <c r="P399" s="38">
        <v>10.474372787155728</v>
      </c>
      <c r="Q399" s="39">
        <v>1.38979181759991</v>
      </c>
      <c r="R399" s="40">
        <v>6.0121625687556531E-2</v>
      </c>
      <c r="S399" s="41">
        <v>0.90771705069962672</v>
      </c>
      <c r="T399" s="40">
        <v>0.79105855571306738</v>
      </c>
      <c r="U399" s="39">
        <v>1.6599613068979922</v>
      </c>
      <c r="V399" s="40">
        <v>9.5471110329991019E-2</v>
      </c>
      <c r="W399" s="39">
        <v>1.38979181759991</v>
      </c>
      <c r="X399" s="38">
        <v>0.83724350189646646</v>
      </c>
      <c r="Y399" s="78">
        <v>607.95474329670458</v>
      </c>
      <c r="Z399" s="79">
        <v>19.626660101408667</v>
      </c>
      <c r="AA399" s="79">
        <v>587.81310869961396</v>
      </c>
      <c r="AB399" s="79">
        <v>15.597087296283917</v>
      </c>
      <c r="AC399" s="79">
        <v>591.77216527181486</v>
      </c>
      <c r="AD399" s="79">
        <v>14.780595901464494</v>
      </c>
      <c r="AE399" s="43">
        <v>3.3130154537277412</v>
      </c>
      <c r="AF399" s="41">
        <v>0.66901703130670676</v>
      </c>
      <c r="AG399" s="29">
        <v>587.81310869961396</v>
      </c>
      <c r="AH399" s="29">
        <v>15.597087296283917</v>
      </c>
      <c r="AI399" s="28" t="s">
        <v>340</v>
      </c>
      <c r="AJ399" s="78" t="s">
        <v>349</v>
      </c>
      <c r="AK399" s="20" t="s">
        <v>349</v>
      </c>
      <c r="AL399" s="79" t="s">
        <v>349</v>
      </c>
      <c r="AM399" s="79" t="s">
        <v>349</v>
      </c>
      <c r="AN399" s="79" t="s">
        <v>349</v>
      </c>
      <c r="AO399" s="79" t="s">
        <v>349</v>
      </c>
      <c r="AP399" s="79">
        <v>7</v>
      </c>
      <c r="AQ399" s="79" t="s">
        <v>349</v>
      </c>
      <c r="AR399" s="60">
        <v>7</v>
      </c>
    </row>
    <row r="400" spans="1:44" s="48" customFormat="1" ht="13.5" customHeight="1" x14ac:dyDescent="0.2">
      <c r="A400" s="80" t="s">
        <v>5</v>
      </c>
      <c r="B400" s="80" t="s">
        <v>6</v>
      </c>
      <c r="C400" s="80">
        <v>30</v>
      </c>
      <c r="D400" s="39">
        <v>1.2</v>
      </c>
      <c r="E400" s="59">
        <v>-81.327619999999996</v>
      </c>
      <c r="F400" s="81">
        <v>-2.2026121965108936</v>
      </c>
      <c r="G400" s="82">
        <v>65543.820000000007</v>
      </c>
      <c r="H400" s="82">
        <v>3903.5990000000002</v>
      </c>
      <c r="I400" s="82">
        <v>9805.1350000000002</v>
      </c>
      <c r="J400" s="79">
        <v>265338.8</v>
      </c>
      <c r="K400" s="79">
        <v>795021.8</v>
      </c>
      <c r="L400" s="38">
        <v>0.48639864425472551</v>
      </c>
      <c r="M400" s="43">
        <v>19.505067313746739</v>
      </c>
      <c r="N400" s="79">
        <v>91.844077429961814</v>
      </c>
      <c r="O400" s="60">
        <v>188.82469865985757</v>
      </c>
      <c r="P400" s="38">
        <v>10.067074088246111</v>
      </c>
      <c r="Q400" s="39">
        <v>1.4236940013052453</v>
      </c>
      <c r="R400" s="40">
        <v>5.9932021681095113E-2</v>
      </c>
      <c r="S400" s="41">
        <v>0.99727084383189102</v>
      </c>
      <c r="T400" s="40">
        <v>0.82046792262002477</v>
      </c>
      <c r="U400" s="39">
        <v>1.7382329375862464</v>
      </c>
      <c r="V400" s="40">
        <v>9.9333728075723368E-2</v>
      </c>
      <c r="W400" s="39">
        <v>1.4236940013052453</v>
      </c>
      <c r="X400" s="38">
        <v>0.81904672873258411</v>
      </c>
      <c r="Y400" s="78">
        <v>601.12118603029501</v>
      </c>
      <c r="Z400" s="79">
        <v>21.587683935973029</v>
      </c>
      <c r="AA400" s="79">
        <v>610.5031074525192</v>
      </c>
      <c r="AB400" s="79">
        <v>16.564332915645423</v>
      </c>
      <c r="AC400" s="79">
        <v>608.30945665304159</v>
      </c>
      <c r="AD400" s="79">
        <v>15.785784708191841</v>
      </c>
      <c r="AE400" s="43">
        <v>-1.5607371092975164</v>
      </c>
      <c r="AF400" s="41">
        <v>-0.36061428529274853</v>
      </c>
      <c r="AG400" s="29">
        <v>610.5031074525192</v>
      </c>
      <c r="AH400" s="29">
        <v>16.564332915645423</v>
      </c>
      <c r="AI400" s="28" t="s">
        <v>340</v>
      </c>
      <c r="AJ400" s="78" t="s">
        <v>349</v>
      </c>
      <c r="AK400" s="20" t="s">
        <v>349</v>
      </c>
      <c r="AL400" s="79" t="s">
        <v>349</v>
      </c>
      <c r="AM400" s="79" t="s">
        <v>349</v>
      </c>
      <c r="AN400" s="79" t="s">
        <v>349</v>
      </c>
      <c r="AO400" s="79" t="s">
        <v>349</v>
      </c>
      <c r="AP400" s="79">
        <v>7</v>
      </c>
      <c r="AQ400" s="79" t="s">
        <v>349</v>
      </c>
      <c r="AR400" s="60">
        <v>7</v>
      </c>
    </row>
    <row r="401" spans="1:44" s="48" customFormat="1" ht="13.5" customHeight="1" x14ac:dyDescent="0.2">
      <c r="A401" s="80" t="s">
        <v>5</v>
      </c>
      <c r="B401" s="80" t="s">
        <v>6</v>
      </c>
      <c r="C401" s="80">
        <v>31</v>
      </c>
      <c r="D401" s="39">
        <v>1.2</v>
      </c>
      <c r="E401" s="59">
        <v>-2.7248239999999999</v>
      </c>
      <c r="F401" s="81">
        <v>-5.8803497970790645E-2</v>
      </c>
      <c r="G401" s="82">
        <v>81026.53</v>
      </c>
      <c r="H401" s="82">
        <v>5208.116</v>
      </c>
      <c r="I401" s="82">
        <v>5009.3590000000004</v>
      </c>
      <c r="J401" s="79">
        <v>105254.2</v>
      </c>
      <c r="K401" s="79">
        <v>922938.7</v>
      </c>
      <c r="L401" s="38">
        <v>0.16620236600543853</v>
      </c>
      <c r="M401" s="43">
        <v>24.112539089868722</v>
      </c>
      <c r="N401" s="79">
        <v>36.432571846366557</v>
      </c>
      <c r="O401" s="60">
        <v>219.206096290918</v>
      </c>
      <c r="P401" s="38">
        <v>9.3750910213015306</v>
      </c>
      <c r="Q401" s="39">
        <v>1.3399488883008941</v>
      </c>
      <c r="R401" s="40">
        <v>6.4532379200264514E-2</v>
      </c>
      <c r="S401" s="41">
        <v>0.81399290592435303</v>
      </c>
      <c r="T401" s="40">
        <v>0.94865462280998225</v>
      </c>
      <c r="U401" s="39">
        <v>1.5678161480715698</v>
      </c>
      <c r="V401" s="40">
        <v>0.10666563105657947</v>
      </c>
      <c r="W401" s="39">
        <v>1.3399488883008941</v>
      </c>
      <c r="X401" s="38">
        <v>0.85465945094968254</v>
      </c>
      <c r="Y401" s="78">
        <v>759.1270581056549</v>
      </c>
      <c r="Z401" s="79">
        <v>17.167964502952412</v>
      </c>
      <c r="AA401" s="79">
        <v>653.35412388462305</v>
      </c>
      <c r="AB401" s="79">
        <v>16.629692829036117</v>
      </c>
      <c r="AC401" s="79">
        <v>677.40183524298891</v>
      </c>
      <c r="AD401" s="79">
        <v>15.382765606421913</v>
      </c>
      <c r="AE401" s="43">
        <v>13.933495465828916</v>
      </c>
      <c r="AF401" s="41">
        <v>3.5499920589585954</v>
      </c>
      <c r="AG401" s="29">
        <v>653.35412388462305</v>
      </c>
      <c r="AH401" s="29">
        <v>16.629692829036117</v>
      </c>
      <c r="AI401" s="28" t="s">
        <v>340</v>
      </c>
      <c r="AJ401" s="78" t="s">
        <v>349</v>
      </c>
      <c r="AK401" s="20" t="s">
        <v>349</v>
      </c>
      <c r="AL401" s="79" t="s">
        <v>349</v>
      </c>
      <c r="AM401" s="79" t="s">
        <v>349</v>
      </c>
      <c r="AN401" s="79" t="s">
        <v>349</v>
      </c>
      <c r="AO401" s="79" t="s">
        <v>349</v>
      </c>
      <c r="AP401" s="79">
        <v>7</v>
      </c>
      <c r="AQ401" s="79" t="s">
        <v>349</v>
      </c>
      <c r="AR401" s="60">
        <v>7</v>
      </c>
    </row>
    <row r="402" spans="1:44" s="48" customFormat="1" ht="13.5" customHeight="1" x14ac:dyDescent="0.2">
      <c r="A402" s="80" t="s">
        <v>5</v>
      </c>
      <c r="B402" s="80" t="s">
        <v>6</v>
      </c>
      <c r="C402" s="80">
        <v>32</v>
      </c>
      <c r="D402" s="39">
        <v>1.2</v>
      </c>
      <c r="E402" s="59">
        <v>-31.738859999999999</v>
      </c>
      <c r="F402" s="81">
        <v>-0.20943817505419343</v>
      </c>
      <c r="G402" s="82">
        <v>265396.2</v>
      </c>
      <c r="H402" s="82">
        <v>17309.59</v>
      </c>
      <c r="I402" s="82">
        <v>47310.73</v>
      </c>
      <c r="J402" s="79">
        <v>1053240</v>
      </c>
      <c r="K402" s="79">
        <v>2783809</v>
      </c>
      <c r="L402" s="38">
        <v>0.55138949287959593</v>
      </c>
      <c r="M402" s="43">
        <v>78.978777035158942</v>
      </c>
      <c r="N402" s="79">
        <v>364.56732340815961</v>
      </c>
      <c r="O402" s="60">
        <v>661.17930812252212</v>
      </c>
      <c r="P402" s="38">
        <v>8.6408919554396597</v>
      </c>
      <c r="Q402" s="39">
        <v>1.3668172838040473</v>
      </c>
      <c r="R402" s="40">
        <v>6.4050217529972947E-2</v>
      </c>
      <c r="S402" s="41">
        <v>0.7797405237724887</v>
      </c>
      <c r="T402" s="40">
        <v>1.0215696394616787</v>
      </c>
      <c r="U402" s="39">
        <v>1.5735897723734953</v>
      </c>
      <c r="V402" s="40">
        <v>0.11572879341124902</v>
      </c>
      <c r="W402" s="39">
        <v>1.3668172838040473</v>
      </c>
      <c r="X402" s="38">
        <v>0.86859822540815934</v>
      </c>
      <c r="Y402" s="78">
        <v>743.28917977928018</v>
      </c>
      <c r="Z402" s="79">
        <v>16.487765763060317</v>
      </c>
      <c r="AA402" s="79">
        <v>705.93274951941817</v>
      </c>
      <c r="AB402" s="79">
        <v>18.25267250333502</v>
      </c>
      <c r="AC402" s="79">
        <v>714.70199411597002</v>
      </c>
      <c r="AD402" s="79">
        <v>16.021379391208484</v>
      </c>
      <c r="AE402" s="43">
        <v>5.02582726563503</v>
      </c>
      <c r="AF402" s="41">
        <v>1.2269791701642996</v>
      </c>
      <c r="AG402" s="29">
        <v>705.93274951941817</v>
      </c>
      <c r="AH402" s="29">
        <v>18.25267250333502</v>
      </c>
      <c r="AI402" s="28" t="s">
        <v>340</v>
      </c>
      <c r="AJ402" s="78" t="s">
        <v>349</v>
      </c>
      <c r="AK402" s="20" t="s">
        <v>349</v>
      </c>
      <c r="AL402" s="79" t="s">
        <v>349</v>
      </c>
      <c r="AM402" s="79" t="s">
        <v>349</v>
      </c>
      <c r="AN402" s="79" t="s">
        <v>349</v>
      </c>
      <c r="AO402" s="79" t="s">
        <v>349</v>
      </c>
      <c r="AP402" s="79">
        <v>7</v>
      </c>
      <c r="AQ402" s="79" t="s">
        <v>349</v>
      </c>
      <c r="AR402" s="60">
        <v>7</v>
      </c>
    </row>
    <row r="403" spans="1:44" s="48" customFormat="1" ht="13.5" customHeight="1" x14ac:dyDescent="0.2">
      <c r="A403" s="80" t="s">
        <v>5</v>
      </c>
      <c r="B403" s="80" t="s">
        <v>6</v>
      </c>
      <c r="C403" s="80">
        <v>33</v>
      </c>
      <c r="D403" s="39">
        <v>1.2</v>
      </c>
      <c r="E403" s="59">
        <v>-38.532089999999997</v>
      </c>
      <c r="F403" s="81">
        <v>-1.1541886029219253</v>
      </c>
      <c r="G403" s="82">
        <v>59252.89</v>
      </c>
      <c r="H403" s="82">
        <v>3562.2950000000001</v>
      </c>
      <c r="I403" s="82">
        <v>9119.9179999999997</v>
      </c>
      <c r="J403" s="79">
        <v>242912.2</v>
      </c>
      <c r="K403" s="79">
        <v>760458.3</v>
      </c>
      <c r="L403" s="38">
        <v>0.46552664540168359</v>
      </c>
      <c r="M403" s="43">
        <v>17.632960788431781</v>
      </c>
      <c r="N403" s="79">
        <v>84.08135902281299</v>
      </c>
      <c r="O403" s="60">
        <v>180.61556702143801</v>
      </c>
      <c r="P403" s="38">
        <v>10.584599389562269</v>
      </c>
      <c r="Q403" s="39">
        <v>1.2709739464168954</v>
      </c>
      <c r="R403" s="40">
        <v>5.9978414256195524E-2</v>
      </c>
      <c r="S403" s="41">
        <v>1.1645425408810122</v>
      </c>
      <c r="T403" s="40">
        <v>0.78095587671572742</v>
      </c>
      <c r="U403" s="39">
        <v>1.7238138246319239</v>
      </c>
      <c r="V403" s="40">
        <v>9.4476886955790151E-2</v>
      </c>
      <c r="W403" s="39">
        <v>1.2709739464168954</v>
      </c>
      <c r="X403" s="38">
        <v>0.73730348849492444</v>
      </c>
      <c r="Y403" s="78">
        <v>602.79594957161794</v>
      </c>
      <c r="Z403" s="79">
        <v>25.201500872671016</v>
      </c>
      <c r="AA403" s="79">
        <v>581.95984085223915</v>
      </c>
      <c r="AB403" s="79">
        <v>14.129532398014817</v>
      </c>
      <c r="AC403" s="79">
        <v>586.02856227538086</v>
      </c>
      <c r="AD403" s="79">
        <v>15.235659900141513</v>
      </c>
      <c r="AE403" s="43">
        <v>3.4565774262727111</v>
      </c>
      <c r="AF403" s="41">
        <v>0.69428722165759682</v>
      </c>
      <c r="AG403" s="29">
        <v>581.95984085223915</v>
      </c>
      <c r="AH403" s="29">
        <v>14.129532398014817</v>
      </c>
      <c r="AI403" s="28" t="s">
        <v>340</v>
      </c>
      <c r="AJ403" s="78" t="s">
        <v>349</v>
      </c>
      <c r="AK403" s="20" t="s">
        <v>349</v>
      </c>
      <c r="AL403" s="79" t="s">
        <v>349</v>
      </c>
      <c r="AM403" s="79" t="s">
        <v>349</v>
      </c>
      <c r="AN403" s="79" t="s">
        <v>349</v>
      </c>
      <c r="AO403" s="79" t="s">
        <v>349</v>
      </c>
      <c r="AP403" s="79">
        <v>7</v>
      </c>
      <c r="AQ403" s="79" t="s">
        <v>349</v>
      </c>
      <c r="AR403" s="60">
        <v>7</v>
      </c>
    </row>
    <row r="404" spans="1:44" s="48" customFormat="1" ht="13.5" customHeight="1" x14ac:dyDescent="0.2">
      <c r="A404" s="80" t="s">
        <v>5</v>
      </c>
      <c r="B404" s="80" t="s">
        <v>6</v>
      </c>
      <c r="C404" s="80">
        <v>34</v>
      </c>
      <c r="D404" s="39">
        <v>1.2</v>
      </c>
      <c r="E404" s="59">
        <v>-41.783250000000002</v>
      </c>
      <c r="F404" s="81">
        <v>-1.915094186738991</v>
      </c>
      <c r="G404" s="82">
        <v>38585.620000000003</v>
      </c>
      <c r="H404" s="82">
        <v>2370.0569999999998</v>
      </c>
      <c r="I404" s="82">
        <v>6899.1959999999999</v>
      </c>
      <c r="J404" s="79">
        <v>175636.2</v>
      </c>
      <c r="K404" s="79">
        <v>491444.9</v>
      </c>
      <c r="L404" s="38">
        <v>0.52084669089933666</v>
      </c>
      <c r="M404" s="43">
        <v>11.482625142120986</v>
      </c>
      <c r="N404" s="79">
        <v>60.794519129144554</v>
      </c>
      <c r="O404" s="60">
        <v>116.72248320167253</v>
      </c>
      <c r="P404" s="38">
        <v>10.403713521488509</v>
      </c>
      <c r="Q404" s="39">
        <v>1.4942293084579343</v>
      </c>
      <c r="R404" s="40">
        <v>6.1044610974146131E-2</v>
      </c>
      <c r="S404" s="41">
        <v>1.0868986463312666</v>
      </c>
      <c r="T404" s="40">
        <v>0.80865800253515407</v>
      </c>
      <c r="U404" s="39">
        <v>1.8477201881376455</v>
      </c>
      <c r="V404" s="40">
        <v>9.6119524815301255E-2</v>
      </c>
      <c r="W404" s="39">
        <v>1.4942293084579343</v>
      </c>
      <c r="X404" s="38">
        <v>0.80868808927394908</v>
      </c>
      <c r="Y404" s="78">
        <v>640.80631336565693</v>
      </c>
      <c r="Z404" s="79">
        <v>23.372563480918913</v>
      </c>
      <c r="AA404" s="79">
        <v>591.62764266314196</v>
      </c>
      <c r="AB404" s="79">
        <v>16.871384267943313</v>
      </c>
      <c r="AC404" s="79">
        <v>601.70090390959979</v>
      </c>
      <c r="AD404" s="79">
        <v>16.639535417809157</v>
      </c>
      <c r="AE404" s="43">
        <v>7.6744984680655932</v>
      </c>
      <c r="AF404" s="41">
        <v>1.6741309811911576</v>
      </c>
      <c r="AG404" s="29">
        <v>591.62764266314196</v>
      </c>
      <c r="AH404" s="29">
        <v>16.871384267943313</v>
      </c>
      <c r="AI404" s="28" t="s">
        <v>340</v>
      </c>
      <c r="AJ404" s="78" t="s">
        <v>349</v>
      </c>
      <c r="AK404" s="20" t="s">
        <v>349</v>
      </c>
      <c r="AL404" s="79" t="s">
        <v>349</v>
      </c>
      <c r="AM404" s="79" t="s">
        <v>349</v>
      </c>
      <c r="AN404" s="79" t="s">
        <v>349</v>
      </c>
      <c r="AO404" s="79" t="s">
        <v>349</v>
      </c>
      <c r="AP404" s="79">
        <v>7</v>
      </c>
      <c r="AQ404" s="79" t="s">
        <v>349</v>
      </c>
      <c r="AR404" s="60">
        <v>7</v>
      </c>
    </row>
    <row r="405" spans="1:44" s="48" customFormat="1" ht="13.5" customHeight="1" x14ac:dyDescent="0.2">
      <c r="A405" s="80" t="s">
        <v>5</v>
      </c>
      <c r="B405" s="80" t="s">
        <v>6</v>
      </c>
      <c r="C405" s="80">
        <v>35</v>
      </c>
      <c r="D405" s="39">
        <v>1.2</v>
      </c>
      <c r="E405" s="59">
        <v>-13.67048</v>
      </c>
      <c r="F405" s="81">
        <v>-0.14522037450051911</v>
      </c>
      <c r="G405" s="82">
        <v>166596.5</v>
      </c>
      <c r="H405" s="82">
        <v>10143.870000000001</v>
      </c>
      <c r="I405" s="82">
        <v>17864.63</v>
      </c>
      <c r="J405" s="79">
        <v>430069.8</v>
      </c>
      <c r="K405" s="79">
        <v>2078990</v>
      </c>
      <c r="L405" s="38">
        <v>0.3014792344384723</v>
      </c>
      <c r="M405" s="43">
        <v>49.577152304131921</v>
      </c>
      <c r="N405" s="79">
        <v>148.86388274722052</v>
      </c>
      <c r="O405" s="60">
        <v>493.77822994837658</v>
      </c>
      <c r="P405" s="38">
        <v>10.285297496594408</v>
      </c>
      <c r="Q405" s="39">
        <v>1.3347750901537789</v>
      </c>
      <c r="R405" s="40">
        <v>6.0839674920327234E-2</v>
      </c>
      <c r="S405" s="41">
        <v>0.94362486842244508</v>
      </c>
      <c r="T405" s="40">
        <v>0.8152221480172035</v>
      </c>
      <c r="U405" s="39">
        <v>1.6346413776728843</v>
      </c>
      <c r="V405" s="40">
        <v>9.7226161939517317E-2</v>
      </c>
      <c r="W405" s="39">
        <v>1.3347750901537789</v>
      </c>
      <c r="X405" s="38">
        <v>0.81655530588244229</v>
      </c>
      <c r="Y405" s="78">
        <v>633.57063186049049</v>
      </c>
      <c r="Z405" s="79">
        <v>20.31603930637494</v>
      </c>
      <c r="AA405" s="79">
        <v>598.13262899558936</v>
      </c>
      <c r="AB405" s="79">
        <v>15.231059804889242</v>
      </c>
      <c r="AC405" s="79">
        <v>605.37935302721087</v>
      </c>
      <c r="AD405" s="79">
        <v>14.799930051440583</v>
      </c>
      <c r="AE405" s="43">
        <v>5.5933783990013701</v>
      </c>
      <c r="AF405" s="41">
        <v>1.1970550358852083</v>
      </c>
      <c r="AG405" s="29">
        <v>598.13262899558936</v>
      </c>
      <c r="AH405" s="29">
        <v>15.231059804889242</v>
      </c>
      <c r="AI405" s="28" t="s">
        <v>340</v>
      </c>
      <c r="AJ405" s="78" t="s">
        <v>349</v>
      </c>
      <c r="AK405" s="20" t="s">
        <v>349</v>
      </c>
      <c r="AL405" s="79" t="s">
        <v>349</v>
      </c>
      <c r="AM405" s="79" t="s">
        <v>349</v>
      </c>
      <c r="AN405" s="79" t="s">
        <v>349</v>
      </c>
      <c r="AO405" s="79" t="s">
        <v>349</v>
      </c>
      <c r="AP405" s="79">
        <v>7</v>
      </c>
      <c r="AQ405" s="79" t="s">
        <v>349</v>
      </c>
      <c r="AR405" s="60">
        <v>7</v>
      </c>
    </row>
    <row r="406" spans="1:44" s="48" customFormat="1" ht="13.5" customHeight="1" x14ac:dyDescent="0.2">
      <c r="A406" s="80" t="s">
        <v>5</v>
      </c>
      <c r="B406" s="80" t="s">
        <v>6</v>
      </c>
      <c r="C406" s="80">
        <v>36</v>
      </c>
      <c r="D406" s="39">
        <v>1.2</v>
      </c>
      <c r="E406" s="59">
        <v>30.703430000000001</v>
      </c>
      <c r="F406" s="81">
        <v>2.5949075607088719</v>
      </c>
      <c r="G406" s="82">
        <v>20986.83</v>
      </c>
      <c r="H406" s="82">
        <v>1254.9739999999999</v>
      </c>
      <c r="I406" s="82">
        <v>14716.16</v>
      </c>
      <c r="J406" s="79">
        <v>408800.3</v>
      </c>
      <c r="K406" s="79">
        <v>265038</v>
      </c>
      <c r="L406" s="38">
        <v>2.2478839985305799</v>
      </c>
      <c r="M406" s="43">
        <v>6.2454329310095051</v>
      </c>
      <c r="N406" s="79">
        <v>141.50168164848722</v>
      </c>
      <c r="O406" s="60">
        <v>62.948836212627306</v>
      </c>
      <c r="P406" s="38">
        <v>10.33810840872623</v>
      </c>
      <c r="Q406" s="39">
        <v>1.818566509469403</v>
      </c>
      <c r="R406" s="40">
        <v>6.0171140172752359E-2</v>
      </c>
      <c r="S406" s="41">
        <v>1.765046281856776</v>
      </c>
      <c r="T406" s="40">
        <v>0.8021454088572606</v>
      </c>
      <c r="U406" s="39">
        <v>2.5342794886239672</v>
      </c>
      <c r="V406" s="40">
        <v>9.6729494455283158E-2</v>
      </c>
      <c r="W406" s="39">
        <v>1.818566509469403</v>
      </c>
      <c r="X406" s="38">
        <v>0.71758719495331846</v>
      </c>
      <c r="Y406" s="78">
        <v>609.73447288571992</v>
      </c>
      <c r="Z406" s="79">
        <v>38.152472518539128</v>
      </c>
      <c r="AA406" s="79">
        <v>595.21395161984378</v>
      </c>
      <c r="AB406" s="79">
        <v>20.646247591985912</v>
      </c>
      <c r="AC406" s="79">
        <v>598.03812658799131</v>
      </c>
      <c r="AD406" s="79">
        <v>22.652919669993707</v>
      </c>
      <c r="AE406" s="43">
        <v>2.3814499444576476</v>
      </c>
      <c r="AF406" s="41">
        <v>0.47223995303784516</v>
      </c>
      <c r="AG406" s="29">
        <v>595.21395161984378</v>
      </c>
      <c r="AH406" s="29">
        <v>20.646247591985912</v>
      </c>
      <c r="AI406" s="28" t="s">
        <v>340</v>
      </c>
      <c r="AJ406" s="78" t="s">
        <v>349</v>
      </c>
      <c r="AK406" s="20" t="s">
        <v>349</v>
      </c>
      <c r="AL406" s="79" t="s">
        <v>349</v>
      </c>
      <c r="AM406" s="79" t="s">
        <v>349</v>
      </c>
      <c r="AN406" s="79" t="s">
        <v>349</v>
      </c>
      <c r="AO406" s="79" t="s">
        <v>349</v>
      </c>
      <c r="AP406" s="79">
        <v>7</v>
      </c>
      <c r="AQ406" s="79" t="s">
        <v>349</v>
      </c>
      <c r="AR406" s="60">
        <v>7</v>
      </c>
    </row>
    <row r="407" spans="1:44" s="48" customFormat="1" ht="13.5" customHeight="1" x14ac:dyDescent="0.2">
      <c r="A407" s="80" t="s">
        <v>5</v>
      </c>
      <c r="B407" s="80" t="s">
        <v>6</v>
      </c>
      <c r="C407" s="80">
        <v>37</v>
      </c>
      <c r="D407" s="39">
        <v>1.2</v>
      </c>
      <c r="E407" s="59">
        <v>28.279779999999999</v>
      </c>
      <c r="F407" s="81">
        <v>1.4628827357664191</v>
      </c>
      <c r="G407" s="82">
        <v>34364.65</v>
      </c>
      <c r="H407" s="82">
        <v>2096.9290000000001</v>
      </c>
      <c r="I407" s="82">
        <v>4719.9350000000004</v>
      </c>
      <c r="J407" s="79">
        <v>125518.7</v>
      </c>
      <c r="K407" s="79">
        <v>431965</v>
      </c>
      <c r="L407" s="38">
        <v>0.42347762101677161</v>
      </c>
      <c r="M407" s="43">
        <v>10.226514284082722</v>
      </c>
      <c r="N407" s="79">
        <v>43.446903361695114</v>
      </c>
      <c r="O407" s="60">
        <v>102.59551203055054</v>
      </c>
      <c r="P407" s="38">
        <v>10.3270047312492</v>
      </c>
      <c r="Q407" s="39">
        <v>1.5943610749014983</v>
      </c>
      <c r="R407" s="40">
        <v>5.9514508326842838E-2</v>
      </c>
      <c r="S407" s="41">
        <v>1.2300295193138717</v>
      </c>
      <c r="T407" s="40">
        <v>0.7942448679014652</v>
      </c>
      <c r="U407" s="39">
        <v>2.0136930887164941</v>
      </c>
      <c r="V407" s="40">
        <v>9.6833498775693458E-2</v>
      </c>
      <c r="W407" s="39">
        <v>1.5943610749014983</v>
      </c>
      <c r="X407" s="38">
        <v>0.79175971941073031</v>
      </c>
      <c r="Y407" s="78">
        <v>585.9690628245927</v>
      </c>
      <c r="Z407" s="79">
        <v>26.69397576070109</v>
      </c>
      <c r="AA407" s="79">
        <v>595.82524468839381</v>
      </c>
      <c r="AB407" s="79">
        <v>18.122128927100562</v>
      </c>
      <c r="AC407" s="79">
        <v>593.57693762605697</v>
      </c>
      <c r="AD407" s="79">
        <v>17.942506049936128</v>
      </c>
      <c r="AE407" s="43">
        <v>-1.6820310984150932</v>
      </c>
      <c r="AF407" s="41">
        <v>-0.37877264425547619</v>
      </c>
      <c r="AG407" s="29">
        <v>595.82524468839381</v>
      </c>
      <c r="AH407" s="29">
        <v>18.122128927100562</v>
      </c>
      <c r="AI407" s="28" t="s">
        <v>340</v>
      </c>
      <c r="AJ407" s="78" t="s">
        <v>349</v>
      </c>
      <c r="AK407" s="20" t="s">
        <v>349</v>
      </c>
      <c r="AL407" s="79" t="s">
        <v>349</v>
      </c>
      <c r="AM407" s="79" t="s">
        <v>349</v>
      </c>
      <c r="AN407" s="79" t="s">
        <v>349</v>
      </c>
      <c r="AO407" s="79" t="s">
        <v>349</v>
      </c>
      <c r="AP407" s="79">
        <v>7</v>
      </c>
      <c r="AQ407" s="79" t="s">
        <v>349</v>
      </c>
      <c r="AR407" s="60">
        <v>7</v>
      </c>
    </row>
    <row r="408" spans="1:44" s="48" customFormat="1" ht="13.5" customHeight="1" x14ac:dyDescent="0.2">
      <c r="A408" s="80" t="s">
        <v>5</v>
      </c>
      <c r="B408" s="80" t="s">
        <v>6</v>
      </c>
      <c r="C408" s="80">
        <v>38</v>
      </c>
      <c r="D408" s="39">
        <v>1.2</v>
      </c>
      <c r="E408" s="59">
        <v>29.696269999999998</v>
      </c>
      <c r="F408" s="81">
        <v>0.48212730021772088</v>
      </c>
      <c r="G408" s="82">
        <v>107099.5</v>
      </c>
      <c r="H408" s="82">
        <v>7072.942</v>
      </c>
      <c r="I408" s="82">
        <v>29877.61</v>
      </c>
      <c r="J408" s="79">
        <v>639926</v>
      </c>
      <c r="K408" s="79">
        <v>1086340</v>
      </c>
      <c r="L408" s="38">
        <v>0.85848853773692346</v>
      </c>
      <c r="M408" s="43">
        <v>31.871547260574964</v>
      </c>
      <c r="N408" s="79">
        <v>221.50327465657395</v>
      </c>
      <c r="O408" s="60">
        <v>258.01541304265118</v>
      </c>
      <c r="P408" s="38">
        <v>8.5454100287448185</v>
      </c>
      <c r="Q408" s="39">
        <v>1.4212971080382657</v>
      </c>
      <c r="R408" s="40">
        <v>6.6323959162003635E-2</v>
      </c>
      <c r="S408" s="41">
        <v>1.1186694501444059</v>
      </c>
      <c r="T408" s="40">
        <v>1.0696543961076175</v>
      </c>
      <c r="U408" s="39">
        <v>1.8087307173828626</v>
      </c>
      <c r="V408" s="40">
        <v>0.11702188620981639</v>
      </c>
      <c r="W408" s="39">
        <v>1.4212971080382657</v>
      </c>
      <c r="X408" s="38">
        <v>0.78579807064636309</v>
      </c>
      <c r="Y408" s="78">
        <v>816.6163742240974</v>
      </c>
      <c r="Z408" s="79">
        <v>23.377224204650105</v>
      </c>
      <c r="AA408" s="79">
        <v>713.39960442940219</v>
      </c>
      <c r="AB408" s="79">
        <v>19.168698567836032</v>
      </c>
      <c r="AC408" s="79">
        <v>738.57098536432466</v>
      </c>
      <c r="AD408" s="79">
        <v>18.808361070558817</v>
      </c>
      <c r="AE408" s="43">
        <v>12.639566515276645</v>
      </c>
      <c r="AF408" s="41">
        <v>3.4081193864535342</v>
      </c>
      <c r="AG408" s="29">
        <v>713.39960442940219</v>
      </c>
      <c r="AH408" s="29">
        <v>19.168698567836032</v>
      </c>
      <c r="AI408" s="28" t="s">
        <v>340</v>
      </c>
      <c r="AJ408" s="78" t="s">
        <v>349</v>
      </c>
      <c r="AK408" s="20" t="s">
        <v>349</v>
      </c>
      <c r="AL408" s="79" t="s">
        <v>349</v>
      </c>
      <c r="AM408" s="79" t="s">
        <v>349</v>
      </c>
      <c r="AN408" s="79" t="s">
        <v>349</v>
      </c>
      <c r="AO408" s="79" t="s">
        <v>349</v>
      </c>
      <c r="AP408" s="79">
        <v>7</v>
      </c>
      <c r="AQ408" s="79" t="s">
        <v>349</v>
      </c>
      <c r="AR408" s="60">
        <v>7</v>
      </c>
    </row>
    <row r="409" spans="1:44" s="48" customFormat="1" ht="13.5" customHeight="1" x14ac:dyDescent="0.2">
      <c r="A409" s="80" t="s">
        <v>5</v>
      </c>
      <c r="B409" s="80" t="s">
        <v>6</v>
      </c>
      <c r="C409" s="80">
        <v>39</v>
      </c>
      <c r="D409" s="39">
        <v>1.2</v>
      </c>
      <c r="E409" s="59">
        <v>-88.671040000000005</v>
      </c>
      <c r="F409" s="81">
        <v>-3.4698952789888859</v>
      </c>
      <c r="G409" s="82">
        <v>44683.38</v>
      </c>
      <c r="H409" s="82">
        <v>2936.585</v>
      </c>
      <c r="I409" s="82">
        <v>7997.4629999999997</v>
      </c>
      <c r="J409" s="79">
        <v>179379.7</v>
      </c>
      <c r="K409" s="79">
        <v>451740.4</v>
      </c>
      <c r="L409" s="38">
        <v>0.5787020907285475</v>
      </c>
      <c r="M409" s="43">
        <v>13.297246555140127</v>
      </c>
      <c r="N409" s="79">
        <v>62.090290059966065</v>
      </c>
      <c r="O409" s="60">
        <v>107.29232027103707</v>
      </c>
      <c r="P409" s="38">
        <v>8.303790776103952</v>
      </c>
      <c r="Q409" s="39">
        <v>1.498298344268195</v>
      </c>
      <c r="R409" s="40">
        <v>6.4540615096420992E-2</v>
      </c>
      <c r="S409" s="41">
        <v>1.0867282602426329</v>
      </c>
      <c r="T409" s="40">
        <v>1.071180468197191</v>
      </c>
      <c r="U409" s="39">
        <v>1.8509122723799727</v>
      </c>
      <c r="V409" s="40">
        <v>0.12042692632354461</v>
      </c>
      <c r="W409" s="39">
        <v>1.498298344268195</v>
      </c>
      <c r="X409" s="38">
        <v>0.80949182012912291</v>
      </c>
      <c r="Y409" s="78">
        <v>759.39620800153295</v>
      </c>
      <c r="Z409" s="79">
        <v>22.91924253433973</v>
      </c>
      <c r="AA409" s="79">
        <v>733.02044733090668</v>
      </c>
      <c r="AB409" s="79">
        <v>20.729465630680011</v>
      </c>
      <c r="AC409" s="79">
        <v>739.31940825909567</v>
      </c>
      <c r="AD409" s="79">
        <v>19.255992103565632</v>
      </c>
      <c r="AE409" s="43">
        <v>3.4732541975733722</v>
      </c>
      <c r="AF409" s="41">
        <v>0.85199453143282033</v>
      </c>
      <c r="AG409" s="29">
        <v>733.02044733090668</v>
      </c>
      <c r="AH409" s="29">
        <v>20.729465630680011</v>
      </c>
      <c r="AI409" s="28" t="s">
        <v>340</v>
      </c>
      <c r="AJ409" s="78" t="s">
        <v>349</v>
      </c>
      <c r="AK409" s="20" t="s">
        <v>349</v>
      </c>
      <c r="AL409" s="79" t="s">
        <v>349</v>
      </c>
      <c r="AM409" s="79" t="s">
        <v>349</v>
      </c>
      <c r="AN409" s="79" t="s">
        <v>349</v>
      </c>
      <c r="AO409" s="79" t="s">
        <v>349</v>
      </c>
      <c r="AP409" s="79">
        <v>7</v>
      </c>
      <c r="AQ409" s="79" t="s">
        <v>349</v>
      </c>
      <c r="AR409" s="60">
        <v>7</v>
      </c>
    </row>
    <row r="410" spans="1:44" s="48" customFormat="1" ht="13.5" customHeight="1" x14ac:dyDescent="0.2">
      <c r="A410" s="80" t="s">
        <v>5</v>
      </c>
      <c r="B410" s="80" t="s">
        <v>6</v>
      </c>
      <c r="C410" s="80">
        <v>40</v>
      </c>
      <c r="D410" s="39">
        <v>1.2</v>
      </c>
      <c r="E410" s="59">
        <v>-70.591819999999998</v>
      </c>
      <c r="F410" s="81">
        <v>-6.2233410756209473</v>
      </c>
      <c r="G410" s="82">
        <v>19458.689999999999</v>
      </c>
      <c r="H410" s="82">
        <v>1397.1469999999999</v>
      </c>
      <c r="I410" s="82">
        <v>3604.4929999999999</v>
      </c>
      <c r="J410" s="79">
        <v>57657.19</v>
      </c>
      <c r="K410" s="79">
        <v>162276.1</v>
      </c>
      <c r="L410" s="38">
        <v>0.51780906957831907</v>
      </c>
      <c r="M410" s="43">
        <v>5.79067650142043</v>
      </c>
      <c r="N410" s="79">
        <v>19.957395687151749</v>
      </c>
      <c r="O410" s="60">
        <v>38.541997156218557</v>
      </c>
      <c r="P410" s="38">
        <v>6.769604573187749</v>
      </c>
      <c r="Q410" s="39">
        <v>1.817364466111475</v>
      </c>
      <c r="R410" s="40">
        <v>7.078430644651304E-2</v>
      </c>
      <c r="S410" s="41">
        <v>1.5285762929471096</v>
      </c>
      <c r="T410" s="40">
        <v>1.4410519019801216</v>
      </c>
      <c r="U410" s="39">
        <v>2.3747334768442068</v>
      </c>
      <c r="V410" s="40">
        <v>0.14771911552421865</v>
      </c>
      <c r="W410" s="39">
        <v>1.817364466111475</v>
      </c>
      <c r="X410" s="38">
        <v>0.76529197227074852</v>
      </c>
      <c r="Y410" s="78">
        <v>951.19107567525145</v>
      </c>
      <c r="Z410" s="79">
        <v>31.276074077257185</v>
      </c>
      <c r="AA410" s="79">
        <v>888.16499643364307</v>
      </c>
      <c r="AB410" s="79">
        <v>30.086900287218327</v>
      </c>
      <c r="AC410" s="79">
        <v>906.15733743608666</v>
      </c>
      <c r="AD410" s="79">
        <v>28.077534122308975</v>
      </c>
      <c r="AE410" s="43">
        <v>6.6260166704009578</v>
      </c>
      <c r="AF410" s="41">
        <v>1.9855647865029469</v>
      </c>
      <c r="AG410" s="29">
        <v>888.16499643364307</v>
      </c>
      <c r="AH410" s="29">
        <v>30.086900287218327</v>
      </c>
      <c r="AI410" s="28" t="s">
        <v>340</v>
      </c>
      <c r="AJ410" s="78" t="s">
        <v>349</v>
      </c>
      <c r="AK410" s="20" t="s">
        <v>349</v>
      </c>
      <c r="AL410" s="79" t="s">
        <v>349</v>
      </c>
      <c r="AM410" s="79" t="s">
        <v>349</v>
      </c>
      <c r="AN410" s="79" t="s">
        <v>349</v>
      </c>
      <c r="AO410" s="79" t="s">
        <v>349</v>
      </c>
      <c r="AP410" s="79">
        <v>7</v>
      </c>
      <c r="AQ410" s="79" t="s">
        <v>349</v>
      </c>
      <c r="AR410" s="60">
        <v>7</v>
      </c>
    </row>
    <row r="411" spans="1:44" s="48" customFormat="1" ht="13.5" customHeight="1" x14ac:dyDescent="0.2">
      <c r="A411" s="80" t="s">
        <v>5</v>
      </c>
      <c r="B411" s="80" t="s">
        <v>6</v>
      </c>
      <c r="C411" s="80">
        <v>41</v>
      </c>
      <c r="D411" s="39">
        <v>1.3</v>
      </c>
      <c r="E411" s="59">
        <v>79.092219999999998</v>
      </c>
      <c r="F411" s="81">
        <v>2.2912881709268769</v>
      </c>
      <c r="G411" s="82">
        <v>60507.49</v>
      </c>
      <c r="H411" s="82">
        <v>3867.6439999999998</v>
      </c>
      <c r="I411" s="82">
        <v>14454.52</v>
      </c>
      <c r="J411" s="79">
        <v>242329.8</v>
      </c>
      <c r="K411" s="79">
        <v>623155</v>
      </c>
      <c r="L411" s="38">
        <v>0.77063461249949261</v>
      </c>
      <c r="M411" s="43">
        <v>11.856786151137072</v>
      </c>
      <c r="N411" s="79">
        <v>76.782462672069457</v>
      </c>
      <c r="O411" s="60">
        <v>99.635367302062377</v>
      </c>
      <c r="P411" s="38">
        <v>8.6301581318036007</v>
      </c>
      <c r="Q411" s="39">
        <v>1.4869768960860283</v>
      </c>
      <c r="R411" s="40">
        <v>6.3765555543564306E-2</v>
      </c>
      <c r="S411" s="41">
        <v>1.1566980989024618</v>
      </c>
      <c r="T411" s="40">
        <v>1.0182943579582302</v>
      </c>
      <c r="U411" s="39">
        <v>1.8838924548652476</v>
      </c>
      <c r="V411" s="40">
        <v>0.11587273196244573</v>
      </c>
      <c r="W411" s="39">
        <v>1.4869768960860283</v>
      </c>
      <c r="X411" s="38">
        <v>0.78931092496593169</v>
      </c>
      <c r="Y411" s="78">
        <v>733.86334953775327</v>
      </c>
      <c r="Z411" s="79">
        <v>24.49606916533892</v>
      </c>
      <c r="AA411" s="79">
        <v>706.76433841064625</v>
      </c>
      <c r="AB411" s="79">
        <v>19.876928599059738</v>
      </c>
      <c r="AC411" s="79">
        <v>713.05556935314394</v>
      </c>
      <c r="AD411" s="79">
        <v>19.12094144510263</v>
      </c>
      <c r="AE411" s="43">
        <v>3.6926508380853429</v>
      </c>
      <c r="AF411" s="41">
        <v>0.88229181748132879</v>
      </c>
      <c r="AG411" s="29">
        <v>706.76433841064625</v>
      </c>
      <c r="AH411" s="29">
        <v>19.876928599059738</v>
      </c>
      <c r="AI411" s="28" t="s">
        <v>340</v>
      </c>
      <c r="AJ411" s="78" t="s">
        <v>349</v>
      </c>
      <c r="AK411" s="20" t="s">
        <v>349</v>
      </c>
      <c r="AL411" s="79" t="s">
        <v>349</v>
      </c>
      <c r="AM411" s="79" t="s">
        <v>349</v>
      </c>
      <c r="AN411" s="79" t="s">
        <v>349</v>
      </c>
      <c r="AO411" s="79" t="s">
        <v>349</v>
      </c>
      <c r="AP411" s="79">
        <v>7</v>
      </c>
      <c r="AQ411" s="79" t="s">
        <v>349</v>
      </c>
      <c r="AR411" s="60">
        <v>7</v>
      </c>
    </row>
    <row r="412" spans="1:44" s="48" customFormat="1" ht="13.5" customHeight="1" x14ac:dyDescent="0.2">
      <c r="A412" s="80" t="s">
        <v>5</v>
      </c>
      <c r="B412" s="80" t="s">
        <v>6</v>
      </c>
      <c r="C412" s="80">
        <v>42</v>
      </c>
      <c r="D412" s="39">
        <v>1.3</v>
      </c>
      <c r="E412" s="59">
        <v>104.1508</v>
      </c>
      <c r="F412" s="81">
        <v>5.8872786671082267</v>
      </c>
      <c r="G412" s="82">
        <v>31020.5</v>
      </c>
      <c r="H412" s="82">
        <v>2008.2919999999999</v>
      </c>
      <c r="I412" s="82">
        <v>4745.3990000000003</v>
      </c>
      <c r="J412" s="79">
        <v>77890.92</v>
      </c>
      <c r="K412" s="79">
        <v>303976.8</v>
      </c>
      <c r="L412" s="38">
        <v>0.50778991705329213</v>
      </c>
      <c r="M412" s="43">
        <v>6.0786430704917285</v>
      </c>
      <c r="N412" s="79">
        <v>24.679823353929844</v>
      </c>
      <c r="O412" s="60">
        <v>48.602428927984633</v>
      </c>
      <c r="P412" s="38">
        <v>8.1617696977977268</v>
      </c>
      <c r="Q412" s="39">
        <v>1.8199656114135294</v>
      </c>
      <c r="R412" s="40">
        <v>6.3661048648031515E-2</v>
      </c>
      <c r="S412" s="41">
        <v>1.1667274653081956</v>
      </c>
      <c r="T412" s="40">
        <v>1.074967651309958</v>
      </c>
      <c r="U412" s="39">
        <v>2.1618343611461794</v>
      </c>
      <c r="V412" s="40">
        <v>0.12252244758509027</v>
      </c>
      <c r="W412" s="39">
        <v>1.8199656114135294</v>
      </c>
      <c r="X412" s="38">
        <v>0.84186172822630356</v>
      </c>
      <c r="Y412" s="78">
        <v>730.38867620222459</v>
      </c>
      <c r="Z412" s="79">
        <v>24.722432010067703</v>
      </c>
      <c r="AA412" s="79">
        <v>745.06583905206014</v>
      </c>
      <c r="AB412" s="79">
        <v>25.560580971820627</v>
      </c>
      <c r="AC412" s="79">
        <v>741.1743553140069</v>
      </c>
      <c r="AD412" s="79">
        <v>22.492991177885074</v>
      </c>
      <c r="AE412" s="43">
        <v>-2.0095003288046476</v>
      </c>
      <c r="AF412" s="41">
        <v>-0.5250429551633129</v>
      </c>
      <c r="AG412" s="29">
        <v>745.06583905206014</v>
      </c>
      <c r="AH412" s="29">
        <v>25.560580971820627</v>
      </c>
      <c r="AI412" s="28" t="s">
        <v>340</v>
      </c>
      <c r="AJ412" s="78" t="s">
        <v>349</v>
      </c>
      <c r="AK412" s="20" t="s">
        <v>349</v>
      </c>
      <c r="AL412" s="79" t="s">
        <v>349</v>
      </c>
      <c r="AM412" s="79" t="s">
        <v>349</v>
      </c>
      <c r="AN412" s="79" t="s">
        <v>349</v>
      </c>
      <c r="AO412" s="79" t="s">
        <v>349</v>
      </c>
      <c r="AP412" s="79">
        <v>7</v>
      </c>
      <c r="AQ412" s="79" t="s">
        <v>349</v>
      </c>
      <c r="AR412" s="60">
        <v>7</v>
      </c>
    </row>
    <row r="413" spans="1:44" s="48" customFormat="1" ht="13.5" customHeight="1" x14ac:dyDescent="0.2">
      <c r="A413" s="80" t="s">
        <v>5</v>
      </c>
      <c r="B413" s="80" t="s">
        <v>6</v>
      </c>
      <c r="C413" s="80">
        <v>43</v>
      </c>
      <c r="D413" s="39">
        <v>1.3</v>
      </c>
      <c r="E413" s="59">
        <v>157.8999</v>
      </c>
      <c r="F413" s="81">
        <v>14.966469429192394</v>
      </c>
      <c r="G413" s="82">
        <v>17927.47</v>
      </c>
      <c r="H413" s="82">
        <v>1371.039</v>
      </c>
      <c r="I413" s="82">
        <v>2180.4340000000002</v>
      </c>
      <c r="J413" s="79">
        <v>26776.3</v>
      </c>
      <c r="K413" s="79">
        <v>134048.1</v>
      </c>
      <c r="L413" s="38">
        <v>0.3958471437864009</v>
      </c>
      <c r="M413" s="43">
        <v>3.5129895161892413</v>
      </c>
      <c r="N413" s="79">
        <v>8.4840999961462984</v>
      </c>
      <c r="O413" s="60">
        <v>21.432767999771947</v>
      </c>
      <c r="P413" s="38">
        <v>6.1816757664356361</v>
      </c>
      <c r="Q413" s="39">
        <v>2.0873808387637718</v>
      </c>
      <c r="R413" s="40">
        <v>7.4062354519415632E-2</v>
      </c>
      <c r="S413" s="41">
        <v>1.459872992477756</v>
      </c>
      <c r="T413" s="40">
        <v>1.6511907063417965</v>
      </c>
      <c r="U413" s="39">
        <v>2.5472314225849417</v>
      </c>
      <c r="V413" s="40">
        <v>0.16176843266831537</v>
      </c>
      <c r="W413" s="39">
        <v>2.0873808387637718</v>
      </c>
      <c r="X413" s="38">
        <v>0.81947043376431361</v>
      </c>
      <c r="Y413" s="78">
        <v>1043.1671076634691</v>
      </c>
      <c r="Z413" s="79">
        <v>29.454232089996715</v>
      </c>
      <c r="AA413" s="79">
        <v>966.59697116626978</v>
      </c>
      <c r="AB413" s="79">
        <v>37.364988538615535</v>
      </c>
      <c r="AC413" s="79">
        <v>990.00747548414563</v>
      </c>
      <c r="AD413" s="79">
        <v>31.716417704946821</v>
      </c>
      <c r="AE413" s="43">
        <v>7.3401601655850186</v>
      </c>
      <c r="AF413" s="41">
        <v>2.36467955016475</v>
      </c>
      <c r="AG413" s="29">
        <v>966.59697116626978</v>
      </c>
      <c r="AH413" s="29">
        <v>37.364988538615535</v>
      </c>
      <c r="AI413" s="28" t="s">
        <v>340</v>
      </c>
      <c r="AJ413" s="78" t="s">
        <v>349</v>
      </c>
      <c r="AK413" s="20" t="s">
        <v>349</v>
      </c>
      <c r="AL413" s="79" t="s">
        <v>349</v>
      </c>
      <c r="AM413" s="79" t="s">
        <v>349</v>
      </c>
      <c r="AN413" s="79" t="s">
        <v>349</v>
      </c>
      <c r="AO413" s="79" t="s">
        <v>349</v>
      </c>
      <c r="AP413" s="79">
        <v>7</v>
      </c>
      <c r="AQ413" s="79" t="s">
        <v>349</v>
      </c>
      <c r="AR413" s="60">
        <v>7</v>
      </c>
    </row>
    <row r="414" spans="1:44" s="48" customFormat="1" ht="13.5" customHeight="1" x14ac:dyDescent="0.2">
      <c r="A414" s="80" t="s">
        <v>5</v>
      </c>
      <c r="B414" s="80" t="s">
        <v>6</v>
      </c>
      <c r="C414" s="80">
        <v>44</v>
      </c>
      <c r="D414" s="39">
        <v>1.3</v>
      </c>
      <c r="E414" s="59">
        <v>-106.0117</v>
      </c>
      <c r="F414" s="81">
        <v>-2.7275916623301106</v>
      </c>
      <c r="G414" s="82">
        <v>66037.47</v>
      </c>
      <c r="H414" s="82">
        <v>4986.9269999999997</v>
      </c>
      <c r="I414" s="82">
        <v>8904.991</v>
      </c>
      <c r="J414" s="79">
        <v>97829.53</v>
      </c>
      <c r="K414" s="79">
        <v>454273.2</v>
      </c>
      <c r="L414" s="38">
        <v>0.42676676361306565</v>
      </c>
      <c r="M414" s="43">
        <v>12.940417124427569</v>
      </c>
      <c r="N414" s="79">
        <v>30.997393780917985</v>
      </c>
      <c r="O414" s="60">
        <v>72.633101787238118</v>
      </c>
      <c r="P414" s="38">
        <v>5.827057088250398</v>
      </c>
      <c r="Q414" s="39">
        <v>1.578134424189801</v>
      </c>
      <c r="R414" s="40">
        <v>7.4095132086234597E-2</v>
      </c>
      <c r="S414" s="41">
        <v>1.0064538306100212</v>
      </c>
      <c r="T414" s="40">
        <v>1.7524528692968024</v>
      </c>
      <c r="U414" s="39">
        <v>1.8717525407923077</v>
      </c>
      <c r="V414" s="40">
        <v>0.17161321484500075</v>
      </c>
      <c r="W414" s="39">
        <v>1.578134424189801</v>
      </c>
      <c r="X414" s="38">
        <v>0.84313197914601523</v>
      </c>
      <c r="Y414" s="78">
        <v>1044.0597685749608</v>
      </c>
      <c r="Z414" s="79">
        <v>20.303365883683036</v>
      </c>
      <c r="AA414" s="79">
        <v>1020.9934905556388</v>
      </c>
      <c r="AB414" s="79">
        <v>29.734228772071901</v>
      </c>
      <c r="AC414" s="79">
        <v>1028.0676921326296</v>
      </c>
      <c r="AD414" s="79">
        <v>23.917175320068736</v>
      </c>
      <c r="AE414" s="43">
        <v>2.2092871225950272</v>
      </c>
      <c r="AF414" s="41">
        <v>0.68810659367342097</v>
      </c>
      <c r="AG414" s="29">
        <v>1020.9934905556388</v>
      </c>
      <c r="AH414" s="29">
        <v>29.734228772071901</v>
      </c>
      <c r="AI414" s="28" t="s">
        <v>340</v>
      </c>
      <c r="AJ414" s="78" t="s">
        <v>349</v>
      </c>
      <c r="AK414" s="20" t="s">
        <v>349</v>
      </c>
      <c r="AL414" s="79" t="s">
        <v>349</v>
      </c>
      <c r="AM414" s="79" t="s">
        <v>349</v>
      </c>
      <c r="AN414" s="79" t="s">
        <v>349</v>
      </c>
      <c r="AO414" s="79" t="s">
        <v>349</v>
      </c>
      <c r="AP414" s="79">
        <v>7</v>
      </c>
      <c r="AQ414" s="79" t="s">
        <v>349</v>
      </c>
      <c r="AR414" s="60">
        <v>7</v>
      </c>
    </row>
    <row r="415" spans="1:44" s="48" customFormat="1" ht="13.5" customHeight="1" x14ac:dyDescent="0.2">
      <c r="A415" s="80" t="s">
        <v>5</v>
      </c>
      <c r="B415" s="80" t="s">
        <v>6</v>
      </c>
      <c r="C415" s="80">
        <v>45</v>
      </c>
      <c r="D415" s="39">
        <v>1.3</v>
      </c>
      <c r="E415" s="59">
        <v>-47.909100000000002</v>
      </c>
      <c r="F415" s="81">
        <v>-0.89661096529777806</v>
      </c>
      <c r="G415" s="82">
        <v>93931.3</v>
      </c>
      <c r="H415" s="82">
        <v>6001.3069999999998</v>
      </c>
      <c r="I415" s="82">
        <v>15754.76</v>
      </c>
      <c r="J415" s="79">
        <v>271932.79999999999</v>
      </c>
      <c r="K415" s="79">
        <v>1026909</v>
      </c>
      <c r="L415" s="38">
        <v>0.52476800260438472</v>
      </c>
      <c r="M415" s="43">
        <v>18.406371459108644</v>
      </c>
      <c r="N415" s="79">
        <v>86.16220566067949</v>
      </c>
      <c r="O415" s="60">
        <v>164.19104296196195</v>
      </c>
      <c r="P415" s="38">
        <v>9.1199999434971151</v>
      </c>
      <c r="Q415" s="39">
        <v>1.4236027227919064</v>
      </c>
      <c r="R415" s="40">
        <v>6.2879612883088659E-2</v>
      </c>
      <c r="S415" s="41">
        <v>1.0993085162513228</v>
      </c>
      <c r="T415" s="40">
        <v>0.95021299802755366</v>
      </c>
      <c r="U415" s="39">
        <v>1.7986450250794943</v>
      </c>
      <c r="V415" s="40">
        <v>0.1096491234863478</v>
      </c>
      <c r="W415" s="39">
        <v>1.4236027227919064</v>
      </c>
      <c r="X415" s="38">
        <v>0.79148620374884016</v>
      </c>
      <c r="Y415" s="78">
        <v>704.1616815758822</v>
      </c>
      <c r="Z415" s="79">
        <v>23.393760367562386</v>
      </c>
      <c r="AA415" s="79">
        <v>670.70981714928052</v>
      </c>
      <c r="AB415" s="79">
        <v>18.111160712780134</v>
      </c>
      <c r="AC415" s="79">
        <v>678.21353136847199</v>
      </c>
      <c r="AD415" s="79">
        <v>17.64273028267155</v>
      </c>
      <c r="AE415" s="43">
        <v>4.7505942600764461</v>
      </c>
      <c r="AF415" s="41">
        <v>1.1063940591174548</v>
      </c>
      <c r="AG415" s="29">
        <v>670.70981714928052</v>
      </c>
      <c r="AH415" s="29">
        <v>18.111160712780134</v>
      </c>
      <c r="AI415" s="28" t="s">
        <v>340</v>
      </c>
      <c r="AJ415" s="78" t="s">
        <v>349</v>
      </c>
      <c r="AK415" s="20" t="s">
        <v>349</v>
      </c>
      <c r="AL415" s="79" t="s">
        <v>349</v>
      </c>
      <c r="AM415" s="79" t="s">
        <v>349</v>
      </c>
      <c r="AN415" s="79" t="s">
        <v>349</v>
      </c>
      <c r="AO415" s="79" t="s">
        <v>349</v>
      </c>
      <c r="AP415" s="79">
        <v>7</v>
      </c>
      <c r="AQ415" s="79" t="s">
        <v>349</v>
      </c>
      <c r="AR415" s="60">
        <v>7</v>
      </c>
    </row>
    <row r="416" spans="1:44" s="48" customFormat="1" ht="13.5" customHeight="1" x14ac:dyDescent="0.2">
      <c r="A416" s="80" t="s">
        <v>5</v>
      </c>
      <c r="B416" s="80" t="s">
        <v>6</v>
      </c>
      <c r="C416" s="80">
        <v>46</v>
      </c>
      <c r="D416" s="39">
        <v>1.3</v>
      </c>
      <c r="E416" s="59">
        <v>-103.3694</v>
      </c>
      <c r="F416" s="81">
        <v>-4.5791896329165809</v>
      </c>
      <c r="G416" s="82">
        <v>38503.46</v>
      </c>
      <c r="H416" s="82">
        <v>2809.0949999999998</v>
      </c>
      <c r="I416" s="82">
        <v>16324.64</v>
      </c>
      <c r="J416" s="79">
        <v>199266.8</v>
      </c>
      <c r="K416" s="79">
        <v>291014.2</v>
      </c>
      <c r="L416" s="38">
        <v>1.3569333453766506</v>
      </c>
      <c r="M416" s="43">
        <v>7.5449715613531518</v>
      </c>
      <c r="N416" s="79">
        <v>63.137903934153911</v>
      </c>
      <c r="O416" s="60">
        <v>46.529849199503914</v>
      </c>
      <c r="P416" s="38">
        <v>6.3697069392987968</v>
      </c>
      <c r="Q416" s="39">
        <v>1.7057586425348903</v>
      </c>
      <c r="R416" s="40">
        <v>7.2745640738172149E-2</v>
      </c>
      <c r="S416" s="41">
        <v>1.1974228181546585</v>
      </c>
      <c r="T416" s="40">
        <v>1.5739591806647661</v>
      </c>
      <c r="U416" s="39">
        <v>2.0840906774946037</v>
      </c>
      <c r="V416" s="40">
        <v>0.15699309395701713</v>
      </c>
      <c r="W416" s="39">
        <v>1.7057586425348903</v>
      </c>
      <c r="X416" s="38">
        <v>0.81846661517889108</v>
      </c>
      <c r="Y416" s="78">
        <v>1006.8754140238678</v>
      </c>
      <c r="Z416" s="79">
        <v>24.292233893042798</v>
      </c>
      <c r="AA416" s="79">
        <v>940.04499127495706</v>
      </c>
      <c r="AB416" s="79">
        <v>29.772293976645756</v>
      </c>
      <c r="AC416" s="79">
        <v>959.98908536385602</v>
      </c>
      <c r="AD416" s="79">
        <v>25.555921169596331</v>
      </c>
      <c r="AE416" s="43">
        <v>6.6374073513057912</v>
      </c>
      <c r="AF416" s="41">
        <v>2.0775334212617347</v>
      </c>
      <c r="AG416" s="29">
        <v>940.04499127495706</v>
      </c>
      <c r="AH416" s="29">
        <v>29.772293976645756</v>
      </c>
      <c r="AI416" s="28" t="s">
        <v>340</v>
      </c>
      <c r="AJ416" s="78" t="s">
        <v>349</v>
      </c>
      <c r="AK416" s="20" t="s">
        <v>349</v>
      </c>
      <c r="AL416" s="79" t="s">
        <v>349</v>
      </c>
      <c r="AM416" s="79" t="s">
        <v>349</v>
      </c>
      <c r="AN416" s="79" t="s">
        <v>349</v>
      </c>
      <c r="AO416" s="79" t="s">
        <v>349</v>
      </c>
      <c r="AP416" s="79">
        <v>7</v>
      </c>
      <c r="AQ416" s="79" t="s">
        <v>349</v>
      </c>
      <c r="AR416" s="60">
        <v>7</v>
      </c>
    </row>
    <row r="417" spans="1:44" s="48" customFormat="1" ht="13.5" customHeight="1" x14ac:dyDescent="0.2">
      <c r="A417" s="80" t="s">
        <v>5</v>
      </c>
      <c r="B417" s="80" t="s">
        <v>6</v>
      </c>
      <c r="C417" s="80">
        <v>47</v>
      </c>
      <c r="D417" s="39">
        <v>1.3</v>
      </c>
      <c r="E417" s="59">
        <v>140.47470000000001</v>
      </c>
      <c r="F417" s="81">
        <v>1.0196407591691798</v>
      </c>
      <c r="G417" s="82">
        <v>246580.6</v>
      </c>
      <c r="H417" s="82">
        <v>14467.46</v>
      </c>
      <c r="I417" s="82">
        <v>13515.24</v>
      </c>
      <c r="J417" s="79">
        <v>306974.40000000002</v>
      </c>
      <c r="K417" s="79">
        <v>3626491</v>
      </c>
      <c r="L417" s="38">
        <v>0.16774645521892609</v>
      </c>
      <c r="M417" s="43">
        <v>48.318868345374597</v>
      </c>
      <c r="N417" s="79">
        <v>97.265175018841759</v>
      </c>
      <c r="O417" s="60">
        <v>579.83445845040876</v>
      </c>
      <c r="P417" s="38">
        <v>12.353732116993914</v>
      </c>
      <c r="Q417" s="39">
        <v>1.3110261063464916</v>
      </c>
      <c r="R417" s="40">
        <v>5.753270067508251E-2</v>
      </c>
      <c r="S417" s="41">
        <v>0.78976114396067776</v>
      </c>
      <c r="T417" s="40">
        <v>0.64183371199471417</v>
      </c>
      <c r="U417" s="39">
        <v>1.5305267446314426</v>
      </c>
      <c r="V417" s="40">
        <v>8.0947198023210348E-2</v>
      </c>
      <c r="W417" s="39">
        <v>1.3110261063464916</v>
      </c>
      <c r="X417" s="38">
        <v>0.85658490512832719</v>
      </c>
      <c r="Y417" s="78">
        <v>512.01147479032511</v>
      </c>
      <c r="Z417" s="79">
        <v>17.355628427212363</v>
      </c>
      <c r="AA417" s="79">
        <v>501.77400143206478</v>
      </c>
      <c r="AB417" s="79">
        <v>12.645349972810209</v>
      </c>
      <c r="AC417" s="79">
        <v>503.44086335860749</v>
      </c>
      <c r="AD417" s="79">
        <v>12.078376788697312</v>
      </c>
      <c r="AE417" s="43">
        <v>1.9994617039496454</v>
      </c>
      <c r="AF417" s="41">
        <v>0.33109388765595327</v>
      </c>
      <c r="AG417" s="29">
        <v>501.77400143206478</v>
      </c>
      <c r="AH417" s="29">
        <v>12.645349972810209</v>
      </c>
      <c r="AI417" s="28" t="s">
        <v>340</v>
      </c>
      <c r="AJ417" s="78" t="s">
        <v>349</v>
      </c>
      <c r="AK417" s="20" t="s">
        <v>349</v>
      </c>
      <c r="AL417" s="79" t="s">
        <v>349</v>
      </c>
      <c r="AM417" s="79" t="s">
        <v>349</v>
      </c>
      <c r="AN417" s="79" t="s">
        <v>349</v>
      </c>
      <c r="AO417" s="79" t="s">
        <v>349</v>
      </c>
      <c r="AP417" s="79">
        <v>7</v>
      </c>
      <c r="AQ417" s="79" t="s">
        <v>349</v>
      </c>
      <c r="AR417" s="60">
        <v>7</v>
      </c>
    </row>
    <row r="418" spans="1:44" s="48" customFormat="1" ht="13.5" customHeight="1" x14ac:dyDescent="0.2">
      <c r="A418" s="80" t="s">
        <v>5</v>
      </c>
      <c r="B418" s="80" t="s">
        <v>6</v>
      </c>
      <c r="C418" s="80">
        <v>48</v>
      </c>
      <c r="D418" s="39">
        <v>1.3</v>
      </c>
      <c r="E418" s="59">
        <v>13.896140000000001</v>
      </c>
      <c r="F418" s="81">
        <v>0.1648990670426104</v>
      </c>
      <c r="G418" s="82">
        <v>149814.79999999999</v>
      </c>
      <c r="H418" s="82">
        <v>8865.77</v>
      </c>
      <c r="I418" s="82">
        <v>12297.73</v>
      </c>
      <c r="J418" s="79">
        <v>241667.9</v>
      </c>
      <c r="K418" s="79">
        <v>1813560</v>
      </c>
      <c r="L418" s="38">
        <v>0.26407342795050737</v>
      </c>
      <c r="M418" s="43">
        <v>29.357060520530105</v>
      </c>
      <c r="N418" s="79">
        <v>76.572738931767432</v>
      </c>
      <c r="O418" s="60">
        <v>289.9676030490985</v>
      </c>
      <c r="P418" s="38">
        <v>10.222415838391555</v>
      </c>
      <c r="Q418" s="39">
        <v>1.2444856488354648</v>
      </c>
      <c r="R418" s="40">
        <v>5.9491906135280694E-2</v>
      </c>
      <c r="S418" s="41">
        <v>0.8189313104937308</v>
      </c>
      <c r="T418" s="40">
        <v>0.80206632652915</v>
      </c>
      <c r="U418" s="39">
        <v>1.4897627399906359</v>
      </c>
      <c r="V418" s="40">
        <v>9.7824234095855847E-2</v>
      </c>
      <c r="W418" s="39">
        <v>1.2444856488354648</v>
      </c>
      <c r="X418" s="38">
        <v>0.83535828587261296</v>
      </c>
      <c r="Y418" s="78">
        <v>585.14466275930977</v>
      </c>
      <c r="Z418" s="79">
        <v>17.774828633678435</v>
      </c>
      <c r="AA418" s="79">
        <v>601.64546034826787</v>
      </c>
      <c r="AB418" s="79">
        <v>14.281393308123825</v>
      </c>
      <c r="AC418" s="79">
        <v>597.9935682425421</v>
      </c>
      <c r="AD418" s="79">
        <v>13.376812960926713</v>
      </c>
      <c r="AE418" s="43">
        <v>-2.8199518237331134</v>
      </c>
      <c r="AF418" s="41">
        <v>-0.61069086686975638</v>
      </c>
      <c r="AG418" s="29">
        <v>601.64546034826787</v>
      </c>
      <c r="AH418" s="29">
        <v>14.281393308123825</v>
      </c>
      <c r="AI418" s="28" t="s">
        <v>340</v>
      </c>
      <c r="AJ418" s="78" t="s">
        <v>349</v>
      </c>
      <c r="AK418" s="20" t="s">
        <v>349</v>
      </c>
      <c r="AL418" s="79" t="s">
        <v>349</v>
      </c>
      <c r="AM418" s="79" t="s">
        <v>349</v>
      </c>
      <c r="AN418" s="79" t="s">
        <v>349</v>
      </c>
      <c r="AO418" s="79" t="s">
        <v>349</v>
      </c>
      <c r="AP418" s="79">
        <v>7</v>
      </c>
      <c r="AQ418" s="79" t="s">
        <v>349</v>
      </c>
      <c r="AR418" s="60">
        <v>7</v>
      </c>
    </row>
    <row r="419" spans="1:44" s="48" customFormat="1" ht="13.5" customHeight="1" x14ac:dyDescent="0.2">
      <c r="A419" s="80" t="s">
        <v>5</v>
      </c>
      <c r="B419" s="80" t="s">
        <v>6</v>
      </c>
      <c r="C419" s="80">
        <v>49</v>
      </c>
      <c r="D419" s="39">
        <v>1.3</v>
      </c>
      <c r="E419" s="59">
        <v>13.139989999999999</v>
      </c>
      <c r="F419" s="81">
        <v>0.30289345149518571</v>
      </c>
      <c r="G419" s="82">
        <v>76145.56</v>
      </c>
      <c r="H419" s="82">
        <v>4910.3360000000002</v>
      </c>
      <c r="I419" s="82">
        <v>21855.24</v>
      </c>
      <c r="J419" s="79">
        <v>368075.3</v>
      </c>
      <c r="K419" s="79">
        <v>836289.7</v>
      </c>
      <c r="L419" s="38">
        <v>0.87220332068035566</v>
      </c>
      <c r="M419" s="43">
        <v>14.921154740984578</v>
      </c>
      <c r="N419" s="79">
        <v>116.62506213747037</v>
      </c>
      <c r="O419" s="60">
        <v>133.71315996194312</v>
      </c>
      <c r="P419" s="38">
        <v>9.2235589208919162</v>
      </c>
      <c r="Q419" s="39">
        <v>1.3861006321107481</v>
      </c>
      <c r="R419" s="40">
        <v>6.3347231600069498E-2</v>
      </c>
      <c r="S419" s="41">
        <v>0.92305454720590741</v>
      </c>
      <c r="T419" s="40">
        <v>0.94653146790047848</v>
      </c>
      <c r="U419" s="39">
        <v>1.6653241904972491</v>
      </c>
      <c r="V419" s="40">
        <v>0.10841802048176218</v>
      </c>
      <c r="W419" s="39">
        <v>1.3861006321107481</v>
      </c>
      <c r="X419" s="38">
        <v>0.83233080983281238</v>
      </c>
      <c r="Y419" s="78">
        <v>719.90852333967621</v>
      </c>
      <c r="Z419" s="79">
        <v>19.592528443991359</v>
      </c>
      <c r="AA419" s="79">
        <v>663.55385642470878</v>
      </c>
      <c r="AB419" s="79">
        <v>17.456320628248704</v>
      </c>
      <c r="AC419" s="79">
        <v>676.29492241374567</v>
      </c>
      <c r="AD419" s="79">
        <v>16.313192323359658</v>
      </c>
      <c r="AE419" s="43">
        <v>7.8280316301210799</v>
      </c>
      <c r="AF419" s="41">
        <v>1.8839511530802433</v>
      </c>
      <c r="AG419" s="29">
        <v>663.55385642470878</v>
      </c>
      <c r="AH419" s="29">
        <v>17.456320628248704</v>
      </c>
      <c r="AI419" s="28" t="s">
        <v>340</v>
      </c>
      <c r="AJ419" s="78" t="s">
        <v>349</v>
      </c>
      <c r="AK419" s="20" t="s">
        <v>349</v>
      </c>
      <c r="AL419" s="79" t="s">
        <v>349</v>
      </c>
      <c r="AM419" s="79" t="s">
        <v>349</v>
      </c>
      <c r="AN419" s="79" t="s">
        <v>349</v>
      </c>
      <c r="AO419" s="79" t="s">
        <v>349</v>
      </c>
      <c r="AP419" s="79">
        <v>7</v>
      </c>
      <c r="AQ419" s="79" t="s">
        <v>349</v>
      </c>
      <c r="AR419" s="60">
        <v>7</v>
      </c>
    </row>
    <row r="420" spans="1:44" s="48" customFormat="1" ht="13.5" customHeight="1" x14ac:dyDescent="0.2">
      <c r="A420" s="80" t="s">
        <v>5</v>
      </c>
      <c r="B420" s="80" t="s">
        <v>6</v>
      </c>
      <c r="C420" s="80">
        <v>50</v>
      </c>
      <c r="D420" s="39">
        <v>1.3</v>
      </c>
      <c r="E420" s="59">
        <v>-147.63310000000001</v>
      </c>
      <c r="F420" s="81">
        <v>-2.5510075107777732</v>
      </c>
      <c r="G420" s="82">
        <v>101957.1</v>
      </c>
      <c r="H420" s="82">
        <v>6405.28</v>
      </c>
      <c r="I420" s="82">
        <v>5496.2749999999996</v>
      </c>
      <c r="J420" s="79">
        <v>86891.67</v>
      </c>
      <c r="K420" s="79">
        <v>1051532</v>
      </c>
      <c r="L420" s="38">
        <v>0.16375458469057083</v>
      </c>
      <c r="M420" s="43">
        <v>19.979072529534736</v>
      </c>
      <c r="N420" s="79">
        <v>27.531720854343039</v>
      </c>
      <c r="O420" s="60">
        <v>168.12793917414115</v>
      </c>
      <c r="P420" s="38">
        <v>8.6896338314813377</v>
      </c>
      <c r="Q420" s="39">
        <v>1.2975156163473962</v>
      </c>
      <c r="R420" s="40">
        <v>6.2208986632012075E-2</v>
      </c>
      <c r="S420" s="41">
        <v>0.87660903250694588</v>
      </c>
      <c r="T420" s="40">
        <v>0.98663744478967264</v>
      </c>
      <c r="U420" s="39">
        <v>1.565883191856317</v>
      </c>
      <c r="V420" s="40">
        <v>0.11507964770358202</v>
      </c>
      <c r="W420" s="39">
        <v>1.2975156163473962</v>
      </c>
      <c r="X420" s="38">
        <v>0.82861583999073551</v>
      </c>
      <c r="Y420" s="78">
        <v>681.30089629329905</v>
      </c>
      <c r="Z420" s="79">
        <v>18.724739496271095</v>
      </c>
      <c r="AA420" s="79">
        <v>702.18104934010307</v>
      </c>
      <c r="AB420" s="79">
        <v>17.241399849155755</v>
      </c>
      <c r="AC420" s="79">
        <v>697.00307996393701</v>
      </c>
      <c r="AD420" s="79">
        <v>15.671209990612851</v>
      </c>
      <c r="AE420" s="43">
        <v>-3.0647476262551709</v>
      </c>
      <c r="AF420" s="41">
        <v>-0.74289045845163937</v>
      </c>
      <c r="AG420" s="29">
        <v>702.18104934010307</v>
      </c>
      <c r="AH420" s="29">
        <v>17.241399849155755</v>
      </c>
      <c r="AI420" s="28" t="s">
        <v>340</v>
      </c>
      <c r="AJ420" s="78" t="s">
        <v>349</v>
      </c>
      <c r="AK420" s="20" t="s">
        <v>349</v>
      </c>
      <c r="AL420" s="79" t="s">
        <v>349</v>
      </c>
      <c r="AM420" s="79" t="s">
        <v>349</v>
      </c>
      <c r="AN420" s="79" t="s">
        <v>349</v>
      </c>
      <c r="AO420" s="79" t="s">
        <v>349</v>
      </c>
      <c r="AP420" s="79">
        <v>7</v>
      </c>
      <c r="AQ420" s="79" t="s">
        <v>349</v>
      </c>
      <c r="AR420" s="60">
        <v>7</v>
      </c>
    </row>
    <row r="421" spans="1:44" s="48" customFormat="1" ht="13.5" customHeight="1" x14ac:dyDescent="0.2">
      <c r="A421" s="80" t="s">
        <v>5</v>
      </c>
      <c r="B421" s="80" t="s">
        <v>6</v>
      </c>
      <c r="C421" s="80">
        <v>51</v>
      </c>
      <c r="D421" s="39">
        <v>1.3</v>
      </c>
      <c r="E421" s="59">
        <v>21.362369999999999</v>
      </c>
      <c r="F421" s="81">
        <v>0.17652260790681351</v>
      </c>
      <c r="G421" s="82">
        <v>212905.4</v>
      </c>
      <c r="H421" s="82">
        <v>13400.93</v>
      </c>
      <c r="I421" s="82">
        <v>18570.2</v>
      </c>
      <c r="J421" s="79">
        <v>294895.90000000002</v>
      </c>
      <c r="K421" s="79">
        <v>2183624</v>
      </c>
      <c r="L421" s="38">
        <v>0.26762610710803153</v>
      </c>
      <c r="M421" s="43">
        <v>41.72002173982591</v>
      </c>
      <c r="N421" s="79">
        <v>93.438089058367268</v>
      </c>
      <c r="O421" s="60">
        <v>349.13667454965258</v>
      </c>
      <c r="P421" s="38">
        <v>8.6626672030054124</v>
      </c>
      <c r="Q421" s="39">
        <v>1.2781412029251205</v>
      </c>
      <c r="R421" s="40">
        <v>6.2637841282628351E-2</v>
      </c>
      <c r="S421" s="41">
        <v>0.73060477011114822</v>
      </c>
      <c r="T421" s="40">
        <v>0.9965316463841859</v>
      </c>
      <c r="U421" s="39">
        <v>1.4722188236549747</v>
      </c>
      <c r="V421" s="40">
        <v>0.11543788726560586</v>
      </c>
      <c r="W421" s="39">
        <v>1.2781412029251205</v>
      </c>
      <c r="X421" s="38">
        <v>0.8681733872631574</v>
      </c>
      <c r="Y421" s="78">
        <v>695.95809298033942</v>
      </c>
      <c r="Z421" s="79">
        <v>15.568496120290778</v>
      </c>
      <c r="AA421" s="79">
        <v>704.25174421416273</v>
      </c>
      <c r="AB421" s="79">
        <v>17.031628605417268</v>
      </c>
      <c r="AC421" s="79">
        <v>702.04751822788933</v>
      </c>
      <c r="AD421" s="79">
        <v>14.814097956044293</v>
      </c>
      <c r="AE421" s="43">
        <v>-1.1916883096088293</v>
      </c>
      <c r="AF421" s="41">
        <v>-0.31397105310440043</v>
      </c>
      <c r="AG421" s="29">
        <v>704.25174421416273</v>
      </c>
      <c r="AH421" s="29">
        <v>17.031628605417268</v>
      </c>
      <c r="AI421" s="28" t="s">
        <v>340</v>
      </c>
      <c r="AJ421" s="78" t="s">
        <v>349</v>
      </c>
      <c r="AK421" s="20" t="s">
        <v>349</v>
      </c>
      <c r="AL421" s="79" t="s">
        <v>349</v>
      </c>
      <c r="AM421" s="79" t="s">
        <v>349</v>
      </c>
      <c r="AN421" s="79" t="s">
        <v>349</v>
      </c>
      <c r="AO421" s="79" t="s">
        <v>349</v>
      </c>
      <c r="AP421" s="79">
        <v>7</v>
      </c>
      <c r="AQ421" s="79" t="s">
        <v>349</v>
      </c>
      <c r="AR421" s="60">
        <v>7</v>
      </c>
    </row>
    <row r="422" spans="1:44" s="48" customFormat="1" ht="13.5" customHeight="1" x14ac:dyDescent="0.2">
      <c r="A422" s="80" t="s">
        <v>5</v>
      </c>
      <c r="B422" s="80" t="s">
        <v>6</v>
      </c>
      <c r="C422" s="80">
        <v>52</v>
      </c>
      <c r="D422" s="39">
        <v>1.3</v>
      </c>
      <c r="E422" s="59">
        <v>-153.57419999999999</v>
      </c>
      <c r="F422" s="81">
        <v>-8.6789424135780848</v>
      </c>
      <c r="G422" s="82">
        <v>31486.85</v>
      </c>
      <c r="H422" s="82">
        <v>1869</v>
      </c>
      <c r="I422" s="82">
        <v>7563.0770000000002</v>
      </c>
      <c r="J422" s="79">
        <v>153326.70000000001</v>
      </c>
      <c r="K422" s="79">
        <v>408313.2</v>
      </c>
      <c r="L422" s="38">
        <v>0.7441529384577148</v>
      </c>
      <c r="M422" s="43">
        <v>6.1700270003421114</v>
      </c>
      <c r="N422" s="79">
        <v>48.581732908546918</v>
      </c>
      <c r="O422" s="60">
        <v>65.284608039356002</v>
      </c>
      <c r="P422" s="38">
        <v>11.060129947653147</v>
      </c>
      <c r="Q422" s="39">
        <v>1.4472464453435743</v>
      </c>
      <c r="R422" s="40">
        <v>5.9221812267168203E-2</v>
      </c>
      <c r="S422" s="41">
        <v>1.1852309539795629</v>
      </c>
      <c r="T422" s="40">
        <v>0.7379507981973078</v>
      </c>
      <c r="U422" s="39">
        <v>1.8706401812831126</v>
      </c>
      <c r="V422" s="40">
        <v>9.0414850886285508E-2</v>
      </c>
      <c r="W422" s="39">
        <v>1.4472464453435743</v>
      </c>
      <c r="X422" s="38">
        <v>0.77366372209051804</v>
      </c>
      <c r="Y422" s="78">
        <v>575.25995629562738</v>
      </c>
      <c r="Z422" s="79">
        <v>25.768185554666658</v>
      </c>
      <c r="AA422" s="79">
        <v>557.99014327614805</v>
      </c>
      <c r="AB422" s="79">
        <v>15.453187044186166</v>
      </c>
      <c r="AC422" s="79">
        <v>561.20903386789678</v>
      </c>
      <c r="AD422" s="79">
        <v>16.003432637435822</v>
      </c>
      <c r="AE422" s="43">
        <v>3.0020885045932699</v>
      </c>
      <c r="AF422" s="41">
        <v>0.57356357390826451</v>
      </c>
      <c r="AG422" s="29">
        <v>557.99014327614805</v>
      </c>
      <c r="AH422" s="29">
        <v>15.453187044186166</v>
      </c>
      <c r="AI422" s="28" t="s">
        <v>340</v>
      </c>
      <c r="AJ422" s="78" t="s">
        <v>349</v>
      </c>
      <c r="AK422" s="20" t="s">
        <v>349</v>
      </c>
      <c r="AL422" s="79" t="s">
        <v>349</v>
      </c>
      <c r="AM422" s="79" t="s">
        <v>349</v>
      </c>
      <c r="AN422" s="79" t="s">
        <v>349</v>
      </c>
      <c r="AO422" s="79" t="s">
        <v>349</v>
      </c>
      <c r="AP422" s="79">
        <v>7</v>
      </c>
      <c r="AQ422" s="79" t="s">
        <v>349</v>
      </c>
      <c r="AR422" s="60">
        <v>7</v>
      </c>
    </row>
    <row r="423" spans="1:44" s="48" customFormat="1" ht="13.5" customHeight="1" x14ac:dyDescent="0.2">
      <c r="A423" s="80" t="s">
        <v>5</v>
      </c>
      <c r="B423" s="80" t="s">
        <v>6</v>
      </c>
      <c r="C423" s="80">
        <v>53</v>
      </c>
      <c r="D423" s="39">
        <v>1.3</v>
      </c>
      <c r="E423" s="59">
        <v>25.19145</v>
      </c>
      <c r="F423" s="81">
        <v>0.1458194901665682</v>
      </c>
      <c r="G423" s="82">
        <v>300142.59999999998</v>
      </c>
      <c r="H423" s="82">
        <v>20411.05</v>
      </c>
      <c r="I423" s="82">
        <v>40960</v>
      </c>
      <c r="J423" s="79">
        <v>585702.40000000002</v>
      </c>
      <c r="K423" s="79">
        <v>2768156</v>
      </c>
      <c r="L423" s="38">
        <v>0.41929936127111839</v>
      </c>
      <c r="M423" s="43">
        <v>58.814646303230781</v>
      </c>
      <c r="N423" s="79">
        <v>185.58044724561938</v>
      </c>
      <c r="O423" s="60">
        <v>442.59654172385757</v>
      </c>
      <c r="P423" s="38">
        <v>7.6824017804057068</v>
      </c>
      <c r="Q423" s="39">
        <v>1.2635820008977252</v>
      </c>
      <c r="R423" s="40">
        <v>6.6589059405980047E-2</v>
      </c>
      <c r="S423" s="41">
        <v>0.6786263578452062</v>
      </c>
      <c r="T423" s="40">
        <v>1.194570558991086</v>
      </c>
      <c r="U423" s="39">
        <v>1.4342849112205527</v>
      </c>
      <c r="V423" s="40">
        <v>0.13016762577434346</v>
      </c>
      <c r="W423" s="39">
        <v>1.2635820008977252</v>
      </c>
      <c r="X423" s="38">
        <v>0.88098396002955781</v>
      </c>
      <c r="Y423" s="78">
        <v>824.94697189573071</v>
      </c>
      <c r="Z423" s="79">
        <v>14.162691024905261</v>
      </c>
      <c r="AA423" s="79">
        <v>788.82168003852985</v>
      </c>
      <c r="AB423" s="79">
        <v>18.736155124974061</v>
      </c>
      <c r="AC423" s="79">
        <v>798.07725265732586</v>
      </c>
      <c r="AD423" s="79">
        <v>15.732176391626012</v>
      </c>
      <c r="AE423" s="43">
        <v>4.3791047288997076</v>
      </c>
      <c r="AF423" s="41">
        <v>1.1597339214941993</v>
      </c>
      <c r="AG423" s="29">
        <v>788.82168003852985</v>
      </c>
      <c r="AH423" s="29">
        <v>18.736155124974061</v>
      </c>
      <c r="AI423" s="28" t="s">
        <v>340</v>
      </c>
      <c r="AJ423" s="78" t="s">
        <v>349</v>
      </c>
      <c r="AK423" s="20" t="s">
        <v>349</v>
      </c>
      <c r="AL423" s="79" t="s">
        <v>349</v>
      </c>
      <c r="AM423" s="79" t="s">
        <v>349</v>
      </c>
      <c r="AN423" s="79" t="s">
        <v>349</v>
      </c>
      <c r="AO423" s="79" t="s">
        <v>349</v>
      </c>
      <c r="AP423" s="79">
        <v>7</v>
      </c>
      <c r="AQ423" s="79" t="s">
        <v>349</v>
      </c>
      <c r="AR423" s="60">
        <v>7</v>
      </c>
    </row>
    <row r="424" spans="1:44" s="48" customFormat="1" ht="13.5" customHeight="1" x14ac:dyDescent="0.2">
      <c r="A424" s="80" t="s">
        <v>5</v>
      </c>
      <c r="B424" s="80" t="s">
        <v>6</v>
      </c>
      <c r="C424" s="80">
        <v>54</v>
      </c>
      <c r="D424" s="39">
        <v>1.3</v>
      </c>
      <c r="E424" s="59">
        <v>9.9492499999999993</v>
      </c>
      <c r="F424" s="81">
        <v>8.428314812964903E-2</v>
      </c>
      <c r="G424" s="82">
        <v>204287.2</v>
      </c>
      <c r="H424" s="82">
        <v>13954.19</v>
      </c>
      <c r="I424" s="82">
        <v>20252.04</v>
      </c>
      <c r="J424" s="79">
        <v>313828</v>
      </c>
      <c r="K424" s="79">
        <v>1832410</v>
      </c>
      <c r="L424" s="38">
        <v>0.33939606367763192</v>
      </c>
      <c r="M424" s="43">
        <v>40.03123652649564</v>
      </c>
      <c r="N424" s="79">
        <v>99.436745688933897</v>
      </c>
      <c r="O424" s="60">
        <v>292.98143476225391</v>
      </c>
      <c r="P424" s="38">
        <v>7.5432503242871816</v>
      </c>
      <c r="Q424" s="39">
        <v>1.2078388237957345</v>
      </c>
      <c r="R424" s="40">
        <v>6.7861200438131555E-2</v>
      </c>
      <c r="S424" s="41">
        <v>0.75875638753707242</v>
      </c>
      <c r="T424" s="40">
        <v>1.2398494707076029</v>
      </c>
      <c r="U424" s="39">
        <v>1.4263891053624083</v>
      </c>
      <c r="V424" s="40">
        <v>0.13256884724881479</v>
      </c>
      <c r="W424" s="39">
        <v>1.2078388237957345</v>
      </c>
      <c r="X424" s="38">
        <v>0.84678074114205615</v>
      </c>
      <c r="Y424" s="78">
        <v>864.31785899331055</v>
      </c>
      <c r="Z424" s="79">
        <v>15.736575983523394</v>
      </c>
      <c r="AA424" s="79">
        <v>802.50358613995661</v>
      </c>
      <c r="AB424" s="79">
        <v>18.202069746599932</v>
      </c>
      <c r="AC424" s="79">
        <v>818.81369044212374</v>
      </c>
      <c r="AD424" s="79">
        <v>15.908944229099802</v>
      </c>
      <c r="AE424" s="43">
        <v>7.1517986363662907</v>
      </c>
      <c r="AF424" s="41">
        <v>1.9919188568232604</v>
      </c>
      <c r="AG424" s="29">
        <v>802.50358613995661</v>
      </c>
      <c r="AH424" s="29">
        <v>18.202069746599932</v>
      </c>
      <c r="AI424" s="28" t="s">
        <v>340</v>
      </c>
      <c r="AJ424" s="78" t="s">
        <v>349</v>
      </c>
      <c r="AK424" s="20" t="s">
        <v>349</v>
      </c>
      <c r="AL424" s="79" t="s">
        <v>349</v>
      </c>
      <c r="AM424" s="79" t="s">
        <v>349</v>
      </c>
      <c r="AN424" s="79" t="s">
        <v>349</v>
      </c>
      <c r="AO424" s="79" t="s">
        <v>349</v>
      </c>
      <c r="AP424" s="79">
        <v>7</v>
      </c>
      <c r="AQ424" s="79" t="s">
        <v>349</v>
      </c>
      <c r="AR424" s="60">
        <v>7</v>
      </c>
    </row>
    <row r="425" spans="1:44" s="48" customFormat="1" ht="13.5" customHeight="1" x14ac:dyDescent="0.2">
      <c r="A425" s="80" t="s">
        <v>5</v>
      </c>
      <c r="B425" s="80" t="s">
        <v>6</v>
      </c>
      <c r="C425" s="80">
        <v>58</v>
      </c>
      <c r="D425" s="39">
        <v>2.1</v>
      </c>
      <c r="E425" s="59">
        <v>-20.583459999999999</v>
      </c>
      <c r="F425" s="81">
        <v>-0.95179396992897836</v>
      </c>
      <c r="G425" s="82">
        <v>38270.720000000001</v>
      </c>
      <c r="H425" s="82">
        <v>2347.8020000000001</v>
      </c>
      <c r="I425" s="82">
        <v>21644.11</v>
      </c>
      <c r="J425" s="79">
        <v>597206.5</v>
      </c>
      <c r="K425" s="79">
        <v>482274.6</v>
      </c>
      <c r="L425" s="38">
        <v>1.8061288272412774</v>
      </c>
      <c r="M425" s="43">
        <v>12.029430471353168</v>
      </c>
      <c r="N425" s="79">
        <v>216.12899561407434</v>
      </c>
      <c r="O425" s="60">
        <v>119.66421904919967</v>
      </c>
      <c r="P425" s="38">
        <v>10.098960020530551</v>
      </c>
      <c r="Q425" s="39">
        <v>1.8908656754221387</v>
      </c>
      <c r="R425" s="40">
        <v>6.0852427814945959E-2</v>
      </c>
      <c r="S425" s="41">
        <v>1.1576556905792876</v>
      </c>
      <c r="T425" s="40">
        <v>0.83043797376669215</v>
      </c>
      <c r="U425" s="39">
        <v>2.2171016441336713</v>
      </c>
      <c r="V425" s="40">
        <v>9.9020096917609615E-2</v>
      </c>
      <c r="W425" s="39">
        <v>1.8908656754221387</v>
      </c>
      <c r="X425" s="38">
        <v>0.85285475315273207</v>
      </c>
      <c r="Y425" s="78">
        <v>634.0218637021087</v>
      </c>
      <c r="Z425" s="79">
        <v>24.922205709378506</v>
      </c>
      <c r="AA425" s="79">
        <v>608.66373443044461</v>
      </c>
      <c r="AB425" s="79">
        <v>21.927431260428762</v>
      </c>
      <c r="AC425" s="79">
        <v>613.85517403223378</v>
      </c>
      <c r="AD425" s="79">
        <v>20.22392646025196</v>
      </c>
      <c r="AE425" s="43">
        <v>3.9995670060328448</v>
      </c>
      <c r="AF425" s="41">
        <v>0.84571081606890086</v>
      </c>
      <c r="AG425" s="29">
        <v>608.66373443044461</v>
      </c>
      <c r="AH425" s="29">
        <v>21.927431260428762</v>
      </c>
      <c r="AI425" s="28" t="s">
        <v>340</v>
      </c>
      <c r="AJ425" s="78" t="s">
        <v>349</v>
      </c>
      <c r="AK425" s="20" t="s">
        <v>349</v>
      </c>
      <c r="AL425" s="79" t="s">
        <v>349</v>
      </c>
      <c r="AM425" s="79" t="s">
        <v>349</v>
      </c>
      <c r="AN425" s="79" t="s">
        <v>349</v>
      </c>
      <c r="AO425" s="79" t="s">
        <v>349</v>
      </c>
      <c r="AP425" s="79">
        <v>7</v>
      </c>
      <c r="AQ425" s="79" t="s">
        <v>349</v>
      </c>
      <c r="AR425" s="60">
        <v>7</v>
      </c>
    </row>
    <row r="426" spans="1:44" s="48" customFormat="1" ht="13.5" customHeight="1" x14ac:dyDescent="0.2">
      <c r="A426" s="80" t="s">
        <v>5</v>
      </c>
      <c r="B426" s="80" t="s">
        <v>6</v>
      </c>
      <c r="C426" s="80">
        <v>59</v>
      </c>
      <c r="D426" s="39">
        <v>2.1</v>
      </c>
      <c r="E426" s="59">
        <v>-26.115390000000001</v>
      </c>
      <c r="F426" s="81">
        <v>-0.6856888060507883</v>
      </c>
      <c r="G426" s="82">
        <v>67299.539999999994</v>
      </c>
      <c r="H426" s="82">
        <v>4111.2079999999996</v>
      </c>
      <c r="I426" s="82">
        <v>14885.3</v>
      </c>
      <c r="J426" s="79">
        <v>494826</v>
      </c>
      <c r="K426" s="79">
        <v>874794.3</v>
      </c>
      <c r="L426" s="38">
        <v>0.82502130327258694</v>
      </c>
      <c r="M426" s="43">
        <v>21.153904007660458</v>
      </c>
      <c r="N426" s="79">
        <v>179.07749896179956</v>
      </c>
      <c r="O426" s="60">
        <v>217.05803020050305</v>
      </c>
      <c r="P426" s="38">
        <v>10.360595006167982</v>
      </c>
      <c r="Q426" s="39">
        <v>1.5932324261654554</v>
      </c>
      <c r="R426" s="40">
        <v>6.1301884046167973E-2</v>
      </c>
      <c r="S426" s="41">
        <v>0.91747078764484746</v>
      </c>
      <c r="T426" s="40">
        <v>0.81544573940445741</v>
      </c>
      <c r="U426" s="39">
        <v>1.8385163066904573</v>
      </c>
      <c r="V426" s="40">
        <v>9.6519553114919485E-2</v>
      </c>
      <c r="W426" s="39">
        <v>1.5932324261654554</v>
      </c>
      <c r="X426" s="38">
        <v>0.86658596411008104</v>
      </c>
      <c r="Y426" s="78">
        <v>649.84332799394508</v>
      </c>
      <c r="Z426" s="79">
        <v>19.699642735577207</v>
      </c>
      <c r="AA426" s="79">
        <v>593.97982926646546</v>
      </c>
      <c r="AB426" s="79">
        <v>18.055848720176414</v>
      </c>
      <c r="AC426" s="79">
        <v>605.50441591525157</v>
      </c>
      <c r="AD426" s="79">
        <v>16.63325273090777</v>
      </c>
      <c r="AE426" s="43">
        <v>8.5964564566553658</v>
      </c>
      <c r="AF426" s="41">
        <v>1.9033034848087937</v>
      </c>
      <c r="AG426" s="29">
        <v>593.97982926646546</v>
      </c>
      <c r="AH426" s="29">
        <v>18.055848720176414</v>
      </c>
      <c r="AI426" s="28" t="s">
        <v>340</v>
      </c>
      <c r="AJ426" s="78" t="s">
        <v>349</v>
      </c>
      <c r="AK426" s="20" t="s">
        <v>349</v>
      </c>
      <c r="AL426" s="79" t="s">
        <v>349</v>
      </c>
      <c r="AM426" s="79" t="s">
        <v>349</v>
      </c>
      <c r="AN426" s="79" t="s">
        <v>349</v>
      </c>
      <c r="AO426" s="79" t="s">
        <v>349</v>
      </c>
      <c r="AP426" s="79">
        <v>7</v>
      </c>
      <c r="AQ426" s="79" t="s">
        <v>349</v>
      </c>
      <c r="AR426" s="60">
        <v>7</v>
      </c>
    </row>
    <row r="427" spans="1:44" s="48" customFormat="1" ht="13.5" customHeight="1" x14ac:dyDescent="0.2">
      <c r="A427" s="80" t="s">
        <v>5</v>
      </c>
      <c r="B427" s="80" t="s">
        <v>6</v>
      </c>
      <c r="C427" s="80">
        <v>60</v>
      </c>
      <c r="D427" s="39">
        <v>2.1</v>
      </c>
      <c r="E427" s="59">
        <v>-27.849740000000001</v>
      </c>
      <c r="F427" s="81">
        <v>-0.58322131837058577</v>
      </c>
      <c r="G427" s="82">
        <v>82873.149999999994</v>
      </c>
      <c r="H427" s="82">
        <v>5661.0739999999996</v>
      </c>
      <c r="I427" s="82">
        <v>15180.65</v>
      </c>
      <c r="J427" s="79">
        <v>316314.40000000002</v>
      </c>
      <c r="K427" s="79">
        <v>839645.7</v>
      </c>
      <c r="L427" s="38">
        <v>0.54946687462444621</v>
      </c>
      <c r="M427" s="43">
        <v>26.049073439617068</v>
      </c>
      <c r="N427" s="79">
        <v>114.47416190257233</v>
      </c>
      <c r="O427" s="60">
        <v>208.33678459836912</v>
      </c>
      <c r="P427" s="38">
        <v>7.9655965646853444</v>
      </c>
      <c r="Q427" s="39">
        <v>1.6631123108664094</v>
      </c>
      <c r="R427" s="40">
        <v>6.6934645610864735E-2</v>
      </c>
      <c r="S427" s="41">
        <v>0.8416497531046202</v>
      </c>
      <c r="T427" s="40">
        <v>1.1580801153921549</v>
      </c>
      <c r="U427" s="39">
        <v>1.8639519482691813</v>
      </c>
      <c r="V427" s="40">
        <v>0.12553987537272443</v>
      </c>
      <c r="W427" s="39">
        <v>1.6631123108664094</v>
      </c>
      <c r="X427" s="38">
        <v>0.89225063575846653</v>
      </c>
      <c r="Y427" s="78">
        <v>835.74069972695065</v>
      </c>
      <c r="Z427" s="79">
        <v>17.534836450968378</v>
      </c>
      <c r="AA427" s="79">
        <v>762.37105409557648</v>
      </c>
      <c r="AB427" s="79">
        <v>23.871857653816846</v>
      </c>
      <c r="AC427" s="79">
        <v>781.05192768544521</v>
      </c>
      <c r="AD427" s="79">
        <v>20.112100844115503</v>
      </c>
      <c r="AE427" s="43">
        <v>8.7789963627887388</v>
      </c>
      <c r="AF427" s="41">
        <v>2.3917582080908883</v>
      </c>
      <c r="AG427" s="29">
        <v>762.37105409557648</v>
      </c>
      <c r="AH427" s="29">
        <v>23.871857653816846</v>
      </c>
      <c r="AI427" s="28" t="s">
        <v>340</v>
      </c>
      <c r="AJ427" s="78" t="s">
        <v>349</v>
      </c>
      <c r="AK427" s="20" t="s">
        <v>349</v>
      </c>
      <c r="AL427" s="79" t="s">
        <v>349</v>
      </c>
      <c r="AM427" s="79" t="s">
        <v>349</v>
      </c>
      <c r="AN427" s="79" t="s">
        <v>349</v>
      </c>
      <c r="AO427" s="79" t="s">
        <v>349</v>
      </c>
      <c r="AP427" s="79">
        <v>7</v>
      </c>
      <c r="AQ427" s="79" t="s">
        <v>349</v>
      </c>
      <c r="AR427" s="60">
        <v>7</v>
      </c>
    </row>
    <row r="428" spans="1:44" s="48" customFormat="1" ht="13.5" customHeight="1" x14ac:dyDescent="0.2">
      <c r="A428" s="80" t="s">
        <v>5</v>
      </c>
      <c r="B428" s="80" t="s">
        <v>6</v>
      </c>
      <c r="C428" s="80">
        <v>61</v>
      </c>
      <c r="D428" s="39">
        <v>2.1</v>
      </c>
      <c r="E428" s="59">
        <v>44.59704</v>
      </c>
      <c r="F428" s="81">
        <v>3.2805336007551928</v>
      </c>
      <c r="G428" s="82">
        <v>23998.58</v>
      </c>
      <c r="H428" s="82">
        <v>1507.999</v>
      </c>
      <c r="I428" s="82">
        <v>3375.8850000000002</v>
      </c>
      <c r="J428" s="79">
        <v>95488.39</v>
      </c>
      <c r="K428" s="79">
        <v>326969.8</v>
      </c>
      <c r="L428" s="38">
        <v>0.42595291989060707</v>
      </c>
      <c r="M428" s="43">
        <v>7.5433451349022631</v>
      </c>
      <c r="N428" s="79">
        <v>34.557242467228704</v>
      </c>
      <c r="O428" s="60">
        <v>81.129253618225391</v>
      </c>
      <c r="P428" s="38">
        <v>10.958924052244571</v>
      </c>
      <c r="Q428" s="39">
        <v>1.9397612955398837</v>
      </c>
      <c r="R428" s="40">
        <v>6.1593444971175929E-2</v>
      </c>
      <c r="S428" s="41">
        <v>1.3144130597842931</v>
      </c>
      <c r="T428" s="40">
        <v>0.77459113308654604</v>
      </c>
      <c r="U428" s="39">
        <v>2.3431507794860482</v>
      </c>
      <c r="V428" s="40">
        <v>9.1249833946534492E-2</v>
      </c>
      <c r="W428" s="39">
        <v>1.9397612955398837</v>
      </c>
      <c r="X428" s="38">
        <v>0.82784313861584069</v>
      </c>
      <c r="Y428" s="78">
        <v>660.02278736027972</v>
      </c>
      <c r="Z428" s="79">
        <v>28.175139088102338</v>
      </c>
      <c r="AA428" s="79">
        <v>562.9245834232978</v>
      </c>
      <c r="AB428" s="79">
        <v>20.878577159223823</v>
      </c>
      <c r="AC428" s="79">
        <v>582.39330744421011</v>
      </c>
      <c r="AD428" s="79">
        <v>20.560324189007702</v>
      </c>
      <c r="AE428" s="43">
        <v>14.711341153132029</v>
      </c>
      <c r="AF428" s="41">
        <v>3.3428825111932237</v>
      </c>
      <c r="AG428" s="29">
        <v>562.9245834232978</v>
      </c>
      <c r="AH428" s="29">
        <v>20.878577159223823</v>
      </c>
      <c r="AI428" s="28" t="s">
        <v>340</v>
      </c>
      <c r="AJ428" s="78" t="s">
        <v>349</v>
      </c>
      <c r="AK428" s="20" t="s">
        <v>349</v>
      </c>
      <c r="AL428" s="79" t="s">
        <v>349</v>
      </c>
      <c r="AM428" s="79" t="s">
        <v>349</v>
      </c>
      <c r="AN428" s="79" t="s">
        <v>349</v>
      </c>
      <c r="AO428" s="79" t="s">
        <v>349</v>
      </c>
      <c r="AP428" s="79">
        <v>7</v>
      </c>
      <c r="AQ428" s="79" t="s">
        <v>349</v>
      </c>
      <c r="AR428" s="60">
        <v>7</v>
      </c>
    </row>
    <row r="429" spans="1:44" s="48" customFormat="1" ht="13.5" customHeight="1" x14ac:dyDescent="0.2">
      <c r="A429" s="80" t="s">
        <v>5</v>
      </c>
      <c r="B429" s="80" t="s">
        <v>6</v>
      </c>
      <c r="C429" s="80">
        <v>62</v>
      </c>
      <c r="D429" s="39">
        <v>2.1</v>
      </c>
      <c r="E429" s="59">
        <v>6.2354240000000001</v>
      </c>
      <c r="F429" s="81">
        <v>0.12038801142217753</v>
      </c>
      <c r="G429" s="82">
        <v>89998.56</v>
      </c>
      <c r="H429" s="82">
        <v>6096.4110000000001</v>
      </c>
      <c r="I429" s="82">
        <v>24256.19</v>
      </c>
      <c r="J429" s="79">
        <v>468067.1</v>
      </c>
      <c r="K429" s="79">
        <v>852926.9</v>
      </c>
      <c r="L429" s="38">
        <v>0.80041437168509866</v>
      </c>
      <c r="M429" s="43">
        <v>28.288765407128643</v>
      </c>
      <c r="N429" s="79">
        <v>169.39345469781807</v>
      </c>
      <c r="O429" s="60">
        <v>211.63220038290535</v>
      </c>
      <c r="P429" s="38">
        <v>7.5529881110057016</v>
      </c>
      <c r="Q429" s="39">
        <v>1.7211090504790107</v>
      </c>
      <c r="R429" s="40">
        <v>6.6542420715939382E-2</v>
      </c>
      <c r="S429" s="41">
        <v>0.84710536282806004</v>
      </c>
      <c r="T429" s="40">
        <v>1.2141874452134183</v>
      </c>
      <c r="U429" s="39">
        <v>1.9182814859589354</v>
      </c>
      <c r="V429" s="40">
        <v>0.13239793116354412</v>
      </c>
      <c r="W429" s="39">
        <v>1.7211090504790107</v>
      </c>
      <c r="X429" s="38">
        <v>0.89721402363357561</v>
      </c>
      <c r="Y429" s="78">
        <v>823.48458874624373</v>
      </c>
      <c r="Z429" s="79">
        <v>17.682901873882624</v>
      </c>
      <c r="AA429" s="79">
        <v>801.53068367742901</v>
      </c>
      <c r="AB429" s="79">
        <v>25.892039255361283</v>
      </c>
      <c r="AC429" s="79">
        <v>807.11326019601756</v>
      </c>
      <c r="AD429" s="79">
        <v>21.140473179444598</v>
      </c>
      <c r="AE429" s="43">
        <v>2.6659764334193037</v>
      </c>
      <c r="AF429" s="41">
        <v>0.69167201109207044</v>
      </c>
      <c r="AG429" s="29">
        <v>801.53068367742901</v>
      </c>
      <c r="AH429" s="29">
        <v>25.892039255361283</v>
      </c>
      <c r="AI429" s="28" t="s">
        <v>340</v>
      </c>
      <c r="AJ429" s="78" t="s">
        <v>349</v>
      </c>
      <c r="AK429" s="20" t="s">
        <v>349</v>
      </c>
      <c r="AL429" s="79" t="s">
        <v>349</v>
      </c>
      <c r="AM429" s="79" t="s">
        <v>349</v>
      </c>
      <c r="AN429" s="79" t="s">
        <v>349</v>
      </c>
      <c r="AO429" s="79" t="s">
        <v>349</v>
      </c>
      <c r="AP429" s="79">
        <v>7</v>
      </c>
      <c r="AQ429" s="79" t="s">
        <v>349</v>
      </c>
      <c r="AR429" s="60">
        <v>7</v>
      </c>
    </row>
    <row r="430" spans="1:44" s="48" customFormat="1" ht="13.5" customHeight="1" x14ac:dyDescent="0.2">
      <c r="A430" s="80" t="s">
        <v>5</v>
      </c>
      <c r="B430" s="80" t="s">
        <v>6</v>
      </c>
      <c r="C430" s="80">
        <v>63</v>
      </c>
      <c r="D430" s="39">
        <v>2.1</v>
      </c>
      <c r="E430" s="59">
        <v>-70.133120000000005</v>
      </c>
      <c r="F430" s="81">
        <v>-0.86596317615438356</v>
      </c>
      <c r="G430" s="82">
        <v>144486.29999999999</v>
      </c>
      <c r="H430" s="82">
        <v>8415.723</v>
      </c>
      <c r="I430" s="82">
        <v>9219.6229999999996</v>
      </c>
      <c r="J430" s="79">
        <v>287501.8</v>
      </c>
      <c r="K430" s="79">
        <v>2074985</v>
      </c>
      <c r="L430" s="38">
        <v>0.20208969805001373</v>
      </c>
      <c r="M430" s="43">
        <v>45.415604930167895</v>
      </c>
      <c r="N430" s="79">
        <v>104.04688373491996</v>
      </c>
      <c r="O430" s="60">
        <v>514.85496162783193</v>
      </c>
      <c r="P430" s="38">
        <v>11.502861580807732</v>
      </c>
      <c r="Q430" s="39">
        <v>1.6767479609532088</v>
      </c>
      <c r="R430" s="40">
        <v>5.8465659557127597E-2</v>
      </c>
      <c r="S430" s="41">
        <v>0.85033611742143955</v>
      </c>
      <c r="T430" s="40">
        <v>0.70048832738178579</v>
      </c>
      <c r="U430" s="39">
        <v>1.8800412860232913</v>
      </c>
      <c r="V430" s="40">
        <v>8.6934889459895595E-2</v>
      </c>
      <c r="W430" s="39">
        <v>1.6767479609532088</v>
      </c>
      <c r="X430" s="38">
        <v>0.89186762727956181</v>
      </c>
      <c r="Y430" s="78">
        <v>547.25576571767181</v>
      </c>
      <c r="Z430" s="79">
        <v>18.574976971268519</v>
      </c>
      <c r="AA430" s="79">
        <v>537.38409053417308</v>
      </c>
      <c r="AB430" s="79">
        <v>17.267313984959173</v>
      </c>
      <c r="AC430" s="79">
        <v>539.08256202917812</v>
      </c>
      <c r="AD430" s="79">
        <v>15.606756136495392</v>
      </c>
      <c r="AE430" s="43">
        <v>1.8038503752542456</v>
      </c>
      <c r="AF430" s="41">
        <v>0.31506704438959421</v>
      </c>
      <c r="AG430" s="29">
        <v>537.38409053417308</v>
      </c>
      <c r="AH430" s="29">
        <v>17.267313984959173</v>
      </c>
      <c r="AI430" s="28" t="s">
        <v>340</v>
      </c>
      <c r="AJ430" s="78" t="s">
        <v>349</v>
      </c>
      <c r="AK430" s="20" t="s">
        <v>349</v>
      </c>
      <c r="AL430" s="79" t="s">
        <v>349</v>
      </c>
      <c r="AM430" s="79" t="s">
        <v>349</v>
      </c>
      <c r="AN430" s="79" t="s">
        <v>349</v>
      </c>
      <c r="AO430" s="79" t="s">
        <v>349</v>
      </c>
      <c r="AP430" s="79">
        <v>7</v>
      </c>
      <c r="AQ430" s="79" t="s">
        <v>349</v>
      </c>
      <c r="AR430" s="60">
        <v>7</v>
      </c>
    </row>
    <row r="431" spans="1:44" s="48" customFormat="1" ht="13.5" customHeight="1" x14ac:dyDescent="0.2">
      <c r="A431" s="80" t="s">
        <v>5</v>
      </c>
      <c r="B431" s="80" t="s">
        <v>6</v>
      </c>
      <c r="C431" s="80">
        <v>65</v>
      </c>
      <c r="D431" s="39">
        <v>2.1</v>
      </c>
      <c r="E431" s="59">
        <v>67.097059999999999</v>
      </c>
      <c r="F431" s="81">
        <v>1.8888020602963858</v>
      </c>
      <c r="G431" s="82">
        <v>60618.64</v>
      </c>
      <c r="H431" s="82">
        <v>4479.1819999999998</v>
      </c>
      <c r="I431" s="82">
        <v>22899.13</v>
      </c>
      <c r="J431" s="79">
        <v>411714.1</v>
      </c>
      <c r="K431" s="79">
        <v>482042.2</v>
      </c>
      <c r="L431" s="38">
        <v>1.2457451458099931</v>
      </c>
      <c r="M431" s="43">
        <v>19.053932488021861</v>
      </c>
      <c r="N431" s="79">
        <v>148.99930746425659</v>
      </c>
      <c r="O431" s="60">
        <v>119.60657279332692</v>
      </c>
      <c r="P431" s="38">
        <v>6.33418329784738</v>
      </c>
      <c r="Q431" s="39">
        <v>1.7868296222481166</v>
      </c>
      <c r="R431" s="40">
        <v>7.2592083905184984E-2</v>
      </c>
      <c r="S431" s="41">
        <v>1.0687705352434942</v>
      </c>
      <c r="T431" s="40">
        <v>1.5794452653501092</v>
      </c>
      <c r="U431" s="39">
        <v>2.0820736192430882</v>
      </c>
      <c r="V431" s="40">
        <v>0.15787354943451695</v>
      </c>
      <c r="W431" s="39">
        <v>1.7868296222481166</v>
      </c>
      <c r="X431" s="38">
        <v>0.85819713853235224</v>
      </c>
      <c r="Y431" s="78">
        <v>1002.5871393202606</v>
      </c>
      <c r="Z431" s="79">
        <v>21.696411858806798</v>
      </c>
      <c r="AA431" s="79">
        <v>944.94875622121856</v>
      </c>
      <c r="AB431" s="79">
        <v>31.334563828494652</v>
      </c>
      <c r="AC431" s="79">
        <v>962.15094926601444</v>
      </c>
      <c r="AD431" s="79">
        <v>25.565564884501782</v>
      </c>
      <c r="AE431" s="43">
        <v>5.7489649366657574</v>
      </c>
      <c r="AF431" s="41">
        <v>1.7878892140488656</v>
      </c>
      <c r="AG431" s="29">
        <v>944.94875622121856</v>
      </c>
      <c r="AH431" s="29">
        <v>31.334563828494652</v>
      </c>
      <c r="AI431" s="28" t="s">
        <v>340</v>
      </c>
      <c r="AJ431" s="78" t="s">
        <v>349</v>
      </c>
      <c r="AK431" s="20" t="s">
        <v>349</v>
      </c>
      <c r="AL431" s="79" t="s">
        <v>349</v>
      </c>
      <c r="AM431" s="79" t="s">
        <v>349</v>
      </c>
      <c r="AN431" s="79" t="s">
        <v>349</v>
      </c>
      <c r="AO431" s="79" t="s">
        <v>349</v>
      </c>
      <c r="AP431" s="79">
        <v>7</v>
      </c>
      <c r="AQ431" s="79" t="s">
        <v>349</v>
      </c>
      <c r="AR431" s="60">
        <v>7</v>
      </c>
    </row>
    <row r="432" spans="1:44" s="48" customFormat="1" ht="13.5" customHeight="1" x14ac:dyDescent="0.2">
      <c r="A432" s="80" t="s">
        <v>5</v>
      </c>
      <c r="B432" s="80" t="s">
        <v>6</v>
      </c>
      <c r="C432" s="80">
        <v>66</v>
      </c>
      <c r="D432" s="39">
        <v>2.1</v>
      </c>
      <c r="E432" s="59">
        <v>-26.672750000000001</v>
      </c>
      <c r="F432" s="81">
        <v>-0.46733800553809696</v>
      </c>
      <c r="G432" s="82">
        <v>99920.95</v>
      </c>
      <c r="H432" s="82">
        <v>6430.0330000000004</v>
      </c>
      <c r="I432" s="82">
        <v>10329.94</v>
      </c>
      <c r="J432" s="79">
        <v>243124.6</v>
      </c>
      <c r="K432" s="79">
        <v>1066092</v>
      </c>
      <c r="L432" s="38">
        <v>0.33262339768403915</v>
      </c>
      <c r="M432" s="43">
        <v>31.407617119734258</v>
      </c>
      <c r="N432" s="79">
        <v>87.986777784691867</v>
      </c>
      <c r="O432" s="60">
        <v>264.52371780613885</v>
      </c>
      <c r="P432" s="38">
        <v>8.457677603926502</v>
      </c>
      <c r="Q432" s="39">
        <v>1.6933893521539891</v>
      </c>
      <c r="R432" s="40">
        <v>6.4150675388257347E-2</v>
      </c>
      <c r="S432" s="41">
        <v>0.86974382402040562</v>
      </c>
      <c r="T432" s="40">
        <v>1.0453363434608027</v>
      </c>
      <c r="U432" s="39">
        <v>1.9036863758009472</v>
      </c>
      <c r="V432" s="40">
        <v>0.11823576717274575</v>
      </c>
      <c r="W432" s="39">
        <v>1.6933893521539891</v>
      </c>
      <c r="X432" s="38">
        <v>0.8895316863532845</v>
      </c>
      <c r="Y432" s="78">
        <v>746.60215355302842</v>
      </c>
      <c r="Z432" s="79">
        <v>18.381027623167341</v>
      </c>
      <c r="AA432" s="79">
        <v>720.40119568867783</v>
      </c>
      <c r="AB432" s="79">
        <v>23.043268343466934</v>
      </c>
      <c r="AC432" s="79">
        <v>726.56977925658578</v>
      </c>
      <c r="AD432" s="79">
        <v>19.568388232269626</v>
      </c>
      <c r="AE432" s="43">
        <v>3.5093600707769235</v>
      </c>
      <c r="AF432" s="41">
        <v>0.84900084534476061</v>
      </c>
      <c r="AG432" s="29">
        <v>720.40119568867783</v>
      </c>
      <c r="AH432" s="29">
        <v>23.043268343466934</v>
      </c>
      <c r="AI432" s="28" t="s">
        <v>340</v>
      </c>
      <c r="AJ432" s="78" t="s">
        <v>349</v>
      </c>
      <c r="AK432" s="20" t="s">
        <v>349</v>
      </c>
      <c r="AL432" s="79" t="s">
        <v>349</v>
      </c>
      <c r="AM432" s="79" t="s">
        <v>349</v>
      </c>
      <c r="AN432" s="79" t="s">
        <v>349</v>
      </c>
      <c r="AO432" s="79" t="s">
        <v>349</v>
      </c>
      <c r="AP432" s="79">
        <v>7</v>
      </c>
      <c r="AQ432" s="79" t="s">
        <v>349</v>
      </c>
      <c r="AR432" s="60">
        <v>7</v>
      </c>
    </row>
    <row r="433" spans="1:44" s="48" customFormat="1" ht="13.5" customHeight="1" x14ac:dyDescent="0.2">
      <c r="A433" s="80" t="s">
        <v>5</v>
      </c>
      <c r="B433" s="80" t="s">
        <v>6</v>
      </c>
      <c r="C433" s="80">
        <v>67</v>
      </c>
      <c r="D433" s="39">
        <v>2.1</v>
      </c>
      <c r="E433" s="59">
        <v>-148.79920000000001</v>
      </c>
      <c r="F433" s="81">
        <v>-12.806049185206339</v>
      </c>
      <c r="G433" s="82">
        <v>20592.66</v>
      </c>
      <c r="H433" s="82">
        <v>1251.444</v>
      </c>
      <c r="I433" s="82">
        <v>2856.7890000000002</v>
      </c>
      <c r="J433" s="79">
        <v>79506.47</v>
      </c>
      <c r="K433" s="79">
        <v>279649.2</v>
      </c>
      <c r="L433" s="38">
        <v>0.41467466627251531</v>
      </c>
      <c r="M433" s="43">
        <v>6.4727805405860019</v>
      </c>
      <c r="N433" s="79">
        <v>28.773386602323541</v>
      </c>
      <c r="O433" s="60">
        <v>69.387857379776094</v>
      </c>
      <c r="P433" s="38">
        <v>10.872461285552657</v>
      </c>
      <c r="Q433" s="39">
        <v>2.0284391028487829</v>
      </c>
      <c r="R433" s="40">
        <v>6.0414435732671412E-2</v>
      </c>
      <c r="S433" s="41">
        <v>1.4789725311381177</v>
      </c>
      <c r="T433" s="40">
        <v>0.76580605670853685</v>
      </c>
      <c r="U433" s="39">
        <v>2.510363507906189</v>
      </c>
      <c r="V433" s="40">
        <v>9.1975494208363068E-2</v>
      </c>
      <c r="W433" s="39">
        <v>2.0284391028487829</v>
      </c>
      <c r="X433" s="38">
        <v>0.80802604740722861</v>
      </c>
      <c r="Y433" s="78">
        <v>618.45052005859304</v>
      </c>
      <c r="Z433" s="79">
        <v>31.922297060142892</v>
      </c>
      <c r="AA433" s="79">
        <v>567.20990085268681</v>
      </c>
      <c r="AB433" s="79">
        <v>21.990163812056039</v>
      </c>
      <c r="AC433" s="79">
        <v>577.35419148874962</v>
      </c>
      <c r="AD433" s="79">
        <v>21.871896883424142</v>
      </c>
      <c r="AE433" s="43">
        <v>8.2853223570822809</v>
      </c>
      <c r="AF433" s="41">
        <v>1.7570307422390075</v>
      </c>
      <c r="AG433" s="29">
        <v>567.20990085268681</v>
      </c>
      <c r="AH433" s="29">
        <v>21.990163812056039</v>
      </c>
      <c r="AI433" s="28" t="s">
        <v>340</v>
      </c>
      <c r="AJ433" s="78" t="s">
        <v>349</v>
      </c>
      <c r="AK433" s="20" t="s">
        <v>349</v>
      </c>
      <c r="AL433" s="79" t="s">
        <v>349</v>
      </c>
      <c r="AM433" s="79" t="s">
        <v>349</v>
      </c>
      <c r="AN433" s="79" t="s">
        <v>349</v>
      </c>
      <c r="AO433" s="79" t="s">
        <v>349</v>
      </c>
      <c r="AP433" s="79">
        <v>7</v>
      </c>
      <c r="AQ433" s="79" t="s">
        <v>349</v>
      </c>
      <c r="AR433" s="60">
        <v>7</v>
      </c>
    </row>
    <row r="434" spans="1:44" s="48" customFormat="1" ht="13.5" customHeight="1" x14ac:dyDescent="0.2">
      <c r="A434" s="80" t="s">
        <v>5</v>
      </c>
      <c r="B434" s="80" t="s">
        <v>6</v>
      </c>
      <c r="C434" s="80">
        <v>68</v>
      </c>
      <c r="D434" s="39">
        <v>2.1</v>
      </c>
      <c r="E434" s="59">
        <v>96.636319999999998</v>
      </c>
      <c r="F434" s="81">
        <v>4.0285168963695552</v>
      </c>
      <c r="G434" s="82">
        <v>42204.14</v>
      </c>
      <c r="H434" s="82">
        <v>2580.047</v>
      </c>
      <c r="I434" s="82">
        <v>7320.2449999999999</v>
      </c>
      <c r="J434" s="79">
        <v>210273.7</v>
      </c>
      <c r="K434" s="79">
        <v>558221.6</v>
      </c>
      <c r="L434" s="38">
        <v>0.54941037830625372</v>
      </c>
      <c r="M434" s="43">
        <v>13.265801315816768</v>
      </c>
      <c r="N434" s="79">
        <v>76.098039095447191</v>
      </c>
      <c r="O434" s="60">
        <v>138.50855771972408</v>
      </c>
      <c r="P434" s="38">
        <v>10.57409129904306</v>
      </c>
      <c r="Q434" s="39">
        <v>1.7240770808641288</v>
      </c>
      <c r="R434" s="40">
        <v>6.2622079146753412E-2</v>
      </c>
      <c r="S434" s="41">
        <v>1.1278028066084509</v>
      </c>
      <c r="T434" s="40">
        <v>0.81618830968750056</v>
      </c>
      <c r="U434" s="39">
        <v>2.0601895425797294</v>
      </c>
      <c r="V434" s="40">
        <v>9.4570774142124017E-2</v>
      </c>
      <c r="W434" s="39">
        <v>1.7240770808641288</v>
      </c>
      <c r="X434" s="38">
        <v>0.83685362207269187</v>
      </c>
      <c r="Y434" s="78">
        <v>695.42178261356503</v>
      </c>
      <c r="Z434" s="79">
        <v>24.03452423154484</v>
      </c>
      <c r="AA434" s="79">
        <v>582.51280797180266</v>
      </c>
      <c r="AB434" s="79">
        <v>19.176610719352652</v>
      </c>
      <c r="AC434" s="79">
        <v>605.91965229731522</v>
      </c>
      <c r="AD434" s="79">
        <v>18.629722347408233</v>
      </c>
      <c r="AE434" s="43">
        <v>16.236042278891937</v>
      </c>
      <c r="AF434" s="41">
        <v>3.8630277524035805</v>
      </c>
      <c r="AG434" s="29">
        <v>582.51280797180266</v>
      </c>
      <c r="AH434" s="29">
        <v>19.176610719352652</v>
      </c>
      <c r="AI434" s="28" t="s">
        <v>340</v>
      </c>
      <c r="AJ434" s="78" t="s">
        <v>349</v>
      </c>
      <c r="AK434" s="20" t="s">
        <v>349</v>
      </c>
      <c r="AL434" s="79" t="s">
        <v>349</v>
      </c>
      <c r="AM434" s="79" t="s">
        <v>349</v>
      </c>
      <c r="AN434" s="79" t="s">
        <v>349</v>
      </c>
      <c r="AO434" s="79" t="s">
        <v>349</v>
      </c>
      <c r="AP434" s="79">
        <v>7</v>
      </c>
      <c r="AQ434" s="79" t="s">
        <v>349</v>
      </c>
      <c r="AR434" s="60">
        <v>7</v>
      </c>
    </row>
    <row r="435" spans="1:44" s="48" customFormat="1" ht="13.5" customHeight="1" x14ac:dyDescent="0.2">
      <c r="A435" s="80" t="s">
        <v>5</v>
      </c>
      <c r="B435" s="80" t="s">
        <v>6</v>
      </c>
      <c r="C435" s="80">
        <v>69</v>
      </c>
      <c r="D435" s="39">
        <v>2.1</v>
      </c>
      <c r="E435" s="59">
        <v>94.498549999999994</v>
      </c>
      <c r="F435" s="81">
        <v>5.5487222799302236</v>
      </c>
      <c r="G435" s="82">
        <v>30229.759999999998</v>
      </c>
      <c r="H435" s="82">
        <v>1829.606</v>
      </c>
      <c r="I435" s="82">
        <v>12351.02</v>
      </c>
      <c r="J435" s="79">
        <v>361138</v>
      </c>
      <c r="K435" s="79">
        <v>410952.5</v>
      </c>
      <c r="L435" s="38">
        <v>1.2817403618113492</v>
      </c>
      <c r="M435" s="43">
        <v>9.5019585752683291</v>
      </c>
      <c r="N435" s="79">
        <v>130.69581998534105</v>
      </c>
      <c r="O435" s="60">
        <v>101.96746851339093</v>
      </c>
      <c r="P435" s="38">
        <v>10.859809767881742</v>
      </c>
      <c r="Q435" s="39">
        <v>1.8946040407067648</v>
      </c>
      <c r="R435" s="40">
        <v>5.9951935803383524E-2</v>
      </c>
      <c r="S435" s="41">
        <v>1.6190223543453652</v>
      </c>
      <c r="T435" s="40">
        <v>0.76082878661348252</v>
      </c>
      <c r="U435" s="39">
        <v>2.4921392125907436</v>
      </c>
      <c r="V435" s="40">
        <v>9.2082644298018379E-2</v>
      </c>
      <c r="W435" s="39">
        <v>1.8946040407067648</v>
      </c>
      <c r="X435" s="38">
        <v>0.76023202521547684</v>
      </c>
      <c r="Y435" s="78">
        <v>601.84029856121128</v>
      </c>
      <c r="Z435" s="79">
        <v>35.042367100250438</v>
      </c>
      <c r="AA435" s="79">
        <v>567.84242417790927</v>
      </c>
      <c r="AB435" s="79">
        <v>20.56345447463184</v>
      </c>
      <c r="AC435" s="79">
        <v>574.48809432470352</v>
      </c>
      <c r="AD435" s="79">
        <v>21.635497365620608</v>
      </c>
      <c r="AE435" s="43">
        <v>5.6489860291141998</v>
      </c>
      <c r="AF435" s="41">
        <v>1.1567985851136053</v>
      </c>
      <c r="AG435" s="29">
        <v>567.84242417790927</v>
      </c>
      <c r="AH435" s="29">
        <v>20.56345447463184</v>
      </c>
      <c r="AI435" s="28" t="s">
        <v>340</v>
      </c>
      <c r="AJ435" s="78" t="s">
        <v>349</v>
      </c>
      <c r="AK435" s="20" t="s">
        <v>349</v>
      </c>
      <c r="AL435" s="79" t="s">
        <v>349</v>
      </c>
      <c r="AM435" s="79" t="s">
        <v>349</v>
      </c>
      <c r="AN435" s="79" t="s">
        <v>349</v>
      </c>
      <c r="AO435" s="79" t="s">
        <v>349</v>
      </c>
      <c r="AP435" s="79">
        <v>7</v>
      </c>
      <c r="AQ435" s="79" t="s">
        <v>349</v>
      </c>
      <c r="AR435" s="60">
        <v>7</v>
      </c>
    </row>
    <row r="436" spans="1:44" s="48" customFormat="1" ht="13.5" customHeight="1" x14ac:dyDescent="0.2">
      <c r="A436" s="80" t="s">
        <v>5</v>
      </c>
      <c r="B436" s="80" t="s">
        <v>6</v>
      </c>
      <c r="C436" s="80">
        <v>70</v>
      </c>
      <c r="D436" s="39">
        <v>2.1</v>
      </c>
      <c r="E436" s="59">
        <v>-0.13402049999999999</v>
      </c>
      <c r="F436" s="81">
        <v>-5.0317895329227025E-3</v>
      </c>
      <c r="G436" s="82">
        <v>47547.41</v>
      </c>
      <c r="H436" s="82">
        <v>2799.6909999999998</v>
      </c>
      <c r="I436" s="82">
        <v>3040.7040000000002</v>
      </c>
      <c r="J436" s="79">
        <v>91917.04</v>
      </c>
      <c r="K436" s="79">
        <v>636855.6</v>
      </c>
      <c r="L436" s="38">
        <v>0.21051044612990946</v>
      </c>
      <c r="M436" s="43">
        <v>14.945322760792648</v>
      </c>
      <c r="N436" s="79">
        <v>33.264771121912929</v>
      </c>
      <c r="O436" s="60">
        <v>158.01957448413125</v>
      </c>
      <c r="P436" s="38">
        <v>10.873059829046698</v>
      </c>
      <c r="Q436" s="39">
        <v>1.7674504179983732</v>
      </c>
      <c r="R436" s="40">
        <v>5.8281964948646146E-2</v>
      </c>
      <c r="S436" s="41">
        <v>1.1246797450370045</v>
      </c>
      <c r="T436" s="40">
        <v>0.73873444748595241</v>
      </c>
      <c r="U436" s="39">
        <v>2.0949428414587175</v>
      </c>
      <c r="V436" s="40">
        <v>9.1970431113472098E-2</v>
      </c>
      <c r="W436" s="39">
        <v>1.7674504179983732</v>
      </c>
      <c r="X436" s="38">
        <v>0.84367476907756112</v>
      </c>
      <c r="Y436" s="78">
        <v>540.37764403952667</v>
      </c>
      <c r="Z436" s="79">
        <v>24.596520873822222</v>
      </c>
      <c r="AA436" s="79">
        <v>567.18001109549846</v>
      </c>
      <c r="AB436" s="79">
        <v>19.164040693572247</v>
      </c>
      <c r="AC436" s="79">
        <v>561.66677114615607</v>
      </c>
      <c r="AD436" s="79">
        <v>17.916368813840336</v>
      </c>
      <c r="AE436" s="43">
        <v>-4.9599326233435548</v>
      </c>
      <c r="AF436" s="41">
        <v>-0.98158556506589001</v>
      </c>
      <c r="AG436" s="29">
        <v>567.18001109549846</v>
      </c>
      <c r="AH436" s="29">
        <v>19.164040693572247</v>
      </c>
      <c r="AI436" s="28" t="s">
        <v>340</v>
      </c>
      <c r="AJ436" s="78" t="s">
        <v>349</v>
      </c>
      <c r="AK436" s="20" t="s">
        <v>349</v>
      </c>
      <c r="AL436" s="79" t="s">
        <v>349</v>
      </c>
      <c r="AM436" s="79" t="s">
        <v>349</v>
      </c>
      <c r="AN436" s="79" t="s">
        <v>349</v>
      </c>
      <c r="AO436" s="79" t="s">
        <v>349</v>
      </c>
      <c r="AP436" s="79">
        <v>7</v>
      </c>
      <c r="AQ436" s="79" t="s">
        <v>349</v>
      </c>
      <c r="AR436" s="60">
        <v>7</v>
      </c>
    </row>
    <row r="437" spans="1:44" s="48" customFormat="1" ht="13.5" customHeight="1" x14ac:dyDescent="0.2">
      <c r="A437" s="80" t="s">
        <v>5</v>
      </c>
      <c r="B437" s="80" t="s">
        <v>6</v>
      </c>
      <c r="C437" s="80">
        <v>72</v>
      </c>
      <c r="D437" s="39">
        <v>2.2000000000000002</v>
      </c>
      <c r="E437" s="59">
        <v>90.920370000000005</v>
      </c>
      <c r="F437" s="81">
        <v>2.74472038724765</v>
      </c>
      <c r="G437" s="82">
        <v>58999.83</v>
      </c>
      <c r="H437" s="82">
        <v>3521.808</v>
      </c>
      <c r="I437" s="82">
        <v>11241.88</v>
      </c>
      <c r="J437" s="79">
        <v>247810.1</v>
      </c>
      <c r="K437" s="79">
        <v>761976.7</v>
      </c>
      <c r="L437" s="38">
        <v>0.46766327883412895</v>
      </c>
      <c r="M437" s="43">
        <v>16.456958664894284</v>
      </c>
      <c r="N437" s="79">
        <v>77.716790686094384</v>
      </c>
      <c r="O437" s="60">
        <v>166.18108413352465</v>
      </c>
      <c r="P437" s="38">
        <v>11.060293658418363</v>
      </c>
      <c r="Q437" s="39">
        <v>1.6318266330042144</v>
      </c>
      <c r="R437" s="40">
        <v>5.8945404489996703E-2</v>
      </c>
      <c r="S437" s="41">
        <v>1.0333336803267514</v>
      </c>
      <c r="T437" s="40">
        <v>0.73449566592828353</v>
      </c>
      <c r="U437" s="39">
        <v>1.9314856083024536</v>
      </c>
      <c r="V437" s="40">
        <v>9.0413512595921564E-2</v>
      </c>
      <c r="W437" s="39">
        <v>1.6318266330042144</v>
      </c>
      <c r="X437" s="38">
        <v>0.84485570381153197</v>
      </c>
      <c r="Y437" s="78">
        <v>565.0801905757412</v>
      </c>
      <c r="Z437" s="79">
        <v>22.504408863043576</v>
      </c>
      <c r="AA437" s="79">
        <v>557.98223144399674</v>
      </c>
      <c r="AB437" s="79">
        <v>17.421172125913927</v>
      </c>
      <c r="AC437" s="79">
        <v>559.18839283180409</v>
      </c>
      <c r="AD437" s="79">
        <v>16.475523525198128</v>
      </c>
      <c r="AE437" s="43">
        <v>1.256097674298684</v>
      </c>
      <c r="AF437" s="41">
        <v>0.21569857373097134</v>
      </c>
      <c r="AG437" s="29">
        <v>557.98223144399674</v>
      </c>
      <c r="AH437" s="29">
        <v>17.421172125913927</v>
      </c>
      <c r="AI437" s="28" t="s">
        <v>340</v>
      </c>
      <c r="AJ437" s="78" t="s">
        <v>349</v>
      </c>
      <c r="AK437" s="20" t="s">
        <v>349</v>
      </c>
      <c r="AL437" s="79" t="s">
        <v>349</v>
      </c>
      <c r="AM437" s="79" t="s">
        <v>349</v>
      </c>
      <c r="AN437" s="79" t="s">
        <v>349</v>
      </c>
      <c r="AO437" s="79" t="s">
        <v>349</v>
      </c>
      <c r="AP437" s="79">
        <v>7</v>
      </c>
      <c r="AQ437" s="79" t="s">
        <v>349</v>
      </c>
      <c r="AR437" s="60">
        <v>7</v>
      </c>
    </row>
    <row r="438" spans="1:44" s="48" customFormat="1" ht="13.5" customHeight="1" x14ac:dyDescent="0.2">
      <c r="A438" s="80" t="s">
        <v>5</v>
      </c>
      <c r="B438" s="80" t="s">
        <v>6</v>
      </c>
      <c r="C438" s="80">
        <v>73</v>
      </c>
      <c r="D438" s="39">
        <v>2.2000000000000002</v>
      </c>
      <c r="E438" s="59">
        <v>61.478079999999999</v>
      </c>
      <c r="F438" s="81">
        <v>1.2898837947619308</v>
      </c>
      <c r="G438" s="82">
        <v>84328.26</v>
      </c>
      <c r="H438" s="82">
        <v>5097.5200000000004</v>
      </c>
      <c r="I438" s="82">
        <v>17690.62</v>
      </c>
      <c r="J438" s="79">
        <v>356795.9</v>
      </c>
      <c r="K438" s="79">
        <v>1001917</v>
      </c>
      <c r="L438" s="38">
        <v>0.51208731143495623</v>
      </c>
      <c r="M438" s="43">
        <v>23.521876064769305</v>
      </c>
      <c r="N438" s="79">
        <v>111.89629590543996</v>
      </c>
      <c r="O438" s="60">
        <v>218.51019036555974</v>
      </c>
      <c r="P438" s="38">
        <v>10.217061836184834</v>
      </c>
      <c r="Q438" s="39">
        <v>1.6452738716547459</v>
      </c>
      <c r="R438" s="40">
        <v>6.0913095297611193E-2</v>
      </c>
      <c r="S438" s="41">
        <v>1.0052032776379183</v>
      </c>
      <c r="T438" s="40">
        <v>0.82165705780449083</v>
      </c>
      <c r="U438" s="39">
        <v>1.9280455757382426</v>
      </c>
      <c r="V438" s="40">
        <v>9.7875496501194828E-2</v>
      </c>
      <c r="W438" s="39">
        <v>1.6452738716547459</v>
      </c>
      <c r="X438" s="38">
        <v>0.85333764531202827</v>
      </c>
      <c r="Y438" s="78">
        <v>636.16668575545486</v>
      </c>
      <c r="Z438" s="79">
        <v>21.632466799822833</v>
      </c>
      <c r="AA438" s="79">
        <v>601.94646571092323</v>
      </c>
      <c r="AB438" s="79">
        <v>18.883002879763126</v>
      </c>
      <c r="AC438" s="79">
        <v>608.97249142737337</v>
      </c>
      <c r="AD438" s="79">
        <v>17.508601010890402</v>
      </c>
      <c r="AE438" s="43">
        <v>5.3791279566761219</v>
      </c>
      <c r="AF438" s="41">
        <v>1.1537509190245654</v>
      </c>
      <c r="AG438" s="29">
        <v>601.94646571092323</v>
      </c>
      <c r="AH438" s="29">
        <v>18.883002879763126</v>
      </c>
      <c r="AI438" s="28" t="s">
        <v>340</v>
      </c>
      <c r="AJ438" s="78" t="s">
        <v>349</v>
      </c>
      <c r="AK438" s="20" t="s">
        <v>349</v>
      </c>
      <c r="AL438" s="79" t="s">
        <v>349</v>
      </c>
      <c r="AM438" s="79" t="s">
        <v>349</v>
      </c>
      <c r="AN438" s="79" t="s">
        <v>349</v>
      </c>
      <c r="AO438" s="79" t="s">
        <v>349</v>
      </c>
      <c r="AP438" s="79">
        <v>7</v>
      </c>
      <c r="AQ438" s="79" t="s">
        <v>349</v>
      </c>
      <c r="AR438" s="60">
        <v>7</v>
      </c>
    </row>
    <row r="439" spans="1:44" s="48" customFormat="1" ht="13.5" customHeight="1" x14ac:dyDescent="0.2">
      <c r="A439" s="80" t="s">
        <v>5</v>
      </c>
      <c r="B439" s="80" t="s">
        <v>6</v>
      </c>
      <c r="C439" s="80">
        <v>75</v>
      </c>
      <c r="D439" s="39">
        <v>2.2000000000000002</v>
      </c>
      <c r="E439" s="59">
        <v>-75.744519999999994</v>
      </c>
      <c r="F439" s="81">
        <v>-2.2710144561814252</v>
      </c>
      <c r="G439" s="82">
        <v>58904.17</v>
      </c>
      <c r="H439" s="82">
        <v>3648.5520000000001</v>
      </c>
      <c r="I439" s="82">
        <v>12873.4</v>
      </c>
      <c r="J439" s="79">
        <v>273128.5</v>
      </c>
      <c r="K439" s="79">
        <v>734504.9</v>
      </c>
      <c r="L439" s="38">
        <v>0.53472235389074785</v>
      </c>
      <c r="M439" s="43">
        <v>16.430276000454679</v>
      </c>
      <c r="N439" s="79">
        <v>85.657002942603754</v>
      </c>
      <c r="O439" s="60">
        <v>160.18968034410025</v>
      </c>
      <c r="P439" s="38">
        <v>10.833352275127837</v>
      </c>
      <c r="Q439" s="39">
        <v>1.5841068619456173</v>
      </c>
      <c r="R439" s="40">
        <v>6.1460476821474125E-2</v>
      </c>
      <c r="S439" s="41">
        <v>0.98157809657150152</v>
      </c>
      <c r="T439" s="40">
        <v>0.78187801702238735</v>
      </c>
      <c r="U439" s="39">
        <v>1.8635691856574907</v>
      </c>
      <c r="V439" s="40">
        <v>9.2307530910435545E-2</v>
      </c>
      <c r="W439" s="39">
        <v>1.5841068619456173</v>
      </c>
      <c r="X439" s="38">
        <v>0.85003920119376974</v>
      </c>
      <c r="Y439" s="78">
        <v>655.38849968055001</v>
      </c>
      <c r="Z439" s="79">
        <v>21.056784580806575</v>
      </c>
      <c r="AA439" s="79">
        <v>569.16976236980122</v>
      </c>
      <c r="AB439" s="79">
        <v>17.236304157348059</v>
      </c>
      <c r="AC439" s="79">
        <v>586.55416952452106</v>
      </c>
      <c r="AD439" s="79">
        <v>16.471725515792514</v>
      </c>
      <c r="AE439" s="43">
        <v>13.155363170512391</v>
      </c>
      <c r="AF439" s="41">
        <v>2.9638195511954457</v>
      </c>
      <c r="AG439" s="29">
        <v>569.16976236980122</v>
      </c>
      <c r="AH439" s="29">
        <v>17.236304157348059</v>
      </c>
      <c r="AI439" s="28" t="s">
        <v>340</v>
      </c>
      <c r="AJ439" s="78" t="s">
        <v>349</v>
      </c>
      <c r="AK439" s="20" t="s">
        <v>349</v>
      </c>
      <c r="AL439" s="79" t="s">
        <v>349</v>
      </c>
      <c r="AM439" s="79" t="s">
        <v>349</v>
      </c>
      <c r="AN439" s="79" t="s">
        <v>349</v>
      </c>
      <c r="AO439" s="79" t="s">
        <v>349</v>
      </c>
      <c r="AP439" s="79">
        <v>7</v>
      </c>
      <c r="AQ439" s="79" t="s">
        <v>349</v>
      </c>
      <c r="AR439" s="60">
        <v>7</v>
      </c>
    </row>
    <row r="440" spans="1:44" s="48" customFormat="1" ht="13.5" customHeight="1" x14ac:dyDescent="0.2">
      <c r="A440" s="80" t="s">
        <v>5</v>
      </c>
      <c r="B440" s="80" t="s">
        <v>6</v>
      </c>
      <c r="C440" s="80">
        <v>76</v>
      </c>
      <c r="D440" s="39">
        <v>2.2000000000000002</v>
      </c>
      <c r="E440" s="59">
        <v>-45.10331</v>
      </c>
      <c r="F440" s="81">
        <v>-0.32227496981768411</v>
      </c>
      <c r="G440" s="82">
        <v>244066.6</v>
      </c>
      <c r="H440" s="82">
        <v>16140.6</v>
      </c>
      <c r="I440" s="82">
        <v>30486.31</v>
      </c>
      <c r="J440" s="79">
        <v>491778.4</v>
      </c>
      <c r="K440" s="79">
        <v>2255009</v>
      </c>
      <c r="L440" s="38">
        <v>0.31360091119349787</v>
      </c>
      <c r="M440" s="43">
        <v>68.078059677142917</v>
      </c>
      <c r="N440" s="79">
        <v>154.22873796000405</v>
      </c>
      <c r="O440" s="60">
        <v>491.79939360840035</v>
      </c>
      <c r="P440" s="38">
        <v>7.8980695495201125</v>
      </c>
      <c r="Q440" s="39">
        <v>1.4800732988927587</v>
      </c>
      <c r="R440" s="40">
        <v>6.5381534322959997E-2</v>
      </c>
      <c r="S440" s="41">
        <v>0.70986918342612904</v>
      </c>
      <c r="T440" s="40">
        <v>1.1408803430794296</v>
      </c>
      <c r="U440" s="39">
        <v>1.6415027345921092</v>
      </c>
      <c r="V440" s="40">
        <v>0.12661321779076509</v>
      </c>
      <c r="W440" s="39">
        <v>1.4800732988927587</v>
      </c>
      <c r="X440" s="38">
        <v>0.90165752861845616</v>
      </c>
      <c r="Y440" s="78">
        <v>786.63779161733032</v>
      </c>
      <c r="Z440" s="79">
        <v>14.905693178220348</v>
      </c>
      <c r="AA440" s="79">
        <v>768.51558337361155</v>
      </c>
      <c r="AB440" s="79">
        <v>21.409880257147165</v>
      </c>
      <c r="AC440" s="79">
        <v>772.92696320547645</v>
      </c>
      <c r="AD440" s="79">
        <v>17.610739317081539</v>
      </c>
      <c r="AE440" s="43">
        <v>2.3037551001026113</v>
      </c>
      <c r="AF440" s="41">
        <v>0.57073695728896423</v>
      </c>
      <c r="AG440" s="29">
        <v>768.51558337361155</v>
      </c>
      <c r="AH440" s="29">
        <v>21.409880257147165</v>
      </c>
      <c r="AI440" s="28" t="s">
        <v>340</v>
      </c>
      <c r="AJ440" s="78" t="s">
        <v>349</v>
      </c>
      <c r="AK440" s="20" t="s">
        <v>349</v>
      </c>
      <c r="AL440" s="79" t="s">
        <v>349</v>
      </c>
      <c r="AM440" s="79" t="s">
        <v>349</v>
      </c>
      <c r="AN440" s="79" t="s">
        <v>349</v>
      </c>
      <c r="AO440" s="79" t="s">
        <v>349</v>
      </c>
      <c r="AP440" s="79">
        <v>7</v>
      </c>
      <c r="AQ440" s="79" t="s">
        <v>349</v>
      </c>
      <c r="AR440" s="60">
        <v>7</v>
      </c>
    </row>
    <row r="441" spans="1:44" s="48" customFormat="1" ht="13.5" customHeight="1" x14ac:dyDescent="0.2">
      <c r="A441" s="80" t="s">
        <v>5</v>
      </c>
      <c r="B441" s="80" t="s">
        <v>6</v>
      </c>
      <c r="C441" s="80">
        <v>77</v>
      </c>
      <c r="D441" s="39">
        <v>2.2000000000000002</v>
      </c>
      <c r="E441" s="59">
        <v>52.859389999999998</v>
      </c>
      <c r="F441" s="81">
        <v>0.52512112380725673</v>
      </c>
      <c r="G441" s="82">
        <v>175693.5</v>
      </c>
      <c r="H441" s="82">
        <v>11507.2</v>
      </c>
      <c r="I441" s="82">
        <v>14561.99</v>
      </c>
      <c r="J441" s="79">
        <v>265353.8</v>
      </c>
      <c r="K441" s="79">
        <v>1662218</v>
      </c>
      <c r="L441" s="38">
        <v>0.22955847979855337</v>
      </c>
      <c r="M441" s="43">
        <v>49.006593191719432</v>
      </c>
      <c r="N441" s="79">
        <v>83.218745855636044</v>
      </c>
      <c r="O441" s="60">
        <v>362.51654013680428</v>
      </c>
      <c r="P441" s="38">
        <v>8.2015789385244968</v>
      </c>
      <c r="Q441" s="39">
        <v>1.4960739940566499</v>
      </c>
      <c r="R441" s="40">
        <v>6.5113512696072975E-2</v>
      </c>
      <c r="S441" s="41">
        <v>0.84709340593775462</v>
      </c>
      <c r="T441" s="40">
        <v>1.0941568885712412</v>
      </c>
      <c r="U441" s="39">
        <v>1.719245367617968</v>
      </c>
      <c r="V441" s="40">
        <v>0.12192774190135452</v>
      </c>
      <c r="W441" s="39">
        <v>1.4960739940566499</v>
      </c>
      <c r="X441" s="38">
        <v>0.87019224959697039</v>
      </c>
      <c r="Y441" s="78">
        <v>778.0063897770932</v>
      </c>
      <c r="Z441" s="79">
        <v>17.811789727014002</v>
      </c>
      <c r="AA441" s="79">
        <v>741.64966233181576</v>
      </c>
      <c r="AB441" s="79">
        <v>20.928290703382913</v>
      </c>
      <c r="AC441" s="79">
        <v>750.52143224924237</v>
      </c>
      <c r="AD441" s="79">
        <v>18.079894662301285</v>
      </c>
      <c r="AE441" s="43">
        <v>4.6730628338019216</v>
      </c>
      <c r="AF441" s="41">
        <v>1.1820808222409829</v>
      </c>
      <c r="AG441" s="29">
        <v>741.64966233181576</v>
      </c>
      <c r="AH441" s="29">
        <v>20.928290703382913</v>
      </c>
      <c r="AI441" s="28" t="s">
        <v>340</v>
      </c>
      <c r="AJ441" s="78" t="s">
        <v>349</v>
      </c>
      <c r="AK441" s="20" t="s">
        <v>349</v>
      </c>
      <c r="AL441" s="79" t="s">
        <v>349</v>
      </c>
      <c r="AM441" s="79" t="s">
        <v>349</v>
      </c>
      <c r="AN441" s="79" t="s">
        <v>349</v>
      </c>
      <c r="AO441" s="79" t="s">
        <v>349</v>
      </c>
      <c r="AP441" s="79">
        <v>7</v>
      </c>
      <c r="AQ441" s="79" t="s">
        <v>349</v>
      </c>
      <c r="AR441" s="60">
        <v>7</v>
      </c>
    </row>
    <row r="442" spans="1:44" s="48" customFormat="1" ht="13.5" customHeight="1" x14ac:dyDescent="0.2">
      <c r="A442" s="80" t="s">
        <v>5</v>
      </c>
      <c r="B442" s="80" t="s">
        <v>6</v>
      </c>
      <c r="C442" s="80">
        <v>78</v>
      </c>
      <c r="D442" s="39">
        <v>2.2000000000000002</v>
      </c>
      <c r="E442" s="59">
        <v>160.666</v>
      </c>
      <c r="F442" s="81">
        <v>1.1854938635029471</v>
      </c>
      <c r="G442" s="82">
        <v>239370.1</v>
      </c>
      <c r="H442" s="82">
        <v>14774.86</v>
      </c>
      <c r="I442" s="82">
        <v>18755.46</v>
      </c>
      <c r="J442" s="79">
        <v>403987.7</v>
      </c>
      <c r="K442" s="79">
        <v>2989082</v>
      </c>
      <c r="L442" s="38">
        <v>0.19435074001471947</v>
      </c>
      <c r="M442" s="43">
        <v>66.768054099674714</v>
      </c>
      <c r="N442" s="79">
        <v>126.69631915994019</v>
      </c>
      <c r="O442" s="60">
        <v>651.89522381208656</v>
      </c>
      <c r="P442" s="38">
        <v>10.650693384337375</v>
      </c>
      <c r="Q442" s="39">
        <v>1.4971563570382715</v>
      </c>
      <c r="R442" s="40">
        <v>6.1439228724772095E-2</v>
      </c>
      <c r="S442" s="41">
        <v>0.72852926053374745</v>
      </c>
      <c r="T442" s="40">
        <v>0.79501224181729058</v>
      </c>
      <c r="U442" s="39">
        <v>1.6650021143752212</v>
      </c>
      <c r="V442" s="40">
        <v>9.3890600725636639E-2</v>
      </c>
      <c r="W442" s="39">
        <v>1.4971563570382715</v>
      </c>
      <c r="X442" s="38">
        <v>0.89919186535091433</v>
      </c>
      <c r="Y442" s="78">
        <v>654.64668904828898</v>
      </c>
      <c r="Z442" s="79">
        <v>15.630307777644944</v>
      </c>
      <c r="AA442" s="79">
        <v>578.50571901892033</v>
      </c>
      <c r="AB442" s="79">
        <v>16.546498317541932</v>
      </c>
      <c r="AC442" s="79">
        <v>594.01111019029167</v>
      </c>
      <c r="AD442" s="79">
        <v>14.866132009090393</v>
      </c>
      <c r="AE442" s="43">
        <v>11.630849327300607</v>
      </c>
      <c r="AF442" s="41">
        <v>2.6102863911761198</v>
      </c>
      <c r="AG442" s="29">
        <v>578.50571901892033</v>
      </c>
      <c r="AH442" s="29">
        <v>16.546498317541932</v>
      </c>
      <c r="AI442" s="28" t="s">
        <v>340</v>
      </c>
      <c r="AJ442" s="78" t="s">
        <v>349</v>
      </c>
      <c r="AK442" s="20" t="s">
        <v>349</v>
      </c>
      <c r="AL442" s="79" t="s">
        <v>349</v>
      </c>
      <c r="AM442" s="79" t="s">
        <v>349</v>
      </c>
      <c r="AN442" s="79" t="s">
        <v>349</v>
      </c>
      <c r="AO442" s="79" t="s">
        <v>349</v>
      </c>
      <c r="AP442" s="79">
        <v>7</v>
      </c>
      <c r="AQ442" s="79" t="s">
        <v>349</v>
      </c>
      <c r="AR442" s="60">
        <v>7</v>
      </c>
    </row>
    <row r="443" spans="1:44" s="48" customFormat="1" ht="13.5" customHeight="1" x14ac:dyDescent="0.2">
      <c r="A443" s="80" t="s">
        <v>5</v>
      </c>
      <c r="B443" s="80" t="s">
        <v>6</v>
      </c>
      <c r="C443" s="80">
        <v>80</v>
      </c>
      <c r="D443" s="39">
        <v>2.2000000000000002</v>
      </c>
      <c r="E443" s="59">
        <v>-96.819019999999995</v>
      </c>
      <c r="F443" s="81">
        <v>-2.2166974443458014</v>
      </c>
      <c r="G443" s="82">
        <v>77538.570000000007</v>
      </c>
      <c r="H443" s="82">
        <v>4753.027</v>
      </c>
      <c r="I443" s="82">
        <v>16048.8</v>
      </c>
      <c r="J443" s="79">
        <v>357367</v>
      </c>
      <c r="K443" s="79">
        <v>978089.3</v>
      </c>
      <c r="L443" s="38">
        <v>0.52540223721664081</v>
      </c>
      <c r="M443" s="43">
        <v>21.628012172662398</v>
      </c>
      <c r="N443" s="79">
        <v>112.07540103134414</v>
      </c>
      <c r="O443" s="60">
        <v>213.31352075140046</v>
      </c>
      <c r="P443" s="38">
        <v>10.655586351554119</v>
      </c>
      <c r="Q443" s="39">
        <v>1.6939211732555142</v>
      </c>
      <c r="R443" s="40">
        <v>5.9910327977623225E-2</v>
      </c>
      <c r="S443" s="41">
        <v>1.0806715687222082</v>
      </c>
      <c r="T443" s="40">
        <v>0.77487257001261456</v>
      </c>
      <c r="U443" s="39">
        <v>2.0092834495530627</v>
      </c>
      <c r="V443" s="40">
        <v>9.3847486849388623E-2</v>
      </c>
      <c r="W443" s="39">
        <v>1.6939211732555142</v>
      </c>
      <c r="X443" s="38">
        <v>0.84304739265746875</v>
      </c>
      <c r="Y443" s="78">
        <v>600.33744093018709</v>
      </c>
      <c r="Z443" s="79">
        <v>23.396112848561156</v>
      </c>
      <c r="AA443" s="79">
        <v>578.25163933277747</v>
      </c>
      <c r="AB443" s="79">
        <v>18.710132749026911</v>
      </c>
      <c r="AC443" s="79">
        <v>582.55432685998278</v>
      </c>
      <c r="AD443" s="79">
        <v>17.659650391711011</v>
      </c>
      <c r="AE443" s="43">
        <v>3.6788979150107592</v>
      </c>
      <c r="AF443" s="41">
        <v>0.7385899183681599</v>
      </c>
      <c r="AG443" s="29">
        <v>578.25163933277747</v>
      </c>
      <c r="AH443" s="29">
        <v>18.710132749026911</v>
      </c>
      <c r="AI443" s="28" t="s">
        <v>340</v>
      </c>
      <c r="AJ443" s="78" t="s">
        <v>349</v>
      </c>
      <c r="AK443" s="20" t="s">
        <v>349</v>
      </c>
      <c r="AL443" s="79" t="s">
        <v>349</v>
      </c>
      <c r="AM443" s="79" t="s">
        <v>349</v>
      </c>
      <c r="AN443" s="79" t="s">
        <v>349</v>
      </c>
      <c r="AO443" s="79" t="s">
        <v>349</v>
      </c>
      <c r="AP443" s="79">
        <v>7</v>
      </c>
      <c r="AQ443" s="79" t="s">
        <v>349</v>
      </c>
      <c r="AR443" s="60">
        <v>7</v>
      </c>
    </row>
    <row r="444" spans="1:44" s="48" customFormat="1" ht="13.5" customHeight="1" x14ac:dyDescent="0.2">
      <c r="A444" s="80" t="s">
        <v>5</v>
      </c>
      <c r="B444" s="80" t="s">
        <v>6</v>
      </c>
      <c r="C444" s="80">
        <v>81</v>
      </c>
      <c r="D444" s="39">
        <v>2.2000000000000002</v>
      </c>
      <c r="E444" s="59">
        <v>56.76397</v>
      </c>
      <c r="F444" s="81">
        <v>4.5898529917471595</v>
      </c>
      <c r="G444" s="82">
        <v>22024.560000000001</v>
      </c>
      <c r="H444" s="82">
        <v>1291.1410000000001</v>
      </c>
      <c r="I444" s="82">
        <v>2012.115</v>
      </c>
      <c r="J444" s="79">
        <v>43810.19</v>
      </c>
      <c r="K444" s="79">
        <v>270381</v>
      </c>
      <c r="L444" s="38">
        <v>0.23299945098521332</v>
      </c>
      <c r="M444" s="43">
        <v>6.1433613204052291</v>
      </c>
      <c r="N444" s="79">
        <v>13.739502006367076</v>
      </c>
      <c r="O444" s="60">
        <v>58.967958715228974</v>
      </c>
      <c r="P444" s="38">
        <v>10.429021394587103</v>
      </c>
      <c r="Q444" s="39">
        <v>1.6684448375638505</v>
      </c>
      <c r="R444" s="40">
        <v>5.8982038113302292E-2</v>
      </c>
      <c r="S444" s="41">
        <v>1.5651358660623926</v>
      </c>
      <c r="T444" s="40">
        <v>0.77943905004530134</v>
      </c>
      <c r="U444" s="39">
        <v>2.2876534823325709</v>
      </c>
      <c r="V444" s="40">
        <v>9.5886273712989259E-2</v>
      </c>
      <c r="W444" s="39">
        <v>1.6684448375638505</v>
      </c>
      <c r="X444" s="38">
        <v>0.72932585745575695</v>
      </c>
      <c r="Y444" s="78">
        <v>566.43311143363098</v>
      </c>
      <c r="Z444" s="79">
        <v>34.078447501072382</v>
      </c>
      <c r="AA444" s="79">
        <v>590.25571817222885</v>
      </c>
      <c r="AB444" s="79">
        <v>18.793937619279177</v>
      </c>
      <c r="AC444" s="79">
        <v>585.16339971856348</v>
      </c>
      <c r="AD444" s="79">
        <v>20.14806080676783</v>
      </c>
      <c r="AE444" s="43">
        <v>-4.2057228395958823</v>
      </c>
      <c r="AF444" s="41">
        <v>-0.87023871556466403</v>
      </c>
      <c r="AG444" s="29">
        <v>590.25571817222885</v>
      </c>
      <c r="AH444" s="29">
        <v>18.793937619279177</v>
      </c>
      <c r="AI444" s="28" t="s">
        <v>340</v>
      </c>
      <c r="AJ444" s="78" t="s">
        <v>349</v>
      </c>
      <c r="AK444" s="20" t="s">
        <v>349</v>
      </c>
      <c r="AL444" s="79" t="s">
        <v>349</v>
      </c>
      <c r="AM444" s="79" t="s">
        <v>349</v>
      </c>
      <c r="AN444" s="79" t="s">
        <v>349</v>
      </c>
      <c r="AO444" s="79" t="s">
        <v>349</v>
      </c>
      <c r="AP444" s="79">
        <v>7</v>
      </c>
      <c r="AQ444" s="79" t="s">
        <v>349</v>
      </c>
      <c r="AR444" s="60">
        <v>7</v>
      </c>
    </row>
    <row r="445" spans="1:44" s="48" customFormat="1" ht="13.5" customHeight="1" x14ac:dyDescent="0.2">
      <c r="A445" s="80" t="s">
        <v>5</v>
      </c>
      <c r="B445" s="80" t="s">
        <v>6</v>
      </c>
      <c r="C445" s="80">
        <v>82</v>
      </c>
      <c r="D445" s="39">
        <v>2.2000000000000002</v>
      </c>
      <c r="E445" s="59">
        <v>-83.523600000000002</v>
      </c>
      <c r="F445" s="81">
        <v>-1.8992983887468402</v>
      </c>
      <c r="G445" s="82">
        <v>77392.509999999995</v>
      </c>
      <c r="H445" s="82">
        <v>4943.75</v>
      </c>
      <c r="I445" s="82">
        <v>12862.44</v>
      </c>
      <c r="J445" s="79">
        <v>254435.5</v>
      </c>
      <c r="K445" s="79">
        <v>841678.3</v>
      </c>
      <c r="L445" s="38">
        <v>0.43469792749955766</v>
      </c>
      <c r="M445" s="43">
        <v>21.587271319975287</v>
      </c>
      <c r="N445" s="79">
        <v>79.794610859734007</v>
      </c>
      <c r="O445" s="60">
        <v>183.56335701604007</v>
      </c>
      <c r="P445" s="38">
        <v>9.2927161381266039</v>
      </c>
      <c r="Q445" s="39">
        <v>1.6997965116597873</v>
      </c>
      <c r="R445" s="40">
        <v>6.2535082944597503E-2</v>
      </c>
      <c r="S445" s="41">
        <v>1.0721391491719607</v>
      </c>
      <c r="T445" s="40">
        <v>0.92744251875921468</v>
      </c>
      <c r="U445" s="39">
        <v>2.0096742363472635</v>
      </c>
      <c r="V445" s="40">
        <v>0.10761116396283234</v>
      </c>
      <c r="W445" s="39">
        <v>1.6997965116597873</v>
      </c>
      <c r="X445" s="38">
        <v>0.84580698747937244</v>
      </c>
      <c r="Y445" s="78">
        <v>692.45843519210018</v>
      </c>
      <c r="Z445" s="79">
        <v>22.859391519860139</v>
      </c>
      <c r="AA445" s="79">
        <v>658.85957570592211</v>
      </c>
      <c r="AB445" s="79">
        <v>21.256849915526573</v>
      </c>
      <c r="AC445" s="79">
        <v>666.28827167108921</v>
      </c>
      <c r="AD445" s="79">
        <v>19.450238012490331</v>
      </c>
      <c r="AE445" s="43">
        <v>4.8521120949096659</v>
      </c>
      <c r="AF445" s="41">
        <v>1.114937224774426</v>
      </c>
      <c r="AG445" s="29">
        <v>658.85957570592211</v>
      </c>
      <c r="AH445" s="29">
        <v>21.256849915526573</v>
      </c>
      <c r="AI445" s="28" t="s">
        <v>340</v>
      </c>
      <c r="AJ445" s="78" t="s">
        <v>349</v>
      </c>
      <c r="AK445" s="20" t="s">
        <v>349</v>
      </c>
      <c r="AL445" s="79" t="s">
        <v>349</v>
      </c>
      <c r="AM445" s="79" t="s">
        <v>349</v>
      </c>
      <c r="AN445" s="79" t="s">
        <v>349</v>
      </c>
      <c r="AO445" s="79" t="s">
        <v>349</v>
      </c>
      <c r="AP445" s="79">
        <v>7</v>
      </c>
      <c r="AQ445" s="79" t="s">
        <v>349</v>
      </c>
      <c r="AR445" s="60">
        <v>7</v>
      </c>
    </row>
    <row r="446" spans="1:44" s="48" customFormat="1" ht="13.5" customHeight="1" x14ac:dyDescent="0.2">
      <c r="A446" s="80" t="s">
        <v>5</v>
      </c>
      <c r="B446" s="80" t="s">
        <v>6</v>
      </c>
      <c r="C446" s="80">
        <v>83</v>
      </c>
      <c r="D446" s="39">
        <v>2.2000000000000002</v>
      </c>
      <c r="E446" s="59">
        <v>13.546290000000001</v>
      </c>
      <c r="F446" s="81">
        <v>9.8915944186068264E-2</v>
      </c>
      <c r="G446" s="82">
        <v>239633.3</v>
      </c>
      <c r="H446" s="82">
        <v>15620.32</v>
      </c>
      <c r="I446" s="82">
        <v>53164.36</v>
      </c>
      <c r="J446" s="79">
        <v>895481.5</v>
      </c>
      <c r="K446" s="79">
        <v>2261442</v>
      </c>
      <c r="L446" s="38">
        <v>0.56941244201058083</v>
      </c>
      <c r="M446" s="43">
        <v>66.841469082745007</v>
      </c>
      <c r="N446" s="79">
        <v>280.83580249057576</v>
      </c>
      <c r="O446" s="60">
        <v>493.20278548700423</v>
      </c>
      <c r="P446" s="38">
        <v>8.0200294330795394</v>
      </c>
      <c r="Q446" s="39">
        <v>1.5537042309074709</v>
      </c>
      <c r="R446" s="40">
        <v>6.431440768859166E-2</v>
      </c>
      <c r="S446" s="41">
        <v>0.75329935413308724</v>
      </c>
      <c r="T446" s="40">
        <v>1.1051933303719608</v>
      </c>
      <c r="U446" s="39">
        <v>1.7266895360999621</v>
      </c>
      <c r="V446" s="40">
        <v>0.12468782170242222</v>
      </c>
      <c r="W446" s="39">
        <v>1.5537042309074709</v>
      </c>
      <c r="X446" s="38">
        <v>0.89981678722440772</v>
      </c>
      <c r="Y446" s="78">
        <v>751.98694010194686</v>
      </c>
      <c r="Z446" s="79">
        <v>15.906230421843912</v>
      </c>
      <c r="AA446" s="79">
        <v>757.48915602472448</v>
      </c>
      <c r="AB446" s="79">
        <v>22.169790655428869</v>
      </c>
      <c r="AC446" s="79">
        <v>755.85856356206978</v>
      </c>
      <c r="AD446" s="79">
        <v>18.243704929643854</v>
      </c>
      <c r="AE446" s="43">
        <v>-0.7316903564883237</v>
      </c>
      <c r="AF446" s="41">
        <v>-0.21572719305718024</v>
      </c>
      <c r="AG446" s="29">
        <v>757.48915602472448</v>
      </c>
      <c r="AH446" s="29">
        <v>22.169790655428869</v>
      </c>
      <c r="AI446" s="28" t="s">
        <v>340</v>
      </c>
      <c r="AJ446" s="78" t="s">
        <v>349</v>
      </c>
      <c r="AK446" s="20" t="s">
        <v>349</v>
      </c>
      <c r="AL446" s="79" t="s">
        <v>349</v>
      </c>
      <c r="AM446" s="79" t="s">
        <v>349</v>
      </c>
      <c r="AN446" s="79" t="s">
        <v>349</v>
      </c>
      <c r="AO446" s="79" t="s">
        <v>349</v>
      </c>
      <c r="AP446" s="79">
        <v>7</v>
      </c>
      <c r="AQ446" s="79" t="s">
        <v>349</v>
      </c>
      <c r="AR446" s="60">
        <v>7</v>
      </c>
    </row>
    <row r="447" spans="1:44" s="48" customFormat="1" ht="13.5" customHeight="1" x14ac:dyDescent="0.2">
      <c r="A447" s="80" t="s">
        <v>5</v>
      </c>
      <c r="B447" s="80" t="s">
        <v>6</v>
      </c>
      <c r="C447" s="80">
        <v>84</v>
      </c>
      <c r="D447" s="39">
        <v>2.2000000000000002</v>
      </c>
      <c r="E447" s="59">
        <v>-44.795430000000003</v>
      </c>
      <c r="F447" s="81">
        <v>-1.2519402448363939</v>
      </c>
      <c r="G447" s="82">
        <v>62023.15</v>
      </c>
      <c r="H447" s="82">
        <v>4138.0110000000004</v>
      </c>
      <c r="I447" s="82">
        <v>27373.46</v>
      </c>
      <c r="J447" s="79">
        <v>453659</v>
      </c>
      <c r="K447" s="79">
        <v>550837.69999999995</v>
      </c>
      <c r="L447" s="38">
        <v>1.1843004667318973</v>
      </c>
      <c r="M447" s="43">
        <v>17.300260285776041</v>
      </c>
      <c r="N447" s="79">
        <v>142.27394906770505</v>
      </c>
      <c r="O447" s="60">
        <v>120.13332179148176</v>
      </c>
      <c r="P447" s="38">
        <v>7.7015275047017155</v>
      </c>
      <c r="Q447" s="39">
        <v>1.6784599428407354</v>
      </c>
      <c r="R447" s="40">
        <v>6.732546733804351E-2</v>
      </c>
      <c r="S447" s="41">
        <v>0.97279319733802172</v>
      </c>
      <c r="T447" s="40">
        <v>1.2047819412356755</v>
      </c>
      <c r="U447" s="39">
        <v>1.9399882433942881</v>
      </c>
      <c r="V447" s="40">
        <v>0.12984437170282243</v>
      </c>
      <c r="W447" s="39">
        <v>1.6784599428407354</v>
      </c>
      <c r="X447" s="38">
        <v>0.86519078069464417</v>
      </c>
      <c r="Y447" s="78">
        <v>847.85828465766974</v>
      </c>
      <c r="Z447" s="79">
        <v>20.22819172047603</v>
      </c>
      <c r="AA447" s="79">
        <v>786.97759279685602</v>
      </c>
      <c r="AB447" s="79">
        <v>24.821459058562368</v>
      </c>
      <c r="AC447" s="79">
        <v>802.7908931765736</v>
      </c>
      <c r="AD447" s="79">
        <v>21.302867609537884</v>
      </c>
      <c r="AE447" s="43">
        <v>7.1805268595558802</v>
      </c>
      <c r="AF447" s="41">
        <v>1.969790703173746</v>
      </c>
      <c r="AG447" s="29">
        <v>786.97759279685602</v>
      </c>
      <c r="AH447" s="29">
        <v>24.821459058562368</v>
      </c>
      <c r="AI447" s="28" t="s">
        <v>340</v>
      </c>
      <c r="AJ447" s="78" t="s">
        <v>349</v>
      </c>
      <c r="AK447" s="20" t="s">
        <v>349</v>
      </c>
      <c r="AL447" s="79" t="s">
        <v>349</v>
      </c>
      <c r="AM447" s="79" t="s">
        <v>349</v>
      </c>
      <c r="AN447" s="79" t="s">
        <v>349</v>
      </c>
      <c r="AO447" s="79" t="s">
        <v>349</v>
      </c>
      <c r="AP447" s="79">
        <v>7</v>
      </c>
      <c r="AQ447" s="79" t="s">
        <v>349</v>
      </c>
      <c r="AR447" s="60">
        <v>7</v>
      </c>
    </row>
    <row r="448" spans="1:44" s="48" customFormat="1" ht="13.5" customHeight="1" x14ac:dyDescent="0.2">
      <c r="A448" s="80" t="s">
        <v>5</v>
      </c>
      <c r="B448" s="80" t="s">
        <v>6</v>
      </c>
      <c r="C448" s="80">
        <v>85</v>
      </c>
      <c r="D448" s="39">
        <v>2.2000000000000002</v>
      </c>
      <c r="E448" s="59">
        <v>157.53030000000001</v>
      </c>
      <c r="F448" s="81">
        <v>1.8754019104859809</v>
      </c>
      <c r="G448" s="82">
        <v>147707.5</v>
      </c>
      <c r="H448" s="82">
        <v>9511.3649999999998</v>
      </c>
      <c r="I448" s="82">
        <v>24207.26</v>
      </c>
      <c r="J448" s="79">
        <v>450627.8</v>
      </c>
      <c r="K448" s="79">
        <v>1525342</v>
      </c>
      <c r="L448" s="38">
        <v>0.42482183597539386</v>
      </c>
      <c r="M448" s="43">
        <v>41.200393662064322</v>
      </c>
      <c r="N448" s="79">
        <v>141.3233214059282</v>
      </c>
      <c r="O448" s="60">
        <v>332.66491841561975</v>
      </c>
      <c r="P448" s="38">
        <v>8.7434354372448979</v>
      </c>
      <c r="Q448" s="39">
        <v>1.4608022063436115</v>
      </c>
      <c r="R448" s="40">
        <v>6.2782848449418449E-2</v>
      </c>
      <c r="S448" s="41">
        <v>0.69756144748439386</v>
      </c>
      <c r="T448" s="40">
        <v>0.98961176870409118</v>
      </c>
      <c r="U448" s="39">
        <v>1.6188066774865013</v>
      </c>
      <c r="V448" s="40">
        <v>0.11437151988796582</v>
      </c>
      <c r="W448" s="39">
        <v>1.4608022063436115</v>
      </c>
      <c r="X448" s="38">
        <v>0.90239447777160076</v>
      </c>
      <c r="Y448" s="78">
        <v>700.88346784655482</v>
      </c>
      <c r="Z448" s="79">
        <v>14.852379510325257</v>
      </c>
      <c r="AA448" s="79">
        <v>698.08597391238948</v>
      </c>
      <c r="AB448" s="79">
        <v>19.300883695002312</v>
      </c>
      <c r="AC448" s="79">
        <v>698.52213900612719</v>
      </c>
      <c r="AD448" s="79">
        <v>16.221006651540733</v>
      </c>
      <c r="AE448" s="43">
        <v>0.39913823945092464</v>
      </c>
      <c r="AF448" s="41">
        <v>6.2441126684731341E-2</v>
      </c>
      <c r="AG448" s="29">
        <v>698.08597391238948</v>
      </c>
      <c r="AH448" s="29">
        <v>19.300883695002312</v>
      </c>
      <c r="AI448" s="28" t="s">
        <v>340</v>
      </c>
      <c r="AJ448" s="78" t="s">
        <v>349</v>
      </c>
      <c r="AK448" s="20" t="s">
        <v>349</v>
      </c>
      <c r="AL448" s="79" t="s">
        <v>349</v>
      </c>
      <c r="AM448" s="79" t="s">
        <v>349</v>
      </c>
      <c r="AN448" s="79" t="s">
        <v>349</v>
      </c>
      <c r="AO448" s="79" t="s">
        <v>349</v>
      </c>
      <c r="AP448" s="79">
        <v>7</v>
      </c>
      <c r="AQ448" s="79" t="s">
        <v>349</v>
      </c>
      <c r="AR448" s="60">
        <v>7</v>
      </c>
    </row>
    <row r="449" spans="1:45" s="48" customFormat="1" ht="13.5" customHeight="1" x14ac:dyDescent="0.2">
      <c r="A449" s="80" t="s">
        <v>5</v>
      </c>
      <c r="B449" s="80" t="s">
        <v>6</v>
      </c>
      <c r="C449" s="80">
        <v>86</v>
      </c>
      <c r="D449" s="39">
        <v>2.2000000000000002</v>
      </c>
      <c r="E449" s="59">
        <v>-40.747459999999997</v>
      </c>
      <c r="F449" s="81">
        <v>-2.4401018311946236</v>
      </c>
      <c r="G449" s="82">
        <v>28686.92</v>
      </c>
      <c r="H449" s="82">
        <v>2016.1780000000001</v>
      </c>
      <c r="I449" s="82">
        <v>4346.4260000000004</v>
      </c>
      <c r="J449" s="79">
        <v>64365.95</v>
      </c>
      <c r="K449" s="79">
        <v>235467.7</v>
      </c>
      <c r="L449" s="38">
        <v>0.39307981012246501</v>
      </c>
      <c r="M449" s="43">
        <v>8.0017087619257392</v>
      </c>
      <c r="N449" s="79">
        <v>20.186082260011261</v>
      </c>
      <c r="O449" s="60">
        <v>51.353648140112398</v>
      </c>
      <c r="P449" s="38">
        <v>7.0342496253004185</v>
      </c>
      <c r="Q449" s="39">
        <v>2.0571483365632486</v>
      </c>
      <c r="R449" s="40">
        <v>7.0310715807467963E-2</v>
      </c>
      <c r="S449" s="41">
        <v>1.3289727844254813</v>
      </c>
      <c r="T449" s="40">
        <v>1.3775573440414799</v>
      </c>
      <c r="U449" s="39">
        <v>2.4490871647143466</v>
      </c>
      <c r="V449" s="40">
        <v>0.14216157419310976</v>
      </c>
      <c r="W449" s="39">
        <v>2.0571483365632486</v>
      </c>
      <c r="X449" s="38">
        <v>0.83996534145536939</v>
      </c>
      <c r="Y449" s="78">
        <v>937.440869200674</v>
      </c>
      <c r="Z449" s="79">
        <v>27.249843316650981</v>
      </c>
      <c r="AA449" s="79">
        <v>856.87403550418878</v>
      </c>
      <c r="AB449" s="79">
        <v>32.927507303302036</v>
      </c>
      <c r="AC449" s="79">
        <v>879.3964914628549</v>
      </c>
      <c r="AD449" s="79">
        <v>28.415273787034835</v>
      </c>
      <c r="AE449" s="43">
        <v>8.5943376636845379</v>
      </c>
      <c r="AF449" s="41">
        <v>2.5611264290127611</v>
      </c>
      <c r="AG449" s="29">
        <v>856.87403550418878</v>
      </c>
      <c r="AH449" s="29">
        <v>32.927507303302036</v>
      </c>
      <c r="AI449" s="28" t="s">
        <v>340</v>
      </c>
      <c r="AJ449" s="78" t="s">
        <v>349</v>
      </c>
      <c r="AK449" s="20" t="s">
        <v>349</v>
      </c>
      <c r="AL449" s="79" t="s">
        <v>349</v>
      </c>
      <c r="AM449" s="79" t="s">
        <v>349</v>
      </c>
      <c r="AN449" s="79" t="s">
        <v>349</v>
      </c>
      <c r="AO449" s="79" t="s">
        <v>349</v>
      </c>
      <c r="AP449" s="79">
        <v>7</v>
      </c>
      <c r="AQ449" s="79" t="s">
        <v>349</v>
      </c>
      <c r="AR449" s="60">
        <v>7</v>
      </c>
    </row>
    <row r="450" spans="1:45" s="48" customFormat="1" ht="13.5" customHeight="1" x14ac:dyDescent="0.2">
      <c r="A450" s="80" t="s">
        <v>5</v>
      </c>
      <c r="B450" s="80" t="s">
        <v>6</v>
      </c>
      <c r="C450" s="80" t="s">
        <v>8</v>
      </c>
      <c r="D450" s="39">
        <v>1.1000000000000001</v>
      </c>
      <c r="E450" s="59">
        <v>41.222920000000002</v>
      </c>
      <c r="F450" s="81">
        <v>0.26144386149524484</v>
      </c>
      <c r="G450" s="82">
        <v>278535.40000000002</v>
      </c>
      <c r="H450" s="82">
        <v>19390.29</v>
      </c>
      <c r="I450" s="82">
        <v>4649.5140000000001</v>
      </c>
      <c r="J450" s="79">
        <v>70563.19</v>
      </c>
      <c r="K450" s="79">
        <v>6801874</v>
      </c>
      <c r="L450" s="38">
        <v>1.4917827771874658E-2</v>
      </c>
      <c r="M450" s="43">
        <v>77.692521563363755</v>
      </c>
      <c r="N450" s="79">
        <v>22.129625335581999</v>
      </c>
      <c r="O450" s="60">
        <v>1483.4348320674483</v>
      </c>
      <c r="P450" s="38">
        <v>9.0603090958336203</v>
      </c>
      <c r="Q450" s="39">
        <v>2.1787081624136238</v>
      </c>
      <c r="R450" s="40">
        <v>6.1387111634908106E-2</v>
      </c>
      <c r="S450" s="41">
        <v>0.66592269904847212</v>
      </c>
      <c r="T450" s="40">
        <v>0.93377045549033288</v>
      </c>
      <c r="U450" s="39">
        <v>2.2782059384690734</v>
      </c>
      <c r="V450" s="40">
        <v>0.11037151044436769</v>
      </c>
      <c r="W450" s="39">
        <v>2.1787081624136238</v>
      </c>
      <c r="X450" s="38">
        <v>0.95632625902015211</v>
      </c>
      <c r="Y450" s="78">
        <v>652.82571115589576</v>
      </c>
      <c r="Z450" s="79">
        <v>14.291417720695494</v>
      </c>
      <c r="AA450" s="79">
        <v>674.90509860237717</v>
      </c>
      <c r="AB450" s="79">
        <v>27.861025746724522</v>
      </c>
      <c r="AC450" s="79">
        <v>669.61638929324465</v>
      </c>
      <c r="AD450" s="79">
        <v>22.098036838154712</v>
      </c>
      <c r="AE450" s="43">
        <v>-3.3821258981034275</v>
      </c>
      <c r="AF450" s="41">
        <v>-0.7898118077298788</v>
      </c>
      <c r="AG450" s="29">
        <v>674.90509860237717</v>
      </c>
      <c r="AH450" s="29">
        <v>27.861025746724522</v>
      </c>
      <c r="AI450" s="28" t="s">
        <v>340</v>
      </c>
      <c r="AJ450" s="78" t="s">
        <v>349</v>
      </c>
      <c r="AK450" s="20" t="s">
        <v>349</v>
      </c>
      <c r="AL450" s="79" t="s">
        <v>349</v>
      </c>
      <c r="AM450" s="79" t="s">
        <v>349</v>
      </c>
      <c r="AN450" s="79" t="s">
        <v>349</v>
      </c>
      <c r="AO450" s="79" t="s">
        <v>349</v>
      </c>
      <c r="AP450" s="79">
        <v>7</v>
      </c>
      <c r="AQ450" s="79" t="s">
        <v>349</v>
      </c>
      <c r="AR450" s="60">
        <v>7</v>
      </c>
    </row>
    <row r="451" spans="1:45" ht="13.5" customHeight="1" x14ac:dyDescent="0.2">
      <c r="A451" s="57" t="s">
        <v>192</v>
      </c>
      <c r="B451" s="57" t="s">
        <v>6</v>
      </c>
      <c r="C451" s="57">
        <v>1</v>
      </c>
      <c r="D451" s="58">
        <v>36.1</v>
      </c>
      <c r="E451" s="59">
        <v>49.569650000000003</v>
      </c>
      <c r="F451" s="37">
        <v>3.4904522473382551</v>
      </c>
      <c r="G451" s="37">
        <v>25251.94</v>
      </c>
      <c r="H451" s="37">
        <v>1535.903</v>
      </c>
      <c r="I451" s="37">
        <v>3076.348</v>
      </c>
      <c r="J451" s="58">
        <v>57941.33</v>
      </c>
      <c r="K451" s="58">
        <v>328634.3</v>
      </c>
      <c r="L451" s="77">
        <v>0.19944826827605988</v>
      </c>
      <c r="M451" s="43">
        <v>4.9925806893350835</v>
      </c>
      <c r="N451" s="58">
        <v>10.306819727887488</v>
      </c>
      <c r="O451" s="60">
        <v>51.676656894416531</v>
      </c>
      <c r="P451" s="38">
        <v>10.510427778882907</v>
      </c>
      <c r="Q451" s="39">
        <v>2.860410600056829</v>
      </c>
      <c r="R451" s="40">
        <v>5.9436412907592072E-2</v>
      </c>
      <c r="S451" s="41">
        <v>1.5076787577635182</v>
      </c>
      <c r="T451" s="40">
        <v>0.77936005331356206</v>
      </c>
      <c r="U451" s="39">
        <v>3.2334260525839795</v>
      </c>
      <c r="V451" s="40">
        <v>9.5143606048952306E-2</v>
      </c>
      <c r="W451" s="39">
        <v>2.860410600056829</v>
      </c>
      <c r="X451" s="42">
        <v>0.88463770426138033</v>
      </c>
      <c r="Y451" s="78">
        <v>583.11876890861936</v>
      </c>
      <c r="Z451" s="79">
        <v>32.735184474536574</v>
      </c>
      <c r="AA451" s="79">
        <v>585.88558740439578</v>
      </c>
      <c r="AB451" s="79">
        <v>31.960097541364348</v>
      </c>
      <c r="AC451" s="79">
        <v>585.11832162319809</v>
      </c>
      <c r="AD451" s="79">
        <v>28.360760207378689</v>
      </c>
      <c r="AE451" s="43">
        <v>-0.47448626991630771</v>
      </c>
      <c r="AF451" s="41">
        <v>-0.13113002154319098</v>
      </c>
      <c r="AG451" s="29">
        <v>585.88558740439578</v>
      </c>
      <c r="AH451" s="29">
        <v>31.960097541364348</v>
      </c>
      <c r="AI451" s="28" t="s">
        <v>340</v>
      </c>
      <c r="AJ451" s="78" t="s">
        <v>349</v>
      </c>
      <c r="AK451" s="20" t="s">
        <v>349</v>
      </c>
      <c r="AL451" s="79" t="s">
        <v>349</v>
      </c>
      <c r="AM451" s="79" t="s">
        <v>349</v>
      </c>
      <c r="AN451" s="79" t="s">
        <v>349</v>
      </c>
      <c r="AO451" s="79" t="s">
        <v>349</v>
      </c>
      <c r="AP451" s="79">
        <v>7</v>
      </c>
      <c r="AQ451" s="79" t="s">
        <v>349</v>
      </c>
      <c r="AR451" s="60">
        <v>7</v>
      </c>
      <c r="AS451" s="49"/>
    </row>
    <row r="452" spans="1:45" ht="13.5" customHeight="1" x14ac:dyDescent="0.2">
      <c r="A452" s="57" t="s">
        <v>192</v>
      </c>
      <c r="B452" s="57" t="s">
        <v>6</v>
      </c>
      <c r="C452" s="57">
        <v>2</v>
      </c>
      <c r="D452" s="58">
        <v>36.1</v>
      </c>
      <c r="E452" s="59">
        <v>-24.70523</v>
      </c>
      <c r="F452" s="37">
        <v>-0.39249721245734465</v>
      </c>
      <c r="G452" s="37">
        <v>107545.3</v>
      </c>
      <c r="H452" s="37">
        <v>7732.9049999999997</v>
      </c>
      <c r="I452" s="37">
        <v>18286.689999999999</v>
      </c>
      <c r="J452" s="58">
        <v>221411.20000000001</v>
      </c>
      <c r="K452" s="58">
        <v>801443.4</v>
      </c>
      <c r="L452" s="77">
        <v>0.31252250515595559</v>
      </c>
      <c r="M452" s="43">
        <v>21.262864873302739</v>
      </c>
      <c r="N452" s="58">
        <v>39.385449456117804</v>
      </c>
      <c r="O452" s="60">
        <v>126.02436242619905</v>
      </c>
      <c r="P452" s="38">
        <v>6.135417219674272</v>
      </c>
      <c r="Q452" s="39">
        <v>2.6678697347069211</v>
      </c>
      <c r="R452" s="40">
        <v>7.2155353575277595E-2</v>
      </c>
      <c r="S452" s="41">
        <v>1.1129449341594906</v>
      </c>
      <c r="T452" s="40">
        <v>1.6208036329052695</v>
      </c>
      <c r="U452" s="39">
        <v>2.8907049914919458</v>
      </c>
      <c r="V452" s="40">
        <v>0.16298810075919984</v>
      </c>
      <c r="W452" s="39">
        <v>2.6678697347069211</v>
      </c>
      <c r="X452" s="42">
        <v>0.92291317950434804</v>
      </c>
      <c r="Y452" s="78">
        <v>990.32565268535586</v>
      </c>
      <c r="Z452" s="79">
        <v>22.635467288833517</v>
      </c>
      <c r="AA452" s="79">
        <v>973.36110864636896</v>
      </c>
      <c r="AB452" s="79">
        <v>48.025809869985892</v>
      </c>
      <c r="AC452" s="79">
        <v>978.30228040560041</v>
      </c>
      <c r="AD452" s="79">
        <v>35.670473097418039</v>
      </c>
      <c r="AE452" s="43">
        <v>1.7130268203177423</v>
      </c>
      <c r="AF452" s="41">
        <v>0.50507617718961173</v>
      </c>
      <c r="AG452" s="29">
        <v>973.36110864636896</v>
      </c>
      <c r="AH452" s="29">
        <v>48.025809869985892</v>
      </c>
      <c r="AI452" s="28" t="s">
        <v>340</v>
      </c>
      <c r="AJ452" s="78" t="s">
        <v>349</v>
      </c>
      <c r="AK452" s="20" t="s">
        <v>349</v>
      </c>
      <c r="AL452" s="79" t="s">
        <v>349</v>
      </c>
      <c r="AM452" s="79" t="s">
        <v>349</v>
      </c>
      <c r="AN452" s="79" t="s">
        <v>349</v>
      </c>
      <c r="AO452" s="79" t="s">
        <v>349</v>
      </c>
      <c r="AP452" s="79">
        <v>7</v>
      </c>
      <c r="AQ452" s="79" t="s">
        <v>349</v>
      </c>
      <c r="AR452" s="60">
        <v>7</v>
      </c>
      <c r="AS452" s="49"/>
    </row>
    <row r="453" spans="1:45" ht="13.5" customHeight="1" x14ac:dyDescent="0.2">
      <c r="A453" s="57" t="s">
        <v>192</v>
      </c>
      <c r="B453" s="57" t="s">
        <v>6</v>
      </c>
      <c r="C453" s="57">
        <v>3</v>
      </c>
      <c r="D453" s="58">
        <v>36.1</v>
      </c>
      <c r="E453" s="59">
        <v>-56.087530000000001</v>
      </c>
      <c r="F453" s="37">
        <v>-2.6534665836446938</v>
      </c>
      <c r="G453" s="37">
        <v>36999.08</v>
      </c>
      <c r="H453" s="37">
        <v>2434.9580000000001</v>
      </c>
      <c r="I453" s="37">
        <v>5754.7259999999997</v>
      </c>
      <c r="J453" s="58">
        <v>100085.2</v>
      </c>
      <c r="K453" s="58">
        <v>400794.3</v>
      </c>
      <c r="L453" s="77">
        <v>0.28248985796558274</v>
      </c>
      <c r="M453" s="43">
        <v>7.3151168714627035</v>
      </c>
      <c r="N453" s="58">
        <v>17.803528393800498</v>
      </c>
      <c r="O453" s="60">
        <v>63.023602057846617</v>
      </c>
      <c r="P453" s="38">
        <v>8.7553468861919317</v>
      </c>
      <c r="Q453" s="39">
        <v>2.7641914040596132</v>
      </c>
      <c r="R453" s="40">
        <v>6.4209575744971242E-2</v>
      </c>
      <c r="S453" s="41">
        <v>1.176806765470477</v>
      </c>
      <c r="T453" s="40">
        <v>1.0107235527100118</v>
      </c>
      <c r="U453" s="39">
        <v>3.0042683437958972</v>
      </c>
      <c r="V453" s="40">
        <v>0.11421592005419012</v>
      </c>
      <c r="W453" s="39">
        <v>2.7641914040596132</v>
      </c>
      <c r="X453" s="42">
        <v>0.92008805064565358</v>
      </c>
      <c r="Y453" s="78">
        <v>748.54137582871374</v>
      </c>
      <c r="Z453" s="79">
        <v>24.862633762402922</v>
      </c>
      <c r="AA453" s="79">
        <v>697.1857974518764</v>
      </c>
      <c r="AB453" s="79">
        <v>36.428887843835241</v>
      </c>
      <c r="AC453" s="79">
        <v>709.23961391850673</v>
      </c>
      <c r="AD453" s="79">
        <v>30.213514189347961</v>
      </c>
      <c r="AE453" s="43">
        <v>6.8607534646941026</v>
      </c>
      <c r="AF453" s="41">
        <v>1.699540780024078</v>
      </c>
      <c r="AG453" s="29">
        <v>697.1857974518764</v>
      </c>
      <c r="AH453" s="29">
        <v>36.428887843835241</v>
      </c>
      <c r="AI453" s="28" t="s">
        <v>340</v>
      </c>
      <c r="AJ453" s="78" t="s">
        <v>349</v>
      </c>
      <c r="AK453" s="20" t="s">
        <v>349</v>
      </c>
      <c r="AL453" s="79" t="s">
        <v>349</v>
      </c>
      <c r="AM453" s="79" t="s">
        <v>349</v>
      </c>
      <c r="AN453" s="79" t="s">
        <v>349</v>
      </c>
      <c r="AO453" s="79" t="s">
        <v>349</v>
      </c>
      <c r="AP453" s="79">
        <v>7</v>
      </c>
      <c r="AQ453" s="79" t="s">
        <v>349</v>
      </c>
      <c r="AR453" s="60">
        <v>7</v>
      </c>
      <c r="AS453" s="49"/>
    </row>
    <row r="454" spans="1:45" ht="13.5" customHeight="1" x14ac:dyDescent="0.2">
      <c r="A454" s="57" t="s">
        <v>192</v>
      </c>
      <c r="B454" s="57" t="s">
        <v>6</v>
      </c>
      <c r="C454" s="57">
        <v>4</v>
      </c>
      <c r="D454" s="58">
        <v>36.1</v>
      </c>
      <c r="E454" s="59">
        <v>-52.647010000000002</v>
      </c>
      <c r="F454" s="37">
        <v>-3.8033960750029392</v>
      </c>
      <c r="G454" s="37">
        <v>24404.46</v>
      </c>
      <c r="H454" s="37">
        <v>1524.5550000000001</v>
      </c>
      <c r="I454" s="37">
        <v>5391.5079999999998</v>
      </c>
      <c r="J454" s="58">
        <v>118515.1</v>
      </c>
      <c r="K454" s="58">
        <v>333465.2</v>
      </c>
      <c r="L454" s="77">
        <v>0.4020479217692659</v>
      </c>
      <c r="M454" s="43">
        <v>4.8250247596679889</v>
      </c>
      <c r="N454" s="58">
        <v>21.081907694085697</v>
      </c>
      <c r="O454" s="60">
        <v>52.436305605839046</v>
      </c>
      <c r="P454" s="38">
        <v>11.040632927211272</v>
      </c>
      <c r="Q454" s="39">
        <v>2.8923904250901713</v>
      </c>
      <c r="R454" s="40">
        <v>6.1983095605784549E-2</v>
      </c>
      <c r="S454" s="41">
        <v>1.4881673984526202</v>
      </c>
      <c r="T454" s="40">
        <v>0.77372251450766394</v>
      </c>
      <c r="U454" s="39">
        <v>3.2527779784317499</v>
      </c>
      <c r="V454" s="40">
        <v>9.0574517474931365E-2</v>
      </c>
      <c r="W454" s="39">
        <v>2.8923904250901713</v>
      </c>
      <c r="X454" s="42">
        <v>0.88920622442379826</v>
      </c>
      <c r="Y454" s="78">
        <v>673.52548528636487</v>
      </c>
      <c r="Z454" s="79">
        <v>31.82861861372238</v>
      </c>
      <c r="AA454" s="79">
        <v>558.93400570686515</v>
      </c>
      <c r="AB454" s="79">
        <v>30.896879827744556</v>
      </c>
      <c r="AC454" s="79">
        <v>581.8961808145184</v>
      </c>
      <c r="AD454" s="79">
        <v>28.413405864511901</v>
      </c>
      <c r="AE454" s="43">
        <v>17.01368130573092</v>
      </c>
      <c r="AF454" s="41">
        <v>3.9460948300969356</v>
      </c>
      <c r="AG454" s="29">
        <v>558.93400570686515</v>
      </c>
      <c r="AH454" s="29">
        <v>30.896879827744556</v>
      </c>
      <c r="AI454" s="28" t="s">
        <v>340</v>
      </c>
      <c r="AJ454" s="78" t="s">
        <v>349</v>
      </c>
      <c r="AK454" s="20" t="s">
        <v>349</v>
      </c>
      <c r="AL454" s="79" t="s">
        <v>349</v>
      </c>
      <c r="AM454" s="79" t="s">
        <v>349</v>
      </c>
      <c r="AN454" s="79" t="s">
        <v>349</v>
      </c>
      <c r="AO454" s="79" t="s">
        <v>349</v>
      </c>
      <c r="AP454" s="79">
        <v>7</v>
      </c>
      <c r="AQ454" s="79" t="s">
        <v>349</v>
      </c>
      <c r="AR454" s="60">
        <v>7</v>
      </c>
      <c r="AS454" s="49"/>
    </row>
    <row r="455" spans="1:45" ht="13.5" customHeight="1" x14ac:dyDescent="0.2">
      <c r="A455" s="57" t="s">
        <v>192</v>
      </c>
      <c r="B455" s="57" t="s">
        <v>6</v>
      </c>
      <c r="C455" s="57">
        <v>8</v>
      </c>
      <c r="D455" s="58">
        <v>36.1</v>
      </c>
      <c r="E455" s="59">
        <v>165.28360000000001</v>
      </c>
      <c r="F455" s="37">
        <v>5.9170965300984246</v>
      </c>
      <c r="G455" s="37">
        <v>48113.69</v>
      </c>
      <c r="H455" s="37">
        <v>3287.5509999999999</v>
      </c>
      <c r="I455" s="37">
        <v>9571.18</v>
      </c>
      <c r="J455" s="58">
        <v>136319.79999999999</v>
      </c>
      <c r="K455" s="58">
        <v>373470.9</v>
      </c>
      <c r="L455" s="77">
        <v>0.41291122255512269</v>
      </c>
      <c r="M455" s="43">
        <v>9.5125950555345256</v>
      </c>
      <c r="N455" s="58">
        <v>24.249074088248864</v>
      </c>
      <c r="O455" s="60">
        <v>58.727088932565088</v>
      </c>
      <c r="P455" s="38">
        <v>6.371809125268654</v>
      </c>
      <c r="Q455" s="39">
        <v>2.6370695958779522</v>
      </c>
      <c r="R455" s="40">
        <v>6.9417754256155415E-2</v>
      </c>
      <c r="S455" s="41">
        <v>1.1148816707903557</v>
      </c>
      <c r="T455" s="40">
        <v>1.5014599257430603</v>
      </c>
      <c r="U455" s="39">
        <v>2.8630573157672203</v>
      </c>
      <c r="V455" s="40">
        <v>0.15694129882740909</v>
      </c>
      <c r="W455" s="39">
        <v>2.6370695958779522</v>
      </c>
      <c r="X455" s="42">
        <v>0.92106769269175126</v>
      </c>
      <c r="Y455" s="78">
        <v>911.17958228258203</v>
      </c>
      <c r="Z455" s="79">
        <v>22.953442879884491</v>
      </c>
      <c r="AA455" s="79">
        <v>939.75639808133189</v>
      </c>
      <c r="AB455" s="79">
        <v>45.956479161128527</v>
      </c>
      <c r="AC455" s="79">
        <v>930.97886147847726</v>
      </c>
      <c r="AD455" s="79">
        <v>34.312432752903646</v>
      </c>
      <c r="AE455" s="43">
        <v>-3.1362440900137845</v>
      </c>
      <c r="AF455" s="41">
        <v>-0.94282877582365643</v>
      </c>
      <c r="AG455" s="29">
        <v>939.75639808133189</v>
      </c>
      <c r="AH455" s="29">
        <v>45.956479161128527</v>
      </c>
      <c r="AI455" s="28" t="s">
        <v>340</v>
      </c>
      <c r="AJ455" s="78" t="s">
        <v>349</v>
      </c>
      <c r="AK455" s="20" t="s">
        <v>349</v>
      </c>
      <c r="AL455" s="79" t="s">
        <v>349</v>
      </c>
      <c r="AM455" s="79" t="s">
        <v>349</v>
      </c>
      <c r="AN455" s="79" t="s">
        <v>349</v>
      </c>
      <c r="AO455" s="79" t="s">
        <v>349</v>
      </c>
      <c r="AP455" s="79">
        <v>7</v>
      </c>
      <c r="AQ455" s="79" t="s">
        <v>349</v>
      </c>
      <c r="AR455" s="60">
        <v>7</v>
      </c>
      <c r="AS455" s="49"/>
    </row>
    <row r="456" spans="1:45" ht="13.5" customHeight="1" x14ac:dyDescent="0.2">
      <c r="A456" s="57" t="s">
        <v>192</v>
      </c>
      <c r="B456" s="57" t="s">
        <v>6</v>
      </c>
      <c r="C456" s="57">
        <v>10</v>
      </c>
      <c r="D456" s="58">
        <v>36.1</v>
      </c>
      <c r="E456" s="59">
        <v>-194.73249999999999</v>
      </c>
      <c r="F456" s="37">
        <v>-4.8329704538114635</v>
      </c>
      <c r="G456" s="37">
        <v>71412.38</v>
      </c>
      <c r="H456" s="37">
        <v>4276.8559999999998</v>
      </c>
      <c r="I456" s="37">
        <v>19484.740000000002</v>
      </c>
      <c r="J456" s="58">
        <v>434709</v>
      </c>
      <c r="K456" s="58">
        <v>904818.4</v>
      </c>
      <c r="L456" s="77">
        <v>0.54349030754821803</v>
      </c>
      <c r="M456" s="43">
        <v>14.118997168829759</v>
      </c>
      <c r="N456" s="58">
        <v>77.32765708157271</v>
      </c>
      <c r="O456" s="60">
        <v>142.27973527331443</v>
      </c>
      <c r="P456" s="38">
        <v>10.077945462201326</v>
      </c>
      <c r="Q456" s="39">
        <v>2.9362441786510201</v>
      </c>
      <c r="R456" s="40">
        <v>6.0399196949011948E-2</v>
      </c>
      <c r="S456" s="41">
        <v>1.3925665852845936</v>
      </c>
      <c r="T456" s="40">
        <v>0.82597157886392214</v>
      </c>
      <c r="U456" s="39">
        <v>3.2497340769843301</v>
      </c>
      <c r="V456" s="40">
        <v>9.9226573883598887E-2</v>
      </c>
      <c r="W456" s="39">
        <v>2.9362441786510201</v>
      </c>
      <c r="X456" s="42">
        <v>0.90353367663109818</v>
      </c>
      <c r="Y456" s="78">
        <v>617.90599468004518</v>
      </c>
      <c r="Z456" s="79">
        <v>30.060034783056707</v>
      </c>
      <c r="AA456" s="79">
        <v>609.87473232565526</v>
      </c>
      <c r="AB456" s="79">
        <v>34.082588455810424</v>
      </c>
      <c r="AC456" s="79">
        <v>611.37454166116493</v>
      </c>
      <c r="AD456" s="79">
        <v>29.421954758727111</v>
      </c>
      <c r="AE456" s="43">
        <v>1.2997547237826312</v>
      </c>
      <c r="AF456" s="41">
        <v>0.24531759720228807</v>
      </c>
      <c r="AG456" s="29">
        <v>609.87473232565526</v>
      </c>
      <c r="AH456" s="29">
        <v>34.082588455810424</v>
      </c>
      <c r="AI456" s="28" t="s">
        <v>340</v>
      </c>
      <c r="AJ456" s="78" t="s">
        <v>349</v>
      </c>
      <c r="AK456" s="20" t="s">
        <v>349</v>
      </c>
      <c r="AL456" s="79" t="s">
        <v>349</v>
      </c>
      <c r="AM456" s="79" t="s">
        <v>349</v>
      </c>
      <c r="AN456" s="79" t="s">
        <v>349</v>
      </c>
      <c r="AO456" s="79" t="s">
        <v>349</v>
      </c>
      <c r="AP456" s="79">
        <v>7</v>
      </c>
      <c r="AQ456" s="79" t="s">
        <v>349</v>
      </c>
      <c r="AR456" s="60">
        <v>7</v>
      </c>
      <c r="AS456" s="49"/>
    </row>
    <row r="457" spans="1:45" ht="13.5" customHeight="1" x14ac:dyDescent="0.2">
      <c r="A457" s="57" t="s">
        <v>192</v>
      </c>
      <c r="B457" s="57" t="s">
        <v>6</v>
      </c>
      <c r="C457" s="57">
        <v>11</v>
      </c>
      <c r="D457" s="58">
        <v>36.1</v>
      </c>
      <c r="E457" s="59">
        <v>48.183750000000003</v>
      </c>
      <c r="F457" s="37">
        <v>0.90630908272788457</v>
      </c>
      <c r="G457" s="37">
        <v>92744.49</v>
      </c>
      <c r="H457" s="37">
        <v>6015.4560000000001</v>
      </c>
      <c r="I457" s="37">
        <v>9768.9519999999993</v>
      </c>
      <c r="J457" s="58">
        <v>173674.9</v>
      </c>
      <c r="K457" s="58">
        <v>946753.4</v>
      </c>
      <c r="L457" s="77">
        <v>0.20751749719562848</v>
      </c>
      <c r="M457" s="43">
        <v>18.336585221421831</v>
      </c>
      <c r="N457" s="58">
        <v>30.893938498803642</v>
      </c>
      <c r="O457" s="60">
        <v>148.87389697881557</v>
      </c>
      <c r="P457" s="38">
        <v>8.4019436329397461</v>
      </c>
      <c r="Q457" s="39">
        <v>2.6785265855605025</v>
      </c>
      <c r="R457" s="40">
        <v>6.5280999940339507E-2</v>
      </c>
      <c r="S457" s="41">
        <v>1.4979279598042206</v>
      </c>
      <c r="T457" s="40">
        <v>1.0708113792272369</v>
      </c>
      <c r="U457" s="39">
        <v>3.06892372702836</v>
      </c>
      <c r="V457" s="40">
        <v>0.11902007960152323</v>
      </c>
      <c r="W457" s="39">
        <v>2.6785265855605025</v>
      </c>
      <c r="X457" s="42">
        <v>0.87279021044753069</v>
      </c>
      <c r="Y457" s="78">
        <v>783.40572600537382</v>
      </c>
      <c r="Z457" s="79">
        <v>31.469526605564837</v>
      </c>
      <c r="AA457" s="79">
        <v>724.92102115119098</v>
      </c>
      <c r="AB457" s="79">
        <v>36.626226934962347</v>
      </c>
      <c r="AC457" s="79">
        <v>739.13844861454197</v>
      </c>
      <c r="AD457" s="79">
        <v>31.72604376011634</v>
      </c>
      <c r="AE457" s="43">
        <v>7.4654426069106439</v>
      </c>
      <c r="AF457" s="41">
        <v>1.9235134486645156</v>
      </c>
      <c r="AG457" s="29">
        <v>724.92102115119098</v>
      </c>
      <c r="AH457" s="29">
        <v>36.626226934962347</v>
      </c>
      <c r="AI457" s="28" t="s">
        <v>340</v>
      </c>
      <c r="AJ457" s="78" t="s">
        <v>349</v>
      </c>
      <c r="AK457" s="20" t="s">
        <v>349</v>
      </c>
      <c r="AL457" s="79" t="s">
        <v>349</v>
      </c>
      <c r="AM457" s="79" t="s">
        <v>349</v>
      </c>
      <c r="AN457" s="79" t="s">
        <v>349</v>
      </c>
      <c r="AO457" s="79" t="s">
        <v>349</v>
      </c>
      <c r="AP457" s="79">
        <v>7</v>
      </c>
      <c r="AQ457" s="79" t="s">
        <v>349</v>
      </c>
      <c r="AR457" s="60">
        <v>7</v>
      </c>
      <c r="AS457" s="49"/>
    </row>
    <row r="458" spans="1:45" ht="13.5" customHeight="1" x14ac:dyDescent="0.2">
      <c r="A458" s="57" t="s">
        <v>192</v>
      </c>
      <c r="B458" s="57" t="s">
        <v>6</v>
      </c>
      <c r="C458" s="57">
        <v>14</v>
      </c>
      <c r="D458" s="58">
        <v>36.1</v>
      </c>
      <c r="E458" s="59">
        <v>130.05029999999999</v>
      </c>
      <c r="F458" s="37">
        <v>9.9155898386670138</v>
      </c>
      <c r="G458" s="37">
        <v>23068.85</v>
      </c>
      <c r="H458" s="37">
        <v>1450.123</v>
      </c>
      <c r="I458" s="37">
        <v>7375.8320000000003</v>
      </c>
      <c r="J458" s="58">
        <v>146577</v>
      </c>
      <c r="K458" s="58">
        <v>264641.7</v>
      </c>
      <c r="L458" s="77">
        <v>0.62655916998688599</v>
      </c>
      <c r="M458" s="43">
        <v>4.5609602682078139</v>
      </c>
      <c r="N458" s="58">
        <v>26.073663052859924</v>
      </c>
      <c r="O458" s="60">
        <v>41.614047486378105</v>
      </c>
      <c r="P458" s="38">
        <v>9.2033979645114421</v>
      </c>
      <c r="Q458" s="39">
        <v>3.0841032024720629</v>
      </c>
      <c r="R458" s="40">
        <v>6.2711762192884393E-2</v>
      </c>
      <c r="S458" s="41">
        <v>1.5543722906883324</v>
      </c>
      <c r="T458" s="40">
        <v>0.93908898378901529</v>
      </c>
      <c r="U458" s="39">
        <v>3.4536597663287747</v>
      </c>
      <c r="V458" s="40">
        <v>0.10865552091260508</v>
      </c>
      <c r="W458" s="39">
        <v>3.0841032024720629</v>
      </c>
      <c r="X458" s="42">
        <v>0.89299566579786493</v>
      </c>
      <c r="Y458" s="78">
        <v>698.47084181679065</v>
      </c>
      <c r="Z458" s="79">
        <v>33.108560254165802</v>
      </c>
      <c r="AA458" s="79">
        <v>664.93497989482694</v>
      </c>
      <c r="AB458" s="79">
        <v>38.852848391344764</v>
      </c>
      <c r="AC458" s="79">
        <v>672.40520566123553</v>
      </c>
      <c r="AD458" s="79">
        <v>33.410561527570053</v>
      </c>
      <c r="AE458" s="43">
        <v>4.8013259701340854</v>
      </c>
      <c r="AF458" s="41">
        <v>1.1109708407243013</v>
      </c>
      <c r="AG458" s="29">
        <v>664.93497989482694</v>
      </c>
      <c r="AH458" s="29">
        <v>38.852848391344764</v>
      </c>
      <c r="AI458" s="28" t="s">
        <v>340</v>
      </c>
      <c r="AJ458" s="78" t="s">
        <v>349</v>
      </c>
      <c r="AK458" s="20" t="s">
        <v>349</v>
      </c>
      <c r="AL458" s="79" t="s">
        <v>349</v>
      </c>
      <c r="AM458" s="79" t="s">
        <v>349</v>
      </c>
      <c r="AN458" s="79" t="s">
        <v>349</v>
      </c>
      <c r="AO458" s="79" t="s">
        <v>349</v>
      </c>
      <c r="AP458" s="79">
        <v>7</v>
      </c>
      <c r="AQ458" s="79" t="s">
        <v>349</v>
      </c>
      <c r="AR458" s="60">
        <v>7</v>
      </c>
      <c r="AS458" s="49"/>
    </row>
    <row r="459" spans="1:45" ht="13.5" customHeight="1" x14ac:dyDescent="0.2">
      <c r="A459" s="57" t="s">
        <v>192</v>
      </c>
      <c r="B459" s="57" t="s">
        <v>6</v>
      </c>
      <c r="C459" s="57">
        <v>15</v>
      </c>
      <c r="D459" s="58">
        <v>36.1</v>
      </c>
      <c r="E459" s="59">
        <v>115.97490000000001</v>
      </c>
      <c r="F459" s="37">
        <v>0.9888286146802181</v>
      </c>
      <c r="G459" s="37">
        <v>199941</v>
      </c>
      <c r="H459" s="37">
        <v>14768.53</v>
      </c>
      <c r="I459" s="37">
        <v>36460.19</v>
      </c>
      <c r="J459" s="58">
        <v>519628.6</v>
      </c>
      <c r="K459" s="58">
        <v>1556920</v>
      </c>
      <c r="L459" s="77">
        <v>0.37755619495262349</v>
      </c>
      <c r="M459" s="43">
        <v>39.530490552660346</v>
      </c>
      <c r="N459" s="58">
        <v>92.433472025142606</v>
      </c>
      <c r="O459" s="60">
        <v>244.82043537053164</v>
      </c>
      <c r="P459" s="38">
        <v>6.5082404811332184</v>
      </c>
      <c r="Q459" s="39">
        <v>3.2608584521189905</v>
      </c>
      <c r="R459" s="40">
        <v>7.2935204296098885E-2</v>
      </c>
      <c r="S459" s="41">
        <v>2.6597534330187069</v>
      </c>
      <c r="T459" s="40">
        <v>1.5444702780757626</v>
      </c>
      <c r="U459" s="39">
        <v>4.2080263983500217</v>
      </c>
      <c r="V459" s="40">
        <v>0.15365135982588637</v>
      </c>
      <c r="W459" s="39">
        <v>3.2608584521189905</v>
      </c>
      <c r="X459" s="42">
        <v>0.77491397235473181</v>
      </c>
      <c r="Y459" s="78">
        <v>1012.1529142574392</v>
      </c>
      <c r="Z459" s="79">
        <v>53.91539555076826</v>
      </c>
      <c r="AA459" s="79">
        <v>921.3989228331393</v>
      </c>
      <c r="AB459" s="79">
        <v>55.752276738290561</v>
      </c>
      <c r="AC459" s="79">
        <v>948.28906546984183</v>
      </c>
      <c r="AD459" s="79">
        <v>50.589078125169635</v>
      </c>
      <c r="AE459" s="43">
        <v>8.9664308767891114</v>
      </c>
      <c r="AF459" s="41">
        <v>2.8356482865675048</v>
      </c>
      <c r="AG459" s="29">
        <v>921.3989228331393</v>
      </c>
      <c r="AH459" s="29">
        <v>55.752276738290561</v>
      </c>
      <c r="AI459" s="28" t="s">
        <v>340</v>
      </c>
      <c r="AJ459" s="78" t="s">
        <v>349</v>
      </c>
      <c r="AK459" s="20" t="s">
        <v>349</v>
      </c>
      <c r="AL459" s="79" t="s">
        <v>349</v>
      </c>
      <c r="AM459" s="79" t="s">
        <v>349</v>
      </c>
      <c r="AN459" s="79" t="s">
        <v>349</v>
      </c>
      <c r="AO459" s="79" t="s">
        <v>349</v>
      </c>
      <c r="AP459" s="79">
        <v>7</v>
      </c>
      <c r="AQ459" s="79" t="s">
        <v>349</v>
      </c>
      <c r="AR459" s="60">
        <v>7</v>
      </c>
      <c r="AS459" s="49"/>
    </row>
    <row r="460" spans="1:45" ht="13.5" customHeight="1" x14ac:dyDescent="0.2">
      <c r="A460" s="57" t="s">
        <v>192</v>
      </c>
      <c r="B460" s="57" t="s">
        <v>6</v>
      </c>
      <c r="C460" s="57">
        <v>16</v>
      </c>
      <c r="D460" s="58">
        <v>36.1</v>
      </c>
      <c r="E460" s="59">
        <v>127.11150000000001</v>
      </c>
      <c r="F460" s="37">
        <v>15.923850562494973</v>
      </c>
      <c r="G460" s="37">
        <v>14706.16</v>
      </c>
      <c r="H460" s="37">
        <v>735.33810000000005</v>
      </c>
      <c r="I460" s="37">
        <v>3051.317</v>
      </c>
      <c r="J460" s="58">
        <v>0</v>
      </c>
      <c r="K460" s="58">
        <v>643851.69999999995</v>
      </c>
      <c r="L460" s="77">
        <v>0</v>
      </c>
      <c r="M460" s="43">
        <v>2.9075663267959624</v>
      </c>
      <c r="N460" s="58">
        <v>0</v>
      </c>
      <c r="O460" s="60">
        <v>101.24359986828469</v>
      </c>
      <c r="P460" s="38">
        <v>34.996813357962736</v>
      </c>
      <c r="Q460" s="39">
        <v>2.8360718314033408</v>
      </c>
      <c r="R460" s="40">
        <v>4.9739522386440124E-2</v>
      </c>
      <c r="S460" s="41">
        <v>1.9469975793716339</v>
      </c>
      <c r="T460" s="40">
        <v>0.19587501942358149</v>
      </c>
      <c r="U460" s="39">
        <v>3.4400731106996112</v>
      </c>
      <c r="V460" s="40">
        <v>2.8574030148732745E-2</v>
      </c>
      <c r="W460" s="39">
        <v>2.8360718314033408</v>
      </c>
      <c r="X460" s="42">
        <v>0.82442196434207937</v>
      </c>
      <c r="Y460" s="78">
        <v>182.83900209680678</v>
      </c>
      <c r="Z460" s="79">
        <v>45.356405508529249</v>
      </c>
      <c r="AA460" s="79">
        <v>181.61744576802928</v>
      </c>
      <c r="AB460" s="79">
        <v>10.1498454462116</v>
      </c>
      <c r="AC460" s="79">
        <v>181.62984338563683</v>
      </c>
      <c r="AD460" s="79">
        <v>11.378504537792253</v>
      </c>
      <c r="AE460" s="43">
        <v>0.66810489817196173</v>
      </c>
      <c r="AF460" s="41">
        <v>6.8257602255483718E-3</v>
      </c>
      <c r="AG460" s="29">
        <v>181.61744576802928</v>
      </c>
      <c r="AH460" s="29">
        <v>10.1498454462116</v>
      </c>
      <c r="AI460" s="28" t="s">
        <v>340</v>
      </c>
      <c r="AJ460" s="78" t="s">
        <v>349</v>
      </c>
      <c r="AK460" s="20" t="s">
        <v>349</v>
      </c>
      <c r="AL460" s="79" t="s">
        <v>349</v>
      </c>
      <c r="AM460" s="79" t="s">
        <v>349</v>
      </c>
      <c r="AN460" s="79" t="s">
        <v>349</v>
      </c>
      <c r="AO460" s="79" t="s">
        <v>349</v>
      </c>
      <c r="AP460" s="79">
        <v>7</v>
      </c>
      <c r="AQ460" s="79" t="s">
        <v>349</v>
      </c>
      <c r="AR460" s="60">
        <v>7</v>
      </c>
      <c r="AS460" s="49"/>
    </row>
    <row r="461" spans="1:45" ht="13.5" customHeight="1" x14ac:dyDescent="0.2">
      <c r="A461" s="57" t="s">
        <v>192</v>
      </c>
      <c r="B461" s="57" t="s">
        <v>6</v>
      </c>
      <c r="C461" s="57">
        <v>17</v>
      </c>
      <c r="D461" s="58">
        <v>36.1</v>
      </c>
      <c r="E461" s="59">
        <v>84.223339999999993</v>
      </c>
      <c r="F461" s="37">
        <v>2.3804238918771574</v>
      </c>
      <c r="G461" s="37">
        <v>60301.06</v>
      </c>
      <c r="H461" s="37">
        <v>4304.1090000000004</v>
      </c>
      <c r="I461" s="37">
        <v>7086.1729999999998</v>
      </c>
      <c r="J461" s="58">
        <v>0</v>
      </c>
      <c r="K461" s="58">
        <v>422583.7</v>
      </c>
      <c r="L461" s="77">
        <v>0</v>
      </c>
      <c r="M461" s="43">
        <v>11.922169453215721</v>
      </c>
      <c r="N461" s="58">
        <v>0</v>
      </c>
      <c r="O461" s="60">
        <v>66.449898824837248</v>
      </c>
      <c r="P461" s="38">
        <v>5.5574051986872739</v>
      </c>
      <c r="Q461" s="39">
        <v>2.7637288805520588</v>
      </c>
      <c r="R461" s="40">
        <v>7.3024801261525094E-2</v>
      </c>
      <c r="S461" s="41">
        <v>1.3409521422230695</v>
      </c>
      <c r="T461" s="40">
        <v>1.8109408438740684</v>
      </c>
      <c r="U461" s="39">
        <v>3.0718642504072631</v>
      </c>
      <c r="V461" s="40">
        <v>0.1799400915082118</v>
      </c>
      <c r="W461" s="39">
        <v>2.7637288805520588</v>
      </c>
      <c r="X461" s="42">
        <v>0.89969108504246165</v>
      </c>
      <c r="Y461" s="78">
        <v>1014.6410771641615</v>
      </c>
      <c r="Z461" s="79">
        <v>27.1719337041256</v>
      </c>
      <c r="AA461" s="79">
        <v>1066.6473313807767</v>
      </c>
      <c r="AB461" s="79">
        <v>54.11125499747186</v>
      </c>
      <c r="AC461" s="79">
        <v>1049.4179288114897</v>
      </c>
      <c r="AD461" s="79">
        <v>39.414687976432333</v>
      </c>
      <c r="AE461" s="43">
        <v>-5.1255813890334956</v>
      </c>
      <c r="AF461" s="41">
        <v>-1.6418056235040668</v>
      </c>
      <c r="AG461" s="29">
        <v>1066.6473313807767</v>
      </c>
      <c r="AH461" s="29">
        <v>54.11125499747186</v>
      </c>
      <c r="AI461" s="28" t="s">
        <v>340</v>
      </c>
      <c r="AJ461" s="78" t="s">
        <v>349</v>
      </c>
      <c r="AK461" s="20" t="s">
        <v>349</v>
      </c>
      <c r="AL461" s="79" t="s">
        <v>349</v>
      </c>
      <c r="AM461" s="79" t="s">
        <v>349</v>
      </c>
      <c r="AN461" s="79" t="s">
        <v>349</v>
      </c>
      <c r="AO461" s="79" t="s">
        <v>349</v>
      </c>
      <c r="AP461" s="79">
        <v>7</v>
      </c>
      <c r="AQ461" s="79" t="s">
        <v>349</v>
      </c>
      <c r="AR461" s="60">
        <v>7</v>
      </c>
      <c r="AS461" s="49"/>
    </row>
    <row r="462" spans="1:45" ht="13.5" customHeight="1" x14ac:dyDescent="0.2">
      <c r="A462" s="57" t="s">
        <v>192</v>
      </c>
      <c r="B462" s="57" t="s">
        <v>6</v>
      </c>
      <c r="C462" s="57">
        <v>21</v>
      </c>
      <c r="D462" s="58">
        <v>36.1</v>
      </c>
      <c r="E462" s="59">
        <v>-30.196190000000001</v>
      </c>
      <c r="F462" s="37">
        <v>-2.6319714403969661</v>
      </c>
      <c r="G462" s="37">
        <v>20295.55</v>
      </c>
      <c r="H462" s="37">
        <v>1231.6079999999999</v>
      </c>
      <c r="I462" s="37">
        <v>6690.3230000000003</v>
      </c>
      <c r="J462" s="58">
        <v>141932.4</v>
      </c>
      <c r="K462" s="58">
        <v>262992.8</v>
      </c>
      <c r="L462" s="77">
        <v>0.61050911433521671</v>
      </c>
      <c r="M462" s="43">
        <v>4.0126489691261202</v>
      </c>
      <c r="N462" s="58">
        <v>25.247464294423651</v>
      </c>
      <c r="O462" s="60">
        <v>41.354770472043832</v>
      </c>
      <c r="P462" s="38">
        <v>10.625330289108277</v>
      </c>
      <c r="Q462" s="39">
        <v>2.6844967164026858</v>
      </c>
      <c r="R462" s="40">
        <v>6.0963993189166329E-2</v>
      </c>
      <c r="S462" s="41">
        <v>1.3664197661556381</v>
      </c>
      <c r="T462" s="40">
        <v>0.79074582951619976</v>
      </c>
      <c r="U462" s="39">
        <v>3.0122459391154686</v>
      </c>
      <c r="V462" s="40">
        <v>9.4114721405420362E-2</v>
      </c>
      <c r="W462" s="39">
        <v>2.6844967164026858</v>
      </c>
      <c r="X462" s="42">
        <v>0.89119440134127137</v>
      </c>
      <c r="Y462" s="78">
        <v>637.96387996872465</v>
      </c>
      <c r="Z462" s="79">
        <v>29.397238569928369</v>
      </c>
      <c r="AA462" s="79">
        <v>579.82635084655044</v>
      </c>
      <c r="AB462" s="79">
        <v>29.703309367683687</v>
      </c>
      <c r="AC462" s="79">
        <v>591.59485973121912</v>
      </c>
      <c r="AD462" s="79">
        <v>26.658741977354339</v>
      </c>
      <c r="AE462" s="43">
        <v>9.1129813062495568</v>
      </c>
      <c r="AF462" s="41">
        <v>1.9892851824330426</v>
      </c>
      <c r="AG462" s="29">
        <v>579.82635084655044</v>
      </c>
      <c r="AH462" s="29">
        <v>29.703309367683687</v>
      </c>
      <c r="AI462" s="28" t="s">
        <v>340</v>
      </c>
      <c r="AJ462" s="78" t="s">
        <v>349</v>
      </c>
      <c r="AK462" s="20" t="s">
        <v>349</v>
      </c>
      <c r="AL462" s="79" t="s">
        <v>349</v>
      </c>
      <c r="AM462" s="79" t="s">
        <v>349</v>
      </c>
      <c r="AN462" s="79" t="s">
        <v>349</v>
      </c>
      <c r="AO462" s="79" t="s">
        <v>349</v>
      </c>
      <c r="AP462" s="79">
        <v>7</v>
      </c>
      <c r="AQ462" s="79" t="s">
        <v>349</v>
      </c>
      <c r="AR462" s="60">
        <v>7</v>
      </c>
      <c r="AS462" s="49"/>
    </row>
    <row r="463" spans="1:45" ht="13.5" customHeight="1" x14ac:dyDescent="0.2">
      <c r="A463" s="57" t="s">
        <v>192</v>
      </c>
      <c r="B463" s="57" t="s">
        <v>6</v>
      </c>
      <c r="C463" s="57">
        <v>22</v>
      </c>
      <c r="D463" s="58">
        <v>36.1</v>
      </c>
      <c r="E463" s="59">
        <v>78.281850000000006</v>
      </c>
      <c r="F463" s="37">
        <v>3.29581299428154</v>
      </c>
      <c r="G463" s="37">
        <v>42024.75</v>
      </c>
      <c r="H463" s="37">
        <v>2479.2750000000001</v>
      </c>
      <c r="I463" s="37">
        <v>944.03099999999995</v>
      </c>
      <c r="J463" s="58">
        <v>18805.79</v>
      </c>
      <c r="K463" s="58">
        <v>493204.5</v>
      </c>
      <c r="L463" s="77">
        <v>4.3133941383490734E-2</v>
      </c>
      <c r="M463" s="43">
        <v>8.3087459943328934</v>
      </c>
      <c r="N463" s="58">
        <v>3.3452440144282023</v>
      </c>
      <c r="O463" s="60">
        <v>77.554795762498415</v>
      </c>
      <c r="P463" s="38">
        <v>9.6113282914838152</v>
      </c>
      <c r="Q463" s="39">
        <v>2.7559240498908126</v>
      </c>
      <c r="R463" s="40">
        <v>6.0910889897744458E-2</v>
      </c>
      <c r="S463" s="41">
        <v>1.9724071172971529</v>
      </c>
      <c r="T463" s="40">
        <v>0.87340862462948599</v>
      </c>
      <c r="U463" s="39">
        <v>3.3890274718761195</v>
      </c>
      <c r="V463" s="40">
        <v>0.10404389171536853</v>
      </c>
      <c r="W463" s="39">
        <v>2.7559240498908126</v>
      </c>
      <c r="X463" s="42">
        <v>0.81319023606650509</v>
      </c>
      <c r="Y463" s="78">
        <v>636.08876744975203</v>
      </c>
      <c r="Z463" s="79">
        <v>42.447717016069831</v>
      </c>
      <c r="AA463" s="79">
        <v>638.06416794954987</v>
      </c>
      <c r="AB463" s="79">
        <v>33.39797993880768</v>
      </c>
      <c r="AC463" s="79">
        <v>637.41642434198661</v>
      </c>
      <c r="AD463" s="79">
        <v>31.589789337332491</v>
      </c>
      <c r="AE463" s="43">
        <v>-0.31055421835504138</v>
      </c>
      <c r="AF463" s="41">
        <v>-0.1016201627110469</v>
      </c>
      <c r="AG463" s="29">
        <v>638.06416794954987</v>
      </c>
      <c r="AH463" s="29">
        <v>33.39797993880768</v>
      </c>
      <c r="AI463" s="28" t="s">
        <v>340</v>
      </c>
      <c r="AJ463" s="78" t="s">
        <v>349</v>
      </c>
      <c r="AK463" s="20" t="s">
        <v>349</v>
      </c>
      <c r="AL463" s="79" t="s">
        <v>349</v>
      </c>
      <c r="AM463" s="79" t="s">
        <v>349</v>
      </c>
      <c r="AN463" s="79" t="s">
        <v>349</v>
      </c>
      <c r="AO463" s="79" t="s">
        <v>349</v>
      </c>
      <c r="AP463" s="79">
        <v>7</v>
      </c>
      <c r="AQ463" s="79" t="s">
        <v>349</v>
      </c>
      <c r="AR463" s="60">
        <v>7</v>
      </c>
      <c r="AS463" s="49"/>
    </row>
    <row r="464" spans="1:45" ht="13.5" customHeight="1" x14ac:dyDescent="0.2">
      <c r="A464" s="57" t="s">
        <v>192</v>
      </c>
      <c r="B464" s="57" t="s">
        <v>6</v>
      </c>
      <c r="C464" s="57">
        <v>24</v>
      </c>
      <c r="D464" s="58">
        <v>36.1</v>
      </c>
      <c r="E464" s="59">
        <v>-135.24119999999999</v>
      </c>
      <c r="F464" s="37">
        <v>-5.581493270062067</v>
      </c>
      <c r="G464" s="37">
        <v>43087.68</v>
      </c>
      <c r="H464" s="37">
        <v>2594.8319999999999</v>
      </c>
      <c r="I464" s="37">
        <v>10285.200000000001</v>
      </c>
      <c r="J464" s="58">
        <v>220141.3</v>
      </c>
      <c r="K464" s="58">
        <v>517256.6</v>
      </c>
      <c r="L464" s="77">
        <v>0.48144873134805544</v>
      </c>
      <c r="M464" s="43">
        <v>8.5188987110000056</v>
      </c>
      <c r="N464" s="58">
        <v>39.159554911197198</v>
      </c>
      <c r="O464" s="60">
        <v>81.336915774085696</v>
      </c>
      <c r="P464" s="38">
        <v>9.8007102864957343</v>
      </c>
      <c r="Q464" s="39">
        <v>2.6784890541534567</v>
      </c>
      <c r="R464" s="40">
        <v>5.9413442370579855E-2</v>
      </c>
      <c r="S464" s="41">
        <v>1.3643849217718769</v>
      </c>
      <c r="T464" s="40">
        <v>0.83547432392844456</v>
      </c>
      <c r="U464" s="39">
        <v>3.0059690331036895</v>
      </c>
      <c r="V464" s="40">
        <v>0.10203342112641432</v>
      </c>
      <c r="W464" s="39">
        <v>2.6784890541534567</v>
      </c>
      <c r="X464" s="42">
        <v>0.89105676893414076</v>
      </c>
      <c r="Y464" s="78">
        <v>582.27942654693516</v>
      </c>
      <c r="Z464" s="79">
        <v>29.628129745640649</v>
      </c>
      <c r="AA464" s="79">
        <v>626.31450747311953</v>
      </c>
      <c r="AB464" s="79">
        <v>31.894144979707903</v>
      </c>
      <c r="AC464" s="79">
        <v>616.64510865507498</v>
      </c>
      <c r="AD464" s="79">
        <v>27.41281146553672</v>
      </c>
      <c r="AE464" s="43">
        <v>-7.5625342264492579</v>
      </c>
      <c r="AF464" s="41">
        <v>-1.5680654370443081</v>
      </c>
      <c r="AG464" s="29">
        <v>626.31450747311953</v>
      </c>
      <c r="AH464" s="29">
        <v>31.894144979707903</v>
      </c>
      <c r="AI464" s="28" t="s">
        <v>340</v>
      </c>
      <c r="AJ464" s="78" t="s">
        <v>349</v>
      </c>
      <c r="AK464" s="20" t="s">
        <v>349</v>
      </c>
      <c r="AL464" s="79" t="s">
        <v>349</v>
      </c>
      <c r="AM464" s="79" t="s">
        <v>349</v>
      </c>
      <c r="AN464" s="79" t="s">
        <v>349</v>
      </c>
      <c r="AO464" s="79" t="s">
        <v>349</v>
      </c>
      <c r="AP464" s="79">
        <v>7</v>
      </c>
      <c r="AQ464" s="79" t="s">
        <v>349</v>
      </c>
      <c r="AR464" s="60">
        <v>7</v>
      </c>
      <c r="AS464" s="49"/>
    </row>
    <row r="465" spans="1:45" ht="13.5" customHeight="1" x14ac:dyDescent="0.2">
      <c r="A465" s="57" t="s">
        <v>192</v>
      </c>
      <c r="B465" s="57" t="s">
        <v>6</v>
      </c>
      <c r="C465" s="57">
        <v>26</v>
      </c>
      <c r="D465" s="58">
        <v>36.1</v>
      </c>
      <c r="E465" s="59">
        <v>92.056430000000006</v>
      </c>
      <c r="F465" s="37">
        <v>6.9966899938974949</v>
      </c>
      <c r="G465" s="37">
        <v>23225.38</v>
      </c>
      <c r="H465" s="37">
        <v>1428.2929999999999</v>
      </c>
      <c r="I465" s="37">
        <v>3428.64</v>
      </c>
      <c r="J465" s="58">
        <v>67399.7</v>
      </c>
      <c r="K465" s="58">
        <v>252435.8</v>
      </c>
      <c r="L465" s="77">
        <v>0.30203808610239324</v>
      </c>
      <c r="M465" s="43">
        <v>4.5919079362009123</v>
      </c>
      <c r="N465" s="58">
        <v>11.989309834857057</v>
      </c>
      <c r="O465" s="60">
        <v>39.694695425902637</v>
      </c>
      <c r="P465" s="38">
        <v>8.7630026789054405</v>
      </c>
      <c r="Q465" s="39">
        <v>2.9506703709145925</v>
      </c>
      <c r="R465" s="40">
        <v>6.1609265449387197E-2</v>
      </c>
      <c r="S465" s="41">
        <v>1.5404806380659011</v>
      </c>
      <c r="T465" s="40">
        <v>0.9689447848901277</v>
      </c>
      <c r="U465" s="39">
        <v>3.3285937322012105</v>
      </c>
      <c r="V465" s="40">
        <v>0.11411613537528975</v>
      </c>
      <c r="W465" s="39">
        <v>2.9506703709145925</v>
      </c>
      <c r="X465" s="42">
        <v>0.88646155352918488</v>
      </c>
      <c r="Y465" s="78">
        <v>660.57327019322508</v>
      </c>
      <c r="Z465" s="79">
        <v>33.018011650618213</v>
      </c>
      <c r="AA465" s="79">
        <v>696.60845677405109</v>
      </c>
      <c r="AB465" s="79">
        <v>38.848675348821644</v>
      </c>
      <c r="AC465" s="79">
        <v>687.9197411327815</v>
      </c>
      <c r="AD465" s="79">
        <v>32.731618830598791</v>
      </c>
      <c r="AE465" s="43">
        <v>-5.4551384693911853</v>
      </c>
      <c r="AF465" s="41">
        <v>-1.2630420558889854</v>
      </c>
      <c r="AG465" s="29">
        <v>696.60845677405109</v>
      </c>
      <c r="AH465" s="29">
        <v>38.848675348821644</v>
      </c>
      <c r="AI465" s="28" t="s">
        <v>340</v>
      </c>
      <c r="AJ465" s="78" t="s">
        <v>349</v>
      </c>
      <c r="AK465" s="20" t="s">
        <v>349</v>
      </c>
      <c r="AL465" s="79" t="s">
        <v>349</v>
      </c>
      <c r="AM465" s="79" t="s">
        <v>349</v>
      </c>
      <c r="AN465" s="79" t="s">
        <v>349</v>
      </c>
      <c r="AO465" s="79" t="s">
        <v>349</v>
      </c>
      <c r="AP465" s="79">
        <v>7</v>
      </c>
      <c r="AQ465" s="79" t="s">
        <v>349</v>
      </c>
      <c r="AR465" s="60">
        <v>7</v>
      </c>
      <c r="AS465" s="49"/>
    </row>
    <row r="466" spans="1:45" ht="13.5" customHeight="1" x14ac:dyDescent="0.2">
      <c r="A466" s="57" t="s">
        <v>192</v>
      </c>
      <c r="B466" s="57" t="s">
        <v>6</v>
      </c>
      <c r="C466" s="57">
        <v>28</v>
      </c>
      <c r="D466" s="58">
        <v>36.1</v>
      </c>
      <c r="E466" s="59">
        <v>-53.943759999999997</v>
      </c>
      <c r="F466" s="37">
        <v>-2.7546268373174021</v>
      </c>
      <c r="G466" s="37">
        <v>33984.559999999998</v>
      </c>
      <c r="H466" s="37">
        <v>2293.5309999999999</v>
      </c>
      <c r="I466" s="37">
        <v>4276.8090000000002</v>
      </c>
      <c r="J466" s="58">
        <v>87080.71</v>
      </c>
      <c r="K466" s="58">
        <v>335693.8</v>
      </c>
      <c r="L466" s="77">
        <v>0.29344939729482999</v>
      </c>
      <c r="M466" s="43">
        <v>6.7191137786462942</v>
      </c>
      <c r="N466" s="58">
        <v>15.490241244832475</v>
      </c>
      <c r="O466" s="60">
        <v>52.786754335260589</v>
      </c>
      <c r="P466" s="38">
        <v>8.053884923456982</v>
      </c>
      <c r="Q466" s="39">
        <v>2.828055032332025</v>
      </c>
      <c r="R466" s="40">
        <v>6.6951725644207816E-2</v>
      </c>
      <c r="S466" s="41">
        <v>1.4597707795553465</v>
      </c>
      <c r="T466" s="40">
        <v>1.1456772740766761</v>
      </c>
      <c r="U466" s="39">
        <v>3.1825816556283542</v>
      </c>
      <c r="V466" s="40">
        <v>0.12416368119284828</v>
      </c>
      <c r="W466" s="39">
        <v>2.828055032332025</v>
      </c>
      <c r="X466" s="42">
        <v>0.88860407629467941</v>
      </c>
      <c r="Y466" s="78">
        <v>836.27223776303117</v>
      </c>
      <c r="Z466" s="79">
        <v>30.410135858476945</v>
      </c>
      <c r="AA466" s="79">
        <v>754.48422050882425</v>
      </c>
      <c r="AB466" s="79">
        <v>40.14653343140003</v>
      </c>
      <c r="AC466" s="79">
        <v>775.19952077286405</v>
      </c>
      <c r="AD466" s="79">
        <v>33.935925277907586</v>
      </c>
      <c r="AE466" s="43">
        <v>9.7800708382935309</v>
      </c>
      <c r="AF466" s="41">
        <v>2.6722540080245327</v>
      </c>
      <c r="AG466" s="29">
        <v>754.48422050882425</v>
      </c>
      <c r="AH466" s="29">
        <v>40.14653343140003</v>
      </c>
      <c r="AI466" s="28" t="s">
        <v>340</v>
      </c>
      <c r="AJ466" s="78" t="s">
        <v>349</v>
      </c>
      <c r="AK466" s="20" t="s">
        <v>349</v>
      </c>
      <c r="AL466" s="79" t="s">
        <v>349</v>
      </c>
      <c r="AM466" s="79" t="s">
        <v>349</v>
      </c>
      <c r="AN466" s="79" t="s">
        <v>349</v>
      </c>
      <c r="AO466" s="79" t="s">
        <v>349</v>
      </c>
      <c r="AP466" s="79">
        <v>7</v>
      </c>
      <c r="AQ466" s="79" t="s">
        <v>349</v>
      </c>
      <c r="AR466" s="60">
        <v>7</v>
      </c>
      <c r="AS466" s="49"/>
    </row>
    <row r="467" spans="1:45" ht="13.5" customHeight="1" x14ac:dyDescent="0.2">
      <c r="A467" s="57" t="s">
        <v>192</v>
      </c>
      <c r="B467" s="57" t="s">
        <v>6</v>
      </c>
      <c r="C467" s="57">
        <v>29</v>
      </c>
      <c r="D467" s="58">
        <v>36.1</v>
      </c>
      <c r="E467" s="59">
        <v>-7.9518659999999999</v>
      </c>
      <c r="F467" s="37">
        <v>-0.66216920601370566</v>
      </c>
      <c r="G467" s="37">
        <v>21246.63</v>
      </c>
      <c r="H467" s="37">
        <v>1313.2280000000001</v>
      </c>
      <c r="I467" s="37">
        <v>6434.1360000000004</v>
      </c>
      <c r="J467" s="58">
        <v>138392.20000000001</v>
      </c>
      <c r="K467" s="58">
        <v>264584.59999999998</v>
      </c>
      <c r="L467" s="77">
        <v>0.59169993132501142</v>
      </c>
      <c r="M467" s="43">
        <v>4.2006877353362739</v>
      </c>
      <c r="N467" s="58">
        <v>24.617720324089053</v>
      </c>
      <c r="O467" s="60">
        <v>41.605075513464826</v>
      </c>
      <c r="P467" s="38">
        <v>10.201089924443041</v>
      </c>
      <c r="Q467" s="39">
        <v>2.9473029694191561</v>
      </c>
      <c r="R467" s="40">
        <v>6.0922394951381506E-2</v>
      </c>
      <c r="S467" s="41">
        <v>1.649977186043198</v>
      </c>
      <c r="T467" s="40">
        <v>0.82306917100016774</v>
      </c>
      <c r="U467" s="39">
        <v>3.3777240130019512</v>
      </c>
      <c r="V467" s="40">
        <v>9.8028740792087274E-2</v>
      </c>
      <c r="W467" s="39">
        <v>2.9473029694191561</v>
      </c>
      <c r="X467" s="42">
        <v>0.87257068904209889</v>
      </c>
      <c r="Y467" s="78">
        <v>636.49520684164122</v>
      </c>
      <c r="Z467" s="79">
        <v>35.506377617045231</v>
      </c>
      <c r="AA467" s="79">
        <v>602.84621002122901</v>
      </c>
      <c r="AB467" s="79">
        <v>33.835488669735582</v>
      </c>
      <c r="AC467" s="79">
        <v>609.75929174646626</v>
      </c>
      <c r="AD467" s="79">
        <v>30.505427089361206</v>
      </c>
      <c r="AE467" s="43">
        <v>5.2866064753860798</v>
      </c>
      <c r="AF467" s="41">
        <v>1.1337394638853082</v>
      </c>
      <c r="AG467" s="29">
        <v>602.84621002122901</v>
      </c>
      <c r="AH467" s="29">
        <v>33.835488669735582</v>
      </c>
      <c r="AI467" s="28" t="s">
        <v>340</v>
      </c>
      <c r="AJ467" s="78" t="s">
        <v>349</v>
      </c>
      <c r="AK467" s="20" t="s">
        <v>349</v>
      </c>
      <c r="AL467" s="79" t="s">
        <v>349</v>
      </c>
      <c r="AM467" s="79" t="s">
        <v>349</v>
      </c>
      <c r="AN467" s="79" t="s">
        <v>349</v>
      </c>
      <c r="AO467" s="79" t="s">
        <v>349</v>
      </c>
      <c r="AP467" s="79">
        <v>7</v>
      </c>
      <c r="AQ467" s="79" t="s">
        <v>349</v>
      </c>
      <c r="AR467" s="60">
        <v>7</v>
      </c>
      <c r="AS467" s="49"/>
    </row>
    <row r="468" spans="1:45" ht="13.5" customHeight="1" x14ac:dyDescent="0.2">
      <c r="A468" s="57" t="s">
        <v>192</v>
      </c>
      <c r="B468" s="57" t="s">
        <v>6</v>
      </c>
      <c r="C468" s="57">
        <v>31</v>
      </c>
      <c r="D468" s="58">
        <v>36.1</v>
      </c>
      <c r="E468" s="59">
        <v>-96.469059999999999</v>
      </c>
      <c r="F468" s="37">
        <v>-4.5679077132911656</v>
      </c>
      <c r="G468" s="37">
        <v>36756.03</v>
      </c>
      <c r="H468" s="37">
        <v>2517.4580000000001</v>
      </c>
      <c r="I468" s="37">
        <v>7112.5280000000002</v>
      </c>
      <c r="J468" s="58">
        <v>111055.6</v>
      </c>
      <c r="K468" s="58">
        <v>343745.4</v>
      </c>
      <c r="L468" s="77">
        <v>0.36547539462055834</v>
      </c>
      <c r="M468" s="43">
        <v>7.2670632670052679</v>
      </c>
      <c r="N468" s="58">
        <v>19.75498403250981</v>
      </c>
      <c r="O468" s="60">
        <v>54.052842744775504</v>
      </c>
      <c r="P468" s="38">
        <v>7.5362401274993802</v>
      </c>
      <c r="Q468" s="39">
        <v>2.7225902551715513</v>
      </c>
      <c r="R468" s="40">
        <v>6.6020281250184457E-2</v>
      </c>
      <c r="S468" s="41">
        <v>1.1634244858868552</v>
      </c>
      <c r="T468" s="40">
        <v>1.2073372089268888</v>
      </c>
      <c r="U468" s="39">
        <v>2.9607523084371961</v>
      </c>
      <c r="V468" s="40">
        <v>0.13269216254814489</v>
      </c>
      <c r="W468" s="39">
        <v>2.7225902551715513</v>
      </c>
      <c r="X468" s="42">
        <v>0.91956029128577921</v>
      </c>
      <c r="Y468" s="78">
        <v>807.01877774166826</v>
      </c>
      <c r="Z468" s="79">
        <v>24.349750466044881</v>
      </c>
      <c r="AA468" s="79">
        <v>803.20544035615626</v>
      </c>
      <c r="AB468" s="79">
        <v>40.990420249909107</v>
      </c>
      <c r="AC468" s="79">
        <v>803.96700638293657</v>
      </c>
      <c r="AD468" s="79">
        <v>32.365468783873666</v>
      </c>
      <c r="AE468" s="43">
        <v>0.47252151879081383</v>
      </c>
      <c r="AF468" s="41">
        <v>9.4726029891034624E-2</v>
      </c>
      <c r="AG468" s="29">
        <v>803.20544035615626</v>
      </c>
      <c r="AH468" s="29">
        <v>40.990420249909107</v>
      </c>
      <c r="AI468" s="28" t="s">
        <v>340</v>
      </c>
      <c r="AJ468" s="78" t="s">
        <v>349</v>
      </c>
      <c r="AK468" s="20" t="s">
        <v>349</v>
      </c>
      <c r="AL468" s="79" t="s">
        <v>349</v>
      </c>
      <c r="AM468" s="79" t="s">
        <v>349</v>
      </c>
      <c r="AN468" s="79" t="s">
        <v>349</v>
      </c>
      <c r="AO468" s="79" t="s">
        <v>349</v>
      </c>
      <c r="AP468" s="79">
        <v>7</v>
      </c>
      <c r="AQ468" s="79" t="s">
        <v>349</v>
      </c>
      <c r="AR468" s="60">
        <v>7</v>
      </c>
      <c r="AS468" s="49"/>
    </row>
    <row r="469" spans="1:45" ht="13.5" customHeight="1" x14ac:dyDescent="0.2">
      <c r="A469" s="57" t="s">
        <v>192</v>
      </c>
      <c r="B469" s="57" t="s">
        <v>6</v>
      </c>
      <c r="C469" s="57">
        <v>32</v>
      </c>
      <c r="D469" s="58">
        <v>36.1</v>
      </c>
      <c r="E469" s="59">
        <v>-14.78543</v>
      </c>
      <c r="F469" s="37">
        <v>-0.2719125152036031</v>
      </c>
      <c r="G469" s="37">
        <v>95502.3</v>
      </c>
      <c r="H469" s="37">
        <v>6130.0619999999999</v>
      </c>
      <c r="I469" s="37">
        <v>6325.6120000000001</v>
      </c>
      <c r="J469" s="58">
        <v>107857.4</v>
      </c>
      <c r="K469" s="58">
        <v>989874.9</v>
      </c>
      <c r="L469" s="77">
        <v>0.12326057508967322</v>
      </c>
      <c r="M469" s="43">
        <v>18.881833980560938</v>
      </c>
      <c r="N469" s="58">
        <v>19.186076296810096</v>
      </c>
      <c r="O469" s="60">
        <v>155.65460637232988</v>
      </c>
      <c r="P469" s="38">
        <v>8.3363177211701842</v>
      </c>
      <c r="Q469" s="39">
        <v>2.7023845258293551</v>
      </c>
      <c r="R469" s="40">
        <v>6.3154959018329834E-2</v>
      </c>
      <c r="S469" s="41">
        <v>1.0073714986699702</v>
      </c>
      <c r="T469" s="40">
        <v>1.044092899660547</v>
      </c>
      <c r="U469" s="39">
        <v>2.8840387413789244</v>
      </c>
      <c r="V469" s="40">
        <v>0.11995704020019382</v>
      </c>
      <c r="W469" s="39">
        <v>2.7023845258293551</v>
      </c>
      <c r="X469" s="42">
        <v>0.93701394750934719</v>
      </c>
      <c r="Y469" s="78">
        <v>713.45285116212756</v>
      </c>
      <c r="Z469" s="79">
        <v>21.404759287067712</v>
      </c>
      <c r="AA469" s="79">
        <v>730.31637458335706</v>
      </c>
      <c r="AB469" s="79">
        <v>37.210515454418783</v>
      </c>
      <c r="AC469" s="79">
        <v>725.95229856365495</v>
      </c>
      <c r="AD469" s="79">
        <v>29.483496529917147</v>
      </c>
      <c r="AE469" s="43">
        <v>-2.3636493138629699</v>
      </c>
      <c r="AF469" s="41">
        <v>-0.60115189776748235</v>
      </c>
      <c r="AG469" s="29">
        <v>730.31637458335706</v>
      </c>
      <c r="AH469" s="29">
        <v>37.210515454418783</v>
      </c>
      <c r="AI469" s="28" t="s">
        <v>340</v>
      </c>
      <c r="AJ469" s="78" t="s">
        <v>349</v>
      </c>
      <c r="AK469" s="20" t="s">
        <v>349</v>
      </c>
      <c r="AL469" s="79" t="s">
        <v>349</v>
      </c>
      <c r="AM469" s="79" t="s">
        <v>349</v>
      </c>
      <c r="AN469" s="79" t="s">
        <v>349</v>
      </c>
      <c r="AO469" s="79" t="s">
        <v>349</v>
      </c>
      <c r="AP469" s="79">
        <v>7</v>
      </c>
      <c r="AQ469" s="79" t="s">
        <v>349</v>
      </c>
      <c r="AR469" s="60">
        <v>7</v>
      </c>
      <c r="AS469" s="49"/>
    </row>
    <row r="470" spans="1:45" ht="13.5" customHeight="1" x14ac:dyDescent="0.2">
      <c r="A470" s="57" t="s">
        <v>192</v>
      </c>
      <c r="B470" s="57" t="s">
        <v>6</v>
      </c>
      <c r="C470" s="57">
        <v>33</v>
      </c>
      <c r="D470" s="58">
        <v>36.1</v>
      </c>
      <c r="E470" s="59">
        <v>-21.989170000000001</v>
      </c>
      <c r="F470" s="37">
        <v>-0.68937738065759624</v>
      </c>
      <c r="G470" s="37">
        <v>54788.44</v>
      </c>
      <c r="H470" s="37">
        <v>3895.7539999999999</v>
      </c>
      <c r="I470" s="37">
        <v>10105.08</v>
      </c>
      <c r="J470" s="58">
        <v>132210.4</v>
      </c>
      <c r="K470" s="58">
        <v>400215.2</v>
      </c>
      <c r="L470" s="77">
        <v>0.373703003030676</v>
      </c>
      <c r="M470" s="43">
        <v>10.832265067269836</v>
      </c>
      <c r="N470" s="58">
        <v>23.518078700504386</v>
      </c>
      <c r="O470" s="60">
        <v>62.93253869992013</v>
      </c>
      <c r="P470" s="38">
        <v>5.9237939359732117</v>
      </c>
      <c r="Q470" s="39">
        <v>2.6855720579908113</v>
      </c>
      <c r="R470" s="40">
        <v>7.0352799544008429E-2</v>
      </c>
      <c r="S470" s="41">
        <v>1.1141475013782682</v>
      </c>
      <c r="T470" s="40">
        <v>1.6367689748079044</v>
      </c>
      <c r="U470" s="39">
        <v>2.9075112955048752</v>
      </c>
      <c r="V470" s="40">
        <v>0.16881073359546417</v>
      </c>
      <c r="W470" s="39">
        <v>2.6855720579908113</v>
      </c>
      <c r="X470" s="42">
        <v>0.92366693885000872</v>
      </c>
      <c r="Y470" s="78">
        <v>938.66765721607192</v>
      </c>
      <c r="Z470" s="79">
        <v>22.840633927405527</v>
      </c>
      <c r="AA470" s="79">
        <v>1005.5552931139862</v>
      </c>
      <c r="AB470" s="79">
        <v>49.815187955621013</v>
      </c>
      <c r="AC470" s="79">
        <v>984.46899978168722</v>
      </c>
      <c r="AD470" s="79">
        <v>36.005905389697091</v>
      </c>
      <c r="AE470" s="43">
        <v>-7.125805963773324</v>
      </c>
      <c r="AF470" s="41">
        <v>-2.1418951065980796</v>
      </c>
      <c r="AG470" s="29">
        <v>1005.5552931139862</v>
      </c>
      <c r="AH470" s="29">
        <v>49.815187955621013</v>
      </c>
      <c r="AI470" s="28" t="s">
        <v>340</v>
      </c>
      <c r="AJ470" s="78" t="s">
        <v>349</v>
      </c>
      <c r="AK470" s="20" t="s">
        <v>349</v>
      </c>
      <c r="AL470" s="79" t="s">
        <v>349</v>
      </c>
      <c r="AM470" s="79" t="s">
        <v>349</v>
      </c>
      <c r="AN470" s="79" t="s">
        <v>349</v>
      </c>
      <c r="AO470" s="79" t="s">
        <v>349</v>
      </c>
      <c r="AP470" s="79">
        <v>7</v>
      </c>
      <c r="AQ470" s="79" t="s">
        <v>349</v>
      </c>
      <c r="AR470" s="60">
        <v>7</v>
      </c>
      <c r="AS470" s="49"/>
    </row>
    <row r="471" spans="1:45" ht="13.5" customHeight="1" x14ac:dyDescent="0.2">
      <c r="A471" s="57" t="s">
        <v>192</v>
      </c>
      <c r="B471" s="57" t="s">
        <v>6</v>
      </c>
      <c r="C471" s="57">
        <v>34</v>
      </c>
      <c r="D471" s="58">
        <v>36.1</v>
      </c>
      <c r="E471" s="59">
        <v>-146.74160000000001</v>
      </c>
      <c r="F471" s="37">
        <v>-4.8537337451147931</v>
      </c>
      <c r="G471" s="37">
        <v>51330.01</v>
      </c>
      <c r="H471" s="37">
        <v>3881.6489999999999</v>
      </c>
      <c r="I471" s="37">
        <v>11115.18</v>
      </c>
      <c r="J471" s="58">
        <v>133248.4</v>
      </c>
      <c r="K471" s="58">
        <v>356194</v>
      </c>
      <c r="L471" s="77">
        <v>0.42318478122684394</v>
      </c>
      <c r="M471" s="43">
        <v>10.148496183238862</v>
      </c>
      <c r="N471" s="58">
        <v>23.702722009133083</v>
      </c>
      <c r="O471" s="60">
        <v>56.010336525848452</v>
      </c>
      <c r="P471" s="38">
        <v>5.6667876886108388</v>
      </c>
      <c r="Q471" s="39">
        <v>2.6893080753062182</v>
      </c>
      <c r="R471" s="40">
        <v>7.4355885515246786E-2</v>
      </c>
      <c r="S471" s="41">
        <v>0.93073801828925351</v>
      </c>
      <c r="T471" s="40">
        <v>1.808357749229949</v>
      </c>
      <c r="U471" s="39">
        <v>2.8458129212223775</v>
      </c>
      <c r="V471" s="40">
        <v>0.17646681946631051</v>
      </c>
      <c r="W471" s="39">
        <v>2.6893080753062182</v>
      </c>
      <c r="X471" s="42">
        <v>0.94500522337605564</v>
      </c>
      <c r="Y471" s="78">
        <v>1051.1428093120905</v>
      </c>
      <c r="Z471" s="79">
        <v>18.755918845978552</v>
      </c>
      <c r="AA471" s="79">
        <v>1047.6436811539588</v>
      </c>
      <c r="AB471" s="79">
        <v>51.799563184994668</v>
      </c>
      <c r="AC471" s="79">
        <v>1048.4844205923116</v>
      </c>
      <c r="AD471" s="79">
        <v>36.547590957259899</v>
      </c>
      <c r="AE471" s="43">
        <v>0.33288798887580739</v>
      </c>
      <c r="AF471" s="41">
        <v>8.0186164128015491E-2</v>
      </c>
      <c r="AG471" s="29">
        <v>1047.6436811539588</v>
      </c>
      <c r="AH471" s="29">
        <v>51.799563184994668</v>
      </c>
      <c r="AI471" s="28" t="s">
        <v>340</v>
      </c>
      <c r="AJ471" s="78" t="s">
        <v>349</v>
      </c>
      <c r="AK471" s="20" t="s">
        <v>349</v>
      </c>
      <c r="AL471" s="79" t="s">
        <v>349</v>
      </c>
      <c r="AM471" s="79" t="s">
        <v>349</v>
      </c>
      <c r="AN471" s="79" t="s">
        <v>349</v>
      </c>
      <c r="AO471" s="79" t="s">
        <v>349</v>
      </c>
      <c r="AP471" s="79">
        <v>7</v>
      </c>
      <c r="AQ471" s="79" t="s">
        <v>349</v>
      </c>
      <c r="AR471" s="60">
        <v>7</v>
      </c>
      <c r="AS471" s="49"/>
    </row>
    <row r="472" spans="1:45" ht="13.5" customHeight="1" x14ac:dyDescent="0.2">
      <c r="A472" s="57" t="s">
        <v>192</v>
      </c>
      <c r="B472" s="57" t="s">
        <v>6</v>
      </c>
      <c r="C472" s="57">
        <v>35</v>
      </c>
      <c r="D472" s="58">
        <v>36.1</v>
      </c>
      <c r="E472" s="59">
        <v>-49.600499999999997</v>
      </c>
      <c r="F472" s="37">
        <v>-0.39425280740802859</v>
      </c>
      <c r="G472" s="37">
        <v>214367.2</v>
      </c>
      <c r="H472" s="37">
        <v>15709.98</v>
      </c>
      <c r="I472" s="37">
        <v>42294.55</v>
      </c>
      <c r="J472" s="58">
        <v>479565.8</v>
      </c>
      <c r="K472" s="58">
        <v>1491632</v>
      </c>
      <c r="L472" s="77">
        <v>0.36369818000248066</v>
      </c>
      <c r="M472" s="43">
        <v>42.382705770203465</v>
      </c>
      <c r="N472" s="58">
        <v>85.306951846982884</v>
      </c>
      <c r="O472" s="60">
        <v>234.55424452880416</v>
      </c>
      <c r="P472" s="38">
        <v>5.6996187129558509</v>
      </c>
      <c r="Q472" s="39">
        <v>2.72464700827318</v>
      </c>
      <c r="R472" s="40">
        <v>7.3104574909443498E-2</v>
      </c>
      <c r="S472" s="41">
        <v>1.0917362007083189</v>
      </c>
      <c r="T472" s="40">
        <v>1.7676842631539247</v>
      </c>
      <c r="U472" s="39">
        <v>2.9352324016385865</v>
      </c>
      <c r="V472" s="40">
        <v>0.17545033279627839</v>
      </c>
      <c r="W472" s="39">
        <v>2.72464700827318</v>
      </c>
      <c r="X472" s="42">
        <v>0.92825597276459348</v>
      </c>
      <c r="Y472" s="78">
        <v>1016.8530831457869</v>
      </c>
      <c r="Z472" s="79">
        <v>22.114602307967115</v>
      </c>
      <c r="AA472" s="79">
        <v>1042.0714657489082</v>
      </c>
      <c r="AB472" s="79">
        <v>52.221350330281439</v>
      </c>
      <c r="AC472" s="79">
        <v>1033.6710813521468</v>
      </c>
      <c r="AD472" s="79">
        <v>37.37431639873148</v>
      </c>
      <c r="AE472" s="43">
        <v>-2.4800419078343738</v>
      </c>
      <c r="AF472" s="41">
        <v>-0.81267480036035789</v>
      </c>
      <c r="AG472" s="29">
        <v>1042.0714657489082</v>
      </c>
      <c r="AH472" s="29">
        <v>52.221350330281439</v>
      </c>
      <c r="AI472" s="28" t="s">
        <v>340</v>
      </c>
      <c r="AJ472" s="78" t="s">
        <v>349</v>
      </c>
      <c r="AK472" s="20" t="s">
        <v>349</v>
      </c>
      <c r="AL472" s="79" t="s">
        <v>349</v>
      </c>
      <c r="AM472" s="79" t="s">
        <v>349</v>
      </c>
      <c r="AN472" s="79" t="s">
        <v>349</v>
      </c>
      <c r="AO472" s="79" t="s">
        <v>349</v>
      </c>
      <c r="AP472" s="79">
        <v>7</v>
      </c>
      <c r="AQ472" s="79" t="s">
        <v>349</v>
      </c>
      <c r="AR472" s="60">
        <v>7</v>
      </c>
      <c r="AS472" s="49"/>
    </row>
    <row r="473" spans="1:45" ht="13.5" customHeight="1" x14ac:dyDescent="0.2">
      <c r="A473" s="57" t="s">
        <v>192</v>
      </c>
      <c r="B473" s="57" t="s">
        <v>6</v>
      </c>
      <c r="C473" s="57">
        <v>36</v>
      </c>
      <c r="D473" s="58">
        <v>36.1</v>
      </c>
      <c r="E473" s="59">
        <v>77.374899999999997</v>
      </c>
      <c r="F473" s="37">
        <v>1.9264976607374098</v>
      </c>
      <c r="G473" s="37">
        <v>70224.38</v>
      </c>
      <c r="H473" s="37">
        <v>4602.9350000000004</v>
      </c>
      <c r="I473" s="37">
        <v>2880.9740000000002</v>
      </c>
      <c r="J473" s="58">
        <v>48006.54</v>
      </c>
      <c r="K473" s="58">
        <v>660955.6</v>
      </c>
      <c r="L473" s="77">
        <v>8.2164212637690442E-2</v>
      </c>
      <c r="M473" s="43">
        <v>13.884116765227894</v>
      </c>
      <c r="N473" s="58">
        <v>8.5395822556993384</v>
      </c>
      <c r="O473" s="60">
        <v>103.93311128477914</v>
      </c>
      <c r="P473" s="38">
        <v>7.6503039976059917</v>
      </c>
      <c r="Q473" s="39">
        <v>2.8300855767214106</v>
      </c>
      <c r="R473" s="40">
        <v>6.4558219429691976E-2</v>
      </c>
      <c r="S473" s="41">
        <v>1.2886433900141332</v>
      </c>
      <c r="T473" s="40">
        <v>1.1629975342346548</v>
      </c>
      <c r="U473" s="39">
        <v>3.1096601354800297</v>
      </c>
      <c r="V473" s="40">
        <v>0.13071375991240738</v>
      </c>
      <c r="W473" s="39">
        <v>2.8300855767214106</v>
      </c>
      <c r="X473" s="42">
        <v>0.91009481854020613</v>
      </c>
      <c r="Y473" s="78">
        <v>759.97136496045528</v>
      </c>
      <c r="Z473" s="79">
        <v>27.175133911319396</v>
      </c>
      <c r="AA473" s="79">
        <v>791.9360468016115</v>
      </c>
      <c r="AB473" s="79">
        <v>42.043551414002877</v>
      </c>
      <c r="AC473" s="79">
        <v>783.36295577553926</v>
      </c>
      <c r="AD473" s="79">
        <v>33.398995064604946</v>
      </c>
      <c r="AE473" s="43">
        <v>-4.2060376633821672</v>
      </c>
      <c r="AF473" s="41">
        <v>-1.0943957667215454</v>
      </c>
      <c r="AG473" s="29">
        <v>791.9360468016115</v>
      </c>
      <c r="AH473" s="29">
        <v>42.043551414002877</v>
      </c>
      <c r="AI473" s="28" t="s">
        <v>340</v>
      </c>
      <c r="AJ473" s="78" t="s">
        <v>349</v>
      </c>
      <c r="AK473" s="20" t="s">
        <v>349</v>
      </c>
      <c r="AL473" s="79" t="s">
        <v>349</v>
      </c>
      <c r="AM473" s="79" t="s">
        <v>349</v>
      </c>
      <c r="AN473" s="79" t="s">
        <v>349</v>
      </c>
      <c r="AO473" s="79" t="s">
        <v>349</v>
      </c>
      <c r="AP473" s="79">
        <v>7</v>
      </c>
      <c r="AQ473" s="79" t="s">
        <v>349</v>
      </c>
      <c r="AR473" s="60">
        <v>7</v>
      </c>
      <c r="AS473" s="49"/>
    </row>
    <row r="474" spans="1:45" ht="13.5" customHeight="1" x14ac:dyDescent="0.2">
      <c r="A474" s="57" t="s">
        <v>192</v>
      </c>
      <c r="B474" s="57" t="s">
        <v>6</v>
      </c>
      <c r="C474" s="57">
        <v>37</v>
      </c>
      <c r="D474" s="58">
        <v>36.1</v>
      </c>
      <c r="E474" s="59">
        <v>-158.65360000000001</v>
      </c>
      <c r="F474" s="37">
        <v>-2.7198027260089455</v>
      </c>
      <c r="G474" s="37">
        <v>102358.8</v>
      </c>
      <c r="H474" s="37">
        <v>6585.3149999999996</v>
      </c>
      <c r="I474" s="37">
        <v>5244.5910000000003</v>
      </c>
      <c r="J474" s="58">
        <v>96456.72</v>
      </c>
      <c r="K474" s="58">
        <v>1142095</v>
      </c>
      <c r="L474" s="77">
        <v>9.5539939897799353E-2</v>
      </c>
      <c r="M474" s="43">
        <v>20.237437926096447</v>
      </c>
      <c r="N474" s="58">
        <v>17.158080848046112</v>
      </c>
      <c r="O474" s="60">
        <v>179.59065984760292</v>
      </c>
      <c r="P474" s="38">
        <v>8.869675157615422</v>
      </c>
      <c r="Q474" s="39">
        <v>2.6967093210472646</v>
      </c>
      <c r="R474" s="40">
        <v>6.3437797357570269E-2</v>
      </c>
      <c r="S474" s="41">
        <v>1.0901986996990938</v>
      </c>
      <c r="T474" s="40">
        <v>0.98570355744303351</v>
      </c>
      <c r="U474" s="39">
        <v>2.9087410278415633</v>
      </c>
      <c r="V474" s="40">
        <v>0.11274370055609186</v>
      </c>
      <c r="W474" s="39">
        <v>2.6967093210472646</v>
      </c>
      <c r="X474" s="42">
        <v>0.92710533362551106</v>
      </c>
      <c r="Y474" s="78">
        <v>722.94019316235904</v>
      </c>
      <c r="Z474" s="79">
        <v>23.128855188585248</v>
      </c>
      <c r="AA474" s="79">
        <v>688.66248347126646</v>
      </c>
      <c r="AB474" s="79">
        <v>35.131406788485151</v>
      </c>
      <c r="AC474" s="79">
        <v>696.52565196751596</v>
      </c>
      <c r="AD474" s="79">
        <v>28.906816716210074</v>
      </c>
      <c r="AE474" s="43">
        <v>4.7414308977830499</v>
      </c>
      <c r="AF474" s="41">
        <v>1.1289129803099041</v>
      </c>
      <c r="AG474" s="29">
        <v>688.66248347126646</v>
      </c>
      <c r="AH474" s="29">
        <v>35.131406788485151</v>
      </c>
      <c r="AI474" s="28" t="s">
        <v>340</v>
      </c>
      <c r="AJ474" s="78" t="s">
        <v>349</v>
      </c>
      <c r="AK474" s="20" t="s">
        <v>349</v>
      </c>
      <c r="AL474" s="79" t="s">
        <v>349</v>
      </c>
      <c r="AM474" s="79" t="s">
        <v>349</v>
      </c>
      <c r="AN474" s="79" t="s">
        <v>349</v>
      </c>
      <c r="AO474" s="79" t="s">
        <v>349</v>
      </c>
      <c r="AP474" s="79">
        <v>7</v>
      </c>
      <c r="AQ474" s="79" t="s">
        <v>349</v>
      </c>
      <c r="AR474" s="60">
        <v>7</v>
      </c>
      <c r="AS474" s="49"/>
    </row>
    <row r="475" spans="1:45" ht="13.5" customHeight="1" x14ac:dyDescent="0.2">
      <c r="A475" s="57" t="s">
        <v>192</v>
      </c>
      <c r="B475" s="57" t="s">
        <v>6</v>
      </c>
      <c r="C475" s="57">
        <v>38</v>
      </c>
      <c r="D475" s="58">
        <v>36.1</v>
      </c>
      <c r="E475" s="59">
        <v>102.0438</v>
      </c>
      <c r="F475" s="37">
        <v>4.2204198627446408</v>
      </c>
      <c r="G475" s="37">
        <v>42090.85</v>
      </c>
      <c r="H475" s="37">
        <v>2823.9290000000001</v>
      </c>
      <c r="I475" s="37">
        <v>5162.1459999999997</v>
      </c>
      <c r="J475" s="58">
        <v>83121.64</v>
      </c>
      <c r="K475" s="58">
        <v>393206.2</v>
      </c>
      <c r="L475" s="77">
        <v>0.23913784143810038</v>
      </c>
      <c r="M475" s="43">
        <v>8.3218146767218517</v>
      </c>
      <c r="N475" s="58">
        <v>14.785987117768295</v>
      </c>
      <c r="O475" s="60">
        <v>61.830394674677926</v>
      </c>
      <c r="P475" s="38">
        <v>7.5596657111895542</v>
      </c>
      <c r="Q475" s="39">
        <v>2.806175689841564</v>
      </c>
      <c r="R475" s="40">
        <v>6.5947333472437641E-2</v>
      </c>
      <c r="S475" s="41">
        <v>1.2487959314419781</v>
      </c>
      <c r="T475" s="40">
        <v>1.202266072566091</v>
      </c>
      <c r="U475" s="39">
        <v>3.0715001677753193</v>
      </c>
      <c r="V475" s="40">
        <v>0.13228098148835268</v>
      </c>
      <c r="W475" s="39">
        <v>2.806175689841564</v>
      </c>
      <c r="X475" s="42">
        <v>0.91361729987274287</v>
      </c>
      <c r="Y475" s="78">
        <v>804.70452198917349</v>
      </c>
      <c r="Z475" s="79">
        <v>26.146189551985113</v>
      </c>
      <c r="AA475" s="79">
        <v>800.86488859168378</v>
      </c>
      <c r="AB475" s="79">
        <v>42.129504498533493</v>
      </c>
      <c r="AC475" s="79">
        <v>801.63158169150472</v>
      </c>
      <c r="AD475" s="79">
        <v>33.493363166789209</v>
      </c>
      <c r="AE475" s="43">
        <v>0.47714823175075693</v>
      </c>
      <c r="AF475" s="41">
        <v>9.5641578666738614E-2</v>
      </c>
      <c r="AG475" s="29">
        <v>800.86488859168378</v>
      </c>
      <c r="AH475" s="29">
        <v>42.129504498533493</v>
      </c>
      <c r="AI475" s="28" t="s">
        <v>340</v>
      </c>
      <c r="AJ475" s="78" t="s">
        <v>349</v>
      </c>
      <c r="AK475" s="20" t="s">
        <v>349</v>
      </c>
      <c r="AL475" s="79" t="s">
        <v>349</v>
      </c>
      <c r="AM475" s="79" t="s">
        <v>349</v>
      </c>
      <c r="AN475" s="79" t="s">
        <v>349</v>
      </c>
      <c r="AO475" s="79" t="s">
        <v>349</v>
      </c>
      <c r="AP475" s="79">
        <v>7</v>
      </c>
      <c r="AQ475" s="79" t="s">
        <v>349</v>
      </c>
      <c r="AR475" s="60">
        <v>7</v>
      </c>
      <c r="AS475" s="49"/>
    </row>
    <row r="476" spans="1:45" ht="13.5" customHeight="1" x14ac:dyDescent="0.2">
      <c r="A476" s="57" t="s">
        <v>192</v>
      </c>
      <c r="B476" s="57" t="s">
        <v>6</v>
      </c>
      <c r="C476" s="57">
        <v>39</v>
      </c>
      <c r="D476" s="58">
        <v>36.1</v>
      </c>
      <c r="E476" s="59">
        <v>-25.277470000000001</v>
      </c>
      <c r="F476" s="37">
        <v>-1.3884847237141973</v>
      </c>
      <c r="G476" s="37">
        <v>32147.82</v>
      </c>
      <c r="H476" s="37">
        <v>2008.7090000000001</v>
      </c>
      <c r="I476" s="37">
        <v>5759.8090000000002</v>
      </c>
      <c r="J476" s="58">
        <v>109450.4</v>
      </c>
      <c r="K476" s="58">
        <v>348626.3</v>
      </c>
      <c r="L476" s="77">
        <v>0.35514990631476812</v>
      </c>
      <c r="M476" s="43">
        <v>6.3559704852862859</v>
      </c>
      <c r="N476" s="58">
        <v>19.469445073925236</v>
      </c>
      <c r="O476" s="60">
        <v>54.820358186071253</v>
      </c>
      <c r="P476" s="38">
        <v>8.7998696458852912</v>
      </c>
      <c r="Q476" s="39">
        <v>2.6334576428103427</v>
      </c>
      <c r="R476" s="40">
        <v>6.149927990653542E-2</v>
      </c>
      <c r="S476" s="41">
        <v>1.2680318601470759</v>
      </c>
      <c r="T476" s="40">
        <v>0.96316287618215279</v>
      </c>
      <c r="U476" s="39">
        <v>2.9228417601410204</v>
      </c>
      <c r="V476" s="40">
        <v>0.11363804695306907</v>
      </c>
      <c r="W476" s="39">
        <v>2.6334576428103427</v>
      </c>
      <c r="X476" s="42">
        <v>0.90099220516244594</v>
      </c>
      <c r="Y476" s="78">
        <v>656.74229125396005</v>
      </c>
      <c r="Z476" s="79">
        <v>27.195687924144345</v>
      </c>
      <c r="AA476" s="79">
        <v>693.84158414773742</v>
      </c>
      <c r="AB476" s="79">
        <v>34.553320809210049</v>
      </c>
      <c r="AC476" s="79">
        <v>684.93362943143597</v>
      </c>
      <c r="AD476" s="79">
        <v>28.711375690539739</v>
      </c>
      <c r="AE476" s="43">
        <v>-5.6489879497392037</v>
      </c>
      <c r="AF476" s="41">
        <v>-1.3005573581919005</v>
      </c>
      <c r="AG476" s="29">
        <v>693.84158414773742</v>
      </c>
      <c r="AH476" s="29">
        <v>34.553320809210049</v>
      </c>
      <c r="AI476" s="28" t="s">
        <v>340</v>
      </c>
      <c r="AJ476" s="78" t="s">
        <v>349</v>
      </c>
      <c r="AK476" s="20" t="s">
        <v>349</v>
      </c>
      <c r="AL476" s="79" t="s">
        <v>349</v>
      </c>
      <c r="AM476" s="79" t="s">
        <v>349</v>
      </c>
      <c r="AN476" s="79" t="s">
        <v>349</v>
      </c>
      <c r="AO476" s="79" t="s">
        <v>349</v>
      </c>
      <c r="AP476" s="79">
        <v>7</v>
      </c>
      <c r="AQ476" s="79" t="s">
        <v>349</v>
      </c>
      <c r="AR476" s="60">
        <v>7</v>
      </c>
      <c r="AS476" s="49"/>
    </row>
    <row r="477" spans="1:45" ht="13.5" customHeight="1" x14ac:dyDescent="0.2">
      <c r="A477" s="57" t="s">
        <v>192</v>
      </c>
      <c r="B477" s="57" t="s">
        <v>6</v>
      </c>
      <c r="C477" s="57">
        <v>40</v>
      </c>
      <c r="D477" s="58">
        <v>36.1</v>
      </c>
      <c r="E477" s="59">
        <v>-20.02458</v>
      </c>
      <c r="F477" s="37">
        <v>-0.44975906224303164</v>
      </c>
      <c r="G477" s="37">
        <v>78995.48</v>
      </c>
      <c r="H477" s="37">
        <v>4741.5709999999999</v>
      </c>
      <c r="I477" s="37">
        <v>184.82900000000001</v>
      </c>
      <c r="J477" s="58">
        <v>3870.835</v>
      </c>
      <c r="K477" s="58">
        <v>1100600</v>
      </c>
      <c r="L477" s="77">
        <v>3.9785934409578257E-3</v>
      </c>
      <c r="M477" s="43">
        <v>15.618257765255096</v>
      </c>
      <c r="N477" s="58">
        <v>0.68855855641210451</v>
      </c>
      <c r="O477" s="60">
        <v>173.06582505357412</v>
      </c>
      <c r="P477" s="38">
        <v>11.422634857774115</v>
      </c>
      <c r="Q477" s="39">
        <v>2.6341961102273315</v>
      </c>
      <c r="R477" s="40">
        <v>6.0077480827489857E-2</v>
      </c>
      <c r="S477" s="41">
        <v>1.004755544215586</v>
      </c>
      <c r="T477" s="40">
        <v>0.72485537319333015</v>
      </c>
      <c r="U477" s="39">
        <v>2.8193124783834733</v>
      </c>
      <c r="V477" s="40">
        <v>8.7545475492408945E-2</v>
      </c>
      <c r="W477" s="39">
        <v>2.6341961102273315</v>
      </c>
      <c r="X477" s="42">
        <v>0.93433988975131865</v>
      </c>
      <c r="Y477" s="78">
        <v>606.36633351262458</v>
      </c>
      <c r="Z477" s="79">
        <v>21.730603080682865</v>
      </c>
      <c r="AA477" s="79">
        <v>541.00434908079717</v>
      </c>
      <c r="AB477" s="79">
        <v>27.281189055923846</v>
      </c>
      <c r="AC477" s="79">
        <v>553.52917230173375</v>
      </c>
      <c r="AD477" s="79">
        <v>23.779701850008109</v>
      </c>
      <c r="AE477" s="43">
        <v>10.779289815315341</v>
      </c>
      <c r="AF477" s="41">
        <v>2.262721433245285</v>
      </c>
      <c r="AG477" s="29">
        <v>541.00434908079717</v>
      </c>
      <c r="AH477" s="29">
        <v>27.281189055923846</v>
      </c>
      <c r="AI477" s="28" t="s">
        <v>340</v>
      </c>
      <c r="AJ477" s="78" t="s">
        <v>349</v>
      </c>
      <c r="AK477" s="20" t="s">
        <v>349</v>
      </c>
      <c r="AL477" s="79" t="s">
        <v>349</v>
      </c>
      <c r="AM477" s="79" t="s">
        <v>349</v>
      </c>
      <c r="AN477" s="79" t="s">
        <v>349</v>
      </c>
      <c r="AO477" s="79" t="s">
        <v>349</v>
      </c>
      <c r="AP477" s="79">
        <v>7</v>
      </c>
      <c r="AQ477" s="79" t="s">
        <v>349</v>
      </c>
      <c r="AR477" s="60">
        <v>7</v>
      </c>
      <c r="AS477" s="49"/>
    </row>
    <row r="478" spans="1:45" ht="13.5" customHeight="1" x14ac:dyDescent="0.2">
      <c r="A478" s="57" t="s">
        <v>192</v>
      </c>
      <c r="B478" s="57" t="s">
        <v>6</v>
      </c>
      <c r="C478" s="57">
        <v>41</v>
      </c>
      <c r="D478" s="58">
        <v>36.200000000000003</v>
      </c>
      <c r="E478" s="59">
        <v>196.55160000000001</v>
      </c>
      <c r="F478" s="37">
        <v>4.5029356887019052</v>
      </c>
      <c r="G478" s="37">
        <v>77729.48</v>
      </c>
      <c r="H478" s="37">
        <v>4730.3419999999996</v>
      </c>
      <c r="I478" s="37">
        <v>8620.143</v>
      </c>
      <c r="J478" s="58">
        <v>76528.350000000006</v>
      </c>
      <c r="K478" s="58">
        <v>1007087</v>
      </c>
      <c r="L478" s="77">
        <v>9.2146958960885511E-2</v>
      </c>
      <c r="M478" s="43">
        <v>14.129277978433796</v>
      </c>
      <c r="N478" s="58">
        <v>13.613148119359332</v>
      </c>
      <c r="O478" s="60">
        <v>147.73301553161221</v>
      </c>
      <c r="P478" s="38">
        <v>10.641399130555522</v>
      </c>
      <c r="Q478" s="39">
        <v>2.4889751314674093</v>
      </c>
      <c r="R478" s="40">
        <v>5.9001117720624059E-2</v>
      </c>
      <c r="S478" s="41">
        <v>1.3014669600794693</v>
      </c>
      <c r="T478" s="40">
        <v>0.7641303499905916</v>
      </c>
      <c r="U478" s="39">
        <v>2.8087031621803153</v>
      </c>
      <c r="V478" s="40">
        <v>9.3972605268476214E-2</v>
      </c>
      <c r="W478" s="39">
        <v>2.4889751314674093</v>
      </c>
      <c r="X478" s="42">
        <v>0.88616524700149857</v>
      </c>
      <c r="Y478" s="78">
        <v>567.13728764984558</v>
      </c>
      <c r="Z478" s="79">
        <v>28.334088768060656</v>
      </c>
      <c r="AA478" s="79">
        <v>578.98896243812294</v>
      </c>
      <c r="AB478" s="79">
        <v>27.506586015512312</v>
      </c>
      <c r="AC478" s="79">
        <v>576.39016033611324</v>
      </c>
      <c r="AD478" s="79">
        <v>24.410223784459504</v>
      </c>
      <c r="AE478" s="43">
        <v>-2.0897364793962758</v>
      </c>
      <c r="AF478" s="41">
        <v>-0.45087551468510068</v>
      </c>
      <c r="AG478" s="29">
        <v>578.98896243812294</v>
      </c>
      <c r="AH478" s="29">
        <v>27.506586015512312</v>
      </c>
      <c r="AI478" s="28" t="s">
        <v>340</v>
      </c>
      <c r="AJ478" s="78" t="s">
        <v>349</v>
      </c>
      <c r="AK478" s="20" t="s">
        <v>349</v>
      </c>
      <c r="AL478" s="79" t="s">
        <v>349</v>
      </c>
      <c r="AM478" s="79" t="s">
        <v>349</v>
      </c>
      <c r="AN478" s="79" t="s">
        <v>349</v>
      </c>
      <c r="AO478" s="79" t="s">
        <v>349</v>
      </c>
      <c r="AP478" s="79">
        <v>7</v>
      </c>
      <c r="AQ478" s="79" t="s">
        <v>349</v>
      </c>
      <c r="AR478" s="60">
        <v>7</v>
      </c>
      <c r="AS478" s="49"/>
    </row>
    <row r="479" spans="1:45" ht="13.5" customHeight="1" x14ac:dyDescent="0.2">
      <c r="A479" s="57" t="s">
        <v>192</v>
      </c>
      <c r="B479" s="57" t="s">
        <v>6</v>
      </c>
      <c r="C479" s="57">
        <v>42</v>
      </c>
      <c r="D479" s="58">
        <v>36.200000000000003</v>
      </c>
      <c r="E479" s="59">
        <v>-260.29730000000001</v>
      </c>
      <c r="F479" s="37">
        <v>-7.5689694305317499</v>
      </c>
      <c r="G479" s="37">
        <v>60439.63</v>
      </c>
      <c r="H479" s="37">
        <v>3833.4690000000001</v>
      </c>
      <c r="I479" s="37">
        <v>11055.36</v>
      </c>
      <c r="J479" s="58">
        <v>96798.34</v>
      </c>
      <c r="K479" s="58">
        <v>624353.5</v>
      </c>
      <c r="L479" s="77">
        <v>0.18800225689574601</v>
      </c>
      <c r="M479" s="43">
        <v>10.986415105101521</v>
      </c>
      <c r="N479" s="58">
        <v>17.218849486864737</v>
      </c>
      <c r="O479" s="60">
        <v>91.588525431443131</v>
      </c>
      <c r="P479" s="38">
        <v>8.6513050253650245</v>
      </c>
      <c r="Q479" s="39">
        <v>2.5013595017673</v>
      </c>
      <c r="R479" s="40">
        <v>6.295592778499437E-2</v>
      </c>
      <c r="S479" s="41">
        <v>1.1235672828941023</v>
      </c>
      <c r="T479" s="40">
        <v>1.0029076572879556</v>
      </c>
      <c r="U479" s="39">
        <v>2.7421164811640644</v>
      </c>
      <c r="V479" s="40">
        <v>0.11558949743051129</v>
      </c>
      <c r="W479" s="39">
        <v>2.5013595017673</v>
      </c>
      <c r="X479" s="42">
        <v>0.91220030912233174</v>
      </c>
      <c r="Y479" s="78">
        <v>706.74230607903542</v>
      </c>
      <c r="Z479" s="79">
        <v>23.899903008944797</v>
      </c>
      <c r="AA479" s="79">
        <v>705.12788040631142</v>
      </c>
      <c r="AB479" s="79">
        <v>33.328450450847754</v>
      </c>
      <c r="AC479" s="79">
        <v>705.28502149385577</v>
      </c>
      <c r="AD479" s="79">
        <v>27.507421240057852</v>
      </c>
      <c r="AE479" s="43">
        <v>0.22843201246586231</v>
      </c>
      <c r="AF479" s="41">
        <v>2.2280508270478006E-2</v>
      </c>
      <c r="AG479" s="29">
        <v>705.12788040631142</v>
      </c>
      <c r="AH479" s="29">
        <v>33.328450450847754</v>
      </c>
      <c r="AI479" s="28" t="s">
        <v>340</v>
      </c>
      <c r="AJ479" s="78" t="s">
        <v>349</v>
      </c>
      <c r="AK479" s="20" t="s">
        <v>349</v>
      </c>
      <c r="AL479" s="79" t="s">
        <v>349</v>
      </c>
      <c r="AM479" s="79" t="s">
        <v>349</v>
      </c>
      <c r="AN479" s="79" t="s">
        <v>349</v>
      </c>
      <c r="AO479" s="79" t="s">
        <v>349</v>
      </c>
      <c r="AP479" s="79">
        <v>7</v>
      </c>
      <c r="AQ479" s="79" t="s">
        <v>349</v>
      </c>
      <c r="AR479" s="60">
        <v>7</v>
      </c>
      <c r="AS479" s="49"/>
    </row>
    <row r="480" spans="1:45" ht="13.5" customHeight="1" x14ac:dyDescent="0.2">
      <c r="A480" s="57" t="s">
        <v>192</v>
      </c>
      <c r="B480" s="57" t="s">
        <v>6</v>
      </c>
      <c r="C480" s="57">
        <v>43</v>
      </c>
      <c r="D480" s="58">
        <v>36.200000000000003</v>
      </c>
      <c r="E480" s="59">
        <v>-33.732219999999998</v>
      </c>
      <c r="F480" s="37">
        <v>-2.7342014856355017</v>
      </c>
      <c r="G480" s="37">
        <v>21889.25</v>
      </c>
      <c r="H480" s="37">
        <v>1322.7</v>
      </c>
      <c r="I480" s="37">
        <v>5624.2060000000001</v>
      </c>
      <c r="J480" s="58">
        <v>66279.41</v>
      </c>
      <c r="K480" s="58">
        <v>257486.4</v>
      </c>
      <c r="L480" s="77">
        <v>0.31214039462993981</v>
      </c>
      <c r="M480" s="43">
        <v>3.9789189119679174</v>
      </c>
      <c r="N480" s="58">
        <v>11.790028474333317</v>
      </c>
      <c r="O480" s="60">
        <v>37.771556252150788</v>
      </c>
      <c r="P480" s="38">
        <v>9.9526250377024965</v>
      </c>
      <c r="Q480" s="39">
        <v>2.7336052064615832</v>
      </c>
      <c r="R480" s="40">
        <v>6.0079037534382457E-2</v>
      </c>
      <c r="S480" s="41">
        <v>1.5138377431932857</v>
      </c>
      <c r="T480" s="40">
        <v>0.83193858540308319</v>
      </c>
      <c r="U480" s="39">
        <v>3.1247883348333239</v>
      </c>
      <c r="V480" s="40">
        <v>0.10047600469341543</v>
      </c>
      <c r="W480" s="39">
        <v>2.7336052064615832</v>
      </c>
      <c r="X480" s="42">
        <v>0.87481291964288954</v>
      </c>
      <c r="Y480" s="78">
        <v>606.42237360456227</v>
      </c>
      <c r="Z480" s="79">
        <v>32.740599150195656</v>
      </c>
      <c r="AA480" s="79">
        <v>617.19785813055705</v>
      </c>
      <c r="AB480" s="79">
        <v>32.098452145300598</v>
      </c>
      <c r="AC480" s="79">
        <v>614.68725434170642</v>
      </c>
      <c r="AD480" s="79">
        <v>28.416437374155407</v>
      </c>
      <c r="AE480" s="43">
        <v>-1.7768942893622963</v>
      </c>
      <c r="AF480" s="41">
        <v>-0.40843596009474403</v>
      </c>
      <c r="AG480" s="29">
        <v>617.19785813055705</v>
      </c>
      <c r="AH480" s="29">
        <v>32.098452145300598</v>
      </c>
      <c r="AI480" s="28" t="s">
        <v>340</v>
      </c>
      <c r="AJ480" s="78" t="s">
        <v>349</v>
      </c>
      <c r="AK480" s="20" t="s">
        <v>349</v>
      </c>
      <c r="AL480" s="79" t="s">
        <v>349</v>
      </c>
      <c r="AM480" s="79" t="s">
        <v>349</v>
      </c>
      <c r="AN480" s="79" t="s">
        <v>349</v>
      </c>
      <c r="AO480" s="79" t="s">
        <v>349</v>
      </c>
      <c r="AP480" s="79">
        <v>7</v>
      </c>
      <c r="AQ480" s="79" t="s">
        <v>349</v>
      </c>
      <c r="AR480" s="60">
        <v>7</v>
      </c>
      <c r="AS480" s="49"/>
    </row>
    <row r="481" spans="1:45" ht="13.5" customHeight="1" x14ac:dyDescent="0.2">
      <c r="A481" s="57" t="s">
        <v>192</v>
      </c>
      <c r="B481" s="57" t="s">
        <v>6</v>
      </c>
      <c r="C481" s="57">
        <v>44</v>
      </c>
      <c r="D481" s="58">
        <v>36.200000000000003</v>
      </c>
      <c r="E481" s="59">
        <v>-278.5299</v>
      </c>
      <c r="F481" s="37">
        <v>-11.035113304168052</v>
      </c>
      <c r="G481" s="37">
        <v>44552.43</v>
      </c>
      <c r="H481" s="37">
        <v>2749.8409999999999</v>
      </c>
      <c r="I481" s="37">
        <v>6811.6139999999996</v>
      </c>
      <c r="J481" s="58">
        <v>60221.56</v>
      </c>
      <c r="K481" s="58">
        <v>517840.9</v>
      </c>
      <c r="L481" s="77">
        <v>0.14102021743539486</v>
      </c>
      <c r="M481" s="43">
        <v>8.098518967124356</v>
      </c>
      <c r="N481" s="58">
        <v>10.712435538710622</v>
      </c>
      <c r="O481" s="60">
        <v>75.963827978199475</v>
      </c>
      <c r="P481" s="38">
        <v>9.7663651259141187</v>
      </c>
      <c r="Q481" s="39">
        <v>2.7074080274551142</v>
      </c>
      <c r="R481" s="40">
        <v>6.1626689400884692E-2</v>
      </c>
      <c r="S481" s="41">
        <v>1.3707713835484392</v>
      </c>
      <c r="T481" s="40">
        <v>0.86964463957169202</v>
      </c>
      <c r="U481" s="39">
        <v>3.0346453521101431</v>
      </c>
      <c r="V481" s="40">
        <v>0.10239223980543133</v>
      </c>
      <c r="W481" s="39">
        <v>2.7074080274551142</v>
      </c>
      <c r="X481" s="42">
        <v>0.89216620504683219</v>
      </c>
      <c r="Y481" s="78">
        <v>661.17932532275563</v>
      </c>
      <c r="Z481" s="79">
        <v>29.377591391734608</v>
      </c>
      <c r="AA481" s="79">
        <v>628.41309839650114</v>
      </c>
      <c r="AB481" s="79">
        <v>32.340220344056547</v>
      </c>
      <c r="AC481" s="79">
        <v>635.37430115597704</v>
      </c>
      <c r="AD481" s="79">
        <v>28.267754516685386</v>
      </c>
      <c r="AE481" s="43">
        <v>4.9557246682296991</v>
      </c>
      <c r="AF481" s="41">
        <v>1.0956065970579743</v>
      </c>
      <c r="AG481" s="29">
        <v>628.41309839650114</v>
      </c>
      <c r="AH481" s="29">
        <v>32.340220344056547</v>
      </c>
      <c r="AI481" s="28" t="s">
        <v>340</v>
      </c>
      <c r="AJ481" s="78" t="s">
        <v>349</v>
      </c>
      <c r="AK481" s="20" t="s">
        <v>349</v>
      </c>
      <c r="AL481" s="79" t="s">
        <v>349</v>
      </c>
      <c r="AM481" s="79" t="s">
        <v>349</v>
      </c>
      <c r="AN481" s="79" t="s">
        <v>349</v>
      </c>
      <c r="AO481" s="79" t="s">
        <v>349</v>
      </c>
      <c r="AP481" s="79">
        <v>7</v>
      </c>
      <c r="AQ481" s="79" t="s">
        <v>349</v>
      </c>
      <c r="AR481" s="60">
        <v>7</v>
      </c>
      <c r="AS481" s="49"/>
    </row>
    <row r="482" spans="1:45" ht="13.5" customHeight="1" x14ac:dyDescent="0.2">
      <c r="A482" s="57" t="s">
        <v>192</v>
      </c>
      <c r="B482" s="57" t="s">
        <v>6</v>
      </c>
      <c r="C482" s="57">
        <v>46</v>
      </c>
      <c r="D482" s="58">
        <v>36.200000000000003</v>
      </c>
      <c r="E482" s="59">
        <v>96.761070000000004</v>
      </c>
      <c r="F482" s="37">
        <v>1.615125089493137</v>
      </c>
      <c r="G482" s="37">
        <v>106380.5</v>
      </c>
      <c r="H482" s="37">
        <v>6398.6279999999997</v>
      </c>
      <c r="I482" s="37">
        <v>24493.54</v>
      </c>
      <c r="J482" s="58">
        <v>171012.2</v>
      </c>
      <c r="K482" s="58">
        <v>1137293</v>
      </c>
      <c r="L482" s="77">
        <v>0.1823393160657564</v>
      </c>
      <c r="M482" s="43">
        <v>19.337317784510798</v>
      </c>
      <c r="N482" s="58">
        <v>30.420287498913826</v>
      </c>
      <c r="O482" s="60">
        <v>166.83339696164848</v>
      </c>
      <c r="P482" s="38">
        <v>8.9807385104813591</v>
      </c>
      <c r="Q482" s="39">
        <v>2.5224648728875718</v>
      </c>
      <c r="R482" s="40">
        <v>5.9839422524905379E-2</v>
      </c>
      <c r="S482" s="41">
        <v>0.92593415475788798</v>
      </c>
      <c r="T482" s="40">
        <v>0.91829302500150212</v>
      </c>
      <c r="U482" s="39">
        <v>2.6870398385395999</v>
      </c>
      <c r="V482" s="40">
        <v>0.11134941729267664</v>
      </c>
      <c r="W482" s="39">
        <v>2.5224648728875718</v>
      </c>
      <c r="X482" s="42">
        <v>0.93875231647422308</v>
      </c>
      <c r="Y482" s="78">
        <v>597.77308441009404</v>
      </c>
      <c r="Z482" s="79">
        <v>20.054730471181081</v>
      </c>
      <c r="AA482" s="79">
        <v>680.57997243925638</v>
      </c>
      <c r="AB482" s="79">
        <v>32.502393860748157</v>
      </c>
      <c r="AC482" s="79">
        <v>661.45681182152043</v>
      </c>
      <c r="AD482" s="79">
        <v>25.791287081062364</v>
      </c>
      <c r="AE482" s="43">
        <v>-13.852562149210756</v>
      </c>
      <c r="AF482" s="41">
        <v>-2.8910671529823073</v>
      </c>
      <c r="AG482" s="29">
        <v>680.57997243925638</v>
      </c>
      <c r="AH482" s="29">
        <v>32.502393860748157</v>
      </c>
      <c r="AI482" s="28" t="s">
        <v>340</v>
      </c>
      <c r="AJ482" s="78" t="s">
        <v>349</v>
      </c>
      <c r="AK482" s="20" t="s">
        <v>349</v>
      </c>
      <c r="AL482" s="79" t="s">
        <v>349</v>
      </c>
      <c r="AM482" s="79" t="s">
        <v>349</v>
      </c>
      <c r="AN482" s="79" t="s">
        <v>349</v>
      </c>
      <c r="AO482" s="79" t="s">
        <v>349</v>
      </c>
      <c r="AP482" s="79">
        <v>7</v>
      </c>
      <c r="AQ482" s="79" t="s">
        <v>349</v>
      </c>
      <c r="AR482" s="60">
        <v>7</v>
      </c>
      <c r="AS482" s="49"/>
    </row>
    <row r="483" spans="1:45" ht="13.5" customHeight="1" x14ac:dyDescent="0.2">
      <c r="A483" s="57" t="s">
        <v>192</v>
      </c>
      <c r="B483" s="57" t="s">
        <v>6</v>
      </c>
      <c r="C483" s="57">
        <v>47</v>
      </c>
      <c r="D483" s="58">
        <v>36.200000000000003</v>
      </c>
      <c r="E483" s="59">
        <v>-180.87639999999999</v>
      </c>
      <c r="F483" s="37">
        <v>-7.9255635235815971</v>
      </c>
      <c r="G483" s="37">
        <v>40530.449999999997</v>
      </c>
      <c r="H483" s="37">
        <v>2444.152</v>
      </c>
      <c r="I483" s="37">
        <v>12784.66</v>
      </c>
      <c r="J483" s="58">
        <v>114984.9</v>
      </c>
      <c r="K483" s="58">
        <v>474282.1</v>
      </c>
      <c r="L483" s="77">
        <v>0.29398819319370822</v>
      </c>
      <c r="M483" s="43">
        <v>7.3674234619993859</v>
      </c>
      <c r="N483" s="58">
        <v>20.453942561021119</v>
      </c>
      <c r="O483" s="60">
        <v>69.574027238379799</v>
      </c>
      <c r="P483" s="38">
        <v>9.7341338478429211</v>
      </c>
      <c r="Q483" s="39">
        <v>2.4592001924821996</v>
      </c>
      <c r="R483" s="40">
        <v>5.9797089016514059E-2</v>
      </c>
      <c r="S483" s="41">
        <v>1.0956566656385496</v>
      </c>
      <c r="T483" s="40">
        <v>0.84662028927249244</v>
      </c>
      <c r="U483" s="39">
        <v>2.6922349666518097</v>
      </c>
      <c r="V483" s="40">
        <v>0.10273127693036596</v>
      </c>
      <c r="W483" s="39">
        <v>2.4592001924821996</v>
      </c>
      <c r="X483" s="42">
        <v>0.91344188859584452</v>
      </c>
      <c r="Y483" s="78">
        <v>596.24008107142595</v>
      </c>
      <c r="Z483" s="79">
        <v>23.73683987821483</v>
      </c>
      <c r="AA483" s="79">
        <v>630.39536717289809</v>
      </c>
      <c r="AB483" s="79">
        <v>29.470126534163569</v>
      </c>
      <c r="AC483" s="79">
        <v>622.7924025621661</v>
      </c>
      <c r="AD483" s="79">
        <v>24.761544697630256</v>
      </c>
      <c r="AE483" s="43">
        <v>-5.7284451659298297</v>
      </c>
      <c r="AF483" s="41">
        <v>-1.2207863454103407</v>
      </c>
      <c r="AG483" s="29">
        <v>630.39536717289809</v>
      </c>
      <c r="AH483" s="29">
        <v>29.470126534163569</v>
      </c>
      <c r="AI483" s="28" t="s">
        <v>340</v>
      </c>
      <c r="AJ483" s="78" t="s">
        <v>349</v>
      </c>
      <c r="AK483" s="20" t="s">
        <v>349</v>
      </c>
      <c r="AL483" s="79" t="s">
        <v>349</v>
      </c>
      <c r="AM483" s="79" t="s">
        <v>349</v>
      </c>
      <c r="AN483" s="79" t="s">
        <v>349</v>
      </c>
      <c r="AO483" s="79" t="s">
        <v>349</v>
      </c>
      <c r="AP483" s="79">
        <v>7</v>
      </c>
      <c r="AQ483" s="79" t="s">
        <v>349</v>
      </c>
      <c r="AR483" s="60">
        <v>7</v>
      </c>
      <c r="AS483" s="49"/>
    </row>
    <row r="484" spans="1:45" ht="13.5" customHeight="1" x14ac:dyDescent="0.2">
      <c r="A484" s="57" t="s">
        <v>192</v>
      </c>
      <c r="B484" s="57" t="s">
        <v>6</v>
      </c>
      <c r="C484" s="57">
        <v>48</v>
      </c>
      <c r="D484" s="58">
        <v>36.200000000000003</v>
      </c>
      <c r="E484" s="59">
        <v>18.818650000000002</v>
      </c>
      <c r="F484" s="37">
        <v>0.21068649687794438</v>
      </c>
      <c r="G484" s="37">
        <v>155370.1</v>
      </c>
      <c r="H484" s="37">
        <v>10569.35</v>
      </c>
      <c r="I484" s="37">
        <v>16192</v>
      </c>
      <c r="J484" s="58">
        <v>142099.79999999999</v>
      </c>
      <c r="K484" s="58">
        <v>1478941</v>
      </c>
      <c r="L484" s="77">
        <v>0.11651134883378005</v>
      </c>
      <c r="M484" s="43">
        <v>28.242403428365364</v>
      </c>
      <c r="N484" s="58">
        <v>25.277242030323887</v>
      </c>
      <c r="O484" s="60">
        <v>216.9509003486472</v>
      </c>
      <c r="P484" s="38">
        <v>7.846066504766215</v>
      </c>
      <c r="Q484" s="39">
        <v>2.5218376922740595</v>
      </c>
      <c r="R484" s="40">
        <v>6.6199264673368632E-2</v>
      </c>
      <c r="S484" s="41">
        <v>1.048203650035926</v>
      </c>
      <c r="T484" s="40">
        <v>1.1628056240935678</v>
      </c>
      <c r="U484" s="39">
        <v>2.7310064514978341</v>
      </c>
      <c r="V484" s="40">
        <v>0.12745239915982542</v>
      </c>
      <c r="W484" s="39">
        <v>2.5218376922740595</v>
      </c>
      <c r="X484" s="42">
        <v>0.92340964295084149</v>
      </c>
      <c r="Y484" s="78">
        <v>812.6825699530981</v>
      </c>
      <c r="Z484" s="79">
        <v>21.918421550480257</v>
      </c>
      <c r="AA484" s="79">
        <v>773.31554206880764</v>
      </c>
      <c r="AB484" s="79">
        <v>36.650506147674037</v>
      </c>
      <c r="AC484" s="79">
        <v>783.27286276945301</v>
      </c>
      <c r="AD484" s="79">
        <v>29.388148964747643</v>
      </c>
      <c r="AE484" s="43">
        <v>4.8440841897916425</v>
      </c>
      <c r="AF484" s="41">
        <v>1.2712454591416344</v>
      </c>
      <c r="AG484" s="29">
        <v>773.31554206880764</v>
      </c>
      <c r="AH484" s="29">
        <v>36.650506147674037</v>
      </c>
      <c r="AI484" s="28" t="s">
        <v>340</v>
      </c>
      <c r="AJ484" s="78" t="s">
        <v>349</v>
      </c>
      <c r="AK484" s="20" t="s">
        <v>349</v>
      </c>
      <c r="AL484" s="79" t="s">
        <v>349</v>
      </c>
      <c r="AM484" s="79" t="s">
        <v>349</v>
      </c>
      <c r="AN484" s="79" t="s">
        <v>349</v>
      </c>
      <c r="AO484" s="79" t="s">
        <v>349</v>
      </c>
      <c r="AP484" s="79">
        <v>7</v>
      </c>
      <c r="AQ484" s="79" t="s">
        <v>349</v>
      </c>
      <c r="AR484" s="60">
        <v>7</v>
      </c>
      <c r="AS484" s="49"/>
    </row>
    <row r="485" spans="1:45" ht="13.5" customHeight="1" x14ac:dyDescent="0.2">
      <c r="A485" s="57" t="s">
        <v>192</v>
      </c>
      <c r="B485" s="57" t="s">
        <v>6</v>
      </c>
      <c r="C485" s="57">
        <v>49</v>
      </c>
      <c r="D485" s="58">
        <v>36.200000000000003</v>
      </c>
      <c r="E485" s="59">
        <v>-186.5899</v>
      </c>
      <c r="F485" s="37">
        <v>-0.67054878946223884</v>
      </c>
      <c r="G485" s="37">
        <v>478647.6</v>
      </c>
      <c r="H485" s="37">
        <v>33386.6</v>
      </c>
      <c r="I485" s="37">
        <v>50537.82</v>
      </c>
      <c r="J485" s="58">
        <v>468538.4</v>
      </c>
      <c r="K485" s="58">
        <v>4274603</v>
      </c>
      <c r="L485" s="77">
        <v>0.1329153552114318</v>
      </c>
      <c r="M485" s="43">
        <v>87.00617827509187</v>
      </c>
      <c r="N485" s="58">
        <v>83.345356835834437</v>
      </c>
      <c r="O485" s="60">
        <v>627.05589360427825</v>
      </c>
      <c r="P485" s="38">
        <v>7.4323450599666341</v>
      </c>
      <c r="Q485" s="39">
        <v>2.534455122355936</v>
      </c>
      <c r="R485" s="40">
        <v>6.9871838101648681E-2</v>
      </c>
      <c r="S485" s="41">
        <v>0.93154366244951969</v>
      </c>
      <c r="T485" s="40">
        <v>1.2956337341442337</v>
      </c>
      <c r="U485" s="39">
        <v>2.7002289462721687</v>
      </c>
      <c r="V485" s="40">
        <v>0.13454703622230496</v>
      </c>
      <c r="W485" s="39">
        <v>2.534455122355936</v>
      </c>
      <c r="X485" s="42">
        <v>0.93860749321086512</v>
      </c>
      <c r="Y485" s="78">
        <v>924.5891491560767</v>
      </c>
      <c r="Z485" s="79">
        <v>19.138877886969901</v>
      </c>
      <c r="AA485" s="79">
        <v>813.75332311450461</v>
      </c>
      <c r="AB485" s="79">
        <v>38.635128741667245</v>
      </c>
      <c r="AC485" s="79">
        <v>843.79239709169508</v>
      </c>
      <c r="AD485" s="79">
        <v>30.486257810886968</v>
      </c>
      <c r="AE485" s="43">
        <v>11.987575902522551</v>
      </c>
      <c r="AF485" s="41">
        <v>3.5600076607381514</v>
      </c>
      <c r="AG485" s="29">
        <v>813.75332311450461</v>
      </c>
      <c r="AH485" s="29">
        <v>38.635128741667245</v>
      </c>
      <c r="AI485" s="28" t="s">
        <v>340</v>
      </c>
      <c r="AJ485" s="78" t="s">
        <v>349</v>
      </c>
      <c r="AK485" s="20" t="s">
        <v>349</v>
      </c>
      <c r="AL485" s="79" t="s">
        <v>349</v>
      </c>
      <c r="AM485" s="79" t="s">
        <v>349</v>
      </c>
      <c r="AN485" s="79" t="s">
        <v>349</v>
      </c>
      <c r="AO485" s="79" t="s">
        <v>349</v>
      </c>
      <c r="AP485" s="79">
        <v>7</v>
      </c>
      <c r="AQ485" s="79" t="s">
        <v>349</v>
      </c>
      <c r="AR485" s="60">
        <v>7</v>
      </c>
      <c r="AS485" s="49"/>
    </row>
    <row r="486" spans="1:45" ht="13.5" customHeight="1" x14ac:dyDescent="0.2">
      <c r="A486" s="57" t="s">
        <v>192</v>
      </c>
      <c r="B486" s="57" t="s">
        <v>6</v>
      </c>
      <c r="C486" s="57">
        <v>51</v>
      </c>
      <c r="D486" s="58">
        <v>36.200000000000003</v>
      </c>
      <c r="E486" s="59">
        <v>86.096220000000002</v>
      </c>
      <c r="F486" s="37">
        <v>1.124439897166857</v>
      </c>
      <c r="G486" s="37">
        <v>136497.60000000001</v>
      </c>
      <c r="H486" s="37">
        <v>8077.2849999999999</v>
      </c>
      <c r="I486" s="37">
        <v>2395.5239999999999</v>
      </c>
      <c r="J486" s="58">
        <v>29414.99</v>
      </c>
      <c r="K486" s="58">
        <v>1832475</v>
      </c>
      <c r="L486" s="77">
        <v>1.9465089633481782E-2</v>
      </c>
      <c r="M486" s="43">
        <v>24.811854315622142</v>
      </c>
      <c r="N486" s="58">
        <v>5.232448050944174</v>
      </c>
      <c r="O486" s="60">
        <v>268.81191658855101</v>
      </c>
      <c r="P486" s="38">
        <v>11.050178022773506</v>
      </c>
      <c r="Q486" s="39">
        <v>2.5762539641461348</v>
      </c>
      <c r="R486" s="40">
        <v>5.8683750531689005E-2</v>
      </c>
      <c r="S486" s="41">
        <v>1.1525234730750145</v>
      </c>
      <c r="T486" s="40">
        <v>0.73190469095685873</v>
      </c>
      <c r="U486" s="39">
        <v>2.8223031098320335</v>
      </c>
      <c r="V486" s="40">
        <v>9.0496279601928797E-2</v>
      </c>
      <c r="W486" s="39">
        <v>2.5762539641461348</v>
      </c>
      <c r="X486" s="42">
        <v>0.91281973051415377</v>
      </c>
      <c r="Y486" s="78">
        <v>555.38344350328191</v>
      </c>
      <c r="Z486" s="79">
        <v>25.14138266362211</v>
      </c>
      <c r="AA486" s="79">
        <v>558.47152302634572</v>
      </c>
      <c r="AB486" s="79">
        <v>27.505311409592082</v>
      </c>
      <c r="AC486" s="79">
        <v>557.67048820655793</v>
      </c>
      <c r="AD486" s="79">
        <v>23.936739647876152</v>
      </c>
      <c r="AE486" s="43">
        <v>-0.55602657212550088</v>
      </c>
      <c r="AF486" s="41">
        <v>-0.14363944959037145</v>
      </c>
      <c r="AG486" s="29">
        <v>558.47152302634572</v>
      </c>
      <c r="AH486" s="29">
        <v>27.505311409592082</v>
      </c>
      <c r="AI486" s="28" t="s">
        <v>340</v>
      </c>
      <c r="AJ486" s="78" t="s">
        <v>349</v>
      </c>
      <c r="AK486" s="20" t="s">
        <v>349</v>
      </c>
      <c r="AL486" s="79" t="s">
        <v>349</v>
      </c>
      <c r="AM486" s="79" t="s">
        <v>349</v>
      </c>
      <c r="AN486" s="79" t="s">
        <v>349</v>
      </c>
      <c r="AO486" s="79" t="s">
        <v>349</v>
      </c>
      <c r="AP486" s="79">
        <v>7</v>
      </c>
      <c r="AQ486" s="79" t="s">
        <v>349</v>
      </c>
      <c r="AR486" s="60">
        <v>7</v>
      </c>
      <c r="AS486" s="49"/>
    </row>
    <row r="487" spans="1:45" ht="13.5" customHeight="1" x14ac:dyDescent="0.2">
      <c r="A487" s="57" t="s">
        <v>192</v>
      </c>
      <c r="B487" s="57" t="s">
        <v>6</v>
      </c>
      <c r="C487" s="57">
        <v>52</v>
      </c>
      <c r="D487" s="58">
        <v>36.200000000000003</v>
      </c>
      <c r="E487" s="59">
        <v>110.6446</v>
      </c>
      <c r="F487" s="37">
        <v>0.82493083408424173</v>
      </c>
      <c r="G487" s="37">
        <v>237507.6</v>
      </c>
      <c r="H487" s="37">
        <v>14408.99</v>
      </c>
      <c r="I487" s="37">
        <v>82716.84</v>
      </c>
      <c r="J487" s="58">
        <v>988021.7</v>
      </c>
      <c r="K487" s="58">
        <v>2840487</v>
      </c>
      <c r="L487" s="77">
        <v>0.42179308540980015</v>
      </c>
      <c r="M487" s="43">
        <v>43.172949341622548</v>
      </c>
      <c r="N487" s="58">
        <v>175.75298235544355</v>
      </c>
      <c r="O487" s="60">
        <v>416.68056787770189</v>
      </c>
      <c r="P487" s="38">
        <v>10.165582422125436</v>
      </c>
      <c r="Q487" s="39">
        <v>2.6389764476191928</v>
      </c>
      <c r="R487" s="40">
        <v>6.0663619471426622E-2</v>
      </c>
      <c r="S487" s="41">
        <v>1.0789840601270715</v>
      </c>
      <c r="T487" s="40">
        <v>0.8224357799821016</v>
      </c>
      <c r="U487" s="39">
        <v>2.8510354773480309</v>
      </c>
      <c r="V487" s="40">
        <v>9.8371146725788727E-2</v>
      </c>
      <c r="W487" s="39">
        <v>2.6389764476191928</v>
      </c>
      <c r="X487" s="42">
        <v>0.92562034691827455</v>
      </c>
      <c r="Y487" s="78">
        <v>627.32815429708512</v>
      </c>
      <c r="Z487" s="79">
        <v>23.254449043743303</v>
      </c>
      <c r="AA487" s="79">
        <v>604.85612679228416</v>
      </c>
      <c r="AB487" s="79">
        <v>30.400302006134325</v>
      </c>
      <c r="AC487" s="79">
        <v>609.40645474805399</v>
      </c>
      <c r="AD487" s="79">
        <v>25.797851979994903</v>
      </c>
      <c r="AE487" s="43">
        <v>3.5821806100796882</v>
      </c>
      <c r="AF487" s="41">
        <v>0.7466819427849769</v>
      </c>
      <c r="AG487" s="29">
        <v>604.85612679228416</v>
      </c>
      <c r="AH487" s="29">
        <v>30.400302006134325</v>
      </c>
      <c r="AI487" s="28" t="s">
        <v>340</v>
      </c>
      <c r="AJ487" s="78" t="s">
        <v>349</v>
      </c>
      <c r="AK487" s="20" t="s">
        <v>349</v>
      </c>
      <c r="AL487" s="79" t="s">
        <v>349</v>
      </c>
      <c r="AM487" s="79" t="s">
        <v>349</v>
      </c>
      <c r="AN487" s="79" t="s">
        <v>349</v>
      </c>
      <c r="AO487" s="79" t="s">
        <v>349</v>
      </c>
      <c r="AP487" s="79">
        <v>7</v>
      </c>
      <c r="AQ487" s="79" t="s">
        <v>349</v>
      </c>
      <c r="AR487" s="60">
        <v>7</v>
      </c>
      <c r="AS487" s="49"/>
    </row>
    <row r="488" spans="1:45" ht="13.5" customHeight="1" x14ac:dyDescent="0.2">
      <c r="A488" s="57" t="s">
        <v>192</v>
      </c>
      <c r="B488" s="57" t="s">
        <v>6</v>
      </c>
      <c r="C488" s="57">
        <v>54</v>
      </c>
      <c r="D488" s="58">
        <v>36.200000000000003</v>
      </c>
      <c r="E488" s="59">
        <v>17.72186</v>
      </c>
      <c r="F488" s="37">
        <v>0.53215924692462646</v>
      </c>
      <c r="G488" s="37">
        <v>59247.4</v>
      </c>
      <c r="H488" s="37">
        <v>3563.7579999999998</v>
      </c>
      <c r="I488" s="37">
        <v>12143.31</v>
      </c>
      <c r="J488" s="58">
        <v>116704.5</v>
      </c>
      <c r="K488" s="58">
        <v>694473.1</v>
      </c>
      <c r="L488" s="77">
        <v>0.2037782777811617</v>
      </c>
      <c r="M488" s="43">
        <v>10.769697469987687</v>
      </c>
      <c r="N488" s="58">
        <v>20.759831417974791</v>
      </c>
      <c r="O488" s="60">
        <v>101.87460432003874</v>
      </c>
      <c r="P488" s="38">
        <v>9.6436628630986068</v>
      </c>
      <c r="Q488" s="39">
        <v>2.502371627556339</v>
      </c>
      <c r="R488" s="40">
        <v>5.927328015406029E-2</v>
      </c>
      <c r="S488" s="41">
        <v>1.1048136784200751</v>
      </c>
      <c r="T488" s="40">
        <v>0.84707699141273418</v>
      </c>
      <c r="U488" s="39">
        <v>2.7354116740306309</v>
      </c>
      <c r="V488" s="40">
        <v>0.10369503934303753</v>
      </c>
      <c r="W488" s="39">
        <v>2.502371627556339</v>
      </c>
      <c r="X488" s="42">
        <v>0.91480622507876219</v>
      </c>
      <c r="Y488" s="78">
        <v>577.14828559321097</v>
      </c>
      <c r="Z488" s="79">
        <v>24.012184463225289</v>
      </c>
      <c r="AA488" s="79">
        <v>636.02692806802463</v>
      </c>
      <c r="AB488" s="79">
        <v>30.240561311971533</v>
      </c>
      <c r="AC488" s="79">
        <v>623.04349385672117</v>
      </c>
      <c r="AD488" s="79">
        <v>25.16103506800664</v>
      </c>
      <c r="AE488" s="43">
        <v>-10.20164902929519</v>
      </c>
      <c r="AF488" s="41">
        <v>-2.0838728498606462</v>
      </c>
      <c r="AG488" s="29">
        <v>636.02692806802463</v>
      </c>
      <c r="AH488" s="29">
        <v>30.240561311971533</v>
      </c>
      <c r="AI488" s="28" t="s">
        <v>340</v>
      </c>
      <c r="AJ488" s="78" t="s">
        <v>349</v>
      </c>
      <c r="AK488" s="20" t="s">
        <v>349</v>
      </c>
      <c r="AL488" s="79" t="s">
        <v>349</v>
      </c>
      <c r="AM488" s="79" t="s">
        <v>349</v>
      </c>
      <c r="AN488" s="79" t="s">
        <v>349</v>
      </c>
      <c r="AO488" s="79" t="s">
        <v>349</v>
      </c>
      <c r="AP488" s="79">
        <v>7</v>
      </c>
      <c r="AQ488" s="79" t="s">
        <v>349</v>
      </c>
      <c r="AR488" s="60">
        <v>7</v>
      </c>
      <c r="AS488" s="49"/>
    </row>
    <row r="489" spans="1:45" ht="13.5" customHeight="1" x14ac:dyDescent="0.2">
      <c r="A489" s="57" t="s">
        <v>192</v>
      </c>
      <c r="B489" s="57" t="s">
        <v>6</v>
      </c>
      <c r="C489" s="57">
        <v>55</v>
      </c>
      <c r="D489" s="58">
        <v>36.200000000000003</v>
      </c>
      <c r="E489" s="59">
        <v>64.041820000000001</v>
      </c>
      <c r="F489" s="37">
        <v>4.4340460871593299</v>
      </c>
      <c r="G489" s="37">
        <v>25583.49</v>
      </c>
      <c r="H489" s="37">
        <v>1546.0840000000001</v>
      </c>
      <c r="I489" s="37">
        <v>5268.4480000000003</v>
      </c>
      <c r="J489" s="58">
        <v>43801.33</v>
      </c>
      <c r="K489" s="58">
        <v>313533.40000000002</v>
      </c>
      <c r="L489" s="77">
        <v>0.16940614029466428</v>
      </c>
      <c r="M489" s="43">
        <v>4.6504394712081085</v>
      </c>
      <c r="N489" s="58">
        <v>7.7915438280707408</v>
      </c>
      <c r="O489" s="60">
        <v>45.993278723652899</v>
      </c>
      <c r="P489" s="38">
        <v>10.294216210949084</v>
      </c>
      <c r="Q489" s="39">
        <v>2.6417265999604691</v>
      </c>
      <c r="R489" s="40">
        <v>6.0573050998651394E-2</v>
      </c>
      <c r="S489" s="41">
        <v>1.5074658113213695</v>
      </c>
      <c r="T489" s="40">
        <v>0.81094631892936331</v>
      </c>
      <c r="U489" s="39">
        <v>3.0415740334967185</v>
      </c>
      <c r="V489" s="40">
        <v>9.7141927030479969E-2</v>
      </c>
      <c r="W489" s="39">
        <v>2.6417265999604691</v>
      </c>
      <c r="X489" s="42">
        <v>0.86853930592096473</v>
      </c>
      <c r="Y489" s="78">
        <v>624.107228678551</v>
      </c>
      <c r="Z489" s="79">
        <v>32.506606640035379</v>
      </c>
      <c r="AA489" s="79">
        <v>597.63771374846829</v>
      </c>
      <c r="AB489" s="79">
        <v>30.086116232722475</v>
      </c>
      <c r="AC489" s="79">
        <v>602.98475583946083</v>
      </c>
      <c r="AD489" s="79">
        <v>27.289507170456545</v>
      </c>
      <c r="AE489" s="43">
        <v>4.2411806359185622</v>
      </c>
      <c r="AF489" s="41">
        <v>0.88676239974732063</v>
      </c>
      <c r="AG489" s="29">
        <v>597.63771374846829</v>
      </c>
      <c r="AH489" s="29">
        <v>30.086116232722475</v>
      </c>
      <c r="AI489" s="28" t="s">
        <v>340</v>
      </c>
      <c r="AJ489" s="78" t="s">
        <v>349</v>
      </c>
      <c r="AK489" s="20" t="s">
        <v>349</v>
      </c>
      <c r="AL489" s="79" t="s">
        <v>349</v>
      </c>
      <c r="AM489" s="79" t="s">
        <v>349</v>
      </c>
      <c r="AN489" s="79" t="s">
        <v>349</v>
      </c>
      <c r="AO489" s="79" t="s">
        <v>349</v>
      </c>
      <c r="AP489" s="79">
        <v>7</v>
      </c>
      <c r="AQ489" s="79" t="s">
        <v>349</v>
      </c>
      <c r="AR489" s="60">
        <v>7</v>
      </c>
      <c r="AS489" s="49"/>
    </row>
    <row r="490" spans="1:45" ht="13.5" customHeight="1" x14ac:dyDescent="0.2">
      <c r="A490" s="57" t="s">
        <v>192</v>
      </c>
      <c r="B490" s="57" t="s">
        <v>6</v>
      </c>
      <c r="C490" s="57">
        <v>56</v>
      </c>
      <c r="D490" s="58">
        <v>36.200000000000003</v>
      </c>
      <c r="E490" s="59">
        <v>346.07310000000001</v>
      </c>
      <c r="F490" s="37">
        <v>29.772711521683416</v>
      </c>
      <c r="G490" s="37">
        <v>20720.5</v>
      </c>
      <c r="H490" s="37">
        <v>1230.4159999999999</v>
      </c>
      <c r="I490" s="37">
        <v>2131.0309999999999</v>
      </c>
      <c r="J490" s="58">
        <v>24530.07</v>
      </c>
      <c r="K490" s="58">
        <v>255763.1</v>
      </c>
      <c r="L490" s="77">
        <v>0.11630187859043807</v>
      </c>
      <c r="M490" s="43">
        <v>3.7664693543831436</v>
      </c>
      <c r="N490" s="58">
        <v>4.3635002752346388</v>
      </c>
      <c r="O490" s="60">
        <v>37.518742845082386</v>
      </c>
      <c r="P490" s="38">
        <v>10.50060386247978</v>
      </c>
      <c r="Q490" s="39">
        <v>2.6769561858830104</v>
      </c>
      <c r="R490" s="40">
        <v>5.8701454899666786E-2</v>
      </c>
      <c r="S490" s="41">
        <v>1.7286914191306699</v>
      </c>
      <c r="T490" s="40">
        <v>0.77044303521147661</v>
      </c>
      <c r="U490" s="39">
        <v>3.1866076701899346</v>
      </c>
      <c r="V490" s="40">
        <v>9.5232618342374453E-2</v>
      </c>
      <c r="W490" s="39">
        <v>2.6769561858830104</v>
      </c>
      <c r="X490" s="42">
        <v>0.84006456487423598</v>
      </c>
      <c r="Y490" s="78">
        <v>556.04142282801479</v>
      </c>
      <c r="Z490" s="79">
        <v>37.705826855835554</v>
      </c>
      <c r="AA490" s="79">
        <v>586.40952489479071</v>
      </c>
      <c r="AB490" s="79">
        <v>29.940557502080765</v>
      </c>
      <c r="AC490" s="79">
        <v>580.0170763514127</v>
      </c>
      <c r="AD490" s="79">
        <v>27.77749716519611</v>
      </c>
      <c r="AE490" s="43">
        <v>-5.4614819723905361</v>
      </c>
      <c r="AF490" s="41">
        <v>-1.1021138521627005</v>
      </c>
      <c r="AG490" s="29">
        <v>586.40952489479071</v>
      </c>
      <c r="AH490" s="29">
        <v>29.940557502080765</v>
      </c>
      <c r="AI490" s="28" t="s">
        <v>340</v>
      </c>
      <c r="AJ490" s="78" t="s">
        <v>349</v>
      </c>
      <c r="AK490" s="20" t="s">
        <v>349</v>
      </c>
      <c r="AL490" s="79" t="s">
        <v>349</v>
      </c>
      <c r="AM490" s="79" t="s">
        <v>349</v>
      </c>
      <c r="AN490" s="79" t="s">
        <v>349</v>
      </c>
      <c r="AO490" s="79" t="s">
        <v>349</v>
      </c>
      <c r="AP490" s="79">
        <v>7</v>
      </c>
      <c r="AQ490" s="79" t="s">
        <v>349</v>
      </c>
      <c r="AR490" s="60">
        <v>7</v>
      </c>
      <c r="AS490" s="49"/>
    </row>
    <row r="491" spans="1:45" ht="13.5" customHeight="1" x14ac:dyDescent="0.2">
      <c r="A491" s="57" t="s">
        <v>192</v>
      </c>
      <c r="B491" s="57" t="s">
        <v>6</v>
      </c>
      <c r="C491" s="57">
        <v>57</v>
      </c>
      <c r="D491" s="58">
        <v>36.200000000000003</v>
      </c>
      <c r="E491" s="59">
        <v>-278.54059999999998</v>
      </c>
      <c r="F491" s="37">
        <v>-8.093957551176759</v>
      </c>
      <c r="G491" s="37">
        <v>60905.96</v>
      </c>
      <c r="H491" s="37">
        <v>3754.18</v>
      </c>
      <c r="I491" s="37">
        <v>23782.31</v>
      </c>
      <c r="J491" s="58">
        <v>225612.7</v>
      </c>
      <c r="K491" s="58">
        <v>746440.2</v>
      </c>
      <c r="L491" s="77">
        <v>0.36651713050092377</v>
      </c>
      <c r="M491" s="43">
        <v>11.071182251359069</v>
      </c>
      <c r="N491" s="58">
        <v>40.132827935119224</v>
      </c>
      <c r="O491" s="60">
        <v>109.49782314477133</v>
      </c>
      <c r="P491" s="38">
        <v>10.10384898842287</v>
      </c>
      <c r="Q491" s="39">
        <v>2.5060512495572063</v>
      </c>
      <c r="R491" s="40">
        <v>6.0824101321003007E-2</v>
      </c>
      <c r="S491" s="41">
        <v>1.2307461582495556</v>
      </c>
      <c r="T491" s="40">
        <v>0.82964977064314371</v>
      </c>
      <c r="U491" s="39">
        <v>2.7919579100432865</v>
      </c>
      <c r="V491" s="40">
        <v>9.8972183882183304E-2</v>
      </c>
      <c r="W491" s="39">
        <v>2.5060512495572063</v>
      </c>
      <c r="X491" s="42">
        <v>0.8975963572167005</v>
      </c>
      <c r="Y491" s="78">
        <v>633.01942161225088</v>
      </c>
      <c r="Z491" s="79">
        <v>26.500128779864625</v>
      </c>
      <c r="AA491" s="79">
        <v>608.38268952066312</v>
      </c>
      <c r="AB491" s="79">
        <v>29.032622866081056</v>
      </c>
      <c r="AC491" s="79">
        <v>613.41784675352608</v>
      </c>
      <c r="AD491" s="79">
        <v>25.389523600590906</v>
      </c>
      <c r="AE491" s="43">
        <v>3.8919393703339966</v>
      </c>
      <c r="AF491" s="41">
        <v>0.82083644281156776</v>
      </c>
      <c r="AG491" s="29">
        <v>608.38268952066312</v>
      </c>
      <c r="AH491" s="29">
        <v>29.032622866081056</v>
      </c>
      <c r="AI491" s="28" t="s">
        <v>340</v>
      </c>
      <c r="AJ491" s="78" t="s">
        <v>349</v>
      </c>
      <c r="AK491" s="20" t="s">
        <v>349</v>
      </c>
      <c r="AL491" s="79" t="s">
        <v>349</v>
      </c>
      <c r="AM491" s="79" t="s">
        <v>349</v>
      </c>
      <c r="AN491" s="79" t="s">
        <v>349</v>
      </c>
      <c r="AO491" s="79" t="s">
        <v>349</v>
      </c>
      <c r="AP491" s="79">
        <v>7</v>
      </c>
      <c r="AQ491" s="79" t="s">
        <v>349</v>
      </c>
      <c r="AR491" s="60">
        <v>7</v>
      </c>
      <c r="AS491" s="49"/>
    </row>
    <row r="492" spans="1:45" ht="13.5" customHeight="1" x14ac:dyDescent="0.2">
      <c r="A492" s="57" t="s">
        <v>192</v>
      </c>
      <c r="B492" s="57" t="s">
        <v>6</v>
      </c>
      <c r="C492" s="57">
        <v>58</v>
      </c>
      <c r="D492" s="58">
        <v>36.200000000000003</v>
      </c>
      <c r="E492" s="59">
        <v>55.666690000000003</v>
      </c>
      <c r="F492" s="37">
        <v>2.8170289218237854</v>
      </c>
      <c r="G492" s="37">
        <v>35102.67</v>
      </c>
      <c r="H492" s="37">
        <v>2130.9259999999999</v>
      </c>
      <c r="I492" s="37">
        <v>4953.7250000000004</v>
      </c>
      <c r="J492" s="58">
        <v>46865.81</v>
      </c>
      <c r="K492" s="58">
        <v>432266.2</v>
      </c>
      <c r="L492" s="77">
        <v>0.13147120708573989</v>
      </c>
      <c r="M492" s="43">
        <v>6.3807886301983325</v>
      </c>
      <c r="N492" s="58">
        <v>8.3366649517956635</v>
      </c>
      <c r="O492" s="60">
        <v>63.410575871254061</v>
      </c>
      <c r="P492" s="38">
        <v>10.346859512739622</v>
      </c>
      <c r="Q492" s="39">
        <v>2.5507185377236588</v>
      </c>
      <c r="R492" s="40">
        <v>5.972467199171605E-2</v>
      </c>
      <c r="S492" s="41">
        <v>1.4479848129363786</v>
      </c>
      <c r="T492" s="40">
        <v>0.79552011259258892</v>
      </c>
      <c r="U492" s="39">
        <v>2.9330572918341571</v>
      </c>
      <c r="V492" s="40">
        <v>9.6647683170796417E-2</v>
      </c>
      <c r="W492" s="39">
        <v>2.5507185377236588</v>
      </c>
      <c r="X492" s="42">
        <v>0.86964497584995804</v>
      </c>
      <c r="Y492" s="78">
        <v>593.61424357541432</v>
      </c>
      <c r="Z492" s="79">
        <v>31.383676734973118</v>
      </c>
      <c r="AA492" s="79">
        <v>594.73305902171012</v>
      </c>
      <c r="AB492" s="79">
        <v>28.91749125868057</v>
      </c>
      <c r="AC492" s="79">
        <v>594.29835638724524</v>
      </c>
      <c r="AD492" s="79">
        <v>26.053003637936285</v>
      </c>
      <c r="AE492" s="43">
        <v>-0.18847516858035984</v>
      </c>
      <c r="AF492" s="41">
        <v>-7.3145521907114208E-2</v>
      </c>
      <c r="AG492" s="29">
        <v>594.73305902171012</v>
      </c>
      <c r="AH492" s="29">
        <v>28.91749125868057</v>
      </c>
      <c r="AI492" s="28" t="s">
        <v>340</v>
      </c>
      <c r="AJ492" s="78" t="s">
        <v>349</v>
      </c>
      <c r="AK492" s="20" t="s">
        <v>349</v>
      </c>
      <c r="AL492" s="79" t="s">
        <v>349</v>
      </c>
      <c r="AM492" s="79" t="s">
        <v>349</v>
      </c>
      <c r="AN492" s="79" t="s">
        <v>349</v>
      </c>
      <c r="AO492" s="79" t="s">
        <v>349</v>
      </c>
      <c r="AP492" s="79">
        <v>7</v>
      </c>
      <c r="AQ492" s="79" t="s">
        <v>349</v>
      </c>
      <c r="AR492" s="60">
        <v>7</v>
      </c>
      <c r="AS492" s="49"/>
    </row>
    <row r="493" spans="1:45" ht="13.5" customHeight="1" x14ac:dyDescent="0.2">
      <c r="A493" s="57" t="s">
        <v>192</v>
      </c>
      <c r="B493" s="57" t="s">
        <v>6</v>
      </c>
      <c r="C493" s="57">
        <v>60</v>
      </c>
      <c r="D493" s="58">
        <v>36.200000000000003</v>
      </c>
      <c r="E493" s="59">
        <v>106.8382</v>
      </c>
      <c r="F493" s="37">
        <v>2.7476026942026452</v>
      </c>
      <c r="G493" s="37">
        <v>68864.95</v>
      </c>
      <c r="H493" s="37">
        <v>4222.415</v>
      </c>
      <c r="I493" s="37">
        <v>7235.7240000000002</v>
      </c>
      <c r="J493" s="58">
        <v>68228.77</v>
      </c>
      <c r="K493" s="58">
        <v>768748.1</v>
      </c>
      <c r="L493" s="77">
        <v>0.10762402651136906</v>
      </c>
      <c r="M493" s="43">
        <v>12.517927837944425</v>
      </c>
      <c r="N493" s="58">
        <v>12.136787896403103</v>
      </c>
      <c r="O493" s="60">
        <v>112.77024554662069</v>
      </c>
      <c r="P493" s="38">
        <v>9.3217763961866389</v>
      </c>
      <c r="Q493" s="39">
        <v>2.4378104954411381</v>
      </c>
      <c r="R493" s="40">
        <v>6.0621742978145834E-2</v>
      </c>
      <c r="S493" s="41">
        <v>0.96411253799091712</v>
      </c>
      <c r="T493" s="40">
        <v>0.89626343935688901</v>
      </c>
      <c r="U493" s="39">
        <v>2.6215325665713665</v>
      </c>
      <c r="V493" s="40">
        <v>0.10727569054424872</v>
      </c>
      <c r="W493" s="39">
        <v>2.4378104954411381</v>
      </c>
      <c r="X493" s="42">
        <v>0.92991806644976627</v>
      </c>
      <c r="Y493" s="78">
        <v>625.83969552647659</v>
      </c>
      <c r="Z493" s="79">
        <v>20.783872693981621</v>
      </c>
      <c r="AA493" s="79">
        <v>656.90678916478066</v>
      </c>
      <c r="AB493" s="79">
        <v>30.378756150320783</v>
      </c>
      <c r="AC493" s="79">
        <v>649.72872923732541</v>
      </c>
      <c r="AD493" s="79">
        <v>24.855686095095962</v>
      </c>
      <c r="AE493" s="43">
        <v>-4.9640656961155827</v>
      </c>
      <c r="AF493" s="41">
        <v>-1.1047779795548163</v>
      </c>
      <c r="AG493" s="29">
        <v>656.90678916478066</v>
      </c>
      <c r="AH493" s="29">
        <v>30.378756150320783</v>
      </c>
      <c r="AI493" s="28" t="s">
        <v>340</v>
      </c>
      <c r="AJ493" s="78" t="s">
        <v>349</v>
      </c>
      <c r="AK493" s="20" t="s">
        <v>349</v>
      </c>
      <c r="AL493" s="79" t="s">
        <v>349</v>
      </c>
      <c r="AM493" s="79" t="s">
        <v>349</v>
      </c>
      <c r="AN493" s="79" t="s">
        <v>349</v>
      </c>
      <c r="AO493" s="79" t="s">
        <v>349</v>
      </c>
      <c r="AP493" s="79">
        <v>7</v>
      </c>
      <c r="AQ493" s="79" t="s">
        <v>349</v>
      </c>
      <c r="AR493" s="60">
        <v>7</v>
      </c>
      <c r="AS493" s="49"/>
    </row>
    <row r="494" spans="1:45" ht="13.5" customHeight="1" x14ac:dyDescent="0.2">
      <c r="A494" s="57" t="s">
        <v>192</v>
      </c>
      <c r="B494" s="57" t="s">
        <v>6</v>
      </c>
      <c r="C494" s="57">
        <v>61</v>
      </c>
      <c r="D494" s="58">
        <v>36.200000000000003</v>
      </c>
      <c r="E494" s="59">
        <v>-0.61107820000000002</v>
      </c>
      <c r="F494" s="37">
        <v>-6.9275584815640407E-3</v>
      </c>
      <c r="G494" s="37">
        <v>156807.79999999999</v>
      </c>
      <c r="H494" s="37">
        <v>9370.4560000000001</v>
      </c>
      <c r="I494" s="37">
        <v>36461.040000000001</v>
      </c>
      <c r="J494" s="58">
        <v>393721.59999999998</v>
      </c>
      <c r="K494" s="58">
        <v>1987123</v>
      </c>
      <c r="L494" s="77">
        <v>0.24026481657957532</v>
      </c>
      <c r="M494" s="43">
        <v>28.50374137826023</v>
      </c>
      <c r="N494" s="58">
        <v>70.036665609426393</v>
      </c>
      <c r="O494" s="60">
        <v>291.49780066208888</v>
      </c>
      <c r="P494" s="38">
        <v>10.515617200681973</v>
      </c>
      <c r="Q494" s="39">
        <v>2.4576205036315519</v>
      </c>
      <c r="R494" s="40">
        <v>5.9510669698651271E-2</v>
      </c>
      <c r="S494" s="41">
        <v>1.4391204551446297</v>
      </c>
      <c r="T494" s="40">
        <v>0.7799486535128739</v>
      </c>
      <c r="U494" s="39">
        <v>2.8479758117452278</v>
      </c>
      <c r="V494" s="40">
        <v>9.5096652998660561E-2</v>
      </c>
      <c r="W494" s="39">
        <v>2.4576205036315519</v>
      </c>
      <c r="X494" s="42">
        <v>0.86293587659564153</v>
      </c>
      <c r="Y494" s="78">
        <v>585.8290815175518</v>
      </c>
      <c r="Z494" s="79">
        <v>31.232381293110002</v>
      </c>
      <c r="AA494" s="79">
        <v>585.60919872229545</v>
      </c>
      <c r="AB494" s="79">
        <v>27.456842467837305</v>
      </c>
      <c r="AC494" s="79">
        <v>585.45414788734126</v>
      </c>
      <c r="AD494" s="79">
        <v>25.031710403878492</v>
      </c>
      <c r="AE494" s="43">
        <v>3.753360872539302E-2</v>
      </c>
      <c r="AF494" s="41">
        <v>-2.6483856253078919E-2</v>
      </c>
      <c r="AG494" s="29">
        <v>585.60919872229545</v>
      </c>
      <c r="AH494" s="29">
        <v>27.456842467837305</v>
      </c>
      <c r="AI494" s="28" t="s">
        <v>340</v>
      </c>
      <c r="AJ494" s="78" t="s">
        <v>349</v>
      </c>
      <c r="AK494" s="20" t="s">
        <v>349</v>
      </c>
      <c r="AL494" s="79" t="s">
        <v>349</v>
      </c>
      <c r="AM494" s="79" t="s">
        <v>349</v>
      </c>
      <c r="AN494" s="79" t="s">
        <v>349</v>
      </c>
      <c r="AO494" s="79" t="s">
        <v>349</v>
      </c>
      <c r="AP494" s="79">
        <v>7</v>
      </c>
      <c r="AQ494" s="79" t="s">
        <v>349</v>
      </c>
      <c r="AR494" s="60">
        <v>7</v>
      </c>
      <c r="AS494" s="49"/>
    </row>
    <row r="495" spans="1:45" s="48" customFormat="1" ht="13.5" customHeight="1" x14ac:dyDescent="0.2">
      <c r="A495" s="80" t="s">
        <v>5</v>
      </c>
      <c r="B495" s="80" t="s">
        <v>6</v>
      </c>
      <c r="C495" s="80">
        <v>55</v>
      </c>
      <c r="D495" s="39">
        <v>1.3</v>
      </c>
      <c r="E495" s="59">
        <v>78.939160000000001</v>
      </c>
      <c r="F495" s="81">
        <v>0.37724006271133254</v>
      </c>
      <c r="G495" s="82">
        <v>289454.8</v>
      </c>
      <c r="H495" s="82">
        <v>51020.41</v>
      </c>
      <c r="I495" s="82">
        <v>127650.4</v>
      </c>
      <c r="J495" s="79">
        <v>554807.69999999995</v>
      </c>
      <c r="K495" s="79">
        <v>708299.5</v>
      </c>
      <c r="L495" s="38">
        <v>1.5522559220575862</v>
      </c>
      <c r="M495" s="43">
        <v>56.72031122130749</v>
      </c>
      <c r="N495" s="79">
        <v>175.79142769658006</v>
      </c>
      <c r="O495" s="60">
        <v>113.2489979252651</v>
      </c>
      <c r="P495" s="38">
        <v>2.0648315194520559</v>
      </c>
      <c r="Q495" s="39">
        <v>1.2699365169336869</v>
      </c>
      <c r="R495" s="40">
        <v>0.17584571875646124</v>
      </c>
      <c r="S495" s="41">
        <v>0.82727101921298929</v>
      </c>
      <c r="T495" s="40">
        <v>11.736892351395886</v>
      </c>
      <c r="U495" s="39">
        <v>1.5156239956768178</v>
      </c>
      <c r="V495" s="40">
        <v>0.48430101467327946</v>
      </c>
      <c r="W495" s="39">
        <v>1.2699365169336869</v>
      </c>
      <c r="X495" s="38">
        <v>0.83789681382458148</v>
      </c>
      <c r="Y495" s="78">
        <v>2614.0743439740854</v>
      </c>
      <c r="Z495" s="79">
        <v>13.770771903766938</v>
      </c>
      <c r="AA495" s="79">
        <v>2545.9723722949602</v>
      </c>
      <c r="AB495" s="79">
        <v>53.202281613690047</v>
      </c>
      <c r="AC495" s="79">
        <v>2583.6449123488546</v>
      </c>
      <c r="AD495" s="79">
        <v>27.973381707148292</v>
      </c>
      <c r="AE495" s="43">
        <v>2.6052040882506899</v>
      </c>
      <c r="AF495" s="41">
        <v>1.4581160078861344</v>
      </c>
      <c r="AG495" s="29">
        <v>2614.0743439740854</v>
      </c>
      <c r="AH495" s="29">
        <v>13.770771903766938</v>
      </c>
      <c r="AI495" s="28" t="s">
        <v>341</v>
      </c>
      <c r="AJ495" s="78" t="s">
        <v>349</v>
      </c>
      <c r="AK495" s="20" t="s">
        <v>349</v>
      </c>
      <c r="AL495" s="79" t="s">
        <v>349</v>
      </c>
      <c r="AM495" s="79" t="s">
        <v>349</v>
      </c>
      <c r="AN495" s="79" t="s">
        <v>349</v>
      </c>
      <c r="AO495" s="79" t="s">
        <v>349</v>
      </c>
      <c r="AP495" s="79" t="s">
        <v>349</v>
      </c>
      <c r="AQ495" s="79">
        <v>8</v>
      </c>
      <c r="AR495" s="60">
        <v>8</v>
      </c>
    </row>
    <row r="496" spans="1:45" s="48" customFormat="1" ht="13.5" customHeight="1" x14ac:dyDescent="0.2">
      <c r="A496" s="80" t="s">
        <v>5</v>
      </c>
      <c r="B496" s="80" t="s">
        <v>6</v>
      </c>
      <c r="C496" s="80">
        <v>56</v>
      </c>
      <c r="D496" s="39">
        <v>2.1</v>
      </c>
      <c r="E496" s="59">
        <v>117.3566</v>
      </c>
      <c r="F496" s="81">
        <v>0.4564798492133334</v>
      </c>
      <c r="G496" s="82">
        <v>343554.7</v>
      </c>
      <c r="H496" s="82">
        <v>68633.289999999994</v>
      </c>
      <c r="I496" s="82">
        <v>50288.91</v>
      </c>
      <c r="J496" s="79">
        <v>280355.8</v>
      </c>
      <c r="K496" s="79">
        <v>822116.6</v>
      </c>
      <c r="L496" s="38">
        <v>0.49738736391386873</v>
      </c>
      <c r="M496" s="43">
        <v>107.98770905686114</v>
      </c>
      <c r="N496" s="79">
        <v>101.46074677449141</v>
      </c>
      <c r="O496" s="60">
        <v>203.98738314562632</v>
      </c>
      <c r="P496" s="38">
        <v>1.9104646380052754</v>
      </c>
      <c r="Q496" s="39">
        <v>1.7223512103608325</v>
      </c>
      <c r="R496" s="40">
        <v>0.19899358479174187</v>
      </c>
      <c r="S496" s="41">
        <v>0.66911279810520674</v>
      </c>
      <c r="T496" s="40">
        <v>14.355093165955031</v>
      </c>
      <c r="U496" s="39">
        <v>1.8477569181089821</v>
      </c>
      <c r="V496" s="40">
        <v>0.52343287601706379</v>
      </c>
      <c r="W496" s="39">
        <v>1.7223512103608325</v>
      </c>
      <c r="X496" s="38">
        <v>0.93213084117336631</v>
      </c>
      <c r="Y496" s="78">
        <v>2817.9597873923994</v>
      </c>
      <c r="Z496" s="79">
        <v>10.928623019507594</v>
      </c>
      <c r="AA496" s="79">
        <v>2713.722864848984</v>
      </c>
      <c r="AB496" s="79">
        <v>75.849043966509726</v>
      </c>
      <c r="AC496" s="79">
        <v>2773.4652194154737</v>
      </c>
      <c r="AD496" s="79">
        <v>34.487523819364924</v>
      </c>
      <c r="AE496" s="43">
        <v>3.6990209374091587</v>
      </c>
      <c r="AF496" s="41">
        <v>2.1540690017768038</v>
      </c>
      <c r="AG496" s="29">
        <v>2817.9597873923994</v>
      </c>
      <c r="AH496" s="29">
        <v>10.928623019507594</v>
      </c>
      <c r="AI496" s="28" t="s">
        <v>341</v>
      </c>
      <c r="AJ496" s="78" t="s">
        <v>349</v>
      </c>
      <c r="AK496" s="20" t="s">
        <v>349</v>
      </c>
      <c r="AL496" s="79" t="s">
        <v>349</v>
      </c>
      <c r="AM496" s="79" t="s">
        <v>349</v>
      </c>
      <c r="AN496" s="79" t="s">
        <v>349</v>
      </c>
      <c r="AO496" s="79" t="s">
        <v>349</v>
      </c>
      <c r="AP496" s="79" t="s">
        <v>349</v>
      </c>
      <c r="AQ496" s="79">
        <v>8</v>
      </c>
      <c r="AR496" s="60">
        <v>8</v>
      </c>
    </row>
    <row r="497" spans="1:45" s="48" customFormat="1" ht="13.5" customHeight="1" x14ac:dyDescent="0.2">
      <c r="A497" s="80" t="s">
        <v>5</v>
      </c>
      <c r="B497" s="80" t="s">
        <v>6</v>
      </c>
      <c r="C497" s="80">
        <v>57</v>
      </c>
      <c r="D497" s="39">
        <v>2.1</v>
      </c>
      <c r="E497" s="59">
        <v>-54.142890000000001</v>
      </c>
      <c r="F497" s="81">
        <v>-0.35429094194427241</v>
      </c>
      <c r="G497" s="82">
        <v>220857.2</v>
      </c>
      <c r="H497" s="82">
        <v>33193.22</v>
      </c>
      <c r="I497" s="82">
        <v>14880.05</v>
      </c>
      <c r="J497" s="79">
        <v>157824.1</v>
      </c>
      <c r="K497" s="79">
        <v>718403.9</v>
      </c>
      <c r="L497" s="38">
        <v>0.32042266864935631</v>
      </c>
      <c r="M497" s="43">
        <v>69.420860947945087</v>
      </c>
      <c r="N497" s="79">
        <v>57.116532081776121</v>
      </c>
      <c r="O497" s="60">
        <v>178.25371819832031</v>
      </c>
      <c r="P497" s="38">
        <v>2.5982784498972218</v>
      </c>
      <c r="Q497" s="39">
        <v>1.6656894650888676</v>
      </c>
      <c r="R497" s="40">
        <v>0.14902976392316014</v>
      </c>
      <c r="S497" s="41">
        <v>0.66400229467691096</v>
      </c>
      <c r="T497" s="40">
        <v>7.9048433031396357</v>
      </c>
      <c r="U497" s="39">
        <v>1.7931593463616782</v>
      </c>
      <c r="V497" s="40">
        <v>0.38487022052603959</v>
      </c>
      <c r="W497" s="39">
        <v>1.6656894650888676</v>
      </c>
      <c r="X497" s="38">
        <v>0.92891324380543927</v>
      </c>
      <c r="Y497" s="78">
        <v>2334.823294319991</v>
      </c>
      <c r="Z497" s="79">
        <v>11.367424045582414</v>
      </c>
      <c r="AA497" s="79">
        <v>2098.9939188237795</v>
      </c>
      <c r="AB497" s="79">
        <v>59.407979186550619</v>
      </c>
      <c r="AC497" s="79">
        <v>2220.2318323436825</v>
      </c>
      <c r="AD497" s="79">
        <v>31.821650692024832</v>
      </c>
      <c r="AE497" s="43">
        <v>10.100523498712821</v>
      </c>
      <c r="AF497" s="41">
        <v>5.4605970310732772</v>
      </c>
      <c r="AG497" s="29">
        <v>2334.823294319991</v>
      </c>
      <c r="AH497" s="29">
        <v>11.367424045582414</v>
      </c>
      <c r="AI497" s="28" t="s">
        <v>341</v>
      </c>
      <c r="AJ497" s="78" t="s">
        <v>349</v>
      </c>
      <c r="AK497" s="20" t="s">
        <v>349</v>
      </c>
      <c r="AL497" s="79" t="s">
        <v>349</v>
      </c>
      <c r="AM497" s="79" t="s">
        <v>349</v>
      </c>
      <c r="AN497" s="79" t="s">
        <v>349</v>
      </c>
      <c r="AO497" s="79" t="s">
        <v>349</v>
      </c>
      <c r="AP497" s="79" t="s">
        <v>349</v>
      </c>
      <c r="AQ497" s="79">
        <v>8</v>
      </c>
      <c r="AR497" s="60">
        <v>8</v>
      </c>
    </row>
    <row r="498" spans="1:45" s="48" customFormat="1" ht="13.5" customHeight="1" x14ac:dyDescent="0.2">
      <c r="A498" s="80" t="s">
        <v>5</v>
      </c>
      <c r="B498" s="80" t="s">
        <v>6</v>
      </c>
      <c r="C498" s="80">
        <v>74</v>
      </c>
      <c r="D498" s="39">
        <v>2.2000000000000002</v>
      </c>
      <c r="E498" s="59">
        <v>101.47410000000001</v>
      </c>
      <c r="F498" s="81">
        <v>0.73260238762544605</v>
      </c>
      <c r="G498" s="82">
        <v>182563.9</v>
      </c>
      <c r="H498" s="82">
        <v>38382.58</v>
      </c>
      <c r="I498" s="82">
        <v>30836.69</v>
      </c>
      <c r="J498" s="79">
        <v>131695.1</v>
      </c>
      <c r="K498" s="79">
        <v>396596.9</v>
      </c>
      <c r="L498" s="38">
        <v>0.47750315045833319</v>
      </c>
      <c r="M498" s="43">
        <v>50.922969710283802</v>
      </c>
      <c r="N498" s="79">
        <v>41.301466409497714</v>
      </c>
      <c r="O498" s="60">
        <v>86.494646935531932</v>
      </c>
      <c r="P498" s="38">
        <v>1.8617056268410175</v>
      </c>
      <c r="Q498" s="39">
        <v>1.7614722566739374</v>
      </c>
      <c r="R498" s="40">
        <v>0.20872019278043338</v>
      </c>
      <c r="S498" s="41">
        <v>0.77396685484763361</v>
      </c>
      <c r="T498" s="40">
        <v>15.451099848381252</v>
      </c>
      <c r="U498" s="39">
        <v>1.9240086287318754</v>
      </c>
      <c r="V498" s="40">
        <v>0.53714184755235539</v>
      </c>
      <c r="W498" s="39">
        <v>1.7614722566739374</v>
      </c>
      <c r="X498" s="38">
        <v>0.91552201501036579</v>
      </c>
      <c r="Y498" s="78">
        <v>2895.6338542770163</v>
      </c>
      <c r="Z498" s="79">
        <v>12.554101902188609</v>
      </c>
      <c r="AA498" s="79">
        <v>2771.472998429103</v>
      </c>
      <c r="AB498" s="79">
        <v>78.87501230218686</v>
      </c>
      <c r="AC498" s="79">
        <v>2843.4709194905945</v>
      </c>
      <c r="AD498" s="79">
        <v>36.049489685492972</v>
      </c>
      <c r="AE498" s="43">
        <v>4.2878644917250348</v>
      </c>
      <c r="AF498" s="41">
        <v>2.5320435165340105</v>
      </c>
      <c r="AG498" s="29">
        <v>2895.6338542770163</v>
      </c>
      <c r="AH498" s="29">
        <v>12.554101902188609</v>
      </c>
      <c r="AI498" s="28" t="s">
        <v>341</v>
      </c>
      <c r="AJ498" s="78" t="s">
        <v>349</v>
      </c>
      <c r="AK498" s="20" t="s">
        <v>349</v>
      </c>
      <c r="AL498" s="79" t="s">
        <v>349</v>
      </c>
      <c r="AM498" s="79" t="s">
        <v>349</v>
      </c>
      <c r="AN498" s="79" t="s">
        <v>349</v>
      </c>
      <c r="AO498" s="79" t="s">
        <v>349</v>
      </c>
      <c r="AP498" s="79" t="s">
        <v>349</v>
      </c>
      <c r="AQ498" s="79">
        <v>8</v>
      </c>
      <c r="AR498" s="60">
        <v>8</v>
      </c>
    </row>
    <row r="499" spans="1:45" ht="13.5" customHeight="1" x14ac:dyDescent="0.2">
      <c r="A499" s="57" t="s">
        <v>192</v>
      </c>
      <c r="B499" s="57" t="s">
        <v>6</v>
      </c>
      <c r="C499" s="57">
        <v>45</v>
      </c>
      <c r="D499" s="58">
        <v>36.200000000000003</v>
      </c>
      <c r="E499" s="59">
        <v>-120.157</v>
      </c>
      <c r="F499" s="37">
        <v>-0.48711287981240553</v>
      </c>
      <c r="G499" s="37">
        <v>339171.4</v>
      </c>
      <c r="H499" s="37">
        <v>61184.84</v>
      </c>
      <c r="I499" s="37">
        <v>185941.5</v>
      </c>
      <c r="J499" s="58">
        <v>317193.90000000002</v>
      </c>
      <c r="K499" s="58">
        <v>875501.7</v>
      </c>
      <c r="L499" s="77">
        <v>0.43933271208315178</v>
      </c>
      <c r="M499" s="43">
        <v>61.652888877354656</v>
      </c>
      <c r="N499" s="58">
        <v>56.423633114489625</v>
      </c>
      <c r="O499" s="60">
        <v>128.4303025079781</v>
      </c>
      <c r="P499" s="38">
        <v>2.163501803969055</v>
      </c>
      <c r="Q499" s="39">
        <v>2.5136128554961363</v>
      </c>
      <c r="R499" s="40">
        <v>0.17974165854776913</v>
      </c>
      <c r="S499" s="41">
        <v>0.93079777111033479</v>
      </c>
      <c r="T499" s="40">
        <v>11.44978749372504</v>
      </c>
      <c r="U499" s="39">
        <v>2.6804167731939388</v>
      </c>
      <c r="V499" s="40">
        <v>0.46221361968150376</v>
      </c>
      <c r="W499" s="39">
        <v>2.5136128554961363</v>
      </c>
      <c r="X499" s="42">
        <v>0.93776940982985946</v>
      </c>
      <c r="Y499" s="78">
        <v>2650.4881636150867</v>
      </c>
      <c r="Z499" s="79">
        <v>15.440242249862068</v>
      </c>
      <c r="AA499" s="79">
        <v>2449.3245147275143</v>
      </c>
      <c r="AB499" s="79">
        <v>101.63665842029195</v>
      </c>
      <c r="AC499" s="79">
        <v>2560.4950540569002</v>
      </c>
      <c r="AD499" s="79">
        <v>48.865852994648321</v>
      </c>
      <c r="AE499" s="43">
        <v>7.589682974218559</v>
      </c>
      <c r="AF499" s="41">
        <v>4.3417595809546743</v>
      </c>
      <c r="AG499" s="29">
        <v>2650.4881636150867</v>
      </c>
      <c r="AH499" s="29">
        <v>15.440242249862068</v>
      </c>
      <c r="AI499" s="28" t="s">
        <v>341</v>
      </c>
      <c r="AJ499" s="78" t="s">
        <v>349</v>
      </c>
      <c r="AK499" s="20" t="s">
        <v>349</v>
      </c>
      <c r="AL499" s="79" t="s">
        <v>349</v>
      </c>
      <c r="AM499" s="79" t="s">
        <v>349</v>
      </c>
      <c r="AN499" s="79" t="s">
        <v>349</v>
      </c>
      <c r="AO499" s="79" t="s">
        <v>349</v>
      </c>
      <c r="AP499" s="79" t="s">
        <v>349</v>
      </c>
      <c r="AQ499" s="79">
        <v>8</v>
      </c>
      <c r="AR499" s="60">
        <v>8</v>
      </c>
      <c r="AS499" s="49"/>
    </row>
    <row r="500" spans="1:45" ht="13.5" customHeight="1" x14ac:dyDescent="0.2">
      <c r="A500" s="57" t="s">
        <v>192</v>
      </c>
      <c r="B500" s="57" t="s">
        <v>6</v>
      </c>
      <c r="C500" s="57">
        <v>19</v>
      </c>
      <c r="D500" s="58">
        <v>36.1</v>
      </c>
      <c r="E500" s="59">
        <v>-26.883579999999998</v>
      </c>
      <c r="F500" s="37">
        <v>-5.7974929999879465E-2</v>
      </c>
      <c r="G500" s="37">
        <v>550672.5</v>
      </c>
      <c r="H500" s="37">
        <v>163681.20000000001</v>
      </c>
      <c r="I500" s="37">
        <v>83654.100000000006</v>
      </c>
      <c r="J500" s="58">
        <v>0</v>
      </c>
      <c r="K500" s="58">
        <v>965862.5</v>
      </c>
      <c r="L500" s="77">
        <v>0</v>
      </c>
      <c r="M500" s="43">
        <v>108.8738880912862</v>
      </c>
      <c r="N500" s="58">
        <v>0</v>
      </c>
      <c r="O500" s="60">
        <v>151.87874940463615</v>
      </c>
      <c r="P500" s="38">
        <v>1.4234252599310355</v>
      </c>
      <c r="Q500" s="39">
        <v>2.7703261483820327</v>
      </c>
      <c r="R500" s="40">
        <v>0.29129242676208045</v>
      </c>
      <c r="S500" s="41">
        <v>0.97511760219223176</v>
      </c>
      <c r="T500" s="40">
        <v>28.203335153291739</v>
      </c>
      <c r="U500" s="39">
        <v>2.9369305927301648</v>
      </c>
      <c r="V500" s="40">
        <v>0.70253073916114828</v>
      </c>
      <c r="W500" s="39">
        <v>2.7703261483820327</v>
      </c>
      <c r="X500" s="42">
        <v>0.94327259732983448</v>
      </c>
      <c r="Y500" s="78">
        <v>3424.5218989957821</v>
      </c>
      <c r="Z500" s="79">
        <v>15.155230347284153</v>
      </c>
      <c r="AA500" s="79">
        <v>3430.2389310949966</v>
      </c>
      <c r="AB500" s="79">
        <v>145.72414380711734</v>
      </c>
      <c r="AC500" s="79">
        <v>3426.189694197481</v>
      </c>
      <c r="AD500" s="79">
        <v>56.025412506240173</v>
      </c>
      <c r="AE500" s="43">
        <v>-0.16694394919452016</v>
      </c>
      <c r="AF500" s="41">
        <v>-0.11818484260732731</v>
      </c>
      <c r="AG500" s="29">
        <v>3424.5218989957821</v>
      </c>
      <c r="AH500" s="29">
        <v>15.155230347284153</v>
      </c>
      <c r="AI500" s="28" t="s">
        <v>341</v>
      </c>
      <c r="AJ500" s="78" t="s">
        <v>349</v>
      </c>
      <c r="AK500" s="20" t="s">
        <v>349</v>
      </c>
      <c r="AL500" s="79" t="s">
        <v>349</v>
      </c>
      <c r="AM500" s="79" t="s">
        <v>349</v>
      </c>
      <c r="AN500" s="79" t="s">
        <v>349</v>
      </c>
      <c r="AO500" s="79" t="s">
        <v>349</v>
      </c>
      <c r="AP500" s="79" t="s">
        <v>349</v>
      </c>
      <c r="AQ500" s="79">
        <v>8</v>
      </c>
      <c r="AR500" s="60">
        <v>8</v>
      </c>
      <c r="AS500" s="49"/>
    </row>
    <row r="501" spans="1:45" ht="13.5" customHeight="1" x14ac:dyDescent="0.2">
      <c r="A501" s="57" t="s">
        <v>192</v>
      </c>
      <c r="B501" s="57" t="s">
        <v>6</v>
      </c>
      <c r="C501" s="57">
        <v>20</v>
      </c>
      <c r="D501" s="58">
        <v>36.1</v>
      </c>
      <c r="E501" s="59">
        <v>13.8657</v>
      </c>
      <c r="F501" s="37">
        <v>0.11757822020160526</v>
      </c>
      <c r="G501" s="37">
        <v>164264.20000000001</v>
      </c>
      <c r="H501" s="37">
        <v>28252.02</v>
      </c>
      <c r="I501" s="37">
        <v>13858.33</v>
      </c>
      <c r="J501" s="58">
        <v>0</v>
      </c>
      <c r="K501" s="58">
        <v>480977.4</v>
      </c>
      <c r="L501" s="77">
        <v>0</v>
      </c>
      <c r="M501" s="43">
        <v>32.476802687994507</v>
      </c>
      <c r="N501" s="58">
        <v>0</v>
      </c>
      <c r="O501" s="60">
        <v>75.632127972902822</v>
      </c>
      <c r="P501" s="38">
        <v>2.3795784883212527</v>
      </c>
      <c r="Q501" s="39">
        <v>2.9603902827311166</v>
      </c>
      <c r="R501" s="40">
        <v>0.17139552256984864</v>
      </c>
      <c r="S501" s="41">
        <v>1.0802166564666251</v>
      </c>
      <c r="T501" s="40">
        <v>9.9267110731850003</v>
      </c>
      <c r="U501" s="39">
        <v>3.1513137976083492</v>
      </c>
      <c r="V501" s="40">
        <v>0.42024249458797258</v>
      </c>
      <c r="W501" s="39">
        <v>2.9603902827311166</v>
      </c>
      <c r="X501" s="42">
        <v>0.93941462921841312</v>
      </c>
      <c r="Y501" s="78">
        <v>2571.3172268188841</v>
      </c>
      <c r="Z501" s="79">
        <v>18.05587757064383</v>
      </c>
      <c r="AA501" s="79">
        <v>2261.580195778181</v>
      </c>
      <c r="AB501" s="79">
        <v>111.95870097975148</v>
      </c>
      <c r="AC501" s="79">
        <v>2427.994464831389</v>
      </c>
      <c r="AD501" s="79">
        <v>56.535450095273518</v>
      </c>
      <c r="AE501" s="43">
        <v>12.045850578456074</v>
      </c>
      <c r="AF501" s="41">
        <v>6.8539805779485041</v>
      </c>
      <c r="AG501" s="29">
        <v>2571.3172268188841</v>
      </c>
      <c r="AH501" s="29">
        <v>18.05587757064383</v>
      </c>
      <c r="AI501" s="28" t="s">
        <v>341</v>
      </c>
      <c r="AJ501" s="78" t="s">
        <v>349</v>
      </c>
      <c r="AK501" s="20" t="s">
        <v>349</v>
      </c>
      <c r="AL501" s="79" t="s">
        <v>349</v>
      </c>
      <c r="AM501" s="79" t="s">
        <v>349</v>
      </c>
      <c r="AN501" s="79" t="s">
        <v>349</v>
      </c>
      <c r="AO501" s="79" t="s">
        <v>349</v>
      </c>
      <c r="AP501" s="79" t="s">
        <v>349</v>
      </c>
      <c r="AQ501" s="79">
        <v>8</v>
      </c>
      <c r="AR501" s="60">
        <v>8</v>
      </c>
      <c r="AS501" s="49"/>
    </row>
    <row r="502" spans="1:45" ht="13.5" customHeight="1" x14ac:dyDescent="0.2">
      <c r="A502" s="57" t="s">
        <v>192</v>
      </c>
      <c r="B502" s="57" t="s">
        <v>6</v>
      </c>
      <c r="C502" s="57">
        <v>9</v>
      </c>
      <c r="D502" s="58">
        <v>36.1</v>
      </c>
      <c r="E502" s="59">
        <v>-34.324449999999999</v>
      </c>
      <c r="F502" s="37">
        <v>-0.21232737414613928</v>
      </c>
      <c r="G502" s="37">
        <v>225269</v>
      </c>
      <c r="H502" s="37">
        <v>39084.400000000001</v>
      </c>
      <c r="I502" s="37">
        <v>42827.64</v>
      </c>
      <c r="J502" s="58">
        <v>227225.8</v>
      </c>
      <c r="K502" s="58">
        <v>656493</v>
      </c>
      <c r="L502" s="77">
        <v>0.39154536283174363</v>
      </c>
      <c r="M502" s="43">
        <v>44.538109123727722</v>
      </c>
      <c r="N502" s="58">
        <v>40.419772175147109</v>
      </c>
      <c r="O502" s="60">
        <v>103.23139031151405</v>
      </c>
      <c r="P502" s="38">
        <v>2.3326523750719632</v>
      </c>
      <c r="Q502" s="39">
        <v>2.7398235592591167</v>
      </c>
      <c r="R502" s="40">
        <v>0.1711388104960041</v>
      </c>
      <c r="S502" s="41">
        <v>1.0962900416746002</v>
      </c>
      <c r="T502" s="40">
        <v>10.111240250365492</v>
      </c>
      <c r="U502" s="39">
        <v>2.9510142309630076</v>
      </c>
      <c r="V502" s="40">
        <v>0.42869653904995153</v>
      </c>
      <c r="W502" s="39">
        <v>2.7398235592591167</v>
      </c>
      <c r="X502" s="42">
        <v>0.92843454650675372</v>
      </c>
      <c r="Y502" s="78">
        <v>2568.8115040179996</v>
      </c>
      <c r="Z502" s="79">
        <v>18.329021295884363</v>
      </c>
      <c r="AA502" s="79">
        <v>2299.8389520646419</v>
      </c>
      <c r="AB502" s="79">
        <v>105.13192185597563</v>
      </c>
      <c r="AC502" s="79">
        <v>2444.9989654436972</v>
      </c>
      <c r="AD502" s="79">
        <v>53.120643839722106</v>
      </c>
      <c r="AE502" s="43">
        <v>10.470700225868846</v>
      </c>
      <c r="AF502" s="41">
        <v>5.9370173742675947</v>
      </c>
      <c r="AG502" s="29">
        <v>2568.8115040179996</v>
      </c>
      <c r="AH502" s="29">
        <v>18.329021295884363</v>
      </c>
      <c r="AI502" s="28" t="s">
        <v>341</v>
      </c>
      <c r="AJ502" s="78" t="s">
        <v>349</v>
      </c>
      <c r="AK502" s="20" t="s">
        <v>349</v>
      </c>
      <c r="AL502" s="79" t="s">
        <v>349</v>
      </c>
      <c r="AM502" s="79" t="s">
        <v>349</v>
      </c>
      <c r="AN502" s="79" t="s">
        <v>349</v>
      </c>
      <c r="AO502" s="79" t="s">
        <v>349</v>
      </c>
      <c r="AP502" s="79" t="s">
        <v>349</v>
      </c>
      <c r="AQ502" s="79">
        <v>8</v>
      </c>
      <c r="AR502" s="60">
        <v>8</v>
      </c>
      <c r="AS502" s="49"/>
    </row>
    <row r="503" spans="1:45" ht="13.5" customHeight="1" thickBot="1" x14ac:dyDescent="0.25">
      <c r="A503" s="57" t="s">
        <v>192</v>
      </c>
      <c r="B503" s="57" t="s">
        <v>6</v>
      </c>
      <c r="C503" s="57">
        <v>5</v>
      </c>
      <c r="D503" s="58">
        <v>36.1</v>
      </c>
      <c r="E503" s="59">
        <v>114.6806</v>
      </c>
      <c r="F503" s="37">
        <v>0.9297978430268522</v>
      </c>
      <c r="G503" s="37">
        <v>153479.20000000001</v>
      </c>
      <c r="H503" s="37">
        <v>38730.76</v>
      </c>
      <c r="I503" s="37">
        <v>25812.5</v>
      </c>
      <c r="J503" s="58">
        <v>97719.1</v>
      </c>
      <c r="K503" s="58">
        <v>286139.90000000002</v>
      </c>
      <c r="L503" s="77">
        <v>0.38632741882295202</v>
      </c>
      <c r="M503" s="43">
        <v>30.344491953275558</v>
      </c>
      <c r="N503" s="58">
        <v>17.382637707339651</v>
      </c>
      <c r="O503" s="60">
        <v>44.994574188651747</v>
      </c>
      <c r="P503" s="38">
        <v>1.5241008785128074</v>
      </c>
      <c r="Q503" s="39">
        <v>2.7123331167544231</v>
      </c>
      <c r="R503" s="40">
        <v>0.25234183519859177</v>
      </c>
      <c r="S503" s="41">
        <v>0.93561454361641527</v>
      </c>
      <c r="T503" s="40">
        <v>22.818205496564367</v>
      </c>
      <c r="U503" s="39">
        <v>2.8691680868274894</v>
      </c>
      <c r="V503" s="40">
        <v>0.65612454798647157</v>
      </c>
      <c r="W503" s="39">
        <v>2.7123331167544231</v>
      </c>
      <c r="X503" s="42">
        <v>0.94533782430067292</v>
      </c>
      <c r="Y503" s="78">
        <v>3199.5184818490684</v>
      </c>
      <c r="Z503" s="79">
        <v>14.794784577491987</v>
      </c>
      <c r="AA503" s="79">
        <v>3252.0887237497859</v>
      </c>
      <c r="AB503" s="79">
        <v>137.07522381722674</v>
      </c>
      <c r="AC503" s="79">
        <v>3219.2214297535634</v>
      </c>
      <c r="AD503" s="79">
        <v>54.33949723395699</v>
      </c>
      <c r="AE503" s="43">
        <v>-1.6430672989998119</v>
      </c>
      <c r="AF503" s="41">
        <v>-1.0209702784793606</v>
      </c>
      <c r="AG503" s="29">
        <v>3199.5184818490684</v>
      </c>
      <c r="AH503" s="29">
        <v>14.794784577491987</v>
      </c>
      <c r="AI503" s="28" t="s">
        <v>341</v>
      </c>
      <c r="AJ503" s="78" t="s">
        <v>349</v>
      </c>
      <c r="AK503" s="20" t="s">
        <v>349</v>
      </c>
      <c r="AL503" s="79" t="s">
        <v>349</v>
      </c>
      <c r="AM503" s="79" t="s">
        <v>349</v>
      </c>
      <c r="AN503" s="79" t="s">
        <v>349</v>
      </c>
      <c r="AO503" s="79" t="s">
        <v>349</v>
      </c>
      <c r="AP503" s="79" t="s">
        <v>349</v>
      </c>
      <c r="AQ503" s="79">
        <v>8</v>
      </c>
      <c r="AR503" s="60">
        <v>8</v>
      </c>
      <c r="AS503" s="49"/>
    </row>
    <row r="504" spans="1:45" s="76" customFormat="1" ht="26.25" customHeight="1" thickTop="1" x14ac:dyDescent="0.2">
      <c r="A504" s="261" t="s">
        <v>302</v>
      </c>
      <c r="B504" s="261"/>
      <c r="C504" s="261"/>
      <c r="D504" s="261"/>
      <c r="E504" s="261"/>
      <c r="F504" s="261"/>
      <c r="G504" s="261"/>
      <c r="H504" s="261"/>
      <c r="I504" s="261"/>
      <c r="J504" s="261"/>
      <c r="K504" s="261"/>
      <c r="L504" s="261"/>
      <c r="M504" s="261"/>
      <c r="N504" s="261"/>
      <c r="O504" s="261"/>
      <c r="P504" s="261"/>
      <c r="Q504" s="261"/>
      <c r="R504" s="261"/>
      <c r="S504" s="261"/>
      <c r="T504" s="261"/>
      <c r="U504" s="261"/>
      <c r="V504" s="261"/>
      <c r="W504" s="261"/>
      <c r="X504" s="261"/>
      <c r="Y504" s="261"/>
      <c r="Z504" s="261"/>
      <c r="AA504" s="261"/>
      <c r="AB504" s="261"/>
      <c r="AC504" s="261"/>
      <c r="AD504" s="261"/>
      <c r="AE504" s="261"/>
      <c r="AF504" s="261"/>
      <c r="AG504" s="261"/>
      <c r="AH504" s="261"/>
      <c r="AI504" s="261"/>
      <c r="AJ504" s="261"/>
      <c r="AK504" s="261"/>
      <c r="AL504" s="261"/>
      <c r="AM504" s="261"/>
      <c r="AN504" s="261"/>
      <c r="AO504" s="261"/>
      <c r="AP504" s="261"/>
      <c r="AQ504" s="261"/>
      <c r="AR504" s="261"/>
    </row>
    <row r="505" spans="1:45" s="48" customFormat="1" ht="13.5" customHeight="1" x14ac:dyDescent="0.2">
      <c r="A505" s="80" t="s">
        <v>26</v>
      </c>
      <c r="B505" s="80" t="s">
        <v>27</v>
      </c>
      <c r="C505" s="80">
        <v>12</v>
      </c>
      <c r="D505" s="39">
        <v>15.2</v>
      </c>
      <c r="E505" s="59">
        <v>234.41329999999999</v>
      </c>
      <c r="F505" s="81">
        <v>3368.9102059840784</v>
      </c>
      <c r="G505" s="82">
        <v>87.027230000000003</v>
      </c>
      <c r="H505" s="82">
        <v>38.37818</v>
      </c>
      <c r="I505" s="82">
        <v>19.431069999999998</v>
      </c>
      <c r="J505" s="79">
        <v>-4.5454590000000001</v>
      </c>
      <c r="K505" s="79">
        <v>-80.543000000000006</v>
      </c>
      <c r="L505" s="38">
        <v>0.10057273896696182</v>
      </c>
      <c r="M505" s="43">
        <v>3.4580247976670919E-2</v>
      </c>
      <c r="N505" s="79">
        <v>-2.8617027416058378E-3</v>
      </c>
      <c r="O505" s="60">
        <v>-2.845405992717279E-2</v>
      </c>
      <c r="P505" s="38">
        <v>-1.1928297808284785</v>
      </c>
      <c r="Q505" s="39">
        <v>26.5594321603987</v>
      </c>
      <c r="R505" s="40">
        <v>0.24828129837414004</v>
      </c>
      <c r="S505" s="41">
        <v>36.392035366969218</v>
      </c>
      <c r="T505" s="40">
        <v>-28.686097990914867</v>
      </c>
      <c r="U505" s="39">
        <v>45.05312058929502</v>
      </c>
      <c r="V505" s="40">
        <v>-0.83834258338641687</v>
      </c>
      <c r="W505" s="39">
        <v>26.5594321603987</v>
      </c>
      <c r="X505" s="38">
        <v>0.58951370766333622</v>
      </c>
      <c r="Y505" s="78">
        <v>3173.8400089600495</v>
      </c>
      <c r="Z505" s="79">
        <v>576.64738825187771</v>
      </c>
      <c r="AA505" s="79">
        <v>-11747.145174362004</v>
      </c>
      <c r="AB505" s="79" t="e">
        <v>#VALUE!</v>
      </c>
      <c r="AC505" s="79" t="e">
        <v>#VALUE!</v>
      </c>
      <c r="AD505" s="79" t="e">
        <v>#VALUE!</v>
      </c>
      <c r="AE505" s="43">
        <v>470.12404976932379</v>
      </c>
      <c r="AF505" s="41" t="e">
        <v>#VALUE!</v>
      </c>
      <c r="AG505" s="29" t="s">
        <v>349</v>
      </c>
      <c r="AH505" s="29" t="s">
        <v>349</v>
      </c>
      <c r="AI505" s="28" t="s">
        <v>160</v>
      </c>
      <c r="AJ505" s="78">
        <v>1</v>
      </c>
      <c r="AK505" s="20" t="s">
        <v>349</v>
      </c>
      <c r="AL505" s="79" t="s">
        <v>349</v>
      </c>
      <c r="AM505" s="79" t="s">
        <v>349</v>
      </c>
      <c r="AN505" s="79" t="s">
        <v>349</v>
      </c>
      <c r="AO505" s="79" t="s">
        <v>349</v>
      </c>
      <c r="AP505" s="79" t="s">
        <v>349</v>
      </c>
      <c r="AQ505" s="79" t="s">
        <v>349</v>
      </c>
      <c r="AR505" s="60">
        <v>1</v>
      </c>
    </row>
    <row r="506" spans="1:45" s="48" customFormat="1" ht="13.5" customHeight="1" x14ac:dyDescent="0.2">
      <c r="A506" s="80" t="s">
        <v>26</v>
      </c>
      <c r="B506" s="80" t="s">
        <v>27</v>
      </c>
      <c r="C506" s="80">
        <v>16</v>
      </c>
      <c r="D506" s="39">
        <v>15.2</v>
      </c>
      <c r="E506" s="59">
        <v>158.4562</v>
      </c>
      <c r="F506" s="81" t="e">
        <v>#VALUE!</v>
      </c>
      <c r="G506" s="82">
        <v>-5.6367320000000003</v>
      </c>
      <c r="H506" s="82">
        <v>-35.289209999999997</v>
      </c>
      <c r="I506" s="82">
        <v>-56.581670000000003</v>
      </c>
      <c r="J506" s="79">
        <v>-3.7037070000000001</v>
      </c>
      <c r="K506" s="79">
        <v>-102.0874</v>
      </c>
      <c r="L506" s="38">
        <v>6.4653896689289142E-2</v>
      </c>
      <c r="M506" s="43">
        <v>-2.239754044085239E-3</v>
      </c>
      <c r="N506" s="79">
        <v>-2.3317575795986133E-3</v>
      </c>
      <c r="O506" s="60">
        <v>-3.6065228841572712E-2</v>
      </c>
      <c r="P506" s="38">
        <v>6.7389614829960234</v>
      </c>
      <c r="Q506" s="39">
        <v>114.04782646602762</v>
      </c>
      <c r="R506" s="40">
        <v>-8.1517624040498921E-2</v>
      </c>
      <c r="S506" s="41">
        <v>139.79637275133976</v>
      </c>
      <c r="T506" s="40">
        <v>-1.6671108654294873</v>
      </c>
      <c r="U506" s="39">
        <v>180.41599861447065</v>
      </c>
      <c r="V506" s="40">
        <v>0.14839081697131434</v>
      </c>
      <c r="W506" s="39">
        <v>114.04782646602762</v>
      </c>
      <c r="X506" s="38">
        <v>0.63213809940289944</v>
      </c>
      <c r="Y506" s="78" t="e">
        <v>#NUM!</v>
      </c>
      <c r="Z506" s="79" t="e">
        <v>#NUM!</v>
      </c>
      <c r="AA506" s="79">
        <v>891.93665021810966</v>
      </c>
      <c r="AB506" s="79">
        <v>1665.1565508067479</v>
      </c>
      <c r="AC506" s="79" t="e">
        <v>#VALUE!</v>
      </c>
      <c r="AD506" s="79" t="e">
        <v>#VALUE!</v>
      </c>
      <c r="AE506" s="43" t="e">
        <v>#NUM!</v>
      </c>
      <c r="AF506" s="41" t="e">
        <v>#VALUE!</v>
      </c>
      <c r="AG506" s="29" t="s">
        <v>349</v>
      </c>
      <c r="AH506" s="29" t="s">
        <v>349</v>
      </c>
      <c r="AI506" s="28" t="s">
        <v>160</v>
      </c>
      <c r="AJ506" s="78">
        <v>1</v>
      </c>
      <c r="AK506" s="20" t="s">
        <v>349</v>
      </c>
      <c r="AL506" s="79" t="s">
        <v>349</v>
      </c>
      <c r="AM506" s="79" t="s">
        <v>349</v>
      </c>
      <c r="AN506" s="79" t="s">
        <v>349</v>
      </c>
      <c r="AO506" s="79" t="s">
        <v>349</v>
      </c>
      <c r="AP506" s="79" t="s">
        <v>349</v>
      </c>
      <c r="AQ506" s="79" t="s">
        <v>349</v>
      </c>
      <c r="AR506" s="60">
        <v>1</v>
      </c>
    </row>
    <row r="507" spans="1:45" s="48" customFormat="1" ht="13.5" customHeight="1" x14ac:dyDescent="0.2">
      <c r="A507" s="80" t="s">
        <v>26</v>
      </c>
      <c r="B507" s="80" t="s">
        <v>27</v>
      </c>
      <c r="C507" s="80">
        <v>17</v>
      </c>
      <c r="D507" s="39">
        <v>15.2</v>
      </c>
      <c r="E507" s="59">
        <v>86.248260000000002</v>
      </c>
      <c r="F507" s="81">
        <v>1248.8771220210422</v>
      </c>
      <c r="G507" s="82">
        <v>86.509500000000003</v>
      </c>
      <c r="H507" s="82">
        <v>26.4129</v>
      </c>
      <c r="I507" s="82">
        <v>144.23480000000001</v>
      </c>
      <c r="J507" s="79">
        <v>-3.7037070000000001</v>
      </c>
      <c r="K507" s="79">
        <v>-102.0874</v>
      </c>
      <c r="L507" s="38">
        <v>6.4653896689289142E-2</v>
      </c>
      <c r="M507" s="43">
        <v>3.43745280912401E-2</v>
      </c>
      <c r="N507" s="79">
        <v>-2.3317575795986133E-3</v>
      </c>
      <c r="O507" s="60">
        <v>-3.6065228841572712E-2</v>
      </c>
      <c r="P507" s="38">
        <v>-1.100654771711542</v>
      </c>
      <c r="Q507" s="39">
        <v>16.562031619792347</v>
      </c>
      <c r="R507" s="40">
        <v>0.24705850202812041</v>
      </c>
      <c r="S507" s="41">
        <v>39.502639174247101</v>
      </c>
      <c r="T507" s="40">
        <v>-30.935320963143052</v>
      </c>
      <c r="U507" s="39">
        <v>42.83409148220332</v>
      </c>
      <c r="V507" s="40">
        <v>-0.90855009736157166</v>
      </c>
      <c r="W507" s="39">
        <v>16.562031619792347</v>
      </c>
      <c r="X507" s="38">
        <v>0.3866553730145888</v>
      </c>
      <c r="Y507" s="78">
        <v>3166.0143230147833</v>
      </c>
      <c r="Z507" s="79">
        <v>626.33043900249538</v>
      </c>
      <c r="AA507" s="79">
        <v>-15419.590451497139</v>
      </c>
      <c r="AB507" s="79" t="e">
        <v>#VALUE!</v>
      </c>
      <c r="AC507" s="79" t="e">
        <v>#VALUE!</v>
      </c>
      <c r="AD507" s="79" t="e">
        <v>#VALUE!</v>
      </c>
      <c r="AE507" s="43">
        <v>587.03476605924186</v>
      </c>
      <c r="AF507" s="41" t="e">
        <v>#VALUE!</v>
      </c>
      <c r="AG507" s="29" t="s">
        <v>349</v>
      </c>
      <c r="AH507" s="29" t="s">
        <v>349</v>
      </c>
      <c r="AI507" s="28" t="s">
        <v>160</v>
      </c>
      <c r="AJ507" s="78">
        <v>1</v>
      </c>
      <c r="AK507" s="20" t="s">
        <v>349</v>
      </c>
      <c r="AL507" s="79" t="s">
        <v>349</v>
      </c>
      <c r="AM507" s="79" t="s">
        <v>349</v>
      </c>
      <c r="AN507" s="79" t="s">
        <v>349</v>
      </c>
      <c r="AO507" s="79" t="s">
        <v>349</v>
      </c>
      <c r="AP507" s="79" t="s">
        <v>349</v>
      </c>
      <c r="AQ507" s="79" t="s">
        <v>349</v>
      </c>
      <c r="AR507" s="60">
        <v>1</v>
      </c>
    </row>
    <row r="508" spans="1:45" s="48" customFormat="1" ht="13.5" customHeight="1" x14ac:dyDescent="0.2">
      <c r="A508" s="80" t="s">
        <v>26</v>
      </c>
      <c r="B508" s="80" t="s">
        <v>27</v>
      </c>
      <c r="C508" s="80">
        <v>19</v>
      </c>
      <c r="D508" s="39">
        <v>15.2</v>
      </c>
      <c r="E508" s="59">
        <v>219.55690000000001</v>
      </c>
      <c r="F508" s="81">
        <v>302.4277915774091</v>
      </c>
      <c r="G508" s="82">
        <v>496.87639999999999</v>
      </c>
      <c r="H508" s="82">
        <v>429.89120000000003</v>
      </c>
      <c r="I508" s="82">
        <v>1118.4939999999999</v>
      </c>
      <c r="J508" s="79">
        <v>-3.7037070000000001</v>
      </c>
      <c r="K508" s="79">
        <v>70.185109999999995</v>
      </c>
      <c r="L508" s="38">
        <v>-9.4042025777297492E-2</v>
      </c>
      <c r="M508" s="43">
        <v>0.19743371270986712</v>
      </c>
      <c r="N508" s="79">
        <v>-2.3317575795986133E-3</v>
      </c>
      <c r="O508" s="60">
        <v>2.4794846350082757E-2</v>
      </c>
      <c r="P508" s="38">
        <v>-0.22306514196311639</v>
      </c>
      <c r="Q508" s="39">
        <v>7.5840217167384507</v>
      </c>
      <c r="R508" s="40">
        <v>0.92921377070031996</v>
      </c>
      <c r="S508" s="41">
        <v>6.7271604751023339</v>
      </c>
      <c r="T508" s="40">
        <v>-574.10307286627381</v>
      </c>
      <c r="U508" s="39">
        <v>10.137656211262025</v>
      </c>
      <c r="V508" s="40">
        <v>-4.4829953761459915</v>
      </c>
      <c r="W508" s="39">
        <v>7.5840217167384507</v>
      </c>
      <c r="X508" s="38">
        <v>0.74810405469395225</v>
      </c>
      <c r="Y508" s="78">
        <v>5133.9914739753322</v>
      </c>
      <c r="Z508" s="79">
        <v>94.931570900972503</v>
      </c>
      <c r="AA508" s="79" t="e">
        <v>#VALUE!</v>
      </c>
      <c r="AB508" s="79" t="e">
        <v>#VALUE!</v>
      </c>
      <c r="AC508" s="79" t="e">
        <v>#VALUE!</v>
      </c>
      <c r="AD508" s="79" t="e">
        <v>#VALUE!</v>
      </c>
      <c r="AE508" s="43" t="e">
        <v>#VALUE!</v>
      </c>
      <c r="AF508" s="41" t="e">
        <v>#VALUE!</v>
      </c>
      <c r="AG508" s="29" t="s">
        <v>349</v>
      </c>
      <c r="AH508" s="29" t="s">
        <v>349</v>
      </c>
      <c r="AI508" s="28" t="s">
        <v>160</v>
      </c>
      <c r="AJ508" s="78">
        <v>1</v>
      </c>
      <c r="AK508" s="20" t="s">
        <v>349</v>
      </c>
      <c r="AL508" s="79" t="s">
        <v>349</v>
      </c>
      <c r="AM508" s="79" t="s">
        <v>349</v>
      </c>
      <c r="AN508" s="79" t="s">
        <v>349</v>
      </c>
      <c r="AO508" s="79" t="s">
        <v>349</v>
      </c>
      <c r="AP508" s="79" t="s">
        <v>349</v>
      </c>
      <c r="AQ508" s="79" t="s">
        <v>349</v>
      </c>
      <c r="AR508" s="60">
        <v>1</v>
      </c>
    </row>
    <row r="509" spans="1:45" x14ac:dyDescent="0.2">
      <c r="A509" s="57" t="s">
        <v>192</v>
      </c>
      <c r="B509" s="57" t="s">
        <v>27</v>
      </c>
      <c r="C509" s="57">
        <v>17</v>
      </c>
      <c r="D509" s="58">
        <v>36.200000000000003</v>
      </c>
      <c r="E509" s="59">
        <v>106.0167</v>
      </c>
      <c r="F509" s="37">
        <v>0.4425801283257374</v>
      </c>
      <c r="G509" s="37">
        <v>416907.3</v>
      </c>
      <c r="H509" s="37">
        <v>27927.95</v>
      </c>
      <c r="I509" s="37">
        <v>53214.27</v>
      </c>
      <c r="J509" s="58">
        <v>973313.7</v>
      </c>
      <c r="K509" s="58">
        <v>8258903</v>
      </c>
      <c r="L509" s="77">
        <v>0.14290788822588299</v>
      </c>
      <c r="M509" s="43">
        <v>75.783333851433099</v>
      </c>
      <c r="N509" s="58">
        <v>173.13666849868932</v>
      </c>
      <c r="O509" s="60">
        <v>1211.5263240404624</v>
      </c>
      <c r="P509" s="38">
        <v>13.664979319200953</v>
      </c>
      <c r="Q509" s="39">
        <v>6.6209220229112757</v>
      </c>
      <c r="R509" s="40">
        <v>6.6020830078036996E-2</v>
      </c>
      <c r="S509" s="41">
        <v>1.4280265358562421</v>
      </c>
      <c r="T509" s="40">
        <v>0.66585236224323463</v>
      </c>
      <c r="U509" s="39">
        <v>6.7731726849816196</v>
      </c>
      <c r="V509" s="40">
        <v>7.3179766806882665E-2</v>
      </c>
      <c r="W509" s="39">
        <v>6.6209220229112757</v>
      </c>
      <c r="X509" s="42">
        <v>0.97752151478317773</v>
      </c>
      <c r="Y509" s="78">
        <v>807.03617627660265</v>
      </c>
      <c r="Z509" s="79">
        <v>29.887623628633509</v>
      </c>
      <c r="AA509" s="79">
        <v>455.28435937832739</v>
      </c>
      <c r="AB509" s="79">
        <v>57.947113920631409</v>
      </c>
      <c r="AC509" s="79">
        <v>518.18746176223306</v>
      </c>
      <c r="AD509" s="79">
        <v>53.541787468049733</v>
      </c>
      <c r="AE509" s="43">
        <v>43.585631876025865</v>
      </c>
      <c r="AF509" s="41">
        <v>12.139062988901173</v>
      </c>
      <c r="AG509" s="29" t="s">
        <v>349</v>
      </c>
      <c r="AH509" s="29" t="s">
        <v>349</v>
      </c>
      <c r="AI509" s="28" t="s">
        <v>331</v>
      </c>
      <c r="AJ509" s="78" t="s">
        <v>349</v>
      </c>
      <c r="AK509" s="20">
        <v>2</v>
      </c>
      <c r="AL509" s="79" t="s">
        <v>349</v>
      </c>
      <c r="AM509" s="79" t="s">
        <v>349</v>
      </c>
      <c r="AN509" s="79" t="s">
        <v>349</v>
      </c>
      <c r="AO509" s="79" t="s">
        <v>349</v>
      </c>
      <c r="AP509" s="79" t="s">
        <v>349</v>
      </c>
      <c r="AQ509" s="79" t="s">
        <v>349</v>
      </c>
      <c r="AR509" s="60">
        <v>2</v>
      </c>
      <c r="AS509" s="49"/>
    </row>
    <row r="510" spans="1:45" s="48" customFormat="1" ht="13.5" customHeight="1" x14ac:dyDescent="0.2">
      <c r="A510" s="80" t="s">
        <v>26</v>
      </c>
      <c r="B510" s="80" t="s">
        <v>27</v>
      </c>
      <c r="C510" s="80">
        <v>6</v>
      </c>
      <c r="D510" s="39">
        <v>15.2</v>
      </c>
      <c r="E510" s="59">
        <v>22.31542</v>
      </c>
      <c r="F510" s="81">
        <v>9.9050605731750813E-2</v>
      </c>
      <c r="G510" s="82">
        <v>316990.5</v>
      </c>
      <c r="H510" s="82">
        <v>53128.62</v>
      </c>
      <c r="I510" s="82">
        <v>78456.61</v>
      </c>
      <c r="J510" s="79">
        <v>523169.9</v>
      </c>
      <c r="K510" s="79">
        <v>1280807</v>
      </c>
      <c r="L510" s="38">
        <v>0.72792970531574552</v>
      </c>
      <c r="M510" s="43">
        <v>125.95609553755651</v>
      </c>
      <c r="N510" s="79">
        <v>329.37415938756726</v>
      </c>
      <c r="O510" s="60">
        <v>452.48072304550135</v>
      </c>
      <c r="P510" s="38">
        <v>3.5904683742859378</v>
      </c>
      <c r="Q510" s="39">
        <v>1.2792443083917018</v>
      </c>
      <c r="R510" s="40">
        <v>0.16508704273614347</v>
      </c>
      <c r="S510" s="41">
        <v>0.66164611155474051</v>
      </c>
      <c r="T510" s="40">
        <v>6.3367682664339489</v>
      </c>
      <c r="U510" s="39">
        <v>1.440222752732393</v>
      </c>
      <c r="V510" s="40">
        <v>0.27851519516555473</v>
      </c>
      <c r="W510" s="39">
        <v>1.2792443083917018</v>
      </c>
      <c r="X510" s="38">
        <v>0.88822670379614355</v>
      </c>
      <c r="Y510" s="78">
        <v>2508.4406048471824</v>
      </c>
      <c r="Z510" s="79">
        <v>11.128087531259055</v>
      </c>
      <c r="AA510" s="79">
        <v>1583.8801020433673</v>
      </c>
      <c r="AB510" s="79">
        <v>35.82920980632889</v>
      </c>
      <c r="AC510" s="79">
        <v>2023.5553180620907</v>
      </c>
      <c r="AD510" s="79">
        <v>24.952007767206624</v>
      </c>
      <c r="AE510" s="43">
        <v>36.857978658822596</v>
      </c>
      <c r="AF510" s="41">
        <v>21.72785750378149</v>
      </c>
      <c r="AG510" s="29" t="s">
        <v>349</v>
      </c>
      <c r="AH510" s="29" t="s">
        <v>349</v>
      </c>
      <c r="AI510" s="28" t="s">
        <v>333</v>
      </c>
      <c r="AJ510" s="78" t="s">
        <v>349</v>
      </c>
      <c r="AK510" s="20" t="s">
        <v>349</v>
      </c>
      <c r="AL510" s="79">
        <v>3</v>
      </c>
      <c r="AM510" s="79" t="s">
        <v>349</v>
      </c>
      <c r="AN510" s="79" t="s">
        <v>349</v>
      </c>
      <c r="AO510" s="79" t="s">
        <v>349</v>
      </c>
      <c r="AP510" s="79" t="s">
        <v>349</v>
      </c>
      <c r="AQ510" s="79" t="s">
        <v>349</v>
      </c>
      <c r="AR510" s="60">
        <v>3</v>
      </c>
    </row>
    <row r="511" spans="1:45" s="48" customFormat="1" ht="13.5" customHeight="1" x14ac:dyDescent="0.2">
      <c r="A511" s="80" t="s">
        <v>26</v>
      </c>
      <c r="B511" s="80" t="s">
        <v>27</v>
      </c>
      <c r="C511" s="80">
        <v>51</v>
      </c>
      <c r="D511" s="39">
        <v>15.3</v>
      </c>
      <c r="E511" s="59">
        <v>916.44259999999997</v>
      </c>
      <c r="F511" s="81">
        <v>18.27219349478252</v>
      </c>
      <c r="G511" s="82">
        <v>64374.93</v>
      </c>
      <c r="H511" s="82">
        <v>15030.24</v>
      </c>
      <c r="I511" s="82">
        <v>52999.6</v>
      </c>
      <c r="J511" s="79">
        <v>302546.5</v>
      </c>
      <c r="K511" s="79">
        <v>354909.2</v>
      </c>
      <c r="L511" s="38">
        <v>1.225280520933933</v>
      </c>
      <c r="M511" s="43">
        <v>17.956247705552084</v>
      </c>
      <c r="N511" s="79">
        <v>94.882908377465071</v>
      </c>
      <c r="O511" s="60">
        <v>77.437702433352527</v>
      </c>
      <c r="P511" s="38">
        <v>4.8302460491088341</v>
      </c>
      <c r="Q511" s="39">
        <v>2.295559328478137</v>
      </c>
      <c r="R511" s="40">
        <v>0.22824837297339026</v>
      </c>
      <c r="S511" s="41">
        <v>2.1971014786686625</v>
      </c>
      <c r="T511" s="40">
        <v>6.5124496654265416</v>
      </c>
      <c r="U511" s="39">
        <v>3.1775537034220238</v>
      </c>
      <c r="V511" s="40">
        <v>0.20702879104564392</v>
      </c>
      <c r="W511" s="39">
        <v>2.295559328478137</v>
      </c>
      <c r="X511" s="38">
        <v>0.72242975028430367</v>
      </c>
      <c r="Y511" s="78">
        <v>3039.8059552294894</v>
      </c>
      <c r="Z511" s="79">
        <v>35.199345148573002</v>
      </c>
      <c r="AA511" s="79">
        <v>1212.9688652644606</v>
      </c>
      <c r="AB511" s="79">
        <v>50.564470478695739</v>
      </c>
      <c r="AC511" s="79">
        <v>2047.5824742136044</v>
      </c>
      <c r="AD511" s="79">
        <v>54.452582153997128</v>
      </c>
      <c r="AE511" s="43">
        <v>60.097161360653772</v>
      </c>
      <c r="AF511" s="41">
        <v>40.760927555295957</v>
      </c>
      <c r="AG511" s="29" t="s">
        <v>349</v>
      </c>
      <c r="AH511" s="29" t="s">
        <v>349</v>
      </c>
      <c r="AI511" s="28" t="s">
        <v>333</v>
      </c>
      <c r="AJ511" s="78" t="s">
        <v>349</v>
      </c>
      <c r="AK511" s="20" t="s">
        <v>349</v>
      </c>
      <c r="AL511" s="79">
        <v>3</v>
      </c>
      <c r="AM511" s="79" t="s">
        <v>349</v>
      </c>
      <c r="AN511" s="79" t="s">
        <v>349</v>
      </c>
      <c r="AO511" s="79" t="s">
        <v>349</v>
      </c>
      <c r="AP511" s="79" t="s">
        <v>349</v>
      </c>
      <c r="AQ511" s="79" t="s">
        <v>349</v>
      </c>
      <c r="AR511" s="60">
        <v>3</v>
      </c>
    </row>
    <row r="512" spans="1:45" x14ac:dyDescent="0.2">
      <c r="A512" s="57" t="s">
        <v>192</v>
      </c>
      <c r="B512" s="57" t="s">
        <v>27</v>
      </c>
      <c r="C512" s="57">
        <v>56</v>
      </c>
      <c r="D512" s="58">
        <v>36.200000000000003</v>
      </c>
      <c r="E512" s="59">
        <v>-31.645969999999998</v>
      </c>
      <c r="F512" s="37">
        <v>-0.47673750439296803</v>
      </c>
      <c r="G512" s="37">
        <v>92815.07</v>
      </c>
      <c r="H512" s="37">
        <v>15708.23</v>
      </c>
      <c r="I512" s="37">
        <v>14056.05</v>
      </c>
      <c r="J512" s="58">
        <v>43804.94</v>
      </c>
      <c r="K512" s="58">
        <v>353667.9</v>
      </c>
      <c r="L512" s="77">
        <v>0.15019423047049876</v>
      </c>
      <c r="M512" s="43">
        <v>16.871461440598747</v>
      </c>
      <c r="N512" s="58">
        <v>7.7921859883252198</v>
      </c>
      <c r="O512" s="60">
        <v>51.880727801030716</v>
      </c>
      <c r="P512" s="38">
        <v>3.1753092937702729</v>
      </c>
      <c r="Q512" s="39">
        <v>2.7148596549056965</v>
      </c>
      <c r="R512" s="40">
        <v>0.16899405406347889</v>
      </c>
      <c r="S512" s="41">
        <v>0.91890483676670509</v>
      </c>
      <c r="T512" s="40">
        <v>7.3348516280334204</v>
      </c>
      <c r="U512" s="39">
        <v>2.8661557956377601</v>
      </c>
      <c r="V512" s="40">
        <v>0.31492995090649206</v>
      </c>
      <c r="W512" s="39">
        <v>2.7148596549056965</v>
      </c>
      <c r="X512" s="42">
        <v>0.94721286925074566</v>
      </c>
      <c r="Y512" s="78">
        <v>2547.7044905566372</v>
      </c>
      <c r="Z512" s="79">
        <v>15.395052631704104</v>
      </c>
      <c r="AA512" s="79">
        <v>1764.921159956423</v>
      </c>
      <c r="AB512" s="79">
        <v>83.291034472454157</v>
      </c>
      <c r="AC512" s="79">
        <v>2153.0646443301434</v>
      </c>
      <c r="AD512" s="79">
        <v>49.971518902136722</v>
      </c>
      <c r="AE512" s="43">
        <v>30.725044191808415</v>
      </c>
      <c r="AF512" s="41">
        <v>18.027488649532806</v>
      </c>
      <c r="AG512" s="29" t="s">
        <v>349</v>
      </c>
      <c r="AH512" s="29" t="s">
        <v>349</v>
      </c>
      <c r="AI512" s="28" t="s">
        <v>333</v>
      </c>
      <c r="AJ512" s="78" t="s">
        <v>349</v>
      </c>
      <c r="AK512" s="20" t="s">
        <v>349</v>
      </c>
      <c r="AL512" s="79">
        <v>3</v>
      </c>
      <c r="AM512" s="79" t="s">
        <v>349</v>
      </c>
      <c r="AN512" s="79" t="s">
        <v>349</v>
      </c>
      <c r="AO512" s="79" t="s">
        <v>349</v>
      </c>
      <c r="AP512" s="79" t="s">
        <v>349</v>
      </c>
      <c r="AQ512" s="79" t="s">
        <v>349</v>
      </c>
      <c r="AR512" s="60">
        <v>3</v>
      </c>
      <c r="AS512" s="49"/>
    </row>
    <row r="513" spans="1:45" x14ac:dyDescent="0.2">
      <c r="A513" s="57" t="s">
        <v>192</v>
      </c>
      <c r="B513" s="57" t="s">
        <v>27</v>
      </c>
      <c r="C513" s="57">
        <v>84</v>
      </c>
      <c r="D513" s="58">
        <v>36.200000000000003</v>
      </c>
      <c r="E513" s="59">
        <v>-68.325710000000001</v>
      </c>
      <c r="F513" s="37">
        <v>-0.44848499756751892</v>
      </c>
      <c r="G513" s="37">
        <v>211984.7</v>
      </c>
      <c r="H513" s="37">
        <v>36928.92</v>
      </c>
      <c r="I513" s="37">
        <v>26074.560000000001</v>
      </c>
      <c r="J513" s="58">
        <v>53429.57</v>
      </c>
      <c r="K513" s="58">
        <v>691567.5</v>
      </c>
      <c r="L513" s="77">
        <v>9.3685596726442638E-2</v>
      </c>
      <c r="M513" s="43">
        <v>38.53352361902968</v>
      </c>
      <c r="N513" s="58">
        <v>9.5042510437462422</v>
      </c>
      <c r="O513" s="60">
        <v>101.44836960902529</v>
      </c>
      <c r="P513" s="38">
        <v>2.700133404702453</v>
      </c>
      <c r="Q513" s="39">
        <v>2.6649366298268244</v>
      </c>
      <c r="R513" s="40">
        <v>0.17206787808628812</v>
      </c>
      <c r="S513" s="41">
        <v>1.0510830034466037</v>
      </c>
      <c r="T513" s="40">
        <v>8.7825478477457981</v>
      </c>
      <c r="U513" s="39">
        <v>2.8647273380074214</v>
      </c>
      <c r="V513" s="40">
        <v>0.37035207158966177</v>
      </c>
      <c r="W513" s="39">
        <v>2.6649366298268244</v>
      </c>
      <c r="X513" s="42">
        <v>0.93025838601464861</v>
      </c>
      <c r="Y513" s="78">
        <v>2577.8593460717311</v>
      </c>
      <c r="Z513" s="79">
        <v>17.557722835753921</v>
      </c>
      <c r="AA513" s="79">
        <v>2031.0568469714115</v>
      </c>
      <c r="AB513" s="79">
        <v>92.195221250877921</v>
      </c>
      <c r="AC513" s="79">
        <v>2315.6825569860575</v>
      </c>
      <c r="AD513" s="79">
        <v>50.930089321069772</v>
      </c>
      <c r="AE513" s="43">
        <v>21.211494720748213</v>
      </c>
      <c r="AF513" s="41">
        <v>12.291223127970374</v>
      </c>
      <c r="AG513" s="29" t="s">
        <v>349</v>
      </c>
      <c r="AH513" s="29" t="s">
        <v>349</v>
      </c>
      <c r="AI513" s="28" t="s">
        <v>333</v>
      </c>
      <c r="AJ513" s="78" t="s">
        <v>349</v>
      </c>
      <c r="AK513" s="20" t="s">
        <v>349</v>
      </c>
      <c r="AL513" s="79">
        <v>3</v>
      </c>
      <c r="AM513" s="79" t="s">
        <v>349</v>
      </c>
      <c r="AN513" s="79" t="s">
        <v>349</v>
      </c>
      <c r="AO513" s="79" t="s">
        <v>349</v>
      </c>
      <c r="AP513" s="79" t="s">
        <v>349</v>
      </c>
      <c r="AQ513" s="79" t="s">
        <v>349</v>
      </c>
      <c r="AR513" s="60">
        <v>3</v>
      </c>
      <c r="AS513" s="49"/>
    </row>
    <row r="514" spans="1:45" x14ac:dyDescent="0.2">
      <c r="A514" s="57" t="s">
        <v>192</v>
      </c>
      <c r="B514" s="57" t="s">
        <v>27</v>
      </c>
      <c r="C514" s="57">
        <v>93</v>
      </c>
      <c r="D514" s="58">
        <v>36.200000000000003</v>
      </c>
      <c r="E514" s="59">
        <v>2.3811070000000001</v>
      </c>
      <c r="F514" s="37">
        <v>4.6982208617179898E-3</v>
      </c>
      <c r="G514" s="37">
        <v>701304.7</v>
      </c>
      <c r="H514" s="37">
        <v>124150.9</v>
      </c>
      <c r="I514" s="37">
        <v>162666.1</v>
      </c>
      <c r="J514" s="58">
        <v>675267.6</v>
      </c>
      <c r="K514" s="58">
        <v>2144723</v>
      </c>
      <c r="L514" s="77">
        <v>0.38179506992703177</v>
      </c>
      <c r="M514" s="43">
        <v>127.47967764459662</v>
      </c>
      <c r="N514" s="58">
        <v>120.11911741210007</v>
      </c>
      <c r="O514" s="60">
        <v>314.6167325708451</v>
      </c>
      <c r="P514" s="38">
        <v>2.5268622681763038</v>
      </c>
      <c r="Q514" s="39">
        <v>3.0417112695748321</v>
      </c>
      <c r="R514" s="40">
        <v>0.17561540820628063</v>
      </c>
      <c r="S514" s="41">
        <v>1.0870741935470358</v>
      </c>
      <c r="T514" s="40">
        <v>9.5782681284172391</v>
      </c>
      <c r="U514" s="39">
        <v>3.2301296800181993</v>
      </c>
      <c r="V514" s="40">
        <v>0.39574772736692282</v>
      </c>
      <c r="W514" s="39">
        <v>3.0417112695748321</v>
      </c>
      <c r="X514" s="42">
        <v>0.94166846872776155</v>
      </c>
      <c r="Y514" s="78">
        <v>2611.8925053476687</v>
      </c>
      <c r="Z514" s="79">
        <v>18.099258761559387</v>
      </c>
      <c r="AA514" s="79">
        <v>2149.4296661064154</v>
      </c>
      <c r="AB514" s="79">
        <v>110.24497355025233</v>
      </c>
      <c r="AC514" s="79">
        <v>2395.0872925468479</v>
      </c>
      <c r="AD514" s="79">
        <v>57.72305383226103</v>
      </c>
      <c r="AE514" s="43">
        <v>17.706044115306916</v>
      </c>
      <c r="AF514" s="41">
        <v>10.256729564925759</v>
      </c>
      <c r="AG514" s="29" t="s">
        <v>349</v>
      </c>
      <c r="AH514" s="29" t="s">
        <v>349</v>
      </c>
      <c r="AI514" s="28" t="s">
        <v>333</v>
      </c>
      <c r="AJ514" s="78" t="s">
        <v>349</v>
      </c>
      <c r="AK514" s="20" t="s">
        <v>349</v>
      </c>
      <c r="AL514" s="79">
        <v>3</v>
      </c>
      <c r="AM514" s="79" t="s">
        <v>349</v>
      </c>
      <c r="AN514" s="79" t="s">
        <v>349</v>
      </c>
      <c r="AO514" s="79" t="s">
        <v>349</v>
      </c>
      <c r="AP514" s="79" t="s">
        <v>349</v>
      </c>
      <c r="AQ514" s="79" t="s">
        <v>349</v>
      </c>
      <c r="AR514" s="60">
        <v>3</v>
      </c>
      <c r="AS514" s="49"/>
    </row>
    <row r="515" spans="1:45" s="48" customFormat="1" ht="13.5" customHeight="1" x14ac:dyDescent="0.2">
      <c r="A515" s="80" t="s">
        <v>26</v>
      </c>
      <c r="B515" s="80" t="s">
        <v>27</v>
      </c>
      <c r="C515" s="80">
        <v>18</v>
      </c>
      <c r="D515" s="39">
        <v>15.2</v>
      </c>
      <c r="E515" s="59">
        <v>141.41849999999999</v>
      </c>
      <c r="F515" s="81">
        <v>3.902221993607947</v>
      </c>
      <c r="G515" s="82">
        <v>60840.76</v>
      </c>
      <c r="H515" s="82">
        <v>4738.5050000000001</v>
      </c>
      <c r="I515" s="82">
        <v>9114.125</v>
      </c>
      <c r="J515" s="79">
        <v>75082.41</v>
      </c>
      <c r="K515" s="79">
        <v>575960.6</v>
      </c>
      <c r="L515" s="38">
        <v>0.23231422082997288</v>
      </c>
      <c r="M515" s="43">
        <v>24.175060700991185</v>
      </c>
      <c r="N515" s="79">
        <v>47.269932155008675</v>
      </c>
      <c r="O515" s="60">
        <v>203.47412218731455</v>
      </c>
      <c r="P515" s="38">
        <v>8.4781108187241294</v>
      </c>
      <c r="Q515" s="39">
        <v>1.3432803711227093</v>
      </c>
      <c r="R515" s="40">
        <v>7.8408016179147139E-2</v>
      </c>
      <c r="S515" s="41">
        <v>1.566334236117251</v>
      </c>
      <c r="T515" s="40">
        <v>1.2745806471309962</v>
      </c>
      <c r="U515" s="39">
        <v>2.0634449579953849</v>
      </c>
      <c r="V515" s="40">
        <v>0.11795080547796967</v>
      </c>
      <c r="W515" s="39">
        <v>1.3432803711227093</v>
      </c>
      <c r="X515" s="38">
        <v>0.65098919451076231</v>
      </c>
      <c r="Y515" s="78">
        <v>1157.2305937895424</v>
      </c>
      <c r="Z515" s="79">
        <v>31.070977985511337</v>
      </c>
      <c r="AA515" s="79">
        <v>718.75823696334362</v>
      </c>
      <c r="AB515" s="79">
        <v>18.246447070560407</v>
      </c>
      <c r="AC515" s="79">
        <v>834.4374315687154</v>
      </c>
      <c r="AD515" s="79">
        <v>23.213727840154434</v>
      </c>
      <c r="AE515" s="43">
        <v>37.889799939556447</v>
      </c>
      <c r="AF515" s="41">
        <v>13.863135836068452</v>
      </c>
      <c r="AG515" s="29" t="s">
        <v>349</v>
      </c>
      <c r="AH515" s="29" t="s">
        <v>349</v>
      </c>
      <c r="AI515" s="28" t="s">
        <v>335</v>
      </c>
      <c r="AJ515" s="78" t="s">
        <v>349</v>
      </c>
      <c r="AK515" s="20" t="s">
        <v>349</v>
      </c>
      <c r="AL515" s="79" t="s">
        <v>349</v>
      </c>
      <c r="AM515" s="79">
        <v>4</v>
      </c>
      <c r="AN515" s="79" t="s">
        <v>349</v>
      </c>
      <c r="AO515" s="79" t="s">
        <v>349</v>
      </c>
      <c r="AP515" s="79" t="s">
        <v>349</v>
      </c>
      <c r="AQ515" s="79" t="s">
        <v>349</v>
      </c>
      <c r="AR515" s="60">
        <v>4</v>
      </c>
    </row>
    <row r="516" spans="1:45" s="48" customFormat="1" ht="13.5" customHeight="1" x14ac:dyDescent="0.2">
      <c r="A516" s="80" t="s">
        <v>26</v>
      </c>
      <c r="B516" s="80" t="s">
        <v>27</v>
      </c>
      <c r="C516" s="80">
        <v>21</v>
      </c>
      <c r="D516" s="39">
        <v>15.2</v>
      </c>
      <c r="E516" s="59">
        <v>307.7115</v>
      </c>
      <c r="F516" s="81">
        <v>23.802557928003303</v>
      </c>
      <c r="G516" s="82">
        <v>21048.32</v>
      </c>
      <c r="H516" s="82">
        <v>1951.123</v>
      </c>
      <c r="I516" s="82">
        <v>5286.1989999999996</v>
      </c>
      <c r="J516" s="79">
        <v>39737.43</v>
      </c>
      <c r="K516" s="79">
        <v>228278.39999999999</v>
      </c>
      <c r="L516" s="38">
        <v>0.31021675751436978</v>
      </c>
      <c r="M516" s="43">
        <v>8.3635446640358655</v>
      </c>
      <c r="N516" s="79">
        <v>25.017652205282253</v>
      </c>
      <c r="O516" s="60">
        <v>80.645714969551221</v>
      </c>
      <c r="P516" s="38">
        <v>9.720869283043962</v>
      </c>
      <c r="Q516" s="39">
        <v>1.895281238904758</v>
      </c>
      <c r="R516" s="40">
        <v>9.0278398625013412E-2</v>
      </c>
      <c r="S516" s="41">
        <v>2.2307055707281309</v>
      </c>
      <c r="T516" s="40">
        <v>1.2799254860267038</v>
      </c>
      <c r="U516" s="39">
        <v>2.9271382471318073</v>
      </c>
      <c r="V516" s="40">
        <v>0.10287145839357108</v>
      </c>
      <c r="W516" s="39">
        <v>1.895281238904758</v>
      </c>
      <c r="X516" s="38">
        <v>0.64748606963195976</v>
      </c>
      <c r="Y516" s="78">
        <v>1431.4258712084179</v>
      </c>
      <c r="Z516" s="79">
        <v>42.568002326453851</v>
      </c>
      <c r="AA516" s="79">
        <v>631.21479649189439</v>
      </c>
      <c r="AB516" s="79">
        <v>22.75229595439248</v>
      </c>
      <c r="AC516" s="79">
        <v>836.82059284668742</v>
      </c>
      <c r="AD516" s="79">
        <v>32.83419811803185</v>
      </c>
      <c r="AE516" s="43">
        <v>55.903074746090823</v>
      </c>
      <c r="AF516" s="41">
        <v>24.56987771481165</v>
      </c>
      <c r="AG516" s="29" t="s">
        <v>349</v>
      </c>
      <c r="AH516" s="29" t="s">
        <v>349</v>
      </c>
      <c r="AI516" s="28" t="s">
        <v>335</v>
      </c>
      <c r="AJ516" s="78" t="s">
        <v>349</v>
      </c>
      <c r="AK516" s="20" t="s">
        <v>349</v>
      </c>
      <c r="AL516" s="79" t="s">
        <v>349</v>
      </c>
      <c r="AM516" s="79">
        <v>4</v>
      </c>
      <c r="AN516" s="79" t="s">
        <v>349</v>
      </c>
      <c r="AO516" s="79" t="s">
        <v>349</v>
      </c>
      <c r="AP516" s="79" t="s">
        <v>349</v>
      </c>
      <c r="AQ516" s="79" t="s">
        <v>349</v>
      </c>
      <c r="AR516" s="60">
        <v>4</v>
      </c>
    </row>
    <row r="517" spans="1:45" s="48" customFormat="1" ht="13.5" customHeight="1" x14ac:dyDescent="0.2">
      <c r="A517" s="80" t="s">
        <v>26</v>
      </c>
      <c r="B517" s="80" t="s">
        <v>27</v>
      </c>
      <c r="C517" s="80">
        <v>37</v>
      </c>
      <c r="D517" s="39">
        <v>15.3</v>
      </c>
      <c r="E517" s="59">
        <v>111.7839</v>
      </c>
      <c r="F517" s="81">
        <v>12.765879033564273</v>
      </c>
      <c r="G517" s="82">
        <v>12378.84</v>
      </c>
      <c r="H517" s="82">
        <v>2058.35</v>
      </c>
      <c r="I517" s="82">
        <v>3926.1619999999998</v>
      </c>
      <c r="J517" s="79">
        <v>61960.84</v>
      </c>
      <c r="K517" s="79">
        <v>148937</v>
      </c>
      <c r="L517" s="38">
        <v>0.59796433501029911</v>
      </c>
      <c r="M517" s="43">
        <v>3.4528583929706231</v>
      </c>
      <c r="N517" s="79">
        <v>19.431805374416072</v>
      </c>
      <c r="O517" s="60">
        <v>32.496595928386576</v>
      </c>
      <c r="P517" s="38">
        <v>10.671807697510555</v>
      </c>
      <c r="Q517" s="39">
        <v>2.5647569748332293</v>
      </c>
      <c r="R517" s="40">
        <v>0.1621754052459469</v>
      </c>
      <c r="S517" s="41">
        <v>2.8053904282371529</v>
      </c>
      <c r="T517" s="40">
        <v>2.0943677616492025</v>
      </c>
      <c r="U517" s="39">
        <v>3.8010779779952335</v>
      </c>
      <c r="V517" s="40">
        <v>9.3704836925919591E-2</v>
      </c>
      <c r="W517" s="39">
        <v>2.5647569748332293</v>
      </c>
      <c r="X517" s="38">
        <v>0.67474463551677377</v>
      </c>
      <c r="Y517" s="78">
        <v>2478.4678990408315</v>
      </c>
      <c r="Z517" s="79">
        <v>47.324672936806202</v>
      </c>
      <c r="AA517" s="79">
        <v>577.41090013670328</v>
      </c>
      <c r="AB517" s="79">
        <v>28.268562440088431</v>
      </c>
      <c r="AC517" s="79">
        <v>1146.960052733345</v>
      </c>
      <c r="AD517" s="79">
        <v>50.945642434016918</v>
      </c>
      <c r="AE517" s="43">
        <v>76.702909875888992</v>
      </c>
      <c r="AF517" s="41">
        <v>49.657278929578844</v>
      </c>
      <c r="AG517" s="29" t="s">
        <v>349</v>
      </c>
      <c r="AH517" s="29" t="s">
        <v>349</v>
      </c>
      <c r="AI517" s="28" t="s">
        <v>335</v>
      </c>
      <c r="AJ517" s="78" t="s">
        <v>349</v>
      </c>
      <c r="AK517" s="20" t="s">
        <v>349</v>
      </c>
      <c r="AL517" s="79" t="s">
        <v>349</v>
      </c>
      <c r="AM517" s="79">
        <v>4</v>
      </c>
      <c r="AN517" s="79" t="s">
        <v>349</v>
      </c>
      <c r="AO517" s="79" t="s">
        <v>349</v>
      </c>
      <c r="AP517" s="79" t="s">
        <v>349</v>
      </c>
      <c r="AQ517" s="79" t="s">
        <v>349</v>
      </c>
      <c r="AR517" s="60">
        <v>4</v>
      </c>
    </row>
    <row r="518" spans="1:45" s="48" customFormat="1" ht="13.5" customHeight="1" x14ac:dyDescent="0.2">
      <c r="A518" s="80" t="s">
        <v>26</v>
      </c>
      <c r="B518" s="80" t="s">
        <v>27</v>
      </c>
      <c r="C518" s="80">
        <v>47</v>
      </c>
      <c r="D518" s="39">
        <v>15.3</v>
      </c>
      <c r="E518" s="59">
        <v>342.72149999999999</v>
      </c>
      <c r="F518" s="81">
        <v>44.641606335666445</v>
      </c>
      <c r="G518" s="82">
        <v>13188.31</v>
      </c>
      <c r="H518" s="82">
        <v>912.67330000000004</v>
      </c>
      <c r="I518" s="82">
        <v>2331.4079999999999</v>
      </c>
      <c r="J518" s="79">
        <v>36689.75</v>
      </c>
      <c r="K518" s="79">
        <v>153084.20000000001</v>
      </c>
      <c r="L518" s="38">
        <v>0.34448864948523378</v>
      </c>
      <c r="M518" s="43">
        <v>3.6786457271116193</v>
      </c>
      <c r="N518" s="79">
        <v>11.506430210371295</v>
      </c>
      <c r="O518" s="60">
        <v>33.401478474153642</v>
      </c>
      <c r="P518" s="38">
        <v>10.080719139077191</v>
      </c>
      <c r="Q518" s="39">
        <v>2.2750840362433382</v>
      </c>
      <c r="R518" s="40">
        <v>7.0313603866647562E-2</v>
      </c>
      <c r="S518" s="41">
        <v>3.0063482289914014</v>
      </c>
      <c r="T518" s="40">
        <v>0.96128858705418918</v>
      </c>
      <c r="U518" s="39">
        <v>3.7701640608770615</v>
      </c>
      <c r="V518" s="40">
        <v>9.9199272016573817E-2</v>
      </c>
      <c r="W518" s="39">
        <v>2.2750840362433382</v>
      </c>
      <c r="X518" s="38">
        <v>0.60344430627087364</v>
      </c>
      <c r="Y518" s="78">
        <v>937.52509026798339</v>
      </c>
      <c r="Z518" s="79">
        <v>61.642684605803645</v>
      </c>
      <c r="AA518" s="79">
        <v>609.7146185395784</v>
      </c>
      <c r="AB518" s="79">
        <v>26.417245326744478</v>
      </c>
      <c r="AC518" s="79">
        <v>683.96375041524072</v>
      </c>
      <c r="AD518" s="79">
        <v>36.849205696869944</v>
      </c>
      <c r="AE518" s="43">
        <v>34.965514537291284</v>
      </c>
      <c r="AF518" s="41">
        <v>10.85571155351216</v>
      </c>
      <c r="AG518" s="29" t="s">
        <v>349</v>
      </c>
      <c r="AH518" s="29" t="s">
        <v>349</v>
      </c>
      <c r="AI518" s="28" t="s">
        <v>335</v>
      </c>
      <c r="AJ518" s="78" t="s">
        <v>349</v>
      </c>
      <c r="AK518" s="20" t="s">
        <v>349</v>
      </c>
      <c r="AL518" s="79" t="s">
        <v>349</v>
      </c>
      <c r="AM518" s="79">
        <v>4</v>
      </c>
      <c r="AN518" s="79" t="s">
        <v>349</v>
      </c>
      <c r="AO518" s="79" t="s">
        <v>349</v>
      </c>
      <c r="AP518" s="79" t="s">
        <v>349</v>
      </c>
      <c r="AQ518" s="79" t="s">
        <v>349</v>
      </c>
      <c r="AR518" s="60">
        <v>4</v>
      </c>
    </row>
    <row r="519" spans="1:45" s="48" customFormat="1" ht="13.5" customHeight="1" x14ac:dyDescent="0.2">
      <c r="A519" s="80" t="s">
        <v>26</v>
      </c>
      <c r="B519" s="80" t="s">
        <v>27</v>
      </c>
      <c r="C519" s="80">
        <v>48</v>
      </c>
      <c r="D519" s="39">
        <v>15.3</v>
      </c>
      <c r="E519" s="59">
        <v>452.59780000000001</v>
      </c>
      <c r="F519" s="81">
        <v>3.2249468632073675</v>
      </c>
      <c r="G519" s="82">
        <v>237620.2</v>
      </c>
      <c r="H519" s="82">
        <v>17963.810000000001</v>
      </c>
      <c r="I519" s="82">
        <v>23411.72</v>
      </c>
      <c r="J519" s="79">
        <v>2858633</v>
      </c>
      <c r="K519" s="79">
        <v>6935355</v>
      </c>
      <c r="L519" s="38">
        <v>0.59244806770217695</v>
      </c>
      <c r="M519" s="43">
        <v>66.27995045653374</v>
      </c>
      <c r="N519" s="79">
        <v>896.50818311829119</v>
      </c>
      <c r="O519" s="60">
        <v>1513.2266134235499</v>
      </c>
      <c r="P519" s="38">
        <v>25.570270278337741</v>
      </c>
      <c r="Q519" s="39">
        <v>2.0274254725510206</v>
      </c>
      <c r="R519" s="40">
        <v>7.5334604880820541E-2</v>
      </c>
      <c r="S519" s="41">
        <v>1.3425820217132587</v>
      </c>
      <c r="T519" s="40">
        <v>0.40603655974104413</v>
      </c>
      <c r="U519" s="39">
        <v>2.4316620924331551</v>
      </c>
      <c r="V519" s="40">
        <v>3.9107916698368488E-2</v>
      </c>
      <c r="W519" s="39">
        <v>2.0274254725510206</v>
      </c>
      <c r="X519" s="38">
        <v>0.83376118699220669</v>
      </c>
      <c r="Y519" s="78">
        <v>1077.4426614754673</v>
      </c>
      <c r="Z519" s="79">
        <v>26.948754677317083</v>
      </c>
      <c r="AA519" s="79">
        <v>247.30103239713691</v>
      </c>
      <c r="AB519" s="79">
        <v>9.83028146402728</v>
      </c>
      <c r="AC519" s="79">
        <v>346.0169525421951</v>
      </c>
      <c r="AD519" s="79">
        <v>14.16118713257697</v>
      </c>
      <c r="AE519" s="43">
        <v>77.047406675128414</v>
      </c>
      <c r="AF519" s="41">
        <v>28.529214947357318</v>
      </c>
      <c r="AG519" s="29" t="s">
        <v>349</v>
      </c>
      <c r="AH519" s="29" t="s">
        <v>349</v>
      </c>
      <c r="AI519" s="28" t="s">
        <v>335</v>
      </c>
      <c r="AJ519" s="78" t="s">
        <v>349</v>
      </c>
      <c r="AK519" s="20" t="s">
        <v>349</v>
      </c>
      <c r="AL519" s="79" t="s">
        <v>349</v>
      </c>
      <c r="AM519" s="79">
        <v>4</v>
      </c>
      <c r="AN519" s="79" t="s">
        <v>349</v>
      </c>
      <c r="AO519" s="79" t="s">
        <v>349</v>
      </c>
      <c r="AP519" s="79" t="s">
        <v>349</v>
      </c>
      <c r="AQ519" s="79" t="s">
        <v>349</v>
      </c>
      <c r="AR519" s="60">
        <v>4</v>
      </c>
    </row>
    <row r="520" spans="1:45" s="48" customFormat="1" ht="13.5" customHeight="1" x14ac:dyDescent="0.2">
      <c r="A520" s="80" t="s">
        <v>26</v>
      </c>
      <c r="B520" s="80" t="s">
        <v>27</v>
      </c>
      <c r="C520" s="80">
        <v>49</v>
      </c>
      <c r="D520" s="39">
        <v>15.3</v>
      </c>
      <c r="E520" s="59">
        <v>416.7296</v>
      </c>
      <c r="F520" s="81">
        <v>2.8671902731594638</v>
      </c>
      <c r="G520" s="82">
        <v>248525.2</v>
      </c>
      <c r="H520" s="82">
        <v>18040.099999999999</v>
      </c>
      <c r="I520" s="82">
        <v>14519.03</v>
      </c>
      <c r="J520" s="79">
        <v>495574.1</v>
      </c>
      <c r="K520" s="79">
        <v>3900665</v>
      </c>
      <c r="L520" s="38">
        <v>0.18261250743712576</v>
      </c>
      <c r="M520" s="43">
        <v>69.321707258895231</v>
      </c>
      <c r="N520" s="79">
        <v>155.41912375302545</v>
      </c>
      <c r="O520" s="60">
        <v>851.08695967354208</v>
      </c>
      <c r="P520" s="38">
        <v>13.422547260717279</v>
      </c>
      <c r="Q520" s="39">
        <v>2.0026200334880264</v>
      </c>
      <c r="R520" s="40">
        <v>7.1891536726245361E-2</v>
      </c>
      <c r="S520" s="41">
        <v>1.4366922864585565</v>
      </c>
      <c r="T520" s="40">
        <v>0.73815704397141524</v>
      </c>
      <c r="U520" s="39">
        <v>2.4646646271850252</v>
      </c>
      <c r="V520" s="40">
        <v>7.4501507096691094E-2</v>
      </c>
      <c r="W520" s="39">
        <v>2.0026200334880264</v>
      </c>
      <c r="X520" s="38">
        <v>0.81253246847433558</v>
      </c>
      <c r="Y520" s="78">
        <v>982.87160205581631</v>
      </c>
      <c r="Z520" s="79">
        <v>29.253282338912541</v>
      </c>
      <c r="AA520" s="79">
        <v>463.21895053813438</v>
      </c>
      <c r="AB520" s="79">
        <v>17.877321509011722</v>
      </c>
      <c r="AC520" s="79">
        <v>561.32952406761933</v>
      </c>
      <c r="AD520" s="79">
        <v>21.036376794618832</v>
      </c>
      <c r="AE520" s="43">
        <v>52.87085825155129</v>
      </c>
      <c r="AF520" s="41">
        <v>17.478249285470739</v>
      </c>
      <c r="AG520" s="29" t="s">
        <v>349</v>
      </c>
      <c r="AH520" s="29" t="s">
        <v>349</v>
      </c>
      <c r="AI520" s="28" t="s">
        <v>335</v>
      </c>
      <c r="AJ520" s="78" t="s">
        <v>349</v>
      </c>
      <c r="AK520" s="20" t="s">
        <v>349</v>
      </c>
      <c r="AL520" s="79" t="s">
        <v>349</v>
      </c>
      <c r="AM520" s="79">
        <v>4</v>
      </c>
      <c r="AN520" s="79" t="s">
        <v>349</v>
      </c>
      <c r="AO520" s="79" t="s">
        <v>349</v>
      </c>
      <c r="AP520" s="79" t="s">
        <v>349</v>
      </c>
      <c r="AQ520" s="79" t="s">
        <v>349</v>
      </c>
      <c r="AR520" s="60">
        <v>4</v>
      </c>
    </row>
    <row r="521" spans="1:45" s="48" customFormat="1" ht="13.5" customHeight="1" x14ac:dyDescent="0.2">
      <c r="A521" s="80" t="s">
        <v>26</v>
      </c>
      <c r="B521" s="80" t="s">
        <v>27</v>
      </c>
      <c r="C521" s="80">
        <v>50</v>
      </c>
      <c r="D521" s="39">
        <v>15.3</v>
      </c>
      <c r="E521" s="59">
        <v>154.577</v>
      </c>
      <c r="F521" s="81">
        <v>2.3132684392563885</v>
      </c>
      <c r="G521" s="82">
        <v>109487.6</v>
      </c>
      <c r="H521" s="82">
        <v>9715.4860000000008</v>
      </c>
      <c r="I521" s="82">
        <v>7854.5320000000002</v>
      </c>
      <c r="J521" s="79">
        <v>149954.29999999999</v>
      </c>
      <c r="K521" s="79">
        <v>2208610</v>
      </c>
      <c r="L521" s="38">
        <v>9.7588896329803818E-2</v>
      </c>
      <c r="M521" s="43">
        <v>30.539628800938569</v>
      </c>
      <c r="N521" s="79">
        <v>47.027812609654745</v>
      </c>
      <c r="O521" s="60">
        <v>481.89716636125507</v>
      </c>
      <c r="P521" s="38">
        <v>17.010061802929588</v>
      </c>
      <c r="Q521" s="39">
        <v>3.1340874700871848</v>
      </c>
      <c r="R521" s="40">
        <v>8.7721669187688145E-2</v>
      </c>
      <c r="S521" s="41">
        <v>1.655417741373679</v>
      </c>
      <c r="T521" s="40">
        <v>0.71073374948153623</v>
      </c>
      <c r="U521" s="39">
        <v>3.5444198634772688</v>
      </c>
      <c r="V521" s="40">
        <v>5.8788734079012771E-2</v>
      </c>
      <c r="W521" s="39">
        <v>3.1340874700871848</v>
      </c>
      <c r="X521" s="38">
        <v>0.8842314372463973</v>
      </c>
      <c r="Y521" s="78">
        <v>1376.3957566669619</v>
      </c>
      <c r="Z521" s="79">
        <v>31.829415048092162</v>
      </c>
      <c r="AA521" s="79">
        <v>368.25496239331238</v>
      </c>
      <c r="AB521" s="79">
        <v>22.396979435885726</v>
      </c>
      <c r="AC521" s="79">
        <v>545.18187718377078</v>
      </c>
      <c r="AD521" s="79">
        <v>29.472128611539802</v>
      </c>
      <c r="AE521" s="43">
        <v>73.244979824329931</v>
      </c>
      <c r="AF521" s="41">
        <v>32.45282394646064</v>
      </c>
      <c r="AG521" s="29" t="s">
        <v>349</v>
      </c>
      <c r="AH521" s="29" t="s">
        <v>349</v>
      </c>
      <c r="AI521" s="28" t="s">
        <v>335</v>
      </c>
      <c r="AJ521" s="78" t="s">
        <v>349</v>
      </c>
      <c r="AK521" s="20" t="s">
        <v>349</v>
      </c>
      <c r="AL521" s="79" t="s">
        <v>349</v>
      </c>
      <c r="AM521" s="79">
        <v>4</v>
      </c>
      <c r="AN521" s="79" t="s">
        <v>349</v>
      </c>
      <c r="AO521" s="79" t="s">
        <v>349</v>
      </c>
      <c r="AP521" s="79" t="s">
        <v>349</v>
      </c>
      <c r="AQ521" s="79" t="s">
        <v>349</v>
      </c>
      <c r="AR521" s="60">
        <v>4</v>
      </c>
    </row>
    <row r="522" spans="1:45" x14ac:dyDescent="0.2">
      <c r="A522" s="57" t="s">
        <v>192</v>
      </c>
      <c r="B522" s="57" t="s">
        <v>27</v>
      </c>
      <c r="C522" s="57">
        <v>9</v>
      </c>
      <c r="D522" s="58">
        <v>36.200000000000003</v>
      </c>
      <c r="E522" s="59">
        <v>756.67819999999995</v>
      </c>
      <c r="F522" s="37">
        <v>5.7607543314492951</v>
      </c>
      <c r="G522" s="37">
        <v>204878.3</v>
      </c>
      <c r="H522" s="37">
        <v>22377.9</v>
      </c>
      <c r="I522" s="37">
        <v>68261.02</v>
      </c>
      <c r="J522" s="58">
        <v>290338.8</v>
      </c>
      <c r="K522" s="58">
        <v>1266323</v>
      </c>
      <c r="L522" s="77">
        <v>0.27802664375532399</v>
      </c>
      <c r="M522" s="43">
        <v>37.241757598905238</v>
      </c>
      <c r="N522" s="58">
        <v>51.64654783746213</v>
      </c>
      <c r="O522" s="60">
        <v>185.76114555018484</v>
      </c>
      <c r="P522" s="38">
        <v>5.1577687078924486</v>
      </c>
      <c r="Q522" s="39">
        <v>2.6831560969840109</v>
      </c>
      <c r="R522" s="40">
        <v>0.10907649188978269</v>
      </c>
      <c r="S522" s="41">
        <v>1.4747647313052907</v>
      </c>
      <c r="T522" s="40">
        <v>2.9145750441005505</v>
      </c>
      <c r="U522" s="39">
        <v>3.0617409514007612</v>
      </c>
      <c r="V522" s="40">
        <v>0.1938822883759394</v>
      </c>
      <c r="W522" s="39">
        <v>2.6831560969840109</v>
      </c>
      <c r="X522" s="42">
        <v>0.87634980867876955</v>
      </c>
      <c r="Y522" s="78">
        <v>1784.048520215835</v>
      </c>
      <c r="Z522" s="79">
        <v>26.883483118713187</v>
      </c>
      <c r="AA522" s="79">
        <v>1142.3717915274569</v>
      </c>
      <c r="AB522" s="79">
        <v>55.935204495443713</v>
      </c>
      <c r="AC522" s="79">
        <v>1385.7001350287694</v>
      </c>
      <c r="AD522" s="79">
        <v>45.269100586764125</v>
      </c>
      <c r="AE522" s="43">
        <v>35.967448273814199</v>
      </c>
      <c r="AF522" s="41">
        <v>17.559956685452772</v>
      </c>
      <c r="AG522" s="29" t="s">
        <v>349</v>
      </c>
      <c r="AH522" s="29" t="s">
        <v>349</v>
      </c>
      <c r="AI522" s="28" t="s">
        <v>335</v>
      </c>
      <c r="AJ522" s="78" t="s">
        <v>349</v>
      </c>
      <c r="AK522" s="20" t="s">
        <v>349</v>
      </c>
      <c r="AL522" s="79" t="s">
        <v>349</v>
      </c>
      <c r="AM522" s="79">
        <v>4</v>
      </c>
      <c r="AN522" s="79" t="s">
        <v>349</v>
      </c>
      <c r="AO522" s="79" t="s">
        <v>349</v>
      </c>
      <c r="AP522" s="79" t="s">
        <v>349</v>
      </c>
      <c r="AQ522" s="79" t="s">
        <v>349</v>
      </c>
      <c r="AR522" s="60">
        <v>4</v>
      </c>
      <c r="AS522" s="49"/>
    </row>
    <row r="523" spans="1:45" x14ac:dyDescent="0.2">
      <c r="A523" s="57" t="s">
        <v>192</v>
      </c>
      <c r="B523" s="57" t="s">
        <v>27</v>
      </c>
      <c r="C523" s="57">
        <v>29</v>
      </c>
      <c r="D523" s="58">
        <v>36.200000000000003</v>
      </c>
      <c r="E523" s="59">
        <v>125.00320000000001</v>
      </c>
      <c r="F523" s="37">
        <v>9.2598922080883863</v>
      </c>
      <c r="G523" s="37">
        <v>21982.04</v>
      </c>
      <c r="H523" s="37">
        <v>1960.5350000000001</v>
      </c>
      <c r="I523" s="37">
        <v>9610.741</v>
      </c>
      <c r="J523" s="58">
        <v>59012.04</v>
      </c>
      <c r="K523" s="58">
        <v>184039.9</v>
      </c>
      <c r="L523" s="77">
        <v>0.3888250839668666</v>
      </c>
      <c r="M523" s="43">
        <v>3.9957858163087012</v>
      </c>
      <c r="N523" s="58">
        <v>10.497281613226439</v>
      </c>
      <c r="O523" s="60">
        <v>26.997439327039292</v>
      </c>
      <c r="P523" s="38">
        <v>6.8155751902022139</v>
      </c>
      <c r="Q523" s="39">
        <v>2.8567803472636228</v>
      </c>
      <c r="R523" s="40">
        <v>9.0226277743660724E-2</v>
      </c>
      <c r="S523" s="41">
        <v>2.3532777747819846</v>
      </c>
      <c r="T523" s="40">
        <v>1.824468925814448</v>
      </c>
      <c r="U523" s="39">
        <v>3.7012309084674135</v>
      </c>
      <c r="V523" s="40">
        <v>0.14672275957538525</v>
      </c>
      <c r="W523" s="39">
        <v>2.8567803472636228</v>
      </c>
      <c r="X523" s="42">
        <v>0.77184602039502137</v>
      </c>
      <c r="Y523" s="78">
        <v>1430.3237561823103</v>
      </c>
      <c r="Z523" s="79">
        <v>44.913761108101745</v>
      </c>
      <c r="AA523" s="79">
        <v>882.56631590708855</v>
      </c>
      <c r="AB523" s="79">
        <v>46.954959343006976</v>
      </c>
      <c r="AC523" s="79">
        <v>1054.292893398756</v>
      </c>
      <c r="AD523" s="79">
        <v>47.42678729556178</v>
      </c>
      <c r="AE523" s="43">
        <v>38.296045766396688</v>
      </c>
      <c r="AF523" s="41">
        <v>16.288317844775303</v>
      </c>
      <c r="AG523" s="29" t="s">
        <v>349</v>
      </c>
      <c r="AH523" s="29" t="s">
        <v>349</v>
      </c>
      <c r="AI523" s="28" t="s">
        <v>335</v>
      </c>
      <c r="AJ523" s="78" t="s">
        <v>349</v>
      </c>
      <c r="AK523" s="20" t="s">
        <v>349</v>
      </c>
      <c r="AL523" s="79" t="s">
        <v>349</v>
      </c>
      <c r="AM523" s="79">
        <v>4</v>
      </c>
      <c r="AN523" s="79" t="s">
        <v>349</v>
      </c>
      <c r="AO523" s="79" t="s">
        <v>349</v>
      </c>
      <c r="AP523" s="79" t="s">
        <v>349</v>
      </c>
      <c r="AQ523" s="79" t="s">
        <v>349</v>
      </c>
      <c r="AR523" s="60">
        <v>4</v>
      </c>
      <c r="AS523" s="49"/>
    </row>
    <row r="524" spans="1:45" x14ac:dyDescent="0.2">
      <c r="A524" s="57" t="s">
        <v>192</v>
      </c>
      <c r="B524" s="57" t="s">
        <v>27</v>
      </c>
      <c r="C524" s="57">
        <v>32</v>
      </c>
      <c r="D524" s="58">
        <v>36.200000000000003</v>
      </c>
      <c r="E524" s="59">
        <v>33.118859999999998</v>
      </c>
      <c r="F524" s="37">
        <v>1.0139440718456367</v>
      </c>
      <c r="G524" s="37">
        <v>55189.7</v>
      </c>
      <c r="H524" s="37">
        <v>4140.2209999999995</v>
      </c>
      <c r="I524" s="37">
        <v>6811.0249999999996</v>
      </c>
      <c r="J524" s="58">
        <v>47791.3</v>
      </c>
      <c r="K524" s="58">
        <v>548314.30000000005</v>
      </c>
      <c r="L524" s="77">
        <v>0.10569271140648034</v>
      </c>
      <c r="M524" s="43">
        <v>10.03210896105786</v>
      </c>
      <c r="N524" s="58">
        <v>8.5012945622993001</v>
      </c>
      <c r="O524" s="60">
        <v>80.434066353018736</v>
      </c>
      <c r="P524" s="38">
        <v>8.3628525769630553</v>
      </c>
      <c r="Q524" s="39">
        <v>2.6482648695769266</v>
      </c>
      <c r="R524" s="40">
        <v>7.6072221716978708E-2</v>
      </c>
      <c r="S524" s="41">
        <v>1.7429223044369044</v>
      </c>
      <c r="T524" s="40">
        <v>1.2536537450714993</v>
      </c>
      <c r="U524" s="39">
        <v>3.1703446151386991</v>
      </c>
      <c r="V524" s="40">
        <v>0.11957642333127759</v>
      </c>
      <c r="W524" s="39">
        <v>2.6482648695769266</v>
      </c>
      <c r="X524" s="42">
        <v>0.83532397611641596</v>
      </c>
      <c r="Y524" s="78">
        <v>1096.9718260484433</v>
      </c>
      <c r="Z524" s="79">
        <v>34.882792538420432</v>
      </c>
      <c r="AA524" s="79">
        <v>728.12519142372992</v>
      </c>
      <c r="AB524" s="79">
        <v>36.36435822825365</v>
      </c>
      <c r="AC524" s="79">
        <v>825.05232861494937</v>
      </c>
      <c r="AD524" s="79">
        <v>35.197179850198836</v>
      </c>
      <c r="AE524" s="43">
        <v>33.624075465400757</v>
      </c>
      <c r="AF524" s="41">
        <v>11.747998742568877</v>
      </c>
      <c r="AG524" s="29" t="s">
        <v>349</v>
      </c>
      <c r="AH524" s="29" t="s">
        <v>349</v>
      </c>
      <c r="AI524" s="28" t="s">
        <v>335</v>
      </c>
      <c r="AJ524" s="78" t="s">
        <v>349</v>
      </c>
      <c r="AK524" s="20" t="s">
        <v>349</v>
      </c>
      <c r="AL524" s="79" t="s">
        <v>349</v>
      </c>
      <c r="AM524" s="79">
        <v>4</v>
      </c>
      <c r="AN524" s="79" t="s">
        <v>349</v>
      </c>
      <c r="AO524" s="79" t="s">
        <v>349</v>
      </c>
      <c r="AP524" s="79" t="s">
        <v>349</v>
      </c>
      <c r="AQ524" s="79" t="s">
        <v>349</v>
      </c>
      <c r="AR524" s="60">
        <v>4</v>
      </c>
      <c r="AS524" s="49"/>
    </row>
    <row r="525" spans="1:45" x14ac:dyDescent="0.2">
      <c r="A525" s="57" t="s">
        <v>192</v>
      </c>
      <c r="B525" s="57" t="s">
        <v>27</v>
      </c>
      <c r="C525" s="57">
        <v>33</v>
      </c>
      <c r="D525" s="58">
        <v>36.200000000000003</v>
      </c>
      <c r="E525" s="59">
        <v>93.515249999999995</v>
      </c>
      <c r="F525" s="37">
        <v>1.4954274217992023</v>
      </c>
      <c r="G525" s="37">
        <v>106650.7</v>
      </c>
      <c r="H525" s="37">
        <v>7760.6840000000002</v>
      </c>
      <c r="I525" s="37">
        <v>8277.6849999999995</v>
      </c>
      <c r="J525" s="58">
        <v>98713.69</v>
      </c>
      <c r="K525" s="58">
        <v>1450008</v>
      </c>
      <c r="L525" s="77">
        <v>8.2552979135878404E-2</v>
      </c>
      <c r="M525" s="43">
        <v>19.38643339559906</v>
      </c>
      <c r="N525" s="58">
        <v>17.559559083379167</v>
      </c>
      <c r="O525" s="60">
        <v>212.70654635584916</v>
      </c>
      <c r="P525" s="38">
        <v>11.449923391208607</v>
      </c>
      <c r="Q525" s="39">
        <v>2.606449337551898</v>
      </c>
      <c r="R525" s="40">
        <v>7.2785339236659086E-2</v>
      </c>
      <c r="S525" s="41">
        <v>1.9572339847417268</v>
      </c>
      <c r="T525" s="40">
        <v>0.87608707413884601</v>
      </c>
      <c r="U525" s="39">
        <v>3.259500424950533</v>
      </c>
      <c r="V525" s="40">
        <v>8.733682888811399E-2</v>
      </c>
      <c r="W525" s="39">
        <v>2.606449337551898</v>
      </c>
      <c r="X525" s="42">
        <v>0.79964687766268783</v>
      </c>
      <c r="Y525" s="78">
        <v>1007.9821193371814</v>
      </c>
      <c r="Z525" s="79">
        <v>39.69991267654796</v>
      </c>
      <c r="AA525" s="79">
        <v>539.76747991284844</v>
      </c>
      <c r="AB525" s="79">
        <v>26.935384316378645</v>
      </c>
      <c r="AC525" s="79">
        <v>638.86710087126494</v>
      </c>
      <c r="AD525" s="79">
        <v>30.449288533743925</v>
      </c>
      <c r="AE525" s="43">
        <v>46.450688999544631</v>
      </c>
      <c r="AF525" s="41">
        <v>15.511774017361024</v>
      </c>
      <c r="AG525" s="29" t="s">
        <v>349</v>
      </c>
      <c r="AH525" s="29" t="s">
        <v>349</v>
      </c>
      <c r="AI525" s="28" t="s">
        <v>335</v>
      </c>
      <c r="AJ525" s="78" t="s">
        <v>349</v>
      </c>
      <c r="AK525" s="20" t="s">
        <v>349</v>
      </c>
      <c r="AL525" s="79" t="s">
        <v>349</v>
      </c>
      <c r="AM525" s="79">
        <v>4</v>
      </c>
      <c r="AN525" s="79" t="s">
        <v>349</v>
      </c>
      <c r="AO525" s="79" t="s">
        <v>349</v>
      </c>
      <c r="AP525" s="79" t="s">
        <v>349</v>
      </c>
      <c r="AQ525" s="79" t="s">
        <v>349</v>
      </c>
      <c r="AR525" s="60">
        <v>4</v>
      </c>
      <c r="AS525" s="49"/>
    </row>
    <row r="526" spans="1:45" x14ac:dyDescent="0.2">
      <c r="A526" s="57" t="s">
        <v>192</v>
      </c>
      <c r="B526" s="57" t="s">
        <v>27</v>
      </c>
      <c r="C526" s="57">
        <v>46</v>
      </c>
      <c r="D526" s="58">
        <v>36.200000000000003</v>
      </c>
      <c r="E526" s="59">
        <v>-68.070660000000004</v>
      </c>
      <c r="F526" s="37">
        <v>-1.3136268450990349</v>
      </c>
      <c r="G526" s="37">
        <v>88619.11</v>
      </c>
      <c r="H526" s="37">
        <v>6501.2259999999997</v>
      </c>
      <c r="I526" s="37">
        <v>4698.5889999999999</v>
      </c>
      <c r="J526" s="58">
        <v>411622.3</v>
      </c>
      <c r="K526" s="58">
        <v>3603090</v>
      </c>
      <c r="L526" s="77">
        <v>0.13853180690941688</v>
      </c>
      <c r="M526" s="43">
        <v>16.108740717053585</v>
      </c>
      <c r="N526" s="58">
        <v>73.220908841381814</v>
      </c>
      <c r="O526" s="60">
        <v>528.54943911371538</v>
      </c>
      <c r="P526" s="38">
        <v>33.742095852972675</v>
      </c>
      <c r="Q526" s="39">
        <v>2.5114507789694231</v>
      </c>
      <c r="R526" s="40">
        <v>7.1838751656513655E-2</v>
      </c>
      <c r="S526" s="41">
        <v>1.0719948576880591</v>
      </c>
      <c r="T526" s="40">
        <v>0.29342199485587528</v>
      </c>
      <c r="U526" s="39">
        <v>2.7306698793694864</v>
      </c>
      <c r="V526" s="40">
        <v>2.9636570424000502E-2</v>
      </c>
      <c r="W526" s="39">
        <v>2.5114507789694231</v>
      </c>
      <c r="X526" s="42">
        <v>0.91971966217656409</v>
      </c>
      <c r="Y526" s="78">
        <v>981.37587144877273</v>
      </c>
      <c r="Z526" s="79">
        <v>21.832476082991779</v>
      </c>
      <c r="AA526" s="79">
        <v>188.27330042754238</v>
      </c>
      <c r="AB526" s="79">
        <v>9.3132894858239865</v>
      </c>
      <c r="AC526" s="79">
        <v>261.24934288577634</v>
      </c>
      <c r="AD526" s="79">
        <v>12.502733761404556</v>
      </c>
      <c r="AE526" s="43">
        <v>80.815372997748483</v>
      </c>
      <c r="AF526" s="41">
        <v>27.933483641388758</v>
      </c>
      <c r="AG526" s="29" t="s">
        <v>349</v>
      </c>
      <c r="AH526" s="29" t="s">
        <v>349</v>
      </c>
      <c r="AI526" s="28" t="s">
        <v>335</v>
      </c>
      <c r="AJ526" s="78" t="s">
        <v>349</v>
      </c>
      <c r="AK526" s="20" t="s">
        <v>349</v>
      </c>
      <c r="AL526" s="79" t="s">
        <v>349</v>
      </c>
      <c r="AM526" s="79">
        <v>4</v>
      </c>
      <c r="AN526" s="79" t="s">
        <v>349</v>
      </c>
      <c r="AO526" s="79" t="s">
        <v>349</v>
      </c>
      <c r="AP526" s="79" t="s">
        <v>349</v>
      </c>
      <c r="AQ526" s="79" t="s">
        <v>349</v>
      </c>
      <c r="AR526" s="60">
        <v>4</v>
      </c>
      <c r="AS526" s="49"/>
    </row>
    <row r="527" spans="1:45" x14ac:dyDescent="0.2">
      <c r="A527" s="57" t="s">
        <v>192</v>
      </c>
      <c r="B527" s="57" t="s">
        <v>27</v>
      </c>
      <c r="C527" s="57">
        <v>75</v>
      </c>
      <c r="D527" s="58">
        <v>36.200000000000003</v>
      </c>
      <c r="E527" s="59">
        <v>58.718420000000002</v>
      </c>
      <c r="F527" s="37">
        <v>0.98570920661168893</v>
      </c>
      <c r="G527" s="37">
        <v>101320.5</v>
      </c>
      <c r="H527" s="37">
        <v>7528.5249999999996</v>
      </c>
      <c r="I527" s="37">
        <v>26640.22</v>
      </c>
      <c r="J527" s="58">
        <v>200560.7</v>
      </c>
      <c r="K527" s="58">
        <v>1190706</v>
      </c>
      <c r="L527" s="77">
        <v>0.2042522683700832</v>
      </c>
      <c r="M527" s="43">
        <v>18.417536170496721</v>
      </c>
      <c r="N527" s="58">
        <v>35.676484806250116</v>
      </c>
      <c r="O527" s="60">
        <v>174.66873240109211</v>
      </c>
      <c r="P527" s="38">
        <v>9.690834039467207</v>
      </c>
      <c r="Q527" s="39">
        <v>2.5483637151252001</v>
      </c>
      <c r="R527" s="40">
        <v>7.3727177833699364E-2</v>
      </c>
      <c r="S527" s="41">
        <v>2.0249121729741666</v>
      </c>
      <c r="T527" s="40">
        <v>1.0485095661841939</v>
      </c>
      <c r="U527" s="39">
        <v>3.2549081297059175</v>
      </c>
      <c r="V527" s="40">
        <v>0.10319029259270847</v>
      </c>
      <c r="W527" s="39">
        <v>2.5483637151252001</v>
      </c>
      <c r="X527" s="42">
        <v>0.78292953704823798</v>
      </c>
      <c r="Y527" s="78">
        <v>1034.0092575788126</v>
      </c>
      <c r="Z527" s="79">
        <v>40.910914210095527</v>
      </c>
      <c r="AA527" s="79">
        <v>633.07815078508486</v>
      </c>
      <c r="AB527" s="79">
        <v>30.659484827815618</v>
      </c>
      <c r="AC527" s="79">
        <v>728.14386743378316</v>
      </c>
      <c r="AD527" s="79">
        <v>33.28098829257749</v>
      </c>
      <c r="AE527" s="43">
        <v>38.774421394691295</v>
      </c>
      <c r="AF527" s="41">
        <v>13.055897453856325</v>
      </c>
      <c r="AG527" s="29" t="s">
        <v>349</v>
      </c>
      <c r="AH527" s="29" t="s">
        <v>349</v>
      </c>
      <c r="AI527" s="28" t="s">
        <v>335</v>
      </c>
      <c r="AJ527" s="78" t="s">
        <v>349</v>
      </c>
      <c r="AK527" s="20" t="s">
        <v>349</v>
      </c>
      <c r="AL527" s="79" t="s">
        <v>349</v>
      </c>
      <c r="AM527" s="79">
        <v>4</v>
      </c>
      <c r="AN527" s="79" t="s">
        <v>349</v>
      </c>
      <c r="AO527" s="79" t="s">
        <v>349</v>
      </c>
      <c r="AP527" s="79" t="s">
        <v>349</v>
      </c>
      <c r="AQ527" s="79" t="s">
        <v>349</v>
      </c>
      <c r="AR527" s="60">
        <v>4</v>
      </c>
      <c r="AS527" s="49"/>
    </row>
    <row r="528" spans="1:45" x14ac:dyDescent="0.2">
      <c r="A528" s="57" t="s">
        <v>192</v>
      </c>
      <c r="B528" s="57" t="s">
        <v>27</v>
      </c>
      <c r="C528" s="57">
        <v>77</v>
      </c>
      <c r="D528" s="58">
        <v>36.200000000000003</v>
      </c>
      <c r="E528" s="59">
        <v>445.82889999999998</v>
      </c>
      <c r="F528" s="37">
        <v>5.2605679599586033</v>
      </c>
      <c r="G528" s="37">
        <v>138938.1</v>
      </c>
      <c r="H528" s="37">
        <v>12144.37</v>
      </c>
      <c r="I528" s="37">
        <v>54635.4</v>
      </c>
      <c r="J528" s="58">
        <v>1491524</v>
      </c>
      <c r="K528" s="58">
        <v>4613044</v>
      </c>
      <c r="L528" s="77">
        <v>0.39207431994037995</v>
      </c>
      <c r="M528" s="43">
        <v>25.25547625811253</v>
      </c>
      <c r="N528" s="58">
        <v>265.31784803382413</v>
      </c>
      <c r="O528" s="60">
        <v>676.70294773238197</v>
      </c>
      <c r="P528" s="38">
        <v>28.236587910259804</v>
      </c>
      <c r="Q528" s="39">
        <v>3.1217950014228553</v>
      </c>
      <c r="R528" s="40">
        <v>8.7501325147080353E-2</v>
      </c>
      <c r="S528" s="41">
        <v>1.5781423914377701</v>
      </c>
      <c r="T528" s="40">
        <v>0.42707913815389048</v>
      </c>
      <c r="U528" s="39">
        <v>3.4980190734988352</v>
      </c>
      <c r="V528" s="40">
        <v>3.5415043884840229E-2</v>
      </c>
      <c r="W528" s="39">
        <v>3.1217950014228553</v>
      </c>
      <c r="X528" s="42">
        <v>0.89244653497567461</v>
      </c>
      <c r="Y528" s="78">
        <v>1371.5584148506568</v>
      </c>
      <c r="Z528" s="79">
        <v>30.363923861881268</v>
      </c>
      <c r="AA528" s="79">
        <v>224.35039432241948</v>
      </c>
      <c r="AB528" s="79">
        <v>13.751896058587675</v>
      </c>
      <c r="AC528" s="79">
        <v>361.10046673928321</v>
      </c>
      <c r="AD528" s="79">
        <v>21.039487621493777</v>
      </c>
      <c r="AE528" s="43">
        <v>83.64266575209281</v>
      </c>
      <c r="AF528" s="41">
        <v>37.870367117414482</v>
      </c>
      <c r="AG528" s="29" t="s">
        <v>349</v>
      </c>
      <c r="AH528" s="29" t="s">
        <v>349</v>
      </c>
      <c r="AI528" s="28" t="s">
        <v>335</v>
      </c>
      <c r="AJ528" s="78" t="s">
        <v>349</v>
      </c>
      <c r="AK528" s="20" t="s">
        <v>349</v>
      </c>
      <c r="AL528" s="79" t="s">
        <v>349</v>
      </c>
      <c r="AM528" s="79">
        <v>4</v>
      </c>
      <c r="AN528" s="79" t="s">
        <v>349</v>
      </c>
      <c r="AO528" s="79" t="s">
        <v>349</v>
      </c>
      <c r="AP528" s="79" t="s">
        <v>349</v>
      </c>
      <c r="AQ528" s="79" t="s">
        <v>349</v>
      </c>
      <c r="AR528" s="60">
        <v>4</v>
      </c>
      <c r="AS528" s="49"/>
    </row>
    <row r="529" spans="1:45" x14ac:dyDescent="0.2">
      <c r="A529" s="57" t="s">
        <v>192</v>
      </c>
      <c r="B529" s="57" t="s">
        <v>27</v>
      </c>
      <c r="C529" s="57">
        <v>89</v>
      </c>
      <c r="D529" s="58">
        <v>36.200000000000003</v>
      </c>
      <c r="E529" s="59">
        <v>469.68639999999999</v>
      </c>
      <c r="F529" s="37">
        <v>1.9284766604812744</v>
      </c>
      <c r="G529" s="37">
        <v>386246.40000000002</v>
      </c>
      <c r="H529" s="37">
        <v>39349.089999999997</v>
      </c>
      <c r="I529" s="37">
        <v>51484.24</v>
      </c>
      <c r="J529" s="58">
        <v>359575.8</v>
      </c>
      <c r="K529" s="58">
        <v>2887009</v>
      </c>
      <c r="L529" s="77">
        <v>0.15103170302764565</v>
      </c>
      <c r="M529" s="43">
        <v>70.209948063068637</v>
      </c>
      <c r="N529" s="58">
        <v>63.96268344394106</v>
      </c>
      <c r="O529" s="60">
        <v>423.50501359461589</v>
      </c>
      <c r="P529" s="38">
        <v>6.2497797806462758</v>
      </c>
      <c r="Q529" s="39">
        <v>2.8247517749545756</v>
      </c>
      <c r="R529" s="40">
        <v>0.10149967811262445</v>
      </c>
      <c r="S529" s="41">
        <v>1.8427299071746308</v>
      </c>
      <c r="T529" s="40">
        <v>2.2382360865648225</v>
      </c>
      <c r="U529" s="39">
        <v>3.3726660227340699</v>
      </c>
      <c r="V529" s="40">
        <v>0.16000563781410426</v>
      </c>
      <c r="W529" s="39">
        <v>2.8247517749545756</v>
      </c>
      <c r="X529" s="42">
        <v>0.83754269053437891</v>
      </c>
      <c r="Y529" s="78">
        <v>1651.7224231516548</v>
      </c>
      <c r="Z529" s="79">
        <v>34.155082996228941</v>
      </c>
      <c r="AA529" s="79">
        <v>956.80815659007362</v>
      </c>
      <c r="AB529" s="79">
        <v>50.0399643799866</v>
      </c>
      <c r="AC529" s="79">
        <v>1193.1042938804812</v>
      </c>
      <c r="AD529" s="79">
        <v>46.269830179396649</v>
      </c>
      <c r="AE529" s="43">
        <v>42.072097394888772</v>
      </c>
      <c r="AF529" s="41">
        <v>19.80515353958474</v>
      </c>
      <c r="AG529" s="29" t="s">
        <v>349</v>
      </c>
      <c r="AH529" s="29" t="s">
        <v>349</v>
      </c>
      <c r="AI529" s="28" t="s">
        <v>335</v>
      </c>
      <c r="AJ529" s="78" t="s">
        <v>349</v>
      </c>
      <c r="AK529" s="20" t="s">
        <v>349</v>
      </c>
      <c r="AL529" s="79" t="s">
        <v>349</v>
      </c>
      <c r="AM529" s="79">
        <v>4</v>
      </c>
      <c r="AN529" s="79" t="s">
        <v>349</v>
      </c>
      <c r="AO529" s="79" t="s">
        <v>349</v>
      </c>
      <c r="AP529" s="79" t="s">
        <v>349</v>
      </c>
      <c r="AQ529" s="79" t="s">
        <v>349</v>
      </c>
      <c r="AR529" s="60">
        <v>4</v>
      </c>
      <c r="AS529" s="49"/>
    </row>
    <row r="530" spans="1:45" s="48" customFormat="1" ht="13.5" customHeight="1" x14ac:dyDescent="0.2">
      <c r="A530" s="80" t="s">
        <v>26</v>
      </c>
      <c r="B530" s="80" t="s">
        <v>27</v>
      </c>
      <c r="C530" s="80">
        <v>4</v>
      </c>
      <c r="D530" s="39">
        <v>15.2</v>
      </c>
      <c r="E530" s="59">
        <v>184.07640000000001</v>
      </c>
      <c r="F530" s="81">
        <v>4.5457034659950004</v>
      </c>
      <c r="G530" s="82">
        <v>69073.08</v>
      </c>
      <c r="H530" s="82">
        <v>5092.8180000000002</v>
      </c>
      <c r="I530" s="82">
        <v>20247.990000000002</v>
      </c>
      <c r="J530" s="79">
        <v>329876.3</v>
      </c>
      <c r="K530" s="79">
        <v>667283.30000000005</v>
      </c>
      <c r="L530" s="38">
        <v>0.8809904235143956</v>
      </c>
      <c r="M530" s="43">
        <v>27.446170984787503</v>
      </c>
      <c r="N530" s="79">
        <v>207.68153713426736</v>
      </c>
      <c r="O530" s="60">
        <v>235.73642980793852</v>
      </c>
      <c r="P530" s="38">
        <v>8.4842332238420539</v>
      </c>
      <c r="Q530" s="39">
        <v>1.5574786482996945</v>
      </c>
      <c r="R530" s="40">
        <v>7.2733347131413467E-2</v>
      </c>
      <c r="S530" s="41">
        <v>1.3368077127530074</v>
      </c>
      <c r="T530" s="40">
        <v>1.181481481059266</v>
      </c>
      <c r="U530" s="39">
        <v>2.052509342435588</v>
      </c>
      <c r="V530" s="40">
        <v>0.11786568964061947</v>
      </c>
      <c r="W530" s="39">
        <v>1.5574786482996945</v>
      </c>
      <c r="X530" s="38">
        <v>0.75881683756505069</v>
      </c>
      <c r="Y530" s="78">
        <v>1006.532535490595</v>
      </c>
      <c r="Z530" s="79">
        <v>27.121363847767512</v>
      </c>
      <c r="AA530" s="79">
        <v>718.26741677082771</v>
      </c>
      <c r="AB530" s="79">
        <v>21.13760916327692</v>
      </c>
      <c r="AC530" s="79">
        <v>792.00307098509074</v>
      </c>
      <c r="AD530" s="79">
        <v>22.327331537367854</v>
      </c>
      <c r="AE530" s="43">
        <v>28.639423819446009</v>
      </c>
      <c r="AF530" s="41">
        <v>9.3100212506184938</v>
      </c>
      <c r="AG530" s="29" t="s">
        <v>349</v>
      </c>
      <c r="AH530" s="29" t="s">
        <v>349</v>
      </c>
      <c r="AI530" s="28" t="s">
        <v>337</v>
      </c>
      <c r="AJ530" s="78" t="s">
        <v>349</v>
      </c>
      <c r="AK530" s="20" t="s">
        <v>349</v>
      </c>
      <c r="AL530" s="79" t="s">
        <v>349</v>
      </c>
      <c r="AM530" s="79" t="s">
        <v>349</v>
      </c>
      <c r="AN530" s="79">
        <v>5</v>
      </c>
      <c r="AO530" s="79" t="s">
        <v>349</v>
      </c>
      <c r="AP530" s="79" t="s">
        <v>349</v>
      </c>
      <c r="AQ530" s="79" t="s">
        <v>349</v>
      </c>
      <c r="AR530" s="60">
        <v>5</v>
      </c>
    </row>
    <row r="531" spans="1:45" s="48" customFormat="1" ht="13.5" customHeight="1" x14ac:dyDescent="0.2">
      <c r="A531" s="80" t="s">
        <v>26</v>
      </c>
      <c r="B531" s="80" t="s">
        <v>27</v>
      </c>
      <c r="C531" s="80">
        <v>14</v>
      </c>
      <c r="D531" s="39">
        <v>15.2</v>
      </c>
      <c r="E531" s="59">
        <v>-10.84163</v>
      </c>
      <c r="F531" s="81">
        <v>-0.31564411830442474</v>
      </c>
      <c r="G531" s="82">
        <v>58804.23</v>
      </c>
      <c r="H531" s="82">
        <v>4135.2879999999996</v>
      </c>
      <c r="I531" s="82">
        <v>6998.5039999999999</v>
      </c>
      <c r="J531" s="79">
        <v>106508</v>
      </c>
      <c r="K531" s="79">
        <v>482457.2</v>
      </c>
      <c r="L531" s="38">
        <v>0.39341754813806756</v>
      </c>
      <c r="M531" s="43">
        <v>23.365846017128106</v>
      </c>
      <c r="N531" s="79">
        <v>67.054666119077211</v>
      </c>
      <c r="O531" s="60">
        <v>170.44147226382685</v>
      </c>
      <c r="P531" s="38">
        <v>7.4871639964658234</v>
      </c>
      <c r="Q531" s="39">
        <v>1.476700817319283</v>
      </c>
      <c r="R531" s="40">
        <v>7.1466675143961128E-2</v>
      </c>
      <c r="S531" s="41">
        <v>1.0322583831161827</v>
      </c>
      <c r="T531" s="40">
        <v>1.3155040065423516</v>
      </c>
      <c r="U531" s="39">
        <v>1.8017221410042876</v>
      </c>
      <c r="V531" s="40">
        <v>0.1335619201705788</v>
      </c>
      <c r="W531" s="39">
        <v>1.476700817319283</v>
      </c>
      <c r="X531" s="38">
        <v>0.81960518978590324</v>
      </c>
      <c r="Y531" s="78">
        <v>970.79154873101027</v>
      </c>
      <c r="Z531" s="79">
        <v>21.057339350405261</v>
      </c>
      <c r="AA531" s="79">
        <v>808.15353350272073</v>
      </c>
      <c r="AB531" s="79">
        <v>22.393582491161169</v>
      </c>
      <c r="AC531" s="79">
        <v>852.54340991145398</v>
      </c>
      <c r="AD531" s="79">
        <v>20.57720291734131</v>
      </c>
      <c r="AE531" s="43">
        <v>16.753134639551103</v>
      </c>
      <c r="AF531" s="41">
        <v>5.206758493780816</v>
      </c>
      <c r="AG531" s="29" t="s">
        <v>349</v>
      </c>
      <c r="AH531" s="29" t="s">
        <v>349</v>
      </c>
      <c r="AI531" s="28" t="s">
        <v>337</v>
      </c>
      <c r="AJ531" s="78" t="s">
        <v>349</v>
      </c>
      <c r="AK531" s="20" t="s">
        <v>349</v>
      </c>
      <c r="AL531" s="79" t="s">
        <v>349</v>
      </c>
      <c r="AM531" s="79" t="s">
        <v>349</v>
      </c>
      <c r="AN531" s="79">
        <v>5</v>
      </c>
      <c r="AO531" s="79" t="s">
        <v>349</v>
      </c>
      <c r="AP531" s="79" t="s">
        <v>349</v>
      </c>
      <c r="AQ531" s="79" t="s">
        <v>349</v>
      </c>
      <c r="AR531" s="60">
        <v>5</v>
      </c>
    </row>
    <row r="532" spans="1:45" s="48" customFormat="1" ht="13.5" customHeight="1" x14ac:dyDescent="0.2">
      <c r="A532" s="80" t="s">
        <v>26</v>
      </c>
      <c r="B532" s="80" t="s">
        <v>27</v>
      </c>
      <c r="C532" s="80">
        <v>20</v>
      </c>
      <c r="D532" s="39">
        <v>15.2</v>
      </c>
      <c r="E532" s="59">
        <v>176.012</v>
      </c>
      <c r="F532" s="81">
        <v>3.8093785319902631</v>
      </c>
      <c r="G532" s="82">
        <v>79439.78</v>
      </c>
      <c r="H532" s="82">
        <v>5531.7460000000001</v>
      </c>
      <c r="I532" s="82">
        <v>14785.98</v>
      </c>
      <c r="J532" s="79">
        <v>158011.9</v>
      </c>
      <c r="K532" s="79">
        <v>693145.8</v>
      </c>
      <c r="L532" s="38">
        <v>0.40625200842588727</v>
      </c>
      <c r="M532" s="43">
        <v>31.565376625364074</v>
      </c>
      <c r="N532" s="79">
        <v>99.480181745418335</v>
      </c>
      <c r="O532" s="60">
        <v>244.87308291933417</v>
      </c>
      <c r="P532" s="38">
        <v>7.9290949652741229</v>
      </c>
      <c r="Q532" s="39">
        <v>1.5668455374789634</v>
      </c>
      <c r="R532" s="40">
        <v>7.0032834677977787E-2</v>
      </c>
      <c r="S532" s="41">
        <v>0.95288747534161156</v>
      </c>
      <c r="T532" s="40">
        <v>1.2172619008751984</v>
      </c>
      <c r="U532" s="39">
        <v>1.8338482704358754</v>
      </c>
      <c r="V532" s="40">
        <v>0.12611779835902473</v>
      </c>
      <c r="W532" s="39">
        <v>1.5668455374789634</v>
      </c>
      <c r="X532" s="38">
        <v>0.8544030401743925</v>
      </c>
      <c r="Y532" s="78">
        <v>929.31596335533607</v>
      </c>
      <c r="Z532" s="79">
        <v>19.563037651305166</v>
      </c>
      <c r="AA532" s="79">
        <v>765.68019922924975</v>
      </c>
      <c r="AB532" s="79">
        <v>22.584265563860981</v>
      </c>
      <c r="AC532" s="79">
        <v>808.52216750106561</v>
      </c>
      <c r="AD532" s="79">
        <v>20.242038133881579</v>
      </c>
      <c r="AE532" s="43">
        <v>17.608194691423595</v>
      </c>
      <c r="AF532" s="41">
        <v>5.2987994632515019</v>
      </c>
      <c r="AG532" s="29" t="s">
        <v>349</v>
      </c>
      <c r="AH532" s="29" t="s">
        <v>349</v>
      </c>
      <c r="AI532" s="28" t="s">
        <v>337</v>
      </c>
      <c r="AJ532" s="78" t="s">
        <v>349</v>
      </c>
      <c r="AK532" s="20" t="s">
        <v>349</v>
      </c>
      <c r="AL532" s="79" t="s">
        <v>349</v>
      </c>
      <c r="AM532" s="79" t="s">
        <v>349</v>
      </c>
      <c r="AN532" s="79">
        <v>5</v>
      </c>
      <c r="AO532" s="79" t="s">
        <v>349</v>
      </c>
      <c r="AP532" s="79" t="s">
        <v>349</v>
      </c>
      <c r="AQ532" s="79" t="s">
        <v>349</v>
      </c>
      <c r="AR532" s="60">
        <v>5</v>
      </c>
    </row>
    <row r="533" spans="1:45" s="48" customFormat="1" ht="13.5" customHeight="1" x14ac:dyDescent="0.2">
      <c r="A533" s="80" t="s">
        <v>26</v>
      </c>
      <c r="B533" s="80" t="s">
        <v>27</v>
      </c>
      <c r="C533" s="80">
        <v>30</v>
      </c>
      <c r="D533" s="39">
        <v>15.2</v>
      </c>
      <c r="E533" s="59">
        <v>199.22900000000001</v>
      </c>
      <c r="F533" s="81">
        <v>7.0578202155805503</v>
      </c>
      <c r="G533" s="82">
        <v>49016.68</v>
      </c>
      <c r="H533" s="82">
        <v>3308.241</v>
      </c>
      <c r="I533" s="82">
        <v>38403.22</v>
      </c>
      <c r="J533" s="79">
        <v>595393.19999999995</v>
      </c>
      <c r="K533" s="79">
        <v>576308.9</v>
      </c>
      <c r="L533" s="38">
        <v>1.8411066048100129</v>
      </c>
      <c r="M533" s="43">
        <v>19.476765483551826</v>
      </c>
      <c r="N533" s="79">
        <v>374.84407026297515</v>
      </c>
      <c r="O533" s="60">
        <v>203.59715688579368</v>
      </c>
      <c r="P533" s="38">
        <v>10.413847109426856</v>
      </c>
      <c r="Q533" s="39">
        <v>1.4502504787856521</v>
      </c>
      <c r="R533" s="40">
        <v>6.6758799944849706E-2</v>
      </c>
      <c r="S533" s="41">
        <v>1.6601844629723481</v>
      </c>
      <c r="T533" s="40">
        <v>0.88349331367374639</v>
      </c>
      <c r="U533" s="39">
        <v>2.204413505291781</v>
      </c>
      <c r="V533" s="40">
        <v>9.6025992074991851E-2</v>
      </c>
      <c r="W533" s="39">
        <v>1.4502504787856521</v>
      </c>
      <c r="X533" s="38">
        <v>0.65788495457148533</v>
      </c>
      <c r="Y533" s="78">
        <v>830.25779000192836</v>
      </c>
      <c r="Z533" s="79">
        <v>34.618219651934751</v>
      </c>
      <c r="AA533" s="79">
        <v>591.07754160521313</v>
      </c>
      <c r="AB533" s="79">
        <v>16.36092802194446</v>
      </c>
      <c r="AC533" s="79">
        <v>642.86764298734295</v>
      </c>
      <c r="AD533" s="79">
        <v>20.784503308152921</v>
      </c>
      <c r="AE533" s="43">
        <v>28.807949925547792</v>
      </c>
      <c r="AF533" s="41">
        <v>8.0561064080727824</v>
      </c>
      <c r="AG533" s="29" t="s">
        <v>349</v>
      </c>
      <c r="AH533" s="29" t="s">
        <v>349</v>
      </c>
      <c r="AI533" s="28" t="s">
        <v>337</v>
      </c>
      <c r="AJ533" s="78" t="s">
        <v>349</v>
      </c>
      <c r="AK533" s="20" t="s">
        <v>349</v>
      </c>
      <c r="AL533" s="79" t="s">
        <v>349</v>
      </c>
      <c r="AM533" s="79" t="s">
        <v>349</v>
      </c>
      <c r="AN533" s="79">
        <v>5</v>
      </c>
      <c r="AO533" s="79" t="s">
        <v>349</v>
      </c>
      <c r="AP533" s="79" t="s">
        <v>349</v>
      </c>
      <c r="AQ533" s="79" t="s">
        <v>349</v>
      </c>
      <c r="AR533" s="60">
        <v>5</v>
      </c>
    </row>
    <row r="534" spans="1:45" s="48" customFormat="1" ht="13.5" customHeight="1" x14ac:dyDescent="0.2">
      <c r="A534" s="80" t="s">
        <v>26</v>
      </c>
      <c r="B534" s="80" t="s">
        <v>27</v>
      </c>
      <c r="C534" s="80">
        <v>32</v>
      </c>
      <c r="D534" s="39">
        <v>15.3</v>
      </c>
      <c r="E534" s="59">
        <v>199.78739999999999</v>
      </c>
      <c r="F534" s="81">
        <v>1.8243751231504945</v>
      </c>
      <c r="G534" s="82">
        <v>188026.1</v>
      </c>
      <c r="H534" s="82">
        <v>13196.38</v>
      </c>
      <c r="I534" s="82">
        <v>38136.239999999998</v>
      </c>
      <c r="J534" s="79">
        <v>389224.7</v>
      </c>
      <c r="K534" s="79">
        <v>1852795</v>
      </c>
      <c r="L534" s="38">
        <v>0.30194906755767548</v>
      </c>
      <c r="M534" s="43">
        <v>52.446553754837588</v>
      </c>
      <c r="N534" s="79">
        <v>122.06643127038762</v>
      </c>
      <c r="O534" s="60">
        <v>404.26165994724141</v>
      </c>
      <c r="P534" s="38">
        <v>8.6818068374008206</v>
      </c>
      <c r="Q534" s="39">
        <v>1.8569293882081528</v>
      </c>
      <c r="R534" s="40">
        <v>7.0487206114305506E-2</v>
      </c>
      <c r="S534" s="41">
        <v>1.475667835278567</v>
      </c>
      <c r="T534" s="40">
        <v>1.1189382526241136</v>
      </c>
      <c r="U534" s="39">
        <v>2.371873165425765</v>
      </c>
      <c r="V534" s="40">
        <v>0.11518339658192421</v>
      </c>
      <c r="W534" s="39">
        <v>1.8569293882081528</v>
      </c>
      <c r="X534" s="38">
        <v>0.78289573627973619</v>
      </c>
      <c r="Y534" s="78">
        <v>942.57929514755995</v>
      </c>
      <c r="Z534" s="79">
        <v>30.233701154270896</v>
      </c>
      <c r="AA534" s="79">
        <v>702.78080661350566</v>
      </c>
      <c r="AB534" s="79">
        <v>24.680590532412452</v>
      </c>
      <c r="AC534" s="79">
        <v>762.46650657020564</v>
      </c>
      <c r="AD534" s="79">
        <v>25.122078427064253</v>
      </c>
      <c r="AE534" s="43">
        <v>25.440670060179293</v>
      </c>
      <c r="AF534" s="41">
        <v>7.8279766314173553</v>
      </c>
      <c r="AG534" s="29" t="s">
        <v>349</v>
      </c>
      <c r="AH534" s="29" t="s">
        <v>349</v>
      </c>
      <c r="AI534" s="28" t="s">
        <v>337</v>
      </c>
      <c r="AJ534" s="78" t="s">
        <v>349</v>
      </c>
      <c r="AK534" s="20" t="s">
        <v>349</v>
      </c>
      <c r="AL534" s="79" t="s">
        <v>349</v>
      </c>
      <c r="AM534" s="79" t="s">
        <v>349</v>
      </c>
      <c r="AN534" s="79">
        <v>5</v>
      </c>
      <c r="AO534" s="79" t="s">
        <v>349</v>
      </c>
      <c r="AP534" s="79" t="s">
        <v>349</v>
      </c>
      <c r="AQ534" s="79" t="s">
        <v>349</v>
      </c>
      <c r="AR534" s="60">
        <v>5</v>
      </c>
    </row>
    <row r="535" spans="1:45" s="48" customFormat="1" ht="13.5" customHeight="1" x14ac:dyDescent="0.2">
      <c r="A535" s="80" t="s">
        <v>26</v>
      </c>
      <c r="B535" s="80" t="s">
        <v>27</v>
      </c>
      <c r="C535" s="80">
        <v>33</v>
      </c>
      <c r="D535" s="39">
        <v>15.3</v>
      </c>
      <c r="E535" s="59">
        <v>244.3663</v>
      </c>
      <c r="F535" s="81">
        <v>7.2247900229019031</v>
      </c>
      <c r="G535" s="82">
        <v>58517.11</v>
      </c>
      <c r="H535" s="82">
        <v>3921.0349999999999</v>
      </c>
      <c r="I535" s="82">
        <v>8511.5679999999993</v>
      </c>
      <c r="J535" s="79">
        <v>81059.710000000006</v>
      </c>
      <c r="K535" s="79">
        <v>710156.1</v>
      </c>
      <c r="L535" s="38">
        <v>0.16406347474665406</v>
      </c>
      <c r="M535" s="43">
        <v>16.322312461901532</v>
      </c>
      <c r="N535" s="79">
        <v>25.42148409263994</v>
      </c>
      <c r="O535" s="60">
        <v>154.9490776779881</v>
      </c>
      <c r="P535" s="38">
        <v>10.542965888483721</v>
      </c>
      <c r="Q535" s="39">
        <v>2.404931099859092</v>
      </c>
      <c r="R535" s="40">
        <v>6.7955415516015236E-2</v>
      </c>
      <c r="S535" s="41">
        <v>1.6467070512485691</v>
      </c>
      <c r="T535" s="40">
        <v>0.88831544696699405</v>
      </c>
      <c r="U535" s="39">
        <v>2.9146762612168815</v>
      </c>
      <c r="V535" s="40">
        <v>9.484997016753309E-2</v>
      </c>
      <c r="W535" s="39">
        <v>2.404931099859092</v>
      </c>
      <c r="X535" s="38">
        <v>0.82511088173306424</v>
      </c>
      <c r="Y535" s="78">
        <v>867.19464155274625</v>
      </c>
      <c r="Z535" s="79">
        <v>34.137162834161479</v>
      </c>
      <c r="AA535" s="79">
        <v>584.15690788473182</v>
      </c>
      <c r="AB535" s="79">
        <v>26.805885564683308</v>
      </c>
      <c r="AC535" s="79">
        <v>645.46391199506354</v>
      </c>
      <c r="AD535" s="79">
        <v>27.469771007640816</v>
      </c>
      <c r="AE535" s="43">
        <v>32.638316717596894</v>
      </c>
      <c r="AF535" s="41">
        <v>9.498130409930738</v>
      </c>
      <c r="AG535" s="29" t="s">
        <v>349</v>
      </c>
      <c r="AH535" s="29" t="s">
        <v>349</v>
      </c>
      <c r="AI535" s="28" t="s">
        <v>337</v>
      </c>
      <c r="AJ535" s="78" t="s">
        <v>349</v>
      </c>
      <c r="AK535" s="20" t="s">
        <v>349</v>
      </c>
      <c r="AL535" s="79" t="s">
        <v>349</v>
      </c>
      <c r="AM535" s="79" t="s">
        <v>349</v>
      </c>
      <c r="AN535" s="79">
        <v>5</v>
      </c>
      <c r="AO535" s="79" t="s">
        <v>349</v>
      </c>
      <c r="AP535" s="79" t="s">
        <v>349</v>
      </c>
      <c r="AQ535" s="79" t="s">
        <v>349</v>
      </c>
      <c r="AR535" s="60">
        <v>5</v>
      </c>
    </row>
    <row r="536" spans="1:45" s="48" customFormat="1" ht="13.5" customHeight="1" x14ac:dyDescent="0.2">
      <c r="A536" s="80" t="s">
        <v>26</v>
      </c>
      <c r="B536" s="80" t="s">
        <v>27</v>
      </c>
      <c r="C536" s="80">
        <v>39</v>
      </c>
      <c r="D536" s="39">
        <v>15.3</v>
      </c>
      <c r="E536" s="59">
        <v>4.611618</v>
      </c>
      <c r="F536" s="81">
        <v>0.77959662696130039</v>
      </c>
      <c r="G536" s="82">
        <v>10292.32</v>
      </c>
      <c r="H536" s="82">
        <v>689.21839999999997</v>
      </c>
      <c r="I536" s="82">
        <v>291.01850000000002</v>
      </c>
      <c r="J536" s="79">
        <v>186.11420000000001</v>
      </c>
      <c r="K536" s="79">
        <v>121065.8</v>
      </c>
      <c r="L536" s="38">
        <v>2.2096261007428859E-3</v>
      </c>
      <c r="M536" s="43">
        <v>2.8708605568162606</v>
      </c>
      <c r="N536" s="79">
        <v>5.8368074283937213E-2</v>
      </c>
      <c r="O536" s="60">
        <v>26.415362429106722</v>
      </c>
      <c r="P536" s="38">
        <v>10.33703824053625</v>
      </c>
      <c r="Q536" s="39">
        <v>2.7508095132389156</v>
      </c>
      <c r="R536" s="40">
        <v>6.6114802110299187E-2</v>
      </c>
      <c r="S536" s="41">
        <v>2.968493543822504</v>
      </c>
      <c r="T536" s="40">
        <v>0.8814720024451147</v>
      </c>
      <c r="U536" s="39">
        <v>4.0470862231785487</v>
      </c>
      <c r="V536" s="40">
        <v>9.6739508622357903E-2</v>
      </c>
      <c r="W536" s="39">
        <v>2.7508095132389156</v>
      </c>
      <c r="X536" s="38">
        <v>0.67970123727150344</v>
      </c>
      <c r="Y536" s="78">
        <v>810.01236605501731</v>
      </c>
      <c r="Z536" s="79">
        <v>62.099026611926618</v>
      </c>
      <c r="AA536" s="79">
        <v>595.27281314791833</v>
      </c>
      <c r="AB536" s="79">
        <v>31.207391067840263</v>
      </c>
      <c r="AC536" s="79">
        <v>641.77737777012351</v>
      </c>
      <c r="AD536" s="79">
        <v>37.792519502621076</v>
      </c>
      <c r="AE536" s="43">
        <v>26.510651183381263</v>
      </c>
      <c r="AF536" s="41">
        <v>7.2462143779182142</v>
      </c>
      <c r="AG536" s="29" t="s">
        <v>349</v>
      </c>
      <c r="AH536" s="29" t="s">
        <v>349</v>
      </c>
      <c r="AI536" s="28" t="s">
        <v>337</v>
      </c>
      <c r="AJ536" s="78" t="s">
        <v>349</v>
      </c>
      <c r="AK536" s="20" t="s">
        <v>349</v>
      </c>
      <c r="AL536" s="79" t="s">
        <v>349</v>
      </c>
      <c r="AM536" s="79" t="s">
        <v>349</v>
      </c>
      <c r="AN536" s="79">
        <v>5</v>
      </c>
      <c r="AO536" s="79" t="s">
        <v>349</v>
      </c>
      <c r="AP536" s="79" t="s">
        <v>349</v>
      </c>
      <c r="AQ536" s="79" t="s">
        <v>349</v>
      </c>
      <c r="AR536" s="60">
        <v>5</v>
      </c>
    </row>
    <row r="537" spans="1:45" s="48" customFormat="1" ht="13.5" customHeight="1" x14ac:dyDescent="0.2">
      <c r="A537" s="80" t="s">
        <v>26</v>
      </c>
      <c r="B537" s="80" t="s">
        <v>27</v>
      </c>
      <c r="C537" s="80">
        <v>43</v>
      </c>
      <c r="D537" s="39">
        <v>15.3</v>
      </c>
      <c r="E537" s="59">
        <v>184.0616</v>
      </c>
      <c r="F537" s="81">
        <v>10.698646832217726</v>
      </c>
      <c r="G537" s="82">
        <v>29404.63</v>
      </c>
      <c r="H537" s="82">
        <v>2125.19</v>
      </c>
      <c r="I537" s="82">
        <v>9129.5859999999993</v>
      </c>
      <c r="J537" s="79">
        <v>128662.9</v>
      </c>
      <c r="K537" s="79">
        <v>256049.5</v>
      </c>
      <c r="L537" s="38">
        <v>0.72225430596030604</v>
      </c>
      <c r="M537" s="43">
        <v>8.201901267622473</v>
      </c>
      <c r="N537" s="79">
        <v>40.350525133422302</v>
      </c>
      <c r="O537" s="60">
        <v>55.867476040551153</v>
      </c>
      <c r="P537" s="38">
        <v>7.7288923787916559</v>
      </c>
      <c r="Q537" s="39">
        <v>2.2181584969858776</v>
      </c>
      <c r="R537" s="40">
        <v>7.2042715267380875E-2</v>
      </c>
      <c r="S537" s="41">
        <v>1.7098526104957774</v>
      </c>
      <c r="T537" s="40">
        <v>1.2846320593057832</v>
      </c>
      <c r="U537" s="39">
        <v>2.8006826073958955</v>
      </c>
      <c r="V537" s="40">
        <v>0.12938464543044151</v>
      </c>
      <c r="W537" s="39">
        <v>2.2181584969858776</v>
      </c>
      <c r="X537" s="38">
        <v>0.79200638127586509</v>
      </c>
      <c r="Y537" s="78">
        <v>987.14747620854109</v>
      </c>
      <c r="Z537" s="79">
        <v>34.792483295127838</v>
      </c>
      <c r="AA537" s="79">
        <v>784.35405531517961</v>
      </c>
      <c r="AB537" s="79">
        <v>32.679872380853681</v>
      </c>
      <c r="AC537" s="79">
        <v>838.91454232270382</v>
      </c>
      <c r="AD537" s="79">
        <v>31.487276644927874</v>
      </c>
      <c r="AE537" s="43">
        <v>20.543376322275087</v>
      </c>
      <c r="AF537" s="41">
        <v>6.5037002286862933</v>
      </c>
      <c r="AG537" s="29" t="s">
        <v>349</v>
      </c>
      <c r="AH537" s="29" t="s">
        <v>349</v>
      </c>
      <c r="AI537" s="28" t="s">
        <v>337</v>
      </c>
      <c r="AJ537" s="78" t="s">
        <v>349</v>
      </c>
      <c r="AK537" s="20" t="s">
        <v>349</v>
      </c>
      <c r="AL537" s="79" t="s">
        <v>349</v>
      </c>
      <c r="AM537" s="79" t="s">
        <v>349</v>
      </c>
      <c r="AN537" s="79">
        <v>5</v>
      </c>
      <c r="AO537" s="79" t="s">
        <v>349</v>
      </c>
      <c r="AP537" s="79" t="s">
        <v>349</v>
      </c>
      <c r="AQ537" s="79" t="s">
        <v>349</v>
      </c>
      <c r="AR537" s="60">
        <v>5</v>
      </c>
    </row>
    <row r="538" spans="1:45" x14ac:dyDescent="0.2">
      <c r="A538" s="57" t="s">
        <v>192</v>
      </c>
      <c r="B538" s="57" t="s">
        <v>27</v>
      </c>
      <c r="C538" s="57">
        <v>13</v>
      </c>
      <c r="D538" s="58">
        <v>36.200000000000003</v>
      </c>
      <c r="E538" s="59">
        <v>14.556229999999999</v>
      </c>
      <c r="F538" s="37">
        <v>0.2081377689913772</v>
      </c>
      <c r="G538" s="37">
        <v>120417.7</v>
      </c>
      <c r="H538" s="37">
        <v>8533.2189999999991</v>
      </c>
      <c r="I538" s="37">
        <v>27235.57</v>
      </c>
      <c r="J538" s="58">
        <v>280719.90000000002</v>
      </c>
      <c r="K538" s="58">
        <v>1471329</v>
      </c>
      <c r="L538" s="77">
        <v>0.2313603458861245</v>
      </c>
      <c r="M538" s="43">
        <v>21.888930130802976</v>
      </c>
      <c r="N538" s="58">
        <v>49.935502055796839</v>
      </c>
      <c r="O538" s="60">
        <v>215.83431622450581</v>
      </c>
      <c r="P538" s="38">
        <v>9.9579974278220078</v>
      </c>
      <c r="Q538" s="39">
        <v>2.7510354893542681</v>
      </c>
      <c r="R538" s="40">
        <v>6.9537124208735382E-2</v>
      </c>
      <c r="S538" s="41">
        <v>2.0094373422885621</v>
      </c>
      <c r="T538" s="40">
        <v>0.96238901984689196</v>
      </c>
      <c r="U538" s="39">
        <v>3.4067630819108037</v>
      </c>
      <c r="V538" s="40">
        <v>0.10042179737926664</v>
      </c>
      <c r="W538" s="39">
        <v>2.7510354893542681</v>
      </c>
      <c r="X538" s="42">
        <v>0.80752180976766141</v>
      </c>
      <c r="Y538" s="78">
        <v>914.71589596580657</v>
      </c>
      <c r="Z538" s="79">
        <v>41.347986513856959</v>
      </c>
      <c r="AA538" s="79">
        <v>616.88031244675108</v>
      </c>
      <c r="AB538" s="79">
        <v>32.28681207443492</v>
      </c>
      <c r="AC538" s="79">
        <v>684.53329814581343</v>
      </c>
      <c r="AD538" s="79">
        <v>33.374174125935042</v>
      </c>
      <c r="AE538" s="43">
        <v>32.560446892046691</v>
      </c>
      <c r="AF538" s="41">
        <v>9.8830817846718553</v>
      </c>
      <c r="AG538" s="29" t="s">
        <v>349</v>
      </c>
      <c r="AH538" s="29" t="s">
        <v>349</v>
      </c>
      <c r="AI538" s="28" t="s">
        <v>337</v>
      </c>
      <c r="AJ538" s="78" t="s">
        <v>349</v>
      </c>
      <c r="AK538" s="20" t="s">
        <v>349</v>
      </c>
      <c r="AL538" s="79" t="s">
        <v>349</v>
      </c>
      <c r="AM538" s="79" t="s">
        <v>349</v>
      </c>
      <c r="AN538" s="79">
        <v>5</v>
      </c>
      <c r="AO538" s="79" t="s">
        <v>349</v>
      </c>
      <c r="AP538" s="79" t="s">
        <v>349</v>
      </c>
      <c r="AQ538" s="79" t="s">
        <v>349</v>
      </c>
      <c r="AR538" s="60">
        <v>5</v>
      </c>
      <c r="AS538" s="49"/>
    </row>
    <row r="539" spans="1:45" x14ac:dyDescent="0.2">
      <c r="A539" s="57" t="s">
        <v>192</v>
      </c>
      <c r="B539" s="57" t="s">
        <v>27</v>
      </c>
      <c r="C539" s="57">
        <v>41</v>
      </c>
      <c r="D539" s="58">
        <v>36.200000000000003</v>
      </c>
      <c r="E539" s="59">
        <v>83.856610000000003</v>
      </c>
      <c r="F539" s="37">
        <v>4.7623531222133924</v>
      </c>
      <c r="G539" s="37">
        <v>30523.95</v>
      </c>
      <c r="H539" s="37">
        <v>2045.0029999999999</v>
      </c>
      <c r="I539" s="37">
        <v>7142.2579999999998</v>
      </c>
      <c r="J539" s="58">
        <v>62203.65</v>
      </c>
      <c r="K539" s="58">
        <v>341664.9</v>
      </c>
      <c r="L539" s="77">
        <v>0.2207705364333028</v>
      </c>
      <c r="M539" s="43">
        <v>5.548491699028661</v>
      </c>
      <c r="N539" s="58">
        <v>11.065017095165205</v>
      </c>
      <c r="O539" s="60">
        <v>50.119990076248548</v>
      </c>
      <c r="P539" s="38">
        <v>9.459162650395518</v>
      </c>
      <c r="Q539" s="39">
        <v>2.608673899839844</v>
      </c>
      <c r="R539" s="40">
        <v>6.730948353330872E-2</v>
      </c>
      <c r="S539" s="41">
        <v>1.6807258717816587</v>
      </c>
      <c r="T539" s="40">
        <v>0.9806849447932543</v>
      </c>
      <c r="U539" s="39">
        <v>3.103227186620702</v>
      </c>
      <c r="V539" s="40">
        <v>0.10571760281108886</v>
      </c>
      <c r="W539" s="39">
        <v>2.608673899839844</v>
      </c>
      <c r="X539" s="42">
        <v>0.84063258761295911</v>
      </c>
      <c r="Y539" s="78">
        <v>847.36453609343437</v>
      </c>
      <c r="Z539" s="79">
        <v>34.951623036814539</v>
      </c>
      <c r="AA539" s="79">
        <v>647.82941821222687</v>
      </c>
      <c r="AB539" s="79">
        <v>32.076732746327252</v>
      </c>
      <c r="AC539" s="79">
        <v>693.9561523070812</v>
      </c>
      <c r="AD539" s="79">
        <v>30.732551842981707</v>
      </c>
      <c r="AE539" s="43">
        <v>23.547730567190715</v>
      </c>
      <c r="AF539" s="41">
        <v>6.646923431906238</v>
      </c>
      <c r="AG539" s="29" t="s">
        <v>349</v>
      </c>
      <c r="AH539" s="29" t="s">
        <v>349</v>
      </c>
      <c r="AI539" s="28" t="s">
        <v>337</v>
      </c>
      <c r="AJ539" s="78" t="s">
        <v>349</v>
      </c>
      <c r="AK539" s="20" t="s">
        <v>349</v>
      </c>
      <c r="AL539" s="79" t="s">
        <v>349</v>
      </c>
      <c r="AM539" s="79" t="s">
        <v>349</v>
      </c>
      <c r="AN539" s="79">
        <v>5</v>
      </c>
      <c r="AO539" s="79" t="s">
        <v>349</v>
      </c>
      <c r="AP539" s="79" t="s">
        <v>349</v>
      </c>
      <c r="AQ539" s="79" t="s">
        <v>349</v>
      </c>
      <c r="AR539" s="60">
        <v>5</v>
      </c>
      <c r="AS539" s="49"/>
    </row>
    <row r="540" spans="1:45" x14ac:dyDescent="0.2">
      <c r="A540" s="57" t="s">
        <v>192</v>
      </c>
      <c r="B540" s="57" t="s">
        <v>27</v>
      </c>
      <c r="C540" s="57">
        <v>47</v>
      </c>
      <c r="D540" s="58">
        <v>36.200000000000003</v>
      </c>
      <c r="E540" s="59">
        <v>171.5702</v>
      </c>
      <c r="F540" s="37">
        <v>15.338864674965395</v>
      </c>
      <c r="G540" s="37">
        <v>18880.400000000001</v>
      </c>
      <c r="H540" s="37">
        <v>1443.932</v>
      </c>
      <c r="I540" s="37">
        <v>3660.5929999999998</v>
      </c>
      <c r="J540" s="58">
        <v>23982.54</v>
      </c>
      <c r="K540" s="58">
        <v>160428.4</v>
      </c>
      <c r="L540" s="77">
        <v>0.18127571475057713</v>
      </c>
      <c r="M540" s="43">
        <v>3.4319851354212259</v>
      </c>
      <c r="N540" s="58">
        <v>4.2661035981889057</v>
      </c>
      <c r="O540" s="60">
        <v>23.533784456780488</v>
      </c>
      <c r="P540" s="38">
        <v>6.9518114559342186</v>
      </c>
      <c r="Q540" s="39">
        <v>3.0057184697592541</v>
      </c>
      <c r="R540" s="40">
        <v>7.6431266696972575E-2</v>
      </c>
      <c r="S540" s="41">
        <v>1.9394988165204265</v>
      </c>
      <c r="T540" s="40">
        <v>1.5152315882577128</v>
      </c>
      <c r="U540" s="39">
        <v>3.5771495885321944</v>
      </c>
      <c r="V540" s="40">
        <v>0.14384739953589767</v>
      </c>
      <c r="W540" s="39">
        <v>3.0057184697592541</v>
      </c>
      <c r="X540" s="42">
        <v>0.8402551795415929</v>
      </c>
      <c r="Y540" s="78">
        <v>1106.389185295227</v>
      </c>
      <c r="Z540" s="79">
        <v>38.76279931376331</v>
      </c>
      <c r="AA540" s="79">
        <v>866.38189876567162</v>
      </c>
      <c r="AB540" s="79">
        <v>48.550530285087689</v>
      </c>
      <c r="AC540" s="79">
        <v>936.553670222459</v>
      </c>
      <c r="AD540" s="79">
        <v>42.845285599742283</v>
      </c>
      <c r="AE540" s="43">
        <v>21.692844590261629</v>
      </c>
      <c r="AF540" s="41">
        <v>7.4925520755387716</v>
      </c>
      <c r="AG540" s="29" t="s">
        <v>349</v>
      </c>
      <c r="AH540" s="29" t="s">
        <v>349</v>
      </c>
      <c r="AI540" s="28" t="s">
        <v>337</v>
      </c>
      <c r="AJ540" s="78" t="s">
        <v>349</v>
      </c>
      <c r="AK540" s="20" t="s">
        <v>349</v>
      </c>
      <c r="AL540" s="79" t="s">
        <v>349</v>
      </c>
      <c r="AM540" s="79" t="s">
        <v>349</v>
      </c>
      <c r="AN540" s="79">
        <v>5</v>
      </c>
      <c r="AO540" s="79" t="s">
        <v>349</v>
      </c>
      <c r="AP540" s="79" t="s">
        <v>349</v>
      </c>
      <c r="AQ540" s="79" t="s">
        <v>349</v>
      </c>
      <c r="AR540" s="60">
        <v>5</v>
      </c>
      <c r="AS540" s="49"/>
    </row>
    <row r="541" spans="1:45" x14ac:dyDescent="0.2">
      <c r="A541" s="57" t="s">
        <v>192</v>
      </c>
      <c r="B541" s="57" t="s">
        <v>27</v>
      </c>
      <c r="C541" s="57">
        <v>67</v>
      </c>
      <c r="D541" s="58">
        <v>36.200000000000003</v>
      </c>
      <c r="E541" s="59">
        <v>177.11789999999999</v>
      </c>
      <c r="F541" s="37">
        <v>2.5090677454273149</v>
      </c>
      <c r="G541" s="37">
        <v>123169.5</v>
      </c>
      <c r="H541" s="37">
        <v>8148.35</v>
      </c>
      <c r="I541" s="37">
        <v>51432.09</v>
      </c>
      <c r="J541" s="58">
        <v>590249.69999999995</v>
      </c>
      <c r="K541" s="58">
        <v>1586880</v>
      </c>
      <c r="L541" s="77">
        <v>0.4510427142058242</v>
      </c>
      <c r="M541" s="43">
        <v>22.389138637807708</v>
      </c>
      <c r="N541" s="58">
        <v>104.99581649816582</v>
      </c>
      <c r="O541" s="60">
        <v>232.78464143476467</v>
      </c>
      <c r="P541" s="38">
        <v>10.611063840083167</v>
      </c>
      <c r="Q541" s="39">
        <v>2.8262903862527695</v>
      </c>
      <c r="R541" s="40">
        <v>6.5215728415047344E-2</v>
      </c>
      <c r="S541" s="41">
        <v>1.1105303196283263</v>
      </c>
      <c r="T541" s="40">
        <v>0.84703111715842339</v>
      </c>
      <c r="U541" s="39">
        <v>3.0366420497382665</v>
      </c>
      <c r="V541" s="40">
        <v>9.4241257528063477E-2</v>
      </c>
      <c r="W541" s="39">
        <v>2.8262903862527695</v>
      </c>
      <c r="X541" s="42">
        <v>0.9307288577184698</v>
      </c>
      <c r="Y541" s="78">
        <v>781.30375464594727</v>
      </c>
      <c r="Z541" s="79">
        <v>23.33868609439871</v>
      </c>
      <c r="AA541" s="79">
        <v>580.57184587964218</v>
      </c>
      <c r="AB541" s="79">
        <v>31.306749331110154</v>
      </c>
      <c r="AC541" s="79">
        <v>623.01827535252949</v>
      </c>
      <c r="AD541" s="79">
        <v>27.893294767291195</v>
      </c>
      <c r="AE541" s="43">
        <v>25.691916565442341</v>
      </c>
      <c r="AF541" s="41">
        <v>6.8130311986224434</v>
      </c>
      <c r="AG541" s="29" t="s">
        <v>349</v>
      </c>
      <c r="AH541" s="29" t="s">
        <v>349</v>
      </c>
      <c r="AI541" s="28" t="s">
        <v>337</v>
      </c>
      <c r="AJ541" s="78" t="s">
        <v>349</v>
      </c>
      <c r="AK541" s="20" t="s">
        <v>349</v>
      </c>
      <c r="AL541" s="79" t="s">
        <v>349</v>
      </c>
      <c r="AM541" s="79" t="s">
        <v>349</v>
      </c>
      <c r="AN541" s="79">
        <v>5</v>
      </c>
      <c r="AO541" s="79" t="s">
        <v>349</v>
      </c>
      <c r="AP541" s="79" t="s">
        <v>349</v>
      </c>
      <c r="AQ541" s="79" t="s">
        <v>349</v>
      </c>
      <c r="AR541" s="60">
        <v>5</v>
      </c>
      <c r="AS541" s="49"/>
    </row>
    <row r="542" spans="1:45" x14ac:dyDescent="0.2">
      <c r="A542" s="57" t="s">
        <v>192</v>
      </c>
      <c r="B542" s="57" t="s">
        <v>27</v>
      </c>
      <c r="C542" s="57">
        <v>76</v>
      </c>
      <c r="D542" s="58">
        <v>36.200000000000003</v>
      </c>
      <c r="E542" s="59">
        <v>-213.72110000000001</v>
      </c>
      <c r="F542" s="37">
        <v>-14.799891242184504</v>
      </c>
      <c r="G542" s="37">
        <v>25046.35</v>
      </c>
      <c r="H542" s="37">
        <v>1655.8489999999999</v>
      </c>
      <c r="I542" s="37">
        <v>9438.4470000000001</v>
      </c>
      <c r="J542" s="58">
        <v>75328.61</v>
      </c>
      <c r="K542" s="58">
        <v>316909.40000000002</v>
      </c>
      <c r="L542" s="77">
        <v>0.28823764343110919</v>
      </c>
      <c r="M542" s="43">
        <v>4.5528008356050407</v>
      </c>
      <c r="N542" s="58">
        <v>13.399733896725234</v>
      </c>
      <c r="O542" s="60">
        <v>46.488493790117545</v>
      </c>
      <c r="P542" s="38">
        <v>10.456659370395879</v>
      </c>
      <c r="Q542" s="39">
        <v>2.6521435877674659</v>
      </c>
      <c r="R542" s="40">
        <v>6.7136811302414293E-2</v>
      </c>
      <c r="S542" s="41">
        <v>2.3603997641182772</v>
      </c>
      <c r="T542" s="40">
        <v>0.88485822597144004</v>
      </c>
      <c r="U542" s="39">
        <v>3.5504017598837607</v>
      </c>
      <c r="V542" s="40">
        <v>9.5632836891591397E-2</v>
      </c>
      <c r="W542" s="39">
        <v>2.6521435877674659</v>
      </c>
      <c r="X542" s="42">
        <v>0.74699816165432964</v>
      </c>
      <c r="Y542" s="78">
        <v>842.02063970528286</v>
      </c>
      <c r="Z542" s="79">
        <v>49.127364928052565</v>
      </c>
      <c r="AA542" s="79">
        <v>588.76473530184762</v>
      </c>
      <c r="AB542" s="79">
        <v>29.777196275165579</v>
      </c>
      <c r="AC542" s="79">
        <v>643.60319478620568</v>
      </c>
      <c r="AD542" s="79">
        <v>33.296021966394505</v>
      </c>
      <c r="AE542" s="43">
        <v>30.077161112354421</v>
      </c>
      <c r="AF542" s="41">
        <v>8.5205387307896281</v>
      </c>
      <c r="AG542" s="29" t="s">
        <v>349</v>
      </c>
      <c r="AH542" s="29" t="s">
        <v>349</v>
      </c>
      <c r="AI542" s="28" t="s">
        <v>337</v>
      </c>
      <c r="AJ542" s="78" t="s">
        <v>349</v>
      </c>
      <c r="AK542" s="20" t="s">
        <v>349</v>
      </c>
      <c r="AL542" s="79" t="s">
        <v>349</v>
      </c>
      <c r="AM542" s="79" t="s">
        <v>349</v>
      </c>
      <c r="AN542" s="79">
        <v>5</v>
      </c>
      <c r="AO542" s="79" t="s">
        <v>349</v>
      </c>
      <c r="AP542" s="79" t="s">
        <v>349</v>
      </c>
      <c r="AQ542" s="79" t="s">
        <v>349</v>
      </c>
      <c r="AR542" s="60">
        <v>5</v>
      </c>
      <c r="AS542" s="49"/>
    </row>
    <row r="543" spans="1:45" x14ac:dyDescent="0.2">
      <c r="A543" s="57" t="s">
        <v>192</v>
      </c>
      <c r="B543" s="57" t="s">
        <v>27</v>
      </c>
      <c r="C543" s="57">
        <v>88</v>
      </c>
      <c r="D543" s="58">
        <v>36.200000000000003</v>
      </c>
      <c r="E543" s="59">
        <v>-33.008319999999998</v>
      </c>
      <c r="F543" s="37">
        <v>-0.65887309057248866</v>
      </c>
      <c r="G543" s="37">
        <v>85536.04</v>
      </c>
      <c r="H543" s="37">
        <v>6191.5519999999997</v>
      </c>
      <c r="I543" s="37">
        <v>16458.349999999999</v>
      </c>
      <c r="J543" s="58">
        <v>83361.649999999994</v>
      </c>
      <c r="K543" s="58">
        <v>742145.5</v>
      </c>
      <c r="L543" s="77">
        <v>0.13620811729067916</v>
      </c>
      <c r="M543" s="43">
        <v>15.548315598334534</v>
      </c>
      <c r="N543" s="58">
        <v>14.828680991086188</v>
      </c>
      <c r="O543" s="60">
        <v>108.86782143417032</v>
      </c>
      <c r="P543" s="38">
        <v>7.2455883655801001</v>
      </c>
      <c r="Q543" s="39">
        <v>2.546614438699518</v>
      </c>
      <c r="R543" s="40">
        <v>7.2402559276250555E-2</v>
      </c>
      <c r="S543" s="41">
        <v>1.1210654908410953</v>
      </c>
      <c r="T543" s="40">
        <v>1.3771657194516054</v>
      </c>
      <c r="U543" s="39">
        <v>2.7824508862058366</v>
      </c>
      <c r="V543" s="40">
        <v>0.13801501679980374</v>
      </c>
      <c r="W543" s="39">
        <v>2.546614438699518</v>
      </c>
      <c r="X543" s="42">
        <v>0.91524146978640608</v>
      </c>
      <c r="Y543" s="78">
        <v>997.27801309488564</v>
      </c>
      <c r="Z543" s="79">
        <v>22.776440945613583</v>
      </c>
      <c r="AA543" s="79">
        <v>833.42808315214836</v>
      </c>
      <c r="AB543" s="79">
        <v>39.69646987650674</v>
      </c>
      <c r="AC543" s="79">
        <v>879.22922663275381</v>
      </c>
      <c r="AD543" s="79">
        <v>32.218533302900141</v>
      </c>
      <c r="AE543" s="43">
        <v>16.429714461893774</v>
      </c>
      <c r="AF543" s="41">
        <v>5.2092380568390944</v>
      </c>
      <c r="AG543" s="29" t="s">
        <v>349</v>
      </c>
      <c r="AH543" s="29" t="s">
        <v>349</v>
      </c>
      <c r="AI543" s="28" t="s">
        <v>337</v>
      </c>
      <c r="AJ543" s="78" t="s">
        <v>349</v>
      </c>
      <c r="AK543" s="20" t="s">
        <v>349</v>
      </c>
      <c r="AL543" s="79" t="s">
        <v>349</v>
      </c>
      <c r="AM543" s="79" t="s">
        <v>349</v>
      </c>
      <c r="AN543" s="79">
        <v>5</v>
      </c>
      <c r="AO543" s="79" t="s">
        <v>349</v>
      </c>
      <c r="AP543" s="79" t="s">
        <v>349</v>
      </c>
      <c r="AQ543" s="79" t="s">
        <v>349</v>
      </c>
      <c r="AR543" s="60">
        <v>5</v>
      </c>
      <c r="AS543" s="49"/>
    </row>
    <row r="544" spans="1:45" x14ac:dyDescent="0.2">
      <c r="A544" s="57" t="s">
        <v>192</v>
      </c>
      <c r="B544" s="57" t="s">
        <v>27</v>
      </c>
      <c r="C544" s="57">
        <v>99</v>
      </c>
      <c r="D544" s="58">
        <v>36.200000000000003</v>
      </c>
      <c r="E544" s="59">
        <v>-45.390140000000002</v>
      </c>
      <c r="F544" s="37">
        <v>-0.39299662991546691</v>
      </c>
      <c r="G544" s="37">
        <v>202116.6</v>
      </c>
      <c r="H544" s="37">
        <v>13286.87</v>
      </c>
      <c r="I544" s="37">
        <v>21766.36</v>
      </c>
      <c r="J544" s="58">
        <v>201683.7</v>
      </c>
      <c r="K544" s="58">
        <v>2800666</v>
      </c>
      <c r="L544" s="77">
        <v>8.7324333725711675E-2</v>
      </c>
      <c r="M544" s="43">
        <v>36.739749519177437</v>
      </c>
      <c r="N544" s="58">
        <v>35.876248231674033</v>
      </c>
      <c r="O544" s="60">
        <v>410.83907200898199</v>
      </c>
      <c r="P544" s="38">
        <v>10.730263745495593</v>
      </c>
      <c r="Q544" s="39">
        <v>3.6864720780809415</v>
      </c>
      <c r="R544" s="40">
        <v>6.4288255988655715E-2</v>
      </c>
      <c r="S544" s="41">
        <v>1.248121468838874</v>
      </c>
      <c r="T544" s="40">
        <v>0.82570932774731509</v>
      </c>
      <c r="U544" s="39">
        <v>3.8920282094875573</v>
      </c>
      <c r="V544" s="40">
        <v>9.3194354185355904E-2</v>
      </c>
      <c r="W544" s="39">
        <v>3.6864720780809415</v>
      </c>
      <c r="X544" s="42">
        <v>0.94718534390230424</v>
      </c>
      <c r="Y544" s="78">
        <v>751.12810492596748</v>
      </c>
      <c r="Z544" s="79">
        <v>26.358270174928744</v>
      </c>
      <c r="AA544" s="79">
        <v>574.40135744572001</v>
      </c>
      <c r="AB544" s="79">
        <v>40.391508773934561</v>
      </c>
      <c r="AC544" s="79">
        <v>611.22869904962886</v>
      </c>
      <c r="AD544" s="79">
        <v>35.131496293282453</v>
      </c>
      <c r="AE544" s="43">
        <v>23.528176661378687</v>
      </c>
      <c r="AF544" s="41">
        <v>6.0251329267048455</v>
      </c>
      <c r="AG544" s="29" t="s">
        <v>349</v>
      </c>
      <c r="AH544" s="29" t="s">
        <v>349</v>
      </c>
      <c r="AI544" s="28" t="s">
        <v>337</v>
      </c>
      <c r="AJ544" s="78" t="s">
        <v>349</v>
      </c>
      <c r="AK544" s="20" t="s">
        <v>349</v>
      </c>
      <c r="AL544" s="79" t="s">
        <v>349</v>
      </c>
      <c r="AM544" s="79" t="s">
        <v>349</v>
      </c>
      <c r="AN544" s="79">
        <v>5</v>
      </c>
      <c r="AO544" s="79" t="s">
        <v>349</v>
      </c>
      <c r="AP544" s="79" t="s">
        <v>349</v>
      </c>
      <c r="AQ544" s="79" t="s">
        <v>349</v>
      </c>
      <c r="AR544" s="60">
        <v>5</v>
      </c>
      <c r="AS544" s="49"/>
    </row>
    <row r="545" spans="1:45" s="48" customFormat="1" ht="13.5" customHeight="1" x14ac:dyDescent="0.2">
      <c r="A545" s="80" t="s">
        <v>26</v>
      </c>
      <c r="B545" s="80" t="s">
        <v>27</v>
      </c>
      <c r="C545" s="80">
        <v>9</v>
      </c>
      <c r="D545" s="39">
        <v>15.2</v>
      </c>
      <c r="E545" s="59">
        <v>203.3484</v>
      </c>
      <c r="F545" s="81">
        <v>521.27167954061986</v>
      </c>
      <c r="G545" s="82">
        <v>639.15920000000006</v>
      </c>
      <c r="H545" s="82">
        <v>57.403959999999998</v>
      </c>
      <c r="I545" s="82">
        <v>25.16864</v>
      </c>
      <c r="J545" s="79">
        <v>58033.279999999999</v>
      </c>
      <c r="K545" s="79">
        <v>201327.4</v>
      </c>
      <c r="L545" s="38">
        <v>0.51369403328818564</v>
      </c>
      <c r="M545" s="43">
        <v>0.25396974754419516</v>
      </c>
      <c r="N545" s="79">
        <v>36.53624342016488</v>
      </c>
      <c r="O545" s="60">
        <v>71.124523651353783</v>
      </c>
      <c r="P545" s="38">
        <v>286.94621163253458</v>
      </c>
      <c r="Q545" s="39">
        <v>4.5946380206687447</v>
      </c>
      <c r="R545" s="40">
        <v>8.7734257090172713E-2</v>
      </c>
      <c r="S545" s="41">
        <v>20.356386727718199</v>
      </c>
      <c r="T545" s="40">
        <v>4.2138071016381659E-2</v>
      </c>
      <c r="U545" s="39">
        <v>20.868473330586415</v>
      </c>
      <c r="V545" s="40">
        <v>3.4849736970237731E-3</v>
      </c>
      <c r="W545" s="39">
        <v>4.5946380206687447</v>
      </c>
      <c r="X545" s="38">
        <v>0.2201712577572455</v>
      </c>
      <c r="Y545" s="78">
        <v>1376.6716416704351</v>
      </c>
      <c r="Z545" s="79">
        <v>391.38590342238655</v>
      </c>
      <c r="AA545" s="79">
        <v>22.426528591779761</v>
      </c>
      <c r="AB545" s="79">
        <v>2.0569268381334851</v>
      </c>
      <c r="AC545" s="79">
        <v>41.909367240634928</v>
      </c>
      <c r="AD545" s="79">
        <v>16.992641809151429</v>
      </c>
      <c r="AE545" s="43">
        <v>98.370960226610933</v>
      </c>
      <c r="AF545" s="41">
        <v>46.488028647602178</v>
      </c>
      <c r="AG545" s="29"/>
      <c r="AH545" s="29"/>
      <c r="AI545" s="28" t="s">
        <v>339</v>
      </c>
      <c r="AJ545" s="78" t="s">
        <v>349</v>
      </c>
      <c r="AK545" s="20" t="s">
        <v>349</v>
      </c>
      <c r="AL545" s="79" t="s">
        <v>349</v>
      </c>
      <c r="AM545" s="79" t="s">
        <v>349</v>
      </c>
      <c r="AN545" s="79" t="s">
        <v>349</v>
      </c>
      <c r="AO545" s="79">
        <v>6</v>
      </c>
      <c r="AP545" s="79" t="s">
        <v>349</v>
      </c>
      <c r="AQ545" s="79" t="s">
        <v>349</v>
      </c>
      <c r="AR545" s="60">
        <v>6</v>
      </c>
    </row>
    <row r="546" spans="1:45" s="48" customFormat="1" ht="13.5" customHeight="1" x14ac:dyDescent="0.2">
      <c r="A546" s="80" t="s">
        <v>26</v>
      </c>
      <c r="B546" s="80" t="s">
        <v>27</v>
      </c>
      <c r="C546" s="80">
        <v>10</v>
      </c>
      <c r="D546" s="39">
        <v>15.2</v>
      </c>
      <c r="E546" s="59">
        <v>45.453000000000003</v>
      </c>
      <c r="F546" s="81">
        <v>48.365603825544412</v>
      </c>
      <c r="G546" s="82">
        <v>1123.8779999999999</v>
      </c>
      <c r="H546" s="82">
        <v>311.51510000000002</v>
      </c>
      <c r="I546" s="82">
        <v>839.50800000000004</v>
      </c>
      <c r="J546" s="79">
        <v>81502.789999999994</v>
      </c>
      <c r="K546" s="79">
        <v>279928.40000000002</v>
      </c>
      <c r="L546" s="38">
        <v>0.51886688618072485</v>
      </c>
      <c r="M546" s="43">
        <v>0.44657264094841304</v>
      </c>
      <c r="N546" s="79">
        <v>51.312036384339805</v>
      </c>
      <c r="O546" s="60">
        <v>98.892486205927341</v>
      </c>
      <c r="P546" s="38">
        <v>219.6194735304199</v>
      </c>
      <c r="Q546" s="39">
        <v>2.9428168553333136</v>
      </c>
      <c r="R546" s="40">
        <v>0.28525126945956514</v>
      </c>
      <c r="S546" s="41">
        <v>5.0635661023231</v>
      </c>
      <c r="T546" s="40">
        <v>0.17900397821021583</v>
      </c>
      <c r="U546" s="39">
        <v>5.8566093191051598</v>
      </c>
      <c r="V546" s="40">
        <v>4.5533302849917277E-3</v>
      </c>
      <c r="W546" s="39">
        <v>2.9428168553333136</v>
      </c>
      <c r="X546" s="38">
        <v>0.50247791768069494</v>
      </c>
      <c r="Y546" s="78">
        <v>3391.91081500468</v>
      </c>
      <c r="Z546" s="79">
        <v>78.888898590674486</v>
      </c>
      <c r="AA546" s="79">
        <v>29.286028927411014</v>
      </c>
      <c r="AB546" s="79">
        <v>1.7195296489559482</v>
      </c>
      <c r="AC546" s="79">
        <v>167.20312308843251</v>
      </c>
      <c r="AD546" s="79">
        <v>17.898646516026844</v>
      </c>
      <c r="AE546" s="43">
        <v>99.136592011857758</v>
      </c>
      <c r="AF546" s="41">
        <v>82.484759622628673</v>
      </c>
      <c r="AG546" s="29"/>
      <c r="AH546" s="29"/>
      <c r="AI546" s="28" t="s">
        <v>339</v>
      </c>
      <c r="AJ546" s="78" t="s">
        <v>349</v>
      </c>
      <c r="AK546" s="20" t="s">
        <v>349</v>
      </c>
      <c r="AL546" s="79" t="s">
        <v>349</v>
      </c>
      <c r="AM546" s="79" t="s">
        <v>349</v>
      </c>
      <c r="AN546" s="79" t="s">
        <v>349</v>
      </c>
      <c r="AO546" s="79">
        <v>6</v>
      </c>
      <c r="AP546" s="79" t="s">
        <v>349</v>
      </c>
      <c r="AQ546" s="79" t="s">
        <v>349</v>
      </c>
      <c r="AR546" s="60">
        <v>6</v>
      </c>
    </row>
    <row r="547" spans="1:45" s="48" customFormat="1" ht="16.5" customHeight="1" x14ac:dyDescent="0.2">
      <c r="A547" s="94"/>
      <c r="B547" s="94"/>
      <c r="C547" s="94"/>
      <c r="D547" s="123"/>
      <c r="E547" s="147"/>
      <c r="F547" s="125"/>
      <c r="G547" s="124"/>
      <c r="H547" s="124"/>
      <c r="I547" s="124"/>
      <c r="J547" s="98"/>
      <c r="K547" s="98"/>
      <c r="L547" s="126"/>
      <c r="M547" s="127"/>
      <c r="N547" s="98"/>
      <c r="O547" s="128"/>
      <c r="P547" s="126"/>
      <c r="Q547" s="123"/>
      <c r="R547" s="129"/>
      <c r="S547" s="130"/>
      <c r="T547" s="129"/>
      <c r="U547" s="123"/>
      <c r="V547" s="129"/>
      <c r="W547" s="123"/>
      <c r="X547" s="126"/>
      <c r="Y547" s="96"/>
      <c r="Z547" s="98"/>
      <c r="AA547" s="98"/>
      <c r="AB547" s="98"/>
      <c r="AC547" s="98"/>
      <c r="AD547" s="98"/>
      <c r="AE547" s="127"/>
      <c r="AF547" s="130"/>
      <c r="AG547" s="95">
        <v>21.4</v>
      </c>
      <c r="AH547" s="95">
        <v>2.5</v>
      </c>
      <c r="AI547" s="36" t="s">
        <v>286</v>
      </c>
      <c r="AJ547" s="96"/>
      <c r="AK547" s="97"/>
      <c r="AL547" s="98"/>
      <c r="AM547" s="98"/>
      <c r="AN547" s="98"/>
      <c r="AO547" s="98"/>
      <c r="AP547" s="98"/>
      <c r="AQ547" s="98"/>
      <c r="AR547" s="128"/>
    </row>
    <row r="548" spans="1:45" s="260" customFormat="1" ht="16.5" customHeight="1" x14ac:dyDescent="0.2">
      <c r="A548" s="245"/>
      <c r="B548" s="245"/>
      <c r="C548" s="245"/>
      <c r="D548" s="246"/>
      <c r="E548" s="247"/>
      <c r="F548" s="248"/>
      <c r="G548" s="249"/>
      <c r="H548" s="249"/>
      <c r="I548" s="249"/>
      <c r="J548" s="250"/>
      <c r="K548" s="250"/>
      <c r="L548" s="251"/>
      <c r="M548" s="252"/>
      <c r="N548" s="250"/>
      <c r="O548" s="253"/>
      <c r="P548" s="251"/>
      <c r="Q548" s="246"/>
      <c r="R548" s="254"/>
      <c r="S548" s="255"/>
      <c r="T548" s="254"/>
      <c r="U548" s="246"/>
      <c r="V548" s="254"/>
      <c r="W548" s="246"/>
      <c r="X548" s="251"/>
      <c r="Y548" s="256"/>
      <c r="Z548" s="250"/>
      <c r="AA548" s="250"/>
      <c r="AB548" s="250"/>
      <c r="AC548" s="250"/>
      <c r="AD548" s="250"/>
      <c r="AE548" s="252"/>
      <c r="AF548" s="255"/>
      <c r="AG548" s="257"/>
      <c r="AH548" s="257"/>
      <c r="AI548" s="258"/>
      <c r="AJ548" s="256"/>
      <c r="AK548" s="259"/>
      <c r="AL548" s="250"/>
      <c r="AM548" s="250"/>
      <c r="AN548" s="250"/>
      <c r="AO548" s="250"/>
      <c r="AP548" s="250"/>
      <c r="AQ548" s="250"/>
      <c r="AR548" s="253"/>
    </row>
    <row r="549" spans="1:45" x14ac:dyDescent="0.2">
      <c r="A549" s="57" t="s">
        <v>192</v>
      </c>
      <c r="B549" s="57" t="s">
        <v>27</v>
      </c>
      <c r="C549" s="57">
        <v>69</v>
      </c>
      <c r="D549" s="58">
        <v>36.200000000000003</v>
      </c>
      <c r="E549" s="59">
        <v>53.24353</v>
      </c>
      <c r="F549" s="37">
        <v>41.289710869102379</v>
      </c>
      <c r="G549" s="37">
        <v>2350.9879999999998</v>
      </c>
      <c r="H549" s="37">
        <v>134.9212</v>
      </c>
      <c r="I549" s="37">
        <v>417.48700000000002</v>
      </c>
      <c r="J549" s="58">
        <v>118407.1</v>
      </c>
      <c r="K549" s="58">
        <v>902913.4</v>
      </c>
      <c r="L549" s="77">
        <v>0.15902207299873217</v>
      </c>
      <c r="M549" s="43">
        <v>0.42735089667346432</v>
      </c>
      <c r="N549" s="58">
        <v>21.062696251569417</v>
      </c>
      <c r="O549" s="60">
        <v>132.4514003269052</v>
      </c>
      <c r="P549" s="38">
        <v>309.8334302330361</v>
      </c>
      <c r="Q549" s="39">
        <v>3.3064329901677043</v>
      </c>
      <c r="R549" s="40">
        <v>5.2444868360851729E-2</v>
      </c>
      <c r="S549" s="41">
        <v>5.3959403563399304</v>
      </c>
      <c r="T549" s="40">
        <v>2.3328169792134947E-2</v>
      </c>
      <c r="U549" s="39">
        <v>6.3284019663456306</v>
      </c>
      <c r="V549" s="40">
        <v>3.2275406796738056E-3</v>
      </c>
      <c r="W549" s="39">
        <v>3.3064329901677043</v>
      </c>
      <c r="X549" s="42">
        <v>0.52247518532344772</v>
      </c>
      <c r="Y549" s="78">
        <v>304.8550693105355</v>
      </c>
      <c r="Z549" s="79">
        <v>122.95499465187751</v>
      </c>
      <c r="AA549" s="79">
        <v>20.772559873089183</v>
      </c>
      <c r="AB549" s="79">
        <v>1.3713048510017991</v>
      </c>
      <c r="AC549" s="79">
        <v>23.414963814321712</v>
      </c>
      <c r="AD549" s="79">
        <v>2.9254583551005808</v>
      </c>
      <c r="AE549" s="43">
        <v>93.186086778852427</v>
      </c>
      <c r="AF549" s="41">
        <v>11.285107942880135</v>
      </c>
      <c r="AG549" s="29">
        <v>20.772559873089183</v>
      </c>
      <c r="AH549" s="29">
        <v>1.3713048510017991</v>
      </c>
      <c r="AI549" s="28" t="s">
        <v>339</v>
      </c>
      <c r="AJ549" s="78" t="s">
        <v>349</v>
      </c>
      <c r="AK549" s="20" t="s">
        <v>349</v>
      </c>
      <c r="AL549" s="79" t="s">
        <v>349</v>
      </c>
      <c r="AM549" s="79" t="s">
        <v>349</v>
      </c>
      <c r="AN549" s="79" t="s">
        <v>349</v>
      </c>
      <c r="AO549" s="79">
        <v>6</v>
      </c>
      <c r="AP549" s="79" t="s">
        <v>349</v>
      </c>
      <c r="AQ549" s="79" t="s">
        <v>349</v>
      </c>
      <c r="AR549" s="60">
        <v>6</v>
      </c>
      <c r="AS549" s="49"/>
    </row>
    <row r="550" spans="1:45" x14ac:dyDescent="0.2">
      <c r="A550" s="57" t="s">
        <v>192</v>
      </c>
      <c r="B550" s="57" t="s">
        <v>27</v>
      </c>
      <c r="C550" s="57">
        <v>71</v>
      </c>
      <c r="D550" s="58">
        <v>36.200000000000003</v>
      </c>
      <c r="E550" s="59">
        <v>18.689990000000002</v>
      </c>
      <c r="F550" s="37">
        <v>30.980549825208097</v>
      </c>
      <c r="G550" s="37">
        <v>1086.105</v>
      </c>
      <c r="H550" s="37">
        <v>54.141570000000002</v>
      </c>
      <c r="I550" s="37">
        <v>564.03340000000003</v>
      </c>
      <c r="J550" s="58">
        <v>191785.1</v>
      </c>
      <c r="K550" s="58">
        <v>501789.6</v>
      </c>
      <c r="L550" s="77">
        <v>0.46346720503189759</v>
      </c>
      <c r="M550" s="43">
        <v>0.19742676084758112</v>
      </c>
      <c r="N550" s="58">
        <v>34.11544837156611</v>
      </c>
      <c r="O550" s="60">
        <v>73.609196079403617</v>
      </c>
      <c r="P550" s="38">
        <v>391.23456730744846</v>
      </c>
      <c r="Q550" s="39">
        <v>4.2623488430516989</v>
      </c>
      <c r="R550" s="40">
        <v>5.5875164169880268E-2</v>
      </c>
      <c r="S550" s="41">
        <v>10.085831593562236</v>
      </c>
      <c r="T550" s="40">
        <v>1.9682829737059263E-2</v>
      </c>
      <c r="U550" s="39">
        <v>10.949503029524323</v>
      </c>
      <c r="V550" s="40">
        <v>2.556011363929809E-3</v>
      </c>
      <c r="W550" s="39">
        <v>4.2623488430516989</v>
      </c>
      <c r="X550" s="42">
        <v>0.38927326944050972</v>
      </c>
      <c r="Y550" s="78">
        <v>447.41138271556929</v>
      </c>
      <c r="Z550" s="79">
        <v>224.12360761150248</v>
      </c>
      <c r="AA550" s="79">
        <v>16.45608588261571</v>
      </c>
      <c r="AB550" s="79">
        <v>1.4008903287663657</v>
      </c>
      <c r="AC550" s="79">
        <v>19.79146844965415</v>
      </c>
      <c r="AD550" s="79">
        <v>4.2831219931613127</v>
      </c>
      <c r="AE550" s="43">
        <v>96.321934014567248</v>
      </c>
      <c r="AF550" s="41">
        <v>16.852628068114495</v>
      </c>
      <c r="AG550" s="29">
        <v>16.45608588261571</v>
      </c>
      <c r="AH550" s="29">
        <v>1.4008903287663657</v>
      </c>
      <c r="AI550" s="28" t="s">
        <v>339</v>
      </c>
      <c r="AJ550" s="78" t="s">
        <v>349</v>
      </c>
      <c r="AK550" s="20" t="s">
        <v>349</v>
      </c>
      <c r="AL550" s="79" t="s">
        <v>349</v>
      </c>
      <c r="AM550" s="79" t="s">
        <v>349</v>
      </c>
      <c r="AN550" s="79" t="s">
        <v>349</v>
      </c>
      <c r="AO550" s="79">
        <v>6</v>
      </c>
      <c r="AP550" s="79" t="s">
        <v>349</v>
      </c>
      <c r="AQ550" s="79" t="s">
        <v>349</v>
      </c>
      <c r="AR550" s="60">
        <v>6</v>
      </c>
      <c r="AS550" s="49"/>
    </row>
    <row r="551" spans="1:45" ht="13.5" customHeight="1" x14ac:dyDescent="0.2">
      <c r="A551" s="57" t="s">
        <v>192</v>
      </c>
      <c r="B551" s="57" t="s">
        <v>27</v>
      </c>
      <c r="C551" s="57">
        <v>1</v>
      </c>
      <c r="D551" s="58">
        <v>36.200000000000003</v>
      </c>
      <c r="E551" s="59">
        <v>-308.37700000000001</v>
      </c>
      <c r="F551" s="37">
        <v>-5.28475328368752</v>
      </c>
      <c r="G551" s="37">
        <v>101819.9</v>
      </c>
      <c r="H551" s="37">
        <v>6678.54</v>
      </c>
      <c r="I551" s="37">
        <v>9908.009</v>
      </c>
      <c r="J551" s="58">
        <v>90617.71</v>
      </c>
      <c r="K551" s="58">
        <v>1020152</v>
      </c>
      <c r="L551" s="77">
        <v>0.10771441885783695</v>
      </c>
      <c r="M551" s="43">
        <v>18.508314616749413</v>
      </c>
      <c r="N551" s="58">
        <v>16.119415987240668</v>
      </c>
      <c r="O551" s="60">
        <v>149.64956556573273</v>
      </c>
      <c r="P551" s="38">
        <v>8.3635279782894809</v>
      </c>
      <c r="Q551" s="39">
        <v>2.6512435835321546</v>
      </c>
      <c r="R551" s="40">
        <v>6.5199434832845571E-2</v>
      </c>
      <c r="S551" s="41">
        <v>1.2829024466428272</v>
      </c>
      <c r="T551" s="40">
        <v>1.0743858014367365</v>
      </c>
      <c r="U551" s="39">
        <v>2.9453236200496833</v>
      </c>
      <c r="V551" s="40">
        <v>0.11956676687109274</v>
      </c>
      <c r="W551" s="39">
        <v>2.6512435835321546</v>
      </c>
      <c r="X551" s="42">
        <v>0.90015357412148556</v>
      </c>
      <c r="Y551" s="78">
        <v>780.778605337474</v>
      </c>
      <c r="Z551" s="79">
        <v>26.963500826853018</v>
      </c>
      <c r="AA551" s="79">
        <v>728.06959020791021</v>
      </c>
      <c r="AB551" s="79">
        <v>36.402526293358164</v>
      </c>
      <c r="AC551" s="79">
        <v>740.88958781400527</v>
      </c>
      <c r="AD551" s="79">
        <v>30.515559141528911</v>
      </c>
      <c r="AE551" s="43">
        <v>6.7508272856402707</v>
      </c>
      <c r="AF551" s="41">
        <v>1.7303519737563722</v>
      </c>
      <c r="AG551" s="29">
        <v>728.06959020791021</v>
      </c>
      <c r="AH551" s="29">
        <v>36.402526293358164</v>
      </c>
      <c r="AI551" s="28" t="s">
        <v>340</v>
      </c>
      <c r="AJ551" s="78" t="s">
        <v>349</v>
      </c>
      <c r="AK551" s="20" t="s">
        <v>349</v>
      </c>
      <c r="AL551" s="79" t="s">
        <v>349</v>
      </c>
      <c r="AM551" s="79" t="s">
        <v>349</v>
      </c>
      <c r="AN551" s="79" t="s">
        <v>349</v>
      </c>
      <c r="AO551" s="79" t="s">
        <v>349</v>
      </c>
      <c r="AP551" s="79">
        <v>7</v>
      </c>
      <c r="AQ551" s="79" t="s">
        <v>349</v>
      </c>
      <c r="AR551" s="60">
        <v>7</v>
      </c>
      <c r="AS551" s="49"/>
    </row>
    <row r="552" spans="1:45" x14ac:dyDescent="0.2">
      <c r="A552" s="57" t="s">
        <v>192</v>
      </c>
      <c r="B552" s="57" t="s">
        <v>27</v>
      </c>
      <c r="C552" s="57">
        <v>3</v>
      </c>
      <c r="D552" s="58">
        <v>36.200000000000003</v>
      </c>
      <c r="E552" s="59">
        <v>228.69900000000001</v>
      </c>
      <c r="F552" s="37">
        <v>4.5061621955649303</v>
      </c>
      <c r="G552" s="37">
        <v>90125.84</v>
      </c>
      <c r="H552" s="37">
        <v>5397.8149999999996</v>
      </c>
      <c r="I552" s="37">
        <v>6903.8590000000004</v>
      </c>
      <c r="J552" s="58">
        <v>64076.11</v>
      </c>
      <c r="K552" s="58">
        <v>1056845</v>
      </c>
      <c r="L552" s="77">
        <v>7.352083964062639E-2</v>
      </c>
      <c r="M552" s="43">
        <v>16.382626596753866</v>
      </c>
      <c r="N552" s="58">
        <v>11.398097258628491</v>
      </c>
      <c r="O552" s="60">
        <v>155.03219650840458</v>
      </c>
      <c r="P552" s="38">
        <v>9.9130216218618212</v>
      </c>
      <c r="Q552" s="39">
        <v>2.4777185169040479</v>
      </c>
      <c r="R552" s="40">
        <v>5.982283088937064E-2</v>
      </c>
      <c r="S552" s="41">
        <v>1.1275177613565885</v>
      </c>
      <c r="T552" s="40">
        <v>0.83170028493923598</v>
      </c>
      <c r="U552" s="39">
        <v>2.722202297990318</v>
      </c>
      <c r="V552" s="40">
        <v>0.10087741539821077</v>
      </c>
      <c r="W552" s="39">
        <v>2.4777185169040479</v>
      </c>
      <c r="X552" s="42">
        <v>0.91018897410131427</v>
      </c>
      <c r="Y552" s="78">
        <v>597.17243559641122</v>
      </c>
      <c r="Z552" s="79">
        <v>24.423273563317039</v>
      </c>
      <c r="AA552" s="79">
        <v>619.54882973312408</v>
      </c>
      <c r="AB552" s="79">
        <v>29.20592596243398</v>
      </c>
      <c r="AC552" s="79">
        <v>614.55516367366943</v>
      </c>
      <c r="AD552" s="79">
        <v>24.795859635069405</v>
      </c>
      <c r="AE552" s="43">
        <v>-3.7470574331457618</v>
      </c>
      <c r="AF552" s="41">
        <v>-0.81256595902696738</v>
      </c>
      <c r="AG552" s="29">
        <v>619.54882973312408</v>
      </c>
      <c r="AH552" s="29">
        <v>29.20592596243398</v>
      </c>
      <c r="AI552" s="28" t="s">
        <v>340</v>
      </c>
      <c r="AJ552" s="78" t="s">
        <v>349</v>
      </c>
      <c r="AK552" s="20" t="s">
        <v>349</v>
      </c>
      <c r="AL552" s="79" t="s">
        <v>349</v>
      </c>
      <c r="AM552" s="79" t="s">
        <v>349</v>
      </c>
      <c r="AN552" s="79" t="s">
        <v>349</v>
      </c>
      <c r="AO552" s="79" t="s">
        <v>349</v>
      </c>
      <c r="AP552" s="79">
        <v>7</v>
      </c>
      <c r="AQ552" s="79" t="s">
        <v>349</v>
      </c>
      <c r="AR552" s="60">
        <v>7</v>
      </c>
      <c r="AS552" s="49"/>
    </row>
    <row r="553" spans="1:45" x14ac:dyDescent="0.2">
      <c r="A553" s="57" t="s">
        <v>192</v>
      </c>
      <c r="B553" s="57" t="s">
        <v>27</v>
      </c>
      <c r="C553" s="57">
        <v>4</v>
      </c>
      <c r="D553" s="58">
        <v>36.200000000000003</v>
      </c>
      <c r="E553" s="59">
        <v>-70.665300000000002</v>
      </c>
      <c r="F553" s="37">
        <v>-11.331748577751261</v>
      </c>
      <c r="G553" s="37">
        <v>10538.44</v>
      </c>
      <c r="H553" s="37">
        <v>810.68370000000004</v>
      </c>
      <c r="I553" s="37">
        <v>1476.665</v>
      </c>
      <c r="J553" s="58">
        <v>8471.0300000000007</v>
      </c>
      <c r="K553" s="58">
        <v>75721.86</v>
      </c>
      <c r="L553" s="77">
        <v>0.13565654151682008</v>
      </c>
      <c r="M553" s="43">
        <v>1.915625168456625</v>
      </c>
      <c r="N553" s="58">
        <v>1.5068583879508246</v>
      </c>
      <c r="O553" s="60">
        <v>11.107893295097671</v>
      </c>
      <c r="P553" s="38">
        <v>6.1451457257827418</v>
      </c>
      <c r="Q553" s="39">
        <v>3.1037289045456529</v>
      </c>
      <c r="R553" s="40">
        <v>7.6014121187273839E-2</v>
      </c>
      <c r="S553" s="41">
        <v>1.9746457306578373</v>
      </c>
      <c r="T553" s="40">
        <v>1.7047787996033741</v>
      </c>
      <c r="U553" s="39">
        <v>3.6786354636627672</v>
      </c>
      <c r="V553" s="40">
        <v>0.16273007095736927</v>
      </c>
      <c r="W553" s="39">
        <v>3.1037289045456529</v>
      </c>
      <c r="X553" s="42">
        <v>0.84371744229728929</v>
      </c>
      <c r="Y553" s="78">
        <v>1095.4424914641816</v>
      </c>
      <c r="Z553" s="79">
        <v>39.52949056254468</v>
      </c>
      <c r="AA553" s="79">
        <v>971.93069717091112</v>
      </c>
      <c r="AB553" s="79">
        <v>55.762364877547725</v>
      </c>
      <c r="AC553" s="79">
        <v>1010.3265820342262</v>
      </c>
      <c r="AD553" s="79">
        <v>46.025950793577294</v>
      </c>
      <c r="AE553" s="43">
        <v>11.27505964536606</v>
      </c>
      <c r="AF553" s="41">
        <v>3.800343923051841</v>
      </c>
      <c r="AG553" s="29">
        <v>971.93069717091112</v>
      </c>
      <c r="AH553" s="29">
        <v>55.762364877547725</v>
      </c>
      <c r="AI553" s="28" t="s">
        <v>340</v>
      </c>
      <c r="AJ553" s="78" t="s">
        <v>349</v>
      </c>
      <c r="AK553" s="20" t="s">
        <v>349</v>
      </c>
      <c r="AL553" s="79" t="s">
        <v>349</v>
      </c>
      <c r="AM553" s="79" t="s">
        <v>349</v>
      </c>
      <c r="AN553" s="79" t="s">
        <v>349</v>
      </c>
      <c r="AO553" s="79" t="s">
        <v>349</v>
      </c>
      <c r="AP553" s="79">
        <v>7</v>
      </c>
      <c r="AQ553" s="79" t="s">
        <v>349</v>
      </c>
      <c r="AR553" s="60">
        <v>7</v>
      </c>
      <c r="AS553" s="49"/>
    </row>
    <row r="554" spans="1:45" x14ac:dyDescent="0.2">
      <c r="A554" s="57" t="s">
        <v>192</v>
      </c>
      <c r="B554" s="57" t="s">
        <v>27</v>
      </c>
      <c r="C554" s="57">
        <v>5</v>
      </c>
      <c r="D554" s="58">
        <v>36.200000000000003</v>
      </c>
      <c r="E554" s="59">
        <v>-0.16371369999999999</v>
      </c>
      <c r="F554" s="37">
        <v>-2.9516175008422623E-3</v>
      </c>
      <c r="G554" s="37">
        <v>96307.34</v>
      </c>
      <c r="H554" s="37">
        <v>6543.51</v>
      </c>
      <c r="I554" s="37">
        <v>17557.68</v>
      </c>
      <c r="J554" s="58">
        <v>133060</v>
      </c>
      <c r="K554" s="58">
        <v>910749.6</v>
      </c>
      <c r="L554" s="77">
        <v>0.17716351865924407</v>
      </c>
      <c r="M554" s="43">
        <v>17.50626889853806</v>
      </c>
      <c r="N554" s="58">
        <v>23.669208714965794</v>
      </c>
      <c r="O554" s="60">
        <v>133.60091792086777</v>
      </c>
      <c r="P554" s="38">
        <v>7.8414603183202356</v>
      </c>
      <c r="Q554" s="39">
        <v>2.7231934978672023</v>
      </c>
      <c r="R554" s="40">
        <v>6.6779276459307424E-2</v>
      </c>
      <c r="S554" s="41">
        <v>1.4550200625017622</v>
      </c>
      <c r="T554" s="40">
        <v>1.173682700601913</v>
      </c>
      <c r="U554" s="39">
        <v>3.0875340012878953</v>
      </c>
      <c r="V554" s="40">
        <v>0.12752726653014751</v>
      </c>
      <c r="W554" s="39">
        <v>2.7231934978672023</v>
      </c>
      <c r="X554" s="42">
        <v>0.88199627817257509</v>
      </c>
      <c r="Y554" s="78">
        <v>830.89724095612451</v>
      </c>
      <c r="Z554" s="79">
        <v>30.33704304343544</v>
      </c>
      <c r="AA554" s="79">
        <v>773.74359566533553</v>
      </c>
      <c r="AB554" s="79">
        <v>39.58844856833332</v>
      </c>
      <c r="AC554" s="79">
        <v>788.36657984663668</v>
      </c>
      <c r="AD554" s="79">
        <v>33.303097419834103</v>
      </c>
      <c r="AE554" s="43">
        <v>6.8785455617858986</v>
      </c>
      <c r="AF554" s="41">
        <v>1.8548457729075429</v>
      </c>
      <c r="AG554" s="29">
        <v>773.74359566533553</v>
      </c>
      <c r="AH554" s="29">
        <v>39.58844856833332</v>
      </c>
      <c r="AI554" s="28" t="s">
        <v>340</v>
      </c>
      <c r="AJ554" s="78" t="s">
        <v>349</v>
      </c>
      <c r="AK554" s="20" t="s">
        <v>349</v>
      </c>
      <c r="AL554" s="79" t="s">
        <v>349</v>
      </c>
      <c r="AM554" s="79" t="s">
        <v>349</v>
      </c>
      <c r="AN554" s="79" t="s">
        <v>349</v>
      </c>
      <c r="AO554" s="79" t="s">
        <v>349</v>
      </c>
      <c r="AP554" s="79">
        <v>7</v>
      </c>
      <c r="AQ554" s="79" t="s">
        <v>349</v>
      </c>
      <c r="AR554" s="60">
        <v>7</v>
      </c>
      <c r="AS554" s="49"/>
    </row>
    <row r="555" spans="1:45" x14ac:dyDescent="0.2">
      <c r="A555" s="57" t="s">
        <v>192</v>
      </c>
      <c r="B555" s="57" t="s">
        <v>27</v>
      </c>
      <c r="C555" s="57">
        <v>6</v>
      </c>
      <c r="D555" s="58">
        <v>36.200000000000003</v>
      </c>
      <c r="E555" s="59">
        <v>30.148</v>
      </c>
      <c r="F555" s="37">
        <v>1.4405914305869212</v>
      </c>
      <c r="G555" s="37">
        <v>37107.75</v>
      </c>
      <c r="H555" s="37">
        <v>2304.8980000000001</v>
      </c>
      <c r="I555" s="37">
        <v>9031.4290000000001</v>
      </c>
      <c r="J555" s="58">
        <v>82119.990000000005</v>
      </c>
      <c r="K555" s="58">
        <v>452965</v>
      </c>
      <c r="L555" s="77">
        <v>0.21984164198441503</v>
      </c>
      <c r="M555" s="43">
        <v>6.7452620923776507</v>
      </c>
      <c r="N555" s="58">
        <v>14.607809882616143</v>
      </c>
      <c r="O555" s="60">
        <v>66.446964964225103</v>
      </c>
      <c r="P555" s="38">
        <v>10.067246780073589</v>
      </c>
      <c r="Q555" s="39">
        <v>2.5509553352330427</v>
      </c>
      <c r="R555" s="40">
        <v>6.0263542482595356E-2</v>
      </c>
      <c r="S555" s="41">
        <v>1.3039961651931826</v>
      </c>
      <c r="T555" s="40">
        <v>0.82499228232941135</v>
      </c>
      <c r="U555" s="39">
        <v>2.8649221841426082</v>
      </c>
      <c r="V555" s="40">
        <v>9.9332024121960613E-2</v>
      </c>
      <c r="W555" s="39">
        <v>2.5509553352330427</v>
      </c>
      <c r="X555" s="42">
        <v>0.89040999066314008</v>
      </c>
      <c r="Y555" s="78">
        <v>613.05041931076835</v>
      </c>
      <c r="Z555" s="79">
        <v>28.170989605615837</v>
      </c>
      <c r="AA555" s="79">
        <v>610.49311558204874</v>
      </c>
      <c r="AB555" s="79">
        <v>29.649156882808256</v>
      </c>
      <c r="AC555" s="79">
        <v>610.82983009079214</v>
      </c>
      <c r="AD555" s="79">
        <v>25.965508930083047</v>
      </c>
      <c r="AE555" s="43">
        <v>0.41714411215878489</v>
      </c>
      <c r="AF555" s="41">
        <v>5.5124110211401955E-2</v>
      </c>
      <c r="AG555" s="29">
        <v>610.49311558204874</v>
      </c>
      <c r="AH555" s="29">
        <v>29.649156882808256</v>
      </c>
      <c r="AI555" s="28" t="s">
        <v>340</v>
      </c>
      <c r="AJ555" s="78" t="s">
        <v>349</v>
      </c>
      <c r="AK555" s="20" t="s">
        <v>349</v>
      </c>
      <c r="AL555" s="79" t="s">
        <v>349</v>
      </c>
      <c r="AM555" s="79" t="s">
        <v>349</v>
      </c>
      <c r="AN555" s="79" t="s">
        <v>349</v>
      </c>
      <c r="AO555" s="79" t="s">
        <v>349</v>
      </c>
      <c r="AP555" s="79">
        <v>7</v>
      </c>
      <c r="AQ555" s="79" t="s">
        <v>349</v>
      </c>
      <c r="AR555" s="60">
        <v>7</v>
      </c>
      <c r="AS555" s="49"/>
    </row>
    <row r="556" spans="1:45" x14ac:dyDescent="0.2">
      <c r="A556" s="57" t="s">
        <v>192</v>
      </c>
      <c r="B556" s="57" t="s">
        <v>27</v>
      </c>
      <c r="C556" s="57">
        <v>7</v>
      </c>
      <c r="D556" s="58">
        <v>36.200000000000003</v>
      </c>
      <c r="E556" s="59">
        <v>118.3309</v>
      </c>
      <c r="F556" s="37">
        <v>1.3285121132267148</v>
      </c>
      <c r="G556" s="37">
        <v>154245.1</v>
      </c>
      <c r="H556" s="37">
        <v>10457.68</v>
      </c>
      <c r="I556" s="37">
        <v>28778.67</v>
      </c>
      <c r="J556" s="58">
        <v>206018.4</v>
      </c>
      <c r="K556" s="58">
        <v>1266055</v>
      </c>
      <c r="L556" s="77">
        <v>0.1973236325854745</v>
      </c>
      <c r="M556" s="43">
        <v>28.037906528016382</v>
      </c>
      <c r="N556" s="58">
        <v>36.647320823112196</v>
      </c>
      <c r="O556" s="60">
        <v>185.72190438080298</v>
      </c>
      <c r="P556" s="38">
        <v>6.8588661277970076</v>
      </c>
      <c r="Q556" s="39">
        <v>2.5422620135280813</v>
      </c>
      <c r="R556" s="40">
        <v>6.7644763727554624E-2</v>
      </c>
      <c r="S556" s="41">
        <v>1.0932813973699376</v>
      </c>
      <c r="T556" s="40">
        <v>1.3592138807932181</v>
      </c>
      <c r="U556" s="39">
        <v>2.7673742716269909</v>
      </c>
      <c r="V556" s="40">
        <v>0.14579669312210194</v>
      </c>
      <c r="W556" s="39">
        <v>2.5422620135280813</v>
      </c>
      <c r="X556" s="42">
        <v>0.91865492846164176</v>
      </c>
      <c r="Y556" s="78">
        <v>857.6890167118919</v>
      </c>
      <c r="Z556" s="79">
        <v>22.698327093469924</v>
      </c>
      <c r="AA556" s="79">
        <v>877.35823949516566</v>
      </c>
      <c r="AB556" s="79">
        <v>41.572629366916431</v>
      </c>
      <c r="AC556" s="79">
        <v>871.53217463383487</v>
      </c>
      <c r="AD556" s="79">
        <v>31.872367086882605</v>
      </c>
      <c r="AE556" s="43">
        <v>-2.2932814108637345</v>
      </c>
      <c r="AF556" s="41">
        <v>-0.66848534464933884</v>
      </c>
      <c r="AG556" s="29">
        <v>877.35823949516566</v>
      </c>
      <c r="AH556" s="29">
        <v>41.572629366916431</v>
      </c>
      <c r="AI556" s="28" t="s">
        <v>340</v>
      </c>
      <c r="AJ556" s="78" t="s">
        <v>349</v>
      </c>
      <c r="AK556" s="20" t="s">
        <v>349</v>
      </c>
      <c r="AL556" s="79" t="s">
        <v>349</v>
      </c>
      <c r="AM556" s="79" t="s">
        <v>349</v>
      </c>
      <c r="AN556" s="79" t="s">
        <v>349</v>
      </c>
      <c r="AO556" s="79" t="s">
        <v>349</v>
      </c>
      <c r="AP556" s="79">
        <v>7</v>
      </c>
      <c r="AQ556" s="79" t="s">
        <v>349</v>
      </c>
      <c r="AR556" s="60">
        <v>7</v>
      </c>
      <c r="AS556" s="49"/>
    </row>
    <row r="557" spans="1:45" x14ac:dyDescent="0.2">
      <c r="A557" s="57" t="s">
        <v>192</v>
      </c>
      <c r="B557" s="57" t="s">
        <v>27</v>
      </c>
      <c r="C557" s="57">
        <v>8</v>
      </c>
      <c r="D557" s="58">
        <v>36.200000000000003</v>
      </c>
      <c r="E557" s="59">
        <v>46.456940000000003</v>
      </c>
      <c r="F557" s="37">
        <v>0.93676604644981321</v>
      </c>
      <c r="G557" s="37">
        <v>85115.95</v>
      </c>
      <c r="H557" s="37">
        <v>5841.8890000000001</v>
      </c>
      <c r="I557" s="37">
        <v>13554.97</v>
      </c>
      <c r="J557" s="58">
        <v>91006.6</v>
      </c>
      <c r="K557" s="58">
        <v>701559.9</v>
      </c>
      <c r="L557" s="77">
        <v>0.15730186922563205</v>
      </c>
      <c r="M557" s="43">
        <v>15.471953729118889</v>
      </c>
      <c r="N557" s="58">
        <v>16.188593189834709</v>
      </c>
      <c r="O557" s="60">
        <v>102.91418194537772</v>
      </c>
      <c r="P557" s="38">
        <v>6.998549032849076</v>
      </c>
      <c r="Q557" s="39">
        <v>2.5976152458062391</v>
      </c>
      <c r="R557" s="40">
        <v>7.0621621066041085E-2</v>
      </c>
      <c r="S557" s="41">
        <v>1.0941537721247823</v>
      </c>
      <c r="T557" s="40">
        <v>1.3907069203053681</v>
      </c>
      <c r="U557" s="39">
        <v>2.8186481586568939</v>
      </c>
      <c r="V557" s="40">
        <v>0.14288676057084146</v>
      </c>
      <c r="W557" s="39">
        <v>2.5976152458062391</v>
      </c>
      <c r="X557" s="42">
        <v>0.92158194268702964</v>
      </c>
      <c r="Y557" s="78">
        <v>946.48136707658819</v>
      </c>
      <c r="Z557" s="79">
        <v>22.403671871218915</v>
      </c>
      <c r="AA557" s="79">
        <v>860.96572305049597</v>
      </c>
      <c r="AB557" s="79">
        <v>41.735459392443204</v>
      </c>
      <c r="AC557" s="79">
        <v>884.99680637958136</v>
      </c>
      <c r="AD557" s="79">
        <v>32.763069615375343</v>
      </c>
      <c r="AE557" s="43">
        <v>9.0351112024767861</v>
      </c>
      <c r="AF557" s="41">
        <v>2.7153864461267108</v>
      </c>
      <c r="AG557" s="29">
        <v>860.96572305049597</v>
      </c>
      <c r="AH557" s="29">
        <v>41.735459392443204</v>
      </c>
      <c r="AI557" s="28" t="s">
        <v>340</v>
      </c>
      <c r="AJ557" s="78" t="s">
        <v>349</v>
      </c>
      <c r="AK557" s="20" t="s">
        <v>349</v>
      </c>
      <c r="AL557" s="79" t="s">
        <v>349</v>
      </c>
      <c r="AM557" s="79" t="s">
        <v>349</v>
      </c>
      <c r="AN557" s="79" t="s">
        <v>349</v>
      </c>
      <c r="AO557" s="79" t="s">
        <v>349</v>
      </c>
      <c r="AP557" s="79">
        <v>7</v>
      </c>
      <c r="AQ557" s="79" t="s">
        <v>349</v>
      </c>
      <c r="AR557" s="60">
        <v>7</v>
      </c>
      <c r="AS557" s="49"/>
    </row>
    <row r="558" spans="1:45" x14ac:dyDescent="0.2">
      <c r="A558" s="57" t="s">
        <v>192</v>
      </c>
      <c r="B558" s="57" t="s">
        <v>27</v>
      </c>
      <c r="C558" s="57">
        <v>10</v>
      </c>
      <c r="D558" s="58">
        <v>36.200000000000003</v>
      </c>
      <c r="E558" s="59">
        <v>-210.7448</v>
      </c>
      <c r="F558" s="37">
        <v>-26.784630274986977</v>
      </c>
      <c r="G558" s="37">
        <v>14441.51</v>
      </c>
      <c r="H558" s="37">
        <v>741.12159999999994</v>
      </c>
      <c r="I558" s="37">
        <v>2972.0230000000001</v>
      </c>
      <c r="J558" s="58">
        <v>98977.74</v>
      </c>
      <c r="K558" s="58">
        <v>608119.69999999995</v>
      </c>
      <c r="L558" s="77">
        <v>0.19736684750317018</v>
      </c>
      <c r="M558" s="43">
        <v>2.6251058056522631</v>
      </c>
      <c r="N558" s="58">
        <v>17.606529281494204</v>
      </c>
      <c r="O558" s="60">
        <v>89.207126243486258</v>
      </c>
      <c r="P558" s="38">
        <v>34.73369677818463</v>
      </c>
      <c r="Q558" s="39">
        <v>2.6974901223711671</v>
      </c>
      <c r="R558" s="40">
        <v>5.0691986904384818E-2</v>
      </c>
      <c r="S558" s="41">
        <v>1.9249357553101578</v>
      </c>
      <c r="T558" s="40">
        <v>0.20113805610165886</v>
      </c>
      <c r="U558" s="39">
        <v>3.3138845215790944</v>
      </c>
      <c r="V558" s="40">
        <v>2.8790485688470542E-2</v>
      </c>
      <c r="W558" s="39">
        <v>2.6974901223711671</v>
      </c>
      <c r="X558" s="42">
        <v>0.81399641562820357</v>
      </c>
      <c r="Y558" s="78">
        <v>226.84857945438816</v>
      </c>
      <c r="Z558" s="79">
        <v>44.483738162197895</v>
      </c>
      <c r="AA558" s="79">
        <v>182.97390161780251</v>
      </c>
      <c r="AB558" s="79">
        <v>9.7252881796863733</v>
      </c>
      <c r="AC558" s="79">
        <v>186.08873173621154</v>
      </c>
      <c r="AD558" s="79">
        <v>11.207264886956949</v>
      </c>
      <c r="AE558" s="43">
        <v>19.340953309962174</v>
      </c>
      <c r="AF558" s="41">
        <v>1.6738413386708562</v>
      </c>
      <c r="AG558" s="29">
        <v>182.97390161780251</v>
      </c>
      <c r="AH558" s="29">
        <v>9.7252881796863733</v>
      </c>
      <c r="AI558" s="28" t="s">
        <v>340</v>
      </c>
      <c r="AJ558" s="78" t="s">
        <v>349</v>
      </c>
      <c r="AK558" s="20" t="s">
        <v>349</v>
      </c>
      <c r="AL558" s="79" t="s">
        <v>349</v>
      </c>
      <c r="AM558" s="79" t="s">
        <v>349</v>
      </c>
      <c r="AN558" s="79" t="s">
        <v>349</v>
      </c>
      <c r="AO558" s="79" t="s">
        <v>349</v>
      </c>
      <c r="AP558" s="79">
        <v>7</v>
      </c>
      <c r="AQ558" s="79" t="s">
        <v>349</v>
      </c>
      <c r="AR558" s="60">
        <v>7</v>
      </c>
      <c r="AS558" s="49"/>
    </row>
    <row r="559" spans="1:45" x14ac:dyDescent="0.2">
      <c r="A559" s="57" t="s">
        <v>192</v>
      </c>
      <c r="B559" s="57" t="s">
        <v>27</v>
      </c>
      <c r="C559" s="57">
        <v>11</v>
      </c>
      <c r="D559" s="58">
        <v>36.200000000000003</v>
      </c>
      <c r="E559" s="59">
        <v>-264.9357</v>
      </c>
      <c r="F559" s="37">
        <v>-12.725869698483342</v>
      </c>
      <c r="G559" s="37">
        <v>38145.71</v>
      </c>
      <c r="H559" s="37">
        <v>1955.0450000000001</v>
      </c>
      <c r="I559" s="37">
        <v>11478.61</v>
      </c>
      <c r="J559" s="58">
        <v>286274.7</v>
      </c>
      <c r="K559" s="58">
        <v>1184468</v>
      </c>
      <c r="L559" s="77">
        <v>0.29307954061959124</v>
      </c>
      <c r="M559" s="43">
        <v>6.9339372947654079</v>
      </c>
      <c r="N559" s="58">
        <v>50.923610582550872</v>
      </c>
      <c r="O559" s="60">
        <v>173.7535498892031</v>
      </c>
      <c r="P559" s="38">
        <v>25.950194844445853</v>
      </c>
      <c r="Q559" s="39">
        <v>2.5557282242591191</v>
      </c>
      <c r="R559" s="40">
        <v>5.1137169297603924E-2</v>
      </c>
      <c r="S559" s="41">
        <v>1.3510252619140797</v>
      </c>
      <c r="T559" s="40">
        <v>0.27158263899377183</v>
      </c>
      <c r="U559" s="39">
        <v>2.8908503964412753</v>
      </c>
      <c r="V559" s="40">
        <v>3.8535356131016912E-2</v>
      </c>
      <c r="W559" s="39">
        <v>2.5557282242591191</v>
      </c>
      <c r="X559" s="42">
        <v>0.8840748823963005</v>
      </c>
      <c r="Y559" s="78">
        <v>247.01778321018591</v>
      </c>
      <c r="Z559" s="79">
        <v>31.107157129190103</v>
      </c>
      <c r="AA559" s="79">
        <v>243.74800411437107</v>
      </c>
      <c r="AB559" s="79">
        <v>12.214886556276213</v>
      </c>
      <c r="AC559" s="79">
        <v>243.95826478971179</v>
      </c>
      <c r="AD559" s="79">
        <v>12.461639905076936</v>
      </c>
      <c r="AE559" s="43">
        <v>1.3237019024790686</v>
      </c>
      <c r="AF559" s="41">
        <v>8.6187149888916625E-2</v>
      </c>
      <c r="AG559" s="29">
        <v>243.74800411437107</v>
      </c>
      <c r="AH559" s="29">
        <v>12.214886556276213</v>
      </c>
      <c r="AI559" s="28" t="s">
        <v>340</v>
      </c>
      <c r="AJ559" s="78" t="s">
        <v>349</v>
      </c>
      <c r="AK559" s="20" t="s">
        <v>349</v>
      </c>
      <c r="AL559" s="79" t="s">
        <v>349</v>
      </c>
      <c r="AM559" s="79" t="s">
        <v>349</v>
      </c>
      <c r="AN559" s="79" t="s">
        <v>349</v>
      </c>
      <c r="AO559" s="79" t="s">
        <v>349</v>
      </c>
      <c r="AP559" s="79">
        <v>7</v>
      </c>
      <c r="AQ559" s="79" t="s">
        <v>349</v>
      </c>
      <c r="AR559" s="60">
        <v>7</v>
      </c>
      <c r="AS559" s="49"/>
    </row>
    <row r="560" spans="1:45" x14ac:dyDescent="0.2">
      <c r="A560" s="57" t="s">
        <v>192</v>
      </c>
      <c r="B560" s="57" t="s">
        <v>27</v>
      </c>
      <c r="C560" s="57">
        <v>12</v>
      </c>
      <c r="D560" s="58">
        <v>36.200000000000003</v>
      </c>
      <c r="E560" s="59">
        <v>128.98500000000001</v>
      </c>
      <c r="F560" s="37">
        <v>4.241614738847642</v>
      </c>
      <c r="G560" s="37">
        <v>53739.53</v>
      </c>
      <c r="H560" s="37">
        <v>3272.2869999999998</v>
      </c>
      <c r="I560" s="37">
        <v>10795.34</v>
      </c>
      <c r="J560" s="58">
        <v>100812.1</v>
      </c>
      <c r="K560" s="58">
        <v>627236.4</v>
      </c>
      <c r="L560" s="77">
        <v>0.19489792864177582</v>
      </c>
      <c r="M560" s="43">
        <v>9.7685042766320116</v>
      </c>
      <c r="N560" s="58">
        <v>17.932832074958689</v>
      </c>
      <c r="O560" s="60">
        <v>92.011404122818561</v>
      </c>
      <c r="P560" s="38">
        <v>9.9574501169496585</v>
      </c>
      <c r="Q560" s="39">
        <v>2.5485603050800765</v>
      </c>
      <c r="R560" s="40">
        <v>6.127183703777446E-2</v>
      </c>
      <c r="S560" s="41">
        <v>1.2153436148689476</v>
      </c>
      <c r="T560" s="40">
        <v>0.84804462364294786</v>
      </c>
      <c r="U560" s="39">
        <v>2.8235119498299581</v>
      </c>
      <c r="V560" s="40">
        <v>0.10042731705959453</v>
      </c>
      <c r="W560" s="39">
        <v>2.5485603050800765</v>
      </c>
      <c r="X560" s="42">
        <v>0.90262069024838365</v>
      </c>
      <c r="Y560" s="78">
        <v>648.79054739945866</v>
      </c>
      <c r="Z560" s="79">
        <v>26.100028468608571</v>
      </c>
      <c r="AA560" s="79">
        <v>616.91264737176994</v>
      </c>
      <c r="AB560" s="79">
        <v>29.917510584671732</v>
      </c>
      <c r="AC560" s="79">
        <v>623.57528549616245</v>
      </c>
      <c r="AD560" s="79">
        <v>25.976974885146092</v>
      </c>
      <c r="AE560" s="43">
        <v>4.9134347218011465</v>
      </c>
      <c r="AF560" s="41">
        <v>1.0684576953833624</v>
      </c>
      <c r="AG560" s="29">
        <v>616.91264737176994</v>
      </c>
      <c r="AH560" s="29">
        <v>29.917510584671732</v>
      </c>
      <c r="AI560" s="28" t="s">
        <v>340</v>
      </c>
      <c r="AJ560" s="78" t="s">
        <v>349</v>
      </c>
      <c r="AK560" s="20" t="s">
        <v>349</v>
      </c>
      <c r="AL560" s="79" t="s">
        <v>349</v>
      </c>
      <c r="AM560" s="79" t="s">
        <v>349</v>
      </c>
      <c r="AN560" s="79" t="s">
        <v>349</v>
      </c>
      <c r="AO560" s="79" t="s">
        <v>349</v>
      </c>
      <c r="AP560" s="79">
        <v>7</v>
      </c>
      <c r="AQ560" s="79" t="s">
        <v>349</v>
      </c>
      <c r="AR560" s="60">
        <v>7</v>
      </c>
      <c r="AS560" s="49"/>
    </row>
    <row r="561" spans="1:45" x14ac:dyDescent="0.2">
      <c r="A561" s="57" t="s">
        <v>192</v>
      </c>
      <c r="B561" s="57" t="s">
        <v>27</v>
      </c>
      <c r="C561" s="57">
        <v>15</v>
      </c>
      <c r="D561" s="58">
        <v>36.200000000000003</v>
      </c>
      <c r="E561" s="59">
        <v>-262.7192</v>
      </c>
      <c r="F561" s="37">
        <v>-4.6250192162268515</v>
      </c>
      <c r="G561" s="37">
        <v>100129.1</v>
      </c>
      <c r="H561" s="37">
        <v>6249.6869999999999</v>
      </c>
      <c r="I561" s="37">
        <v>35931.19</v>
      </c>
      <c r="J561" s="58">
        <v>359227</v>
      </c>
      <c r="K561" s="58">
        <v>1210227</v>
      </c>
      <c r="L561" s="77">
        <v>0.35993807993524868</v>
      </c>
      <c r="M561" s="43">
        <v>18.200969408651588</v>
      </c>
      <c r="N561" s="58">
        <v>63.900637599962558</v>
      </c>
      <c r="O561" s="60">
        <v>177.53230669969125</v>
      </c>
      <c r="P561" s="38">
        <v>9.9244793055576359</v>
      </c>
      <c r="Q561" s="39">
        <v>2.7380055477194873</v>
      </c>
      <c r="R561" s="40">
        <v>6.2042742048362576E-2</v>
      </c>
      <c r="S561" s="41">
        <v>1.0905525613449178</v>
      </c>
      <c r="T561" s="40">
        <v>0.86156727827856494</v>
      </c>
      <c r="U561" s="39">
        <v>2.9471985458056014</v>
      </c>
      <c r="V561" s="40">
        <v>0.10076095371975911</v>
      </c>
      <c r="W561" s="39">
        <v>2.7380055477194873</v>
      </c>
      <c r="X561" s="42">
        <v>0.92901971318361509</v>
      </c>
      <c r="Y561" s="78">
        <v>675.58229821975942</v>
      </c>
      <c r="Z561" s="79">
        <v>23.316608941610113</v>
      </c>
      <c r="AA561" s="79">
        <v>618.86682834100213</v>
      </c>
      <c r="AB561" s="79">
        <v>32.232617283312379</v>
      </c>
      <c r="AC561" s="79">
        <v>630.97807346122431</v>
      </c>
      <c r="AD561" s="79">
        <v>27.328900702390115</v>
      </c>
      <c r="AE561" s="43">
        <v>8.3950497264669863</v>
      </c>
      <c r="AF561" s="41">
        <v>1.9194399345425883</v>
      </c>
      <c r="AG561" s="29">
        <v>618.86682834100213</v>
      </c>
      <c r="AH561" s="29">
        <v>32.232617283312379</v>
      </c>
      <c r="AI561" s="28" t="s">
        <v>340</v>
      </c>
      <c r="AJ561" s="78" t="s">
        <v>349</v>
      </c>
      <c r="AK561" s="20" t="s">
        <v>349</v>
      </c>
      <c r="AL561" s="79" t="s">
        <v>349</v>
      </c>
      <c r="AM561" s="79" t="s">
        <v>349</v>
      </c>
      <c r="AN561" s="79" t="s">
        <v>349</v>
      </c>
      <c r="AO561" s="79" t="s">
        <v>349</v>
      </c>
      <c r="AP561" s="79">
        <v>7</v>
      </c>
      <c r="AQ561" s="79" t="s">
        <v>349</v>
      </c>
      <c r="AR561" s="60">
        <v>7</v>
      </c>
      <c r="AS561" s="49"/>
    </row>
    <row r="562" spans="1:45" x14ac:dyDescent="0.2">
      <c r="A562" s="57" t="s">
        <v>192</v>
      </c>
      <c r="B562" s="57" t="s">
        <v>27</v>
      </c>
      <c r="C562" s="57">
        <v>16</v>
      </c>
      <c r="D562" s="58">
        <v>36.200000000000003</v>
      </c>
      <c r="E562" s="59">
        <v>-86.076570000000004</v>
      </c>
      <c r="F562" s="37">
        <v>-1.3580583002317788</v>
      </c>
      <c r="G562" s="37">
        <v>112278</v>
      </c>
      <c r="H562" s="37">
        <v>6863.366</v>
      </c>
      <c r="I562" s="37">
        <v>14671.12</v>
      </c>
      <c r="J562" s="58">
        <v>147599.20000000001</v>
      </c>
      <c r="K562" s="58">
        <v>1231142</v>
      </c>
      <c r="L562" s="77">
        <v>0.1453790305664667</v>
      </c>
      <c r="M562" s="43">
        <v>20.409335979895786</v>
      </c>
      <c r="N562" s="58">
        <v>26.255495798601981</v>
      </c>
      <c r="O562" s="60">
        <v>180.60029494142262</v>
      </c>
      <c r="P562" s="38">
        <v>9.3372227988820509</v>
      </c>
      <c r="Q562" s="39">
        <v>2.6512042851695994</v>
      </c>
      <c r="R562" s="40">
        <v>6.0551163948901081E-2</v>
      </c>
      <c r="S562" s="41">
        <v>1.1636554581192944</v>
      </c>
      <c r="T562" s="40">
        <v>0.89373901564272451</v>
      </c>
      <c r="U562" s="39">
        <v>2.8953373183296747</v>
      </c>
      <c r="V562" s="40">
        <v>0.10709822626485151</v>
      </c>
      <c r="W562" s="39">
        <v>2.6512042851695994</v>
      </c>
      <c r="X562" s="42">
        <v>0.91568062497777769</v>
      </c>
      <c r="Y562" s="78">
        <v>623.32786774457406</v>
      </c>
      <c r="Z562" s="79">
        <v>25.09602934188306</v>
      </c>
      <c r="AA562" s="79">
        <v>655.87353254873233</v>
      </c>
      <c r="AB562" s="79">
        <v>32.981928708680584</v>
      </c>
      <c r="AC562" s="79">
        <v>648.37608766618951</v>
      </c>
      <c r="AD562" s="79">
        <v>27.376743661333876</v>
      </c>
      <c r="AE562" s="43">
        <v>-5.2212754295617003</v>
      </c>
      <c r="AF562" s="41">
        <v>-1.1563419788551466</v>
      </c>
      <c r="AG562" s="29">
        <v>655.87353254873233</v>
      </c>
      <c r="AH562" s="29">
        <v>32.981928708680584</v>
      </c>
      <c r="AI562" s="28" t="s">
        <v>340</v>
      </c>
      <c r="AJ562" s="78" t="s">
        <v>349</v>
      </c>
      <c r="AK562" s="20" t="s">
        <v>349</v>
      </c>
      <c r="AL562" s="79" t="s">
        <v>349</v>
      </c>
      <c r="AM562" s="79" t="s">
        <v>349</v>
      </c>
      <c r="AN562" s="79" t="s">
        <v>349</v>
      </c>
      <c r="AO562" s="79" t="s">
        <v>349</v>
      </c>
      <c r="AP562" s="79">
        <v>7</v>
      </c>
      <c r="AQ562" s="79" t="s">
        <v>349</v>
      </c>
      <c r="AR562" s="60">
        <v>7</v>
      </c>
      <c r="AS562" s="49"/>
    </row>
    <row r="563" spans="1:45" x14ac:dyDescent="0.2">
      <c r="A563" s="57" t="s">
        <v>192</v>
      </c>
      <c r="B563" s="57" t="s">
        <v>27</v>
      </c>
      <c r="C563" s="57">
        <v>18</v>
      </c>
      <c r="D563" s="58">
        <v>36.200000000000003</v>
      </c>
      <c r="E563" s="59">
        <v>-51.455080000000002</v>
      </c>
      <c r="F563" s="37">
        <v>-0.94539482846395206</v>
      </c>
      <c r="G563" s="37">
        <v>95102.99</v>
      </c>
      <c r="H563" s="37">
        <v>6212.6869999999999</v>
      </c>
      <c r="I563" s="37">
        <v>44487.01</v>
      </c>
      <c r="J563" s="58">
        <v>345972.5</v>
      </c>
      <c r="K563" s="58">
        <v>982156.3</v>
      </c>
      <c r="L563" s="77">
        <v>0.42715623551352622</v>
      </c>
      <c r="M563" s="43">
        <v>17.287348150151136</v>
      </c>
      <c r="N563" s="58">
        <v>61.54287774040661</v>
      </c>
      <c r="O563" s="60">
        <v>144.07580323958027</v>
      </c>
      <c r="P563" s="38">
        <v>8.5420406900926444</v>
      </c>
      <c r="Q563" s="39">
        <v>2.8224562479233088</v>
      </c>
      <c r="R563" s="40">
        <v>6.4759418697397764E-2</v>
      </c>
      <c r="S563" s="41">
        <v>1.6539397190650424</v>
      </c>
      <c r="T563" s="40">
        <v>1.0448338857001123</v>
      </c>
      <c r="U563" s="39">
        <v>3.2713568844964431</v>
      </c>
      <c r="V563" s="40">
        <v>0.11706804454348184</v>
      </c>
      <c r="W563" s="39">
        <v>2.8224562479233088</v>
      </c>
      <c r="X563" s="42">
        <v>0.86277845786237628</v>
      </c>
      <c r="Y563" s="78">
        <v>766.52991652790115</v>
      </c>
      <c r="Z563" s="79">
        <v>34.841657980125305</v>
      </c>
      <c r="AA563" s="79">
        <v>713.66598201135071</v>
      </c>
      <c r="AB563" s="79">
        <v>38.023553696971931</v>
      </c>
      <c r="AC563" s="79">
        <v>726.32030939632818</v>
      </c>
      <c r="AD563" s="79">
        <v>33.390027237533104</v>
      </c>
      <c r="AE563" s="43">
        <v>6.8965259380879278</v>
      </c>
      <c r="AF563" s="41">
        <v>1.7422516238730812</v>
      </c>
      <c r="AG563" s="29">
        <v>713.66598201135071</v>
      </c>
      <c r="AH563" s="29">
        <v>38.023553696971931</v>
      </c>
      <c r="AI563" s="28" t="s">
        <v>340</v>
      </c>
      <c r="AJ563" s="78" t="s">
        <v>349</v>
      </c>
      <c r="AK563" s="20" t="s">
        <v>349</v>
      </c>
      <c r="AL563" s="79" t="s">
        <v>349</v>
      </c>
      <c r="AM563" s="79" t="s">
        <v>349</v>
      </c>
      <c r="AN563" s="79" t="s">
        <v>349</v>
      </c>
      <c r="AO563" s="79" t="s">
        <v>349</v>
      </c>
      <c r="AP563" s="79">
        <v>7</v>
      </c>
      <c r="AQ563" s="79" t="s">
        <v>349</v>
      </c>
      <c r="AR563" s="60">
        <v>7</v>
      </c>
      <c r="AS563" s="49"/>
    </row>
    <row r="564" spans="1:45" x14ac:dyDescent="0.2">
      <c r="A564" s="57" t="s">
        <v>192</v>
      </c>
      <c r="B564" s="57" t="s">
        <v>27</v>
      </c>
      <c r="C564" s="57">
        <v>19</v>
      </c>
      <c r="D564" s="58">
        <v>36.200000000000003</v>
      </c>
      <c r="E564" s="59">
        <v>139.99289999999999</v>
      </c>
      <c r="F564" s="37">
        <v>21.114589728995355</v>
      </c>
      <c r="G564" s="37">
        <v>11735.39</v>
      </c>
      <c r="H564" s="37">
        <v>725.66809999999998</v>
      </c>
      <c r="I564" s="37">
        <v>1881.6679999999999</v>
      </c>
      <c r="J564" s="58">
        <v>18043.28</v>
      </c>
      <c r="K564" s="58">
        <v>141517</v>
      </c>
      <c r="L564" s="77">
        <v>0.15460820048576748</v>
      </c>
      <c r="M564" s="43">
        <v>2.1332007816768126</v>
      </c>
      <c r="N564" s="58">
        <v>3.2096058937514504</v>
      </c>
      <c r="O564" s="60">
        <v>20.759609669261444</v>
      </c>
      <c r="P564" s="38">
        <v>10.163063683161917</v>
      </c>
      <c r="Q564" s="39">
        <v>2.8638395629655569</v>
      </c>
      <c r="R564" s="40">
        <v>6.079513053703936E-2</v>
      </c>
      <c r="S564" s="41">
        <v>1.8412558090931346</v>
      </c>
      <c r="T564" s="40">
        <v>0.82442298519051826</v>
      </c>
      <c r="U564" s="39">
        <v>3.4046732584678323</v>
      </c>
      <c r="V564" s="40">
        <v>9.8395526307366546E-2</v>
      </c>
      <c r="W564" s="39">
        <v>2.8638395629655569</v>
      </c>
      <c r="X564" s="42">
        <v>0.84114960395769056</v>
      </c>
      <c r="Y564" s="78">
        <v>631.99352272177453</v>
      </c>
      <c r="Z564" s="79">
        <v>39.652243810627553</v>
      </c>
      <c r="AA564" s="79">
        <v>604.99921060939948</v>
      </c>
      <c r="AB564" s="79">
        <v>32.991471965814299</v>
      </c>
      <c r="AC564" s="79">
        <v>610.51303705442092</v>
      </c>
      <c r="AD564" s="79">
        <v>30.772470217507021</v>
      </c>
      <c r="AE564" s="43">
        <v>4.2712956924178647</v>
      </c>
      <c r="AF564" s="41">
        <v>0.90314638842510231</v>
      </c>
      <c r="AG564" s="29">
        <v>604.99921060939948</v>
      </c>
      <c r="AH564" s="29">
        <v>32.991471965814299</v>
      </c>
      <c r="AI564" s="28" t="s">
        <v>340</v>
      </c>
      <c r="AJ564" s="78" t="s">
        <v>349</v>
      </c>
      <c r="AK564" s="20" t="s">
        <v>349</v>
      </c>
      <c r="AL564" s="79" t="s">
        <v>349</v>
      </c>
      <c r="AM564" s="79" t="s">
        <v>349</v>
      </c>
      <c r="AN564" s="79" t="s">
        <v>349</v>
      </c>
      <c r="AO564" s="79" t="s">
        <v>349</v>
      </c>
      <c r="AP564" s="79">
        <v>7</v>
      </c>
      <c r="AQ564" s="79" t="s">
        <v>349</v>
      </c>
      <c r="AR564" s="60">
        <v>7</v>
      </c>
      <c r="AS564" s="49"/>
    </row>
    <row r="565" spans="1:45" x14ac:dyDescent="0.2">
      <c r="A565" s="57" t="s">
        <v>192</v>
      </c>
      <c r="B565" s="57" t="s">
        <v>27</v>
      </c>
      <c r="C565" s="57">
        <v>20</v>
      </c>
      <c r="D565" s="58">
        <v>36.200000000000003</v>
      </c>
      <c r="E565" s="59">
        <v>118.69459999999999</v>
      </c>
      <c r="F565" s="37">
        <v>3.0400725998121643</v>
      </c>
      <c r="G565" s="37">
        <v>68262.34</v>
      </c>
      <c r="H565" s="37">
        <v>4541.5919999999996</v>
      </c>
      <c r="I565" s="37">
        <v>8961.8340000000007</v>
      </c>
      <c r="J565" s="58">
        <v>64673.05</v>
      </c>
      <c r="K565" s="58">
        <v>629989.1</v>
      </c>
      <c r="L565" s="77">
        <v>0.12448472659719592</v>
      </c>
      <c r="M565" s="43">
        <v>12.40838839161616</v>
      </c>
      <c r="N565" s="58">
        <v>11.504283170625422</v>
      </c>
      <c r="O565" s="60">
        <v>92.415218196611775</v>
      </c>
      <c r="P565" s="38">
        <v>7.6931027879270966</v>
      </c>
      <c r="Q565" s="39">
        <v>2.6481056012591595</v>
      </c>
      <c r="R565" s="40">
        <v>6.4574267966963458E-2</v>
      </c>
      <c r="S565" s="41">
        <v>1.1228759498029532</v>
      </c>
      <c r="T565" s="40">
        <v>1.1568149689403715</v>
      </c>
      <c r="U565" s="39">
        <v>2.8763368498953699</v>
      </c>
      <c r="V565" s="40">
        <v>0.12998656427278149</v>
      </c>
      <c r="W565" s="39">
        <v>2.6481056012591595</v>
      </c>
      <c r="X565" s="42">
        <v>0.92065211393981461</v>
      </c>
      <c r="Y565" s="78">
        <v>760.49550880751951</v>
      </c>
      <c r="Z565" s="79">
        <v>23.677396653220278</v>
      </c>
      <c r="AA565" s="79">
        <v>787.78883242208019</v>
      </c>
      <c r="AB565" s="79">
        <v>39.155166786900168</v>
      </c>
      <c r="AC565" s="79">
        <v>780.45649800350202</v>
      </c>
      <c r="AD565" s="79">
        <v>30.855687903499984</v>
      </c>
      <c r="AE565" s="43">
        <v>-3.588886889990639</v>
      </c>
      <c r="AF565" s="41">
        <v>-0.93949303226190661</v>
      </c>
      <c r="AG565" s="29">
        <v>787.78883242208019</v>
      </c>
      <c r="AH565" s="29">
        <v>39.155166786900168</v>
      </c>
      <c r="AI565" s="28" t="s">
        <v>340</v>
      </c>
      <c r="AJ565" s="78" t="s">
        <v>349</v>
      </c>
      <c r="AK565" s="20" t="s">
        <v>349</v>
      </c>
      <c r="AL565" s="79" t="s">
        <v>349</v>
      </c>
      <c r="AM565" s="79" t="s">
        <v>349</v>
      </c>
      <c r="AN565" s="79" t="s">
        <v>349</v>
      </c>
      <c r="AO565" s="79" t="s">
        <v>349</v>
      </c>
      <c r="AP565" s="79">
        <v>7</v>
      </c>
      <c r="AQ565" s="79" t="s">
        <v>349</v>
      </c>
      <c r="AR565" s="60">
        <v>7</v>
      </c>
      <c r="AS565" s="49"/>
    </row>
    <row r="566" spans="1:45" x14ac:dyDescent="0.2">
      <c r="A566" s="57" t="s">
        <v>192</v>
      </c>
      <c r="B566" s="57" t="s">
        <v>27</v>
      </c>
      <c r="C566" s="57">
        <v>21</v>
      </c>
      <c r="D566" s="58">
        <v>36.200000000000003</v>
      </c>
      <c r="E566" s="59">
        <v>-52.475259999999999</v>
      </c>
      <c r="F566" s="37">
        <v>-1.4466741973766268</v>
      </c>
      <c r="G566" s="37">
        <v>62901.58</v>
      </c>
      <c r="H566" s="37">
        <v>4193.0649999999996</v>
      </c>
      <c r="I566" s="37">
        <v>13859.84</v>
      </c>
      <c r="J566" s="58">
        <v>108448.8</v>
      </c>
      <c r="K566" s="58">
        <v>533444</v>
      </c>
      <c r="L566" s="77">
        <v>0.24652540048610236</v>
      </c>
      <c r="M566" s="43">
        <v>11.43393612182523</v>
      </c>
      <c r="N566" s="58">
        <v>19.291276732959435</v>
      </c>
      <c r="O566" s="60">
        <v>78.252694022281744</v>
      </c>
      <c r="P566" s="38">
        <v>7.2484309046908395</v>
      </c>
      <c r="Q566" s="39">
        <v>2.401394083968289</v>
      </c>
      <c r="R566" s="40">
        <v>6.7195100599230034E-2</v>
      </c>
      <c r="S566" s="41">
        <v>1.054449579865816</v>
      </c>
      <c r="T566" s="40">
        <v>1.2776136651025543</v>
      </c>
      <c r="U566" s="39">
        <v>2.6227004142671526</v>
      </c>
      <c r="V566" s="40">
        <v>0.13796089293654543</v>
      </c>
      <c r="W566" s="39">
        <v>2.401394083968289</v>
      </c>
      <c r="X566" s="42">
        <v>0.9156189059585359</v>
      </c>
      <c r="Y566" s="78">
        <v>843.82663006866824</v>
      </c>
      <c r="Z566" s="79">
        <v>21.940144997034764</v>
      </c>
      <c r="AA566" s="79">
        <v>833.12148514443447</v>
      </c>
      <c r="AB566" s="79">
        <v>37.426479479799355</v>
      </c>
      <c r="AC566" s="79">
        <v>835.79048255600776</v>
      </c>
      <c r="AD566" s="79">
        <v>29.445285416758566</v>
      </c>
      <c r="AE566" s="43">
        <v>1.2686426977734255</v>
      </c>
      <c r="AF566" s="41">
        <v>0.31933809576426553</v>
      </c>
      <c r="AG566" s="29">
        <v>833.12148514443447</v>
      </c>
      <c r="AH566" s="29">
        <v>37.426479479799355</v>
      </c>
      <c r="AI566" s="28" t="s">
        <v>340</v>
      </c>
      <c r="AJ566" s="78" t="s">
        <v>349</v>
      </c>
      <c r="AK566" s="20" t="s">
        <v>349</v>
      </c>
      <c r="AL566" s="79" t="s">
        <v>349</v>
      </c>
      <c r="AM566" s="79" t="s">
        <v>349</v>
      </c>
      <c r="AN566" s="79" t="s">
        <v>349</v>
      </c>
      <c r="AO566" s="79" t="s">
        <v>349</v>
      </c>
      <c r="AP566" s="79">
        <v>7</v>
      </c>
      <c r="AQ566" s="79" t="s">
        <v>349</v>
      </c>
      <c r="AR566" s="60">
        <v>7</v>
      </c>
      <c r="AS566" s="49"/>
    </row>
    <row r="567" spans="1:45" x14ac:dyDescent="0.2">
      <c r="A567" s="57" t="s">
        <v>192</v>
      </c>
      <c r="B567" s="57" t="s">
        <v>27</v>
      </c>
      <c r="C567" s="57">
        <v>22</v>
      </c>
      <c r="D567" s="58">
        <v>36.200000000000003</v>
      </c>
      <c r="E567" s="59">
        <v>-102.8737</v>
      </c>
      <c r="F567" s="37">
        <v>-3.7027365133758665</v>
      </c>
      <c r="G567" s="37">
        <v>48195.99</v>
      </c>
      <c r="H567" s="37">
        <v>3266.2660000000001</v>
      </c>
      <c r="I567" s="37">
        <v>6175.6689999999999</v>
      </c>
      <c r="J567" s="58">
        <v>48919.199999999997</v>
      </c>
      <c r="K567" s="58">
        <v>422742.2</v>
      </c>
      <c r="L567" s="77">
        <v>0.14032319211733596</v>
      </c>
      <c r="M567" s="43">
        <v>8.7608271682226029</v>
      </c>
      <c r="N567" s="58">
        <v>8.701929617985531</v>
      </c>
      <c r="O567" s="60">
        <v>62.013481069537811</v>
      </c>
      <c r="P567" s="38">
        <v>7.3558344178444024</v>
      </c>
      <c r="Q567" s="39">
        <v>2.5406823562068479</v>
      </c>
      <c r="R567" s="40">
        <v>6.7081621760261334E-2</v>
      </c>
      <c r="S567" s="41">
        <v>1.2547939487664272</v>
      </c>
      <c r="T567" s="40">
        <v>1.2568329332330082</v>
      </c>
      <c r="U567" s="39">
        <v>2.8336504175712331</v>
      </c>
      <c r="V567" s="40">
        <v>0.13594650765576177</v>
      </c>
      <c r="W567" s="39">
        <v>2.5406823562068479</v>
      </c>
      <c r="X567" s="42">
        <v>0.89661107822344122</v>
      </c>
      <c r="Y567" s="78">
        <v>840.30876705556398</v>
      </c>
      <c r="Z567" s="79">
        <v>26.123305620017224</v>
      </c>
      <c r="AA567" s="79">
        <v>821.70011835019318</v>
      </c>
      <c r="AB567" s="79">
        <v>39.083330190244624</v>
      </c>
      <c r="AC567" s="79">
        <v>826.48370156741385</v>
      </c>
      <c r="AD567" s="79">
        <v>31.551450784225608</v>
      </c>
      <c r="AE567" s="43">
        <v>2.2145013160549731</v>
      </c>
      <c r="AF567" s="41">
        <v>0.57878736243057727</v>
      </c>
      <c r="AG567" s="29">
        <v>821.70011835019318</v>
      </c>
      <c r="AH567" s="29">
        <v>39.083330190244624</v>
      </c>
      <c r="AI567" s="28" t="s">
        <v>340</v>
      </c>
      <c r="AJ567" s="78" t="s">
        <v>349</v>
      </c>
      <c r="AK567" s="20" t="s">
        <v>349</v>
      </c>
      <c r="AL567" s="79" t="s">
        <v>349</v>
      </c>
      <c r="AM567" s="79" t="s">
        <v>349</v>
      </c>
      <c r="AN567" s="79" t="s">
        <v>349</v>
      </c>
      <c r="AO567" s="79" t="s">
        <v>349</v>
      </c>
      <c r="AP567" s="79">
        <v>7</v>
      </c>
      <c r="AQ567" s="79" t="s">
        <v>349</v>
      </c>
      <c r="AR567" s="60">
        <v>7</v>
      </c>
      <c r="AS567" s="49"/>
    </row>
    <row r="568" spans="1:45" x14ac:dyDescent="0.2">
      <c r="A568" s="57" t="s">
        <v>192</v>
      </c>
      <c r="B568" s="57" t="s">
        <v>27</v>
      </c>
      <c r="C568" s="57">
        <v>23</v>
      </c>
      <c r="D568" s="58">
        <v>36.200000000000003</v>
      </c>
      <c r="E568" s="59">
        <v>158.304</v>
      </c>
      <c r="F568" s="37">
        <v>6.5839078723487692</v>
      </c>
      <c r="G568" s="37">
        <v>42211.26</v>
      </c>
      <c r="H568" s="37">
        <v>2743.864</v>
      </c>
      <c r="I568" s="37">
        <v>8459.9339999999993</v>
      </c>
      <c r="J568" s="58">
        <v>64639.39</v>
      </c>
      <c r="K568" s="58">
        <v>367122.1</v>
      </c>
      <c r="L568" s="77">
        <v>0.21350719497110995</v>
      </c>
      <c r="M568" s="43">
        <v>7.6729527376221149</v>
      </c>
      <c r="N568" s="58">
        <v>11.498295604374514</v>
      </c>
      <c r="O568" s="60">
        <v>53.854370602968999</v>
      </c>
      <c r="P568" s="38">
        <v>7.3325957744122343</v>
      </c>
      <c r="Q568" s="39">
        <v>2.6395670169334737</v>
      </c>
      <c r="R568" s="40">
        <v>6.3289608426353394E-2</v>
      </c>
      <c r="S568" s="41">
        <v>1.1961246912516346</v>
      </c>
      <c r="T568" s="40">
        <v>1.1895442654211148</v>
      </c>
      <c r="U568" s="39">
        <v>2.8979351811082483</v>
      </c>
      <c r="V568" s="40">
        <v>0.13637735268178722</v>
      </c>
      <c r="W568" s="39">
        <v>2.6395670169334737</v>
      </c>
      <c r="X568" s="42">
        <v>0.91084404997769219</v>
      </c>
      <c r="Y568" s="78">
        <v>717.97656089892723</v>
      </c>
      <c r="Z568" s="79">
        <v>25.396650233934544</v>
      </c>
      <c r="AA568" s="79">
        <v>824.14466911852719</v>
      </c>
      <c r="AB568" s="79">
        <v>40.71256424380806</v>
      </c>
      <c r="AC568" s="79">
        <v>795.74902187317275</v>
      </c>
      <c r="AD568" s="79">
        <v>31.479364927171218</v>
      </c>
      <c r="AE568" s="43">
        <v>-14.787127324417737</v>
      </c>
      <c r="AF568" s="41">
        <v>-3.568417486522546</v>
      </c>
      <c r="AG568" s="29">
        <v>824.14466911852719</v>
      </c>
      <c r="AH568" s="29">
        <v>40.71256424380806</v>
      </c>
      <c r="AI568" s="28" t="s">
        <v>340</v>
      </c>
      <c r="AJ568" s="78" t="s">
        <v>349</v>
      </c>
      <c r="AK568" s="20" t="s">
        <v>349</v>
      </c>
      <c r="AL568" s="79" t="s">
        <v>349</v>
      </c>
      <c r="AM568" s="79" t="s">
        <v>349</v>
      </c>
      <c r="AN568" s="79" t="s">
        <v>349</v>
      </c>
      <c r="AO568" s="79" t="s">
        <v>349</v>
      </c>
      <c r="AP568" s="79">
        <v>7</v>
      </c>
      <c r="AQ568" s="79" t="s">
        <v>349</v>
      </c>
      <c r="AR568" s="60">
        <v>7</v>
      </c>
      <c r="AS568" s="49"/>
    </row>
    <row r="569" spans="1:45" x14ac:dyDescent="0.2">
      <c r="A569" s="57" t="s">
        <v>192</v>
      </c>
      <c r="B569" s="57" t="s">
        <v>27</v>
      </c>
      <c r="C569" s="57">
        <v>24</v>
      </c>
      <c r="D569" s="58">
        <v>36.200000000000003</v>
      </c>
      <c r="E569" s="59">
        <v>19.890599999999999</v>
      </c>
      <c r="F569" s="37">
        <v>0.46816973398887696</v>
      </c>
      <c r="G569" s="37">
        <v>74601.990000000005</v>
      </c>
      <c r="H569" s="37">
        <v>4761.88</v>
      </c>
      <c r="I569" s="37">
        <v>10581.23</v>
      </c>
      <c r="J569" s="58">
        <v>161578.20000000001</v>
      </c>
      <c r="K569" s="58">
        <v>682170.5</v>
      </c>
      <c r="L569" s="77">
        <v>0.28722057236647058</v>
      </c>
      <c r="M569" s="43">
        <v>13.560778413213859</v>
      </c>
      <c r="N569" s="58">
        <v>28.742132418371309</v>
      </c>
      <c r="O569" s="60">
        <v>100.06989465120428</v>
      </c>
      <c r="P569" s="38">
        <v>7.5389562795195966</v>
      </c>
      <c r="Q569" s="39">
        <v>2.4180842308575339</v>
      </c>
      <c r="R569" s="40">
        <v>6.3228497557985638E-2</v>
      </c>
      <c r="S569" s="41">
        <v>0.95117256820366569</v>
      </c>
      <c r="T569" s="40">
        <v>1.1558662437291316</v>
      </c>
      <c r="U569" s="39">
        <v>2.5984342597081476</v>
      </c>
      <c r="V569" s="40">
        <v>0.13264435591921522</v>
      </c>
      <c r="W569" s="39">
        <v>2.4180842308575339</v>
      </c>
      <c r="X569" s="42">
        <v>0.93059280673474865</v>
      </c>
      <c r="Y569" s="78">
        <v>715.9250752850827</v>
      </c>
      <c r="Z569" s="79">
        <v>20.202480506488179</v>
      </c>
      <c r="AA569" s="79">
        <v>802.93335598523356</v>
      </c>
      <c r="AB569" s="79">
        <v>36.407250498679332</v>
      </c>
      <c r="AC569" s="79">
        <v>780.00975989802839</v>
      </c>
      <c r="AD569" s="79">
        <v>27.904621121849118</v>
      </c>
      <c r="AE569" s="43">
        <v>-12.153266270985696</v>
      </c>
      <c r="AF569" s="41">
        <v>-2.9388858019163688</v>
      </c>
      <c r="AG569" s="29">
        <v>802.93335598523356</v>
      </c>
      <c r="AH569" s="29">
        <v>36.407250498679332</v>
      </c>
      <c r="AI569" s="28" t="s">
        <v>340</v>
      </c>
      <c r="AJ569" s="78" t="s">
        <v>349</v>
      </c>
      <c r="AK569" s="20" t="s">
        <v>349</v>
      </c>
      <c r="AL569" s="79" t="s">
        <v>349</v>
      </c>
      <c r="AM569" s="79" t="s">
        <v>349</v>
      </c>
      <c r="AN569" s="79" t="s">
        <v>349</v>
      </c>
      <c r="AO569" s="79" t="s">
        <v>349</v>
      </c>
      <c r="AP569" s="79">
        <v>7</v>
      </c>
      <c r="AQ569" s="79" t="s">
        <v>349</v>
      </c>
      <c r="AR569" s="60">
        <v>7</v>
      </c>
      <c r="AS569" s="49"/>
    </row>
    <row r="570" spans="1:45" x14ac:dyDescent="0.2">
      <c r="A570" s="57" t="s">
        <v>192</v>
      </c>
      <c r="B570" s="57" t="s">
        <v>27</v>
      </c>
      <c r="C570" s="57">
        <v>25</v>
      </c>
      <c r="D570" s="58">
        <v>36.200000000000003</v>
      </c>
      <c r="E570" s="59">
        <v>172.62719999999999</v>
      </c>
      <c r="F570" s="37">
        <v>12.294359985666954</v>
      </c>
      <c r="G570" s="37">
        <v>24279.95</v>
      </c>
      <c r="H570" s="37">
        <v>1649.143</v>
      </c>
      <c r="I570" s="37">
        <v>2101.627</v>
      </c>
      <c r="J570" s="58">
        <v>16015.5</v>
      </c>
      <c r="K570" s="58">
        <v>189039.5</v>
      </c>
      <c r="L570" s="77">
        <v>0.10273391591961441</v>
      </c>
      <c r="M570" s="43">
        <v>4.4134884583361895</v>
      </c>
      <c r="N570" s="58">
        <v>2.8488968298101209</v>
      </c>
      <c r="O570" s="60">
        <v>27.730830702874016</v>
      </c>
      <c r="P570" s="38">
        <v>6.6913160855730514</v>
      </c>
      <c r="Q570" s="39">
        <v>2.5997976275359047</v>
      </c>
      <c r="R570" s="40">
        <v>6.8123526796287137E-2</v>
      </c>
      <c r="S570" s="41">
        <v>1.5969305052989875</v>
      </c>
      <c r="T570" s="40">
        <v>1.403109357851632</v>
      </c>
      <c r="U570" s="39">
        <v>3.0510874689028169</v>
      </c>
      <c r="V570" s="40">
        <v>0.14944743114976594</v>
      </c>
      <c r="W570" s="39">
        <v>2.5997976275359047</v>
      </c>
      <c r="X570" s="42">
        <v>0.85208885488648489</v>
      </c>
      <c r="Y570" s="78">
        <v>872.31466810786685</v>
      </c>
      <c r="Z570" s="79">
        <v>33.078603535007041</v>
      </c>
      <c r="AA570" s="79">
        <v>897.86515550836054</v>
      </c>
      <c r="AB570" s="79">
        <v>43.433338495762086</v>
      </c>
      <c r="AC570" s="79">
        <v>890.25076367390022</v>
      </c>
      <c r="AD570" s="79">
        <v>35.547436612877505</v>
      </c>
      <c r="AE570" s="43">
        <v>-2.9290447970931277</v>
      </c>
      <c r="AF570" s="41">
        <v>-0.85530865517453591</v>
      </c>
      <c r="AG570" s="29">
        <v>897.86515550836054</v>
      </c>
      <c r="AH570" s="29">
        <v>43.433338495762086</v>
      </c>
      <c r="AI570" s="28" t="s">
        <v>340</v>
      </c>
      <c r="AJ570" s="78" t="s">
        <v>349</v>
      </c>
      <c r="AK570" s="20" t="s">
        <v>349</v>
      </c>
      <c r="AL570" s="79" t="s">
        <v>349</v>
      </c>
      <c r="AM570" s="79" t="s">
        <v>349</v>
      </c>
      <c r="AN570" s="79" t="s">
        <v>349</v>
      </c>
      <c r="AO570" s="79" t="s">
        <v>349</v>
      </c>
      <c r="AP570" s="79">
        <v>7</v>
      </c>
      <c r="AQ570" s="79" t="s">
        <v>349</v>
      </c>
      <c r="AR570" s="60">
        <v>7</v>
      </c>
      <c r="AS570" s="49"/>
    </row>
    <row r="571" spans="1:45" x14ac:dyDescent="0.2">
      <c r="A571" s="57" t="s">
        <v>192</v>
      </c>
      <c r="B571" s="57" t="s">
        <v>27</v>
      </c>
      <c r="C571" s="57">
        <v>26</v>
      </c>
      <c r="D571" s="58">
        <v>36.200000000000003</v>
      </c>
      <c r="E571" s="59">
        <v>13.73259</v>
      </c>
      <c r="F571" s="37">
        <v>0.61121093362709833</v>
      </c>
      <c r="G571" s="37">
        <v>39825.620000000003</v>
      </c>
      <c r="H571" s="37">
        <v>2403.1759999999999</v>
      </c>
      <c r="I571" s="37">
        <v>11640.23</v>
      </c>
      <c r="J571" s="58">
        <v>113589.5</v>
      </c>
      <c r="K571" s="58">
        <v>462363.2</v>
      </c>
      <c r="L571" s="77">
        <v>0.29790703089175791</v>
      </c>
      <c r="M571" s="43">
        <v>7.2393029728678568</v>
      </c>
      <c r="N571" s="58">
        <v>20.205723608361694</v>
      </c>
      <c r="O571" s="60">
        <v>67.825601657932268</v>
      </c>
      <c r="P571" s="38">
        <v>9.4610596059859784</v>
      </c>
      <c r="Q571" s="39">
        <v>2.6844542965318561</v>
      </c>
      <c r="R571" s="40">
        <v>6.0363499635358808E-2</v>
      </c>
      <c r="S571" s="41">
        <v>1.4133822487624901</v>
      </c>
      <c r="T571" s="40">
        <v>0.87930709024202403</v>
      </c>
      <c r="U571" s="39">
        <v>3.0338002985175634</v>
      </c>
      <c r="V571" s="40">
        <v>0.1056964062849053</v>
      </c>
      <c r="W571" s="39">
        <v>2.6844542965318561</v>
      </c>
      <c r="X571" s="42">
        <v>0.88484871527093867</v>
      </c>
      <c r="Y571" s="78">
        <v>616.62969539169842</v>
      </c>
      <c r="Z571" s="79">
        <v>30.515866148347353</v>
      </c>
      <c r="AA571" s="79">
        <v>647.70583973579187</v>
      </c>
      <c r="AB571" s="79">
        <v>33.000191065249055</v>
      </c>
      <c r="AC571" s="79">
        <v>640.60835648413729</v>
      </c>
      <c r="AD571" s="79">
        <v>28.42475255151578</v>
      </c>
      <c r="AE571" s="43">
        <v>-5.0396769043620449</v>
      </c>
      <c r="AF571" s="41">
        <v>-1.107928608769293</v>
      </c>
      <c r="AG571" s="29">
        <v>647.70583973579187</v>
      </c>
      <c r="AH571" s="29">
        <v>33.000191065249055</v>
      </c>
      <c r="AI571" s="28" t="s">
        <v>340</v>
      </c>
      <c r="AJ571" s="78" t="s">
        <v>349</v>
      </c>
      <c r="AK571" s="20" t="s">
        <v>349</v>
      </c>
      <c r="AL571" s="79" t="s">
        <v>349</v>
      </c>
      <c r="AM571" s="79" t="s">
        <v>349</v>
      </c>
      <c r="AN571" s="79" t="s">
        <v>349</v>
      </c>
      <c r="AO571" s="79" t="s">
        <v>349</v>
      </c>
      <c r="AP571" s="79">
        <v>7</v>
      </c>
      <c r="AQ571" s="79" t="s">
        <v>349</v>
      </c>
      <c r="AR571" s="60">
        <v>7</v>
      </c>
      <c r="AS571" s="49"/>
    </row>
    <row r="572" spans="1:45" x14ac:dyDescent="0.2">
      <c r="A572" s="57" t="s">
        <v>192</v>
      </c>
      <c r="B572" s="57" t="s">
        <v>27</v>
      </c>
      <c r="C572" s="57">
        <v>27</v>
      </c>
      <c r="D572" s="58">
        <v>36.200000000000003</v>
      </c>
      <c r="E572" s="59">
        <v>15.805149999999999</v>
      </c>
      <c r="F572" s="37">
        <v>0.74347227964242513</v>
      </c>
      <c r="G572" s="37">
        <v>36889.82</v>
      </c>
      <c r="H572" s="37">
        <v>2477.0300000000002</v>
      </c>
      <c r="I572" s="37">
        <v>3359.3470000000002</v>
      </c>
      <c r="J572" s="58">
        <v>25541.43</v>
      </c>
      <c r="K572" s="58">
        <v>325585.2</v>
      </c>
      <c r="L572" s="77">
        <v>9.5127578556536363E-2</v>
      </c>
      <c r="M572" s="43">
        <v>6.7056478617171589</v>
      </c>
      <c r="N572" s="58">
        <v>4.5434047613759869</v>
      </c>
      <c r="O572" s="60">
        <v>47.761173261398049</v>
      </c>
      <c r="P572" s="38">
        <v>7.3920120022749485</v>
      </c>
      <c r="Q572" s="39">
        <v>2.5542237469140403</v>
      </c>
      <c r="R572" s="40">
        <v>6.6974511327506855E-2</v>
      </c>
      <c r="S572" s="41">
        <v>1.1998772380633616</v>
      </c>
      <c r="T572" s="40">
        <v>1.2486848234680417</v>
      </c>
      <c r="U572" s="39">
        <v>2.8220142337915588</v>
      </c>
      <c r="V572" s="40">
        <v>0.13528116562746953</v>
      </c>
      <c r="W572" s="39">
        <v>2.5542237469140403</v>
      </c>
      <c r="X572" s="42">
        <v>0.90510661368361545</v>
      </c>
      <c r="Y572" s="78">
        <v>836.98105728024484</v>
      </c>
      <c r="Z572" s="79">
        <v>24.993189160331333</v>
      </c>
      <c r="AA572" s="79">
        <v>817.92324431833697</v>
      </c>
      <c r="AB572" s="79">
        <v>39.122135132910898</v>
      </c>
      <c r="AC572" s="79">
        <v>822.81111074084788</v>
      </c>
      <c r="AD572" s="79">
        <v>31.334658607356914</v>
      </c>
      <c r="AE572" s="43">
        <v>2.2769706430197933</v>
      </c>
      <c r="AF572" s="41">
        <v>0.59404477634118491</v>
      </c>
      <c r="AG572" s="29">
        <v>817.92324431833697</v>
      </c>
      <c r="AH572" s="29">
        <v>39.122135132910898</v>
      </c>
      <c r="AI572" s="28" t="s">
        <v>340</v>
      </c>
      <c r="AJ572" s="78" t="s">
        <v>349</v>
      </c>
      <c r="AK572" s="20" t="s">
        <v>349</v>
      </c>
      <c r="AL572" s="79" t="s">
        <v>349</v>
      </c>
      <c r="AM572" s="79" t="s">
        <v>349</v>
      </c>
      <c r="AN572" s="79" t="s">
        <v>349</v>
      </c>
      <c r="AO572" s="79" t="s">
        <v>349</v>
      </c>
      <c r="AP572" s="79">
        <v>7</v>
      </c>
      <c r="AQ572" s="79" t="s">
        <v>349</v>
      </c>
      <c r="AR572" s="60">
        <v>7</v>
      </c>
      <c r="AS572" s="49"/>
    </row>
    <row r="573" spans="1:45" x14ac:dyDescent="0.2">
      <c r="A573" s="57" t="s">
        <v>192</v>
      </c>
      <c r="B573" s="57" t="s">
        <v>27</v>
      </c>
      <c r="C573" s="57">
        <v>28</v>
      </c>
      <c r="D573" s="58">
        <v>36.200000000000003</v>
      </c>
      <c r="E573" s="59">
        <v>-297.4701</v>
      </c>
      <c r="F573" s="37">
        <v>-9.9068452813535028</v>
      </c>
      <c r="G573" s="37">
        <v>52690.3</v>
      </c>
      <c r="H573" s="37">
        <v>3404.8879999999999</v>
      </c>
      <c r="I573" s="37">
        <v>17309.439999999999</v>
      </c>
      <c r="J573" s="58">
        <v>177441.3</v>
      </c>
      <c r="K573" s="58">
        <v>590532</v>
      </c>
      <c r="L573" s="77">
        <v>0.36436527132059232</v>
      </c>
      <c r="M573" s="43">
        <v>9.5777804697403131</v>
      </c>
      <c r="N573" s="58">
        <v>31.563919768186231</v>
      </c>
      <c r="O573" s="60">
        <v>86.627135604299227</v>
      </c>
      <c r="P573" s="38">
        <v>9.3239938131547078</v>
      </c>
      <c r="Q573" s="39">
        <v>2.6010166082276571</v>
      </c>
      <c r="R573" s="40">
        <v>6.3430597587954246E-2</v>
      </c>
      <c r="S573" s="41">
        <v>1.383539743999515</v>
      </c>
      <c r="T573" s="40">
        <v>0.93756798573195588</v>
      </c>
      <c r="U573" s="39">
        <v>2.9460939597206246</v>
      </c>
      <c r="V573" s="40">
        <v>0.10725017841487144</v>
      </c>
      <c r="W573" s="39">
        <v>2.6010166082276571</v>
      </c>
      <c r="X573" s="42">
        <v>0.88286953633831455</v>
      </c>
      <c r="Y573" s="78">
        <v>722.69939556514339</v>
      </c>
      <c r="Z573" s="79">
        <v>29.353315297438815</v>
      </c>
      <c r="AA573" s="79">
        <v>656.7582591747306</v>
      </c>
      <c r="AB573" s="79">
        <v>32.400500874329282</v>
      </c>
      <c r="AC573" s="79">
        <v>671.60843888895556</v>
      </c>
      <c r="AD573" s="79">
        <v>28.545220999310345</v>
      </c>
      <c r="AE573" s="43">
        <v>9.1242827647375453</v>
      </c>
      <c r="AF573" s="41">
        <v>2.2111365573058706</v>
      </c>
      <c r="AG573" s="29">
        <v>656.7582591747306</v>
      </c>
      <c r="AH573" s="29">
        <v>32.400500874329282</v>
      </c>
      <c r="AI573" s="28" t="s">
        <v>340</v>
      </c>
      <c r="AJ573" s="78" t="s">
        <v>349</v>
      </c>
      <c r="AK573" s="20" t="s">
        <v>349</v>
      </c>
      <c r="AL573" s="79" t="s">
        <v>349</v>
      </c>
      <c r="AM573" s="79" t="s">
        <v>349</v>
      </c>
      <c r="AN573" s="79" t="s">
        <v>349</v>
      </c>
      <c r="AO573" s="79" t="s">
        <v>349</v>
      </c>
      <c r="AP573" s="79">
        <v>7</v>
      </c>
      <c r="AQ573" s="79" t="s">
        <v>349</v>
      </c>
      <c r="AR573" s="60">
        <v>7</v>
      </c>
      <c r="AS573" s="49"/>
    </row>
    <row r="574" spans="1:45" x14ac:dyDescent="0.2">
      <c r="A574" s="57" t="s">
        <v>192</v>
      </c>
      <c r="B574" s="57" t="s">
        <v>27</v>
      </c>
      <c r="C574" s="57">
        <v>34</v>
      </c>
      <c r="D574" s="58">
        <v>36.200000000000003</v>
      </c>
      <c r="E574" s="59">
        <v>139.1078</v>
      </c>
      <c r="F574" s="37">
        <v>1.5929445026089659</v>
      </c>
      <c r="G574" s="37">
        <v>155031.20000000001</v>
      </c>
      <c r="H574" s="37">
        <v>9269.2780000000002</v>
      </c>
      <c r="I574" s="37">
        <v>1435.365</v>
      </c>
      <c r="J574" s="58">
        <v>11740.61</v>
      </c>
      <c r="K574" s="58">
        <v>1695631</v>
      </c>
      <c r="L574" s="77">
        <v>8.3962426262145385E-3</v>
      </c>
      <c r="M574" s="43">
        <v>28.180799873229123</v>
      </c>
      <c r="N574" s="58">
        <v>2.0884634640839814</v>
      </c>
      <c r="O574" s="60">
        <v>248.73786490678972</v>
      </c>
      <c r="P574" s="38">
        <v>7.9660083207551047</v>
      </c>
      <c r="Q574" s="39">
        <v>3.5632389058264176</v>
      </c>
      <c r="R574" s="40">
        <v>5.9907090566598237E-2</v>
      </c>
      <c r="S574" s="41">
        <v>1.3681439356957137</v>
      </c>
      <c r="T574" s="40">
        <v>1.03643821036391</v>
      </c>
      <c r="U574" s="39">
        <v>3.8168690478946226</v>
      </c>
      <c r="V574" s="40">
        <v>0.12553338632531194</v>
      </c>
      <c r="W574" s="39">
        <v>3.5632389058264176</v>
      </c>
      <c r="X574" s="42">
        <v>0.93355021121091197</v>
      </c>
      <c r="Y574" s="78">
        <v>600.22044732637039</v>
      </c>
      <c r="Z574" s="79">
        <v>29.620357021790273</v>
      </c>
      <c r="AA574" s="79">
        <v>762.33388863501125</v>
      </c>
      <c r="AB574" s="79">
        <v>51.035660126297103</v>
      </c>
      <c r="AC574" s="79">
        <v>722.1427695110259</v>
      </c>
      <c r="AD574" s="79">
        <v>38.702256711795599</v>
      </c>
      <c r="AE574" s="43">
        <v>-27.008983454455947</v>
      </c>
      <c r="AF574" s="41">
        <v>-5.5655364591131073</v>
      </c>
      <c r="AG574" s="29">
        <v>762.33388863501125</v>
      </c>
      <c r="AH574" s="29">
        <v>51.035660126297103</v>
      </c>
      <c r="AI574" s="28" t="s">
        <v>340</v>
      </c>
      <c r="AJ574" s="78" t="s">
        <v>349</v>
      </c>
      <c r="AK574" s="20" t="s">
        <v>349</v>
      </c>
      <c r="AL574" s="79" t="s">
        <v>349</v>
      </c>
      <c r="AM574" s="79" t="s">
        <v>349</v>
      </c>
      <c r="AN574" s="79" t="s">
        <v>349</v>
      </c>
      <c r="AO574" s="79" t="s">
        <v>349</v>
      </c>
      <c r="AP574" s="79">
        <v>7</v>
      </c>
      <c r="AQ574" s="79" t="s">
        <v>349</v>
      </c>
      <c r="AR574" s="60">
        <v>7</v>
      </c>
      <c r="AS574" s="49"/>
    </row>
    <row r="575" spans="1:45" x14ac:dyDescent="0.2">
      <c r="A575" s="57" t="s">
        <v>192</v>
      </c>
      <c r="B575" s="57" t="s">
        <v>27</v>
      </c>
      <c r="C575" s="57">
        <v>36</v>
      </c>
      <c r="D575" s="58">
        <v>36.200000000000003</v>
      </c>
      <c r="E575" s="59">
        <v>-82.009200000000007</v>
      </c>
      <c r="F575" s="37">
        <v>-1.229038367651095</v>
      </c>
      <c r="G575" s="37">
        <v>117911.2</v>
      </c>
      <c r="H575" s="37">
        <v>7320.7870000000003</v>
      </c>
      <c r="I575" s="37">
        <v>14028.17</v>
      </c>
      <c r="J575" s="58">
        <v>117809.4</v>
      </c>
      <c r="K575" s="58">
        <v>1108556</v>
      </c>
      <c r="L575" s="77">
        <v>0.12886886324701674</v>
      </c>
      <c r="M575" s="43">
        <v>21.433311036825451</v>
      </c>
      <c r="N575" s="58">
        <v>20.956375147939962</v>
      </c>
      <c r="O575" s="60">
        <v>162.61783195658859</v>
      </c>
      <c r="P575" s="38">
        <v>7.8087862286896641</v>
      </c>
      <c r="Q575" s="39">
        <v>2.5464278980155473</v>
      </c>
      <c r="R575" s="40">
        <v>6.1291260179972308E-2</v>
      </c>
      <c r="S575" s="41">
        <v>1.0428046390935157</v>
      </c>
      <c r="T575" s="40">
        <v>1.0817351952149497</v>
      </c>
      <c r="U575" s="39">
        <v>2.7516788611876271</v>
      </c>
      <c r="V575" s="40">
        <v>0.12806087536702906</v>
      </c>
      <c r="W575" s="39">
        <v>2.5464278980155473</v>
      </c>
      <c r="X575" s="42">
        <v>0.92540882365775301</v>
      </c>
      <c r="Y575" s="78">
        <v>649.47117123998328</v>
      </c>
      <c r="Z575" s="79">
        <v>22.392152845182068</v>
      </c>
      <c r="AA575" s="79">
        <v>776.79367699361637</v>
      </c>
      <c r="AB575" s="79">
        <v>37.163026707913673</v>
      </c>
      <c r="AC575" s="79">
        <v>744.48065635049591</v>
      </c>
      <c r="AD575" s="79">
        <v>28.629652614054294</v>
      </c>
      <c r="AE575" s="43">
        <v>-19.604027305868943</v>
      </c>
      <c r="AF575" s="41">
        <v>-4.3403438850273757</v>
      </c>
      <c r="AG575" s="29">
        <v>776.79367699361637</v>
      </c>
      <c r="AH575" s="29">
        <v>37.163026707913673</v>
      </c>
      <c r="AI575" s="28" t="s">
        <v>340</v>
      </c>
      <c r="AJ575" s="78" t="s">
        <v>349</v>
      </c>
      <c r="AK575" s="20" t="s">
        <v>349</v>
      </c>
      <c r="AL575" s="79" t="s">
        <v>349</v>
      </c>
      <c r="AM575" s="79" t="s">
        <v>349</v>
      </c>
      <c r="AN575" s="79" t="s">
        <v>349</v>
      </c>
      <c r="AO575" s="79" t="s">
        <v>349</v>
      </c>
      <c r="AP575" s="79">
        <v>7</v>
      </c>
      <c r="AQ575" s="79" t="s">
        <v>349</v>
      </c>
      <c r="AR575" s="60">
        <v>7</v>
      </c>
      <c r="AS575" s="49"/>
    </row>
    <row r="576" spans="1:45" x14ac:dyDescent="0.2">
      <c r="A576" s="57" t="s">
        <v>192</v>
      </c>
      <c r="B576" s="57" t="s">
        <v>27</v>
      </c>
      <c r="C576" s="57">
        <v>37</v>
      </c>
      <c r="D576" s="58">
        <v>36.200000000000003</v>
      </c>
      <c r="E576" s="59">
        <v>83.070300000000003</v>
      </c>
      <c r="F576" s="37">
        <v>31.857172133848223</v>
      </c>
      <c r="G576" s="37">
        <v>4552.2089999999998</v>
      </c>
      <c r="H576" s="37">
        <v>286.67259999999999</v>
      </c>
      <c r="I576" s="37">
        <v>122.6925</v>
      </c>
      <c r="J576" s="58">
        <v>968.26149999999996</v>
      </c>
      <c r="K576" s="58">
        <v>40285.019999999997</v>
      </c>
      <c r="L576" s="77">
        <v>2.9145727299469494E-2</v>
      </c>
      <c r="M576" s="43">
        <v>0.82747789354731482</v>
      </c>
      <c r="N576" s="58">
        <v>0.1722379643331268</v>
      </c>
      <c r="O576" s="60">
        <v>5.909544221127117</v>
      </c>
      <c r="P576" s="38">
        <v>7.6198221638242991</v>
      </c>
      <c r="Q576" s="39">
        <v>3.724328266004306</v>
      </c>
      <c r="R576" s="40">
        <v>6.5047397827703038E-2</v>
      </c>
      <c r="S576" s="41">
        <v>3.4947250763823616</v>
      </c>
      <c r="T576" s="40">
        <v>1.1764975718697219</v>
      </c>
      <c r="U576" s="39">
        <v>5.1072227670676691</v>
      </c>
      <c r="V576" s="40">
        <v>0.13123665861226763</v>
      </c>
      <c r="W576" s="39">
        <v>3.724328266004306</v>
      </c>
      <c r="X576" s="42">
        <v>0.72922769102994167</v>
      </c>
      <c r="Y576" s="78">
        <v>775.86990652473764</v>
      </c>
      <c r="Z576" s="79">
        <v>73.508671669225023</v>
      </c>
      <c r="AA576" s="79">
        <v>794.9165026303757</v>
      </c>
      <c r="AB576" s="79">
        <v>55.466164182291209</v>
      </c>
      <c r="AC576" s="79">
        <v>789.68062791008128</v>
      </c>
      <c r="AD576" s="79">
        <v>54.570138924548019</v>
      </c>
      <c r="AE576" s="43">
        <v>-2.4548698107072164</v>
      </c>
      <c r="AF576" s="41">
        <v>-0.66303699688712303</v>
      </c>
      <c r="AG576" s="29">
        <v>794.9165026303757</v>
      </c>
      <c r="AH576" s="29">
        <v>55.466164182291209</v>
      </c>
      <c r="AI576" s="28" t="s">
        <v>340</v>
      </c>
      <c r="AJ576" s="78" t="s">
        <v>349</v>
      </c>
      <c r="AK576" s="20" t="s">
        <v>349</v>
      </c>
      <c r="AL576" s="79" t="s">
        <v>349</v>
      </c>
      <c r="AM576" s="79" t="s">
        <v>349</v>
      </c>
      <c r="AN576" s="79" t="s">
        <v>349</v>
      </c>
      <c r="AO576" s="79" t="s">
        <v>349</v>
      </c>
      <c r="AP576" s="79">
        <v>7</v>
      </c>
      <c r="AQ576" s="79" t="s">
        <v>349</v>
      </c>
      <c r="AR576" s="60">
        <v>7</v>
      </c>
      <c r="AS576" s="49"/>
    </row>
    <row r="577" spans="1:45" x14ac:dyDescent="0.2">
      <c r="A577" s="57" t="s">
        <v>192</v>
      </c>
      <c r="B577" s="57" t="s">
        <v>27</v>
      </c>
      <c r="C577" s="57">
        <v>38</v>
      </c>
      <c r="D577" s="58">
        <v>36.200000000000003</v>
      </c>
      <c r="E577" s="59">
        <v>-210.14570000000001</v>
      </c>
      <c r="F577" s="37">
        <v>-7.7350288719671783</v>
      </c>
      <c r="G577" s="37">
        <v>47942.1</v>
      </c>
      <c r="H577" s="37">
        <v>2955.5439999999999</v>
      </c>
      <c r="I577" s="37">
        <v>5562.424</v>
      </c>
      <c r="J577" s="58">
        <v>36498.01</v>
      </c>
      <c r="K577" s="58">
        <v>462455.8</v>
      </c>
      <c r="L577" s="77">
        <v>9.5702827360990173E-2</v>
      </c>
      <c r="M577" s="43">
        <v>8.7146763077518461</v>
      </c>
      <c r="N577" s="58">
        <v>6.4924020469781212</v>
      </c>
      <c r="O577" s="60">
        <v>67.839187472370497</v>
      </c>
      <c r="P577" s="38">
        <v>8.2420275413773592</v>
      </c>
      <c r="Q577" s="39">
        <v>2.5537230524485852</v>
      </c>
      <c r="R577" s="40">
        <v>6.1709031601670246E-2</v>
      </c>
      <c r="S577" s="41">
        <v>1.0742848965507314</v>
      </c>
      <c r="T577" s="40">
        <v>1.0318596091293513</v>
      </c>
      <c r="U577" s="39">
        <v>2.770485420926148</v>
      </c>
      <c r="V577" s="40">
        <v>0.12132936889372319</v>
      </c>
      <c r="W577" s="39">
        <v>2.5537230524485852</v>
      </c>
      <c r="X577" s="42">
        <v>0.92176014829736908</v>
      </c>
      <c r="Y577" s="78">
        <v>664.04028755645629</v>
      </c>
      <c r="Z577" s="79">
        <v>23.012578703840692</v>
      </c>
      <c r="AA577" s="79">
        <v>738.2105912458394</v>
      </c>
      <c r="AB577" s="79">
        <v>35.526912569517322</v>
      </c>
      <c r="AC577" s="79">
        <v>719.85727505103694</v>
      </c>
      <c r="AD577" s="79">
        <v>28.177521047476489</v>
      </c>
      <c r="AE577" s="43">
        <v>-11.169548757699022</v>
      </c>
      <c r="AF577" s="41">
        <v>-2.549577094084543</v>
      </c>
      <c r="AG577" s="29">
        <v>738.2105912458394</v>
      </c>
      <c r="AH577" s="29">
        <v>35.526912569517322</v>
      </c>
      <c r="AI577" s="28" t="s">
        <v>340</v>
      </c>
      <c r="AJ577" s="78" t="s">
        <v>349</v>
      </c>
      <c r="AK577" s="20" t="s">
        <v>349</v>
      </c>
      <c r="AL577" s="79" t="s">
        <v>349</v>
      </c>
      <c r="AM577" s="79" t="s">
        <v>349</v>
      </c>
      <c r="AN577" s="79" t="s">
        <v>349</v>
      </c>
      <c r="AO577" s="79" t="s">
        <v>349</v>
      </c>
      <c r="AP577" s="79">
        <v>7</v>
      </c>
      <c r="AQ577" s="79" t="s">
        <v>349</v>
      </c>
      <c r="AR577" s="60">
        <v>7</v>
      </c>
      <c r="AS577" s="49"/>
    </row>
    <row r="578" spans="1:45" x14ac:dyDescent="0.2">
      <c r="A578" s="57" t="s">
        <v>192</v>
      </c>
      <c r="B578" s="57" t="s">
        <v>27</v>
      </c>
      <c r="C578" s="57">
        <v>39</v>
      </c>
      <c r="D578" s="58">
        <v>36.200000000000003</v>
      </c>
      <c r="E578" s="59">
        <v>-44.603200000000001</v>
      </c>
      <c r="F578" s="37">
        <v>-2.5889861407420089</v>
      </c>
      <c r="G578" s="37">
        <v>30479.38</v>
      </c>
      <c r="H578" s="37">
        <v>1878.056</v>
      </c>
      <c r="I578" s="37">
        <v>4203.8069999999998</v>
      </c>
      <c r="J578" s="58">
        <v>33867.99</v>
      </c>
      <c r="K578" s="58">
        <v>361005.4</v>
      </c>
      <c r="L578" s="77">
        <v>0.1137631072802977</v>
      </c>
      <c r="M578" s="43">
        <v>5.5403899862743904</v>
      </c>
      <c r="N578" s="58">
        <v>6.0245642872867453</v>
      </c>
      <c r="O578" s="60">
        <v>52.957100340473225</v>
      </c>
      <c r="P578" s="38">
        <v>10.018117684400845</v>
      </c>
      <c r="Q578" s="39">
        <v>2.6894932460713781</v>
      </c>
      <c r="R578" s="40">
        <v>6.0936328335973275E-2</v>
      </c>
      <c r="S578" s="41">
        <v>1.6782809597985255</v>
      </c>
      <c r="T578" s="40">
        <v>0.83829349616084436</v>
      </c>
      <c r="U578" s="39">
        <v>3.1701736388857027</v>
      </c>
      <c r="V578" s="40">
        <v>9.9819150812841262E-2</v>
      </c>
      <c r="W578" s="39">
        <v>2.6894932460713781</v>
      </c>
      <c r="X578" s="42">
        <v>0.84837411209334235</v>
      </c>
      <c r="Y578" s="78">
        <v>636.98729244796289</v>
      </c>
      <c r="Z578" s="79">
        <v>36.112501001608429</v>
      </c>
      <c r="AA578" s="79">
        <v>613.3489633252392</v>
      </c>
      <c r="AB578" s="79">
        <v>31.394480518393493</v>
      </c>
      <c r="AC578" s="79">
        <v>618.20347620090979</v>
      </c>
      <c r="AD578" s="79">
        <v>28.94144150498073</v>
      </c>
      <c r="AE578" s="43">
        <v>3.7109577228582991</v>
      </c>
      <c r="AF578" s="41">
        <v>0.78526133587979441</v>
      </c>
      <c r="AG578" s="29">
        <v>613.3489633252392</v>
      </c>
      <c r="AH578" s="29">
        <v>31.394480518393493</v>
      </c>
      <c r="AI578" s="28" t="s">
        <v>340</v>
      </c>
      <c r="AJ578" s="78" t="s">
        <v>349</v>
      </c>
      <c r="AK578" s="20" t="s">
        <v>349</v>
      </c>
      <c r="AL578" s="79" t="s">
        <v>349</v>
      </c>
      <c r="AM578" s="79" t="s">
        <v>349</v>
      </c>
      <c r="AN578" s="79" t="s">
        <v>349</v>
      </c>
      <c r="AO578" s="79" t="s">
        <v>349</v>
      </c>
      <c r="AP578" s="79">
        <v>7</v>
      </c>
      <c r="AQ578" s="79" t="s">
        <v>349</v>
      </c>
      <c r="AR578" s="60">
        <v>7</v>
      </c>
      <c r="AS578" s="49"/>
    </row>
    <row r="579" spans="1:45" x14ac:dyDescent="0.2">
      <c r="A579" s="57" t="s">
        <v>192</v>
      </c>
      <c r="B579" s="57" t="s">
        <v>27</v>
      </c>
      <c r="C579" s="57">
        <v>40</v>
      </c>
      <c r="D579" s="58">
        <v>36.200000000000003</v>
      </c>
      <c r="E579" s="59">
        <v>-190.57259999999999</v>
      </c>
      <c r="F579" s="37">
        <v>-7.1446510510406123</v>
      </c>
      <c r="G579" s="37">
        <v>47021.45</v>
      </c>
      <c r="H579" s="37">
        <v>2950.5889999999999</v>
      </c>
      <c r="I579" s="37">
        <v>6807.3230000000003</v>
      </c>
      <c r="J579" s="58">
        <v>51767.08</v>
      </c>
      <c r="K579" s="58">
        <v>477824.8</v>
      </c>
      <c r="L579" s="77">
        <v>0.13137440072758885</v>
      </c>
      <c r="M579" s="43">
        <v>8.5473251332573668</v>
      </c>
      <c r="N579" s="58">
        <v>9.208521126441692</v>
      </c>
      <c r="O579" s="60">
        <v>70.093725074613317</v>
      </c>
      <c r="P579" s="38">
        <v>8.4820119115023846</v>
      </c>
      <c r="Q579" s="39">
        <v>2.5503197888604872</v>
      </c>
      <c r="R579" s="40">
        <v>6.201850037728189E-2</v>
      </c>
      <c r="S579" s="41">
        <v>1.1924003222160047</v>
      </c>
      <c r="T579" s="40">
        <v>1.007693195220035</v>
      </c>
      <c r="U579" s="39">
        <v>2.8153062984112815</v>
      </c>
      <c r="V579" s="40">
        <v>0.11789655690578651</v>
      </c>
      <c r="W579" s="39">
        <v>2.5503197888604872</v>
      </c>
      <c r="X579" s="42">
        <v>0.90587649034837514</v>
      </c>
      <c r="Y579" s="78">
        <v>674.74668535936303</v>
      </c>
      <c r="Z579" s="79">
        <v>25.49768036005829</v>
      </c>
      <c r="AA579" s="79">
        <v>718.44541707140252</v>
      </c>
      <c r="AB579" s="79">
        <v>34.584130340387446</v>
      </c>
      <c r="AC579" s="79">
        <v>707.708177824676</v>
      </c>
      <c r="AD579" s="79">
        <v>28.297678823606702</v>
      </c>
      <c r="AE579" s="43">
        <v>-6.4763166178083642</v>
      </c>
      <c r="AF579" s="41">
        <v>-1.5171845660636896</v>
      </c>
      <c r="AG579" s="29">
        <v>718.44541707140252</v>
      </c>
      <c r="AH579" s="29">
        <v>34.584130340387446</v>
      </c>
      <c r="AI579" s="28" t="s">
        <v>340</v>
      </c>
      <c r="AJ579" s="78" t="s">
        <v>349</v>
      </c>
      <c r="AK579" s="20" t="s">
        <v>349</v>
      </c>
      <c r="AL579" s="79" t="s">
        <v>349</v>
      </c>
      <c r="AM579" s="79" t="s">
        <v>349</v>
      </c>
      <c r="AN579" s="79" t="s">
        <v>349</v>
      </c>
      <c r="AO579" s="79" t="s">
        <v>349</v>
      </c>
      <c r="AP579" s="79">
        <v>7</v>
      </c>
      <c r="AQ579" s="79" t="s">
        <v>349</v>
      </c>
      <c r="AR579" s="60">
        <v>7</v>
      </c>
      <c r="AS579" s="49"/>
    </row>
    <row r="580" spans="1:45" x14ac:dyDescent="0.2">
      <c r="A580" s="57" t="s">
        <v>192</v>
      </c>
      <c r="B580" s="57" t="s">
        <v>27</v>
      </c>
      <c r="C580" s="57">
        <v>42</v>
      </c>
      <c r="D580" s="58">
        <v>36.200000000000003</v>
      </c>
      <c r="E580" s="59">
        <v>154.23249999999999</v>
      </c>
      <c r="F580" s="37">
        <v>4.2824355459484247</v>
      </c>
      <c r="G580" s="37">
        <v>64069.99</v>
      </c>
      <c r="H580" s="37">
        <v>3794.0369999999998</v>
      </c>
      <c r="I580" s="37">
        <v>9923.8430000000008</v>
      </c>
      <c r="J580" s="58">
        <v>102606.3</v>
      </c>
      <c r="K580" s="58">
        <v>788781.8</v>
      </c>
      <c r="L580" s="77">
        <v>0.15774039707220233</v>
      </c>
      <c r="M580" s="43">
        <v>11.646323875902342</v>
      </c>
      <c r="N580" s="58">
        <v>18.251991057946753</v>
      </c>
      <c r="O580" s="60">
        <v>115.70904724927432</v>
      </c>
      <c r="P580" s="38">
        <v>10.289956735584195</v>
      </c>
      <c r="Q580" s="39">
        <v>2.6865183161204107</v>
      </c>
      <c r="R580" s="40">
        <v>5.9294928761144235E-2</v>
      </c>
      <c r="S580" s="41">
        <v>1.2415836661779416</v>
      </c>
      <c r="T580" s="40">
        <v>0.7941635423736727</v>
      </c>
      <c r="U580" s="39">
        <v>2.9595456852311477</v>
      </c>
      <c r="V580" s="40">
        <v>9.718213843813861E-2</v>
      </c>
      <c r="W580" s="39">
        <v>2.6865183161204107</v>
      </c>
      <c r="X580" s="42">
        <v>0.90774686450247755</v>
      </c>
      <c r="Y580" s="78">
        <v>577.94189222672946</v>
      </c>
      <c r="Z580" s="79">
        <v>26.981155483747909</v>
      </c>
      <c r="AA580" s="79">
        <v>597.87397729105146</v>
      </c>
      <c r="AB580" s="79">
        <v>30.606547369030068</v>
      </c>
      <c r="AC580" s="79">
        <v>593.53091356564312</v>
      </c>
      <c r="AD580" s="79">
        <v>26.260605955289861</v>
      </c>
      <c r="AE580" s="43">
        <v>-3.4488043404374835</v>
      </c>
      <c r="AF580" s="41">
        <v>-0.7317333648751978</v>
      </c>
      <c r="AG580" s="29">
        <v>597.87397729105146</v>
      </c>
      <c r="AH580" s="29">
        <v>30.606547369030068</v>
      </c>
      <c r="AI580" s="28" t="s">
        <v>340</v>
      </c>
      <c r="AJ580" s="78" t="s">
        <v>349</v>
      </c>
      <c r="AK580" s="20" t="s">
        <v>349</v>
      </c>
      <c r="AL580" s="79" t="s">
        <v>349</v>
      </c>
      <c r="AM580" s="79" t="s">
        <v>349</v>
      </c>
      <c r="AN580" s="79" t="s">
        <v>349</v>
      </c>
      <c r="AO580" s="79" t="s">
        <v>349</v>
      </c>
      <c r="AP580" s="79">
        <v>7</v>
      </c>
      <c r="AQ580" s="79" t="s">
        <v>349</v>
      </c>
      <c r="AR580" s="60">
        <v>7</v>
      </c>
      <c r="AS580" s="49"/>
    </row>
    <row r="581" spans="1:45" x14ac:dyDescent="0.2">
      <c r="A581" s="57" t="s">
        <v>192</v>
      </c>
      <c r="B581" s="57" t="s">
        <v>27</v>
      </c>
      <c r="C581" s="57">
        <v>43</v>
      </c>
      <c r="D581" s="58">
        <v>36.200000000000003</v>
      </c>
      <c r="E581" s="59">
        <v>66.426540000000003</v>
      </c>
      <c r="F581" s="37">
        <v>3.0444376103635142</v>
      </c>
      <c r="G581" s="37">
        <v>38188.42</v>
      </c>
      <c r="H581" s="37">
        <v>2481.0210000000002</v>
      </c>
      <c r="I581" s="37">
        <v>5153.6629999999996</v>
      </c>
      <c r="J581" s="58">
        <v>43601.79</v>
      </c>
      <c r="K581" s="58">
        <v>356612.8</v>
      </c>
      <c r="L581" s="77">
        <v>0.14826314257405893</v>
      </c>
      <c r="M581" s="43">
        <v>6.9417009059777675</v>
      </c>
      <c r="N581" s="58">
        <v>7.7560489091846421</v>
      </c>
      <c r="O581" s="60">
        <v>52.31272435298893</v>
      </c>
      <c r="P581" s="38">
        <v>7.7760156515746139</v>
      </c>
      <c r="Q581" s="39">
        <v>2.7560955970708574</v>
      </c>
      <c r="R581" s="40">
        <v>6.4239246085606105E-2</v>
      </c>
      <c r="S581" s="41">
        <v>1.5849429999532854</v>
      </c>
      <c r="T581" s="40">
        <v>1.1385425150518182</v>
      </c>
      <c r="U581" s="39">
        <v>3.1793249681802402</v>
      </c>
      <c r="V581" s="40">
        <v>0.12860056419736035</v>
      </c>
      <c r="W581" s="39">
        <v>2.7560955970708574</v>
      </c>
      <c r="X581" s="42">
        <v>0.86688074501813894</v>
      </c>
      <c r="Y581" s="78">
        <v>749.5173314257014</v>
      </c>
      <c r="Z581" s="79">
        <v>33.480117413957302</v>
      </c>
      <c r="AA581" s="79">
        <v>779.8770440730608</v>
      </c>
      <c r="AB581" s="79">
        <v>40.363121901797058</v>
      </c>
      <c r="AC581" s="79">
        <v>771.81756538455352</v>
      </c>
      <c r="AD581" s="79">
        <v>33.804674025602594</v>
      </c>
      <c r="AE581" s="43">
        <v>-4.050568462454418</v>
      </c>
      <c r="AF581" s="41">
        <v>-1.0442206876299487</v>
      </c>
      <c r="AG581" s="29">
        <v>779.8770440730608</v>
      </c>
      <c r="AH581" s="29">
        <v>40.363121901797058</v>
      </c>
      <c r="AI581" s="28" t="s">
        <v>340</v>
      </c>
      <c r="AJ581" s="78" t="s">
        <v>349</v>
      </c>
      <c r="AK581" s="20" t="s">
        <v>349</v>
      </c>
      <c r="AL581" s="79" t="s">
        <v>349</v>
      </c>
      <c r="AM581" s="79" t="s">
        <v>349</v>
      </c>
      <c r="AN581" s="79" t="s">
        <v>349</v>
      </c>
      <c r="AO581" s="79" t="s">
        <v>349</v>
      </c>
      <c r="AP581" s="79">
        <v>7</v>
      </c>
      <c r="AQ581" s="79" t="s">
        <v>349</v>
      </c>
      <c r="AR581" s="60">
        <v>7</v>
      </c>
      <c r="AS581" s="49"/>
    </row>
    <row r="582" spans="1:45" x14ac:dyDescent="0.2">
      <c r="A582" s="57" t="s">
        <v>192</v>
      </c>
      <c r="B582" s="57" t="s">
        <v>27</v>
      </c>
      <c r="C582" s="57">
        <v>44</v>
      </c>
      <c r="D582" s="58">
        <v>36.200000000000003</v>
      </c>
      <c r="E582" s="59">
        <v>171.67400000000001</v>
      </c>
      <c r="F582" s="37">
        <v>4.1508257996302964</v>
      </c>
      <c r="G582" s="37">
        <v>71894.710000000006</v>
      </c>
      <c r="H582" s="37">
        <v>4795.4470000000001</v>
      </c>
      <c r="I582" s="37">
        <v>7658.7439999999997</v>
      </c>
      <c r="J582" s="58">
        <v>65627.73</v>
      </c>
      <c r="K582" s="58">
        <v>715776</v>
      </c>
      <c r="L582" s="77">
        <v>0.11118239458852035</v>
      </c>
      <c r="M582" s="43">
        <v>13.068662530212272</v>
      </c>
      <c r="N582" s="58">
        <v>11.674105207120261</v>
      </c>
      <c r="O582" s="60">
        <v>104.999584244659</v>
      </c>
      <c r="P582" s="38">
        <v>8.3935513949333718</v>
      </c>
      <c r="Q582" s="39">
        <v>2.5163305312410258</v>
      </c>
      <c r="R582" s="40">
        <v>6.6413177550433508E-2</v>
      </c>
      <c r="S582" s="41">
        <v>0.88922920434664598</v>
      </c>
      <c r="T582" s="40">
        <v>1.090471824497395</v>
      </c>
      <c r="U582" s="39">
        <v>2.6688289417493043</v>
      </c>
      <c r="V582" s="40">
        <v>0.11913908105734999</v>
      </c>
      <c r="W582" s="39">
        <v>2.5163305312410258</v>
      </c>
      <c r="X582" s="42">
        <v>0.94285942867199191</v>
      </c>
      <c r="Y582" s="78">
        <v>819.42494880658296</v>
      </c>
      <c r="Z582" s="79">
        <v>18.574217410978211</v>
      </c>
      <c r="AA582" s="79">
        <v>725.6065243868328</v>
      </c>
      <c r="AB582" s="79">
        <v>34.44492785611385</v>
      </c>
      <c r="AC582" s="79">
        <v>748.73310031609162</v>
      </c>
      <c r="AD582" s="79">
        <v>27.885194043524393</v>
      </c>
      <c r="AE582" s="43">
        <v>11.449300458374868</v>
      </c>
      <c r="AF582" s="41">
        <v>3.088760990998729</v>
      </c>
      <c r="AG582" s="29">
        <v>725.6065243868328</v>
      </c>
      <c r="AH582" s="29">
        <v>34.44492785611385</v>
      </c>
      <c r="AI582" s="28" t="s">
        <v>340</v>
      </c>
      <c r="AJ582" s="78" t="s">
        <v>349</v>
      </c>
      <c r="AK582" s="20" t="s">
        <v>349</v>
      </c>
      <c r="AL582" s="79" t="s">
        <v>349</v>
      </c>
      <c r="AM582" s="79" t="s">
        <v>349</v>
      </c>
      <c r="AN582" s="79" t="s">
        <v>349</v>
      </c>
      <c r="AO582" s="79" t="s">
        <v>349</v>
      </c>
      <c r="AP582" s="79">
        <v>7</v>
      </c>
      <c r="AQ582" s="79" t="s">
        <v>349</v>
      </c>
      <c r="AR582" s="60">
        <v>7</v>
      </c>
      <c r="AS582" s="49"/>
    </row>
    <row r="583" spans="1:45" x14ac:dyDescent="0.2">
      <c r="A583" s="57" t="s">
        <v>192</v>
      </c>
      <c r="B583" s="57" t="s">
        <v>27</v>
      </c>
      <c r="C583" s="57">
        <v>45</v>
      </c>
      <c r="D583" s="58">
        <v>36.200000000000003</v>
      </c>
      <c r="E583" s="59">
        <v>98.210470000000001</v>
      </c>
      <c r="F583" s="37">
        <v>1.6698388980379766</v>
      </c>
      <c r="G583" s="37">
        <v>103271.3</v>
      </c>
      <c r="H583" s="37">
        <v>6563.8649999999998</v>
      </c>
      <c r="I583" s="37">
        <v>12931.14</v>
      </c>
      <c r="J583" s="58">
        <v>119631</v>
      </c>
      <c r="K583" s="58">
        <v>1077204</v>
      </c>
      <c r="L583" s="77">
        <v>0.13467014545136866</v>
      </c>
      <c r="M583" s="43">
        <v>18.772142884452979</v>
      </c>
      <c r="N583" s="58">
        <v>21.280408145047897</v>
      </c>
      <c r="O583" s="60">
        <v>158.0187507314497</v>
      </c>
      <c r="P583" s="38">
        <v>8.8167018431286035</v>
      </c>
      <c r="Q583" s="39">
        <v>2.5142107959868536</v>
      </c>
      <c r="R583" s="40">
        <v>6.3235223628199416E-2</v>
      </c>
      <c r="S583" s="41">
        <v>1.2158303483891586</v>
      </c>
      <c r="T583" s="40">
        <v>0.98845942678477705</v>
      </c>
      <c r="U583" s="39">
        <v>2.7927583788650514</v>
      </c>
      <c r="V583" s="40">
        <v>0.1134210975705571</v>
      </c>
      <c r="W583" s="39">
        <v>2.5142107959868536</v>
      </c>
      <c r="X583" s="42">
        <v>0.90026076549042644</v>
      </c>
      <c r="Y583" s="78">
        <v>716.15099951347418</v>
      </c>
      <c r="Z583" s="79">
        <v>25.822741258042495</v>
      </c>
      <c r="AA583" s="79">
        <v>692.58562686066841</v>
      </c>
      <c r="AB583" s="79">
        <v>32.936265744617799</v>
      </c>
      <c r="AC583" s="79">
        <v>697.93387980630052</v>
      </c>
      <c r="AD583" s="79">
        <v>27.808322650110426</v>
      </c>
      <c r="AE583" s="43">
        <v>3.2905592073201317</v>
      </c>
      <c r="AF583" s="41">
        <v>0.76629794030294018</v>
      </c>
      <c r="AG583" s="29">
        <v>692.58562686066841</v>
      </c>
      <c r="AH583" s="29">
        <v>32.936265744617799</v>
      </c>
      <c r="AI583" s="28" t="s">
        <v>340</v>
      </c>
      <c r="AJ583" s="78" t="s">
        <v>349</v>
      </c>
      <c r="AK583" s="20" t="s">
        <v>349</v>
      </c>
      <c r="AL583" s="79" t="s">
        <v>349</v>
      </c>
      <c r="AM583" s="79" t="s">
        <v>349</v>
      </c>
      <c r="AN583" s="79" t="s">
        <v>349</v>
      </c>
      <c r="AO583" s="79" t="s">
        <v>349</v>
      </c>
      <c r="AP583" s="79">
        <v>7</v>
      </c>
      <c r="AQ583" s="79" t="s">
        <v>349</v>
      </c>
      <c r="AR583" s="60">
        <v>7</v>
      </c>
      <c r="AS583" s="49"/>
    </row>
    <row r="584" spans="1:45" x14ac:dyDescent="0.2">
      <c r="A584" s="57" t="s">
        <v>192</v>
      </c>
      <c r="B584" s="57" t="s">
        <v>27</v>
      </c>
      <c r="C584" s="57">
        <v>48</v>
      </c>
      <c r="D584" s="58">
        <v>36.200000000000003</v>
      </c>
      <c r="E584" s="59">
        <v>-4.771916</v>
      </c>
      <c r="F584" s="37">
        <v>-0.12394556892195419</v>
      </c>
      <c r="G584" s="37">
        <v>68100.36</v>
      </c>
      <c r="H584" s="37">
        <v>4162.9189999999999</v>
      </c>
      <c r="I584" s="37">
        <v>10480.99</v>
      </c>
      <c r="J584" s="58">
        <v>86709.59</v>
      </c>
      <c r="K584" s="58">
        <v>832454.2</v>
      </c>
      <c r="L584" s="77">
        <v>0.12630848810361922</v>
      </c>
      <c r="M584" s="43">
        <v>12.378944473466358</v>
      </c>
      <c r="N584" s="58">
        <v>15.42422503606727</v>
      </c>
      <c r="O584" s="60">
        <v>122.11550678536945</v>
      </c>
      <c r="P584" s="38">
        <v>10.09884697699599</v>
      </c>
      <c r="Q584" s="39">
        <v>2.4981365193666956</v>
      </c>
      <c r="R584" s="40">
        <v>6.0993216782124111E-2</v>
      </c>
      <c r="S584" s="41">
        <v>0.99233124328498912</v>
      </c>
      <c r="T584" s="40">
        <v>0.83236860303226667</v>
      </c>
      <c r="U584" s="39">
        <v>2.6880117867660256</v>
      </c>
      <c r="V584" s="40">
        <v>9.9021205319566166E-2</v>
      </c>
      <c r="W584" s="39">
        <v>2.4981365193666956</v>
      </c>
      <c r="X584" s="42">
        <v>0.92936218943155346</v>
      </c>
      <c r="Y584" s="78">
        <v>638.99483881567494</v>
      </c>
      <c r="Z584" s="79">
        <v>21.345417819643348</v>
      </c>
      <c r="AA584" s="79">
        <v>608.67023587160099</v>
      </c>
      <c r="AB584" s="79">
        <v>28.954150073191045</v>
      </c>
      <c r="AC584" s="79">
        <v>614.92557094172128</v>
      </c>
      <c r="AD584" s="79">
        <v>24.498762440525411</v>
      </c>
      <c r="AE584" s="43">
        <v>4.7456725942071953</v>
      </c>
      <c r="AF584" s="41">
        <v>1.0172507642738915</v>
      </c>
      <c r="AG584" s="29">
        <v>608.67023587160099</v>
      </c>
      <c r="AH584" s="29">
        <v>28.954150073191045</v>
      </c>
      <c r="AI584" s="28" t="s">
        <v>340</v>
      </c>
      <c r="AJ584" s="78" t="s">
        <v>349</v>
      </c>
      <c r="AK584" s="20" t="s">
        <v>349</v>
      </c>
      <c r="AL584" s="79" t="s">
        <v>349</v>
      </c>
      <c r="AM584" s="79" t="s">
        <v>349</v>
      </c>
      <c r="AN584" s="79" t="s">
        <v>349</v>
      </c>
      <c r="AO584" s="79" t="s">
        <v>349</v>
      </c>
      <c r="AP584" s="79">
        <v>7</v>
      </c>
      <c r="AQ584" s="79" t="s">
        <v>349</v>
      </c>
      <c r="AR584" s="60">
        <v>7</v>
      </c>
      <c r="AS584" s="49"/>
    </row>
    <row r="585" spans="1:45" x14ac:dyDescent="0.2">
      <c r="A585" s="57" t="s">
        <v>192</v>
      </c>
      <c r="B585" s="57" t="s">
        <v>27</v>
      </c>
      <c r="C585" s="57">
        <v>49</v>
      </c>
      <c r="D585" s="58">
        <v>36.200000000000003</v>
      </c>
      <c r="E585" s="59">
        <v>-13.878439999999999</v>
      </c>
      <c r="F585" s="37">
        <v>-0.18524922914104364</v>
      </c>
      <c r="G585" s="37">
        <v>131935.4</v>
      </c>
      <c r="H585" s="37">
        <v>8207.6650000000009</v>
      </c>
      <c r="I585" s="37">
        <v>19371.29</v>
      </c>
      <c r="J585" s="58">
        <v>153721.4</v>
      </c>
      <c r="K585" s="58">
        <v>1605987</v>
      </c>
      <c r="L585" s="77">
        <v>0.11606944027566661</v>
      </c>
      <c r="M585" s="43">
        <v>23.982560307824706</v>
      </c>
      <c r="N585" s="58">
        <v>27.344535552057287</v>
      </c>
      <c r="O585" s="60">
        <v>235.58772651193647</v>
      </c>
      <c r="P585" s="38">
        <v>10.267114615969479</v>
      </c>
      <c r="Q585" s="39">
        <v>2.6080639615937184</v>
      </c>
      <c r="R585" s="40">
        <v>6.2327532008005178E-2</v>
      </c>
      <c r="S585" s="41">
        <v>1.1082956987465535</v>
      </c>
      <c r="T585" s="40">
        <v>0.8366377631470665</v>
      </c>
      <c r="U585" s="39">
        <v>2.8337813930548759</v>
      </c>
      <c r="V585" s="40">
        <v>9.7398347773833077E-2</v>
      </c>
      <c r="W585" s="39">
        <v>2.6080639615937184</v>
      </c>
      <c r="X585" s="42">
        <v>0.92034762031596618</v>
      </c>
      <c r="Y585" s="78">
        <v>685.36610312785376</v>
      </c>
      <c r="Z585" s="79">
        <v>23.657841183135748</v>
      </c>
      <c r="AA585" s="79">
        <v>599.14417443459888</v>
      </c>
      <c r="AB585" s="79">
        <v>29.774904301076049</v>
      </c>
      <c r="AC585" s="79">
        <v>617.28851848440422</v>
      </c>
      <c r="AD585" s="79">
        <v>25.881738480346371</v>
      </c>
      <c r="AE585" s="43">
        <v>12.580419180312209</v>
      </c>
      <c r="AF585" s="41">
        <v>2.9393619849522157</v>
      </c>
      <c r="AG585" s="29">
        <v>599.14417443459888</v>
      </c>
      <c r="AH585" s="29">
        <v>29.774904301076049</v>
      </c>
      <c r="AI585" s="28" t="s">
        <v>340</v>
      </c>
      <c r="AJ585" s="78" t="s">
        <v>349</v>
      </c>
      <c r="AK585" s="20" t="s">
        <v>349</v>
      </c>
      <c r="AL585" s="79" t="s">
        <v>349</v>
      </c>
      <c r="AM585" s="79" t="s">
        <v>349</v>
      </c>
      <c r="AN585" s="79" t="s">
        <v>349</v>
      </c>
      <c r="AO585" s="79" t="s">
        <v>349</v>
      </c>
      <c r="AP585" s="79">
        <v>7</v>
      </c>
      <c r="AQ585" s="79" t="s">
        <v>349</v>
      </c>
      <c r="AR585" s="60">
        <v>7</v>
      </c>
      <c r="AS585" s="49"/>
    </row>
    <row r="586" spans="1:45" x14ac:dyDescent="0.2">
      <c r="A586" s="57" t="s">
        <v>192</v>
      </c>
      <c r="B586" s="57" t="s">
        <v>27</v>
      </c>
      <c r="C586" s="57">
        <v>50</v>
      </c>
      <c r="D586" s="58">
        <v>36.200000000000003</v>
      </c>
      <c r="E586" s="59">
        <v>-80.981880000000004</v>
      </c>
      <c r="F586" s="37">
        <v>-4.4185925379445941</v>
      </c>
      <c r="G586" s="37">
        <v>32351.77</v>
      </c>
      <c r="H586" s="37">
        <v>1990.232</v>
      </c>
      <c r="I586" s="37">
        <v>8692.232</v>
      </c>
      <c r="J586" s="58">
        <v>61073.84</v>
      </c>
      <c r="K586" s="58">
        <v>329804.3</v>
      </c>
      <c r="L586" s="77">
        <v>0.22455593571766305</v>
      </c>
      <c r="M586" s="43">
        <v>5.8807437207138804</v>
      </c>
      <c r="N586" s="58">
        <v>10.864042281560398</v>
      </c>
      <c r="O586" s="60">
        <v>48.380116280782225</v>
      </c>
      <c r="P586" s="38">
        <v>8.7264803581255492</v>
      </c>
      <c r="Q586" s="39">
        <v>2.7800428495781664</v>
      </c>
      <c r="R586" s="40">
        <v>6.1614280447122492E-2</v>
      </c>
      <c r="S586" s="41">
        <v>1.5575894581042291</v>
      </c>
      <c r="T586" s="40">
        <v>0.97307924319737049</v>
      </c>
      <c r="U586" s="39">
        <v>3.1866476374849038</v>
      </c>
      <c r="V586" s="40">
        <v>0.11459373756211609</v>
      </c>
      <c r="W586" s="39">
        <v>2.7800428495781664</v>
      </c>
      <c r="X586" s="42">
        <v>0.87240359331737893</v>
      </c>
      <c r="Y586" s="78">
        <v>660.74773002278812</v>
      </c>
      <c r="Z586" s="79">
        <v>33.383751916213598</v>
      </c>
      <c r="AA586" s="79">
        <v>699.37133012520223</v>
      </c>
      <c r="AB586" s="79">
        <v>36.745622909886379</v>
      </c>
      <c r="AC586" s="79">
        <v>690.04964212220739</v>
      </c>
      <c r="AD586" s="79">
        <v>31.423898624684512</v>
      </c>
      <c r="AE586" s="43">
        <v>-5.8454381827512281</v>
      </c>
      <c r="AF586" s="41">
        <v>-1.3508720871626689</v>
      </c>
      <c r="AG586" s="29">
        <v>699.37133012520223</v>
      </c>
      <c r="AH586" s="29">
        <v>36.745622909886379</v>
      </c>
      <c r="AI586" s="28" t="s">
        <v>340</v>
      </c>
      <c r="AJ586" s="78" t="s">
        <v>349</v>
      </c>
      <c r="AK586" s="20" t="s">
        <v>349</v>
      </c>
      <c r="AL586" s="79" t="s">
        <v>349</v>
      </c>
      <c r="AM586" s="79" t="s">
        <v>349</v>
      </c>
      <c r="AN586" s="79" t="s">
        <v>349</v>
      </c>
      <c r="AO586" s="79" t="s">
        <v>349</v>
      </c>
      <c r="AP586" s="79">
        <v>7</v>
      </c>
      <c r="AQ586" s="79" t="s">
        <v>349</v>
      </c>
      <c r="AR586" s="60">
        <v>7</v>
      </c>
      <c r="AS586" s="49"/>
    </row>
    <row r="587" spans="1:45" x14ac:dyDescent="0.2">
      <c r="A587" s="57" t="s">
        <v>192</v>
      </c>
      <c r="B587" s="57" t="s">
        <v>27</v>
      </c>
      <c r="C587" s="57">
        <v>51</v>
      </c>
      <c r="D587" s="58">
        <v>36.200000000000003</v>
      </c>
      <c r="E587" s="59">
        <v>99.960430000000002</v>
      </c>
      <c r="F587" s="37">
        <v>6.7819317672763297</v>
      </c>
      <c r="G587" s="37">
        <v>25796.51</v>
      </c>
      <c r="H587" s="37">
        <v>1681.9960000000001</v>
      </c>
      <c r="I587" s="37">
        <v>2266.3589999999999</v>
      </c>
      <c r="J587" s="58">
        <v>16350.06</v>
      </c>
      <c r="K587" s="58">
        <v>263359.5</v>
      </c>
      <c r="L587" s="77">
        <v>7.5282876550746516E-2</v>
      </c>
      <c r="M587" s="43">
        <v>4.6891611865079659</v>
      </c>
      <c r="N587" s="58">
        <v>2.9084096095161103</v>
      </c>
      <c r="O587" s="60">
        <v>38.633082883803141</v>
      </c>
      <c r="P587" s="38">
        <v>8.538486995265167</v>
      </c>
      <c r="Q587" s="39">
        <v>2.7427590245516451</v>
      </c>
      <c r="R587" s="40">
        <v>6.4247104758485135E-2</v>
      </c>
      <c r="S587" s="41">
        <v>1.4291840956593624</v>
      </c>
      <c r="T587" s="40">
        <v>1.0369995865209991</v>
      </c>
      <c r="U587" s="39">
        <v>3.0927809890202638</v>
      </c>
      <c r="V587" s="40">
        <v>0.1171167679419701</v>
      </c>
      <c r="W587" s="39">
        <v>2.7427590245516451</v>
      </c>
      <c r="X587" s="42">
        <v>0.88682613941587274</v>
      </c>
      <c r="Y587" s="78">
        <v>749.77572782053858</v>
      </c>
      <c r="Z587" s="79">
        <v>30.188624472563156</v>
      </c>
      <c r="AA587" s="79">
        <v>713.94715052105505</v>
      </c>
      <c r="AB587" s="79">
        <v>36.966688271434577</v>
      </c>
      <c r="AC587" s="79">
        <v>722.42263721415145</v>
      </c>
      <c r="AD587" s="79">
        <v>31.480882628668382</v>
      </c>
      <c r="AE587" s="43">
        <v>4.778572574445783</v>
      </c>
      <c r="AF587" s="41">
        <v>1.1732033655229901</v>
      </c>
      <c r="AG587" s="29">
        <v>713.94715052105505</v>
      </c>
      <c r="AH587" s="29">
        <v>36.966688271434577</v>
      </c>
      <c r="AI587" s="28" t="s">
        <v>340</v>
      </c>
      <c r="AJ587" s="78" t="s">
        <v>349</v>
      </c>
      <c r="AK587" s="20" t="s">
        <v>349</v>
      </c>
      <c r="AL587" s="79" t="s">
        <v>349</v>
      </c>
      <c r="AM587" s="79" t="s">
        <v>349</v>
      </c>
      <c r="AN587" s="79" t="s">
        <v>349</v>
      </c>
      <c r="AO587" s="79" t="s">
        <v>349</v>
      </c>
      <c r="AP587" s="79">
        <v>7</v>
      </c>
      <c r="AQ587" s="79" t="s">
        <v>349</v>
      </c>
      <c r="AR587" s="60">
        <v>7</v>
      </c>
      <c r="AS587" s="49"/>
    </row>
    <row r="588" spans="1:45" x14ac:dyDescent="0.2">
      <c r="A588" s="57" t="s">
        <v>192</v>
      </c>
      <c r="B588" s="57" t="s">
        <v>27</v>
      </c>
      <c r="C588" s="57">
        <v>52</v>
      </c>
      <c r="D588" s="58">
        <v>36.200000000000003</v>
      </c>
      <c r="E588" s="59">
        <v>80.410049999999998</v>
      </c>
      <c r="F588" s="37">
        <v>5.2007093009936005</v>
      </c>
      <c r="G588" s="37">
        <v>27448.42</v>
      </c>
      <c r="H588" s="37">
        <v>1623.5940000000001</v>
      </c>
      <c r="I588" s="37">
        <v>8968.7559999999994</v>
      </c>
      <c r="J588" s="58">
        <v>71879.960000000006</v>
      </c>
      <c r="K588" s="58">
        <v>312690.7</v>
      </c>
      <c r="L588" s="77">
        <v>0.27875239214442304</v>
      </c>
      <c r="M588" s="43">
        <v>4.9894371639795061</v>
      </c>
      <c r="N588" s="58">
        <v>12.786275181597722</v>
      </c>
      <c r="O588" s="60">
        <v>45.869651855662234</v>
      </c>
      <c r="P588" s="38">
        <v>9.5900275435858777</v>
      </c>
      <c r="Q588" s="39">
        <v>2.6732922302702646</v>
      </c>
      <c r="R588" s="40">
        <v>5.9906186471488265E-2</v>
      </c>
      <c r="S588" s="41">
        <v>1.4473331185873008</v>
      </c>
      <c r="T588" s="40">
        <v>0.86091002028972818</v>
      </c>
      <c r="U588" s="39">
        <v>3.0399448193319247</v>
      </c>
      <c r="V588" s="40">
        <v>0.1042749872672506</v>
      </c>
      <c r="W588" s="39">
        <v>2.6732922302702646</v>
      </c>
      <c r="X588" s="42">
        <v>0.87938840641777249</v>
      </c>
      <c r="Y588" s="78">
        <v>600.18777358571072</v>
      </c>
      <c r="Z588" s="79">
        <v>31.334976825400279</v>
      </c>
      <c r="AA588" s="79">
        <v>639.41337314150985</v>
      </c>
      <c r="AB588" s="79">
        <v>32.464112612656891</v>
      </c>
      <c r="AC588" s="79">
        <v>630.61951190294462</v>
      </c>
      <c r="AD588" s="79">
        <v>28.16570494182622</v>
      </c>
      <c r="AE588" s="43">
        <v>-6.535554585101444</v>
      </c>
      <c r="AF588" s="41">
        <v>-1.3944797255050156</v>
      </c>
      <c r="AG588" s="29">
        <v>639.41337314150985</v>
      </c>
      <c r="AH588" s="29">
        <v>32.464112612656891</v>
      </c>
      <c r="AI588" s="28" t="s">
        <v>340</v>
      </c>
      <c r="AJ588" s="78" t="s">
        <v>349</v>
      </c>
      <c r="AK588" s="20" t="s">
        <v>349</v>
      </c>
      <c r="AL588" s="79" t="s">
        <v>349</v>
      </c>
      <c r="AM588" s="79" t="s">
        <v>349</v>
      </c>
      <c r="AN588" s="79" t="s">
        <v>349</v>
      </c>
      <c r="AO588" s="79" t="s">
        <v>349</v>
      </c>
      <c r="AP588" s="79">
        <v>7</v>
      </c>
      <c r="AQ588" s="79" t="s">
        <v>349</v>
      </c>
      <c r="AR588" s="60">
        <v>7</v>
      </c>
      <c r="AS588" s="49"/>
    </row>
    <row r="589" spans="1:45" x14ac:dyDescent="0.2">
      <c r="A589" s="57" t="s">
        <v>192</v>
      </c>
      <c r="B589" s="57" t="s">
        <v>27</v>
      </c>
      <c r="C589" s="57">
        <v>53</v>
      </c>
      <c r="D589" s="58">
        <v>36.200000000000003</v>
      </c>
      <c r="E589" s="59">
        <v>61.662500000000001</v>
      </c>
      <c r="F589" s="37">
        <v>2.6862373653039024</v>
      </c>
      <c r="G589" s="37">
        <v>39660.85</v>
      </c>
      <c r="H589" s="37">
        <v>2747.462</v>
      </c>
      <c r="I589" s="37">
        <v>3461.6350000000002</v>
      </c>
      <c r="J589" s="58">
        <v>21011.1</v>
      </c>
      <c r="K589" s="58">
        <v>323911.7</v>
      </c>
      <c r="L589" s="77">
        <v>7.8658904003532398E-2</v>
      </c>
      <c r="M589" s="43">
        <v>7.2093519024051878</v>
      </c>
      <c r="N589" s="58">
        <v>3.7375327764243029</v>
      </c>
      <c r="O589" s="60">
        <v>47.515698620164585</v>
      </c>
      <c r="P589" s="38">
        <v>6.8724540610114984</v>
      </c>
      <c r="Q589" s="39">
        <v>2.5830580704356789</v>
      </c>
      <c r="R589" s="40">
        <v>6.8395877996834234E-2</v>
      </c>
      <c r="S589" s="41">
        <v>1.2550549763428365</v>
      </c>
      <c r="T589" s="40">
        <v>1.3715891048648701</v>
      </c>
      <c r="U589" s="39">
        <v>2.8718203267067057</v>
      </c>
      <c r="V589" s="40">
        <v>0.14550842990325039</v>
      </c>
      <c r="W589" s="39">
        <v>2.5830580704356789</v>
      </c>
      <c r="X589" s="42">
        <v>0.899449748445033</v>
      </c>
      <c r="Y589" s="78">
        <v>880.57399622558648</v>
      </c>
      <c r="Z589" s="79">
        <v>25.963326163318783</v>
      </c>
      <c r="AA589" s="79">
        <v>875.73622582852943</v>
      </c>
      <c r="AB589" s="79">
        <v>42.164906178172714</v>
      </c>
      <c r="AC589" s="79">
        <v>876.84443198307213</v>
      </c>
      <c r="AD589" s="79">
        <v>33.180770976644453</v>
      </c>
      <c r="AE589" s="43">
        <v>0.5493882873890521</v>
      </c>
      <c r="AF589" s="41">
        <v>0.12638572067298348</v>
      </c>
      <c r="AG589" s="29">
        <v>875.73622582852943</v>
      </c>
      <c r="AH589" s="29">
        <v>42.164906178172714</v>
      </c>
      <c r="AI589" s="28" t="s">
        <v>340</v>
      </c>
      <c r="AJ589" s="78" t="s">
        <v>349</v>
      </c>
      <c r="AK589" s="20" t="s">
        <v>349</v>
      </c>
      <c r="AL589" s="79" t="s">
        <v>349</v>
      </c>
      <c r="AM589" s="79" t="s">
        <v>349</v>
      </c>
      <c r="AN589" s="79" t="s">
        <v>349</v>
      </c>
      <c r="AO589" s="79" t="s">
        <v>349</v>
      </c>
      <c r="AP589" s="79">
        <v>7</v>
      </c>
      <c r="AQ589" s="79" t="s">
        <v>349</v>
      </c>
      <c r="AR589" s="60">
        <v>7</v>
      </c>
      <c r="AS589" s="49"/>
    </row>
    <row r="590" spans="1:45" x14ac:dyDescent="0.2">
      <c r="A590" s="57" t="s">
        <v>192</v>
      </c>
      <c r="B590" s="57" t="s">
        <v>27</v>
      </c>
      <c r="C590" s="57">
        <v>54</v>
      </c>
      <c r="D590" s="58">
        <v>36.200000000000003</v>
      </c>
      <c r="E590" s="59">
        <v>-247.19880000000001</v>
      </c>
      <c r="F590" s="37">
        <v>-6.8623843810840839</v>
      </c>
      <c r="G590" s="37">
        <v>64093.29</v>
      </c>
      <c r="H590" s="37">
        <v>3859.0010000000002</v>
      </c>
      <c r="I590" s="37">
        <v>11707.88</v>
      </c>
      <c r="J590" s="58">
        <v>108717.8</v>
      </c>
      <c r="K590" s="58">
        <v>784976.5</v>
      </c>
      <c r="L590" s="77">
        <v>0.16794604466667926</v>
      </c>
      <c r="M590" s="43">
        <v>11.650559233927348</v>
      </c>
      <c r="N590" s="58">
        <v>19.339127455523133</v>
      </c>
      <c r="O590" s="60">
        <v>115.15083605514674</v>
      </c>
      <c r="P590" s="38">
        <v>10.439943678836388</v>
      </c>
      <c r="Q590" s="39">
        <v>2.6194693575666044</v>
      </c>
      <c r="R590" s="40">
        <v>5.9246485159427258E-2</v>
      </c>
      <c r="S590" s="41">
        <v>1.1942592992537346</v>
      </c>
      <c r="T590" s="40">
        <v>0.782114572921913</v>
      </c>
      <c r="U590" s="39">
        <v>2.8788669627275971</v>
      </c>
      <c r="V590" s="40">
        <v>9.5785957354078161E-2</v>
      </c>
      <c r="W590" s="39">
        <v>2.6194693575666044</v>
      </c>
      <c r="X590" s="42">
        <v>0.90989593874278052</v>
      </c>
      <c r="Y590" s="78">
        <v>576.16547124412978</v>
      </c>
      <c r="Z590" s="79">
        <v>25.960508486286741</v>
      </c>
      <c r="AA590" s="79">
        <v>589.66559270541245</v>
      </c>
      <c r="AB590" s="79">
        <v>29.454055488486688</v>
      </c>
      <c r="AC590" s="79">
        <v>586.68895928393681</v>
      </c>
      <c r="AD590" s="79">
        <v>25.338803156081667</v>
      </c>
      <c r="AE590" s="43">
        <v>-2.3430979701250632</v>
      </c>
      <c r="AF590" s="41">
        <v>-0.50736141772782517</v>
      </c>
      <c r="AG590" s="29">
        <v>589.66559270541245</v>
      </c>
      <c r="AH590" s="29">
        <v>29.454055488486688</v>
      </c>
      <c r="AI590" s="28" t="s">
        <v>340</v>
      </c>
      <c r="AJ590" s="78" t="s">
        <v>349</v>
      </c>
      <c r="AK590" s="20" t="s">
        <v>349</v>
      </c>
      <c r="AL590" s="79" t="s">
        <v>349</v>
      </c>
      <c r="AM590" s="79" t="s">
        <v>349</v>
      </c>
      <c r="AN590" s="79" t="s">
        <v>349</v>
      </c>
      <c r="AO590" s="79" t="s">
        <v>349</v>
      </c>
      <c r="AP590" s="79">
        <v>7</v>
      </c>
      <c r="AQ590" s="79" t="s">
        <v>349</v>
      </c>
      <c r="AR590" s="60">
        <v>7</v>
      </c>
      <c r="AS590" s="49"/>
    </row>
    <row r="591" spans="1:45" x14ac:dyDescent="0.2">
      <c r="A591" s="57" t="s">
        <v>192</v>
      </c>
      <c r="B591" s="57" t="s">
        <v>27</v>
      </c>
      <c r="C591" s="57">
        <v>57</v>
      </c>
      <c r="D591" s="58">
        <v>36.200000000000003</v>
      </c>
      <c r="E591" s="59">
        <v>52.496679999999998</v>
      </c>
      <c r="F591" s="37">
        <v>2.0212411631414682</v>
      </c>
      <c r="G591" s="37">
        <v>45278.28</v>
      </c>
      <c r="H591" s="37">
        <v>2956.181</v>
      </c>
      <c r="I591" s="37">
        <v>2534.7539999999999</v>
      </c>
      <c r="J591" s="58">
        <v>17109.73</v>
      </c>
      <c r="K591" s="58">
        <v>457476.2</v>
      </c>
      <c r="L591" s="77">
        <v>4.5352410201951E-2</v>
      </c>
      <c r="M591" s="43">
        <v>8.2304603672295169</v>
      </c>
      <c r="N591" s="58">
        <v>3.0435425404081746</v>
      </c>
      <c r="O591" s="60">
        <v>67.108727559472584</v>
      </c>
      <c r="P591" s="38">
        <v>8.1084419029457013</v>
      </c>
      <c r="Q591" s="39">
        <v>3.017576844018159</v>
      </c>
      <c r="R591" s="40">
        <v>6.5491695996034355E-2</v>
      </c>
      <c r="S591" s="41">
        <v>1.3774391073451262</v>
      </c>
      <c r="T591" s="40">
        <v>1.1131527692764804</v>
      </c>
      <c r="U591" s="39">
        <v>3.3170933818628519</v>
      </c>
      <c r="V591" s="40">
        <v>0.12332825615198793</v>
      </c>
      <c r="W591" s="39">
        <v>3.017576844018159</v>
      </c>
      <c r="X591" s="42">
        <v>0.90970512332200704</v>
      </c>
      <c r="Y591" s="78">
        <v>790.17174232242326</v>
      </c>
      <c r="Z591" s="79">
        <v>28.90679729332042</v>
      </c>
      <c r="AA591" s="79">
        <v>749.69177076513654</v>
      </c>
      <c r="AB591" s="79">
        <v>42.572348601215253</v>
      </c>
      <c r="AC591" s="79">
        <v>759.69034444365582</v>
      </c>
      <c r="AD591" s="79">
        <v>34.878760691447496</v>
      </c>
      <c r="AE591" s="43">
        <v>5.1229333307099223</v>
      </c>
      <c r="AF591" s="41">
        <v>1.3161380490944063</v>
      </c>
      <c r="AG591" s="29">
        <v>749.69177076513654</v>
      </c>
      <c r="AH591" s="29">
        <v>42.572348601215253</v>
      </c>
      <c r="AI591" s="28" t="s">
        <v>340</v>
      </c>
      <c r="AJ591" s="78" t="s">
        <v>349</v>
      </c>
      <c r="AK591" s="20" t="s">
        <v>349</v>
      </c>
      <c r="AL591" s="79" t="s">
        <v>349</v>
      </c>
      <c r="AM591" s="79" t="s">
        <v>349</v>
      </c>
      <c r="AN591" s="79" t="s">
        <v>349</v>
      </c>
      <c r="AO591" s="79" t="s">
        <v>349</v>
      </c>
      <c r="AP591" s="79">
        <v>7</v>
      </c>
      <c r="AQ591" s="79" t="s">
        <v>349</v>
      </c>
      <c r="AR591" s="60">
        <v>7</v>
      </c>
      <c r="AS591" s="49"/>
    </row>
    <row r="592" spans="1:45" x14ac:dyDescent="0.2">
      <c r="A592" s="57" t="s">
        <v>192</v>
      </c>
      <c r="B592" s="57" t="s">
        <v>27</v>
      </c>
      <c r="C592" s="57">
        <v>58</v>
      </c>
      <c r="D592" s="58">
        <v>36.200000000000003</v>
      </c>
      <c r="E592" s="59">
        <v>-58.432859999999998</v>
      </c>
      <c r="F592" s="37">
        <v>-1.1869162876605666</v>
      </c>
      <c r="G592" s="37">
        <v>87133.5</v>
      </c>
      <c r="H592" s="37">
        <v>5255.0879999999997</v>
      </c>
      <c r="I592" s="37">
        <v>18121.400000000001</v>
      </c>
      <c r="J592" s="58">
        <v>146232.9</v>
      </c>
      <c r="K592" s="58">
        <v>1063249</v>
      </c>
      <c r="L592" s="77">
        <v>0.16677683669705923</v>
      </c>
      <c r="M592" s="43">
        <v>15.838693925829187</v>
      </c>
      <c r="N592" s="58">
        <v>26.012453262398328</v>
      </c>
      <c r="O592" s="60">
        <v>155.97161918623323</v>
      </c>
      <c r="P592" s="38">
        <v>10.159842256343081</v>
      </c>
      <c r="Q592" s="39">
        <v>2.6286329771420589</v>
      </c>
      <c r="R592" s="40">
        <v>6.0813123023238998E-2</v>
      </c>
      <c r="S592" s="41">
        <v>1.1301688613693639</v>
      </c>
      <c r="T592" s="40">
        <v>0.82492845630395151</v>
      </c>
      <c r="U592" s="39">
        <v>2.8612921877584694</v>
      </c>
      <c r="V592" s="40">
        <v>9.8426725018852662E-2</v>
      </c>
      <c r="W592" s="39">
        <v>2.6286329771420589</v>
      </c>
      <c r="X592" s="42">
        <v>0.91868736383798844</v>
      </c>
      <c r="Y592" s="78">
        <v>632.63074174940527</v>
      </c>
      <c r="Z592" s="79">
        <v>24.336096623558216</v>
      </c>
      <c r="AA592" s="79">
        <v>605.18231128227308</v>
      </c>
      <c r="AB592" s="79">
        <v>30.296966397114375</v>
      </c>
      <c r="AC592" s="79">
        <v>610.79431816094154</v>
      </c>
      <c r="AD592" s="79">
        <v>25.93194045644691</v>
      </c>
      <c r="AE592" s="43">
        <v>4.3387759487041988</v>
      </c>
      <c r="AF592" s="41">
        <v>0.91880469608260906</v>
      </c>
      <c r="AG592" s="29">
        <v>605.18231128227308</v>
      </c>
      <c r="AH592" s="29">
        <v>30.296966397114375</v>
      </c>
      <c r="AI592" s="28" t="s">
        <v>340</v>
      </c>
      <c r="AJ592" s="78" t="s">
        <v>349</v>
      </c>
      <c r="AK592" s="20" t="s">
        <v>349</v>
      </c>
      <c r="AL592" s="79" t="s">
        <v>349</v>
      </c>
      <c r="AM592" s="79" t="s">
        <v>349</v>
      </c>
      <c r="AN592" s="79" t="s">
        <v>349</v>
      </c>
      <c r="AO592" s="79" t="s">
        <v>349</v>
      </c>
      <c r="AP592" s="79">
        <v>7</v>
      </c>
      <c r="AQ592" s="79" t="s">
        <v>349</v>
      </c>
      <c r="AR592" s="60">
        <v>7</v>
      </c>
      <c r="AS592" s="49"/>
    </row>
    <row r="593" spans="1:45" x14ac:dyDescent="0.2">
      <c r="A593" s="57" t="s">
        <v>192</v>
      </c>
      <c r="B593" s="57" t="s">
        <v>27</v>
      </c>
      <c r="C593" s="57">
        <v>59</v>
      </c>
      <c r="D593" s="58">
        <v>36.200000000000003</v>
      </c>
      <c r="E593" s="59">
        <v>104.88339999999999</v>
      </c>
      <c r="F593" s="37">
        <v>5.3634263713617285</v>
      </c>
      <c r="G593" s="37">
        <v>34288.03</v>
      </c>
      <c r="H593" s="37">
        <v>2213.8359999999998</v>
      </c>
      <c r="I593" s="37">
        <v>7345.3680000000004</v>
      </c>
      <c r="J593" s="58">
        <v>47480.23</v>
      </c>
      <c r="K593" s="58">
        <v>341773.3</v>
      </c>
      <c r="L593" s="77">
        <v>0.16846139263346752</v>
      </c>
      <c r="M593" s="43">
        <v>6.2327074258425164</v>
      </c>
      <c r="N593" s="58">
        <v>8.445960271340601</v>
      </c>
      <c r="O593" s="60">
        <v>50.13588062706468</v>
      </c>
      <c r="P593" s="38">
        <v>8.3575698684252178</v>
      </c>
      <c r="Q593" s="39">
        <v>2.8313293254340324</v>
      </c>
      <c r="R593" s="40">
        <v>6.3677306266755745E-2</v>
      </c>
      <c r="S593" s="41">
        <v>1.4917485060798745</v>
      </c>
      <c r="T593" s="40">
        <v>1.0500515261292511</v>
      </c>
      <c r="U593" s="39">
        <v>3.2002717625936508</v>
      </c>
      <c r="V593" s="40">
        <v>0.1196520059949467</v>
      </c>
      <c r="W593" s="39">
        <v>2.8313293254340324</v>
      </c>
      <c r="X593" s="42">
        <v>0.88471527903598723</v>
      </c>
      <c r="Y593" s="78">
        <v>730.92971742375357</v>
      </c>
      <c r="Z593" s="79">
        <v>31.606700285726046</v>
      </c>
      <c r="AA593" s="79">
        <v>728.56037449733003</v>
      </c>
      <c r="AB593" s="79">
        <v>38.892401634186172</v>
      </c>
      <c r="AC593" s="79">
        <v>728.90788194307891</v>
      </c>
      <c r="AD593" s="79">
        <v>32.754351653301001</v>
      </c>
      <c r="AE593" s="43">
        <v>0.324154685456568</v>
      </c>
      <c r="AF593" s="41">
        <v>4.7675084102882792E-2</v>
      </c>
      <c r="AG593" s="29">
        <v>728.56037449733003</v>
      </c>
      <c r="AH593" s="29">
        <v>38.892401634186172</v>
      </c>
      <c r="AI593" s="28" t="s">
        <v>340</v>
      </c>
      <c r="AJ593" s="78" t="s">
        <v>349</v>
      </c>
      <c r="AK593" s="20" t="s">
        <v>349</v>
      </c>
      <c r="AL593" s="79" t="s">
        <v>349</v>
      </c>
      <c r="AM593" s="79" t="s">
        <v>349</v>
      </c>
      <c r="AN593" s="79" t="s">
        <v>349</v>
      </c>
      <c r="AO593" s="79" t="s">
        <v>349</v>
      </c>
      <c r="AP593" s="79">
        <v>7</v>
      </c>
      <c r="AQ593" s="79" t="s">
        <v>349</v>
      </c>
      <c r="AR593" s="60">
        <v>7</v>
      </c>
      <c r="AS593" s="49"/>
    </row>
    <row r="594" spans="1:45" x14ac:dyDescent="0.2">
      <c r="A594" s="57" t="s">
        <v>192</v>
      </c>
      <c r="B594" s="57" t="s">
        <v>27</v>
      </c>
      <c r="C594" s="57">
        <v>60</v>
      </c>
      <c r="D594" s="58">
        <v>36.200000000000003</v>
      </c>
      <c r="E594" s="59">
        <v>-184.74690000000001</v>
      </c>
      <c r="F594" s="37">
        <v>-1.9312766948446747</v>
      </c>
      <c r="G594" s="37">
        <v>169596.79999999999</v>
      </c>
      <c r="H594" s="37">
        <v>10380.51</v>
      </c>
      <c r="I594" s="37">
        <v>25267.45</v>
      </c>
      <c r="J594" s="58">
        <v>203493.3</v>
      </c>
      <c r="K594" s="58">
        <v>2102836</v>
      </c>
      <c r="L594" s="77">
        <v>0.11734655016425964</v>
      </c>
      <c r="M594" s="43">
        <v>30.828462141427433</v>
      </c>
      <c r="N594" s="58">
        <v>36.198146624057934</v>
      </c>
      <c r="O594" s="60">
        <v>308.47218408541539</v>
      </c>
      <c r="P594" s="38">
        <v>10.21250913934845</v>
      </c>
      <c r="Q594" s="39">
        <v>2.4397182958323436</v>
      </c>
      <c r="R594" s="40">
        <v>6.0306015082542054E-2</v>
      </c>
      <c r="S594" s="41">
        <v>1.1948725893774199</v>
      </c>
      <c r="T594" s="40">
        <v>0.81383079057650987</v>
      </c>
      <c r="U594" s="39">
        <v>2.7166055782657472</v>
      </c>
      <c r="V594" s="40">
        <v>9.7919129016691309E-2</v>
      </c>
      <c r="W594" s="39">
        <v>2.4397182958323436</v>
      </c>
      <c r="X594" s="42">
        <v>0.89807600902808804</v>
      </c>
      <c r="Y594" s="78">
        <v>614.57226896800989</v>
      </c>
      <c r="Z594" s="79">
        <v>25.806965003560322</v>
      </c>
      <c r="AA594" s="79">
        <v>602.20265840168372</v>
      </c>
      <c r="AB594" s="79">
        <v>27.99250769633818</v>
      </c>
      <c r="AC594" s="79">
        <v>604.60076927027524</v>
      </c>
      <c r="AD594" s="79">
        <v>24.455878728786388</v>
      </c>
      <c r="AE594" s="43">
        <v>2.0127186322769219</v>
      </c>
      <c r="AF594" s="41">
        <v>0.39664370117920011</v>
      </c>
      <c r="AG594" s="29">
        <v>602.20265840168372</v>
      </c>
      <c r="AH594" s="29">
        <v>27.99250769633818</v>
      </c>
      <c r="AI594" s="28" t="s">
        <v>340</v>
      </c>
      <c r="AJ594" s="78" t="s">
        <v>349</v>
      </c>
      <c r="AK594" s="20" t="s">
        <v>349</v>
      </c>
      <c r="AL594" s="79" t="s">
        <v>349</v>
      </c>
      <c r="AM594" s="79" t="s">
        <v>349</v>
      </c>
      <c r="AN594" s="79" t="s">
        <v>349</v>
      </c>
      <c r="AO594" s="79" t="s">
        <v>349</v>
      </c>
      <c r="AP594" s="79">
        <v>7</v>
      </c>
      <c r="AQ594" s="79" t="s">
        <v>349</v>
      </c>
      <c r="AR594" s="60">
        <v>7</v>
      </c>
      <c r="AS594" s="49"/>
    </row>
    <row r="595" spans="1:45" x14ac:dyDescent="0.2">
      <c r="A595" s="57" t="s">
        <v>192</v>
      </c>
      <c r="B595" s="57" t="s">
        <v>27</v>
      </c>
      <c r="C595" s="57">
        <v>61</v>
      </c>
      <c r="D595" s="58">
        <v>36.200000000000003</v>
      </c>
      <c r="E595" s="59">
        <v>105.1464</v>
      </c>
      <c r="F595" s="37">
        <v>3.4877181587384656</v>
      </c>
      <c r="G595" s="37">
        <v>52025.51</v>
      </c>
      <c r="H595" s="37">
        <v>3533.74</v>
      </c>
      <c r="I595" s="37">
        <v>8248.7009999999991</v>
      </c>
      <c r="J595" s="58">
        <v>61629.03</v>
      </c>
      <c r="K595" s="58">
        <v>470010.9</v>
      </c>
      <c r="L595" s="77">
        <v>0.15900220181225208</v>
      </c>
      <c r="M595" s="43">
        <v>9.456938252510982</v>
      </c>
      <c r="N595" s="58">
        <v>10.962801547954971</v>
      </c>
      <c r="O595" s="60">
        <v>68.947482632345668</v>
      </c>
      <c r="P595" s="38">
        <v>7.5466953111317139</v>
      </c>
      <c r="Q595" s="39">
        <v>2.5217486505603892</v>
      </c>
      <c r="R595" s="40">
        <v>6.8793163219446785E-2</v>
      </c>
      <c r="S595" s="41">
        <v>1.2165768306759679</v>
      </c>
      <c r="T595" s="40">
        <v>1.2563030277097462</v>
      </c>
      <c r="U595" s="39">
        <v>2.7998706115713143</v>
      </c>
      <c r="V595" s="40">
        <v>0.13250833096772241</v>
      </c>
      <c r="W595" s="39">
        <v>2.5217486505603892</v>
      </c>
      <c r="X595" s="42">
        <v>0.90066613797741157</v>
      </c>
      <c r="Y595" s="78">
        <v>892.54427120238665</v>
      </c>
      <c r="Z595" s="79">
        <v>25.120156346119568</v>
      </c>
      <c r="AA595" s="79">
        <v>802.15912722568521</v>
      </c>
      <c r="AB595" s="79">
        <v>37.929184642686096</v>
      </c>
      <c r="AC595" s="79">
        <v>826.24526111479895</v>
      </c>
      <c r="AD595" s="79">
        <v>31.175305567303326</v>
      </c>
      <c r="AE595" s="43">
        <v>10.126684680294851</v>
      </c>
      <c r="AF595" s="41">
        <v>2.9151312597685441</v>
      </c>
      <c r="AG595" s="29">
        <v>802.15912722568521</v>
      </c>
      <c r="AH595" s="29">
        <v>37.929184642686096</v>
      </c>
      <c r="AI595" s="28" t="s">
        <v>340</v>
      </c>
      <c r="AJ595" s="78" t="s">
        <v>349</v>
      </c>
      <c r="AK595" s="20" t="s">
        <v>349</v>
      </c>
      <c r="AL595" s="79" t="s">
        <v>349</v>
      </c>
      <c r="AM595" s="79" t="s">
        <v>349</v>
      </c>
      <c r="AN595" s="79" t="s">
        <v>349</v>
      </c>
      <c r="AO595" s="79" t="s">
        <v>349</v>
      </c>
      <c r="AP595" s="79">
        <v>7</v>
      </c>
      <c r="AQ595" s="79" t="s">
        <v>349</v>
      </c>
      <c r="AR595" s="60">
        <v>7</v>
      </c>
      <c r="AS595" s="49"/>
    </row>
    <row r="596" spans="1:45" x14ac:dyDescent="0.2">
      <c r="A596" s="57" t="s">
        <v>192</v>
      </c>
      <c r="B596" s="57" t="s">
        <v>27</v>
      </c>
      <c r="C596" s="57">
        <v>62</v>
      </c>
      <c r="D596" s="58">
        <v>36.200000000000003</v>
      </c>
      <c r="E596" s="59">
        <v>-19.65401</v>
      </c>
      <c r="F596" s="37">
        <v>-0.42942028799468712</v>
      </c>
      <c r="G596" s="37">
        <v>81038.570000000007</v>
      </c>
      <c r="H596" s="37">
        <v>5041.6059999999998</v>
      </c>
      <c r="I596" s="37">
        <v>13866.82</v>
      </c>
      <c r="J596" s="58">
        <v>126033.7</v>
      </c>
      <c r="K596" s="58">
        <v>951764.6</v>
      </c>
      <c r="L596" s="77">
        <v>0.16057683089207095</v>
      </c>
      <c r="M596" s="43">
        <v>14.730787887745626</v>
      </c>
      <c r="N596" s="58">
        <v>22.419344283927433</v>
      </c>
      <c r="O596" s="60">
        <v>139.61755353732335</v>
      </c>
      <c r="P596" s="38">
        <v>9.6555984397488732</v>
      </c>
      <c r="Q596" s="39">
        <v>2.5597739883291317</v>
      </c>
      <c r="R596" s="40">
        <v>6.0692341877612799E-2</v>
      </c>
      <c r="S596" s="41">
        <v>1.1290346387489165</v>
      </c>
      <c r="T596" s="40">
        <v>0.86628469743056014</v>
      </c>
      <c r="U596" s="39">
        <v>2.7977065762551523</v>
      </c>
      <c r="V596" s="40">
        <v>0.10356685877525043</v>
      </c>
      <c r="W596" s="39">
        <v>2.5597739883291317</v>
      </c>
      <c r="X596" s="42">
        <v>0.91495441661201538</v>
      </c>
      <c r="Y596" s="78">
        <v>628.34825684201894</v>
      </c>
      <c r="Z596" s="79">
        <v>24.329012966547438</v>
      </c>
      <c r="AA596" s="79">
        <v>635.27821308165448</v>
      </c>
      <c r="AB596" s="79">
        <v>30.898028001474017</v>
      </c>
      <c r="AC596" s="79">
        <v>633.54791263408117</v>
      </c>
      <c r="AD596" s="79">
        <v>26.035447459008424</v>
      </c>
      <c r="AE596" s="43">
        <v>-1.102884612820354</v>
      </c>
      <c r="AF596" s="41">
        <v>-0.27311280063717636</v>
      </c>
      <c r="AG596" s="29">
        <v>635.27821308165448</v>
      </c>
      <c r="AH596" s="29">
        <v>30.898028001474017</v>
      </c>
      <c r="AI596" s="28" t="s">
        <v>340</v>
      </c>
      <c r="AJ596" s="78" t="s">
        <v>349</v>
      </c>
      <c r="AK596" s="20" t="s">
        <v>349</v>
      </c>
      <c r="AL596" s="79" t="s">
        <v>349</v>
      </c>
      <c r="AM596" s="79" t="s">
        <v>349</v>
      </c>
      <c r="AN596" s="79" t="s">
        <v>349</v>
      </c>
      <c r="AO596" s="79" t="s">
        <v>349</v>
      </c>
      <c r="AP596" s="79">
        <v>7</v>
      </c>
      <c r="AQ596" s="79" t="s">
        <v>349</v>
      </c>
      <c r="AR596" s="60">
        <v>7</v>
      </c>
      <c r="AS596" s="49"/>
    </row>
    <row r="597" spans="1:45" x14ac:dyDescent="0.2">
      <c r="A597" s="57" t="s">
        <v>192</v>
      </c>
      <c r="B597" s="57" t="s">
        <v>27</v>
      </c>
      <c r="C597" s="57">
        <v>63</v>
      </c>
      <c r="D597" s="58">
        <v>36.200000000000003</v>
      </c>
      <c r="E597" s="59">
        <v>136.26750000000001</v>
      </c>
      <c r="F597" s="37">
        <v>2.53915871851357</v>
      </c>
      <c r="G597" s="37">
        <v>94852.17</v>
      </c>
      <c r="H597" s="37">
        <v>5889.6319999999996</v>
      </c>
      <c r="I597" s="37">
        <v>48561.31</v>
      </c>
      <c r="J597" s="58">
        <v>456277.5</v>
      </c>
      <c r="K597" s="58">
        <v>1158605</v>
      </c>
      <c r="L597" s="77">
        <v>0.47755048341084722</v>
      </c>
      <c r="M597" s="43">
        <v>17.24175533899955</v>
      </c>
      <c r="N597" s="58">
        <v>81.164342247428266</v>
      </c>
      <c r="O597" s="60">
        <v>169.95971120732966</v>
      </c>
      <c r="P597" s="38">
        <v>9.9804404057888281</v>
      </c>
      <c r="Q597" s="39">
        <v>2.6812592283950853</v>
      </c>
      <c r="R597" s="40">
        <v>6.1230884509825848E-2</v>
      </c>
      <c r="S597" s="41">
        <v>1.3202186123242601</v>
      </c>
      <c r="T597" s="40">
        <v>0.84552561793571523</v>
      </c>
      <c r="U597" s="39">
        <v>2.9886666314899029</v>
      </c>
      <c r="V597" s="40">
        <v>0.10019597926961046</v>
      </c>
      <c r="W597" s="39">
        <v>2.6812592283950853</v>
      </c>
      <c r="X597" s="42">
        <v>0.89714229086113584</v>
      </c>
      <c r="Y597" s="78">
        <v>647.35453367844741</v>
      </c>
      <c r="Z597" s="79">
        <v>28.35901618884655</v>
      </c>
      <c r="AA597" s="79">
        <v>615.55730480296893</v>
      </c>
      <c r="AB597" s="79">
        <v>31.405731667211626</v>
      </c>
      <c r="AC597" s="79">
        <v>622.19030785369421</v>
      </c>
      <c r="AD597" s="79">
        <v>27.432427257936865</v>
      </c>
      <c r="AE597" s="43">
        <v>4.9118724317566471</v>
      </c>
      <c r="AF597" s="41">
        <v>1.0660730273357122</v>
      </c>
      <c r="AG597" s="29">
        <v>615.55730480296893</v>
      </c>
      <c r="AH597" s="29">
        <v>31.405731667211626</v>
      </c>
      <c r="AI597" s="28" t="s">
        <v>340</v>
      </c>
      <c r="AJ597" s="78" t="s">
        <v>349</v>
      </c>
      <c r="AK597" s="20" t="s">
        <v>349</v>
      </c>
      <c r="AL597" s="79" t="s">
        <v>349</v>
      </c>
      <c r="AM597" s="79" t="s">
        <v>349</v>
      </c>
      <c r="AN597" s="79" t="s">
        <v>349</v>
      </c>
      <c r="AO597" s="79" t="s">
        <v>349</v>
      </c>
      <c r="AP597" s="79">
        <v>7</v>
      </c>
      <c r="AQ597" s="79" t="s">
        <v>349</v>
      </c>
      <c r="AR597" s="60">
        <v>7</v>
      </c>
      <c r="AS597" s="49"/>
    </row>
    <row r="598" spans="1:45" x14ac:dyDescent="0.2">
      <c r="A598" s="57" t="s">
        <v>192</v>
      </c>
      <c r="B598" s="57" t="s">
        <v>27</v>
      </c>
      <c r="C598" s="57">
        <v>64</v>
      </c>
      <c r="D598" s="58">
        <v>36.200000000000003</v>
      </c>
      <c r="E598" s="59">
        <v>-78.719930000000005</v>
      </c>
      <c r="F598" s="37">
        <v>-2.1182886412672848</v>
      </c>
      <c r="G598" s="37">
        <v>65726.5</v>
      </c>
      <c r="H598" s="37">
        <v>4126.5519999999997</v>
      </c>
      <c r="I598" s="37">
        <v>7938.7619999999997</v>
      </c>
      <c r="J598" s="58">
        <v>66889.009999999995</v>
      </c>
      <c r="K598" s="58">
        <v>675733.3</v>
      </c>
      <c r="L598" s="77">
        <v>0.12003424375487753</v>
      </c>
      <c r="M598" s="43">
        <v>11.947436018477532</v>
      </c>
      <c r="N598" s="58">
        <v>11.898466394314099</v>
      </c>
      <c r="O598" s="60">
        <v>99.125599679804793</v>
      </c>
      <c r="P598" s="38">
        <v>8.6431796249580994</v>
      </c>
      <c r="Q598" s="39">
        <v>2.6390539548964949</v>
      </c>
      <c r="R598" s="40">
        <v>6.1025535698527991E-2</v>
      </c>
      <c r="S598" s="41">
        <v>1.3038179084106756</v>
      </c>
      <c r="T598" s="40">
        <v>0.9730698242824618</v>
      </c>
      <c r="U598" s="39">
        <v>2.943560244864579</v>
      </c>
      <c r="V598" s="40">
        <v>0.11569816241148036</v>
      </c>
      <c r="W598" s="39">
        <v>2.6390539548964949</v>
      </c>
      <c r="X598" s="42">
        <v>0.89655170452198674</v>
      </c>
      <c r="Y598" s="78">
        <v>640.13421491212921</v>
      </c>
      <c r="Z598" s="79">
        <v>28.040304567422048</v>
      </c>
      <c r="AA598" s="79">
        <v>705.75576849763945</v>
      </c>
      <c r="AB598" s="79">
        <v>35.187659416707675</v>
      </c>
      <c r="AC598" s="79">
        <v>690.04479496290617</v>
      </c>
      <c r="AD598" s="79">
        <v>29.060610571893335</v>
      </c>
      <c r="AE598" s="43">
        <v>-10.251217956615255</v>
      </c>
      <c r="AF598" s="41">
        <v>-2.2768048754831627</v>
      </c>
      <c r="AG598" s="29">
        <v>705.75576849763945</v>
      </c>
      <c r="AH598" s="29">
        <v>35.187659416707675</v>
      </c>
      <c r="AI598" s="28" t="s">
        <v>340</v>
      </c>
      <c r="AJ598" s="78" t="s">
        <v>349</v>
      </c>
      <c r="AK598" s="20" t="s">
        <v>349</v>
      </c>
      <c r="AL598" s="79" t="s">
        <v>349</v>
      </c>
      <c r="AM598" s="79" t="s">
        <v>349</v>
      </c>
      <c r="AN598" s="79" t="s">
        <v>349</v>
      </c>
      <c r="AO598" s="79" t="s">
        <v>349</v>
      </c>
      <c r="AP598" s="79">
        <v>7</v>
      </c>
      <c r="AQ598" s="79" t="s">
        <v>349</v>
      </c>
      <c r="AR598" s="60">
        <v>7</v>
      </c>
      <c r="AS598" s="49"/>
    </row>
    <row r="599" spans="1:45" x14ac:dyDescent="0.2">
      <c r="A599" s="57" t="s">
        <v>192</v>
      </c>
      <c r="B599" s="57" t="s">
        <v>27</v>
      </c>
      <c r="C599" s="57">
        <v>65</v>
      </c>
      <c r="D599" s="58">
        <v>36.200000000000003</v>
      </c>
      <c r="E599" s="59">
        <v>-230.4778</v>
      </c>
      <c r="F599" s="37">
        <v>-10.071542625665334</v>
      </c>
      <c r="G599" s="37">
        <v>40363.040000000001</v>
      </c>
      <c r="H599" s="37">
        <v>2537.0650000000001</v>
      </c>
      <c r="I599" s="37">
        <v>6562.1790000000001</v>
      </c>
      <c r="J599" s="58">
        <v>54379.81</v>
      </c>
      <c r="K599" s="58">
        <v>403299.6</v>
      </c>
      <c r="L599" s="77">
        <v>0.16350674957136099</v>
      </c>
      <c r="M599" s="43">
        <v>7.3369925054772329</v>
      </c>
      <c r="N599" s="58">
        <v>9.6732832764931906</v>
      </c>
      <c r="O599" s="60">
        <v>59.16136980187094</v>
      </c>
      <c r="P599" s="38">
        <v>8.3187139886225125</v>
      </c>
      <c r="Q599" s="39">
        <v>2.6298243520550666</v>
      </c>
      <c r="R599" s="40">
        <v>6.1854342536599008E-2</v>
      </c>
      <c r="S599" s="41">
        <v>1.3180747010447764</v>
      </c>
      <c r="T599" s="40">
        <v>1.0247547627395457</v>
      </c>
      <c r="U599" s="39">
        <v>2.9416486942182827</v>
      </c>
      <c r="V599" s="40">
        <v>0.12021088853008985</v>
      </c>
      <c r="W599" s="39">
        <v>2.6298243520550666</v>
      </c>
      <c r="X599" s="42">
        <v>0.89399674312704402</v>
      </c>
      <c r="Y599" s="78">
        <v>669.07649877023459</v>
      </c>
      <c r="Z599" s="79">
        <v>28.211404379822341</v>
      </c>
      <c r="AA599" s="79">
        <v>731.77734673635064</v>
      </c>
      <c r="AB599" s="79">
        <v>36.282417467499499</v>
      </c>
      <c r="AC599" s="79">
        <v>716.30054161013788</v>
      </c>
      <c r="AD599" s="79">
        <v>29.792794330783863</v>
      </c>
      <c r="AE599" s="43">
        <v>-9.3712524773116979</v>
      </c>
      <c r="AF599" s="41">
        <v>-2.1606580237149009</v>
      </c>
      <c r="AG599" s="29">
        <v>731.77734673635064</v>
      </c>
      <c r="AH599" s="29">
        <v>36.282417467499499</v>
      </c>
      <c r="AI599" s="28" t="s">
        <v>340</v>
      </c>
      <c r="AJ599" s="78" t="s">
        <v>349</v>
      </c>
      <c r="AK599" s="20" t="s">
        <v>349</v>
      </c>
      <c r="AL599" s="79" t="s">
        <v>349</v>
      </c>
      <c r="AM599" s="79" t="s">
        <v>349</v>
      </c>
      <c r="AN599" s="79" t="s">
        <v>349</v>
      </c>
      <c r="AO599" s="79" t="s">
        <v>349</v>
      </c>
      <c r="AP599" s="79">
        <v>7</v>
      </c>
      <c r="AQ599" s="79" t="s">
        <v>349</v>
      </c>
      <c r="AR599" s="60">
        <v>7</v>
      </c>
      <c r="AS599" s="49"/>
    </row>
    <row r="600" spans="1:45" x14ac:dyDescent="0.2">
      <c r="A600" s="57" t="s">
        <v>192</v>
      </c>
      <c r="B600" s="57" t="s">
        <v>27</v>
      </c>
      <c r="C600" s="57">
        <v>66</v>
      </c>
      <c r="D600" s="58">
        <v>36.200000000000003</v>
      </c>
      <c r="E600" s="59">
        <v>83.38373</v>
      </c>
      <c r="F600" s="37">
        <v>3.0862337419371593</v>
      </c>
      <c r="G600" s="37">
        <v>47563.97</v>
      </c>
      <c r="H600" s="37">
        <v>2962.6840000000002</v>
      </c>
      <c r="I600" s="37">
        <v>14056.13</v>
      </c>
      <c r="J600" s="58">
        <v>129856</v>
      </c>
      <c r="K600" s="58">
        <v>594165.6</v>
      </c>
      <c r="L600" s="77">
        <v>0.26502097057500718</v>
      </c>
      <c r="M600" s="43">
        <v>8.6459417184816587</v>
      </c>
      <c r="N600" s="58">
        <v>23.099269253649467</v>
      </c>
      <c r="O600" s="60">
        <v>87.160156434155951</v>
      </c>
      <c r="P600" s="38">
        <v>10.106530850166099</v>
      </c>
      <c r="Q600" s="39">
        <v>2.5953222384217001</v>
      </c>
      <c r="R600" s="40">
        <v>6.2434354322537793E-2</v>
      </c>
      <c r="S600" s="41">
        <v>1.2198304058864509</v>
      </c>
      <c r="T600" s="40">
        <v>0.85138787696691198</v>
      </c>
      <c r="U600" s="39">
        <v>2.8676965914076979</v>
      </c>
      <c r="V600" s="40">
        <v>9.8945920694791648E-2</v>
      </c>
      <c r="W600" s="39">
        <v>2.5953222384217001</v>
      </c>
      <c r="X600" s="42">
        <v>0.90501981492669192</v>
      </c>
      <c r="Y600" s="78">
        <v>689.0203610457653</v>
      </c>
      <c r="Z600" s="79">
        <v>26.023045879393074</v>
      </c>
      <c r="AA600" s="79">
        <v>608.22863156616052</v>
      </c>
      <c r="AB600" s="79">
        <v>30.057177330821332</v>
      </c>
      <c r="AC600" s="79">
        <v>625.41053114072918</v>
      </c>
      <c r="AD600" s="79">
        <v>26.433693284219657</v>
      </c>
      <c r="AE600" s="43">
        <v>11.725593907991716</v>
      </c>
      <c r="AF600" s="41">
        <v>2.7472993688208991</v>
      </c>
      <c r="AG600" s="29">
        <v>608.22863156616052</v>
      </c>
      <c r="AH600" s="29">
        <v>30.057177330821332</v>
      </c>
      <c r="AI600" s="28" t="s">
        <v>340</v>
      </c>
      <c r="AJ600" s="78" t="s">
        <v>349</v>
      </c>
      <c r="AK600" s="20" t="s">
        <v>349</v>
      </c>
      <c r="AL600" s="79" t="s">
        <v>349</v>
      </c>
      <c r="AM600" s="79" t="s">
        <v>349</v>
      </c>
      <c r="AN600" s="79" t="s">
        <v>349</v>
      </c>
      <c r="AO600" s="79" t="s">
        <v>349</v>
      </c>
      <c r="AP600" s="79">
        <v>7</v>
      </c>
      <c r="AQ600" s="79" t="s">
        <v>349</v>
      </c>
      <c r="AR600" s="60">
        <v>7</v>
      </c>
      <c r="AS600" s="49"/>
    </row>
    <row r="601" spans="1:45" x14ac:dyDescent="0.2">
      <c r="A601" s="57" t="s">
        <v>192</v>
      </c>
      <c r="B601" s="57" t="s">
        <v>27</v>
      </c>
      <c r="C601" s="57">
        <v>68</v>
      </c>
      <c r="D601" s="58">
        <v>36.200000000000003</v>
      </c>
      <c r="E601" s="59">
        <v>119.0886</v>
      </c>
      <c r="F601" s="37">
        <v>60.324428067502367</v>
      </c>
      <c r="G601" s="37">
        <v>3423.3919999999998</v>
      </c>
      <c r="H601" s="37">
        <v>227.96860000000001</v>
      </c>
      <c r="I601" s="37">
        <v>187.0197</v>
      </c>
      <c r="J601" s="58">
        <v>1750.3869999999999</v>
      </c>
      <c r="K601" s="58">
        <v>35484.51</v>
      </c>
      <c r="L601" s="77">
        <v>5.9816503030868107E-2</v>
      </c>
      <c r="M601" s="43">
        <v>0.62228715793732869</v>
      </c>
      <c r="N601" s="58">
        <v>0.3113653632568979</v>
      </c>
      <c r="O601" s="60">
        <v>5.2053421293487991</v>
      </c>
      <c r="P601" s="38">
        <v>8.7894768664834224</v>
      </c>
      <c r="Q601" s="39">
        <v>3.2631569726075917</v>
      </c>
      <c r="R601" s="40">
        <v>6.719363020278743E-2</v>
      </c>
      <c r="S601" s="41">
        <v>2.9823905515843818</v>
      </c>
      <c r="T601" s="40">
        <v>1.0535884976955157</v>
      </c>
      <c r="U601" s="39">
        <v>4.4207292192643211</v>
      </c>
      <c r="V601" s="40">
        <v>0.11377241389794902</v>
      </c>
      <c r="W601" s="39">
        <v>3.2631569726075917</v>
      </c>
      <c r="X601" s="42">
        <v>0.73814902717579989</v>
      </c>
      <c r="Y601" s="78">
        <v>843.78109805813301</v>
      </c>
      <c r="Z601" s="79">
        <v>62.055648935067182</v>
      </c>
      <c r="AA601" s="79">
        <v>694.61933480964331</v>
      </c>
      <c r="AB601" s="79">
        <v>42.833448473418002</v>
      </c>
      <c r="AC601" s="79">
        <v>730.65822157166224</v>
      </c>
      <c r="AD601" s="79">
        <v>45.044594721478234</v>
      </c>
      <c r="AE601" s="43">
        <v>17.677779650642645</v>
      </c>
      <c r="AF601" s="41">
        <v>4.9323864014694134</v>
      </c>
      <c r="AG601" s="29">
        <v>694.61933480964331</v>
      </c>
      <c r="AH601" s="29">
        <v>42.833448473418002</v>
      </c>
      <c r="AI601" s="28" t="s">
        <v>340</v>
      </c>
      <c r="AJ601" s="78" t="s">
        <v>349</v>
      </c>
      <c r="AK601" s="20" t="s">
        <v>349</v>
      </c>
      <c r="AL601" s="79" t="s">
        <v>349</v>
      </c>
      <c r="AM601" s="79" t="s">
        <v>349</v>
      </c>
      <c r="AN601" s="79" t="s">
        <v>349</v>
      </c>
      <c r="AO601" s="79" t="s">
        <v>349</v>
      </c>
      <c r="AP601" s="79">
        <v>7</v>
      </c>
      <c r="AQ601" s="79" t="s">
        <v>349</v>
      </c>
      <c r="AR601" s="60">
        <v>7</v>
      </c>
      <c r="AS601" s="49"/>
    </row>
    <row r="602" spans="1:45" x14ac:dyDescent="0.2">
      <c r="A602" s="57" t="s">
        <v>192</v>
      </c>
      <c r="B602" s="57" t="s">
        <v>27</v>
      </c>
      <c r="C602" s="57">
        <v>70</v>
      </c>
      <c r="D602" s="58">
        <v>36.200000000000003</v>
      </c>
      <c r="E602" s="59">
        <v>-140.50069999999999</v>
      </c>
      <c r="F602" s="37">
        <v>-2.5442333113719986</v>
      </c>
      <c r="G602" s="37">
        <v>97186.54</v>
      </c>
      <c r="H602" s="37">
        <v>6160.5569999999998</v>
      </c>
      <c r="I602" s="37">
        <v>10660.43</v>
      </c>
      <c r="J602" s="58">
        <v>88987.54</v>
      </c>
      <c r="K602" s="58">
        <v>1049881</v>
      </c>
      <c r="L602" s="77">
        <v>0.1027814446579858</v>
      </c>
      <c r="M602" s="43">
        <v>17.666085498348572</v>
      </c>
      <c r="N602" s="58">
        <v>15.829435271992839</v>
      </c>
      <c r="O602" s="60">
        <v>154.01063221738769</v>
      </c>
      <c r="P602" s="38">
        <v>9.1596173868895168</v>
      </c>
      <c r="Q602" s="39">
        <v>2.5734897012064133</v>
      </c>
      <c r="R602" s="40">
        <v>6.2533924005968397E-2</v>
      </c>
      <c r="S602" s="41">
        <v>1.2108596010759329</v>
      </c>
      <c r="T602" s="40">
        <v>0.94090178384418433</v>
      </c>
      <c r="U602" s="39">
        <v>2.8441220465608086</v>
      </c>
      <c r="V602" s="40">
        <v>0.10917486590993802</v>
      </c>
      <c r="W602" s="39">
        <v>2.5734897012064133</v>
      </c>
      <c r="X602" s="42">
        <v>0.90484503093611912</v>
      </c>
      <c r="Y602" s="78">
        <v>692.41892076837519</v>
      </c>
      <c r="Z602" s="79">
        <v>25.817258171550911</v>
      </c>
      <c r="AA602" s="79">
        <v>667.95406831322214</v>
      </c>
      <c r="AB602" s="79">
        <v>32.575831150726685</v>
      </c>
      <c r="AC602" s="79">
        <v>673.35401543895603</v>
      </c>
      <c r="AD602" s="79">
        <v>27.620317554253461</v>
      </c>
      <c r="AE602" s="43">
        <v>3.5332443584881301</v>
      </c>
      <c r="AF602" s="41">
        <v>0.80194771278132571</v>
      </c>
      <c r="AG602" s="29">
        <v>667.95406831322214</v>
      </c>
      <c r="AH602" s="29">
        <v>32.575831150726685</v>
      </c>
      <c r="AI602" s="28" t="s">
        <v>340</v>
      </c>
      <c r="AJ602" s="78" t="s">
        <v>349</v>
      </c>
      <c r="AK602" s="20" t="s">
        <v>349</v>
      </c>
      <c r="AL602" s="79" t="s">
        <v>349</v>
      </c>
      <c r="AM602" s="79" t="s">
        <v>349</v>
      </c>
      <c r="AN602" s="79" t="s">
        <v>349</v>
      </c>
      <c r="AO602" s="79" t="s">
        <v>349</v>
      </c>
      <c r="AP602" s="79">
        <v>7</v>
      </c>
      <c r="AQ602" s="79" t="s">
        <v>349</v>
      </c>
      <c r="AR602" s="60">
        <v>7</v>
      </c>
      <c r="AS602" s="49"/>
    </row>
    <row r="603" spans="1:45" x14ac:dyDescent="0.2">
      <c r="A603" s="57" t="s">
        <v>192</v>
      </c>
      <c r="B603" s="57" t="s">
        <v>27</v>
      </c>
      <c r="C603" s="57">
        <v>72</v>
      </c>
      <c r="D603" s="58">
        <v>36.200000000000003</v>
      </c>
      <c r="E603" s="59">
        <v>31.068519999999999</v>
      </c>
      <c r="F603" s="37">
        <v>0.27926662915319111</v>
      </c>
      <c r="G603" s="37">
        <v>193711.7</v>
      </c>
      <c r="H603" s="37">
        <v>12831.06</v>
      </c>
      <c r="I603" s="37">
        <v>48187.34</v>
      </c>
      <c r="J603" s="58">
        <v>306513.2</v>
      </c>
      <c r="K603" s="58">
        <v>1656994</v>
      </c>
      <c r="L603" s="77">
        <v>0.22431276176130208</v>
      </c>
      <c r="M603" s="43">
        <v>35.21194863229465</v>
      </c>
      <c r="N603" s="58">
        <v>54.523710391492962</v>
      </c>
      <c r="O603" s="60">
        <v>243.07003294584405</v>
      </c>
      <c r="P603" s="38">
        <v>7.176132504045281</v>
      </c>
      <c r="Q603" s="39">
        <v>2.5817588479182643</v>
      </c>
      <c r="R603" s="40">
        <v>6.587538005155287E-2</v>
      </c>
      <c r="S603" s="41">
        <v>1.1195529699880455</v>
      </c>
      <c r="T603" s="40">
        <v>1.2651401186958389</v>
      </c>
      <c r="U603" s="39">
        <v>2.8140500353428859</v>
      </c>
      <c r="V603" s="40">
        <v>0.13935082712537522</v>
      </c>
      <c r="W603" s="39">
        <v>2.5817588479182643</v>
      </c>
      <c r="X603" s="42">
        <v>0.9174530713714486</v>
      </c>
      <c r="Y603" s="78">
        <v>802.4184624809086</v>
      </c>
      <c r="Z603" s="79">
        <v>23.448783773720692</v>
      </c>
      <c r="AA603" s="79">
        <v>840.99049359042669</v>
      </c>
      <c r="AB603" s="79">
        <v>40.583377446983945</v>
      </c>
      <c r="AC603" s="79">
        <v>830.21436724420698</v>
      </c>
      <c r="AD603" s="79">
        <v>31.426580929950887</v>
      </c>
      <c r="AE603" s="43">
        <v>-4.8069720367925672</v>
      </c>
      <c r="AF603" s="41">
        <v>-1.2979932378175629</v>
      </c>
      <c r="AG603" s="29">
        <v>840.99049359042669</v>
      </c>
      <c r="AH603" s="29">
        <v>40.583377446983945</v>
      </c>
      <c r="AI603" s="28" t="s">
        <v>340</v>
      </c>
      <c r="AJ603" s="78" t="s">
        <v>349</v>
      </c>
      <c r="AK603" s="20" t="s">
        <v>349</v>
      </c>
      <c r="AL603" s="79" t="s">
        <v>349</v>
      </c>
      <c r="AM603" s="79" t="s">
        <v>349</v>
      </c>
      <c r="AN603" s="79" t="s">
        <v>349</v>
      </c>
      <c r="AO603" s="79" t="s">
        <v>349</v>
      </c>
      <c r="AP603" s="79">
        <v>7</v>
      </c>
      <c r="AQ603" s="79" t="s">
        <v>349</v>
      </c>
      <c r="AR603" s="60">
        <v>7</v>
      </c>
      <c r="AS603" s="49"/>
    </row>
    <row r="604" spans="1:45" x14ac:dyDescent="0.2">
      <c r="A604" s="57" t="s">
        <v>192</v>
      </c>
      <c r="B604" s="57" t="s">
        <v>27</v>
      </c>
      <c r="C604" s="57">
        <v>73</v>
      </c>
      <c r="D604" s="58">
        <v>36.200000000000003</v>
      </c>
      <c r="E604" s="59">
        <v>12.32945</v>
      </c>
      <c r="F604" s="37">
        <v>0.86990679356818956</v>
      </c>
      <c r="G604" s="37">
        <v>25131.32</v>
      </c>
      <c r="H604" s="37">
        <v>1525.008</v>
      </c>
      <c r="I604" s="37">
        <v>27685.03</v>
      </c>
      <c r="J604" s="58">
        <v>284703.7</v>
      </c>
      <c r="K604" s="58">
        <v>329978.40000000002</v>
      </c>
      <c r="L604" s="77">
        <v>1.0462447028018751</v>
      </c>
      <c r="M604" s="43">
        <v>4.5682462592696211</v>
      </c>
      <c r="N604" s="58">
        <v>50.644155247429786</v>
      </c>
      <c r="O604" s="60">
        <v>48.405650333811202</v>
      </c>
      <c r="P604" s="38">
        <v>11.075979245646179</v>
      </c>
      <c r="Q604" s="39">
        <v>2.6159935558177918</v>
      </c>
      <c r="R604" s="40">
        <v>6.0265340737704218E-2</v>
      </c>
      <c r="S604" s="41">
        <v>1.369008606604817</v>
      </c>
      <c r="T604" s="40">
        <v>0.74987940529536135</v>
      </c>
      <c r="U604" s="39">
        <v>2.9525593726525257</v>
      </c>
      <c r="V604" s="40">
        <v>9.0285470731004375E-2</v>
      </c>
      <c r="W604" s="39">
        <v>2.6159935558177918</v>
      </c>
      <c r="X604" s="42">
        <v>0.88600878954302986</v>
      </c>
      <c r="Y604" s="78">
        <v>613.11488277125943</v>
      </c>
      <c r="Z604" s="79">
        <v>29.575172618931649</v>
      </c>
      <c r="AA604" s="79">
        <v>557.22521646745417</v>
      </c>
      <c r="AB604" s="79">
        <v>27.869129533923342</v>
      </c>
      <c r="AC604" s="79">
        <v>568.15441366821256</v>
      </c>
      <c r="AD604" s="79">
        <v>25.374876931615404</v>
      </c>
      <c r="AE604" s="43">
        <v>9.1156923236287764</v>
      </c>
      <c r="AF604" s="41">
        <v>1.9236314878195659</v>
      </c>
      <c r="AG604" s="29">
        <v>557.22521646745417</v>
      </c>
      <c r="AH604" s="29">
        <v>27.869129533923342</v>
      </c>
      <c r="AI604" s="28" t="s">
        <v>340</v>
      </c>
      <c r="AJ604" s="78" t="s">
        <v>349</v>
      </c>
      <c r="AK604" s="20" t="s">
        <v>349</v>
      </c>
      <c r="AL604" s="79" t="s">
        <v>349</v>
      </c>
      <c r="AM604" s="79" t="s">
        <v>349</v>
      </c>
      <c r="AN604" s="79" t="s">
        <v>349</v>
      </c>
      <c r="AO604" s="79" t="s">
        <v>349</v>
      </c>
      <c r="AP604" s="79">
        <v>7</v>
      </c>
      <c r="AQ604" s="79" t="s">
        <v>349</v>
      </c>
      <c r="AR604" s="60">
        <v>7</v>
      </c>
      <c r="AS604" s="49"/>
    </row>
    <row r="605" spans="1:45" x14ac:dyDescent="0.2">
      <c r="A605" s="57" t="s">
        <v>192</v>
      </c>
      <c r="B605" s="57" t="s">
        <v>27</v>
      </c>
      <c r="C605" s="57">
        <v>74</v>
      </c>
      <c r="D605" s="58">
        <v>36.200000000000003</v>
      </c>
      <c r="E605" s="59">
        <v>-172.01150000000001</v>
      </c>
      <c r="F605" s="37">
        <v>-6.80714564264622</v>
      </c>
      <c r="G605" s="37">
        <v>44188.11</v>
      </c>
      <c r="H605" s="37">
        <v>2840.7869999999998</v>
      </c>
      <c r="I605" s="37">
        <v>18503.5</v>
      </c>
      <c r="J605" s="58">
        <v>131025.7</v>
      </c>
      <c r="K605" s="58">
        <v>443357.5</v>
      </c>
      <c r="L605" s="77">
        <v>0.35836716612889385</v>
      </c>
      <c r="M605" s="43">
        <v>8.0322946909153412</v>
      </c>
      <c r="N605" s="58">
        <v>23.307339849124407</v>
      </c>
      <c r="O605" s="60">
        <v>65.037598452145758</v>
      </c>
      <c r="P605" s="38">
        <v>8.3582610735922085</v>
      </c>
      <c r="Q605" s="39">
        <v>2.543953088809475</v>
      </c>
      <c r="R605" s="40">
        <v>6.4517131143035159E-2</v>
      </c>
      <c r="S605" s="41">
        <v>1.1439735078848625</v>
      </c>
      <c r="T605" s="40">
        <v>1.0638124248073271</v>
      </c>
      <c r="U605" s="39">
        <v>2.7893319459694408</v>
      </c>
      <c r="V605" s="40">
        <v>0.11964211110364617</v>
      </c>
      <c r="W605" s="39">
        <v>2.543953088809475</v>
      </c>
      <c r="X605" s="42">
        <v>0.91202952466287279</v>
      </c>
      <c r="Y605" s="78">
        <v>758.62862850508054</v>
      </c>
      <c r="Z605" s="79">
        <v>24.129545061740686</v>
      </c>
      <c r="AA605" s="79">
        <v>728.50340425199818</v>
      </c>
      <c r="AB605" s="79">
        <v>34.952981000973864</v>
      </c>
      <c r="AC605" s="79">
        <v>735.70083163498418</v>
      </c>
      <c r="AD605" s="79">
        <v>28.78619457246009</v>
      </c>
      <c r="AE605" s="43">
        <v>3.9710107318841614</v>
      </c>
      <c r="AF605" s="41">
        <v>0.97830899103250601</v>
      </c>
      <c r="AG605" s="29">
        <v>728.50340425199818</v>
      </c>
      <c r="AH605" s="29">
        <v>34.952981000973864</v>
      </c>
      <c r="AI605" s="28" t="s">
        <v>340</v>
      </c>
      <c r="AJ605" s="78" t="s">
        <v>349</v>
      </c>
      <c r="AK605" s="20" t="s">
        <v>349</v>
      </c>
      <c r="AL605" s="79" t="s">
        <v>349</v>
      </c>
      <c r="AM605" s="79" t="s">
        <v>349</v>
      </c>
      <c r="AN605" s="79" t="s">
        <v>349</v>
      </c>
      <c r="AO605" s="79" t="s">
        <v>349</v>
      </c>
      <c r="AP605" s="79">
        <v>7</v>
      </c>
      <c r="AQ605" s="79" t="s">
        <v>349</v>
      </c>
      <c r="AR605" s="60">
        <v>7</v>
      </c>
      <c r="AS605" s="49"/>
    </row>
    <row r="606" spans="1:45" x14ac:dyDescent="0.2">
      <c r="A606" s="57" t="s">
        <v>192</v>
      </c>
      <c r="B606" s="57" t="s">
        <v>27</v>
      </c>
      <c r="C606" s="57">
        <v>78</v>
      </c>
      <c r="D606" s="58">
        <v>36.200000000000003</v>
      </c>
      <c r="E606" s="59">
        <v>120.40860000000001</v>
      </c>
      <c r="F606" s="37">
        <v>4.7511136226921353</v>
      </c>
      <c r="G606" s="37">
        <v>44438.19</v>
      </c>
      <c r="H606" s="37">
        <v>2840.7080000000001</v>
      </c>
      <c r="I606" s="37">
        <v>12009.54</v>
      </c>
      <c r="J606" s="58">
        <v>91149.71</v>
      </c>
      <c r="K606" s="58">
        <v>522426.1</v>
      </c>
      <c r="L606" s="77">
        <v>0.2115710607940495</v>
      </c>
      <c r="M606" s="43">
        <v>8.0777529885502517</v>
      </c>
      <c r="N606" s="58">
        <v>16.214050130006051</v>
      </c>
      <c r="O606" s="60">
        <v>76.636426877820313</v>
      </c>
      <c r="P606" s="38">
        <v>9.9002639447936982</v>
      </c>
      <c r="Q606" s="39">
        <v>2.5143700015293362</v>
      </c>
      <c r="R606" s="40">
        <v>6.3665711992103635E-2</v>
      </c>
      <c r="S606" s="41">
        <v>1.2932089766965271</v>
      </c>
      <c r="T606" s="40">
        <v>0.88626739087516104</v>
      </c>
      <c r="U606" s="39">
        <v>2.8274451297945844</v>
      </c>
      <c r="V606" s="40">
        <v>0.101007408042477</v>
      </c>
      <c r="W606" s="39">
        <v>2.5143700015293362</v>
      </c>
      <c r="X606" s="42">
        <v>0.88927278376999197</v>
      </c>
      <c r="Y606" s="78">
        <v>730.54388775806638</v>
      </c>
      <c r="Z606" s="79">
        <v>27.401826647168853</v>
      </c>
      <c r="AA606" s="79">
        <v>620.30998346616229</v>
      </c>
      <c r="AB606" s="79">
        <v>29.671568475973345</v>
      </c>
      <c r="AC606" s="79">
        <v>644.36203571300348</v>
      </c>
      <c r="AD606" s="79">
        <v>26.626185535998843</v>
      </c>
      <c r="AE606" s="43">
        <v>15.089292531102549</v>
      </c>
      <c r="AF606" s="41">
        <v>3.7326923241570165</v>
      </c>
      <c r="AG606" s="29">
        <v>620.30998346616229</v>
      </c>
      <c r="AH606" s="29">
        <v>29.671568475973345</v>
      </c>
      <c r="AI606" s="28" t="s">
        <v>340</v>
      </c>
      <c r="AJ606" s="78" t="s">
        <v>349</v>
      </c>
      <c r="AK606" s="20" t="s">
        <v>349</v>
      </c>
      <c r="AL606" s="79" t="s">
        <v>349</v>
      </c>
      <c r="AM606" s="79" t="s">
        <v>349</v>
      </c>
      <c r="AN606" s="79" t="s">
        <v>349</v>
      </c>
      <c r="AO606" s="79" t="s">
        <v>349</v>
      </c>
      <c r="AP606" s="79">
        <v>7</v>
      </c>
      <c r="AQ606" s="79" t="s">
        <v>349</v>
      </c>
      <c r="AR606" s="60">
        <v>7</v>
      </c>
      <c r="AS606" s="49"/>
    </row>
    <row r="607" spans="1:45" x14ac:dyDescent="0.2">
      <c r="A607" s="57" t="s">
        <v>192</v>
      </c>
      <c r="B607" s="57" t="s">
        <v>27</v>
      </c>
      <c r="C607" s="57">
        <v>79</v>
      </c>
      <c r="D607" s="58">
        <v>36.200000000000003</v>
      </c>
      <c r="E607" s="59">
        <v>-72.496880000000004</v>
      </c>
      <c r="F607" s="37">
        <v>-5.9980671062522415</v>
      </c>
      <c r="G607" s="37">
        <v>21411.81</v>
      </c>
      <c r="H607" s="37">
        <v>1300.412</v>
      </c>
      <c r="I607" s="37">
        <v>2997.777</v>
      </c>
      <c r="J607" s="58">
        <v>24019.57</v>
      </c>
      <c r="K607" s="58">
        <v>268877.09999999998</v>
      </c>
      <c r="L607" s="77">
        <v>0.10832710153278122</v>
      </c>
      <c r="M607" s="43">
        <v>3.892132245210036</v>
      </c>
      <c r="N607" s="58">
        <v>4.2726906325998115</v>
      </c>
      <c r="O607" s="60">
        <v>39.442490126137443</v>
      </c>
      <c r="P607" s="38">
        <v>10.525038039844183</v>
      </c>
      <c r="Q607" s="39">
        <v>2.6745453054921104</v>
      </c>
      <c r="R607" s="40">
        <v>6.0539291491138202E-2</v>
      </c>
      <c r="S607" s="41">
        <v>1.5391160350474593</v>
      </c>
      <c r="T607" s="40">
        <v>0.79271961233208088</v>
      </c>
      <c r="U607" s="39">
        <v>3.0857852745241523</v>
      </c>
      <c r="V607" s="40">
        <v>9.5011533090364433E-2</v>
      </c>
      <c r="W607" s="39">
        <v>2.6745453054921104</v>
      </c>
      <c r="X607" s="42">
        <v>0.8667308537547358</v>
      </c>
      <c r="Y607" s="78">
        <v>622.9049492915932</v>
      </c>
      <c r="Z607" s="79">
        <v>33.195758429794019</v>
      </c>
      <c r="AA607" s="79">
        <v>585.10811097897624</v>
      </c>
      <c r="AB607" s="79">
        <v>29.850382160768845</v>
      </c>
      <c r="AC607" s="79">
        <v>592.71341151147396</v>
      </c>
      <c r="AD607" s="79">
        <v>27.338406829266432</v>
      </c>
      <c r="AE607" s="43">
        <v>6.0678340018973875</v>
      </c>
      <c r="AF607" s="41">
        <v>1.2831328572612377</v>
      </c>
      <c r="AG607" s="29">
        <v>585.10811097897624</v>
      </c>
      <c r="AH607" s="29">
        <v>29.850382160768845</v>
      </c>
      <c r="AI607" s="28" t="s">
        <v>340</v>
      </c>
      <c r="AJ607" s="78" t="s">
        <v>349</v>
      </c>
      <c r="AK607" s="20" t="s">
        <v>349</v>
      </c>
      <c r="AL607" s="79" t="s">
        <v>349</v>
      </c>
      <c r="AM607" s="79" t="s">
        <v>349</v>
      </c>
      <c r="AN607" s="79" t="s">
        <v>349</v>
      </c>
      <c r="AO607" s="79" t="s">
        <v>349</v>
      </c>
      <c r="AP607" s="79">
        <v>7</v>
      </c>
      <c r="AQ607" s="79" t="s">
        <v>349</v>
      </c>
      <c r="AR607" s="60">
        <v>7</v>
      </c>
      <c r="AS607" s="49"/>
    </row>
    <row r="608" spans="1:45" x14ac:dyDescent="0.2">
      <c r="A608" s="57" t="s">
        <v>192</v>
      </c>
      <c r="B608" s="57" t="s">
        <v>27</v>
      </c>
      <c r="C608" s="57">
        <v>80</v>
      </c>
      <c r="D608" s="58">
        <v>36.200000000000003</v>
      </c>
      <c r="E608" s="59">
        <v>-116.0262</v>
      </c>
      <c r="F608" s="37">
        <v>-13.862961439071892</v>
      </c>
      <c r="G608" s="37">
        <v>14621.8</v>
      </c>
      <c r="H608" s="37">
        <v>938.52809999999999</v>
      </c>
      <c r="I608" s="37">
        <v>1488.269</v>
      </c>
      <c r="J608" s="58">
        <v>10997.04</v>
      </c>
      <c r="K608" s="58">
        <v>149283.5</v>
      </c>
      <c r="L608" s="77">
        <v>8.9328445142834723E-2</v>
      </c>
      <c r="M608" s="43">
        <v>2.6578780244646341</v>
      </c>
      <c r="N608" s="58">
        <v>1.9561944611966591</v>
      </c>
      <c r="O608" s="60">
        <v>21.898897468423815</v>
      </c>
      <c r="P608" s="38">
        <v>8.5236884640793047</v>
      </c>
      <c r="Q608" s="39">
        <v>2.7222323135298678</v>
      </c>
      <c r="R608" s="40">
        <v>6.4816386624437394E-2</v>
      </c>
      <c r="S608" s="41">
        <v>1.5372072541412287</v>
      </c>
      <c r="T608" s="40">
        <v>1.0480046061575066</v>
      </c>
      <c r="U608" s="39">
        <v>3.1262685282954488</v>
      </c>
      <c r="V608" s="40">
        <v>0.11732010199741809</v>
      </c>
      <c r="W608" s="39">
        <v>2.7222323135298678</v>
      </c>
      <c r="X608" s="42">
        <v>0.87076087319156947</v>
      </c>
      <c r="Y608" s="78">
        <v>768.38195838047568</v>
      </c>
      <c r="Z608" s="79">
        <v>32.37291805039726</v>
      </c>
      <c r="AA608" s="79">
        <v>715.12039963809161</v>
      </c>
      <c r="AB608" s="79">
        <v>36.747667117515448</v>
      </c>
      <c r="AC608" s="79">
        <v>727.893543458473</v>
      </c>
      <c r="AD608" s="79">
        <v>31.978758746776293</v>
      </c>
      <c r="AE608" s="43">
        <v>6.9316513956995891</v>
      </c>
      <c r="AF608" s="41">
        <v>1.7548093310035151</v>
      </c>
      <c r="AG608" s="29">
        <v>715.12039963809161</v>
      </c>
      <c r="AH608" s="29">
        <v>36.747667117515448</v>
      </c>
      <c r="AI608" s="28" t="s">
        <v>340</v>
      </c>
      <c r="AJ608" s="78" t="s">
        <v>349</v>
      </c>
      <c r="AK608" s="20" t="s">
        <v>349</v>
      </c>
      <c r="AL608" s="79" t="s">
        <v>349</v>
      </c>
      <c r="AM608" s="79" t="s">
        <v>349</v>
      </c>
      <c r="AN608" s="79" t="s">
        <v>349</v>
      </c>
      <c r="AO608" s="79" t="s">
        <v>349</v>
      </c>
      <c r="AP608" s="79">
        <v>7</v>
      </c>
      <c r="AQ608" s="79" t="s">
        <v>349</v>
      </c>
      <c r="AR608" s="60">
        <v>7</v>
      </c>
      <c r="AS608" s="49"/>
    </row>
    <row r="609" spans="1:45" x14ac:dyDescent="0.2">
      <c r="A609" s="57" t="s">
        <v>192</v>
      </c>
      <c r="B609" s="57" t="s">
        <v>27</v>
      </c>
      <c r="C609" s="57">
        <v>81</v>
      </c>
      <c r="D609" s="58">
        <v>36.200000000000003</v>
      </c>
      <c r="E609" s="59">
        <v>-256.72460000000001</v>
      </c>
      <c r="F609" s="37">
        <v>-19.461355987119187</v>
      </c>
      <c r="G609" s="37">
        <v>22968.2</v>
      </c>
      <c r="H609" s="37">
        <v>1527.5609999999999</v>
      </c>
      <c r="I609" s="37">
        <v>3927.2890000000002</v>
      </c>
      <c r="J609" s="58">
        <v>26914.93</v>
      </c>
      <c r="K609" s="58">
        <v>218575.3</v>
      </c>
      <c r="L609" s="77">
        <v>0.14931994715114438</v>
      </c>
      <c r="M609" s="43">
        <v>4.1750450725292794</v>
      </c>
      <c r="N609" s="58">
        <v>4.7877280604140564</v>
      </c>
      <c r="O609" s="60">
        <v>32.063553140477815</v>
      </c>
      <c r="P609" s="38">
        <v>8.0981557770266441</v>
      </c>
      <c r="Q609" s="39">
        <v>2.6778054566579281</v>
      </c>
      <c r="R609" s="40">
        <v>6.5891415320866079E-2</v>
      </c>
      <c r="S609" s="41">
        <v>1.5803004597076622</v>
      </c>
      <c r="T609" s="40">
        <v>1.1213692755148941</v>
      </c>
      <c r="U609" s="39">
        <v>3.1093394164451111</v>
      </c>
      <c r="V609" s="40">
        <v>0.12348490539498667</v>
      </c>
      <c r="W609" s="39">
        <v>2.6778054566579281</v>
      </c>
      <c r="X609" s="42">
        <v>0.86121362064725848</v>
      </c>
      <c r="Y609" s="78">
        <v>802.92821366691521</v>
      </c>
      <c r="Z609" s="79">
        <v>33.096337532643773</v>
      </c>
      <c r="AA609" s="79">
        <v>750.59066696229513</v>
      </c>
      <c r="AB609" s="79">
        <v>37.83543627845313</v>
      </c>
      <c r="AC609" s="79">
        <v>763.63077104840374</v>
      </c>
      <c r="AD609" s="79">
        <v>32.841135544623512</v>
      </c>
      <c r="AE609" s="43">
        <v>6.5183344928929969</v>
      </c>
      <c r="AF609" s="41">
        <v>1.7076451840993268</v>
      </c>
      <c r="AG609" s="29">
        <v>750.59066696229513</v>
      </c>
      <c r="AH609" s="29">
        <v>37.83543627845313</v>
      </c>
      <c r="AI609" s="28" t="s">
        <v>340</v>
      </c>
      <c r="AJ609" s="78" t="s">
        <v>349</v>
      </c>
      <c r="AK609" s="20" t="s">
        <v>349</v>
      </c>
      <c r="AL609" s="79" t="s">
        <v>349</v>
      </c>
      <c r="AM609" s="79" t="s">
        <v>349</v>
      </c>
      <c r="AN609" s="79" t="s">
        <v>349</v>
      </c>
      <c r="AO609" s="79" t="s">
        <v>349</v>
      </c>
      <c r="AP609" s="79">
        <v>7</v>
      </c>
      <c r="AQ609" s="79" t="s">
        <v>349</v>
      </c>
      <c r="AR609" s="60">
        <v>7</v>
      </c>
      <c r="AS609" s="49"/>
    </row>
    <row r="610" spans="1:45" x14ac:dyDescent="0.2">
      <c r="A610" s="57" t="s">
        <v>192</v>
      </c>
      <c r="B610" s="57" t="s">
        <v>27</v>
      </c>
      <c r="C610" s="57">
        <v>82</v>
      </c>
      <c r="D610" s="58">
        <v>36.200000000000003</v>
      </c>
      <c r="E610" s="59">
        <v>-227.1009</v>
      </c>
      <c r="F610" s="37">
        <v>-4.3207191782148593</v>
      </c>
      <c r="G610" s="37">
        <v>92908.18</v>
      </c>
      <c r="H610" s="37">
        <v>5689.3810000000003</v>
      </c>
      <c r="I610" s="37">
        <v>31863</v>
      </c>
      <c r="J610" s="58">
        <v>287386.90000000002</v>
      </c>
      <c r="K610" s="58">
        <v>1169585</v>
      </c>
      <c r="L610" s="77">
        <v>0.29796213939559868</v>
      </c>
      <c r="M610" s="43">
        <v>16.888386512946738</v>
      </c>
      <c r="N610" s="58">
        <v>51.121452863723164</v>
      </c>
      <c r="O610" s="60">
        <v>171.57029737878938</v>
      </c>
      <c r="P610" s="38">
        <v>10.619867253938434</v>
      </c>
      <c r="Q610" s="39">
        <v>2.6404919583713924</v>
      </c>
      <c r="R610" s="40">
        <v>6.1198734490310637E-2</v>
      </c>
      <c r="S610" s="41">
        <v>1.0924057651154655</v>
      </c>
      <c r="T610" s="40">
        <v>0.79419892813233905</v>
      </c>
      <c r="U610" s="39">
        <v>2.8575423247751721</v>
      </c>
      <c r="V610" s="40">
        <v>9.4163135573012424E-2</v>
      </c>
      <c r="W610" s="39">
        <v>2.6404919583713924</v>
      </c>
      <c r="X610" s="42">
        <v>0.92404299158688508</v>
      </c>
      <c r="Y610" s="78">
        <v>646.2262697787678</v>
      </c>
      <c r="Z610" s="79">
        <v>23.469863660929036</v>
      </c>
      <c r="AA610" s="79">
        <v>580.11159595437448</v>
      </c>
      <c r="AB610" s="79">
        <v>29.231214453387224</v>
      </c>
      <c r="AC610" s="79">
        <v>593.55093946880811</v>
      </c>
      <c r="AD610" s="79">
        <v>25.367343621026635</v>
      </c>
      <c r="AE610" s="43">
        <v>10.23088613327764</v>
      </c>
      <c r="AF610" s="41">
        <v>2.2642274859274947</v>
      </c>
      <c r="AG610" s="29">
        <v>580.11159595437448</v>
      </c>
      <c r="AH610" s="29">
        <v>29.231214453387224</v>
      </c>
      <c r="AI610" s="28" t="s">
        <v>340</v>
      </c>
      <c r="AJ610" s="78" t="s">
        <v>349</v>
      </c>
      <c r="AK610" s="20" t="s">
        <v>349</v>
      </c>
      <c r="AL610" s="79" t="s">
        <v>349</v>
      </c>
      <c r="AM610" s="79" t="s">
        <v>349</v>
      </c>
      <c r="AN610" s="79" t="s">
        <v>349</v>
      </c>
      <c r="AO610" s="79" t="s">
        <v>349</v>
      </c>
      <c r="AP610" s="79">
        <v>7</v>
      </c>
      <c r="AQ610" s="79" t="s">
        <v>349</v>
      </c>
      <c r="AR610" s="60">
        <v>7</v>
      </c>
      <c r="AS610" s="49"/>
    </row>
    <row r="611" spans="1:45" x14ac:dyDescent="0.2">
      <c r="A611" s="57" t="s">
        <v>192</v>
      </c>
      <c r="B611" s="57" t="s">
        <v>27</v>
      </c>
      <c r="C611" s="57">
        <v>83</v>
      </c>
      <c r="D611" s="58">
        <v>36.200000000000003</v>
      </c>
      <c r="E611" s="59">
        <v>-195.7099</v>
      </c>
      <c r="F611" s="37">
        <v>-6.7448368151414444</v>
      </c>
      <c r="G611" s="37">
        <v>51356.71</v>
      </c>
      <c r="H611" s="37">
        <v>3194.27</v>
      </c>
      <c r="I611" s="37">
        <v>6316.7179999999998</v>
      </c>
      <c r="J611" s="58">
        <v>44287.29</v>
      </c>
      <c r="K611" s="58">
        <v>527239.4</v>
      </c>
      <c r="L611" s="77">
        <v>0.10185843003132501</v>
      </c>
      <c r="M611" s="43">
        <v>9.3353671174412938</v>
      </c>
      <c r="N611" s="58">
        <v>7.8779882040449234</v>
      </c>
      <c r="O611" s="60">
        <v>77.342525322863978</v>
      </c>
      <c r="P611" s="38">
        <v>8.5755811115579554</v>
      </c>
      <c r="Q611" s="39">
        <v>2.5097131652473585</v>
      </c>
      <c r="R611" s="40">
        <v>6.0807777933467928E-2</v>
      </c>
      <c r="S611" s="41">
        <v>1.1120747179359274</v>
      </c>
      <c r="T611" s="40">
        <v>0.97724063596574007</v>
      </c>
      <c r="U611" s="39">
        <v>2.7450629045776322</v>
      </c>
      <c r="V611" s="40">
        <v>0.11661017335049456</v>
      </c>
      <c r="W611" s="39">
        <v>2.5097131652473585</v>
      </c>
      <c r="X611" s="42">
        <v>0.91426435476658574</v>
      </c>
      <c r="Y611" s="78">
        <v>632.44146764222648</v>
      </c>
      <c r="Z611" s="79">
        <v>23.947226949215775</v>
      </c>
      <c r="AA611" s="79">
        <v>711.02314172240574</v>
      </c>
      <c r="AB611" s="79">
        <v>33.703217593905606</v>
      </c>
      <c r="AC611" s="79">
        <v>692.18891660488498</v>
      </c>
      <c r="AD611" s="79">
        <v>27.18488723919404</v>
      </c>
      <c r="AE611" s="43">
        <v>-12.425129929119883</v>
      </c>
      <c r="AF611" s="41">
        <v>-2.7209660059136276</v>
      </c>
      <c r="AG611" s="29">
        <v>711.02314172240574</v>
      </c>
      <c r="AH611" s="29">
        <v>33.703217593905606</v>
      </c>
      <c r="AI611" s="28" t="s">
        <v>340</v>
      </c>
      <c r="AJ611" s="78" t="s">
        <v>349</v>
      </c>
      <c r="AK611" s="20" t="s">
        <v>349</v>
      </c>
      <c r="AL611" s="79" t="s">
        <v>349</v>
      </c>
      <c r="AM611" s="79" t="s">
        <v>349</v>
      </c>
      <c r="AN611" s="79" t="s">
        <v>349</v>
      </c>
      <c r="AO611" s="79" t="s">
        <v>349</v>
      </c>
      <c r="AP611" s="79">
        <v>7</v>
      </c>
      <c r="AQ611" s="79" t="s">
        <v>349</v>
      </c>
      <c r="AR611" s="60">
        <v>7</v>
      </c>
      <c r="AS611" s="49"/>
    </row>
    <row r="612" spans="1:45" x14ac:dyDescent="0.2">
      <c r="A612" s="57" t="s">
        <v>192</v>
      </c>
      <c r="B612" s="57" t="s">
        <v>27</v>
      </c>
      <c r="C612" s="57">
        <v>85</v>
      </c>
      <c r="D612" s="58">
        <v>36.200000000000003</v>
      </c>
      <c r="E612" s="59">
        <v>83.619590000000002</v>
      </c>
      <c r="F612" s="37">
        <v>1.0290736444308981</v>
      </c>
      <c r="G612" s="37">
        <v>144294.39999999999</v>
      </c>
      <c r="H612" s="37">
        <v>8567.4840000000004</v>
      </c>
      <c r="I612" s="37">
        <v>42473.06</v>
      </c>
      <c r="J612" s="58">
        <v>352664.5</v>
      </c>
      <c r="K612" s="58">
        <v>1813475</v>
      </c>
      <c r="L612" s="77">
        <v>0.2358173935307174</v>
      </c>
      <c r="M612" s="43">
        <v>26.229117811302963</v>
      </c>
      <c r="N612" s="58">
        <v>62.733275641508001</v>
      </c>
      <c r="O612" s="60">
        <v>266.02480293013843</v>
      </c>
      <c r="P612" s="38">
        <v>10.559029479490389</v>
      </c>
      <c r="Q612" s="39">
        <v>2.7075269905268824</v>
      </c>
      <c r="R612" s="40">
        <v>5.9825543174700568E-2</v>
      </c>
      <c r="S612" s="41">
        <v>1.9015028482725012</v>
      </c>
      <c r="T612" s="40">
        <v>0.78085175586126065</v>
      </c>
      <c r="U612" s="39">
        <v>3.308536759115726</v>
      </c>
      <c r="V612" s="40">
        <v>9.4705673655176029E-2</v>
      </c>
      <c r="W612" s="39">
        <v>2.7075269905268824</v>
      </c>
      <c r="X612" s="42">
        <v>0.81834574848445218</v>
      </c>
      <c r="Y612" s="78">
        <v>597.2706410202411</v>
      </c>
      <c r="Z612" s="79">
        <v>41.187962420067869</v>
      </c>
      <c r="AA612" s="79">
        <v>583.30724225722565</v>
      </c>
      <c r="AB612" s="79">
        <v>30.12897352389939</v>
      </c>
      <c r="AC612" s="79">
        <v>585.9691977267853</v>
      </c>
      <c r="AD612" s="79">
        <v>29.0409795133736</v>
      </c>
      <c r="AE612" s="43">
        <v>2.3378679285430026</v>
      </c>
      <c r="AF612" s="41">
        <v>0.45428249127880127</v>
      </c>
      <c r="AG612" s="29">
        <v>583.30724225722565</v>
      </c>
      <c r="AH612" s="29">
        <v>30.12897352389939</v>
      </c>
      <c r="AI612" s="28" t="s">
        <v>340</v>
      </c>
      <c r="AJ612" s="78" t="s">
        <v>349</v>
      </c>
      <c r="AK612" s="20" t="s">
        <v>349</v>
      </c>
      <c r="AL612" s="79" t="s">
        <v>349</v>
      </c>
      <c r="AM612" s="79" t="s">
        <v>349</v>
      </c>
      <c r="AN612" s="79" t="s">
        <v>349</v>
      </c>
      <c r="AO612" s="79" t="s">
        <v>349</v>
      </c>
      <c r="AP612" s="79">
        <v>7</v>
      </c>
      <c r="AQ612" s="79" t="s">
        <v>349</v>
      </c>
      <c r="AR612" s="60">
        <v>7</v>
      </c>
      <c r="AS612" s="49"/>
    </row>
    <row r="613" spans="1:45" x14ac:dyDescent="0.2">
      <c r="A613" s="57" t="s">
        <v>192</v>
      </c>
      <c r="B613" s="57" t="s">
        <v>27</v>
      </c>
      <c r="C613" s="57">
        <v>86</v>
      </c>
      <c r="D613" s="58">
        <v>36.200000000000003</v>
      </c>
      <c r="E613" s="59">
        <v>-21.34768</v>
      </c>
      <c r="F613" s="37">
        <v>-0.34994918560267235</v>
      </c>
      <c r="G613" s="37">
        <v>108621.7</v>
      </c>
      <c r="H613" s="37">
        <v>6466.1350000000002</v>
      </c>
      <c r="I613" s="37">
        <v>14854.73</v>
      </c>
      <c r="J613" s="58">
        <v>117203.1</v>
      </c>
      <c r="K613" s="58">
        <v>1259225</v>
      </c>
      <c r="L613" s="77">
        <v>0.11286559173592356</v>
      </c>
      <c r="M613" s="43">
        <v>19.744711965010474</v>
      </c>
      <c r="N613" s="58">
        <v>20.848524244258286</v>
      </c>
      <c r="O613" s="60">
        <v>184.71993034899836</v>
      </c>
      <c r="P613" s="38">
        <v>9.7283424091659878</v>
      </c>
      <c r="Q613" s="39">
        <v>2.4804622494093538</v>
      </c>
      <c r="R613" s="40">
        <v>5.9024038021928633E-2</v>
      </c>
      <c r="S613" s="41">
        <v>1.0200719023081457</v>
      </c>
      <c r="T613" s="40">
        <v>0.83617275482016462</v>
      </c>
      <c r="U613" s="39">
        <v>2.6820215615508145</v>
      </c>
      <c r="V613" s="40">
        <v>0.1027924345115367</v>
      </c>
      <c r="W613" s="39">
        <v>2.4804622494093538</v>
      </c>
      <c r="X613" s="42">
        <v>0.9248479896541496</v>
      </c>
      <c r="Y613" s="78">
        <v>567.98280171578915</v>
      </c>
      <c r="Z613" s="79">
        <v>22.204698264201433</v>
      </c>
      <c r="AA613" s="79">
        <v>630.75287600099114</v>
      </c>
      <c r="AB613" s="79">
        <v>29.740345476413722</v>
      </c>
      <c r="AC613" s="79">
        <v>617.03140662144654</v>
      </c>
      <c r="AD613" s="79">
        <v>24.504934308012366</v>
      </c>
      <c r="AE613" s="43">
        <v>-11.051404038217916</v>
      </c>
      <c r="AF613" s="41">
        <v>-2.2237878383981169</v>
      </c>
      <c r="AG613" s="29">
        <v>630.75287600099114</v>
      </c>
      <c r="AH613" s="29">
        <v>29.740345476413722</v>
      </c>
      <c r="AI613" s="28" t="s">
        <v>340</v>
      </c>
      <c r="AJ613" s="78" t="s">
        <v>349</v>
      </c>
      <c r="AK613" s="20" t="s">
        <v>349</v>
      </c>
      <c r="AL613" s="79" t="s">
        <v>349</v>
      </c>
      <c r="AM613" s="79" t="s">
        <v>349</v>
      </c>
      <c r="AN613" s="79" t="s">
        <v>349</v>
      </c>
      <c r="AO613" s="79" t="s">
        <v>349</v>
      </c>
      <c r="AP613" s="79">
        <v>7</v>
      </c>
      <c r="AQ613" s="79" t="s">
        <v>349</v>
      </c>
      <c r="AR613" s="60">
        <v>7</v>
      </c>
      <c r="AS613" s="49"/>
    </row>
    <row r="614" spans="1:45" x14ac:dyDescent="0.2">
      <c r="A614" s="57" t="s">
        <v>192</v>
      </c>
      <c r="B614" s="57" t="s">
        <v>27</v>
      </c>
      <c r="C614" s="57">
        <v>87</v>
      </c>
      <c r="D614" s="58">
        <v>36.200000000000003</v>
      </c>
      <c r="E614" s="59">
        <v>20.776230000000002</v>
      </c>
      <c r="F614" s="37">
        <v>0.53965382599539458</v>
      </c>
      <c r="G614" s="37">
        <v>66675.259999999995</v>
      </c>
      <c r="H614" s="37">
        <v>4455.6549999999997</v>
      </c>
      <c r="I614" s="37">
        <v>12467.98</v>
      </c>
      <c r="J614" s="58">
        <v>75661.02</v>
      </c>
      <c r="K614" s="58">
        <v>673494.8</v>
      </c>
      <c r="L614" s="77">
        <v>0.13622716188819353</v>
      </c>
      <c r="M614" s="43">
        <v>12.119896888855395</v>
      </c>
      <c r="N614" s="58">
        <v>13.458864226418168</v>
      </c>
      <c r="O614" s="60">
        <v>98.797215179923782</v>
      </c>
      <c r="P614" s="38">
        <v>8.483715627337979</v>
      </c>
      <c r="Q614" s="39">
        <v>2.5644251218964151</v>
      </c>
      <c r="R614" s="40">
        <v>6.7618793347142769E-2</v>
      </c>
      <c r="S614" s="41">
        <v>1.6959006449909226</v>
      </c>
      <c r="T614" s="40">
        <v>1.0984676138231977</v>
      </c>
      <c r="U614" s="39">
        <v>3.0744682797996261</v>
      </c>
      <c r="V614" s="40">
        <v>0.11787288069599995</v>
      </c>
      <c r="W614" s="39">
        <v>2.5644251218964151</v>
      </c>
      <c r="X614" s="42">
        <v>0.83410362004565797</v>
      </c>
      <c r="Y614" s="78">
        <v>856.89172596048604</v>
      </c>
      <c r="Z614" s="79">
        <v>35.214129120473949</v>
      </c>
      <c r="AA614" s="79">
        <v>718.30888541300658</v>
      </c>
      <c r="AB614" s="79">
        <v>34.768663212273395</v>
      </c>
      <c r="AC614" s="79">
        <v>752.60940311710885</v>
      </c>
      <c r="AD614" s="79">
        <v>32.167513014107271</v>
      </c>
      <c r="AE614" s="43">
        <v>16.172736455372181</v>
      </c>
      <c r="AF614" s="41">
        <v>4.5575457285065291</v>
      </c>
      <c r="AG614" s="29">
        <v>718.30888541300658</v>
      </c>
      <c r="AH614" s="29">
        <v>34.768663212273395</v>
      </c>
      <c r="AI614" s="28" t="s">
        <v>340</v>
      </c>
      <c r="AJ614" s="78" t="s">
        <v>349</v>
      </c>
      <c r="AK614" s="20" t="s">
        <v>349</v>
      </c>
      <c r="AL614" s="79" t="s">
        <v>349</v>
      </c>
      <c r="AM614" s="79" t="s">
        <v>349</v>
      </c>
      <c r="AN614" s="79" t="s">
        <v>349</v>
      </c>
      <c r="AO614" s="79" t="s">
        <v>349</v>
      </c>
      <c r="AP614" s="79">
        <v>7</v>
      </c>
      <c r="AQ614" s="79" t="s">
        <v>349</v>
      </c>
      <c r="AR614" s="60">
        <v>7</v>
      </c>
      <c r="AS614" s="49"/>
    </row>
    <row r="615" spans="1:45" x14ac:dyDescent="0.2">
      <c r="A615" s="57" t="s">
        <v>192</v>
      </c>
      <c r="B615" s="57" t="s">
        <v>27</v>
      </c>
      <c r="C615" s="57">
        <v>90</v>
      </c>
      <c r="D615" s="58">
        <v>36.200000000000003</v>
      </c>
      <c r="E615" s="59">
        <v>-7.0300229999999999</v>
      </c>
      <c r="F615" s="37">
        <v>-0.13163503211809641</v>
      </c>
      <c r="G615" s="37">
        <v>94624.16</v>
      </c>
      <c r="H615" s="37">
        <v>5741.9790000000003</v>
      </c>
      <c r="I615" s="37">
        <v>8234.7659999999996</v>
      </c>
      <c r="J615" s="58">
        <v>54153.01</v>
      </c>
      <c r="K615" s="58">
        <v>1194945</v>
      </c>
      <c r="L615" s="77">
        <v>5.4954135093181582E-2</v>
      </c>
      <c r="M615" s="43">
        <v>17.200308816111932</v>
      </c>
      <c r="N615" s="58">
        <v>9.6329392472090021</v>
      </c>
      <c r="O615" s="60">
        <v>175.29052601547005</v>
      </c>
      <c r="P615" s="38">
        <v>10.420506437607493</v>
      </c>
      <c r="Q615" s="39">
        <v>2.5726218544171959</v>
      </c>
      <c r="R615" s="40">
        <v>6.0490192172088703E-2</v>
      </c>
      <c r="S615" s="41">
        <v>1.3515903027918692</v>
      </c>
      <c r="T615" s="40">
        <v>0.80002227863763797</v>
      </c>
      <c r="U615" s="39">
        <v>2.9060591102773512</v>
      </c>
      <c r="V615" s="40">
        <v>9.5964625710609514E-2</v>
      </c>
      <c r="W615" s="39">
        <v>2.5726218544171959</v>
      </c>
      <c r="X615" s="42">
        <v>0.88526136489070506</v>
      </c>
      <c r="Y615" s="78">
        <v>621.15474425039508</v>
      </c>
      <c r="Z615" s="79">
        <v>29.159702641351373</v>
      </c>
      <c r="AA615" s="79">
        <v>590.71659754044083</v>
      </c>
      <c r="AB615" s="79">
        <v>28.977593643640262</v>
      </c>
      <c r="AC615" s="79">
        <v>596.84118581147823</v>
      </c>
      <c r="AD615" s="79">
        <v>25.896355708389365</v>
      </c>
      <c r="AE615" s="43">
        <v>4.9002518280185985</v>
      </c>
      <c r="AF615" s="41">
        <v>1.0261671641695225</v>
      </c>
      <c r="AG615" s="29">
        <v>590.71659754044083</v>
      </c>
      <c r="AH615" s="29">
        <v>28.977593643640262</v>
      </c>
      <c r="AI615" s="28" t="s">
        <v>340</v>
      </c>
      <c r="AJ615" s="78" t="s">
        <v>349</v>
      </c>
      <c r="AK615" s="20" t="s">
        <v>349</v>
      </c>
      <c r="AL615" s="79" t="s">
        <v>349</v>
      </c>
      <c r="AM615" s="79" t="s">
        <v>349</v>
      </c>
      <c r="AN615" s="79" t="s">
        <v>349</v>
      </c>
      <c r="AO615" s="79" t="s">
        <v>349</v>
      </c>
      <c r="AP615" s="79">
        <v>7</v>
      </c>
      <c r="AQ615" s="79" t="s">
        <v>349</v>
      </c>
      <c r="AR615" s="60">
        <v>7</v>
      </c>
      <c r="AS615" s="49"/>
    </row>
    <row r="616" spans="1:45" x14ac:dyDescent="0.2">
      <c r="A616" s="57" t="s">
        <v>192</v>
      </c>
      <c r="B616" s="57" t="s">
        <v>27</v>
      </c>
      <c r="C616" s="57">
        <v>91</v>
      </c>
      <c r="D616" s="58">
        <v>36.200000000000003</v>
      </c>
      <c r="E616" s="59">
        <v>-208.2654</v>
      </c>
      <c r="F616" s="37">
        <v>-2.1495507152815292</v>
      </c>
      <c r="G616" s="37">
        <v>170281.3</v>
      </c>
      <c r="H616" s="37">
        <v>10705.5</v>
      </c>
      <c r="I616" s="37">
        <v>10027.719999999999</v>
      </c>
      <c r="J616" s="58">
        <v>61119.040000000001</v>
      </c>
      <c r="K616" s="58">
        <v>1877830</v>
      </c>
      <c r="L616" s="77">
        <v>3.9468091099668548E-2</v>
      </c>
      <c r="M616" s="43">
        <v>30.952887144350878</v>
      </c>
      <c r="N616" s="58">
        <v>10.872082626020916</v>
      </c>
      <c r="O616" s="60">
        <v>275.46512443598317</v>
      </c>
      <c r="P616" s="38">
        <v>9.2393687214749498</v>
      </c>
      <c r="Q616" s="39">
        <v>2.4795799977628983</v>
      </c>
      <c r="R616" s="40">
        <v>6.2949787886335401E-2</v>
      </c>
      <c r="S616" s="41">
        <v>0.98328357435568481</v>
      </c>
      <c r="T616" s="40">
        <v>0.93898340118782708</v>
      </c>
      <c r="U616" s="39">
        <v>2.6674263912812188</v>
      </c>
      <c r="V616" s="40">
        <v>0.10823250268989833</v>
      </c>
      <c r="W616" s="39">
        <v>2.4795799977628983</v>
      </c>
      <c r="X616" s="42">
        <v>0.92957766552347332</v>
      </c>
      <c r="Y616" s="78">
        <v>706.53483852982936</v>
      </c>
      <c r="Z616" s="79">
        <v>20.91657527429334</v>
      </c>
      <c r="AA616" s="79">
        <v>662.47481891762641</v>
      </c>
      <c r="AB616" s="79">
        <v>31.14609226010964</v>
      </c>
      <c r="AC616" s="79">
        <v>672.3499169645072</v>
      </c>
      <c r="AD616" s="79">
        <v>25.899159641571941</v>
      </c>
      <c r="AE616" s="43">
        <v>6.2360717702022779</v>
      </c>
      <c r="AF616" s="41">
        <v>1.4687438486591042</v>
      </c>
      <c r="AG616" s="29">
        <v>662.47481891762641</v>
      </c>
      <c r="AH616" s="29">
        <v>31.14609226010964</v>
      </c>
      <c r="AI616" s="28" t="s">
        <v>340</v>
      </c>
      <c r="AJ616" s="78" t="s">
        <v>349</v>
      </c>
      <c r="AK616" s="20" t="s">
        <v>349</v>
      </c>
      <c r="AL616" s="79" t="s">
        <v>349</v>
      </c>
      <c r="AM616" s="79" t="s">
        <v>349</v>
      </c>
      <c r="AN616" s="79" t="s">
        <v>349</v>
      </c>
      <c r="AO616" s="79" t="s">
        <v>349</v>
      </c>
      <c r="AP616" s="79">
        <v>7</v>
      </c>
      <c r="AQ616" s="79" t="s">
        <v>349</v>
      </c>
      <c r="AR616" s="60">
        <v>7</v>
      </c>
      <c r="AS616" s="49"/>
    </row>
    <row r="617" spans="1:45" x14ac:dyDescent="0.2">
      <c r="A617" s="57" t="s">
        <v>192</v>
      </c>
      <c r="B617" s="57" t="s">
        <v>27</v>
      </c>
      <c r="C617" s="57">
        <v>92</v>
      </c>
      <c r="D617" s="58">
        <v>36.200000000000003</v>
      </c>
      <c r="E617" s="59">
        <v>-107.733</v>
      </c>
      <c r="F617" s="37">
        <v>-3.5000061213850344</v>
      </c>
      <c r="G617" s="37">
        <v>54452.15</v>
      </c>
      <c r="H617" s="37">
        <v>3347.116</v>
      </c>
      <c r="I617" s="37">
        <v>11372.55</v>
      </c>
      <c r="J617" s="58">
        <v>84960.7</v>
      </c>
      <c r="K617" s="58">
        <v>657104.30000000005</v>
      </c>
      <c r="L617" s="77">
        <v>0.15678682820880194</v>
      </c>
      <c r="M617" s="43">
        <v>9.8980407931890699</v>
      </c>
      <c r="N617" s="58">
        <v>15.113125964749694</v>
      </c>
      <c r="O617" s="60">
        <v>96.392829279145076</v>
      </c>
      <c r="P617" s="38">
        <v>10.232974789923237</v>
      </c>
      <c r="Q617" s="39">
        <v>2.5785343339959961</v>
      </c>
      <c r="R617" s="40">
        <v>6.0960371304831992E-2</v>
      </c>
      <c r="S617" s="41">
        <v>1.194302872473711</v>
      </c>
      <c r="T617" s="40">
        <v>0.82101604127496919</v>
      </c>
      <c r="U617" s="39">
        <v>2.8416894029424</v>
      </c>
      <c r="V617" s="40">
        <v>9.77232936198313E-2</v>
      </c>
      <c r="W617" s="39">
        <v>2.5785343339959961</v>
      </c>
      <c r="X617" s="42">
        <v>0.90739485157177191</v>
      </c>
      <c r="Y617" s="78">
        <v>637.83605929970531</v>
      </c>
      <c r="Z617" s="79">
        <v>25.694851036244234</v>
      </c>
      <c r="AA617" s="79">
        <v>601.05271151597128</v>
      </c>
      <c r="AB617" s="79">
        <v>29.527815080315008</v>
      </c>
      <c r="AC617" s="79">
        <v>608.61512895758881</v>
      </c>
      <c r="AD617" s="79">
        <v>25.690274496374855</v>
      </c>
      <c r="AE617" s="43">
        <v>5.7668968769371993</v>
      </c>
      <c r="AF617" s="41">
        <v>1.2425615272775303</v>
      </c>
      <c r="AG617" s="29">
        <v>601.05271151597128</v>
      </c>
      <c r="AH617" s="29">
        <v>29.527815080315008</v>
      </c>
      <c r="AI617" s="28" t="s">
        <v>340</v>
      </c>
      <c r="AJ617" s="78" t="s">
        <v>349</v>
      </c>
      <c r="AK617" s="20" t="s">
        <v>349</v>
      </c>
      <c r="AL617" s="79" t="s">
        <v>349</v>
      </c>
      <c r="AM617" s="79" t="s">
        <v>349</v>
      </c>
      <c r="AN617" s="79" t="s">
        <v>349</v>
      </c>
      <c r="AO617" s="79" t="s">
        <v>349</v>
      </c>
      <c r="AP617" s="79">
        <v>7</v>
      </c>
      <c r="AQ617" s="79" t="s">
        <v>349</v>
      </c>
      <c r="AR617" s="60">
        <v>7</v>
      </c>
      <c r="AS617" s="49"/>
    </row>
    <row r="618" spans="1:45" x14ac:dyDescent="0.2">
      <c r="A618" s="57" t="s">
        <v>192</v>
      </c>
      <c r="B618" s="57" t="s">
        <v>27</v>
      </c>
      <c r="C618" s="57">
        <v>94</v>
      </c>
      <c r="D618" s="58">
        <v>36.200000000000003</v>
      </c>
      <c r="E618" s="59">
        <v>239.66040000000001</v>
      </c>
      <c r="F618" s="37">
        <v>29.763910481009422</v>
      </c>
      <c r="G618" s="37">
        <v>14226.3</v>
      </c>
      <c r="H618" s="37">
        <v>890.38909999999998</v>
      </c>
      <c r="I618" s="37">
        <v>3228.3380000000002</v>
      </c>
      <c r="J618" s="58">
        <v>26348.47</v>
      </c>
      <c r="K618" s="58">
        <v>188914</v>
      </c>
      <c r="L618" s="77">
        <v>0.1691285641661488</v>
      </c>
      <c r="M618" s="43">
        <v>2.5859860030530593</v>
      </c>
      <c r="N618" s="58">
        <v>4.6869640444161647</v>
      </c>
      <c r="O618" s="60">
        <v>27.712433245822258</v>
      </c>
      <c r="P618" s="38">
        <v>10.988807872631826</v>
      </c>
      <c r="Q618" s="39">
        <v>2.967137172919156</v>
      </c>
      <c r="R618" s="40">
        <v>6.1341492101687045E-2</v>
      </c>
      <c r="S618" s="41">
        <v>2.0532617705586831</v>
      </c>
      <c r="T618" s="40">
        <v>0.76932473990425476</v>
      </c>
      <c r="U618" s="39">
        <v>3.6082941816537715</v>
      </c>
      <c r="V618" s="40">
        <v>9.1001682037825951E-2</v>
      </c>
      <c r="W618" s="39">
        <v>2.967137172919156</v>
      </c>
      <c r="X618" s="42">
        <v>0.82231021738899424</v>
      </c>
      <c r="Y618" s="78">
        <v>651.23003795200464</v>
      </c>
      <c r="Z618" s="79">
        <v>44.076857244013013</v>
      </c>
      <c r="AA618" s="79">
        <v>561.45849211457892</v>
      </c>
      <c r="AB618" s="79">
        <v>31.830040429795076</v>
      </c>
      <c r="AC618" s="79">
        <v>579.37550989089561</v>
      </c>
      <c r="AD618" s="79">
        <v>31.371671111176965</v>
      </c>
      <c r="AE618" s="43">
        <v>13.78492093511845</v>
      </c>
      <c r="AF618" s="41">
        <v>3.0924706810080305</v>
      </c>
      <c r="AG618" s="29">
        <v>561.45849211457892</v>
      </c>
      <c r="AH618" s="29">
        <v>31.830040429795076</v>
      </c>
      <c r="AI618" s="28" t="s">
        <v>340</v>
      </c>
      <c r="AJ618" s="78" t="s">
        <v>349</v>
      </c>
      <c r="AK618" s="20" t="s">
        <v>349</v>
      </c>
      <c r="AL618" s="79" t="s">
        <v>349</v>
      </c>
      <c r="AM618" s="79" t="s">
        <v>349</v>
      </c>
      <c r="AN618" s="79" t="s">
        <v>349</v>
      </c>
      <c r="AO618" s="79" t="s">
        <v>349</v>
      </c>
      <c r="AP618" s="79">
        <v>7</v>
      </c>
      <c r="AQ618" s="79" t="s">
        <v>349</v>
      </c>
      <c r="AR618" s="60">
        <v>7</v>
      </c>
      <c r="AS618" s="49"/>
    </row>
    <row r="619" spans="1:45" x14ac:dyDescent="0.2">
      <c r="A619" s="57" t="s">
        <v>192</v>
      </c>
      <c r="B619" s="57" t="s">
        <v>27</v>
      </c>
      <c r="C619" s="57">
        <v>95</v>
      </c>
      <c r="D619" s="58">
        <v>36.200000000000003</v>
      </c>
      <c r="E619" s="59">
        <v>-42.410119999999999</v>
      </c>
      <c r="F619" s="37">
        <v>-4.9473354488609971</v>
      </c>
      <c r="G619" s="37">
        <v>15106.37</v>
      </c>
      <c r="H619" s="37">
        <v>942.53880000000004</v>
      </c>
      <c r="I619" s="37">
        <v>3803.2370000000001</v>
      </c>
      <c r="J619" s="58">
        <v>31311.82</v>
      </c>
      <c r="K619" s="58">
        <v>200258.7</v>
      </c>
      <c r="L619" s="77">
        <v>0.1896019438538841</v>
      </c>
      <c r="M619" s="43">
        <v>2.7459607471331724</v>
      </c>
      <c r="N619" s="58">
        <v>5.569863240834513</v>
      </c>
      <c r="O619" s="60">
        <v>29.376614646561343</v>
      </c>
      <c r="P619" s="38">
        <v>11.174703218436351</v>
      </c>
      <c r="Q619" s="39">
        <v>2.7663619116545424</v>
      </c>
      <c r="R619" s="40">
        <v>6.2127071271367865E-2</v>
      </c>
      <c r="S619" s="41">
        <v>1.8148899749713185</v>
      </c>
      <c r="T619" s="40">
        <v>0.76621531159334622</v>
      </c>
      <c r="U619" s="39">
        <v>3.3085622024535626</v>
      </c>
      <c r="V619" s="40">
        <v>8.9487835198179655E-2</v>
      </c>
      <c r="W619" s="39">
        <v>2.7663619116545424</v>
      </c>
      <c r="X619" s="42">
        <v>0.83612208034144397</v>
      </c>
      <c r="Y619" s="78">
        <v>678.48569945673898</v>
      </c>
      <c r="Z619" s="79">
        <v>38.784785622831144</v>
      </c>
      <c r="AA619" s="79">
        <v>552.5073962918666</v>
      </c>
      <c r="AB619" s="79">
        <v>29.228993767149632</v>
      </c>
      <c r="AC619" s="79">
        <v>577.58949611067908</v>
      </c>
      <c r="AD619" s="79">
        <v>28.737316256952454</v>
      </c>
      <c r="AE619" s="43">
        <v>18.567569407246577</v>
      </c>
      <c r="AF619" s="41">
        <v>4.342547776181549</v>
      </c>
      <c r="AG619" s="29">
        <v>552.5073962918666</v>
      </c>
      <c r="AH619" s="29">
        <v>29.228993767149632</v>
      </c>
      <c r="AI619" s="28" t="s">
        <v>340</v>
      </c>
      <c r="AJ619" s="78" t="s">
        <v>349</v>
      </c>
      <c r="AK619" s="20" t="s">
        <v>349</v>
      </c>
      <c r="AL619" s="79" t="s">
        <v>349</v>
      </c>
      <c r="AM619" s="79" t="s">
        <v>349</v>
      </c>
      <c r="AN619" s="79" t="s">
        <v>349</v>
      </c>
      <c r="AO619" s="79" t="s">
        <v>349</v>
      </c>
      <c r="AP619" s="79">
        <v>7</v>
      </c>
      <c r="AQ619" s="79" t="s">
        <v>349</v>
      </c>
      <c r="AR619" s="60">
        <v>7</v>
      </c>
      <c r="AS619" s="49"/>
    </row>
    <row r="620" spans="1:45" x14ac:dyDescent="0.2">
      <c r="A620" s="57" t="s">
        <v>192</v>
      </c>
      <c r="B620" s="57" t="s">
        <v>27</v>
      </c>
      <c r="C620" s="57">
        <v>96</v>
      </c>
      <c r="D620" s="58">
        <v>36.200000000000003</v>
      </c>
      <c r="E620" s="59">
        <v>22.883759999999999</v>
      </c>
      <c r="F620" s="37">
        <v>1.1830675648547002</v>
      </c>
      <c r="G620" s="37">
        <v>33133.919999999998</v>
      </c>
      <c r="H620" s="37">
        <v>2422.0929999999998</v>
      </c>
      <c r="I620" s="37">
        <v>10730.66</v>
      </c>
      <c r="J620" s="58">
        <v>61058.39</v>
      </c>
      <c r="K620" s="58">
        <v>282230</v>
      </c>
      <c r="L620" s="77">
        <v>0.26234215468176963</v>
      </c>
      <c r="M620" s="43">
        <v>6.0229190545876179</v>
      </c>
      <c r="N620" s="58">
        <v>10.861293977978209</v>
      </c>
      <c r="O620" s="60">
        <v>41.40125322654815</v>
      </c>
      <c r="P620" s="38">
        <v>6.9629545746095634</v>
      </c>
      <c r="Q620" s="39">
        <v>2.6121359175092564</v>
      </c>
      <c r="R620" s="40">
        <v>7.1275579883887066E-2</v>
      </c>
      <c r="S620" s="41">
        <v>1.4334027646713083</v>
      </c>
      <c r="T620" s="40">
        <v>1.4107600104497826</v>
      </c>
      <c r="U620" s="39">
        <v>2.9795800941255592</v>
      </c>
      <c r="V620" s="40">
        <v>0.14361719429371309</v>
      </c>
      <c r="W620" s="39">
        <v>2.6121359175092564</v>
      </c>
      <c r="X620" s="42">
        <v>0.87667920814052169</v>
      </c>
      <c r="Y620" s="78">
        <v>965.32736962831291</v>
      </c>
      <c r="Z620" s="79">
        <v>29.264956753040384</v>
      </c>
      <c r="AA620" s="79">
        <v>865.08439379267315</v>
      </c>
      <c r="AB620" s="79">
        <v>42.154988060443316</v>
      </c>
      <c r="AC620" s="79">
        <v>893.47825031333798</v>
      </c>
      <c r="AD620" s="79">
        <v>34.805624285925091</v>
      </c>
      <c r="AE620" s="43">
        <v>10.384350323998071</v>
      </c>
      <c r="AF620" s="41">
        <v>3.1779012539709051</v>
      </c>
      <c r="AG620" s="29">
        <v>865.08439379267315</v>
      </c>
      <c r="AH620" s="29">
        <v>42.154988060443316</v>
      </c>
      <c r="AI620" s="28" t="s">
        <v>340</v>
      </c>
      <c r="AJ620" s="78" t="s">
        <v>349</v>
      </c>
      <c r="AK620" s="20" t="s">
        <v>349</v>
      </c>
      <c r="AL620" s="79" t="s">
        <v>349</v>
      </c>
      <c r="AM620" s="79" t="s">
        <v>349</v>
      </c>
      <c r="AN620" s="79" t="s">
        <v>349</v>
      </c>
      <c r="AO620" s="79" t="s">
        <v>349</v>
      </c>
      <c r="AP620" s="79">
        <v>7</v>
      </c>
      <c r="AQ620" s="79" t="s">
        <v>349</v>
      </c>
      <c r="AR620" s="60">
        <v>7</v>
      </c>
      <c r="AS620" s="49"/>
    </row>
    <row r="621" spans="1:45" x14ac:dyDescent="0.2">
      <c r="A621" s="57" t="s">
        <v>192</v>
      </c>
      <c r="B621" s="57" t="s">
        <v>27</v>
      </c>
      <c r="C621" s="57">
        <v>97</v>
      </c>
      <c r="D621" s="58">
        <v>36.200000000000003</v>
      </c>
      <c r="E621" s="59">
        <v>-98.322879999999998</v>
      </c>
      <c r="F621" s="37">
        <v>-3.4280802901651786</v>
      </c>
      <c r="G621" s="37">
        <v>48398.2</v>
      </c>
      <c r="H621" s="37">
        <v>3692.5259999999998</v>
      </c>
      <c r="I621" s="37">
        <v>8316.2389999999996</v>
      </c>
      <c r="J621" s="58">
        <v>40015.599999999999</v>
      </c>
      <c r="K621" s="58">
        <v>353587.20000000001</v>
      </c>
      <c r="L621" s="77">
        <v>0.13723298445942045</v>
      </c>
      <c r="M621" s="43">
        <v>8.7975838955288843</v>
      </c>
      <c r="N621" s="58">
        <v>7.1181240662451915</v>
      </c>
      <c r="O621" s="60">
        <v>51.868900864354579</v>
      </c>
      <c r="P621" s="38">
        <v>6.0222829596142606</v>
      </c>
      <c r="Q621" s="39">
        <v>2.5727496857837289</v>
      </c>
      <c r="R621" s="40">
        <v>7.6544805146607872E-2</v>
      </c>
      <c r="S621" s="41">
        <v>1.3649527835327324</v>
      </c>
      <c r="T621" s="40">
        <v>1.751703137570757</v>
      </c>
      <c r="U621" s="39">
        <v>2.9124108650693552</v>
      </c>
      <c r="V621" s="40">
        <v>0.16604998581203365</v>
      </c>
      <c r="W621" s="39">
        <v>2.5727496857837289</v>
      </c>
      <c r="X621" s="42">
        <v>0.88337456663157388</v>
      </c>
      <c r="Y621" s="78">
        <v>1109.3552429930783</v>
      </c>
      <c r="Z621" s="79">
        <v>27.267930301520142</v>
      </c>
      <c r="AA621" s="79">
        <v>990.31075898803454</v>
      </c>
      <c r="AB621" s="79">
        <v>47.063164360139922</v>
      </c>
      <c r="AC621" s="79">
        <v>1027.7910775552541</v>
      </c>
      <c r="AD621" s="79">
        <v>36.969308521284802</v>
      </c>
      <c r="AE621" s="43">
        <v>10.730961498307579</v>
      </c>
      <c r="AF621" s="41">
        <v>3.6466865091271061</v>
      </c>
      <c r="AG621" s="29">
        <v>990.31075898803454</v>
      </c>
      <c r="AH621" s="29">
        <v>47.063164360139922</v>
      </c>
      <c r="AI621" s="28" t="s">
        <v>340</v>
      </c>
      <c r="AJ621" s="78" t="s">
        <v>349</v>
      </c>
      <c r="AK621" s="20" t="s">
        <v>349</v>
      </c>
      <c r="AL621" s="79" t="s">
        <v>349</v>
      </c>
      <c r="AM621" s="79" t="s">
        <v>349</v>
      </c>
      <c r="AN621" s="79" t="s">
        <v>349</v>
      </c>
      <c r="AO621" s="79" t="s">
        <v>349</v>
      </c>
      <c r="AP621" s="79">
        <v>7</v>
      </c>
      <c r="AQ621" s="79" t="s">
        <v>349</v>
      </c>
      <c r="AR621" s="60">
        <v>7</v>
      </c>
      <c r="AS621" s="49"/>
    </row>
    <row r="622" spans="1:45" x14ac:dyDescent="0.2">
      <c r="A622" s="57" t="s">
        <v>192</v>
      </c>
      <c r="B622" s="57" t="s">
        <v>27</v>
      </c>
      <c r="C622" s="57">
        <v>98</v>
      </c>
      <c r="D622" s="58">
        <v>36.200000000000003</v>
      </c>
      <c r="E622" s="59">
        <v>-20.325839999999999</v>
      </c>
      <c r="F622" s="37">
        <v>-0.15635766823097905</v>
      </c>
      <c r="G622" s="37">
        <v>228957.7</v>
      </c>
      <c r="H622" s="37">
        <v>14525.39</v>
      </c>
      <c r="I622" s="37">
        <v>4543.2129999999997</v>
      </c>
      <c r="J622" s="58">
        <v>100280.6</v>
      </c>
      <c r="K622" s="58">
        <v>2942662</v>
      </c>
      <c r="L622" s="77">
        <v>4.1323989801908011E-2</v>
      </c>
      <c r="M622" s="43">
        <v>41.618791076472554</v>
      </c>
      <c r="N622" s="58">
        <v>17.838286874056809</v>
      </c>
      <c r="O622" s="60">
        <v>431.66903678872706</v>
      </c>
      <c r="P622" s="38">
        <v>10.796505661956298</v>
      </c>
      <c r="Q622" s="39">
        <v>2.5501687094334553</v>
      </c>
      <c r="R622" s="40">
        <v>6.2293126718270586E-2</v>
      </c>
      <c r="S622" s="41">
        <v>1.2805722135783353</v>
      </c>
      <c r="T622" s="40">
        <v>0.79517525455574267</v>
      </c>
      <c r="U622" s="39">
        <v>2.8536337607973477</v>
      </c>
      <c r="V622" s="40">
        <v>9.2622560605298915E-2</v>
      </c>
      <c r="W622" s="39">
        <v>2.5501687094334553</v>
      </c>
      <c r="X622" s="42">
        <v>0.8936566228179541</v>
      </c>
      <c r="Y622" s="78">
        <v>684.18733948851116</v>
      </c>
      <c r="Z622" s="79">
        <v>27.340579131787937</v>
      </c>
      <c r="AA622" s="79">
        <v>571.02868857957935</v>
      </c>
      <c r="AB622" s="79">
        <v>27.811637649755653</v>
      </c>
      <c r="AC622" s="79">
        <v>594.10331728107462</v>
      </c>
      <c r="AD622" s="79">
        <v>25.350208403888814</v>
      </c>
      <c r="AE622" s="43">
        <v>16.5391325413194</v>
      </c>
      <c r="AF622" s="41">
        <v>3.8839420737619812</v>
      </c>
      <c r="AG622" s="29">
        <v>571.02868857957935</v>
      </c>
      <c r="AH622" s="29">
        <v>27.811637649755653</v>
      </c>
      <c r="AI622" s="28" t="s">
        <v>340</v>
      </c>
      <c r="AJ622" s="78" t="s">
        <v>349</v>
      </c>
      <c r="AK622" s="20" t="s">
        <v>349</v>
      </c>
      <c r="AL622" s="79" t="s">
        <v>349</v>
      </c>
      <c r="AM622" s="79" t="s">
        <v>349</v>
      </c>
      <c r="AN622" s="79" t="s">
        <v>349</v>
      </c>
      <c r="AO622" s="79" t="s">
        <v>349</v>
      </c>
      <c r="AP622" s="79">
        <v>7</v>
      </c>
      <c r="AQ622" s="79" t="s">
        <v>349</v>
      </c>
      <c r="AR622" s="60">
        <v>7</v>
      </c>
      <c r="AS622" s="49"/>
    </row>
    <row r="623" spans="1:45" x14ac:dyDescent="0.2">
      <c r="A623" s="57" t="s">
        <v>192</v>
      </c>
      <c r="B623" s="57" t="s">
        <v>27</v>
      </c>
      <c r="C623" s="57">
        <v>100</v>
      </c>
      <c r="D623" s="58">
        <v>36.200000000000003</v>
      </c>
      <c r="E623" s="59">
        <v>-187.4041</v>
      </c>
      <c r="F623" s="37">
        <v>-2.6309785811499058</v>
      </c>
      <c r="G623" s="37">
        <v>124480.6</v>
      </c>
      <c r="H623" s="37">
        <v>8044.473</v>
      </c>
      <c r="I623" s="37">
        <v>13973.22</v>
      </c>
      <c r="J623" s="58">
        <v>98326.74</v>
      </c>
      <c r="K623" s="58">
        <v>1338031</v>
      </c>
      <c r="L623" s="77">
        <v>8.9110989942344607E-2</v>
      </c>
      <c r="M623" s="43">
        <v>22.627463869849976</v>
      </c>
      <c r="N623" s="58">
        <v>17.490726975215512</v>
      </c>
      <c r="O623" s="60">
        <v>196.28024541677885</v>
      </c>
      <c r="P623" s="38">
        <v>9.0927111053565195</v>
      </c>
      <c r="Q623" s="39">
        <v>2.6605126608501135</v>
      </c>
      <c r="R623" s="40">
        <v>6.4715267063675405E-2</v>
      </c>
      <c r="S623" s="41">
        <v>1.3558191235347157</v>
      </c>
      <c r="T623" s="40">
        <v>0.98088772125702683</v>
      </c>
      <c r="U623" s="39">
        <v>2.986063146399653</v>
      </c>
      <c r="V623" s="40">
        <v>0.10997819994642738</v>
      </c>
      <c r="W623" s="39">
        <v>2.6605126608501135</v>
      </c>
      <c r="X623" s="42">
        <v>0.89097669085060671</v>
      </c>
      <c r="Y623" s="78">
        <v>765.09303356436578</v>
      </c>
      <c r="Z623" s="79">
        <v>28.568113822655924</v>
      </c>
      <c r="AA623" s="79">
        <v>672.62127602564556</v>
      </c>
      <c r="AB623" s="79">
        <v>33.897163945094121</v>
      </c>
      <c r="AC623" s="79">
        <v>694.06009879624094</v>
      </c>
      <c r="AD623" s="79">
        <v>29.592011705255572</v>
      </c>
      <c r="AE623" s="43">
        <v>12.086341592723537</v>
      </c>
      <c r="AF623" s="41">
        <v>3.0889000545886836</v>
      </c>
      <c r="AG623" s="29">
        <v>672.62127602564556</v>
      </c>
      <c r="AH623" s="29">
        <v>33.897163945094121</v>
      </c>
      <c r="AI623" s="28" t="s">
        <v>340</v>
      </c>
      <c r="AJ623" s="78" t="s">
        <v>349</v>
      </c>
      <c r="AK623" s="20" t="s">
        <v>349</v>
      </c>
      <c r="AL623" s="79" t="s">
        <v>349</v>
      </c>
      <c r="AM623" s="79" t="s">
        <v>349</v>
      </c>
      <c r="AN623" s="79" t="s">
        <v>349</v>
      </c>
      <c r="AO623" s="79" t="s">
        <v>349</v>
      </c>
      <c r="AP623" s="79">
        <v>7</v>
      </c>
      <c r="AQ623" s="79" t="s">
        <v>349</v>
      </c>
      <c r="AR623" s="60">
        <v>7</v>
      </c>
      <c r="AS623" s="49"/>
    </row>
    <row r="624" spans="1:45" s="48" customFormat="1" ht="13.5" customHeight="1" x14ac:dyDescent="0.2">
      <c r="A624" s="80" t="s">
        <v>26</v>
      </c>
      <c r="B624" s="80" t="s">
        <v>27</v>
      </c>
      <c r="C624" s="80">
        <v>1</v>
      </c>
      <c r="D624" s="39">
        <v>15.2</v>
      </c>
      <c r="E624" s="59">
        <v>280.75009999999997</v>
      </c>
      <c r="F624" s="81">
        <v>24.840610124148739</v>
      </c>
      <c r="G624" s="82">
        <v>19967.5</v>
      </c>
      <c r="H624" s="82">
        <v>1246.008</v>
      </c>
      <c r="I624" s="82">
        <v>3888.567</v>
      </c>
      <c r="J624" s="79">
        <v>70295.899999999994</v>
      </c>
      <c r="K624" s="79">
        <v>204966.7</v>
      </c>
      <c r="L624" s="38">
        <v>0.61119126918395461</v>
      </c>
      <c r="M624" s="43">
        <v>7.9340811085700027</v>
      </c>
      <c r="N624" s="79">
        <v>44.256469974462377</v>
      </c>
      <c r="O624" s="60">
        <v>72.410180259204893</v>
      </c>
      <c r="P624" s="38">
        <v>9.1241726324930319</v>
      </c>
      <c r="Q624" s="39">
        <v>1.8425358641706571</v>
      </c>
      <c r="R624" s="40">
        <v>6.1355152631517341E-2</v>
      </c>
      <c r="S624" s="41">
        <v>1.3887282637545662</v>
      </c>
      <c r="T624" s="40">
        <v>0.92675191120973299</v>
      </c>
      <c r="U624" s="39">
        <v>2.3072721125402356</v>
      </c>
      <c r="V624" s="40">
        <v>0.1095989784803936</v>
      </c>
      <c r="W624" s="39">
        <v>1.8425358641706571</v>
      </c>
      <c r="X624" s="38">
        <v>0.79857761646591474</v>
      </c>
      <c r="Y624" s="78">
        <v>651.70802260983533</v>
      </c>
      <c r="Z624" s="79">
        <v>29.809121686680193</v>
      </c>
      <c r="AA624" s="79">
        <v>670.41849733036292</v>
      </c>
      <c r="AB624" s="79">
        <v>23.421538352121274</v>
      </c>
      <c r="AC624" s="79">
        <v>665.92439215102797</v>
      </c>
      <c r="AD624" s="79">
        <v>22.290545410442405</v>
      </c>
      <c r="AE624" s="43">
        <v>-2.8709903931517511</v>
      </c>
      <c r="AF624" s="41">
        <v>-0.67486718196616557</v>
      </c>
      <c r="AG624" s="29">
        <v>670.41849733036292</v>
      </c>
      <c r="AH624" s="29">
        <v>23.421538352121274</v>
      </c>
      <c r="AI624" s="28" t="s">
        <v>340</v>
      </c>
      <c r="AJ624" s="78" t="s">
        <v>349</v>
      </c>
      <c r="AK624" s="20" t="s">
        <v>349</v>
      </c>
      <c r="AL624" s="79" t="s">
        <v>349</v>
      </c>
      <c r="AM624" s="79" t="s">
        <v>349</v>
      </c>
      <c r="AN624" s="79" t="s">
        <v>349</v>
      </c>
      <c r="AO624" s="79" t="s">
        <v>349</v>
      </c>
      <c r="AP624" s="79">
        <v>7</v>
      </c>
      <c r="AQ624" s="79" t="s">
        <v>349</v>
      </c>
      <c r="AR624" s="60">
        <v>7</v>
      </c>
    </row>
    <row r="625" spans="1:44" s="48" customFormat="1" ht="13.5" customHeight="1" x14ac:dyDescent="0.2">
      <c r="A625" s="80" t="s">
        <v>26</v>
      </c>
      <c r="B625" s="80" t="s">
        <v>27</v>
      </c>
      <c r="C625" s="80">
        <v>2</v>
      </c>
      <c r="D625" s="39">
        <v>15.2</v>
      </c>
      <c r="E625" s="59">
        <v>136.20419999999999</v>
      </c>
      <c r="F625" s="81">
        <v>6.6978179819209629</v>
      </c>
      <c r="G625" s="82">
        <v>35899.51</v>
      </c>
      <c r="H625" s="82">
        <v>2257.6680000000001</v>
      </c>
      <c r="I625" s="82">
        <v>8891.4069999999992</v>
      </c>
      <c r="J625" s="79">
        <v>180350.9</v>
      </c>
      <c r="K625" s="79">
        <v>415698.8</v>
      </c>
      <c r="L625" s="38">
        <v>0.77316095715429778</v>
      </c>
      <c r="M625" s="43">
        <v>14.264661279475142</v>
      </c>
      <c r="N625" s="79">
        <v>113.54423502248734</v>
      </c>
      <c r="O625" s="60">
        <v>146.85717633802815</v>
      </c>
      <c r="P625" s="38">
        <v>10.145530786331706</v>
      </c>
      <c r="Q625" s="39">
        <v>1.4148486473849162</v>
      </c>
      <c r="R625" s="40">
        <v>6.1588308405959039E-2</v>
      </c>
      <c r="S625" s="41">
        <v>1.0611792925992518</v>
      </c>
      <c r="T625" s="40">
        <v>0.83662231840325818</v>
      </c>
      <c r="U625" s="39">
        <v>1.7685864937990381</v>
      </c>
      <c r="V625" s="40">
        <v>9.8565567544994598E-2</v>
      </c>
      <c r="W625" s="39">
        <v>1.4148486473849162</v>
      </c>
      <c r="X625" s="38">
        <v>0.79998838187762589</v>
      </c>
      <c r="Y625" s="78">
        <v>659.8440163710311</v>
      </c>
      <c r="Z625" s="79">
        <v>22.747611827617543</v>
      </c>
      <c r="AA625" s="79">
        <v>605.99709468758817</v>
      </c>
      <c r="AB625" s="79">
        <v>16.345819713763717</v>
      </c>
      <c r="AC625" s="79">
        <v>617.27997983983414</v>
      </c>
      <c r="AD625" s="79">
        <v>16.23006485444148</v>
      </c>
      <c r="AE625" s="43">
        <v>8.1605531530901558</v>
      </c>
      <c r="AF625" s="41">
        <v>1.8278391525306747</v>
      </c>
      <c r="AG625" s="29">
        <v>605.99709468758817</v>
      </c>
      <c r="AH625" s="29">
        <v>16.345819713763717</v>
      </c>
      <c r="AI625" s="28" t="s">
        <v>340</v>
      </c>
      <c r="AJ625" s="78" t="s">
        <v>349</v>
      </c>
      <c r="AK625" s="20" t="s">
        <v>349</v>
      </c>
      <c r="AL625" s="79" t="s">
        <v>349</v>
      </c>
      <c r="AM625" s="79" t="s">
        <v>349</v>
      </c>
      <c r="AN625" s="79" t="s">
        <v>349</v>
      </c>
      <c r="AO625" s="79" t="s">
        <v>349</v>
      </c>
      <c r="AP625" s="79">
        <v>7</v>
      </c>
      <c r="AQ625" s="79" t="s">
        <v>349</v>
      </c>
      <c r="AR625" s="60">
        <v>7</v>
      </c>
    </row>
    <row r="626" spans="1:44" s="48" customFormat="1" ht="13.5" customHeight="1" x14ac:dyDescent="0.2">
      <c r="A626" s="80" t="s">
        <v>26</v>
      </c>
      <c r="B626" s="80" t="s">
        <v>27</v>
      </c>
      <c r="C626" s="80">
        <v>3</v>
      </c>
      <c r="D626" s="39">
        <v>15.2</v>
      </c>
      <c r="E626" s="59">
        <v>215.1097</v>
      </c>
      <c r="F626" s="81">
        <v>1.4396162770032674</v>
      </c>
      <c r="G626" s="82">
        <v>258915.3</v>
      </c>
      <c r="H626" s="82">
        <v>17827.099999999999</v>
      </c>
      <c r="I626" s="82">
        <v>43988.62</v>
      </c>
      <c r="J626" s="79">
        <v>641524.5</v>
      </c>
      <c r="K626" s="79">
        <v>2184372</v>
      </c>
      <c r="L626" s="38">
        <v>0.5233797096303856</v>
      </c>
      <c r="M626" s="43">
        <v>102.87992940777437</v>
      </c>
      <c r="N626" s="79">
        <v>403.88713669121518</v>
      </c>
      <c r="O626" s="60">
        <v>771.6904749258299</v>
      </c>
      <c r="P626" s="38">
        <v>7.4374806963526261</v>
      </c>
      <c r="Q626" s="39">
        <v>1.5302935279568701</v>
      </c>
      <c r="R626" s="40">
        <v>6.7444966502071449E-2</v>
      </c>
      <c r="S626" s="41">
        <v>0.94092747321031078</v>
      </c>
      <c r="T626" s="40">
        <v>1.2497686747531132</v>
      </c>
      <c r="U626" s="39">
        <v>1.7964250030403786</v>
      </c>
      <c r="V626" s="40">
        <v>0.13445413048136104</v>
      </c>
      <c r="W626" s="39">
        <v>1.5302935279568701</v>
      </c>
      <c r="X626" s="38">
        <v>0.85185494822600927</v>
      </c>
      <c r="Y626" s="78">
        <v>851.54475100714967</v>
      </c>
      <c r="Z626" s="79">
        <v>19.554175574326656</v>
      </c>
      <c r="AA626" s="79">
        <v>813.22541780079837</v>
      </c>
      <c r="AB626" s="79">
        <v>23.341226059800647</v>
      </c>
      <c r="AC626" s="79">
        <v>823.30040078190029</v>
      </c>
      <c r="AD626" s="79">
        <v>20.066074492974167</v>
      </c>
      <c r="AE626" s="43">
        <v>4.4999787927798014</v>
      </c>
      <c r="AF626" s="41">
        <v>1.2237310915351851</v>
      </c>
      <c r="AG626" s="29">
        <v>813.22541780079837</v>
      </c>
      <c r="AH626" s="29">
        <v>23.341226059800647</v>
      </c>
      <c r="AI626" s="28" t="s">
        <v>340</v>
      </c>
      <c r="AJ626" s="78" t="s">
        <v>349</v>
      </c>
      <c r="AK626" s="20" t="s">
        <v>349</v>
      </c>
      <c r="AL626" s="79" t="s">
        <v>349</v>
      </c>
      <c r="AM626" s="79" t="s">
        <v>349</v>
      </c>
      <c r="AN626" s="79" t="s">
        <v>349</v>
      </c>
      <c r="AO626" s="79" t="s">
        <v>349</v>
      </c>
      <c r="AP626" s="79">
        <v>7</v>
      </c>
      <c r="AQ626" s="79" t="s">
        <v>349</v>
      </c>
      <c r="AR626" s="60">
        <v>7</v>
      </c>
    </row>
    <row r="627" spans="1:44" s="48" customFormat="1" ht="13.5" customHeight="1" x14ac:dyDescent="0.2">
      <c r="A627" s="80" t="s">
        <v>26</v>
      </c>
      <c r="B627" s="80" t="s">
        <v>27</v>
      </c>
      <c r="C627" s="80">
        <v>5</v>
      </c>
      <c r="D627" s="39">
        <v>15.2</v>
      </c>
      <c r="E627" s="59">
        <v>135.38329999999999</v>
      </c>
      <c r="F627" s="81">
        <v>1.2251605700657384</v>
      </c>
      <c r="G627" s="82">
        <v>193295.8</v>
      </c>
      <c r="H627" s="82">
        <v>12628.42</v>
      </c>
      <c r="I627" s="82">
        <v>17882.89</v>
      </c>
      <c r="J627" s="79">
        <v>308045</v>
      </c>
      <c r="K627" s="79">
        <v>1894452</v>
      </c>
      <c r="L627" s="38">
        <v>0.28977482494469398</v>
      </c>
      <c r="M627" s="43">
        <v>76.806037568344834</v>
      </c>
      <c r="N627" s="79">
        <v>193.93711856997726</v>
      </c>
      <c r="O627" s="60">
        <v>669.26834864620082</v>
      </c>
      <c r="P627" s="38">
        <v>8.7122946110296144</v>
      </c>
      <c r="Q627" s="39">
        <v>1.3786410484788687</v>
      </c>
      <c r="R627" s="40">
        <v>6.4417666443506993E-2</v>
      </c>
      <c r="S627" s="41">
        <v>0.87088400502556929</v>
      </c>
      <c r="T627" s="40">
        <v>1.0190098418701272</v>
      </c>
      <c r="U627" s="39">
        <v>1.6306716685955791</v>
      </c>
      <c r="V627" s="40">
        <v>0.11478032420230801</v>
      </c>
      <c r="W627" s="39">
        <v>1.3786410484788687</v>
      </c>
      <c r="X627" s="38">
        <v>0.84544367516130792</v>
      </c>
      <c r="Y627" s="78">
        <v>755.37343855083213</v>
      </c>
      <c r="Z627" s="79">
        <v>18.379006525914452</v>
      </c>
      <c r="AA627" s="79">
        <v>700.45039064444302</v>
      </c>
      <c r="AB627" s="79">
        <v>18.275186356078393</v>
      </c>
      <c r="AC627" s="79">
        <v>713.41545813569053</v>
      </c>
      <c r="AD627" s="79">
        <v>16.577397503242651</v>
      </c>
      <c r="AE627" s="43">
        <v>7.270979505416264</v>
      </c>
      <c r="AF627" s="41">
        <v>1.8173236006306936</v>
      </c>
      <c r="AG627" s="29">
        <v>700.45039064444302</v>
      </c>
      <c r="AH627" s="29">
        <v>18.275186356078393</v>
      </c>
      <c r="AI627" s="28" t="s">
        <v>340</v>
      </c>
      <c r="AJ627" s="78" t="s">
        <v>349</v>
      </c>
      <c r="AK627" s="20" t="s">
        <v>349</v>
      </c>
      <c r="AL627" s="79" t="s">
        <v>349</v>
      </c>
      <c r="AM627" s="79" t="s">
        <v>349</v>
      </c>
      <c r="AN627" s="79" t="s">
        <v>349</v>
      </c>
      <c r="AO627" s="79" t="s">
        <v>349</v>
      </c>
      <c r="AP627" s="79">
        <v>7</v>
      </c>
      <c r="AQ627" s="79" t="s">
        <v>349</v>
      </c>
      <c r="AR627" s="60">
        <v>7</v>
      </c>
    </row>
    <row r="628" spans="1:44" s="48" customFormat="1" ht="13.5" customHeight="1" x14ac:dyDescent="0.2">
      <c r="A628" s="80" t="s">
        <v>26</v>
      </c>
      <c r="B628" s="80" t="s">
        <v>27</v>
      </c>
      <c r="C628" s="80">
        <v>7</v>
      </c>
      <c r="D628" s="39">
        <v>15.2</v>
      </c>
      <c r="E628" s="59">
        <v>19.045580000000001</v>
      </c>
      <c r="F628" s="81">
        <v>0.4673345855015133</v>
      </c>
      <c r="G628" s="82">
        <v>72450.73</v>
      </c>
      <c r="H628" s="82">
        <v>4277.17</v>
      </c>
      <c r="I628" s="82">
        <v>13679.71</v>
      </c>
      <c r="J628" s="79">
        <v>275775.2</v>
      </c>
      <c r="K628" s="79">
        <v>835310.9</v>
      </c>
      <c r="L628" s="38">
        <v>0.58835223778725865</v>
      </c>
      <c r="M628" s="43">
        <v>28.788279363721344</v>
      </c>
      <c r="N628" s="79">
        <v>173.62089195104352</v>
      </c>
      <c r="O628" s="60">
        <v>295.09684981231061</v>
      </c>
      <c r="P628" s="38">
        <v>10.457263878236045</v>
      </c>
      <c r="Q628" s="39">
        <v>1.3986189312027988</v>
      </c>
      <c r="R628" s="40">
        <v>5.9493432778005208E-2</v>
      </c>
      <c r="S628" s="41">
        <v>0.96763844457958237</v>
      </c>
      <c r="T628" s="40">
        <v>0.78407373229470356</v>
      </c>
      <c r="U628" s="39">
        <v>1.7007231033143675</v>
      </c>
      <c r="V628" s="40">
        <v>9.5627308600410132E-2</v>
      </c>
      <c r="W628" s="39">
        <v>1.3986189312027988</v>
      </c>
      <c r="X628" s="38">
        <v>0.82236722043533816</v>
      </c>
      <c r="Y628" s="78">
        <v>585.20035951110935</v>
      </c>
      <c r="Z628" s="79">
        <v>21.00230651201371</v>
      </c>
      <c r="AA628" s="79">
        <v>588.7322082148678</v>
      </c>
      <c r="AB628" s="79">
        <v>15.719440040068434</v>
      </c>
      <c r="AC628" s="79">
        <v>587.80460279775775</v>
      </c>
      <c r="AD628" s="79">
        <v>15.066471758698071</v>
      </c>
      <c r="AE628" s="43">
        <v>-0.60352811585915322</v>
      </c>
      <c r="AF628" s="41">
        <v>-0.15780846435957674</v>
      </c>
      <c r="AG628" s="29">
        <v>588.7322082148678</v>
      </c>
      <c r="AH628" s="29">
        <v>15.719440040068434</v>
      </c>
      <c r="AI628" s="28" t="s">
        <v>340</v>
      </c>
      <c r="AJ628" s="78" t="s">
        <v>349</v>
      </c>
      <c r="AK628" s="20" t="s">
        <v>349</v>
      </c>
      <c r="AL628" s="79" t="s">
        <v>349</v>
      </c>
      <c r="AM628" s="79" t="s">
        <v>349</v>
      </c>
      <c r="AN628" s="79" t="s">
        <v>349</v>
      </c>
      <c r="AO628" s="79" t="s">
        <v>349</v>
      </c>
      <c r="AP628" s="79">
        <v>7</v>
      </c>
      <c r="AQ628" s="79" t="s">
        <v>349</v>
      </c>
      <c r="AR628" s="60">
        <v>7</v>
      </c>
    </row>
    <row r="629" spans="1:44" s="48" customFormat="1" ht="13.5" customHeight="1" x14ac:dyDescent="0.2">
      <c r="A629" s="80" t="s">
        <v>26</v>
      </c>
      <c r="B629" s="80" t="s">
        <v>27</v>
      </c>
      <c r="C629" s="80">
        <v>8</v>
      </c>
      <c r="D629" s="39">
        <v>15.2</v>
      </c>
      <c r="E629" s="59">
        <v>127.48950000000001</v>
      </c>
      <c r="F629" s="81">
        <v>5.0512008779632493</v>
      </c>
      <c r="G629" s="82">
        <v>44813.68</v>
      </c>
      <c r="H629" s="82">
        <v>2703.998</v>
      </c>
      <c r="I629" s="82">
        <v>10210.280000000001</v>
      </c>
      <c r="J629" s="79">
        <v>201141.4</v>
      </c>
      <c r="K629" s="79">
        <v>520001.1</v>
      </c>
      <c r="L629" s="38">
        <v>0.68933060440796534</v>
      </c>
      <c r="M629" s="43">
        <v>17.806704489470459</v>
      </c>
      <c r="N629" s="79">
        <v>126.6333929819709</v>
      </c>
      <c r="O629" s="60">
        <v>183.70487567533803</v>
      </c>
      <c r="P629" s="38">
        <v>10.309883695273816</v>
      </c>
      <c r="Q629" s="39">
        <v>1.4747686214269196</v>
      </c>
      <c r="R629" s="40">
        <v>5.9864433758732155E-2</v>
      </c>
      <c r="S629" s="41">
        <v>1.2053971552389562</v>
      </c>
      <c r="T629" s="40">
        <v>0.80024147464854889</v>
      </c>
      <c r="U629" s="39">
        <v>1.9047112087147555</v>
      </c>
      <c r="V629" s="40">
        <v>9.6994304645591001E-2</v>
      </c>
      <c r="W629" s="39">
        <v>1.4747686214269196</v>
      </c>
      <c r="X629" s="38">
        <v>0.77427413388408162</v>
      </c>
      <c r="Y629" s="78">
        <v>598.67810975432724</v>
      </c>
      <c r="Z629" s="79">
        <v>26.103633828458197</v>
      </c>
      <c r="AA629" s="79">
        <v>596.77027897095218</v>
      </c>
      <c r="AB629" s="79">
        <v>16.789905844223881</v>
      </c>
      <c r="AC629" s="79">
        <v>596.96482559475362</v>
      </c>
      <c r="AD629" s="79">
        <v>17.050139445986474</v>
      </c>
      <c r="AE629" s="43">
        <v>0.31867388372659455</v>
      </c>
      <c r="AF629" s="41">
        <v>3.2589294286744508E-2</v>
      </c>
      <c r="AG629" s="29">
        <v>596.77027897095218</v>
      </c>
      <c r="AH629" s="29">
        <v>16.789905844223881</v>
      </c>
      <c r="AI629" s="28" t="s">
        <v>340</v>
      </c>
      <c r="AJ629" s="78" t="s">
        <v>349</v>
      </c>
      <c r="AK629" s="20" t="s">
        <v>349</v>
      </c>
      <c r="AL629" s="79" t="s">
        <v>349</v>
      </c>
      <c r="AM629" s="79" t="s">
        <v>349</v>
      </c>
      <c r="AN629" s="79" t="s">
        <v>349</v>
      </c>
      <c r="AO629" s="79" t="s">
        <v>349</v>
      </c>
      <c r="AP629" s="79">
        <v>7</v>
      </c>
      <c r="AQ629" s="79" t="s">
        <v>349</v>
      </c>
      <c r="AR629" s="60">
        <v>7</v>
      </c>
    </row>
    <row r="630" spans="1:44" s="48" customFormat="1" ht="13.5" customHeight="1" x14ac:dyDescent="0.2">
      <c r="A630" s="80" t="s">
        <v>26</v>
      </c>
      <c r="B630" s="80" t="s">
        <v>27</v>
      </c>
      <c r="C630" s="80">
        <v>11</v>
      </c>
      <c r="D630" s="39">
        <v>15.2</v>
      </c>
      <c r="E630" s="59">
        <v>106.52930000000001</v>
      </c>
      <c r="F630" s="81">
        <v>1.330158590639722</v>
      </c>
      <c r="G630" s="82">
        <v>139471.70000000001</v>
      </c>
      <c r="H630" s="82">
        <v>9303.32</v>
      </c>
      <c r="I630" s="82">
        <v>21337.439999999999</v>
      </c>
      <c r="J630" s="79">
        <v>332907</v>
      </c>
      <c r="K630" s="79">
        <v>1382768</v>
      </c>
      <c r="L630" s="38">
        <v>0.42904611063037401</v>
      </c>
      <c r="M630" s="43">
        <v>55.419044955559933</v>
      </c>
      <c r="N630" s="79">
        <v>209.58958701415514</v>
      </c>
      <c r="O630" s="60">
        <v>488.50130981543361</v>
      </c>
      <c r="P630" s="38">
        <v>8.9407578595257569</v>
      </c>
      <c r="Q630" s="39">
        <v>1.5348844041061174</v>
      </c>
      <c r="R630" s="40">
        <v>6.5826673514973275E-2</v>
      </c>
      <c r="S630" s="41">
        <v>0.83360782878276407</v>
      </c>
      <c r="T630" s="40">
        <v>1.0146903241340883</v>
      </c>
      <c r="U630" s="39">
        <v>1.7466459704748714</v>
      </c>
      <c r="V630" s="40">
        <v>0.11184734177031419</v>
      </c>
      <c r="W630" s="39">
        <v>1.5348844041061174</v>
      </c>
      <c r="X630" s="38">
        <v>0.87876102544628376</v>
      </c>
      <c r="Y630" s="78">
        <v>800.86909581598206</v>
      </c>
      <c r="Z630" s="79">
        <v>17.464055314769542</v>
      </c>
      <c r="AA630" s="79">
        <v>683.46755083720893</v>
      </c>
      <c r="AB630" s="79">
        <v>19.876260317122274</v>
      </c>
      <c r="AC630" s="79">
        <v>711.24079635944065</v>
      </c>
      <c r="AD630" s="79">
        <v>17.709132066912503</v>
      </c>
      <c r="AE630" s="43">
        <v>14.659267737027125</v>
      </c>
      <c r="AF630" s="41">
        <v>3.9049005153236394</v>
      </c>
      <c r="AG630" s="29">
        <v>683.46755083720893</v>
      </c>
      <c r="AH630" s="29">
        <v>19.876260317122274</v>
      </c>
      <c r="AI630" s="28" t="s">
        <v>340</v>
      </c>
      <c r="AJ630" s="78" t="s">
        <v>349</v>
      </c>
      <c r="AK630" s="20" t="s">
        <v>349</v>
      </c>
      <c r="AL630" s="79" t="s">
        <v>349</v>
      </c>
      <c r="AM630" s="79" t="s">
        <v>349</v>
      </c>
      <c r="AN630" s="79" t="s">
        <v>349</v>
      </c>
      <c r="AO630" s="79" t="s">
        <v>349</v>
      </c>
      <c r="AP630" s="79">
        <v>7</v>
      </c>
      <c r="AQ630" s="79" t="s">
        <v>349</v>
      </c>
      <c r="AR630" s="60">
        <v>7</v>
      </c>
    </row>
    <row r="631" spans="1:44" s="48" customFormat="1" ht="13.5" customHeight="1" x14ac:dyDescent="0.2">
      <c r="A631" s="80" t="s">
        <v>26</v>
      </c>
      <c r="B631" s="80" t="s">
        <v>27</v>
      </c>
      <c r="C631" s="80">
        <v>13</v>
      </c>
      <c r="D631" s="39">
        <v>15.2</v>
      </c>
      <c r="E631" s="59">
        <v>166.70609999999999</v>
      </c>
      <c r="F631" s="81">
        <v>5.7402702017793885</v>
      </c>
      <c r="G631" s="82">
        <v>51143.55</v>
      </c>
      <c r="H631" s="82">
        <v>3249.069</v>
      </c>
      <c r="I631" s="82">
        <v>4653.0159999999996</v>
      </c>
      <c r="J631" s="79">
        <v>71109.990000000005</v>
      </c>
      <c r="K631" s="79">
        <v>489513.1</v>
      </c>
      <c r="L631" s="38">
        <v>0.25887887818882627</v>
      </c>
      <c r="M631" s="43">
        <v>20.321876743718811</v>
      </c>
      <c r="N631" s="79">
        <v>44.768999860864156</v>
      </c>
      <c r="O631" s="60">
        <v>172.93415428125289</v>
      </c>
      <c r="P631" s="38">
        <v>8.6670858003441893</v>
      </c>
      <c r="Q631" s="39">
        <v>1.4910310014807935</v>
      </c>
      <c r="R631" s="40">
        <v>6.2331323569909218E-2</v>
      </c>
      <c r="S631" s="41">
        <v>1.2949707832943473</v>
      </c>
      <c r="T631" s="40">
        <v>0.99114956856855008</v>
      </c>
      <c r="U631" s="39">
        <v>1.9748728508344007</v>
      </c>
      <c r="V631" s="40">
        <v>0.11537903547237155</v>
      </c>
      <c r="W631" s="39">
        <v>1.4910310014807935</v>
      </c>
      <c r="X631" s="38">
        <v>0.75500101226811644</v>
      </c>
      <c r="Y631" s="78">
        <v>685.49595249583967</v>
      </c>
      <c r="Z631" s="79">
        <v>27.642044621621128</v>
      </c>
      <c r="AA631" s="79">
        <v>703.91161497202802</v>
      </c>
      <c r="AB631" s="79">
        <v>19.855019322158114</v>
      </c>
      <c r="AC631" s="79">
        <v>699.30664019424228</v>
      </c>
      <c r="AD631" s="79">
        <v>19.769678426056203</v>
      </c>
      <c r="AE631" s="43">
        <v>-2.6864728244037517</v>
      </c>
      <c r="AF631" s="41">
        <v>-0.65850579890198713</v>
      </c>
      <c r="AG631" s="29">
        <v>703.91161497202802</v>
      </c>
      <c r="AH631" s="29">
        <v>19.855019322158114</v>
      </c>
      <c r="AI631" s="28" t="s">
        <v>340</v>
      </c>
      <c r="AJ631" s="78" t="s">
        <v>349</v>
      </c>
      <c r="AK631" s="20" t="s">
        <v>349</v>
      </c>
      <c r="AL631" s="79" t="s">
        <v>349</v>
      </c>
      <c r="AM631" s="79" t="s">
        <v>349</v>
      </c>
      <c r="AN631" s="79" t="s">
        <v>349</v>
      </c>
      <c r="AO631" s="79" t="s">
        <v>349</v>
      </c>
      <c r="AP631" s="79">
        <v>7</v>
      </c>
      <c r="AQ631" s="79" t="s">
        <v>349</v>
      </c>
      <c r="AR631" s="60">
        <v>7</v>
      </c>
    </row>
    <row r="632" spans="1:44" s="48" customFormat="1" ht="13.5" customHeight="1" x14ac:dyDescent="0.2">
      <c r="A632" s="80" t="s">
        <v>26</v>
      </c>
      <c r="B632" s="80" t="s">
        <v>27</v>
      </c>
      <c r="C632" s="80">
        <v>15</v>
      </c>
      <c r="D632" s="39">
        <v>15.2</v>
      </c>
      <c r="E632" s="59">
        <v>131.9288</v>
      </c>
      <c r="F632" s="81">
        <v>3.215558858690414</v>
      </c>
      <c r="G632" s="82">
        <v>73041.5</v>
      </c>
      <c r="H632" s="82">
        <v>4343.51</v>
      </c>
      <c r="I632" s="82">
        <v>20954.189999999999</v>
      </c>
      <c r="J632" s="79">
        <v>386577.3</v>
      </c>
      <c r="K632" s="79">
        <v>887944.8</v>
      </c>
      <c r="L632" s="38">
        <v>0.77585526801282634</v>
      </c>
      <c r="M632" s="43">
        <v>29.023021674802347</v>
      </c>
      <c r="N632" s="79">
        <v>243.37901172413663</v>
      </c>
      <c r="O632" s="60">
        <v>313.69125371474968</v>
      </c>
      <c r="P632" s="38">
        <v>10.866190693791685</v>
      </c>
      <c r="Q632" s="39">
        <v>1.6192438999247845</v>
      </c>
      <c r="R632" s="40">
        <v>5.9080900428287945E-2</v>
      </c>
      <c r="S632" s="41">
        <v>1.0778133786140494</v>
      </c>
      <c r="T632" s="40">
        <v>0.74933449675955843</v>
      </c>
      <c r="U632" s="39">
        <v>1.9451561599427067</v>
      </c>
      <c r="V632" s="40">
        <v>9.2028570837740076E-2</v>
      </c>
      <c r="W632" s="39">
        <v>1.6192438999247845</v>
      </c>
      <c r="X632" s="38">
        <v>0.83244930832313135</v>
      </c>
      <c r="Y632" s="78">
        <v>570.07847927599119</v>
      </c>
      <c r="Z632" s="79">
        <v>23.453302744444166</v>
      </c>
      <c r="AA632" s="79">
        <v>567.5232280501026</v>
      </c>
      <c r="AB632" s="79">
        <v>17.569410421338148</v>
      </c>
      <c r="AC632" s="79">
        <v>567.83817641448161</v>
      </c>
      <c r="AD632" s="79">
        <v>16.781219330621525</v>
      </c>
      <c r="AE632" s="43">
        <v>0.44822797540678971</v>
      </c>
      <c r="AF632" s="41">
        <v>5.5464457562137692E-2</v>
      </c>
      <c r="AG632" s="29">
        <v>567.5232280501026</v>
      </c>
      <c r="AH632" s="29">
        <v>17.569410421338148</v>
      </c>
      <c r="AI632" s="28" t="s">
        <v>340</v>
      </c>
      <c r="AJ632" s="78" t="s">
        <v>349</v>
      </c>
      <c r="AK632" s="20" t="s">
        <v>349</v>
      </c>
      <c r="AL632" s="79" t="s">
        <v>349</v>
      </c>
      <c r="AM632" s="79" t="s">
        <v>349</v>
      </c>
      <c r="AN632" s="79" t="s">
        <v>349</v>
      </c>
      <c r="AO632" s="79" t="s">
        <v>349</v>
      </c>
      <c r="AP632" s="79">
        <v>7</v>
      </c>
      <c r="AQ632" s="79" t="s">
        <v>349</v>
      </c>
      <c r="AR632" s="60">
        <v>7</v>
      </c>
    </row>
    <row r="633" spans="1:44" s="48" customFormat="1" ht="13.5" customHeight="1" x14ac:dyDescent="0.2">
      <c r="A633" s="80" t="s">
        <v>26</v>
      </c>
      <c r="B633" s="80" t="s">
        <v>27</v>
      </c>
      <c r="C633" s="80">
        <v>22</v>
      </c>
      <c r="D633" s="39">
        <v>15.2</v>
      </c>
      <c r="E633" s="59">
        <v>19.504090000000001</v>
      </c>
      <c r="F633" s="81">
        <v>1.0651385607249679</v>
      </c>
      <c r="G633" s="82">
        <v>31626.02</v>
      </c>
      <c r="H633" s="82">
        <v>2171.27</v>
      </c>
      <c r="I633" s="82">
        <v>4911.527</v>
      </c>
      <c r="J633" s="79">
        <v>51019.87</v>
      </c>
      <c r="K633" s="79">
        <v>270811.5</v>
      </c>
      <c r="L633" s="38">
        <v>0.33573973825915887</v>
      </c>
      <c r="M633" s="43">
        <v>12.566591101602958</v>
      </c>
      <c r="N633" s="79">
        <v>32.120782929814887</v>
      </c>
      <c r="O633" s="60">
        <v>95.671674423659454</v>
      </c>
      <c r="P633" s="38">
        <v>7.7708396942902676</v>
      </c>
      <c r="Q633" s="39">
        <v>1.9224569085554344</v>
      </c>
      <c r="R633" s="40">
        <v>6.8517709545061242E-2</v>
      </c>
      <c r="S633" s="41">
        <v>1.6102665351958905</v>
      </c>
      <c r="T633" s="40">
        <v>1.2151806066749269</v>
      </c>
      <c r="U633" s="39">
        <v>2.5077477703358237</v>
      </c>
      <c r="V633" s="40">
        <v>0.12868622173930108</v>
      </c>
      <c r="W633" s="39">
        <v>1.9224569085554344</v>
      </c>
      <c r="X633" s="38">
        <v>0.76660696553943686</v>
      </c>
      <c r="Y633" s="78">
        <v>884.25456967016225</v>
      </c>
      <c r="Z633" s="79">
        <v>33.292358931357803</v>
      </c>
      <c r="AA633" s="79">
        <v>780.36628983206288</v>
      </c>
      <c r="AB633" s="79">
        <v>28.197685178045504</v>
      </c>
      <c r="AC633" s="79">
        <v>807.5686025032046</v>
      </c>
      <c r="AD633" s="79">
        <v>27.559310883424246</v>
      </c>
      <c r="AE633" s="43">
        <v>11.748684530615538</v>
      </c>
      <c r="AF633" s="41">
        <v>3.368421281711953</v>
      </c>
      <c r="AG633" s="29">
        <v>780.36628983206288</v>
      </c>
      <c r="AH633" s="29">
        <v>28.197685178045504</v>
      </c>
      <c r="AI633" s="28" t="s">
        <v>340</v>
      </c>
      <c r="AJ633" s="78" t="s">
        <v>349</v>
      </c>
      <c r="AK633" s="20" t="s">
        <v>349</v>
      </c>
      <c r="AL633" s="79" t="s">
        <v>349</v>
      </c>
      <c r="AM633" s="79" t="s">
        <v>349</v>
      </c>
      <c r="AN633" s="79" t="s">
        <v>349</v>
      </c>
      <c r="AO633" s="79" t="s">
        <v>349</v>
      </c>
      <c r="AP633" s="79">
        <v>7</v>
      </c>
      <c r="AQ633" s="79" t="s">
        <v>349</v>
      </c>
      <c r="AR633" s="60">
        <v>7</v>
      </c>
    </row>
    <row r="634" spans="1:44" s="48" customFormat="1" ht="13.5" customHeight="1" x14ac:dyDescent="0.2">
      <c r="A634" s="80" t="s">
        <v>26</v>
      </c>
      <c r="B634" s="80" t="s">
        <v>27</v>
      </c>
      <c r="C634" s="80">
        <v>23</v>
      </c>
      <c r="D634" s="39">
        <v>15.2</v>
      </c>
      <c r="E634" s="59">
        <v>248.59370000000001</v>
      </c>
      <c r="F634" s="81">
        <v>9.5133748161602103</v>
      </c>
      <c r="G634" s="82">
        <v>46045.16</v>
      </c>
      <c r="H634" s="82">
        <v>2876</v>
      </c>
      <c r="I634" s="82">
        <v>8580.9650000000001</v>
      </c>
      <c r="J634" s="79">
        <v>119479.7</v>
      </c>
      <c r="K634" s="79">
        <v>546984.1</v>
      </c>
      <c r="L634" s="38">
        <v>0.38926897974232461</v>
      </c>
      <c r="M634" s="43">
        <v>18.296032758086049</v>
      </c>
      <c r="N634" s="79">
        <v>75.221310995488679</v>
      </c>
      <c r="O634" s="60">
        <v>193.23736262078009</v>
      </c>
      <c r="P634" s="38">
        <v>10.599936774873365</v>
      </c>
      <c r="Q634" s="39">
        <v>1.4880473688950204</v>
      </c>
      <c r="R634" s="40">
        <v>6.2150615924687534E-2</v>
      </c>
      <c r="S634" s="41">
        <v>1.344068226336252</v>
      </c>
      <c r="T634" s="40">
        <v>0.80806836563522022</v>
      </c>
      <c r="U634" s="39">
        <v>2.0051943469704057</v>
      </c>
      <c r="V634" s="40">
        <v>9.4340185346242014E-2</v>
      </c>
      <c r="W634" s="39">
        <v>1.4880473688950204</v>
      </c>
      <c r="X634" s="38">
        <v>0.74209633153178955</v>
      </c>
      <c r="Y634" s="78">
        <v>679.29537548862368</v>
      </c>
      <c r="Z634" s="79">
        <v>28.719343840720487</v>
      </c>
      <c r="AA634" s="79">
        <v>581.15462491454764</v>
      </c>
      <c r="AB634" s="79">
        <v>16.517823234863158</v>
      </c>
      <c r="AC634" s="79">
        <v>601.36982698526231</v>
      </c>
      <c r="AD634" s="79">
        <v>18.037916899499464</v>
      </c>
      <c r="AE634" s="43">
        <v>14.447433931591602</v>
      </c>
      <c r="AF634" s="41">
        <v>3.3615258304620754</v>
      </c>
      <c r="AG634" s="29">
        <v>581.15462491454764</v>
      </c>
      <c r="AH634" s="29">
        <v>16.517823234863158</v>
      </c>
      <c r="AI634" s="28" t="s">
        <v>340</v>
      </c>
      <c r="AJ634" s="78" t="s">
        <v>349</v>
      </c>
      <c r="AK634" s="20" t="s">
        <v>349</v>
      </c>
      <c r="AL634" s="79" t="s">
        <v>349</v>
      </c>
      <c r="AM634" s="79" t="s">
        <v>349</v>
      </c>
      <c r="AN634" s="79" t="s">
        <v>349</v>
      </c>
      <c r="AO634" s="79" t="s">
        <v>349</v>
      </c>
      <c r="AP634" s="79">
        <v>7</v>
      </c>
      <c r="AQ634" s="79" t="s">
        <v>349</v>
      </c>
      <c r="AR634" s="60">
        <v>7</v>
      </c>
    </row>
    <row r="635" spans="1:44" s="48" customFormat="1" ht="13.5" customHeight="1" x14ac:dyDescent="0.2">
      <c r="A635" s="80" t="s">
        <v>26</v>
      </c>
      <c r="B635" s="80" t="s">
        <v>27</v>
      </c>
      <c r="C635" s="80">
        <v>24</v>
      </c>
      <c r="D635" s="39">
        <v>15.2</v>
      </c>
      <c r="E635" s="59">
        <v>150.2039</v>
      </c>
      <c r="F635" s="81">
        <v>1.3711763819557401</v>
      </c>
      <c r="G635" s="82">
        <v>193409.5</v>
      </c>
      <c r="H635" s="82">
        <v>12066.79</v>
      </c>
      <c r="I635" s="82">
        <v>10449.65</v>
      </c>
      <c r="J635" s="79">
        <v>148512.29999999999</v>
      </c>
      <c r="K635" s="79">
        <v>2321006</v>
      </c>
      <c r="L635" s="38">
        <v>0.11402927861021815</v>
      </c>
      <c r="M635" s="43">
        <v>76.851216234780011</v>
      </c>
      <c r="N635" s="79">
        <v>93.499480706390401</v>
      </c>
      <c r="O635" s="60">
        <v>819.9602930576807</v>
      </c>
      <c r="P635" s="38">
        <v>10.650164572907233</v>
      </c>
      <c r="Q635" s="39">
        <v>1.3798344216192917</v>
      </c>
      <c r="R635" s="40">
        <v>6.1547462438657392E-2</v>
      </c>
      <c r="S635" s="41">
        <v>1.0431956992073457</v>
      </c>
      <c r="T635" s="40">
        <v>0.79645231022523177</v>
      </c>
      <c r="U635" s="39">
        <v>1.7297977621473986</v>
      </c>
      <c r="V635" s="40">
        <v>9.3895262665131249E-2</v>
      </c>
      <c r="W635" s="39">
        <v>1.3798344216192917</v>
      </c>
      <c r="X635" s="38">
        <v>0.79768540104153174</v>
      </c>
      <c r="Y635" s="78">
        <v>658.42171023360811</v>
      </c>
      <c r="Z635" s="79">
        <v>22.36737375275111</v>
      </c>
      <c r="AA635" s="79">
        <v>578.5331922679045</v>
      </c>
      <c r="AB635" s="79">
        <v>15.252086099897042</v>
      </c>
      <c r="AC635" s="79">
        <v>594.82538587873535</v>
      </c>
      <c r="AD635" s="79">
        <v>15.455739990360712</v>
      </c>
      <c r="AE635" s="43">
        <v>12.133335934102041</v>
      </c>
      <c r="AF635" s="41">
        <v>2.7389876083991238</v>
      </c>
      <c r="AG635" s="29">
        <v>578.5331922679045</v>
      </c>
      <c r="AH635" s="29">
        <v>15.252086099897042</v>
      </c>
      <c r="AI635" s="28" t="s">
        <v>340</v>
      </c>
      <c r="AJ635" s="78" t="s">
        <v>349</v>
      </c>
      <c r="AK635" s="20" t="s">
        <v>349</v>
      </c>
      <c r="AL635" s="79" t="s">
        <v>349</v>
      </c>
      <c r="AM635" s="79" t="s">
        <v>349</v>
      </c>
      <c r="AN635" s="79" t="s">
        <v>349</v>
      </c>
      <c r="AO635" s="79" t="s">
        <v>349</v>
      </c>
      <c r="AP635" s="79">
        <v>7</v>
      </c>
      <c r="AQ635" s="79" t="s">
        <v>349</v>
      </c>
      <c r="AR635" s="60">
        <v>7</v>
      </c>
    </row>
    <row r="636" spans="1:44" s="48" customFormat="1" ht="13.5" customHeight="1" x14ac:dyDescent="0.2">
      <c r="A636" s="80" t="s">
        <v>26</v>
      </c>
      <c r="B636" s="80" t="s">
        <v>27</v>
      </c>
      <c r="C636" s="80">
        <v>25</v>
      </c>
      <c r="D636" s="39">
        <v>15.2</v>
      </c>
      <c r="E636" s="59">
        <v>73.312309999999997</v>
      </c>
      <c r="F636" s="81">
        <v>0.31779109949088324</v>
      </c>
      <c r="G636" s="82">
        <v>402593.4</v>
      </c>
      <c r="H636" s="82">
        <v>26033.48</v>
      </c>
      <c r="I636" s="82">
        <v>25688.41</v>
      </c>
      <c r="J636" s="79">
        <v>312125.40000000002</v>
      </c>
      <c r="K636" s="79">
        <v>3700764</v>
      </c>
      <c r="L636" s="38">
        <v>0.15030317239361266</v>
      </c>
      <c r="M636" s="43">
        <v>159.9703863465615</v>
      </c>
      <c r="N636" s="79">
        <v>196.50603226314851</v>
      </c>
      <c r="O636" s="60">
        <v>1307.3977690140844</v>
      </c>
      <c r="P636" s="38">
        <v>8.2407796446201012</v>
      </c>
      <c r="Q636" s="39">
        <v>1.3630996595014044</v>
      </c>
      <c r="R636" s="40">
        <v>6.5158466468666243E-2</v>
      </c>
      <c r="S636" s="41">
        <v>0.78370140434619506</v>
      </c>
      <c r="T636" s="40">
        <v>1.0897038774287748</v>
      </c>
      <c r="U636" s="39">
        <v>1.5723322081885376</v>
      </c>
      <c r="V636" s="40">
        <v>0.12134774173373736</v>
      </c>
      <c r="W636" s="39">
        <v>1.3630996595014044</v>
      </c>
      <c r="X636" s="38">
        <v>0.866928536095952</v>
      </c>
      <c r="Y636" s="78">
        <v>779.45740083727037</v>
      </c>
      <c r="Z636" s="79">
        <v>16.475003974039016</v>
      </c>
      <c r="AA636" s="79">
        <v>738.31621406231613</v>
      </c>
      <c r="AB636" s="79">
        <v>18.990104657831807</v>
      </c>
      <c r="AC636" s="79">
        <v>748.3600248744599</v>
      </c>
      <c r="AD636" s="79">
        <v>16.515480697943531</v>
      </c>
      <c r="AE636" s="43">
        <v>5.2781828398526409</v>
      </c>
      <c r="AF636" s="41">
        <v>1.3421094764954455</v>
      </c>
      <c r="AG636" s="29">
        <v>738.31621406231613</v>
      </c>
      <c r="AH636" s="29">
        <v>18.990104657831807</v>
      </c>
      <c r="AI636" s="28" t="s">
        <v>340</v>
      </c>
      <c r="AJ636" s="78" t="s">
        <v>349</v>
      </c>
      <c r="AK636" s="20" t="s">
        <v>349</v>
      </c>
      <c r="AL636" s="79" t="s">
        <v>349</v>
      </c>
      <c r="AM636" s="79" t="s">
        <v>349</v>
      </c>
      <c r="AN636" s="79" t="s">
        <v>349</v>
      </c>
      <c r="AO636" s="79" t="s">
        <v>349</v>
      </c>
      <c r="AP636" s="79">
        <v>7</v>
      </c>
      <c r="AQ636" s="79" t="s">
        <v>349</v>
      </c>
      <c r="AR636" s="60">
        <v>7</v>
      </c>
    </row>
    <row r="637" spans="1:44" s="48" customFormat="1" ht="13.5" customHeight="1" x14ac:dyDescent="0.2">
      <c r="A637" s="80" t="s">
        <v>26</v>
      </c>
      <c r="B637" s="80" t="s">
        <v>27</v>
      </c>
      <c r="C637" s="80">
        <v>26</v>
      </c>
      <c r="D637" s="39">
        <v>15.2</v>
      </c>
      <c r="E637" s="59">
        <v>216.38130000000001</v>
      </c>
      <c r="F637" s="81">
        <v>7.5997472000604045</v>
      </c>
      <c r="G637" s="82">
        <v>49938.1</v>
      </c>
      <c r="H637" s="82">
        <v>3168.279</v>
      </c>
      <c r="I637" s="82">
        <v>4193.3819999999996</v>
      </c>
      <c r="J637" s="79">
        <v>49448.75</v>
      </c>
      <c r="K637" s="79">
        <v>510370</v>
      </c>
      <c r="L637" s="38">
        <v>0.17266350937062042</v>
      </c>
      <c r="M637" s="43">
        <v>19.84289148906371</v>
      </c>
      <c r="N637" s="79">
        <v>31.131646648662251</v>
      </c>
      <c r="O637" s="60">
        <v>180.30240878423533</v>
      </c>
      <c r="P637" s="38">
        <v>9.2082544988922361</v>
      </c>
      <c r="Q637" s="39">
        <v>1.5298983558038659</v>
      </c>
      <c r="R637" s="40">
        <v>6.3581764450705222E-2</v>
      </c>
      <c r="S637" s="41">
        <v>0.9602954841796173</v>
      </c>
      <c r="T637" s="40">
        <v>0.95161483798275304</v>
      </c>
      <c r="U637" s="39">
        <v>1.8063101605281242</v>
      </c>
      <c r="V637" s="40">
        <v>0.10859821479959107</v>
      </c>
      <c r="W637" s="39">
        <v>1.5298983558038659</v>
      </c>
      <c r="X637" s="38">
        <v>0.84697433986451043</v>
      </c>
      <c r="Y637" s="78">
        <v>727.74749309203332</v>
      </c>
      <c r="Z637" s="79">
        <v>20.356978515085977</v>
      </c>
      <c r="AA637" s="79">
        <v>664.60175782485135</v>
      </c>
      <c r="AB637" s="79">
        <v>19.293420505365702</v>
      </c>
      <c r="AC637" s="79">
        <v>678.94314049268587</v>
      </c>
      <c r="AD637" s="79">
        <v>17.730541475460882</v>
      </c>
      <c r="AE637" s="43">
        <v>8.6768743096441447</v>
      </c>
      <c r="AF637" s="41">
        <v>2.1123098257429196</v>
      </c>
      <c r="AG637" s="29">
        <v>664.60175782485135</v>
      </c>
      <c r="AH637" s="29">
        <v>19.293420505365702</v>
      </c>
      <c r="AI637" s="28" t="s">
        <v>340</v>
      </c>
      <c r="AJ637" s="78" t="s">
        <v>349</v>
      </c>
      <c r="AK637" s="20" t="s">
        <v>349</v>
      </c>
      <c r="AL637" s="79" t="s">
        <v>349</v>
      </c>
      <c r="AM637" s="79" t="s">
        <v>349</v>
      </c>
      <c r="AN637" s="79" t="s">
        <v>349</v>
      </c>
      <c r="AO637" s="79" t="s">
        <v>349</v>
      </c>
      <c r="AP637" s="79">
        <v>7</v>
      </c>
      <c r="AQ637" s="79" t="s">
        <v>349</v>
      </c>
      <c r="AR637" s="60">
        <v>7</v>
      </c>
    </row>
    <row r="638" spans="1:44" s="48" customFormat="1" ht="13.5" customHeight="1" x14ac:dyDescent="0.2">
      <c r="A638" s="80" t="s">
        <v>26</v>
      </c>
      <c r="B638" s="80" t="s">
        <v>27</v>
      </c>
      <c r="C638" s="80">
        <v>27</v>
      </c>
      <c r="D638" s="39">
        <v>15.2</v>
      </c>
      <c r="E638" s="59">
        <v>94.240520000000004</v>
      </c>
      <c r="F638" s="81">
        <v>2.5301695151332959</v>
      </c>
      <c r="G638" s="82">
        <v>64703.199999999997</v>
      </c>
      <c r="H638" s="82">
        <v>4298.1419999999998</v>
      </c>
      <c r="I638" s="82">
        <v>15781.28</v>
      </c>
      <c r="J638" s="79">
        <v>184851.8</v>
      </c>
      <c r="K638" s="79">
        <v>626164.69999999995</v>
      </c>
      <c r="L638" s="38">
        <v>0.52609659702592204</v>
      </c>
      <c r="M638" s="43">
        <v>25.709800264631355</v>
      </c>
      <c r="N638" s="79">
        <v>116.37788457684339</v>
      </c>
      <c r="O638" s="60">
        <v>221.21010710721089</v>
      </c>
      <c r="P638" s="38">
        <v>8.6292743694335492</v>
      </c>
      <c r="Q638" s="39">
        <v>1.3895107442999608</v>
      </c>
      <c r="R638" s="40">
        <v>6.6627977622533877E-2</v>
      </c>
      <c r="S638" s="41">
        <v>0.88691692730964633</v>
      </c>
      <c r="T638" s="40">
        <v>1.0641143422798762</v>
      </c>
      <c r="U638" s="39">
        <v>1.6484422175112525</v>
      </c>
      <c r="V638" s="40">
        <v>0.11588459900431268</v>
      </c>
      <c r="W638" s="39">
        <v>1.3895107442999608</v>
      </c>
      <c r="X638" s="38">
        <v>0.84292353686366062</v>
      </c>
      <c r="Y638" s="78">
        <v>826.16623129289587</v>
      </c>
      <c r="Z638" s="79">
        <v>18.506052016651317</v>
      </c>
      <c r="AA638" s="79">
        <v>706.83289413212196</v>
      </c>
      <c r="AB638" s="79">
        <v>18.577642939997986</v>
      </c>
      <c r="AC638" s="79">
        <v>735.84936231537301</v>
      </c>
      <c r="AD638" s="79">
        <v>17.112888524640084</v>
      </c>
      <c r="AE638" s="43">
        <v>14.444228369637557</v>
      </c>
      <c r="AF638" s="41">
        <v>3.9432619866584973</v>
      </c>
      <c r="AG638" s="29">
        <v>706.83289413212196</v>
      </c>
      <c r="AH638" s="29">
        <v>18.577642939997986</v>
      </c>
      <c r="AI638" s="28" t="s">
        <v>340</v>
      </c>
      <c r="AJ638" s="78" t="s">
        <v>349</v>
      </c>
      <c r="AK638" s="20" t="s">
        <v>349</v>
      </c>
      <c r="AL638" s="79" t="s">
        <v>349</v>
      </c>
      <c r="AM638" s="79" t="s">
        <v>349</v>
      </c>
      <c r="AN638" s="79" t="s">
        <v>349</v>
      </c>
      <c r="AO638" s="79" t="s">
        <v>349</v>
      </c>
      <c r="AP638" s="79">
        <v>7</v>
      </c>
      <c r="AQ638" s="79" t="s">
        <v>349</v>
      </c>
      <c r="AR638" s="60">
        <v>7</v>
      </c>
    </row>
    <row r="639" spans="1:44" s="48" customFormat="1" ht="13.5" customHeight="1" x14ac:dyDescent="0.2">
      <c r="A639" s="80" t="s">
        <v>26</v>
      </c>
      <c r="B639" s="80" t="s">
        <v>27</v>
      </c>
      <c r="C639" s="80">
        <v>28</v>
      </c>
      <c r="D639" s="39">
        <v>15.2</v>
      </c>
      <c r="E639" s="59">
        <v>215.19139999999999</v>
      </c>
      <c r="F639" s="81">
        <v>7.9580382069195972</v>
      </c>
      <c r="G639" s="82">
        <v>47856.29</v>
      </c>
      <c r="H639" s="82">
        <v>2920.1889999999999</v>
      </c>
      <c r="I639" s="82">
        <v>7252.5820000000003</v>
      </c>
      <c r="J639" s="79">
        <v>103408.6</v>
      </c>
      <c r="K639" s="79">
        <v>598067.30000000005</v>
      </c>
      <c r="L639" s="38">
        <v>0.30813211841124349</v>
      </c>
      <c r="M639" s="43">
        <v>19.015684808576314</v>
      </c>
      <c r="N639" s="79">
        <v>65.103364506339503</v>
      </c>
      <c r="O639" s="60">
        <v>211.283928601855</v>
      </c>
      <c r="P639" s="38">
        <v>11.195805477746708</v>
      </c>
      <c r="Q639" s="39">
        <v>1.6218663370129334</v>
      </c>
      <c r="R639" s="40">
        <v>6.0832439477006825E-2</v>
      </c>
      <c r="S639" s="41">
        <v>1.2926174037781939</v>
      </c>
      <c r="T639" s="40">
        <v>0.74883447738585318</v>
      </c>
      <c r="U639" s="39">
        <v>2.0739600207540234</v>
      </c>
      <c r="V639" s="40">
        <v>8.9319165288075569E-2</v>
      </c>
      <c r="W639" s="39">
        <v>1.6218663370129334</v>
      </c>
      <c r="X639" s="38">
        <v>0.78201427259107736</v>
      </c>
      <c r="Y639" s="78">
        <v>633.31456521968062</v>
      </c>
      <c r="Z639" s="79">
        <v>27.830958751254329</v>
      </c>
      <c r="AA639" s="79">
        <v>551.50931238400381</v>
      </c>
      <c r="AB639" s="79">
        <v>17.122842507762016</v>
      </c>
      <c r="AC639" s="79">
        <v>567.54790387157664</v>
      </c>
      <c r="AD639" s="79">
        <v>17.87594048645235</v>
      </c>
      <c r="AE639" s="43">
        <v>12.917001649456882</v>
      </c>
      <c r="AF639" s="41">
        <v>2.8259449780651424</v>
      </c>
      <c r="AG639" s="29">
        <v>551.50931238400381</v>
      </c>
      <c r="AH639" s="29">
        <v>17.122842507762016</v>
      </c>
      <c r="AI639" s="28" t="s">
        <v>340</v>
      </c>
      <c r="AJ639" s="78" t="s">
        <v>349</v>
      </c>
      <c r="AK639" s="20" t="s">
        <v>349</v>
      </c>
      <c r="AL639" s="79" t="s">
        <v>349</v>
      </c>
      <c r="AM639" s="79" t="s">
        <v>349</v>
      </c>
      <c r="AN639" s="79" t="s">
        <v>349</v>
      </c>
      <c r="AO639" s="79" t="s">
        <v>349</v>
      </c>
      <c r="AP639" s="79">
        <v>7</v>
      </c>
      <c r="AQ639" s="79" t="s">
        <v>349</v>
      </c>
      <c r="AR639" s="60">
        <v>7</v>
      </c>
    </row>
    <row r="640" spans="1:44" s="48" customFormat="1" ht="13.5" customHeight="1" x14ac:dyDescent="0.2">
      <c r="A640" s="80" t="s">
        <v>26</v>
      </c>
      <c r="B640" s="80" t="s">
        <v>27</v>
      </c>
      <c r="C640" s="80">
        <v>29</v>
      </c>
      <c r="D640" s="39">
        <v>15.2</v>
      </c>
      <c r="E640" s="59">
        <v>292.47250000000003</v>
      </c>
      <c r="F640" s="81">
        <v>11.134682502847131</v>
      </c>
      <c r="G640" s="82">
        <v>45631.64</v>
      </c>
      <c r="H640" s="82">
        <v>3114.1170000000002</v>
      </c>
      <c r="I640" s="82">
        <v>7695.22</v>
      </c>
      <c r="J640" s="79">
        <v>76122.460000000006</v>
      </c>
      <c r="K640" s="79">
        <v>360605.9</v>
      </c>
      <c r="L640" s="38">
        <v>0.37619268082112184</v>
      </c>
      <c r="M640" s="43">
        <v>18.131720689974571</v>
      </c>
      <c r="N640" s="79">
        <v>47.924720579325594</v>
      </c>
      <c r="O640" s="60">
        <v>127.39408027481963</v>
      </c>
      <c r="P640" s="38">
        <v>7.1179108135981188</v>
      </c>
      <c r="Q640" s="39">
        <v>1.5361099472708577</v>
      </c>
      <c r="R640" s="40">
        <v>6.6612233250410061E-2</v>
      </c>
      <c r="S640" s="41">
        <v>1.1119933389192871</v>
      </c>
      <c r="T640" s="40">
        <v>1.2897555199155861</v>
      </c>
      <c r="U640" s="39">
        <v>1.8963551766231297</v>
      </c>
      <c r="V640" s="40">
        <v>0.14049066168258126</v>
      </c>
      <c r="W640" s="39">
        <v>1.5361099472708577</v>
      </c>
      <c r="X640" s="38">
        <v>0.81003282834718415</v>
      </c>
      <c r="Y640" s="78">
        <v>825.6730939426842</v>
      </c>
      <c r="Z640" s="79">
        <v>23.204225739233994</v>
      </c>
      <c r="AA640" s="79">
        <v>847.4364209087363</v>
      </c>
      <c r="AB640" s="79">
        <v>24.350379108144239</v>
      </c>
      <c r="AC640" s="79">
        <v>841.18906636007421</v>
      </c>
      <c r="AD640" s="79">
        <v>21.463456506173657</v>
      </c>
      <c r="AE640" s="43">
        <v>-2.6358285289556527</v>
      </c>
      <c r="AF640" s="41">
        <v>-0.74268137788513489</v>
      </c>
      <c r="AG640" s="29">
        <v>847.4364209087363</v>
      </c>
      <c r="AH640" s="29">
        <v>24.350379108144239</v>
      </c>
      <c r="AI640" s="28" t="s">
        <v>340</v>
      </c>
      <c r="AJ640" s="78" t="s">
        <v>349</v>
      </c>
      <c r="AK640" s="20" t="s">
        <v>349</v>
      </c>
      <c r="AL640" s="79" t="s">
        <v>349</v>
      </c>
      <c r="AM640" s="79" t="s">
        <v>349</v>
      </c>
      <c r="AN640" s="79" t="s">
        <v>349</v>
      </c>
      <c r="AO640" s="79" t="s">
        <v>349</v>
      </c>
      <c r="AP640" s="79">
        <v>7</v>
      </c>
      <c r="AQ640" s="79" t="s">
        <v>349</v>
      </c>
      <c r="AR640" s="60">
        <v>7</v>
      </c>
    </row>
    <row r="641" spans="1:45" s="48" customFormat="1" ht="13.5" customHeight="1" x14ac:dyDescent="0.2">
      <c r="A641" s="80" t="s">
        <v>26</v>
      </c>
      <c r="B641" s="80" t="s">
        <v>27</v>
      </c>
      <c r="C641" s="80">
        <v>31</v>
      </c>
      <c r="D641" s="39">
        <v>15.3</v>
      </c>
      <c r="E641" s="59">
        <v>193.5025</v>
      </c>
      <c r="F641" s="81">
        <v>2.3023902155523128</v>
      </c>
      <c r="G641" s="82">
        <v>141942.79999999999</v>
      </c>
      <c r="H641" s="82">
        <v>10855.86</v>
      </c>
      <c r="I641" s="82">
        <v>32990.11</v>
      </c>
      <c r="J641" s="79">
        <v>234534.6</v>
      </c>
      <c r="K641" s="79">
        <v>1011303</v>
      </c>
      <c r="L641" s="38">
        <v>0.33333897918353561</v>
      </c>
      <c r="M641" s="43">
        <v>39.592432594794872</v>
      </c>
      <c r="N641" s="79">
        <v>73.553404065640876</v>
      </c>
      <c r="O641" s="60">
        <v>220.65647481671368</v>
      </c>
      <c r="P641" s="38">
        <v>6.2161425334420803</v>
      </c>
      <c r="Q641" s="39">
        <v>1.9549471736326223</v>
      </c>
      <c r="R641" s="40">
        <v>7.6229981990662277E-2</v>
      </c>
      <c r="S641" s="41">
        <v>1.3696525452248813</v>
      </c>
      <c r="T641" s="40">
        <v>1.6900937521089394</v>
      </c>
      <c r="U641" s="39">
        <v>2.3869994860358004</v>
      </c>
      <c r="V641" s="40">
        <v>0.16087147207775937</v>
      </c>
      <c r="W641" s="39">
        <v>1.9549471736326223</v>
      </c>
      <c r="X641" s="38">
        <v>0.81899773547052279</v>
      </c>
      <c r="Y641" s="78">
        <v>1101.1167922757631</v>
      </c>
      <c r="Z641" s="79">
        <v>27.395297154618248</v>
      </c>
      <c r="AA641" s="79">
        <v>961.61799896538423</v>
      </c>
      <c r="AB641" s="79">
        <v>34.834069336899233</v>
      </c>
      <c r="AC641" s="79">
        <v>1004.798746094873</v>
      </c>
      <c r="AD641" s="79">
        <v>30.007000661375514</v>
      </c>
      <c r="AE641" s="43">
        <v>12.668846237651687</v>
      </c>
      <c r="AF641" s="41">
        <v>4.2974523303606516</v>
      </c>
      <c r="AG641" s="29">
        <v>961.61799896538423</v>
      </c>
      <c r="AH641" s="29">
        <v>34.834069336899233</v>
      </c>
      <c r="AI641" s="28" t="s">
        <v>340</v>
      </c>
      <c r="AJ641" s="78" t="s">
        <v>349</v>
      </c>
      <c r="AK641" s="20" t="s">
        <v>349</v>
      </c>
      <c r="AL641" s="79" t="s">
        <v>349</v>
      </c>
      <c r="AM641" s="79" t="s">
        <v>349</v>
      </c>
      <c r="AN641" s="79" t="s">
        <v>349</v>
      </c>
      <c r="AO641" s="79" t="s">
        <v>349</v>
      </c>
      <c r="AP641" s="79">
        <v>7</v>
      </c>
      <c r="AQ641" s="79" t="s">
        <v>349</v>
      </c>
      <c r="AR641" s="60">
        <v>7</v>
      </c>
    </row>
    <row r="642" spans="1:45" s="48" customFormat="1" ht="13.5" customHeight="1" x14ac:dyDescent="0.2">
      <c r="A642" s="80" t="s">
        <v>26</v>
      </c>
      <c r="B642" s="80" t="s">
        <v>27</v>
      </c>
      <c r="C642" s="80">
        <v>34</v>
      </c>
      <c r="D642" s="39">
        <v>15.3</v>
      </c>
      <c r="E642" s="59">
        <v>236.30340000000001</v>
      </c>
      <c r="F642" s="81">
        <v>4.3277307326655556</v>
      </c>
      <c r="G642" s="82">
        <v>95646.77</v>
      </c>
      <c r="H642" s="82">
        <v>6247.1869999999999</v>
      </c>
      <c r="I642" s="82">
        <v>13427.03</v>
      </c>
      <c r="J642" s="79">
        <v>145230.1</v>
      </c>
      <c r="K642" s="79">
        <v>977204.1</v>
      </c>
      <c r="L642" s="38">
        <v>0.21361510594764715</v>
      </c>
      <c r="M642" s="43">
        <v>26.678974165190827</v>
      </c>
      <c r="N642" s="79">
        <v>45.546235940425987</v>
      </c>
      <c r="O642" s="60">
        <v>213.2163628521125</v>
      </c>
      <c r="P642" s="38">
        <v>8.8830571582322104</v>
      </c>
      <c r="Q642" s="39">
        <v>1.8585031935336551</v>
      </c>
      <c r="R642" s="40">
        <v>6.397724115506076E-2</v>
      </c>
      <c r="S642" s="41">
        <v>1.5391866310244002</v>
      </c>
      <c r="T642" s="40">
        <v>0.99258794179174803</v>
      </c>
      <c r="U642" s="39">
        <v>2.4131161607968723</v>
      </c>
      <c r="V642" s="40">
        <v>0.11257385629600146</v>
      </c>
      <c r="W642" s="39">
        <v>1.8585031935336551</v>
      </c>
      <c r="X642" s="38">
        <v>0.77016731466417687</v>
      </c>
      <c r="Y642" s="78">
        <v>740.87813189574513</v>
      </c>
      <c r="Z642" s="79">
        <v>32.559135426160829</v>
      </c>
      <c r="AA642" s="79">
        <v>687.67845631905038</v>
      </c>
      <c r="AB642" s="79">
        <v>24.199410933105241</v>
      </c>
      <c r="AC642" s="79">
        <v>700.03987116378357</v>
      </c>
      <c r="AD642" s="79">
        <v>24.122408169408459</v>
      </c>
      <c r="AE642" s="43">
        <v>7.1806243545842534</v>
      </c>
      <c r="AF642" s="41">
        <v>1.7658158276303459</v>
      </c>
      <c r="AG642" s="29">
        <v>687.67845631905038</v>
      </c>
      <c r="AH642" s="29">
        <v>24.199410933105241</v>
      </c>
      <c r="AI642" s="28" t="s">
        <v>340</v>
      </c>
      <c r="AJ642" s="78" t="s">
        <v>349</v>
      </c>
      <c r="AK642" s="20" t="s">
        <v>349</v>
      </c>
      <c r="AL642" s="79" t="s">
        <v>349</v>
      </c>
      <c r="AM642" s="79" t="s">
        <v>349</v>
      </c>
      <c r="AN642" s="79" t="s">
        <v>349</v>
      </c>
      <c r="AO642" s="79" t="s">
        <v>349</v>
      </c>
      <c r="AP642" s="79">
        <v>7</v>
      </c>
      <c r="AQ642" s="79" t="s">
        <v>349</v>
      </c>
      <c r="AR642" s="60">
        <v>7</v>
      </c>
    </row>
    <row r="643" spans="1:45" s="48" customFormat="1" ht="13.5" customHeight="1" x14ac:dyDescent="0.2">
      <c r="A643" s="80" t="s">
        <v>26</v>
      </c>
      <c r="B643" s="80" t="s">
        <v>27</v>
      </c>
      <c r="C643" s="80">
        <v>35</v>
      </c>
      <c r="D643" s="39">
        <v>15.3</v>
      </c>
      <c r="E643" s="59">
        <v>78.683999999999997</v>
      </c>
      <c r="F643" s="81">
        <v>1.4483949587879443</v>
      </c>
      <c r="G643" s="82">
        <v>95016.7</v>
      </c>
      <c r="H643" s="82">
        <v>6096.1509999999998</v>
      </c>
      <c r="I643" s="82">
        <v>8496.5949999999993</v>
      </c>
      <c r="J643" s="79">
        <v>86123.64</v>
      </c>
      <c r="K643" s="79">
        <v>925406.8</v>
      </c>
      <c r="L643" s="38">
        <v>0.13376741379427448</v>
      </c>
      <c r="M643" s="43">
        <v>26.503227286835582</v>
      </c>
      <c r="N643" s="79">
        <v>27.009604947516451</v>
      </c>
      <c r="O643" s="60">
        <v>201.91468296647682</v>
      </c>
      <c r="P643" s="38">
        <v>8.5014396134680617</v>
      </c>
      <c r="Q643" s="39">
        <v>1.8940356255888002</v>
      </c>
      <c r="R643" s="40">
        <v>6.4453727516672971E-2</v>
      </c>
      <c r="S643" s="41">
        <v>1.3569427637358158</v>
      </c>
      <c r="T643" s="40">
        <v>1.0448681897146557</v>
      </c>
      <c r="U643" s="39">
        <v>2.3299494876616</v>
      </c>
      <c r="V643" s="40">
        <v>0.11762713675173207</v>
      </c>
      <c r="W643" s="39">
        <v>1.8940356255888002</v>
      </c>
      <c r="X643" s="38">
        <v>0.81290844956888109</v>
      </c>
      <c r="Y643" s="78">
        <v>756.55439090109701</v>
      </c>
      <c r="Z643" s="79">
        <v>28.631250100504218</v>
      </c>
      <c r="AA643" s="79">
        <v>716.89160315712388</v>
      </c>
      <c r="AB643" s="79">
        <v>25.64972042187685</v>
      </c>
      <c r="AC643" s="79">
        <v>726.33734326059755</v>
      </c>
      <c r="AD643" s="79">
        <v>23.893663459047275</v>
      </c>
      <c r="AE643" s="43">
        <v>5.2425560172524532</v>
      </c>
      <c r="AF643" s="41">
        <v>1.3004618571683002</v>
      </c>
      <c r="AG643" s="29">
        <v>716.89160315712388</v>
      </c>
      <c r="AH643" s="29">
        <v>25.64972042187685</v>
      </c>
      <c r="AI643" s="28" t="s">
        <v>340</v>
      </c>
      <c r="AJ643" s="78" t="s">
        <v>349</v>
      </c>
      <c r="AK643" s="20" t="s">
        <v>349</v>
      </c>
      <c r="AL643" s="79" t="s">
        <v>349</v>
      </c>
      <c r="AM643" s="79" t="s">
        <v>349</v>
      </c>
      <c r="AN643" s="79" t="s">
        <v>349</v>
      </c>
      <c r="AO643" s="79" t="s">
        <v>349</v>
      </c>
      <c r="AP643" s="79">
        <v>7</v>
      </c>
      <c r="AQ643" s="79" t="s">
        <v>349</v>
      </c>
      <c r="AR643" s="60">
        <v>7</v>
      </c>
    </row>
    <row r="644" spans="1:45" s="48" customFormat="1" ht="13.5" customHeight="1" x14ac:dyDescent="0.2">
      <c r="A644" s="80" t="s">
        <v>26</v>
      </c>
      <c r="B644" s="80" t="s">
        <v>27</v>
      </c>
      <c r="C644" s="80">
        <v>36</v>
      </c>
      <c r="D644" s="39">
        <v>15.3</v>
      </c>
      <c r="E644" s="59">
        <v>234.36539999999999</v>
      </c>
      <c r="F644" s="81">
        <v>5.3884974561327352</v>
      </c>
      <c r="G644" s="82">
        <v>77166.100000000006</v>
      </c>
      <c r="H644" s="82">
        <v>4672.1270000000004</v>
      </c>
      <c r="I644" s="82">
        <v>15292.74</v>
      </c>
      <c r="J644" s="79">
        <v>209883.3</v>
      </c>
      <c r="K644" s="79">
        <v>923437.8</v>
      </c>
      <c r="L644" s="38">
        <v>0.32668626745419926</v>
      </c>
      <c r="M644" s="43">
        <v>21.524118256461058</v>
      </c>
      <c r="N644" s="79">
        <v>65.822403907696881</v>
      </c>
      <c r="O644" s="60">
        <v>201.48506522982342</v>
      </c>
      <c r="P644" s="38">
        <v>10.413784269486527</v>
      </c>
      <c r="Q644" s="39">
        <v>1.9112817475009054</v>
      </c>
      <c r="R644" s="40">
        <v>6.0089795795574462E-2</v>
      </c>
      <c r="S644" s="41">
        <v>1.2576721806497009</v>
      </c>
      <c r="T644" s="40">
        <v>0.7952397766890571</v>
      </c>
      <c r="U644" s="39">
        <v>2.2879548143069366</v>
      </c>
      <c r="V644" s="40">
        <v>9.6026571525022295E-2</v>
      </c>
      <c r="W644" s="39">
        <v>1.9112817475009054</v>
      </c>
      <c r="X644" s="38">
        <v>0.83536691177175526</v>
      </c>
      <c r="Y644" s="78">
        <v>606.80960757924515</v>
      </c>
      <c r="Z644" s="79">
        <v>27.19860295015221</v>
      </c>
      <c r="AA644" s="79">
        <v>591.08094971225933</v>
      </c>
      <c r="AB644" s="79">
        <v>21.553461291917301</v>
      </c>
      <c r="AC644" s="79">
        <v>594.13981149144547</v>
      </c>
      <c r="AD644" s="79">
        <v>20.375962999990634</v>
      </c>
      <c r="AE644" s="43">
        <v>2.5920251872300404</v>
      </c>
      <c r="AF644" s="41">
        <v>0.51483871641383461</v>
      </c>
      <c r="AG644" s="29">
        <v>591.08094971225933</v>
      </c>
      <c r="AH644" s="29">
        <v>21.553461291917301</v>
      </c>
      <c r="AI644" s="28" t="s">
        <v>340</v>
      </c>
      <c r="AJ644" s="78" t="s">
        <v>349</v>
      </c>
      <c r="AK644" s="20" t="s">
        <v>349</v>
      </c>
      <c r="AL644" s="79" t="s">
        <v>349</v>
      </c>
      <c r="AM644" s="79" t="s">
        <v>349</v>
      </c>
      <c r="AN644" s="79" t="s">
        <v>349</v>
      </c>
      <c r="AO644" s="79" t="s">
        <v>349</v>
      </c>
      <c r="AP644" s="79">
        <v>7</v>
      </c>
      <c r="AQ644" s="79" t="s">
        <v>349</v>
      </c>
      <c r="AR644" s="60">
        <v>7</v>
      </c>
    </row>
    <row r="645" spans="1:45" s="48" customFormat="1" ht="13.5" customHeight="1" x14ac:dyDescent="0.2">
      <c r="A645" s="80" t="s">
        <v>26</v>
      </c>
      <c r="B645" s="80" t="s">
        <v>27</v>
      </c>
      <c r="C645" s="80">
        <v>38</v>
      </c>
      <c r="D645" s="39">
        <v>15.3</v>
      </c>
      <c r="E645" s="59">
        <v>198.5198</v>
      </c>
      <c r="F645" s="81">
        <v>5.9038572056350098</v>
      </c>
      <c r="G645" s="82">
        <v>59280.91</v>
      </c>
      <c r="H645" s="82">
        <v>3656.1990000000001</v>
      </c>
      <c r="I645" s="82">
        <v>5994.1390000000001</v>
      </c>
      <c r="J645" s="79">
        <v>71300.75</v>
      </c>
      <c r="K645" s="79">
        <v>589670.30000000005</v>
      </c>
      <c r="L645" s="38">
        <v>0.17379828409370152</v>
      </c>
      <c r="M645" s="43">
        <v>16.535360957604762</v>
      </c>
      <c r="N645" s="79">
        <v>22.360934697623481</v>
      </c>
      <c r="O645" s="60">
        <v>128.66027311045153</v>
      </c>
      <c r="P645" s="38">
        <v>8.7902243847153514</v>
      </c>
      <c r="Q645" s="39">
        <v>1.9323056302505448</v>
      </c>
      <c r="R645" s="40">
        <v>6.1997242785120789E-2</v>
      </c>
      <c r="S645" s="41">
        <v>1.598154855006894</v>
      </c>
      <c r="T645" s="40">
        <v>0.97202706463521793</v>
      </c>
      <c r="U645" s="39">
        <v>2.5075693388778029</v>
      </c>
      <c r="V645" s="40">
        <v>0.11376273872357837</v>
      </c>
      <c r="W645" s="39">
        <v>1.9323056302505448</v>
      </c>
      <c r="X645" s="38">
        <v>0.77058911205035618</v>
      </c>
      <c r="Y645" s="78">
        <v>674.01357041133087</v>
      </c>
      <c r="Z645" s="79">
        <v>34.178257810924606</v>
      </c>
      <c r="AA645" s="79">
        <v>694.5633355306162</v>
      </c>
      <c r="AB645" s="79">
        <v>25.396601841424285</v>
      </c>
      <c r="AC645" s="79">
        <v>689.50802715775365</v>
      </c>
      <c r="AD645" s="79">
        <v>24.795047651492496</v>
      </c>
      <c r="AE645" s="43">
        <v>-3.0488651892786711</v>
      </c>
      <c r="AF645" s="41">
        <v>-0.73317614498285</v>
      </c>
      <c r="AG645" s="29">
        <v>694.5633355306162</v>
      </c>
      <c r="AH645" s="29">
        <v>25.396601841424285</v>
      </c>
      <c r="AI645" s="28" t="s">
        <v>340</v>
      </c>
      <c r="AJ645" s="78" t="s">
        <v>349</v>
      </c>
      <c r="AK645" s="20" t="s">
        <v>349</v>
      </c>
      <c r="AL645" s="79" t="s">
        <v>349</v>
      </c>
      <c r="AM645" s="79" t="s">
        <v>349</v>
      </c>
      <c r="AN645" s="79" t="s">
        <v>349</v>
      </c>
      <c r="AO645" s="79" t="s">
        <v>349</v>
      </c>
      <c r="AP645" s="79">
        <v>7</v>
      </c>
      <c r="AQ645" s="79" t="s">
        <v>349</v>
      </c>
      <c r="AR645" s="60">
        <v>7</v>
      </c>
    </row>
    <row r="646" spans="1:45" s="48" customFormat="1" ht="13.5" customHeight="1" x14ac:dyDescent="0.2">
      <c r="A646" s="80" t="s">
        <v>26</v>
      </c>
      <c r="B646" s="80" t="s">
        <v>27</v>
      </c>
      <c r="C646" s="80">
        <v>40</v>
      </c>
      <c r="D646" s="39">
        <v>15.3</v>
      </c>
      <c r="E646" s="59">
        <v>33.580620000000003</v>
      </c>
      <c r="F646" s="81">
        <v>0.8451889765177909</v>
      </c>
      <c r="G646" s="82">
        <v>67182.58</v>
      </c>
      <c r="H646" s="82">
        <v>5100.0360000000001</v>
      </c>
      <c r="I646" s="82">
        <v>15654.53</v>
      </c>
      <c r="J646" s="79">
        <v>138127.79999999999</v>
      </c>
      <c r="K646" s="79">
        <v>410072.4</v>
      </c>
      <c r="L646" s="38">
        <v>0.48415145089358735</v>
      </c>
      <c r="M646" s="43">
        <v>18.739391995891403</v>
      </c>
      <c r="N646" s="79">
        <v>43.318853107805971</v>
      </c>
      <c r="O646" s="60">
        <v>89.473764930071667</v>
      </c>
      <c r="P646" s="38">
        <v>5.3829952876561062</v>
      </c>
      <c r="Q646" s="39">
        <v>1.9263121288831431</v>
      </c>
      <c r="R646" s="40">
        <v>7.5804160278598529E-2</v>
      </c>
      <c r="S646" s="41">
        <v>1.3630993145948429</v>
      </c>
      <c r="T646" s="40">
        <v>1.9407740863590579</v>
      </c>
      <c r="U646" s="39">
        <v>2.3598131619539791</v>
      </c>
      <c r="V646" s="40">
        <v>0.18577017934478363</v>
      </c>
      <c r="W646" s="39">
        <v>1.9263121288831431</v>
      </c>
      <c r="X646" s="38">
        <v>0.81629857818409346</v>
      </c>
      <c r="Y646" s="78">
        <v>1089.9031807783654</v>
      </c>
      <c r="Z646" s="79">
        <v>27.309750944804129</v>
      </c>
      <c r="AA646" s="79">
        <v>1098.4206532967964</v>
      </c>
      <c r="AB646" s="79">
        <v>38.79207150393745</v>
      </c>
      <c r="AC646" s="79">
        <v>1095.2661231401541</v>
      </c>
      <c r="AD646" s="79">
        <v>31.143933342927539</v>
      </c>
      <c r="AE646" s="43">
        <v>-0.78148891283611466</v>
      </c>
      <c r="AF646" s="41">
        <v>-0.28801494814778561</v>
      </c>
      <c r="AG646" s="29">
        <v>1098.4206532967964</v>
      </c>
      <c r="AH646" s="29">
        <v>38.79207150393745</v>
      </c>
      <c r="AI646" s="28" t="s">
        <v>340</v>
      </c>
      <c r="AJ646" s="78" t="s">
        <v>349</v>
      </c>
      <c r="AK646" s="20" t="s">
        <v>349</v>
      </c>
      <c r="AL646" s="79" t="s">
        <v>349</v>
      </c>
      <c r="AM646" s="79" t="s">
        <v>349</v>
      </c>
      <c r="AN646" s="79" t="s">
        <v>349</v>
      </c>
      <c r="AO646" s="79" t="s">
        <v>349</v>
      </c>
      <c r="AP646" s="79">
        <v>7</v>
      </c>
      <c r="AQ646" s="79" t="s">
        <v>349</v>
      </c>
      <c r="AR646" s="60">
        <v>7</v>
      </c>
    </row>
    <row r="647" spans="1:45" s="48" customFormat="1" ht="13.5" customHeight="1" x14ac:dyDescent="0.2">
      <c r="A647" s="80" t="s">
        <v>26</v>
      </c>
      <c r="B647" s="80" t="s">
        <v>27</v>
      </c>
      <c r="C647" s="80">
        <v>41</v>
      </c>
      <c r="D647" s="39">
        <v>15.3</v>
      </c>
      <c r="E647" s="59">
        <v>108.8668</v>
      </c>
      <c r="F647" s="81">
        <v>0.70972681656776748</v>
      </c>
      <c r="G647" s="82">
        <v>270790.59999999998</v>
      </c>
      <c r="H647" s="82">
        <v>16804.810000000001</v>
      </c>
      <c r="I647" s="82">
        <v>16294.3</v>
      </c>
      <c r="J647" s="79">
        <v>302116.5</v>
      </c>
      <c r="K647" s="79">
        <v>3363771</v>
      </c>
      <c r="L647" s="38">
        <v>0.12909478271093019</v>
      </c>
      <c r="M647" s="43">
        <v>75.532246635997453</v>
      </c>
      <c r="N647" s="79">
        <v>94.748054229086847</v>
      </c>
      <c r="O647" s="60">
        <v>733.94177703716537</v>
      </c>
      <c r="P647" s="38">
        <v>10.755148798656606</v>
      </c>
      <c r="Q647" s="39">
        <v>2.0294425822189064</v>
      </c>
      <c r="R647" s="40">
        <v>6.1589718022059842E-2</v>
      </c>
      <c r="S647" s="41">
        <v>1.2913681397850438</v>
      </c>
      <c r="T647" s="40">
        <v>0.78921936992861286</v>
      </c>
      <c r="U647" s="39">
        <v>2.4054664551756333</v>
      </c>
      <c r="V647" s="40">
        <v>9.2978722909431724E-2</v>
      </c>
      <c r="W647" s="39">
        <v>2.0294425822189064</v>
      </c>
      <c r="X647" s="38">
        <v>0.84367943599975426</v>
      </c>
      <c r="Y647" s="78">
        <v>659.89307810418813</v>
      </c>
      <c r="Z647" s="79">
        <v>27.681752787495757</v>
      </c>
      <c r="AA647" s="79">
        <v>573.12968455367252</v>
      </c>
      <c r="AB647" s="79">
        <v>22.220208866013877</v>
      </c>
      <c r="AC647" s="79">
        <v>590.72896232479286</v>
      </c>
      <c r="AD647" s="79">
        <v>21.321881879866851</v>
      </c>
      <c r="AE647" s="43">
        <v>13.148098749539672</v>
      </c>
      <c r="AF647" s="41">
        <v>2.9792474880288577</v>
      </c>
      <c r="AG647" s="29">
        <v>573.12968455367252</v>
      </c>
      <c r="AH647" s="29">
        <v>22.220208866013877</v>
      </c>
      <c r="AI647" s="28" t="s">
        <v>340</v>
      </c>
      <c r="AJ647" s="78" t="s">
        <v>349</v>
      </c>
      <c r="AK647" s="20" t="s">
        <v>349</v>
      </c>
      <c r="AL647" s="79" t="s">
        <v>349</v>
      </c>
      <c r="AM647" s="79" t="s">
        <v>349</v>
      </c>
      <c r="AN647" s="79" t="s">
        <v>349</v>
      </c>
      <c r="AO647" s="79" t="s">
        <v>349</v>
      </c>
      <c r="AP647" s="79">
        <v>7</v>
      </c>
      <c r="AQ647" s="79" t="s">
        <v>349</v>
      </c>
      <c r="AR647" s="60">
        <v>7</v>
      </c>
    </row>
    <row r="648" spans="1:45" s="48" customFormat="1" ht="13.5" customHeight="1" x14ac:dyDescent="0.2">
      <c r="A648" s="80" t="s">
        <v>26</v>
      </c>
      <c r="B648" s="80" t="s">
        <v>27</v>
      </c>
      <c r="C648" s="80">
        <v>42</v>
      </c>
      <c r="D648" s="39">
        <v>15.3</v>
      </c>
      <c r="E648" s="59">
        <v>43.442950000000003</v>
      </c>
      <c r="F648" s="81">
        <v>0.54857083513951088</v>
      </c>
      <c r="G648" s="82">
        <v>134516.1</v>
      </c>
      <c r="H648" s="82">
        <v>9931.7929999999997</v>
      </c>
      <c r="I648" s="82">
        <v>24711.39</v>
      </c>
      <c r="J648" s="79">
        <v>284508.3</v>
      </c>
      <c r="K648" s="79">
        <v>869040.4</v>
      </c>
      <c r="L648" s="38">
        <v>0.4705606155116584</v>
      </c>
      <c r="M648" s="43">
        <v>37.520886034125624</v>
      </c>
      <c r="N648" s="79">
        <v>89.225870937288462</v>
      </c>
      <c r="O648" s="60">
        <v>189.61610469730832</v>
      </c>
      <c r="P648" s="38">
        <v>5.7230701006026967</v>
      </c>
      <c r="Q648" s="39">
        <v>2.0485401429471253</v>
      </c>
      <c r="R648" s="40">
        <v>7.4198970931383001E-2</v>
      </c>
      <c r="S648" s="41">
        <v>1.2926934651415198</v>
      </c>
      <c r="T648" s="40">
        <v>1.7867951285000767</v>
      </c>
      <c r="U648" s="39">
        <v>2.4223073942184583</v>
      </c>
      <c r="V648" s="40">
        <v>0.17473139109281396</v>
      </c>
      <c r="W648" s="39">
        <v>2.0485401429471253</v>
      </c>
      <c r="X648" s="38">
        <v>0.84569784488812716</v>
      </c>
      <c r="Y648" s="78">
        <v>1046.8843089034626</v>
      </c>
      <c r="Z648" s="79">
        <v>26.06663006374152</v>
      </c>
      <c r="AA648" s="79">
        <v>1038.1274335995774</v>
      </c>
      <c r="AB648" s="79">
        <v>39.165626641737845</v>
      </c>
      <c r="AC648" s="79">
        <v>1040.6582079606364</v>
      </c>
      <c r="AD648" s="79">
        <v>31.05986491042836</v>
      </c>
      <c r="AE648" s="43">
        <v>0.83647020300241515</v>
      </c>
      <c r="AF648" s="41">
        <v>0.24318977563426714</v>
      </c>
      <c r="AG648" s="29">
        <v>1038.1274335995774</v>
      </c>
      <c r="AH648" s="29">
        <v>39.165626641737845</v>
      </c>
      <c r="AI648" s="28" t="s">
        <v>340</v>
      </c>
      <c r="AJ648" s="78" t="s">
        <v>349</v>
      </c>
      <c r="AK648" s="20" t="s">
        <v>349</v>
      </c>
      <c r="AL648" s="79" t="s">
        <v>349</v>
      </c>
      <c r="AM648" s="79" t="s">
        <v>349</v>
      </c>
      <c r="AN648" s="79" t="s">
        <v>349</v>
      </c>
      <c r="AO648" s="79" t="s">
        <v>349</v>
      </c>
      <c r="AP648" s="79">
        <v>7</v>
      </c>
      <c r="AQ648" s="79" t="s">
        <v>349</v>
      </c>
      <c r="AR648" s="60">
        <v>7</v>
      </c>
    </row>
    <row r="649" spans="1:45" s="48" customFormat="1" ht="13.5" customHeight="1" x14ac:dyDescent="0.2">
      <c r="A649" s="80" t="s">
        <v>26</v>
      </c>
      <c r="B649" s="80" t="s">
        <v>27</v>
      </c>
      <c r="C649" s="80">
        <v>44</v>
      </c>
      <c r="D649" s="39">
        <v>15.3</v>
      </c>
      <c r="E649" s="59">
        <v>72.632260000000002</v>
      </c>
      <c r="F649" s="81">
        <v>3.1708432766412864</v>
      </c>
      <c r="G649" s="82">
        <v>39138.82</v>
      </c>
      <c r="H649" s="82">
        <v>2859.5749999999998</v>
      </c>
      <c r="I649" s="82">
        <v>5264.7960000000003</v>
      </c>
      <c r="J649" s="79">
        <v>62839.16</v>
      </c>
      <c r="K649" s="79">
        <v>278165.90000000002</v>
      </c>
      <c r="L649" s="38">
        <v>0.32470358445185582</v>
      </c>
      <c r="M649" s="43">
        <v>10.917081336212963</v>
      </c>
      <c r="N649" s="79">
        <v>19.707259085122015</v>
      </c>
      <c r="O649" s="60">
        <v>60.693075250125652</v>
      </c>
      <c r="P649" s="38">
        <v>6.3910470442115503</v>
      </c>
      <c r="Q649" s="39">
        <v>2.3238026518461439</v>
      </c>
      <c r="R649" s="40">
        <v>7.214439260626862E-2</v>
      </c>
      <c r="S649" s="41">
        <v>1.4121217636290682</v>
      </c>
      <c r="T649" s="40">
        <v>1.5557381805249018</v>
      </c>
      <c r="U649" s="39">
        <v>2.7192180199539058</v>
      </c>
      <c r="V649" s="40">
        <v>0.1564688842191691</v>
      </c>
      <c r="W649" s="39">
        <v>2.3238026518461439</v>
      </c>
      <c r="X649" s="38">
        <v>0.8545848971262463</v>
      </c>
      <c r="Y649" s="78">
        <v>990.01666624728261</v>
      </c>
      <c r="Z649" s="79">
        <v>28.721587253697095</v>
      </c>
      <c r="AA649" s="79">
        <v>937.12359193649559</v>
      </c>
      <c r="AB649" s="79">
        <v>40.409137983238793</v>
      </c>
      <c r="AC649" s="79">
        <v>952.77564906754719</v>
      </c>
      <c r="AD649" s="79">
        <v>33.069882341843709</v>
      </c>
      <c r="AE649" s="43">
        <v>5.3426448376148405</v>
      </c>
      <c r="AF649" s="41">
        <v>1.6427851768010426</v>
      </c>
      <c r="AG649" s="29">
        <v>937.12359193649559</v>
      </c>
      <c r="AH649" s="29">
        <v>40.409137983238793</v>
      </c>
      <c r="AI649" s="28" t="s">
        <v>340</v>
      </c>
      <c r="AJ649" s="78" t="s">
        <v>349</v>
      </c>
      <c r="AK649" s="20" t="s">
        <v>349</v>
      </c>
      <c r="AL649" s="79" t="s">
        <v>349</v>
      </c>
      <c r="AM649" s="79" t="s">
        <v>349</v>
      </c>
      <c r="AN649" s="79" t="s">
        <v>349</v>
      </c>
      <c r="AO649" s="79" t="s">
        <v>349</v>
      </c>
      <c r="AP649" s="79">
        <v>7</v>
      </c>
      <c r="AQ649" s="79" t="s">
        <v>349</v>
      </c>
      <c r="AR649" s="60">
        <v>7</v>
      </c>
    </row>
    <row r="650" spans="1:45" s="48" customFormat="1" ht="13.5" customHeight="1" x14ac:dyDescent="0.2">
      <c r="A650" s="80" t="s">
        <v>26</v>
      </c>
      <c r="B650" s="80" t="s">
        <v>27</v>
      </c>
      <c r="C650" s="80">
        <v>45</v>
      </c>
      <c r="D650" s="39">
        <v>15.3</v>
      </c>
      <c r="E650" s="59">
        <v>80.433300000000003</v>
      </c>
      <c r="F650" s="81">
        <v>2.9633273769341186</v>
      </c>
      <c r="G650" s="82">
        <v>46469.78</v>
      </c>
      <c r="H650" s="82">
        <v>3380.1480000000001</v>
      </c>
      <c r="I650" s="82">
        <v>13519.91</v>
      </c>
      <c r="J650" s="79">
        <v>175924.4</v>
      </c>
      <c r="K650" s="79">
        <v>351487.8</v>
      </c>
      <c r="L650" s="38">
        <v>0.71940987101285303</v>
      </c>
      <c r="M650" s="43">
        <v>12.961922917858086</v>
      </c>
      <c r="N650" s="79">
        <v>55.172407304531752</v>
      </c>
      <c r="O650" s="60">
        <v>76.691201396576389</v>
      </c>
      <c r="P650" s="38">
        <v>6.5401397812855873</v>
      </c>
      <c r="Q650" s="39">
        <v>2.1500712061189735</v>
      </c>
      <c r="R650" s="40">
        <v>7.1464571454868953E-2</v>
      </c>
      <c r="S650" s="41">
        <v>1.6105237244721509</v>
      </c>
      <c r="T650" s="40">
        <v>1.5059470650688607</v>
      </c>
      <c r="U650" s="39">
        <v>2.6863716903045169</v>
      </c>
      <c r="V650" s="40">
        <v>0.15290193076017577</v>
      </c>
      <c r="W650" s="39">
        <v>2.1500712061189735</v>
      </c>
      <c r="X650" s="38">
        <v>0.80036251643020018</v>
      </c>
      <c r="Y650" s="78">
        <v>970.73150032981107</v>
      </c>
      <c r="Z650" s="79">
        <v>32.853845317874033</v>
      </c>
      <c r="AA650" s="79">
        <v>917.20987561068318</v>
      </c>
      <c r="AB650" s="79">
        <v>36.659470602638862</v>
      </c>
      <c r="AC650" s="79">
        <v>932.7986322528152</v>
      </c>
      <c r="AD650" s="79">
        <v>32.266006965428687</v>
      </c>
      <c r="AE650" s="43">
        <v>5.5135353803748677</v>
      </c>
      <c r="AF650" s="41">
        <v>1.6711813357276672</v>
      </c>
      <c r="AG650" s="29">
        <v>917.20987561068318</v>
      </c>
      <c r="AH650" s="29">
        <v>36.659470602638862</v>
      </c>
      <c r="AI650" s="28" t="s">
        <v>340</v>
      </c>
      <c r="AJ650" s="78" t="s">
        <v>349</v>
      </c>
      <c r="AK650" s="20" t="s">
        <v>349</v>
      </c>
      <c r="AL650" s="79" t="s">
        <v>349</v>
      </c>
      <c r="AM650" s="79" t="s">
        <v>349</v>
      </c>
      <c r="AN650" s="79" t="s">
        <v>349</v>
      </c>
      <c r="AO650" s="79" t="s">
        <v>349</v>
      </c>
      <c r="AP650" s="79">
        <v>7</v>
      </c>
      <c r="AQ650" s="79" t="s">
        <v>349</v>
      </c>
      <c r="AR650" s="60">
        <v>7</v>
      </c>
    </row>
    <row r="651" spans="1:45" s="48" customFormat="1" ht="13.5" customHeight="1" x14ac:dyDescent="0.2">
      <c r="A651" s="80" t="s">
        <v>26</v>
      </c>
      <c r="B651" s="80" t="s">
        <v>27</v>
      </c>
      <c r="C651" s="80">
        <v>46</v>
      </c>
      <c r="D651" s="39">
        <v>15.3</v>
      </c>
      <c r="E651" s="59">
        <v>198.95670000000001</v>
      </c>
      <c r="F651" s="81">
        <v>48.378665294383701</v>
      </c>
      <c r="G651" s="82">
        <v>7202.4629999999997</v>
      </c>
      <c r="H651" s="82">
        <v>463.85789999999997</v>
      </c>
      <c r="I651" s="82">
        <v>662.79079999999999</v>
      </c>
      <c r="J651" s="79">
        <v>10326.370000000001</v>
      </c>
      <c r="K651" s="79">
        <v>67112.59</v>
      </c>
      <c r="L651" s="38">
        <v>0.22115887068261675</v>
      </c>
      <c r="M651" s="43">
        <v>2.0089996170570403</v>
      </c>
      <c r="N651" s="79">
        <v>3.2384972841589774</v>
      </c>
      <c r="O651" s="60">
        <v>14.643307203383751</v>
      </c>
      <c r="P651" s="38">
        <v>8.2557463778469984</v>
      </c>
      <c r="Q651" s="39">
        <v>2.900469271828805</v>
      </c>
      <c r="R651" s="40">
        <v>6.4037879630614566E-2</v>
      </c>
      <c r="S651" s="41">
        <v>3.3861590069502028</v>
      </c>
      <c r="T651" s="40">
        <v>1.0690217566050817</v>
      </c>
      <c r="U651" s="39">
        <v>4.4585642102781362</v>
      </c>
      <c r="V651" s="40">
        <v>0.12112775202050093</v>
      </c>
      <c r="W651" s="39">
        <v>2.900469271828805</v>
      </c>
      <c r="X651" s="38">
        <v>0.65053885848329329</v>
      </c>
      <c r="Y651" s="78">
        <v>742.88181029105965</v>
      </c>
      <c r="Z651" s="79">
        <v>71.605725126102101</v>
      </c>
      <c r="AA651" s="79">
        <v>737.05141111055582</v>
      </c>
      <c r="AB651" s="79">
        <v>40.276119260538849</v>
      </c>
      <c r="AC651" s="79">
        <v>738.26056173561039</v>
      </c>
      <c r="AD651" s="79">
        <v>45.736055738551499</v>
      </c>
      <c r="AE651" s="43">
        <v>0.78483536677516064</v>
      </c>
      <c r="AF651" s="41">
        <v>0.16378372186263146</v>
      </c>
      <c r="AG651" s="29">
        <v>737.05141111055582</v>
      </c>
      <c r="AH651" s="29">
        <v>40.276119260538849</v>
      </c>
      <c r="AI651" s="28" t="s">
        <v>340</v>
      </c>
      <c r="AJ651" s="78" t="s">
        <v>349</v>
      </c>
      <c r="AK651" s="20" t="s">
        <v>349</v>
      </c>
      <c r="AL651" s="79" t="s">
        <v>349</v>
      </c>
      <c r="AM651" s="79" t="s">
        <v>349</v>
      </c>
      <c r="AN651" s="79" t="s">
        <v>349</v>
      </c>
      <c r="AO651" s="79" t="s">
        <v>349</v>
      </c>
      <c r="AP651" s="79">
        <v>7</v>
      </c>
      <c r="AQ651" s="79" t="s">
        <v>349</v>
      </c>
      <c r="AR651" s="60">
        <v>7</v>
      </c>
    </row>
    <row r="652" spans="1:45" s="48" customFormat="1" ht="13.5" customHeight="1" x14ac:dyDescent="0.2">
      <c r="A652" s="80" t="s">
        <v>26</v>
      </c>
      <c r="B652" s="80" t="s">
        <v>27</v>
      </c>
      <c r="C652" s="80">
        <v>52</v>
      </c>
      <c r="D652" s="39">
        <v>15.3</v>
      </c>
      <c r="E652" s="59">
        <v>69.843810000000005</v>
      </c>
      <c r="F652" s="81">
        <v>1.0900010466376822</v>
      </c>
      <c r="G652" s="82">
        <v>112505.7</v>
      </c>
      <c r="H652" s="82">
        <v>7178.9160000000002</v>
      </c>
      <c r="I652" s="82">
        <v>7641.5320000000002</v>
      </c>
      <c r="J652" s="79">
        <v>105312.4</v>
      </c>
      <c r="K652" s="79">
        <v>1093153</v>
      </c>
      <c r="L652" s="38">
        <v>0.13847110793990908</v>
      </c>
      <c r="M652" s="43">
        <v>31.381474395180405</v>
      </c>
      <c r="N652" s="79">
        <v>33.027474455037328</v>
      </c>
      <c r="O652" s="60">
        <v>238.5152754708219</v>
      </c>
      <c r="P652" s="38">
        <v>8.651272603426067</v>
      </c>
      <c r="Q652" s="39">
        <v>1.8594504986938774</v>
      </c>
      <c r="R652" s="40">
        <v>6.325155830322586E-2</v>
      </c>
      <c r="S652" s="41">
        <v>1.2662254631535057</v>
      </c>
      <c r="T652" s="40">
        <v>1.0076209202773019</v>
      </c>
      <c r="U652" s="39">
        <v>2.2496406558895621</v>
      </c>
      <c r="V652" s="40">
        <v>0.11558993061945375</v>
      </c>
      <c r="W652" s="39">
        <v>1.8594504986938774</v>
      </c>
      <c r="X652" s="38">
        <v>0.82655445163023422</v>
      </c>
      <c r="Y652" s="78">
        <v>716.69953569119764</v>
      </c>
      <c r="Z652" s="79">
        <v>26.890663922314982</v>
      </c>
      <c r="AA652" s="79">
        <v>705.13038358046754</v>
      </c>
      <c r="AB652" s="79">
        <v>24.792073574034021</v>
      </c>
      <c r="AC652" s="79">
        <v>707.67162439452159</v>
      </c>
      <c r="AD652" s="79">
        <v>22.67412143271622</v>
      </c>
      <c r="AE652" s="43">
        <v>1.6142262600425172</v>
      </c>
      <c r="AF652" s="41">
        <v>0.35909887106584382</v>
      </c>
      <c r="AG652" s="29">
        <v>705.13038358046754</v>
      </c>
      <c r="AH652" s="29">
        <v>24.792073574034021</v>
      </c>
      <c r="AI652" s="28" t="s">
        <v>340</v>
      </c>
      <c r="AJ652" s="78" t="s">
        <v>349</v>
      </c>
      <c r="AK652" s="20" t="s">
        <v>349</v>
      </c>
      <c r="AL652" s="79" t="s">
        <v>349</v>
      </c>
      <c r="AM652" s="79" t="s">
        <v>349</v>
      </c>
      <c r="AN652" s="79" t="s">
        <v>349</v>
      </c>
      <c r="AO652" s="79" t="s">
        <v>349</v>
      </c>
      <c r="AP652" s="79">
        <v>7</v>
      </c>
      <c r="AQ652" s="79" t="s">
        <v>349</v>
      </c>
      <c r="AR652" s="60">
        <v>7</v>
      </c>
    </row>
    <row r="653" spans="1:45" x14ac:dyDescent="0.2">
      <c r="A653" s="57" t="s">
        <v>192</v>
      </c>
      <c r="B653" s="57" t="s">
        <v>27</v>
      </c>
      <c r="C653" s="57">
        <v>35</v>
      </c>
      <c r="D653" s="58">
        <v>36.200000000000003</v>
      </c>
      <c r="E653" s="59">
        <v>169.75139999999999</v>
      </c>
      <c r="F653" s="37">
        <v>0.34667368349509131</v>
      </c>
      <c r="G653" s="37">
        <v>745327.4</v>
      </c>
      <c r="H653" s="37">
        <v>91520.09</v>
      </c>
      <c r="I653" s="37">
        <v>51339.34</v>
      </c>
      <c r="J653" s="58">
        <v>198470.5</v>
      </c>
      <c r="K653" s="58">
        <v>2834903</v>
      </c>
      <c r="L653" s="77">
        <v>8.48952903787277E-2</v>
      </c>
      <c r="M653" s="43">
        <v>135.48190492903487</v>
      </c>
      <c r="N653" s="58">
        <v>35.30467224006928</v>
      </c>
      <c r="O653" s="60">
        <v>415.86137561425443</v>
      </c>
      <c r="P653" s="38">
        <v>3.1586817893694934</v>
      </c>
      <c r="Q653" s="39">
        <v>2.4636292855218942</v>
      </c>
      <c r="R653" s="40">
        <v>0.12094696263044157</v>
      </c>
      <c r="S653" s="41">
        <v>0.97561725217366424</v>
      </c>
      <c r="T653" s="40">
        <v>5.2770964621698848</v>
      </c>
      <c r="U653" s="39">
        <v>2.6497732505291864</v>
      </c>
      <c r="V653" s="40">
        <v>0.31658776245378317</v>
      </c>
      <c r="W653" s="39">
        <v>2.4636292855218942</v>
      </c>
      <c r="X653" s="42">
        <v>0.92975098342089557</v>
      </c>
      <c r="Y653" s="78">
        <v>1970.2408087633617</v>
      </c>
      <c r="Z653" s="79">
        <v>17.390903058979937</v>
      </c>
      <c r="AA653" s="79">
        <v>1773.0434243282525</v>
      </c>
      <c r="AB653" s="79">
        <v>75.929002102806635</v>
      </c>
      <c r="AC653" s="79">
        <v>1865.1647730889376</v>
      </c>
      <c r="AD653" s="79">
        <v>44.2593743024986</v>
      </c>
      <c r="AE653" s="43">
        <v>10.008796059750779</v>
      </c>
      <c r="AF653" s="41">
        <v>4.9390461416511267</v>
      </c>
      <c r="AG653" s="29">
        <v>1970.2408087633617</v>
      </c>
      <c r="AH653" s="29">
        <v>17.390903058979937</v>
      </c>
      <c r="AI653" s="28" t="s">
        <v>341</v>
      </c>
      <c r="AJ653" s="78" t="s">
        <v>349</v>
      </c>
      <c r="AK653" s="20" t="s">
        <v>349</v>
      </c>
      <c r="AL653" s="79" t="s">
        <v>349</v>
      </c>
      <c r="AM653" s="79" t="s">
        <v>349</v>
      </c>
      <c r="AN653" s="79" t="s">
        <v>349</v>
      </c>
      <c r="AO653" s="79" t="s">
        <v>349</v>
      </c>
      <c r="AP653" s="79" t="s">
        <v>349</v>
      </c>
      <c r="AQ653" s="79">
        <v>8</v>
      </c>
      <c r="AR653" s="60">
        <v>8</v>
      </c>
      <c r="AS653" s="49"/>
    </row>
    <row r="654" spans="1:45" x14ac:dyDescent="0.2">
      <c r="A654" s="57" t="s">
        <v>192</v>
      </c>
      <c r="B654" s="57" t="s">
        <v>27</v>
      </c>
      <c r="C654" s="57">
        <v>30</v>
      </c>
      <c r="D654" s="58">
        <v>36.200000000000003</v>
      </c>
      <c r="E654" s="59">
        <v>-71.301220000000001</v>
      </c>
      <c r="F654" s="37">
        <v>-0.9831518946095541</v>
      </c>
      <c r="G654" s="37">
        <v>103255.2</v>
      </c>
      <c r="H654" s="37">
        <v>16381.01</v>
      </c>
      <c r="I654" s="37">
        <v>17386.16</v>
      </c>
      <c r="J654" s="58">
        <v>39484.769999999997</v>
      </c>
      <c r="K654" s="58">
        <v>252214.7</v>
      </c>
      <c r="L654" s="77">
        <v>0.18983872595720797</v>
      </c>
      <c r="M654" s="43">
        <v>18.769216306590206</v>
      </c>
      <c r="N654" s="58">
        <v>7.0236980474404023</v>
      </c>
      <c r="O654" s="60">
        <v>36.998236329418013</v>
      </c>
      <c r="P654" s="38">
        <v>2.0539232095103279</v>
      </c>
      <c r="Q654" s="39">
        <v>2.625364569180741</v>
      </c>
      <c r="R654" s="40">
        <v>0.15786394780189092</v>
      </c>
      <c r="S654" s="41">
        <v>1.0750634110872959</v>
      </c>
      <c r="T654" s="40">
        <v>10.592651885631076</v>
      </c>
      <c r="U654" s="39">
        <v>2.8369526712598203</v>
      </c>
      <c r="V654" s="40">
        <v>0.48687311938911693</v>
      </c>
      <c r="W654" s="39">
        <v>2.625364569180741</v>
      </c>
      <c r="X654" s="42">
        <v>0.92541711949494099</v>
      </c>
      <c r="Y654" s="78">
        <v>2432.9095617128792</v>
      </c>
      <c r="Z654" s="79">
        <v>18.219103039023569</v>
      </c>
      <c r="AA654" s="79">
        <v>2557.1335198493443</v>
      </c>
      <c r="AB654" s="79">
        <v>109.8936719910248</v>
      </c>
      <c r="AC654" s="79">
        <v>2488.0656336068364</v>
      </c>
      <c r="AD654" s="79">
        <v>51.322980520917554</v>
      </c>
      <c r="AE654" s="43">
        <v>-5.1059833908912777</v>
      </c>
      <c r="AF654" s="41">
        <v>-2.7759672136294711</v>
      </c>
      <c r="AG654" s="29">
        <v>2432.9095617128792</v>
      </c>
      <c r="AH654" s="29">
        <v>18.219103039023569</v>
      </c>
      <c r="AI654" s="28" t="s">
        <v>341</v>
      </c>
      <c r="AJ654" s="78" t="s">
        <v>349</v>
      </c>
      <c r="AK654" s="20" t="s">
        <v>349</v>
      </c>
      <c r="AL654" s="79" t="s">
        <v>349</v>
      </c>
      <c r="AM654" s="79" t="s">
        <v>349</v>
      </c>
      <c r="AN654" s="79" t="s">
        <v>349</v>
      </c>
      <c r="AO654" s="79" t="s">
        <v>349</v>
      </c>
      <c r="AP654" s="79" t="s">
        <v>349</v>
      </c>
      <c r="AQ654" s="79">
        <v>8</v>
      </c>
      <c r="AR654" s="60">
        <v>8</v>
      </c>
      <c r="AS654" s="49"/>
    </row>
    <row r="655" spans="1:45" x14ac:dyDescent="0.2">
      <c r="A655" s="57" t="s">
        <v>192</v>
      </c>
      <c r="B655" s="57" t="s">
        <v>27</v>
      </c>
      <c r="C655" s="57">
        <v>31</v>
      </c>
      <c r="D655" s="58">
        <v>36.200000000000003</v>
      </c>
      <c r="E655" s="59">
        <v>74.340860000000006</v>
      </c>
      <c r="F655" s="37">
        <v>0.34293724139185372</v>
      </c>
      <c r="G655" s="37">
        <v>338138.5</v>
      </c>
      <c r="H655" s="37">
        <v>36582.31</v>
      </c>
      <c r="I655" s="37">
        <v>88631.88</v>
      </c>
      <c r="J655" s="58">
        <v>251095.4</v>
      </c>
      <c r="K655" s="58">
        <v>1231372</v>
      </c>
      <c r="L655" s="77">
        <v>0.2472722544687799</v>
      </c>
      <c r="M655" s="43">
        <v>61.465133456580908</v>
      </c>
      <c r="N655" s="58">
        <v>44.66578558520834</v>
      </c>
      <c r="O655" s="60">
        <v>180.6340370906747</v>
      </c>
      <c r="P655" s="38">
        <v>3.1053104014772224</v>
      </c>
      <c r="Q655" s="39">
        <v>2.4822409702403885</v>
      </c>
      <c r="R655" s="40">
        <v>0.10905751582758429</v>
      </c>
      <c r="S655" s="41">
        <v>1.1133397785808201</v>
      </c>
      <c r="T655" s="40">
        <v>4.8401244233671683</v>
      </c>
      <c r="U655" s="39">
        <v>2.7204862978721902</v>
      </c>
      <c r="V655" s="40">
        <v>0.32202899894461162</v>
      </c>
      <c r="W655" s="39">
        <v>2.4822409702403885</v>
      </c>
      <c r="X655" s="42">
        <v>0.91242546311733175</v>
      </c>
      <c r="Y655" s="78">
        <v>1783.7313561250432</v>
      </c>
      <c r="Z655" s="79">
        <v>20.295863234377485</v>
      </c>
      <c r="AA655" s="79">
        <v>1799.6304712360591</v>
      </c>
      <c r="AB655" s="79">
        <v>77.48780387356237</v>
      </c>
      <c r="AC655" s="79">
        <v>1791.8993775542165</v>
      </c>
      <c r="AD655" s="79">
        <v>44.784544857838455</v>
      </c>
      <c r="AE655" s="43">
        <v>-0.89134022656611744</v>
      </c>
      <c r="AF655" s="41">
        <v>-0.4314468646333669</v>
      </c>
      <c r="AG655" s="29">
        <v>1783.7313561250432</v>
      </c>
      <c r="AH655" s="29">
        <v>20.295863234377485</v>
      </c>
      <c r="AI655" s="28" t="s">
        <v>341</v>
      </c>
      <c r="AJ655" s="78" t="s">
        <v>349</v>
      </c>
      <c r="AK655" s="20" t="s">
        <v>349</v>
      </c>
      <c r="AL655" s="79" t="s">
        <v>349</v>
      </c>
      <c r="AM655" s="79" t="s">
        <v>349</v>
      </c>
      <c r="AN655" s="79" t="s">
        <v>349</v>
      </c>
      <c r="AO655" s="79" t="s">
        <v>349</v>
      </c>
      <c r="AP655" s="79" t="s">
        <v>349</v>
      </c>
      <c r="AQ655" s="79">
        <v>8</v>
      </c>
      <c r="AR655" s="60">
        <v>8</v>
      </c>
      <c r="AS655" s="49"/>
    </row>
    <row r="656" spans="1:45" x14ac:dyDescent="0.2">
      <c r="A656" s="57" t="s">
        <v>192</v>
      </c>
      <c r="B656" s="57" t="s">
        <v>27</v>
      </c>
      <c r="C656" s="57">
        <v>14</v>
      </c>
      <c r="D656" s="58">
        <v>36.200000000000003</v>
      </c>
      <c r="E656" s="59">
        <v>-210.27780000000001</v>
      </c>
      <c r="F656" s="37">
        <v>-0.98585668304952256</v>
      </c>
      <c r="G656" s="37">
        <v>320609.5</v>
      </c>
      <c r="H656" s="37">
        <v>40515.25</v>
      </c>
      <c r="I656" s="37">
        <v>72488.95</v>
      </c>
      <c r="J656" s="58">
        <v>191631.9</v>
      </c>
      <c r="K656" s="58">
        <v>986972.3</v>
      </c>
      <c r="L656" s="77">
        <v>0.23544452551292674</v>
      </c>
      <c r="M656" s="43">
        <v>58.27879908661</v>
      </c>
      <c r="N656" s="58">
        <v>34.088196584589312</v>
      </c>
      <c r="O656" s="60">
        <v>144.78228580735359</v>
      </c>
      <c r="P656" s="38">
        <v>2.655452950765413</v>
      </c>
      <c r="Q656" s="39">
        <v>2.5500913159758563</v>
      </c>
      <c r="R656" s="40">
        <v>0.12738978282680069</v>
      </c>
      <c r="S656" s="41">
        <v>1.2544435023954708</v>
      </c>
      <c r="T656" s="40">
        <v>6.6115293379848694</v>
      </c>
      <c r="U656" s="39">
        <v>2.8419349430480794</v>
      </c>
      <c r="V656" s="40">
        <v>0.37658358801339636</v>
      </c>
      <c r="W656" s="39">
        <v>2.5500913159758563</v>
      </c>
      <c r="X656" s="42">
        <v>0.89730812530169668</v>
      </c>
      <c r="Y656" s="78">
        <v>2062.2617559130172</v>
      </c>
      <c r="Z656" s="79">
        <v>22.124926989232897</v>
      </c>
      <c r="AA656" s="79">
        <v>2060.3047142227861</v>
      </c>
      <c r="AB656" s="79">
        <v>89.320368756542848</v>
      </c>
      <c r="AC656" s="79">
        <v>2060.886547127533</v>
      </c>
      <c r="AD656" s="79">
        <v>48.93250362191975</v>
      </c>
      <c r="AE656" s="43">
        <v>9.4897831694729096E-2</v>
      </c>
      <c r="AF656" s="41">
        <v>2.8232165693831135E-2</v>
      </c>
      <c r="AG656" s="29">
        <v>2062.2617559130172</v>
      </c>
      <c r="AH656" s="29">
        <v>22.124926989232897</v>
      </c>
      <c r="AI656" s="28" t="s">
        <v>341</v>
      </c>
      <c r="AJ656" s="78" t="s">
        <v>349</v>
      </c>
      <c r="AK656" s="20" t="s">
        <v>349</v>
      </c>
      <c r="AL656" s="79" t="s">
        <v>349</v>
      </c>
      <c r="AM656" s="79" t="s">
        <v>349</v>
      </c>
      <c r="AN656" s="79" t="s">
        <v>349</v>
      </c>
      <c r="AO656" s="79" t="s">
        <v>349</v>
      </c>
      <c r="AP656" s="79" t="s">
        <v>349</v>
      </c>
      <c r="AQ656" s="79">
        <v>8</v>
      </c>
      <c r="AR656" s="60">
        <v>8</v>
      </c>
      <c r="AS656" s="49"/>
    </row>
    <row r="657" spans="1:45" ht="13.5" customHeight="1" x14ac:dyDescent="0.2">
      <c r="A657" s="57" t="s">
        <v>192</v>
      </c>
      <c r="B657" s="57" t="s">
        <v>27</v>
      </c>
      <c r="C657" s="57">
        <v>2</v>
      </c>
      <c r="D657" s="58">
        <v>36.200000000000003</v>
      </c>
      <c r="E657" s="59">
        <v>-3.498281</v>
      </c>
      <c r="F657" s="37">
        <v>-2.5567863310488874E-2</v>
      </c>
      <c r="G657" s="37">
        <v>206993.2</v>
      </c>
      <c r="H657" s="37">
        <v>25968.62</v>
      </c>
      <c r="I657" s="37">
        <v>69968.14</v>
      </c>
      <c r="J657" s="58">
        <v>182154.3</v>
      </c>
      <c r="K657" s="58">
        <v>717073.3</v>
      </c>
      <c r="L657" s="77">
        <v>0.30803613142191605</v>
      </c>
      <c r="M657" s="43">
        <v>37.626193594059075</v>
      </c>
      <c r="N657" s="58">
        <v>32.40228577354948</v>
      </c>
      <c r="O657" s="60">
        <v>105.18988673172296</v>
      </c>
      <c r="P657" s="38">
        <v>2.9456608489899589</v>
      </c>
      <c r="Q657" s="39">
        <v>2.7496889528565069</v>
      </c>
      <c r="R657" s="40">
        <v>0.12405685110653886</v>
      </c>
      <c r="S657" s="41">
        <v>1.395049424991589</v>
      </c>
      <c r="T657" s="40">
        <v>5.8042211857700705</v>
      </c>
      <c r="U657" s="39">
        <v>3.0833345967686472</v>
      </c>
      <c r="V657" s="40">
        <v>0.33948239504316702</v>
      </c>
      <c r="W657" s="39">
        <v>2.7496889528565069</v>
      </c>
      <c r="X657" s="42">
        <v>0.89179064631460925</v>
      </c>
      <c r="Y657" s="78">
        <v>2015.3771156569417</v>
      </c>
      <c r="Z657" s="79">
        <v>24.737421882225632</v>
      </c>
      <c r="AA657" s="79">
        <v>1884.1789974832616</v>
      </c>
      <c r="AB657" s="79">
        <v>89.228357040054561</v>
      </c>
      <c r="AC657" s="79">
        <v>1947.040851095999</v>
      </c>
      <c r="AD657" s="79">
        <v>52.055436302499857</v>
      </c>
      <c r="AE657" s="43">
        <v>6.5098545157844629</v>
      </c>
      <c r="AF657" s="41">
        <v>3.2285842167796397</v>
      </c>
      <c r="AG657" s="29">
        <v>2015.3771156569417</v>
      </c>
      <c r="AH657" s="29">
        <v>24.737421882225632</v>
      </c>
      <c r="AI657" s="28" t="s">
        <v>341</v>
      </c>
      <c r="AJ657" s="78" t="s">
        <v>349</v>
      </c>
      <c r="AK657" s="20" t="s">
        <v>349</v>
      </c>
      <c r="AL657" s="79" t="s">
        <v>349</v>
      </c>
      <c r="AM657" s="79" t="s">
        <v>349</v>
      </c>
      <c r="AN657" s="79" t="s">
        <v>349</v>
      </c>
      <c r="AO657" s="79" t="s">
        <v>349</v>
      </c>
      <c r="AP657" s="79" t="s">
        <v>349</v>
      </c>
      <c r="AQ657" s="79">
        <v>8</v>
      </c>
      <c r="AR657" s="60">
        <v>8</v>
      </c>
      <c r="AS657" s="49"/>
    </row>
    <row r="658" spans="1:45" ht="13.5" thickBot="1" x14ac:dyDescent="0.25">
      <c r="A658" s="57" t="s">
        <v>192</v>
      </c>
      <c r="B658" s="57" t="s">
        <v>27</v>
      </c>
      <c r="C658" s="57">
        <v>55</v>
      </c>
      <c r="D658" s="58">
        <v>36.200000000000003</v>
      </c>
      <c r="E658" s="59">
        <v>-291.22919999999999</v>
      </c>
      <c r="F658" s="37">
        <v>-3.2078146247756809</v>
      </c>
      <c r="G658" s="37">
        <v>128360.4</v>
      </c>
      <c r="H658" s="37">
        <v>20771.18</v>
      </c>
      <c r="I658" s="37">
        <v>33212.69</v>
      </c>
      <c r="J658" s="58">
        <v>63679.42</v>
      </c>
      <c r="K658" s="58">
        <v>316448.59999999998</v>
      </c>
      <c r="L658" s="77">
        <v>0.24401789951470831</v>
      </c>
      <c r="M658" s="43">
        <v>23.332714602271281</v>
      </c>
      <c r="N658" s="58">
        <v>11.327532562963828</v>
      </c>
      <c r="O658" s="60">
        <v>46.420908406684546</v>
      </c>
      <c r="P658" s="38">
        <v>2.0427987860623698</v>
      </c>
      <c r="Q658" s="39">
        <v>2.6493242418681917</v>
      </c>
      <c r="R658" s="40">
        <v>0.1620992856632425</v>
      </c>
      <c r="S658" s="41">
        <v>0.99784067655047115</v>
      </c>
      <c r="T658" s="40">
        <v>10.936074323109899</v>
      </c>
      <c r="U658" s="39">
        <v>2.8310077630287718</v>
      </c>
      <c r="V658" s="40">
        <v>0.48952447339542743</v>
      </c>
      <c r="W658" s="39">
        <v>2.6493242418681917</v>
      </c>
      <c r="X658" s="42">
        <v>0.93582372908571443</v>
      </c>
      <c r="Y658" s="78">
        <v>2477.675899536694</v>
      </c>
      <c r="Z658" s="79">
        <v>16.83410445889859</v>
      </c>
      <c r="AA658" s="79">
        <v>2568.6183635613161</v>
      </c>
      <c r="AB658" s="79">
        <v>111.2899351545384</v>
      </c>
      <c r="AC658" s="79">
        <v>2517.7085548501004</v>
      </c>
      <c r="AD658" s="79">
        <v>51.353758584553361</v>
      </c>
      <c r="AE658" s="43">
        <v>-3.6704745782782711</v>
      </c>
      <c r="AF658" s="41">
        <v>-2.0220691792599776</v>
      </c>
      <c r="AG658" s="29">
        <v>2477.675899536694</v>
      </c>
      <c r="AH658" s="29">
        <v>16.83410445889859</v>
      </c>
      <c r="AI658" s="28" t="s">
        <v>341</v>
      </c>
      <c r="AJ658" s="78" t="s">
        <v>349</v>
      </c>
      <c r="AK658" s="20" t="s">
        <v>349</v>
      </c>
      <c r="AL658" s="79" t="s">
        <v>349</v>
      </c>
      <c r="AM658" s="79" t="s">
        <v>349</v>
      </c>
      <c r="AN658" s="79" t="s">
        <v>349</v>
      </c>
      <c r="AO658" s="79" t="s">
        <v>349</v>
      </c>
      <c r="AP658" s="79" t="s">
        <v>349</v>
      </c>
      <c r="AQ658" s="79">
        <v>8</v>
      </c>
      <c r="AR658" s="60">
        <v>8</v>
      </c>
      <c r="AS658" s="49"/>
    </row>
    <row r="659" spans="1:45" s="76" customFormat="1" ht="24" customHeight="1" thickTop="1" x14ac:dyDescent="0.2">
      <c r="A659" s="261" t="s">
        <v>303</v>
      </c>
      <c r="B659" s="261"/>
      <c r="C659" s="261"/>
      <c r="D659" s="261"/>
      <c r="E659" s="261"/>
      <c r="F659" s="261"/>
      <c r="G659" s="261"/>
      <c r="H659" s="261"/>
      <c r="I659" s="261"/>
      <c r="J659" s="261"/>
      <c r="K659" s="261"/>
      <c r="L659" s="261"/>
      <c r="M659" s="261"/>
      <c r="N659" s="261"/>
      <c r="O659" s="261"/>
      <c r="P659" s="261"/>
      <c r="Q659" s="261"/>
      <c r="R659" s="261"/>
      <c r="S659" s="261"/>
      <c r="T659" s="261"/>
      <c r="U659" s="261"/>
      <c r="V659" s="261"/>
      <c r="W659" s="261"/>
      <c r="X659" s="261"/>
      <c r="Y659" s="261"/>
      <c r="Z659" s="261"/>
      <c r="AA659" s="261"/>
      <c r="AB659" s="261"/>
      <c r="AC659" s="261"/>
      <c r="AD659" s="261"/>
      <c r="AE659" s="261"/>
      <c r="AF659" s="261"/>
      <c r="AG659" s="261"/>
      <c r="AH659" s="261"/>
      <c r="AI659" s="261"/>
      <c r="AJ659" s="261"/>
      <c r="AK659" s="261"/>
      <c r="AL659" s="261"/>
      <c r="AM659" s="261"/>
      <c r="AN659" s="261"/>
      <c r="AO659" s="261"/>
      <c r="AP659" s="261"/>
      <c r="AQ659" s="261"/>
      <c r="AR659" s="261"/>
    </row>
    <row r="660" spans="1:45" s="48" customFormat="1" ht="13.5" customHeight="1" x14ac:dyDescent="0.2">
      <c r="A660" s="80" t="s">
        <v>26</v>
      </c>
      <c r="B660" s="80" t="s">
        <v>188</v>
      </c>
      <c r="C660" s="80">
        <v>5</v>
      </c>
      <c r="D660" s="39">
        <v>31.1</v>
      </c>
      <c r="E660" s="59">
        <v>159.55609999999999</v>
      </c>
      <c r="F660" s="81">
        <v>145.18059023338873</v>
      </c>
      <c r="G660" s="82">
        <v>759.6087</v>
      </c>
      <c r="H660" s="82">
        <v>646.59050000000002</v>
      </c>
      <c r="I660" s="82">
        <v>1668.43</v>
      </c>
      <c r="J660" s="79">
        <v>-1.262629</v>
      </c>
      <c r="K660" s="79">
        <v>-29.002109999999998</v>
      </c>
      <c r="L660" s="38">
        <v>6.8817607615704934E-2</v>
      </c>
      <c r="M660" s="43">
        <v>6.6066404759548863E-2</v>
      </c>
      <c r="N660" s="79">
        <v>-1.3547456653350236E-4</v>
      </c>
      <c r="O660" s="60">
        <v>-1.9686032576143432E-3</v>
      </c>
      <c r="P660" s="38">
        <v>-3.0799040841630237E-2</v>
      </c>
      <c r="Q660" s="39">
        <v>10.175570421805237</v>
      </c>
      <c r="R660" s="40">
        <v>0.91602787379223582</v>
      </c>
      <c r="S660" s="41">
        <v>6.9719310111402351</v>
      </c>
      <c r="T660" s="40">
        <v>-4098.9954901341016</v>
      </c>
      <c r="U660" s="39">
        <v>12.334912056160615</v>
      </c>
      <c r="V660" s="40">
        <v>-32.468543586861536</v>
      </c>
      <c r="W660" s="39">
        <v>10.175570421805237</v>
      </c>
      <c r="X660" s="38">
        <v>0.82494065425647645</v>
      </c>
      <c r="Y660" s="78">
        <v>5113.8144570142194</v>
      </c>
      <c r="Z660" s="79">
        <v>98.469315707441652</v>
      </c>
      <c r="AA660" s="79" t="e">
        <v>#VALUE!</v>
      </c>
      <c r="AB660" s="79" t="e">
        <v>#VALUE!</v>
      </c>
      <c r="AC660" s="79" t="e">
        <v>#VALUE!</v>
      </c>
      <c r="AD660" s="79" t="e">
        <v>#VALUE!</v>
      </c>
      <c r="AE660" s="43" t="e">
        <v>#VALUE!</v>
      </c>
      <c r="AF660" s="41" t="e">
        <v>#VALUE!</v>
      </c>
      <c r="AG660" s="29" t="s">
        <v>349</v>
      </c>
      <c r="AH660" s="29" t="s">
        <v>349</v>
      </c>
      <c r="AI660" s="28" t="s">
        <v>160</v>
      </c>
      <c r="AJ660" s="78">
        <v>1</v>
      </c>
      <c r="AK660" s="20" t="s">
        <v>349</v>
      </c>
      <c r="AL660" s="79" t="s">
        <v>349</v>
      </c>
      <c r="AM660" s="79" t="s">
        <v>349</v>
      </c>
      <c r="AN660" s="79" t="s">
        <v>349</v>
      </c>
      <c r="AO660" s="79" t="s">
        <v>349</v>
      </c>
      <c r="AP660" s="79" t="s">
        <v>349</v>
      </c>
      <c r="AQ660" s="79" t="s">
        <v>349</v>
      </c>
      <c r="AR660" s="60">
        <v>1</v>
      </c>
    </row>
    <row r="661" spans="1:45" s="48" customFormat="1" ht="13.5" customHeight="1" x14ac:dyDescent="0.2">
      <c r="A661" s="80" t="s">
        <v>26</v>
      </c>
      <c r="B661" s="80" t="s">
        <v>188</v>
      </c>
      <c r="C661" s="80">
        <v>45</v>
      </c>
      <c r="D661" s="39">
        <v>31.2</v>
      </c>
      <c r="E661" s="59">
        <v>92.547700000000006</v>
      </c>
      <c r="F661" s="81">
        <v>76.904551065848196</v>
      </c>
      <c r="G661" s="82">
        <v>843.37940000000003</v>
      </c>
      <c r="H661" s="82">
        <v>730.86469999999997</v>
      </c>
      <c r="I661" s="82">
        <v>1670.704</v>
      </c>
      <c r="J661" s="79">
        <v>-2.6595800000000001</v>
      </c>
      <c r="K661" s="79">
        <v>-49.934069999999998</v>
      </c>
      <c r="L661" s="38">
        <v>9.3336107277479027E-2</v>
      </c>
      <c r="M661" s="43">
        <v>7.5971004333695635E-2</v>
      </c>
      <c r="N661" s="79">
        <v>-3.3092443751199882E-4</v>
      </c>
      <c r="O661" s="60">
        <v>-3.5455135977354737E-3</v>
      </c>
      <c r="P661" s="38">
        <v>-5.401996592098704E-2</v>
      </c>
      <c r="Q661" s="39">
        <v>8.084135034555084</v>
      </c>
      <c r="R661" s="40">
        <v>0.89744157981171624</v>
      </c>
      <c r="S661" s="41">
        <v>4.6550280812278162</v>
      </c>
      <c r="T661" s="40">
        <v>-2289.5905530077239</v>
      </c>
      <c r="U661" s="39">
        <v>9.3285864788798758</v>
      </c>
      <c r="V661" s="40">
        <v>-18.511674025538301</v>
      </c>
      <c r="W661" s="39">
        <v>8.084135034555084</v>
      </c>
      <c r="X661" s="38">
        <v>0.86659806958511265</v>
      </c>
      <c r="Y661" s="78">
        <v>5084.8448792095996</v>
      </c>
      <c r="Z661" s="79">
        <v>65.827017685298216</v>
      </c>
      <c r="AA661" s="79" t="e">
        <v>#VALUE!</v>
      </c>
      <c r="AB661" s="79" t="e">
        <v>#VALUE!</v>
      </c>
      <c r="AC661" s="79" t="e">
        <v>#VALUE!</v>
      </c>
      <c r="AD661" s="79" t="e">
        <v>#VALUE!</v>
      </c>
      <c r="AE661" s="43" t="e">
        <v>#VALUE!</v>
      </c>
      <c r="AF661" s="41" t="e">
        <v>#VALUE!</v>
      </c>
      <c r="AG661" s="29" t="s">
        <v>349</v>
      </c>
      <c r="AH661" s="29" t="s">
        <v>349</v>
      </c>
      <c r="AI661" s="28" t="s">
        <v>160</v>
      </c>
      <c r="AJ661" s="78">
        <v>1</v>
      </c>
      <c r="AK661" s="20" t="s">
        <v>349</v>
      </c>
      <c r="AL661" s="79" t="s">
        <v>349</v>
      </c>
      <c r="AM661" s="79" t="s">
        <v>349</v>
      </c>
      <c r="AN661" s="79" t="s">
        <v>349</v>
      </c>
      <c r="AO661" s="79" t="s">
        <v>349</v>
      </c>
      <c r="AP661" s="79" t="s">
        <v>349</v>
      </c>
      <c r="AQ661" s="79" t="s">
        <v>349</v>
      </c>
      <c r="AR661" s="60">
        <v>1</v>
      </c>
    </row>
    <row r="662" spans="1:45" s="48" customFormat="1" ht="13.5" customHeight="1" x14ac:dyDescent="0.2">
      <c r="A662" s="80" t="s">
        <v>26</v>
      </c>
      <c r="B662" s="80" t="s">
        <v>188</v>
      </c>
      <c r="C662" s="80">
        <v>46</v>
      </c>
      <c r="D662" s="39">
        <v>31.2</v>
      </c>
      <c r="E662" s="59">
        <v>38.260899999999999</v>
      </c>
      <c r="F662" s="81">
        <v>69.486858889664404</v>
      </c>
      <c r="G662" s="82">
        <v>379.34910000000002</v>
      </c>
      <c r="H662" s="82">
        <v>318.61470000000003</v>
      </c>
      <c r="I662" s="82">
        <v>844.82619999999997</v>
      </c>
      <c r="J662" s="79">
        <v>-2.6595800000000001</v>
      </c>
      <c r="K662" s="79">
        <v>-49.934069999999998</v>
      </c>
      <c r="L662" s="38">
        <v>9.3336107277479027E-2</v>
      </c>
      <c r="M662" s="43">
        <v>3.4171491644310423E-2</v>
      </c>
      <c r="N662" s="79">
        <v>-3.3092443751199882E-4</v>
      </c>
      <c r="O662" s="60">
        <v>-3.5455135977354737E-3</v>
      </c>
      <c r="P662" s="38">
        <v>-0.1102535711091273</v>
      </c>
      <c r="Q662" s="39">
        <v>9.8309388242062532</v>
      </c>
      <c r="R662" s="40">
        <v>0.92035134571462951</v>
      </c>
      <c r="S662" s="41">
        <v>8.691577057236298</v>
      </c>
      <c r="T662" s="40">
        <v>-1150.4478311922753</v>
      </c>
      <c r="U662" s="39">
        <v>13.122151877918583</v>
      </c>
      <c r="V662" s="40">
        <v>-9.070000998064863</v>
      </c>
      <c r="W662" s="39">
        <v>9.8309388242062532</v>
      </c>
      <c r="X662" s="38">
        <v>0.74918648371608565</v>
      </c>
      <c r="Y662" s="78">
        <v>5120.4639411609842</v>
      </c>
      <c r="Z662" s="79">
        <v>122.72260358611869</v>
      </c>
      <c r="AA662" s="79" t="e">
        <v>#VALUE!</v>
      </c>
      <c r="AB662" s="79" t="e">
        <v>#VALUE!</v>
      </c>
      <c r="AC662" s="79" t="e">
        <v>#VALUE!</v>
      </c>
      <c r="AD662" s="79" t="e">
        <v>#VALUE!</v>
      </c>
      <c r="AE662" s="43" t="e">
        <v>#VALUE!</v>
      </c>
      <c r="AF662" s="41" t="e">
        <v>#VALUE!</v>
      </c>
      <c r="AG662" s="29" t="s">
        <v>349</v>
      </c>
      <c r="AH662" s="29" t="s">
        <v>349</v>
      </c>
      <c r="AI662" s="28" t="s">
        <v>160</v>
      </c>
      <c r="AJ662" s="78">
        <v>1</v>
      </c>
      <c r="AK662" s="20" t="s">
        <v>349</v>
      </c>
      <c r="AL662" s="79" t="s">
        <v>349</v>
      </c>
      <c r="AM662" s="79" t="s">
        <v>349</v>
      </c>
      <c r="AN662" s="79" t="s">
        <v>349</v>
      </c>
      <c r="AO662" s="79" t="s">
        <v>349</v>
      </c>
      <c r="AP662" s="79" t="s">
        <v>349</v>
      </c>
      <c r="AQ662" s="79" t="s">
        <v>349</v>
      </c>
      <c r="AR662" s="60">
        <v>1</v>
      </c>
    </row>
    <row r="663" spans="1:45" s="48" customFormat="1" ht="13.5" customHeight="1" x14ac:dyDescent="0.2">
      <c r="A663" s="80" t="s">
        <v>26</v>
      </c>
      <c r="B663" s="80" t="s">
        <v>188</v>
      </c>
      <c r="C663" s="80">
        <v>59</v>
      </c>
      <c r="D663" s="39">
        <v>31.2</v>
      </c>
      <c r="E663" s="59">
        <v>194.44919999999999</v>
      </c>
      <c r="F663" s="81">
        <v>114.52085524186928</v>
      </c>
      <c r="G663" s="82">
        <v>1193.3440000000001</v>
      </c>
      <c r="H663" s="82">
        <v>982.57569999999998</v>
      </c>
      <c r="I663" s="82">
        <v>2429.538</v>
      </c>
      <c r="J663" s="79">
        <v>-1.4880979999999999</v>
      </c>
      <c r="K663" s="79">
        <v>-84.769019999999998</v>
      </c>
      <c r="L663" s="38">
        <v>3.0762944015222202E-2</v>
      </c>
      <c r="M663" s="43">
        <v>0.10749556154156679</v>
      </c>
      <c r="N663" s="79">
        <v>-1.8516006046546087E-4</v>
      </c>
      <c r="O663" s="60">
        <v>-6.0189317502850007E-3</v>
      </c>
      <c r="P663" s="38">
        <v>-6.0242815818536813E-2</v>
      </c>
      <c r="Q663" s="39">
        <v>5.5658772174619218</v>
      </c>
      <c r="R663" s="40">
        <v>0.89364022374967877</v>
      </c>
      <c r="S663" s="41">
        <v>4.0833590912909621</v>
      </c>
      <c r="T663" s="40">
        <v>-2044.3883089348687</v>
      </c>
      <c r="U663" s="39">
        <v>6.9031015252776209</v>
      </c>
      <c r="V663" s="40">
        <v>-16.599489688732284</v>
      </c>
      <c r="W663" s="39">
        <v>5.5658772174619218</v>
      </c>
      <c r="X663" s="38">
        <v>0.80628644922589054</v>
      </c>
      <c r="Y663" s="78">
        <v>5078.8415621049689</v>
      </c>
      <c r="Z663" s="79">
        <v>57.757814667937922</v>
      </c>
      <c r="AA663" s="79" t="e">
        <v>#VALUE!</v>
      </c>
      <c r="AB663" s="79" t="e">
        <v>#VALUE!</v>
      </c>
      <c r="AC663" s="79" t="e">
        <v>#VALUE!</v>
      </c>
      <c r="AD663" s="79" t="e">
        <v>#VALUE!</v>
      </c>
      <c r="AE663" s="43" t="e">
        <v>#VALUE!</v>
      </c>
      <c r="AF663" s="41" t="e">
        <v>#VALUE!</v>
      </c>
      <c r="AG663" s="29" t="s">
        <v>349</v>
      </c>
      <c r="AH663" s="29" t="s">
        <v>349</v>
      </c>
      <c r="AI663" s="28" t="s">
        <v>160</v>
      </c>
      <c r="AJ663" s="78">
        <v>1</v>
      </c>
      <c r="AK663" s="20" t="s">
        <v>349</v>
      </c>
      <c r="AL663" s="79" t="s">
        <v>349</v>
      </c>
      <c r="AM663" s="79" t="s">
        <v>349</v>
      </c>
      <c r="AN663" s="79" t="s">
        <v>349</v>
      </c>
      <c r="AO663" s="79" t="s">
        <v>349</v>
      </c>
      <c r="AP663" s="79" t="s">
        <v>349</v>
      </c>
      <c r="AQ663" s="79" t="s">
        <v>349</v>
      </c>
      <c r="AR663" s="60">
        <v>1</v>
      </c>
    </row>
    <row r="664" spans="1:45" s="48" customFormat="1" ht="13.5" customHeight="1" x14ac:dyDescent="0.2">
      <c r="A664" s="80" t="s">
        <v>26</v>
      </c>
      <c r="B664" s="80" t="s">
        <v>188</v>
      </c>
      <c r="C664" s="80">
        <v>74</v>
      </c>
      <c r="D664" s="39">
        <v>31.3</v>
      </c>
      <c r="E664" s="59">
        <v>151.21850000000001</v>
      </c>
      <c r="F664" s="81">
        <v>105.68017942520274</v>
      </c>
      <c r="G664" s="82">
        <v>1017.576</v>
      </c>
      <c r="H664" s="82">
        <v>787.21699999999998</v>
      </c>
      <c r="I664" s="82">
        <v>1932.9469999999999</v>
      </c>
      <c r="J664" s="79">
        <v>0.65973930000000003</v>
      </c>
      <c r="K664" s="79">
        <v>-77.079430000000002</v>
      </c>
      <c r="L664" s="38">
        <v>-1.5698926697630611E-2</v>
      </c>
      <c r="M664" s="43">
        <v>0.10322788240138554</v>
      </c>
      <c r="N664" s="79">
        <v>9.8057934637511401E-5</v>
      </c>
      <c r="O664" s="60">
        <v>-6.2461553280779994E-3</v>
      </c>
      <c r="P664" s="38">
        <v>-6.9868133574692917E-2</v>
      </c>
      <c r="Q664" s="39">
        <v>6.6734069219064702</v>
      </c>
      <c r="R664" s="40">
        <v>0.8779332789858606</v>
      </c>
      <c r="S664" s="41">
        <v>3.7870100486778977</v>
      </c>
      <c r="T664" s="40">
        <v>-1731.7624280591804</v>
      </c>
      <c r="U664" s="39">
        <v>7.673057086594401</v>
      </c>
      <c r="V664" s="40">
        <v>-14.312676592841061</v>
      </c>
      <c r="W664" s="39">
        <v>6.6734069219064702</v>
      </c>
      <c r="X664" s="38">
        <v>0.86971944123360956</v>
      </c>
      <c r="Y664" s="78">
        <v>5053.7457883166207</v>
      </c>
      <c r="Z664" s="79">
        <v>53.623766248239228</v>
      </c>
      <c r="AA664" s="79" t="e">
        <v>#VALUE!</v>
      </c>
      <c r="AB664" s="79" t="e">
        <v>#VALUE!</v>
      </c>
      <c r="AC664" s="79" t="e">
        <v>#VALUE!</v>
      </c>
      <c r="AD664" s="79" t="e">
        <v>#VALUE!</v>
      </c>
      <c r="AE664" s="43" t="e">
        <v>#VALUE!</v>
      </c>
      <c r="AF664" s="41" t="e">
        <v>#VALUE!</v>
      </c>
      <c r="AG664" s="29" t="s">
        <v>349</v>
      </c>
      <c r="AH664" s="29" t="s">
        <v>349</v>
      </c>
      <c r="AI664" s="28" t="s">
        <v>160</v>
      </c>
      <c r="AJ664" s="78">
        <v>1</v>
      </c>
      <c r="AK664" s="20" t="s">
        <v>349</v>
      </c>
      <c r="AL664" s="79" t="s">
        <v>349</v>
      </c>
      <c r="AM664" s="79" t="s">
        <v>349</v>
      </c>
      <c r="AN664" s="79" t="s">
        <v>349</v>
      </c>
      <c r="AO664" s="79" t="s">
        <v>349</v>
      </c>
      <c r="AP664" s="79" t="s">
        <v>349</v>
      </c>
      <c r="AQ664" s="79" t="s">
        <v>349</v>
      </c>
      <c r="AR664" s="60">
        <v>1</v>
      </c>
    </row>
    <row r="665" spans="1:45" s="48" customFormat="1" ht="13.5" customHeight="1" x14ac:dyDescent="0.2">
      <c r="A665" s="80" t="s">
        <v>26</v>
      </c>
      <c r="B665" s="80" t="s">
        <v>188</v>
      </c>
      <c r="C665" s="80">
        <v>75</v>
      </c>
      <c r="D665" s="39">
        <v>31.3</v>
      </c>
      <c r="E665" s="59">
        <v>-18.72841</v>
      </c>
      <c r="F665" s="81">
        <v>-28.120203358773328</v>
      </c>
      <c r="G665" s="82">
        <v>433.99470000000002</v>
      </c>
      <c r="H665" s="82">
        <v>412.45909999999998</v>
      </c>
      <c r="I665" s="82">
        <v>1084.675</v>
      </c>
      <c r="J665" s="79">
        <v>7.487635</v>
      </c>
      <c r="K665" s="79">
        <v>-77.079430000000002</v>
      </c>
      <c r="L665" s="38">
        <v>-0.17817315567469361</v>
      </c>
      <c r="M665" s="43">
        <v>4.4026543328876275E-2</v>
      </c>
      <c r="N665" s="79">
        <v>1.1128972056379583E-3</v>
      </c>
      <c r="O665" s="60">
        <v>-6.2461553280779994E-3</v>
      </c>
      <c r="P665" s="38">
        <v>-0.16440639141731431</v>
      </c>
      <c r="Q665" s="39">
        <v>6.8902505358725605</v>
      </c>
      <c r="R665" s="40">
        <v>0.99555916845691184</v>
      </c>
      <c r="S665" s="41">
        <v>5.2376314558276107</v>
      </c>
      <c r="T665" s="40">
        <v>-834.55376822987046</v>
      </c>
      <c r="U665" s="39">
        <v>8.6549601798140561</v>
      </c>
      <c r="V665" s="40">
        <v>-6.0824885904933614</v>
      </c>
      <c r="W665" s="39">
        <v>6.8902505358725605</v>
      </c>
      <c r="X665" s="38">
        <v>0.79610424458597462</v>
      </c>
      <c r="Y665" s="78">
        <v>5231.1176304805404</v>
      </c>
      <c r="Z665" s="79">
        <v>73.615883172211952</v>
      </c>
      <c r="AA665" s="79" t="e">
        <v>#VALUE!</v>
      </c>
      <c r="AB665" s="79" t="e">
        <v>#VALUE!</v>
      </c>
      <c r="AC665" s="79" t="e">
        <v>#VALUE!</v>
      </c>
      <c r="AD665" s="79" t="e">
        <v>#VALUE!</v>
      </c>
      <c r="AE665" s="43" t="e">
        <v>#VALUE!</v>
      </c>
      <c r="AF665" s="41" t="e">
        <v>#VALUE!</v>
      </c>
      <c r="AG665" s="29" t="s">
        <v>349</v>
      </c>
      <c r="AH665" s="29" t="s">
        <v>349</v>
      </c>
      <c r="AI665" s="28" t="s">
        <v>160</v>
      </c>
      <c r="AJ665" s="78">
        <v>1</v>
      </c>
      <c r="AK665" s="20" t="s">
        <v>349</v>
      </c>
      <c r="AL665" s="79" t="s">
        <v>349</v>
      </c>
      <c r="AM665" s="79" t="s">
        <v>349</v>
      </c>
      <c r="AN665" s="79" t="s">
        <v>349</v>
      </c>
      <c r="AO665" s="79" t="s">
        <v>349</v>
      </c>
      <c r="AP665" s="79" t="s">
        <v>349</v>
      </c>
      <c r="AQ665" s="79" t="s">
        <v>349</v>
      </c>
      <c r="AR665" s="60">
        <v>1</v>
      </c>
    </row>
    <row r="666" spans="1:45" s="48" customFormat="1" ht="13.5" customHeight="1" x14ac:dyDescent="0.2">
      <c r="A666" s="80" t="s">
        <v>26</v>
      </c>
      <c r="B666" s="80" t="s">
        <v>188</v>
      </c>
      <c r="C666" s="80">
        <v>82</v>
      </c>
      <c r="D666" s="39">
        <v>31.3</v>
      </c>
      <c r="E666" s="59">
        <v>82.692740000000001</v>
      </c>
      <c r="F666" s="81">
        <v>112.05642497693</v>
      </c>
      <c r="G666" s="82">
        <v>622.40129999999999</v>
      </c>
      <c r="H666" s="82">
        <v>362.93759999999997</v>
      </c>
      <c r="I666" s="82">
        <v>851.92909999999995</v>
      </c>
      <c r="J666" s="79">
        <v>155.91900000000001</v>
      </c>
      <c r="K666" s="79">
        <v>1358.5250000000001</v>
      </c>
      <c r="L666" s="38">
        <v>0.21050738980914918</v>
      </c>
      <c r="M666" s="43">
        <v>6.3139429588423363E-2</v>
      </c>
      <c r="N666" s="79">
        <v>2.3174449529906951E-2</v>
      </c>
      <c r="O666" s="60">
        <v>0.11008853205066786</v>
      </c>
      <c r="P666" s="38">
        <v>-0.38285417687891804</v>
      </c>
      <c r="Q666" s="39">
        <v>16.148442993318817</v>
      </c>
      <c r="R666" s="40">
        <v>0.65776347562741311</v>
      </c>
      <c r="S666" s="41">
        <v>6.0251426003668263</v>
      </c>
      <c r="T666" s="40">
        <v>-236.77852341333718</v>
      </c>
      <c r="U666" s="39">
        <v>17.235850848252973</v>
      </c>
      <c r="V666" s="40">
        <v>-2.6119605332561417</v>
      </c>
      <c r="W666" s="39">
        <v>16.148442993318817</v>
      </c>
      <c r="X666" s="38">
        <v>0.93691011459150708</v>
      </c>
      <c r="Y666" s="78">
        <v>4641.0963583878083</v>
      </c>
      <c r="Z666" s="79">
        <v>86.956273098262784</v>
      </c>
      <c r="AA666" s="79" t="e">
        <v>#VALUE!</v>
      </c>
      <c r="AB666" s="79" t="e">
        <v>#VALUE!</v>
      </c>
      <c r="AC666" s="79" t="e">
        <v>#VALUE!</v>
      </c>
      <c r="AD666" s="79" t="e">
        <v>#VALUE!</v>
      </c>
      <c r="AE666" s="43" t="e">
        <v>#VALUE!</v>
      </c>
      <c r="AF666" s="41" t="e">
        <v>#VALUE!</v>
      </c>
      <c r="AG666" s="29" t="s">
        <v>349</v>
      </c>
      <c r="AH666" s="29" t="s">
        <v>349</v>
      </c>
      <c r="AI666" s="28" t="s">
        <v>160</v>
      </c>
      <c r="AJ666" s="78">
        <v>1</v>
      </c>
      <c r="AK666" s="20" t="s">
        <v>349</v>
      </c>
      <c r="AL666" s="79" t="s">
        <v>349</v>
      </c>
      <c r="AM666" s="79" t="s">
        <v>349</v>
      </c>
      <c r="AN666" s="79" t="s">
        <v>349</v>
      </c>
      <c r="AO666" s="79" t="s">
        <v>349</v>
      </c>
      <c r="AP666" s="79" t="s">
        <v>349</v>
      </c>
      <c r="AQ666" s="79" t="s">
        <v>349</v>
      </c>
      <c r="AR666" s="60">
        <v>1</v>
      </c>
    </row>
    <row r="667" spans="1:45" s="48" customFormat="1" ht="13.5" customHeight="1" x14ac:dyDescent="0.2">
      <c r="A667" s="80" t="s">
        <v>26</v>
      </c>
      <c r="B667" s="80" t="s">
        <v>188</v>
      </c>
      <c r="C667" s="80">
        <v>90</v>
      </c>
      <c r="D667" s="39">
        <v>31.3</v>
      </c>
      <c r="E667" s="59">
        <v>140.05099999999999</v>
      </c>
      <c r="F667" s="81">
        <v>41.16115804302482</v>
      </c>
      <c r="G667" s="82">
        <v>2483.299</v>
      </c>
      <c r="H667" s="82">
        <v>2096.21</v>
      </c>
      <c r="I667" s="82">
        <v>5105.09</v>
      </c>
      <c r="J667" s="79">
        <v>3.0869279999999999</v>
      </c>
      <c r="K667" s="79">
        <v>-77.079430000000002</v>
      </c>
      <c r="L667" s="38">
        <v>-7.3455463988371564E-2</v>
      </c>
      <c r="M667" s="43">
        <v>0.25191798660687587</v>
      </c>
      <c r="N667" s="79">
        <v>4.5881423776740867E-4</v>
      </c>
      <c r="O667" s="60">
        <v>-6.2461553280779994E-3</v>
      </c>
      <c r="P667" s="38">
        <v>-2.4996217776954297E-2</v>
      </c>
      <c r="Q667" s="39">
        <v>3.842024753023995</v>
      </c>
      <c r="R667" s="40">
        <v>0.8434718311841759</v>
      </c>
      <c r="S667" s="41">
        <v>1.9332716731857988</v>
      </c>
      <c r="T667" s="40">
        <v>-4650.527606513152</v>
      </c>
      <c r="U667" s="39">
        <v>4.3010107608783903</v>
      </c>
      <c r="V667" s="40">
        <v>-40.006052472545171</v>
      </c>
      <c r="W667" s="39">
        <v>3.842024753023995</v>
      </c>
      <c r="X667" s="38">
        <v>0.89328415263935379</v>
      </c>
      <c r="Y667" s="78">
        <v>4996.9738524447157</v>
      </c>
      <c r="Z667" s="79">
        <v>27.442652790479539</v>
      </c>
      <c r="AA667" s="79" t="e">
        <v>#VALUE!</v>
      </c>
      <c r="AB667" s="79" t="e">
        <v>#VALUE!</v>
      </c>
      <c r="AC667" s="79" t="e">
        <v>#VALUE!</v>
      </c>
      <c r="AD667" s="79" t="e">
        <v>#VALUE!</v>
      </c>
      <c r="AE667" s="43" t="e">
        <v>#VALUE!</v>
      </c>
      <c r="AF667" s="41" t="e">
        <v>#VALUE!</v>
      </c>
      <c r="AG667" s="29" t="s">
        <v>349</v>
      </c>
      <c r="AH667" s="29" t="s">
        <v>349</v>
      </c>
      <c r="AI667" s="28" t="s">
        <v>160</v>
      </c>
      <c r="AJ667" s="78">
        <v>1</v>
      </c>
      <c r="AK667" s="20" t="s">
        <v>349</v>
      </c>
      <c r="AL667" s="79" t="s">
        <v>349</v>
      </c>
      <c r="AM667" s="79" t="s">
        <v>349</v>
      </c>
      <c r="AN667" s="79" t="s">
        <v>349</v>
      </c>
      <c r="AO667" s="79" t="s">
        <v>349</v>
      </c>
      <c r="AP667" s="79" t="s">
        <v>349</v>
      </c>
      <c r="AQ667" s="79" t="s">
        <v>349</v>
      </c>
      <c r="AR667" s="60">
        <v>1</v>
      </c>
    </row>
    <row r="668" spans="1:45" s="48" customFormat="1" ht="13.5" customHeight="1" x14ac:dyDescent="0.2">
      <c r="A668" s="80" t="s">
        <v>26</v>
      </c>
      <c r="B668" s="80" t="s">
        <v>188</v>
      </c>
      <c r="C668" s="80">
        <v>92</v>
      </c>
      <c r="D668" s="39">
        <v>31.3</v>
      </c>
      <c r="E668" s="59">
        <v>-15.27711</v>
      </c>
      <c r="F668" s="81">
        <v>-13.108726354071679</v>
      </c>
      <c r="G668" s="82">
        <v>863.86130000000003</v>
      </c>
      <c r="H668" s="82">
        <v>691.26030000000003</v>
      </c>
      <c r="I668" s="82">
        <v>1780.17</v>
      </c>
      <c r="J668" s="79">
        <v>8.4316569999999995</v>
      </c>
      <c r="K668" s="79">
        <v>-77.079430000000002</v>
      </c>
      <c r="L668" s="38">
        <v>-0.20063677452982417</v>
      </c>
      <c r="M668" s="43">
        <v>8.7634312019454111E-2</v>
      </c>
      <c r="N668" s="79">
        <v>1.2532084582378455E-3</v>
      </c>
      <c r="O668" s="60">
        <v>-6.2461553280779994E-3</v>
      </c>
      <c r="P668" s="38">
        <v>-7.9308059328995248E-2</v>
      </c>
      <c r="Q668" s="39">
        <v>6.623923742784247</v>
      </c>
      <c r="R668" s="40">
        <v>0.82302649635810587</v>
      </c>
      <c r="S668" s="41">
        <v>3.5168463438621878</v>
      </c>
      <c r="T668" s="40">
        <v>-1430.2186516069737</v>
      </c>
      <c r="U668" s="39">
        <v>7.4996382550465528</v>
      </c>
      <c r="V668" s="40">
        <v>-12.609059009396251</v>
      </c>
      <c r="W668" s="39">
        <v>6.623923742784247</v>
      </c>
      <c r="X668" s="38">
        <v>0.88323243302128174</v>
      </c>
      <c r="Y668" s="78">
        <v>4962.1154185235073</v>
      </c>
      <c r="Z668" s="79">
        <v>49.998276914107379</v>
      </c>
      <c r="AA668" s="79" t="e">
        <v>#VALUE!</v>
      </c>
      <c r="AB668" s="79" t="e">
        <v>#VALUE!</v>
      </c>
      <c r="AC668" s="79" t="e">
        <v>#VALUE!</v>
      </c>
      <c r="AD668" s="79" t="e">
        <v>#VALUE!</v>
      </c>
      <c r="AE668" s="43" t="e">
        <v>#VALUE!</v>
      </c>
      <c r="AF668" s="41" t="e">
        <v>#VALUE!</v>
      </c>
      <c r="AG668" s="29" t="s">
        <v>349</v>
      </c>
      <c r="AH668" s="29" t="s">
        <v>349</v>
      </c>
      <c r="AI668" s="28" t="s">
        <v>160</v>
      </c>
      <c r="AJ668" s="78">
        <v>1</v>
      </c>
      <c r="AK668" s="20" t="s">
        <v>349</v>
      </c>
      <c r="AL668" s="79" t="s">
        <v>349</v>
      </c>
      <c r="AM668" s="79" t="s">
        <v>349</v>
      </c>
      <c r="AN668" s="79" t="s">
        <v>349</v>
      </c>
      <c r="AO668" s="79" t="s">
        <v>349</v>
      </c>
      <c r="AP668" s="79" t="s">
        <v>349</v>
      </c>
      <c r="AQ668" s="79" t="s">
        <v>349</v>
      </c>
      <c r="AR668" s="60">
        <v>1</v>
      </c>
    </row>
    <row r="669" spans="1:45" s="48" customFormat="1" ht="13.5" customHeight="1" x14ac:dyDescent="0.2">
      <c r="A669" s="80" t="s">
        <v>26</v>
      </c>
      <c r="B669" s="80" t="s">
        <v>188</v>
      </c>
      <c r="C669" s="80">
        <v>102</v>
      </c>
      <c r="D669" s="39">
        <v>31.3</v>
      </c>
      <c r="E669" s="59">
        <v>32.154290000000003</v>
      </c>
      <c r="F669" s="81">
        <v>74.765152314049459</v>
      </c>
      <c r="G669" s="82">
        <v>331.42399999999998</v>
      </c>
      <c r="H669" s="82">
        <v>271.49279999999999</v>
      </c>
      <c r="I669" s="82">
        <v>625.48410000000001</v>
      </c>
      <c r="J669" s="79">
        <v>14.369759999999999</v>
      </c>
      <c r="K669" s="79">
        <v>-77.079430000000002</v>
      </c>
      <c r="L669" s="38">
        <v>-0.34193780619487796</v>
      </c>
      <c r="M669" s="43">
        <v>3.3621270251064102E-2</v>
      </c>
      <c r="N669" s="79">
        <v>2.1357966500354392E-3</v>
      </c>
      <c r="O669" s="60">
        <v>-6.2461553280779994E-3</v>
      </c>
      <c r="P669" s="38">
        <v>-0.24107022506276427</v>
      </c>
      <c r="Q669" s="39">
        <v>10.857727079508242</v>
      </c>
      <c r="R669" s="40">
        <v>0.77226488804961835</v>
      </c>
      <c r="S669" s="41">
        <v>11.734939547333001</v>
      </c>
      <c r="T669" s="40">
        <v>-441.49791751972697</v>
      </c>
      <c r="U669" s="39">
        <v>15.987465199732153</v>
      </c>
      <c r="V669" s="40">
        <v>-4.1481688571852589</v>
      </c>
      <c r="W669" s="39">
        <v>10.857727079508242</v>
      </c>
      <c r="X669" s="38">
        <v>0.67913999773335854</v>
      </c>
      <c r="Y669" s="78">
        <v>4871.4259925264332</v>
      </c>
      <c r="Z669" s="79">
        <v>167.51666358751129</v>
      </c>
      <c r="AA669" s="79" t="e">
        <v>#VALUE!</v>
      </c>
      <c r="AB669" s="79" t="e">
        <v>#VALUE!</v>
      </c>
      <c r="AC669" s="79" t="e">
        <v>#VALUE!</v>
      </c>
      <c r="AD669" s="79" t="e">
        <v>#VALUE!</v>
      </c>
      <c r="AE669" s="43" t="e">
        <v>#VALUE!</v>
      </c>
      <c r="AF669" s="41" t="e">
        <v>#VALUE!</v>
      </c>
      <c r="AG669" s="29" t="s">
        <v>349</v>
      </c>
      <c r="AH669" s="29" t="s">
        <v>349</v>
      </c>
      <c r="AI669" s="28" t="s">
        <v>160</v>
      </c>
      <c r="AJ669" s="78">
        <v>1</v>
      </c>
      <c r="AK669" s="20" t="s">
        <v>349</v>
      </c>
      <c r="AL669" s="79" t="s">
        <v>349</v>
      </c>
      <c r="AM669" s="79" t="s">
        <v>349</v>
      </c>
      <c r="AN669" s="79" t="s">
        <v>349</v>
      </c>
      <c r="AO669" s="79" t="s">
        <v>349</v>
      </c>
      <c r="AP669" s="79" t="s">
        <v>349</v>
      </c>
      <c r="AQ669" s="79" t="s">
        <v>349</v>
      </c>
      <c r="AR669" s="60">
        <v>1</v>
      </c>
    </row>
    <row r="670" spans="1:45" s="48" customFormat="1" ht="13.5" customHeight="1" x14ac:dyDescent="0.2">
      <c r="A670" s="80" t="s">
        <v>26</v>
      </c>
      <c r="B670" s="80" t="s">
        <v>188</v>
      </c>
      <c r="C670" s="80">
        <v>80</v>
      </c>
      <c r="D670" s="39">
        <v>31.3</v>
      </c>
      <c r="E670" s="59">
        <v>57.323390000000003</v>
      </c>
      <c r="F670" s="81">
        <v>0.12407721605483651</v>
      </c>
      <c r="G670" s="82">
        <v>714697.3</v>
      </c>
      <c r="H670" s="82">
        <v>83069.600000000006</v>
      </c>
      <c r="I670" s="82">
        <v>123728.9</v>
      </c>
      <c r="J670" s="79">
        <v>1739549</v>
      </c>
      <c r="K670" s="79">
        <v>3698818</v>
      </c>
      <c r="L670" s="38">
        <v>0.86260052190718006</v>
      </c>
      <c r="M670" s="43">
        <v>72.502386885095333</v>
      </c>
      <c r="N670" s="79">
        <v>258.55149472033622</v>
      </c>
      <c r="O670" s="60">
        <v>299.73491570430281</v>
      </c>
      <c r="P670" s="38">
        <v>4.2365070573227159</v>
      </c>
      <c r="Q670" s="39">
        <v>1.7305285063490121</v>
      </c>
      <c r="R670" s="40">
        <v>0.11298802921396479</v>
      </c>
      <c r="S670" s="41">
        <v>0.86463706474599467</v>
      </c>
      <c r="T670" s="40">
        <v>3.6756186168260214</v>
      </c>
      <c r="U670" s="39">
        <v>1.9345092827430714</v>
      </c>
      <c r="V670" s="40">
        <v>0.23604351095592307</v>
      </c>
      <c r="W670" s="39">
        <v>1.7305285063490121</v>
      </c>
      <c r="X670" s="38">
        <v>0.89455683763645677</v>
      </c>
      <c r="Y670" s="78">
        <v>1848.0220292008319</v>
      </c>
      <c r="Z670" s="79">
        <v>15.638590540941168</v>
      </c>
      <c r="AA670" s="79">
        <v>1366.095480771374</v>
      </c>
      <c r="AB670" s="79">
        <v>42.467233786087263</v>
      </c>
      <c r="AC670" s="79">
        <v>1566.0877072054686</v>
      </c>
      <c r="AD670" s="79">
        <v>30.42283575462352</v>
      </c>
      <c r="AE670" s="43">
        <v>26.07796556612827</v>
      </c>
      <c r="AF670" s="41">
        <v>12.77018046396401</v>
      </c>
      <c r="AG670" s="29" t="s">
        <v>349</v>
      </c>
      <c r="AH670" s="29" t="s">
        <v>349</v>
      </c>
      <c r="AI670" s="28" t="s">
        <v>333</v>
      </c>
      <c r="AJ670" s="78" t="s">
        <v>349</v>
      </c>
      <c r="AK670" s="20" t="s">
        <v>349</v>
      </c>
      <c r="AL670" s="79">
        <v>3</v>
      </c>
      <c r="AM670" s="79" t="s">
        <v>349</v>
      </c>
      <c r="AN670" s="79" t="s">
        <v>349</v>
      </c>
      <c r="AO670" s="79" t="s">
        <v>349</v>
      </c>
      <c r="AP670" s="79" t="s">
        <v>349</v>
      </c>
      <c r="AQ670" s="79" t="s">
        <v>349</v>
      </c>
      <c r="AR670" s="60">
        <v>3</v>
      </c>
    </row>
    <row r="671" spans="1:45" s="48" customFormat="1" ht="13.5" customHeight="1" x14ac:dyDescent="0.2">
      <c r="A671" s="80" t="s">
        <v>26</v>
      </c>
      <c r="B671" s="80" t="s">
        <v>188</v>
      </c>
      <c r="C671" s="80">
        <v>14</v>
      </c>
      <c r="D671" s="39">
        <v>31.1</v>
      </c>
      <c r="E671" s="59">
        <v>252.2689</v>
      </c>
      <c r="F671" s="81">
        <v>3.1165955758853805</v>
      </c>
      <c r="G671" s="82">
        <v>133769.79999999999</v>
      </c>
      <c r="H671" s="82">
        <v>11051.66</v>
      </c>
      <c r="I671" s="82">
        <v>25946.23</v>
      </c>
      <c r="J671" s="79">
        <v>911445.2</v>
      </c>
      <c r="K671" s="79">
        <v>1890318</v>
      </c>
      <c r="L671" s="38">
        <v>0.76216475153237928</v>
      </c>
      <c r="M671" s="43">
        <v>11.634529398365105</v>
      </c>
      <c r="N671" s="79">
        <v>97.794081546551965</v>
      </c>
      <c r="O671" s="60">
        <v>128.31094766575197</v>
      </c>
      <c r="P671" s="38">
        <v>11.275497105882707</v>
      </c>
      <c r="Q671" s="39">
        <v>1.3482005173208287</v>
      </c>
      <c r="R671" s="40">
        <v>8.4340557234304031E-2</v>
      </c>
      <c r="S671" s="41">
        <v>2.0791159574066524</v>
      </c>
      <c r="T671" s="40">
        <v>1.0308766706926802</v>
      </c>
      <c r="U671" s="39">
        <v>2.4779765534094813</v>
      </c>
      <c r="V671" s="40">
        <v>8.8687885829732083E-2</v>
      </c>
      <c r="W671" s="39">
        <v>1.3482005173208287</v>
      </c>
      <c r="X671" s="38">
        <v>0.54407315334191575</v>
      </c>
      <c r="Y671" s="78">
        <v>1300.4199161125159</v>
      </c>
      <c r="Z671" s="79">
        <v>40.402522135580199</v>
      </c>
      <c r="AA671" s="79">
        <v>547.77242001259401</v>
      </c>
      <c r="AB671" s="79">
        <v>14.144482374756649</v>
      </c>
      <c r="AC671" s="79">
        <v>719.36595147907826</v>
      </c>
      <c r="AD671" s="79">
        <v>25.227487708741705</v>
      </c>
      <c r="AE671" s="43">
        <v>57.87726616413962</v>
      </c>
      <c r="AF671" s="41">
        <v>23.853440813215187</v>
      </c>
      <c r="AG671" s="29" t="s">
        <v>349</v>
      </c>
      <c r="AH671" s="29" t="s">
        <v>349</v>
      </c>
      <c r="AI671" s="28" t="s">
        <v>335</v>
      </c>
      <c r="AJ671" s="78" t="s">
        <v>349</v>
      </c>
      <c r="AK671" s="20" t="s">
        <v>349</v>
      </c>
      <c r="AL671" s="79" t="s">
        <v>349</v>
      </c>
      <c r="AM671" s="79">
        <v>4</v>
      </c>
      <c r="AN671" s="79" t="s">
        <v>349</v>
      </c>
      <c r="AO671" s="79" t="s">
        <v>349</v>
      </c>
      <c r="AP671" s="79" t="s">
        <v>349</v>
      </c>
      <c r="AQ671" s="79" t="s">
        <v>349</v>
      </c>
      <c r="AR671" s="60">
        <v>4</v>
      </c>
    </row>
    <row r="672" spans="1:45" s="48" customFormat="1" ht="13.5" customHeight="1" x14ac:dyDescent="0.2">
      <c r="A672" s="80" t="s">
        <v>26</v>
      </c>
      <c r="B672" s="80" t="s">
        <v>188</v>
      </c>
      <c r="C672" s="80">
        <v>15</v>
      </c>
      <c r="D672" s="39">
        <v>31.1</v>
      </c>
      <c r="E672" s="59">
        <v>76.745549999999994</v>
      </c>
      <c r="F672" s="81">
        <v>2.7583005244858518</v>
      </c>
      <c r="G672" s="82">
        <v>46789.61</v>
      </c>
      <c r="H672" s="82">
        <v>3728.8789999999999</v>
      </c>
      <c r="I672" s="82">
        <v>8331.0300000000007</v>
      </c>
      <c r="J672" s="79">
        <v>213786.7</v>
      </c>
      <c r="K672" s="79">
        <v>518372</v>
      </c>
      <c r="L672" s="38">
        <v>0.6519172781454815</v>
      </c>
      <c r="M672" s="43">
        <v>4.0694917169872271</v>
      </c>
      <c r="N672" s="79">
        <v>22.938377395995108</v>
      </c>
      <c r="O672" s="60">
        <v>35.186024615344209</v>
      </c>
      <c r="P672" s="38">
        <v>8.842642068021318</v>
      </c>
      <c r="Q672" s="39">
        <v>1.2512842033643115</v>
      </c>
      <c r="R672" s="40">
        <v>7.7786726867859743E-2</v>
      </c>
      <c r="S672" s="41">
        <v>0.94787625237437578</v>
      </c>
      <c r="T672" s="40">
        <v>1.2123538463966752</v>
      </c>
      <c r="U672" s="39">
        <v>1.5697711767656939</v>
      </c>
      <c r="V672" s="40">
        <v>0.11308837249179372</v>
      </c>
      <c r="W672" s="39">
        <v>1.2512842033643115</v>
      </c>
      <c r="X672" s="38">
        <v>0.79711248485426855</v>
      </c>
      <c r="Y672" s="78">
        <v>1141.431459081489</v>
      </c>
      <c r="Z672" s="79">
        <v>18.846431484992685</v>
      </c>
      <c r="AA672" s="79">
        <v>690.65894861268316</v>
      </c>
      <c r="AB672" s="79">
        <v>16.369708325301417</v>
      </c>
      <c r="AC672" s="79">
        <v>806.2720592904675</v>
      </c>
      <c r="AD672" s="79">
        <v>17.32054956702757</v>
      </c>
      <c r="AE672" s="43">
        <v>39.491859706717989</v>
      </c>
      <c r="AF672" s="41">
        <v>14.33921830052325</v>
      </c>
      <c r="AG672" s="29" t="s">
        <v>349</v>
      </c>
      <c r="AH672" s="29" t="s">
        <v>349</v>
      </c>
      <c r="AI672" s="28" t="s">
        <v>335</v>
      </c>
      <c r="AJ672" s="78" t="s">
        <v>349</v>
      </c>
      <c r="AK672" s="20" t="s">
        <v>349</v>
      </c>
      <c r="AL672" s="79" t="s">
        <v>349</v>
      </c>
      <c r="AM672" s="79">
        <v>4</v>
      </c>
      <c r="AN672" s="79" t="s">
        <v>349</v>
      </c>
      <c r="AO672" s="79" t="s">
        <v>349</v>
      </c>
      <c r="AP672" s="79" t="s">
        <v>349</v>
      </c>
      <c r="AQ672" s="79" t="s">
        <v>349</v>
      </c>
      <c r="AR672" s="60">
        <v>4</v>
      </c>
    </row>
    <row r="673" spans="1:44" s="48" customFormat="1" ht="13.5" customHeight="1" x14ac:dyDescent="0.2">
      <c r="A673" s="80" t="s">
        <v>26</v>
      </c>
      <c r="B673" s="80" t="s">
        <v>188</v>
      </c>
      <c r="C673" s="80">
        <v>19</v>
      </c>
      <c r="D673" s="39">
        <v>31.1</v>
      </c>
      <c r="E673" s="59">
        <v>168.1088</v>
      </c>
      <c r="F673" s="81">
        <v>0.41749712927593174</v>
      </c>
      <c r="G673" s="82">
        <v>699710</v>
      </c>
      <c r="H673" s="82">
        <v>47483.5</v>
      </c>
      <c r="I673" s="82">
        <v>153415.20000000001</v>
      </c>
      <c r="J673" s="79">
        <v>9349203</v>
      </c>
      <c r="K673" s="79">
        <v>14185150</v>
      </c>
      <c r="L673" s="38">
        <v>1.0418228972584056</v>
      </c>
      <c r="M673" s="43">
        <v>60.856759637302645</v>
      </c>
      <c r="N673" s="79">
        <v>1003.1285705133652</v>
      </c>
      <c r="O673" s="60">
        <v>962.85901678023583</v>
      </c>
      <c r="P673" s="38">
        <v>15.29462715896352</v>
      </c>
      <c r="Q673" s="39">
        <v>2.7660985640401656</v>
      </c>
      <c r="R673" s="40">
        <v>6.652138806650125E-2</v>
      </c>
      <c r="S673" s="41">
        <v>0.77304876672009304</v>
      </c>
      <c r="T673" s="40">
        <v>0.59941602794653237</v>
      </c>
      <c r="U673" s="39">
        <v>2.8720908171073773</v>
      </c>
      <c r="V673" s="40">
        <v>6.5382437218415176E-2</v>
      </c>
      <c r="W673" s="39">
        <v>2.7660985640401656</v>
      </c>
      <c r="X673" s="38">
        <v>0.96309578637420601</v>
      </c>
      <c r="Y673" s="78">
        <v>822.82465103940069</v>
      </c>
      <c r="Z673" s="79">
        <v>16.138702275429509</v>
      </c>
      <c r="AA673" s="79">
        <v>408.2761043132349</v>
      </c>
      <c r="AB673" s="79">
        <v>21.849184286628542</v>
      </c>
      <c r="AC673" s="79">
        <v>476.86305537897374</v>
      </c>
      <c r="AD673" s="79">
        <v>21.626773239283807</v>
      </c>
      <c r="AE673" s="43">
        <v>50.381153044273006</v>
      </c>
      <c r="AF673" s="41">
        <v>14.382945017879667</v>
      </c>
      <c r="AG673" s="29" t="s">
        <v>349</v>
      </c>
      <c r="AH673" s="29" t="s">
        <v>349</v>
      </c>
      <c r="AI673" s="28" t="s">
        <v>335</v>
      </c>
      <c r="AJ673" s="78" t="s">
        <v>349</v>
      </c>
      <c r="AK673" s="20" t="s">
        <v>349</v>
      </c>
      <c r="AL673" s="79" t="s">
        <v>349</v>
      </c>
      <c r="AM673" s="79">
        <v>4</v>
      </c>
      <c r="AN673" s="79" t="s">
        <v>349</v>
      </c>
      <c r="AO673" s="79" t="s">
        <v>349</v>
      </c>
      <c r="AP673" s="79" t="s">
        <v>349</v>
      </c>
      <c r="AQ673" s="79" t="s">
        <v>349</v>
      </c>
      <c r="AR673" s="60">
        <v>4</v>
      </c>
    </row>
    <row r="674" spans="1:44" s="48" customFormat="1" ht="13.5" customHeight="1" x14ac:dyDescent="0.2">
      <c r="A674" s="80" t="s">
        <v>26</v>
      </c>
      <c r="B674" s="80" t="s">
        <v>188</v>
      </c>
      <c r="C674" s="80">
        <v>21</v>
      </c>
      <c r="D674" s="39">
        <v>31.1</v>
      </c>
      <c r="E674" s="59">
        <v>1663.173</v>
      </c>
      <c r="F674" s="81">
        <v>4.6222230467371892</v>
      </c>
      <c r="G674" s="82">
        <v>564188.19999999995</v>
      </c>
      <c r="H674" s="82">
        <v>61864.62</v>
      </c>
      <c r="I674" s="82">
        <v>391965.3</v>
      </c>
      <c r="J674" s="79">
        <v>9523042</v>
      </c>
      <c r="K674" s="79">
        <v>6762756</v>
      </c>
      <c r="L674" s="38">
        <v>2.2258978441643724</v>
      </c>
      <c r="M674" s="43">
        <v>49.06985133498511</v>
      </c>
      <c r="N674" s="79">
        <v>1021.7807345073948</v>
      </c>
      <c r="O674" s="60">
        <v>459.04206124561972</v>
      </c>
      <c r="P674" s="38">
        <v>9.582493623458646</v>
      </c>
      <c r="Q674" s="39">
        <v>1.835637201503187</v>
      </c>
      <c r="R674" s="40">
        <v>0.10664420029028032</v>
      </c>
      <c r="S674" s="41">
        <v>2.8013189881250806</v>
      </c>
      <c r="T674" s="40">
        <v>1.5337855649207344</v>
      </c>
      <c r="U674" s="39">
        <v>3.3491718392421395</v>
      </c>
      <c r="V674" s="40">
        <v>0.10435697004294653</v>
      </c>
      <c r="W674" s="39">
        <v>1.835637201503187</v>
      </c>
      <c r="X674" s="38">
        <v>0.54808689718308401</v>
      </c>
      <c r="Y674" s="78">
        <v>1742.8346033713665</v>
      </c>
      <c r="Z674" s="79">
        <v>51.327296664008585</v>
      </c>
      <c r="AA674" s="79">
        <v>639.89194534221406</v>
      </c>
      <c r="AB674" s="79">
        <v>22.32517113457186</v>
      </c>
      <c r="AC674" s="79">
        <v>944.01630213883516</v>
      </c>
      <c r="AD674" s="79">
        <v>40.358277284132896</v>
      </c>
      <c r="AE674" s="43">
        <v>63.284413557982091</v>
      </c>
      <c r="AF674" s="41">
        <v>32.216006874836147</v>
      </c>
      <c r="AG674" s="29" t="s">
        <v>349</v>
      </c>
      <c r="AH674" s="29" t="s">
        <v>349</v>
      </c>
      <c r="AI674" s="28" t="s">
        <v>335</v>
      </c>
      <c r="AJ674" s="78" t="s">
        <v>349</v>
      </c>
      <c r="AK674" s="20" t="s">
        <v>349</v>
      </c>
      <c r="AL674" s="79" t="s">
        <v>349</v>
      </c>
      <c r="AM674" s="79">
        <v>4</v>
      </c>
      <c r="AN674" s="79" t="s">
        <v>349</v>
      </c>
      <c r="AO674" s="79" t="s">
        <v>349</v>
      </c>
      <c r="AP674" s="79" t="s">
        <v>349</v>
      </c>
      <c r="AQ674" s="79" t="s">
        <v>349</v>
      </c>
      <c r="AR674" s="60">
        <v>4</v>
      </c>
    </row>
    <row r="675" spans="1:44" s="48" customFormat="1" ht="13.5" customHeight="1" x14ac:dyDescent="0.2">
      <c r="A675" s="80" t="s">
        <v>26</v>
      </c>
      <c r="B675" s="80" t="s">
        <v>188</v>
      </c>
      <c r="C675" s="80">
        <v>22</v>
      </c>
      <c r="D675" s="39">
        <v>31.1</v>
      </c>
      <c r="E675" s="59">
        <v>-27.040410000000001</v>
      </c>
      <c r="F675" s="81">
        <v>-0.86684213583135672</v>
      </c>
      <c r="G675" s="82">
        <v>56580.46</v>
      </c>
      <c r="H675" s="82">
        <v>3094.3020000000001</v>
      </c>
      <c r="I675" s="82">
        <v>7760.2780000000002</v>
      </c>
      <c r="J675" s="79">
        <v>1343901</v>
      </c>
      <c r="K675" s="79">
        <v>5026673</v>
      </c>
      <c r="L675" s="38">
        <v>0.42261015898384885</v>
      </c>
      <c r="M675" s="43">
        <v>4.9210436529248076</v>
      </c>
      <c r="N675" s="79">
        <v>144.19469649353874</v>
      </c>
      <c r="O675" s="60">
        <v>341.20026087458422</v>
      </c>
      <c r="P675" s="38">
        <v>71.525386268878592</v>
      </c>
      <c r="Q675" s="39">
        <v>1.3797450373369224</v>
      </c>
      <c r="R675" s="40">
        <v>5.3821554484367908E-2</v>
      </c>
      <c r="S675" s="41">
        <v>1.3996572476684093</v>
      </c>
      <c r="T675" s="40">
        <v>0.10370554264527027</v>
      </c>
      <c r="U675" s="39">
        <v>1.9653846389464258</v>
      </c>
      <c r="V675" s="40">
        <v>1.3981049976309041E-2</v>
      </c>
      <c r="W675" s="39">
        <v>1.3797450373369224</v>
      </c>
      <c r="X675" s="38">
        <v>0.70202290686293123</v>
      </c>
      <c r="Y675" s="78">
        <v>363.59039061471935</v>
      </c>
      <c r="Z675" s="79">
        <v>31.562276553379931</v>
      </c>
      <c r="AA675" s="79">
        <v>89.503410849820654</v>
      </c>
      <c r="AB675" s="79">
        <v>2.4523044312361151</v>
      </c>
      <c r="AC675" s="79">
        <v>100.1910886538582</v>
      </c>
      <c r="AD675" s="79">
        <v>3.7433068462128318</v>
      </c>
      <c r="AE675" s="43">
        <v>75.383449849018845</v>
      </c>
      <c r="AF675" s="41">
        <v>10.667293815881685</v>
      </c>
      <c r="AG675" s="29" t="s">
        <v>349</v>
      </c>
      <c r="AH675" s="29" t="s">
        <v>349</v>
      </c>
      <c r="AI675" s="28" t="s">
        <v>335</v>
      </c>
      <c r="AJ675" s="78" t="s">
        <v>349</v>
      </c>
      <c r="AK675" s="20" t="s">
        <v>349</v>
      </c>
      <c r="AL675" s="79" t="s">
        <v>349</v>
      </c>
      <c r="AM675" s="79">
        <v>4</v>
      </c>
      <c r="AN675" s="79" t="s">
        <v>349</v>
      </c>
      <c r="AO675" s="79" t="s">
        <v>349</v>
      </c>
      <c r="AP675" s="79" t="s">
        <v>349</v>
      </c>
      <c r="AQ675" s="79" t="s">
        <v>349</v>
      </c>
      <c r="AR675" s="60">
        <v>4</v>
      </c>
    </row>
    <row r="676" spans="1:44" s="48" customFormat="1" ht="13.5" customHeight="1" x14ac:dyDescent="0.2">
      <c r="A676" s="80" t="s">
        <v>26</v>
      </c>
      <c r="B676" s="80" t="s">
        <v>188</v>
      </c>
      <c r="C676" s="80">
        <v>34</v>
      </c>
      <c r="D676" s="39">
        <v>31.2</v>
      </c>
      <c r="E676" s="59">
        <v>-53.563760000000002</v>
      </c>
      <c r="F676" s="81">
        <v>-0.57909797399606477</v>
      </c>
      <c r="G676" s="82">
        <v>157301.1</v>
      </c>
      <c r="H676" s="82">
        <v>11428.81</v>
      </c>
      <c r="I676" s="82">
        <v>69531.62</v>
      </c>
      <c r="J676" s="79">
        <v>1875495</v>
      </c>
      <c r="K676" s="79">
        <v>1927801</v>
      </c>
      <c r="L676" s="38">
        <v>1.7048543453752403</v>
      </c>
      <c r="M676" s="43">
        <v>14.169568938718553</v>
      </c>
      <c r="N676" s="79">
        <v>233.36283470757272</v>
      </c>
      <c r="O676" s="60">
        <v>136.88139126994412</v>
      </c>
      <c r="P676" s="38">
        <v>9.2367357508995038</v>
      </c>
      <c r="Q676" s="39">
        <v>1.4317818279281851</v>
      </c>
      <c r="R676" s="40">
        <v>7.3774748191575465E-2</v>
      </c>
      <c r="S676" s="41">
        <v>1.1445358711667433</v>
      </c>
      <c r="T676" s="40">
        <v>1.1007663876577181</v>
      </c>
      <c r="U676" s="39">
        <v>1.8330197934481751</v>
      </c>
      <c r="V676" s="40">
        <v>0.10826335482235883</v>
      </c>
      <c r="W676" s="39">
        <v>1.4317818279281851</v>
      </c>
      <c r="X676" s="38">
        <v>0.78110549217518077</v>
      </c>
      <c r="Y676" s="78">
        <v>1035.3123012594481</v>
      </c>
      <c r="Z676" s="79">
        <v>23.119417817851179</v>
      </c>
      <c r="AA676" s="79">
        <v>662.65427842221425</v>
      </c>
      <c r="AB676" s="79">
        <v>18.007641109060614</v>
      </c>
      <c r="AC676" s="79">
        <v>753.72109931083401</v>
      </c>
      <c r="AD676" s="79">
        <v>19.319958631875124</v>
      </c>
      <c r="AE676" s="43">
        <v>35.994745004371985</v>
      </c>
      <c r="AF676" s="41">
        <v>12.082296883009757</v>
      </c>
      <c r="AG676" s="29" t="s">
        <v>349</v>
      </c>
      <c r="AH676" s="29" t="s">
        <v>349</v>
      </c>
      <c r="AI676" s="28" t="s">
        <v>335</v>
      </c>
      <c r="AJ676" s="78" t="s">
        <v>349</v>
      </c>
      <c r="AK676" s="20" t="s">
        <v>349</v>
      </c>
      <c r="AL676" s="79" t="s">
        <v>349</v>
      </c>
      <c r="AM676" s="79">
        <v>4</v>
      </c>
      <c r="AN676" s="79" t="s">
        <v>349</v>
      </c>
      <c r="AO676" s="79" t="s">
        <v>349</v>
      </c>
      <c r="AP676" s="79" t="s">
        <v>349</v>
      </c>
      <c r="AQ676" s="79" t="s">
        <v>349</v>
      </c>
      <c r="AR676" s="60">
        <v>4</v>
      </c>
    </row>
    <row r="677" spans="1:44" s="48" customFormat="1" ht="13.5" customHeight="1" x14ac:dyDescent="0.2">
      <c r="A677" s="80" t="s">
        <v>26</v>
      </c>
      <c r="B677" s="80" t="s">
        <v>188</v>
      </c>
      <c r="C677" s="80">
        <v>77</v>
      </c>
      <c r="D677" s="39">
        <v>31.3</v>
      </c>
      <c r="E677" s="59">
        <v>75.400059999999996</v>
      </c>
      <c r="F677" s="81">
        <v>1.3778863487195712</v>
      </c>
      <c r="G677" s="82">
        <v>92367.85</v>
      </c>
      <c r="H677" s="82">
        <v>7083.451</v>
      </c>
      <c r="I677" s="82">
        <v>15346.92</v>
      </c>
      <c r="J677" s="79">
        <v>374631.2</v>
      </c>
      <c r="K677" s="79">
        <v>1111420</v>
      </c>
      <c r="L677" s="38">
        <v>0.61824649412968791</v>
      </c>
      <c r="M677" s="43">
        <v>9.3702461118076883</v>
      </c>
      <c r="N677" s="79">
        <v>55.681936369066477</v>
      </c>
      <c r="O677" s="60">
        <v>90.064297812882103</v>
      </c>
      <c r="P677" s="38">
        <v>9.928889354906703</v>
      </c>
      <c r="Q677" s="39">
        <v>1.7751359428358235</v>
      </c>
      <c r="R677" s="40">
        <v>7.643127382463713E-2</v>
      </c>
      <c r="S677" s="41">
        <v>1.5465437103425201</v>
      </c>
      <c r="T677" s="40">
        <v>1.0609046912944293</v>
      </c>
      <c r="U677" s="39">
        <v>2.3543374999238402</v>
      </c>
      <c r="V677" s="40">
        <v>0.10071619939100394</v>
      </c>
      <c r="W677" s="39">
        <v>1.7751359428358235</v>
      </c>
      <c r="X677" s="38">
        <v>0.75398533255883959</v>
      </c>
      <c r="Y677" s="78">
        <v>1106.3893716762893</v>
      </c>
      <c r="Z677" s="79">
        <v>30.909202576155597</v>
      </c>
      <c r="AA677" s="79">
        <v>618.6047271066285</v>
      </c>
      <c r="AB677" s="79">
        <v>20.907366645870979</v>
      </c>
      <c r="AC677" s="79">
        <v>734.26923584872156</v>
      </c>
      <c r="AD677" s="79">
        <v>24.318457544840157</v>
      </c>
      <c r="AE677" s="43">
        <v>44.087972738803415</v>
      </c>
      <c r="AF677" s="41">
        <v>15.752329403859555</v>
      </c>
      <c r="AG677" s="29" t="s">
        <v>349</v>
      </c>
      <c r="AH677" s="29" t="s">
        <v>349</v>
      </c>
      <c r="AI677" s="28" t="s">
        <v>335</v>
      </c>
      <c r="AJ677" s="78" t="s">
        <v>349</v>
      </c>
      <c r="AK677" s="20" t="s">
        <v>349</v>
      </c>
      <c r="AL677" s="79" t="s">
        <v>349</v>
      </c>
      <c r="AM677" s="79">
        <v>4</v>
      </c>
      <c r="AN677" s="79" t="s">
        <v>349</v>
      </c>
      <c r="AO677" s="79" t="s">
        <v>349</v>
      </c>
      <c r="AP677" s="79" t="s">
        <v>349</v>
      </c>
      <c r="AQ677" s="79" t="s">
        <v>349</v>
      </c>
      <c r="AR677" s="60">
        <v>4</v>
      </c>
    </row>
    <row r="678" spans="1:44" s="48" customFormat="1" ht="13.5" customHeight="1" x14ac:dyDescent="0.2">
      <c r="A678" s="80" t="s">
        <v>26</v>
      </c>
      <c r="B678" s="80" t="s">
        <v>188</v>
      </c>
      <c r="C678" s="80">
        <v>81</v>
      </c>
      <c r="D678" s="39">
        <v>31.3</v>
      </c>
      <c r="E678" s="59">
        <v>149.3227</v>
      </c>
      <c r="F678" s="81">
        <v>0.15762843759690565</v>
      </c>
      <c r="G678" s="82">
        <v>1535620</v>
      </c>
      <c r="H678" s="82">
        <v>144015.9</v>
      </c>
      <c r="I678" s="82">
        <v>109141.5</v>
      </c>
      <c r="J678" s="79">
        <v>1842253</v>
      </c>
      <c r="K678" s="79">
        <v>11132820</v>
      </c>
      <c r="L678" s="38">
        <v>0.30351499374650681</v>
      </c>
      <c r="M678" s="43">
        <v>155.78079747676406</v>
      </c>
      <c r="N678" s="79">
        <v>273.81652761895384</v>
      </c>
      <c r="O678" s="60">
        <v>902.15156832628543</v>
      </c>
      <c r="P678" s="38">
        <v>6.015660019733291</v>
      </c>
      <c r="Q678" s="39">
        <v>1.7331644748103661</v>
      </c>
      <c r="R678" s="40">
        <v>9.2082381862007331E-2</v>
      </c>
      <c r="S678" s="41">
        <v>0.55970728487057686</v>
      </c>
      <c r="T678" s="40">
        <v>2.1095955658778696</v>
      </c>
      <c r="U678" s="39">
        <v>1.8212993552631278</v>
      </c>
      <c r="V678" s="40">
        <v>0.16623279851582035</v>
      </c>
      <c r="W678" s="39">
        <v>1.7331644748103661</v>
      </c>
      <c r="X678" s="38">
        <v>0.95160878951718031</v>
      </c>
      <c r="Y678" s="78">
        <v>1469.0854562913535</v>
      </c>
      <c r="Z678" s="79">
        <v>10.626378753311078</v>
      </c>
      <c r="AA678" s="79">
        <v>991.32134519712793</v>
      </c>
      <c r="AB678" s="79">
        <v>31.772307434724667</v>
      </c>
      <c r="AC678" s="79">
        <v>1151.9446358417174</v>
      </c>
      <c r="AD678" s="79">
        <v>24.787050787628004</v>
      </c>
      <c r="AE678" s="43">
        <v>32.521192626896031</v>
      </c>
      <c r="AF678" s="41">
        <v>13.943664100421216</v>
      </c>
      <c r="AG678" s="29" t="s">
        <v>349</v>
      </c>
      <c r="AH678" s="29" t="s">
        <v>349</v>
      </c>
      <c r="AI678" s="28" t="s">
        <v>335</v>
      </c>
      <c r="AJ678" s="78" t="s">
        <v>349</v>
      </c>
      <c r="AK678" s="20" t="s">
        <v>349</v>
      </c>
      <c r="AL678" s="79" t="s">
        <v>349</v>
      </c>
      <c r="AM678" s="79">
        <v>4</v>
      </c>
      <c r="AN678" s="79" t="s">
        <v>349</v>
      </c>
      <c r="AO678" s="79" t="s">
        <v>349</v>
      </c>
      <c r="AP678" s="79" t="s">
        <v>349</v>
      </c>
      <c r="AQ678" s="79" t="s">
        <v>349</v>
      </c>
      <c r="AR678" s="60">
        <v>4</v>
      </c>
    </row>
    <row r="679" spans="1:44" s="48" customFormat="1" ht="13.5" customHeight="1" x14ac:dyDescent="0.2">
      <c r="A679" s="80" t="s">
        <v>26</v>
      </c>
      <c r="B679" s="80" t="s">
        <v>188</v>
      </c>
      <c r="C679" s="80">
        <v>84</v>
      </c>
      <c r="D679" s="39">
        <v>31.3</v>
      </c>
      <c r="E679" s="59">
        <v>1033.2529999999999</v>
      </c>
      <c r="F679" s="81">
        <v>0.94382032747324374</v>
      </c>
      <c r="G679" s="82">
        <v>1542136</v>
      </c>
      <c r="H679" s="82">
        <v>257423.6</v>
      </c>
      <c r="I679" s="82">
        <v>361385.6</v>
      </c>
      <c r="J679" s="79">
        <v>6343588</v>
      </c>
      <c r="K679" s="79">
        <v>10024950</v>
      </c>
      <c r="L679" s="38">
        <v>1.1606166164767855</v>
      </c>
      <c r="M679" s="43">
        <v>156.44181236088812</v>
      </c>
      <c r="N679" s="79">
        <v>942.85596973122813</v>
      </c>
      <c r="O679" s="60">
        <v>812.37503956595049</v>
      </c>
      <c r="P679" s="38">
        <v>5.1568361232608977</v>
      </c>
      <c r="Q679" s="39">
        <v>2.4468495550605063</v>
      </c>
      <c r="R679" s="40">
        <v>0.16436492914801329</v>
      </c>
      <c r="S679" s="41">
        <v>0.60517978215138934</v>
      </c>
      <c r="T679" s="40">
        <v>4.3927022817620092</v>
      </c>
      <c r="U679" s="39">
        <v>2.5205783689115084</v>
      </c>
      <c r="V679" s="40">
        <v>0.19391735089065723</v>
      </c>
      <c r="W679" s="39">
        <v>2.4468495550605063</v>
      </c>
      <c r="X679" s="38">
        <v>0.97074924756938175</v>
      </c>
      <c r="Y679" s="78">
        <v>2501.0649917391966</v>
      </c>
      <c r="Z679" s="79">
        <v>10.185863320823511</v>
      </c>
      <c r="AA679" s="79">
        <v>1142.5611101691359</v>
      </c>
      <c r="AB679" s="79">
        <v>51.036113033363335</v>
      </c>
      <c r="AC679" s="79">
        <v>1710.9677720086802</v>
      </c>
      <c r="AD679" s="79">
        <v>40.861803394806202</v>
      </c>
      <c r="AE679" s="43">
        <v>54.317016393299753</v>
      </c>
      <c r="AF679" s="41">
        <v>33.221354086186764</v>
      </c>
      <c r="AG679" s="29" t="s">
        <v>349</v>
      </c>
      <c r="AH679" s="29" t="s">
        <v>349</v>
      </c>
      <c r="AI679" s="28" t="s">
        <v>335</v>
      </c>
      <c r="AJ679" s="78" t="s">
        <v>349</v>
      </c>
      <c r="AK679" s="20" t="s">
        <v>349</v>
      </c>
      <c r="AL679" s="79" t="s">
        <v>349</v>
      </c>
      <c r="AM679" s="79">
        <v>4</v>
      </c>
      <c r="AN679" s="79" t="s">
        <v>349</v>
      </c>
      <c r="AO679" s="79" t="s">
        <v>349</v>
      </c>
      <c r="AP679" s="79" t="s">
        <v>349</v>
      </c>
      <c r="AQ679" s="79" t="s">
        <v>349</v>
      </c>
      <c r="AR679" s="60">
        <v>4</v>
      </c>
    </row>
    <row r="680" spans="1:44" s="48" customFormat="1" ht="13.5" customHeight="1" x14ac:dyDescent="0.2">
      <c r="A680" s="80" t="s">
        <v>26</v>
      </c>
      <c r="B680" s="80" t="s">
        <v>188</v>
      </c>
      <c r="C680" s="80">
        <v>85</v>
      </c>
      <c r="D680" s="39">
        <v>31.3</v>
      </c>
      <c r="E680" s="59">
        <v>276.24860000000001</v>
      </c>
      <c r="F680" s="81">
        <v>1.3496622471709121</v>
      </c>
      <c r="G680" s="82">
        <v>339712.2</v>
      </c>
      <c r="H680" s="82">
        <v>26905.72</v>
      </c>
      <c r="I680" s="82">
        <v>31205.87</v>
      </c>
      <c r="J680" s="79">
        <v>876240.6</v>
      </c>
      <c r="K680" s="79">
        <v>3937866</v>
      </c>
      <c r="L680" s="38">
        <v>0.40813007559136866</v>
      </c>
      <c r="M680" s="43">
        <v>34.462065764047075</v>
      </c>
      <c r="N680" s="79">
        <v>130.23681245233348</v>
      </c>
      <c r="O680" s="60">
        <v>319.1061385604188</v>
      </c>
      <c r="P680" s="38">
        <v>9.5386793969112222</v>
      </c>
      <c r="Q680" s="39">
        <v>2.5939888389998536</v>
      </c>
      <c r="R680" s="40">
        <v>8.268998914562313E-2</v>
      </c>
      <c r="S680" s="41">
        <v>1.354901659051563</v>
      </c>
      <c r="T680" s="40">
        <v>1.1947323575799971</v>
      </c>
      <c r="U680" s="39">
        <v>2.9265229543874223</v>
      </c>
      <c r="V680" s="40">
        <v>0.10483631521611012</v>
      </c>
      <c r="W680" s="39">
        <v>2.5939888389998536</v>
      </c>
      <c r="X680" s="38">
        <v>0.88637228527832457</v>
      </c>
      <c r="Y680" s="78">
        <v>1261.9080273954523</v>
      </c>
      <c r="Z680" s="79">
        <v>26.473379672769514</v>
      </c>
      <c r="AA680" s="79">
        <v>642.68939868549444</v>
      </c>
      <c r="AB680" s="79">
        <v>31.656531281831121</v>
      </c>
      <c r="AC680" s="79">
        <v>798.15211080606537</v>
      </c>
      <c r="AD680" s="79">
        <v>31.847278175969791</v>
      </c>
      <c r="AE680" s="43">
        <v>49.070028501840198</v>
      </c>
      <c r="AF680" s="41">
        <v>19.477830104786275</v>
      </c>
      <c r="AG680" s="29" t="s">
        <v>349</v>
      </c>
      <c r="AH680" s="29" t="s">
        <v>349</v>
      </c>
      <c r="AI680" s="28" t="s">
        <v>335</v>
      </c>
      <c r="AJ680" s="78" t="s">
        <v>349</v>
      </c>
      <c r="AK680" s="20" t="s">
        <v>349</v>
      </c>
      <c r="AL680" s="79" t="s">
        <v>349</v>
      </c>
      <c r="AM680" s="79">
        <v>4</v>
      </c>
      <c r="AN680" s="79" t="s">
        <v>349</v>
      </c>
      <c r="AO680" s="79" t="s">
        <v>349</v>
      </c>
      <c r="AP680" s="79" t="s">
        <v>349</v>
      </c>
      <c r="AQ680" s="79" t="s">
        <v>349</v>
      </c>
      <c r="AR680" s="60">
        <v>4</v>
      </c>
    </row>
    <row r="681" spans="1:44" s="48" customFormat="1" ht="13.5" customHeight="1" x14ac:dyDescent="0.2">
      <c r="A681" s="80" t="s">
        <v>26</v>
      </c>
      <c r="B681" s="80" t="s">
        <v>188</v>
      </c>
      <c r="C681" s="80">
        <v>89</v>
      </c>
      <c r="D681" s="39">
        <v>31.3</v>
      </c>
      <c r="E681" s="59">
        <v>874.25120000000004</v>
      </c>
      <c r="F681" s="81">
        <v>1.3260646340764581</v>
      </c>
      <c r="G681" s="82">
        <v>1094632</v>
      </c>
      <c r="H681" s="82">
        <v>92415</v>
      </c>
      <c r="I681" s="82">
        <v>260676.3</v>
      </c>
      <c r="J681" s="79">
        <v>53534560</v>
      </c>
      <c r="K681" s="79">
        <v>19133900</v>
      </c>
      <c r="L681" s="38">
        <v>5.1317677580760295</v>
      </c>
      <c r="M681" s="43">
        <v>111.04481961916699</v>
      </c>
      <c r="N681" s="79">
        <v>7956.913261538205</v>
      </c>
      <c r="O681" s="60">
        <v>1550.5209192321988</v>
      </c>
      <c r="P681" s="38">
        <v>14.118843420781067</v>
      </c>
      <c r="Q681" s="39">
        <v>2.0207277210625754</v>
      </c>
      <c r="R681" s="40">
        <v>8.2548874525406143E-2</v>
      </c>
      <c r="S681" s="41">
        <v>0.73562512837994087</v>
      </c>
      <c r="T681" s="40">
        <v>0.80578277202206239</v>
      </c>
      <c r="U681" s="39">
        <v>2.150461543988814</v>
      </c>
      <c r="V681" s="40">
        <v>7.0827331262002136E-2</v>
      </c>
      <c r="W681" s="39">
        <v>2.0207277210625754</v>
      </c>
      <c r="X681" s="38">
        <v>0.93967163779846075</v>
      </c>
      <c r="Y681" s="78">
        <v>1258.5699618039391</v>
      </c>
      <c r="Z681" s="79">
        <v>14.380198712475064</v>
      </c>
      <c r="AA681" s="79">
        <v>441.13815626341807</v>
      </c>
      <c r="AB681" s="79">
        <v>17.209078475569925</v>
      </c>
      <c r="AC681" s="79">
        <v>600.08546122559858</v>
      </c>
      <c r="AD681" s="79">
        <v>19.302322808503277</v>
      </c>
      <c r="AE681" s="43">
        <v>64.949254340130295</v>
      </c>
      <c r="AF681" s="41">
        <v>26.487444744545343</v>
      </c>
      <c r="AG681" s="29" t="s">
        <v>349</v>
      </c>
      <c r="AH681" s="29" t="s">
        <v>349</v>
      </c>
      <c r="AI681" s="28" t="s">
        <v>335</v>
      </c>
      <c r="AJ681" s="78" t="s">
        <v>349</v>
      </c>
      <c r="AK681" s="20" t="s">
        <v>349</v>
      </c>
      <c r="AL681" s="79" t="s">
        <v>349</v>
      </c>
      <c r="AM681" s="79">
        <v>4</v>
      </c>
      <c r="AN681" s="79" t="s">
        <v>349</v>
      </c>
      <c r="AO681" s="79" t="s">
        <v>349</v>
      </c>
      <c r="AP681" s="79" t="s">
        <v>349</v>
      </c>
      <c r="AQ681" s="79" t="s">
        <v>349</v>
      </c>
      <c r="AR681" s="60">
        <v>4</v>
      </c>
    </row>
    <row r="682" spans="1:44" s="48" customFormat="1" ht="13.5" customHeight="1" x14ac:dyDescent="0.2">
      <c r="A682" s="80" t="s">
        <v>26</v>
      </c>
      <c r="B682" s="80" t="s">
        <v>188</v>
      </c>
      <c r="C682" s="80">
        <v>98</v>
      </c>
      <c r="D682" s="39">
        <v>31.3</v>
      </c>
      <c r="E682" s="59">
        <v>458.61770000000001</v>
      </c>
      <c r="F682" s="81">
        <v>2.1701811740913217</v>
      </c>
      <c r="G682" s="82">
        <v>352269.9</v>
      </c>
      <c r="H682" s="82">
        <v>29286.959999999999</v>
      </c>
      <c r="I682" s="82">
        <v>69192.47</v>
      </c>
      <c r="J682" s="79">
        <v>1654560</v>
      </c>
      <c r="K682" s="79">
        <v>4086948</v>
      </c>
      <c r="L682" s="38">
        <v>0.7425392851849012</v>
      </c>
      <c r="M682" s="43">
        <v>35.735980222359657</v>
      </c>
      <c r="N682" s="79">
        <v>245.91946596760397</v>
      </c>
      <c r="O682" s="60">
        <v>331.18714507659627</v>
      </c>
      <c r="P682" s="38">
        <v>9.2796139311881394</v>
      </c>
      <c r="Q682" s="39">
        <v>1.7930272756769041</v>
      </c>
      <c r="R682" s="40">
        <v>8.1043933988119501E-2</v>
      </c>
      <c r="S682" s="41">
        <v>1.0483705060713926</v>
      </c>
      <c r="T682" s="40">
        <v>1.2036398256650924</v>
      </c>
      <c r="U682" s="39">
        <v>2.0770237190079772</v>
      </c>
      <c r="V682" s="40">
        <v>0.10776310387645216</v>
      </c>
      <c r="W682" s="39">
        <v>1.7930272756769041</v>
      </c>
      <c r="X682" s="38">
        <v>0.86326759741255399</v>
      </c>
      <c r="Y682" s="78">
        <v>1222.5099557277301</v>
      </c>
      <c r="Z682" s="79">
        <v>20.600027099109244</v>
      </c>
      <c r="AA682" s="79">
        <v>659.74382143337539</v>
      </c>
      <c r="AB682" s="79">
        <v>22.449251804533333</v>
      </c>
      <c r="AC682" s="79">
        <v>802.26477073072056</v>
      </c>
      <c r="AD682" s="79">
        <v>22.781182556264525</v>
      </c>
      <c r="AE682" s="43">
        <v>46.033664728673216</v>
      </c>
      <c r="AF682" s="41">
        <v>17.764827086640476</v>
      </c>
      <c r="AG682" s="29" t="s">
        <v>349</v>
      </c>
      <c r="AH682" s="29" t="s">
        <v>349</v>
      </c>
      <c r="AI682" s="28" t="s">
        <v>335</v>
      </c>
      <c r="AJ682" s="78" t="s">
        <v>349</v>
      </c>
      <c r="AK682" s="20" t="s">
        <v>349</v>
      </c>
      <c r="AL682" s="79" t="s">
        <v>349</v>
      </c>
      <c r="AM682" s="79">
        <v>4</v>
      </c>
      <c r="AN682" s="79" t="s">
        <v>349</v>
      </c>
      <c r="AO682" s="79" t="s">
        <v>349</v>
      </c>
      <c r="AP682" s="79" t="s">
        <v>349</v>
      </c>
      <c r="AQ682" s="79" t="s">
        <v>349</v>
      </c>
      <c r="AR682" s="60">
        <v>4</v>
      </c>
    </row>
    <row r="683" spans="1:44" s="48" customFormat="1" ht="13.5" customHeight="1" x14ac:dyDescent="0.2">
      <c r="A683" s="80" t="s">
        <v>26</v>
      </c>
      <c r="B683" s="80" t="s">
        <v>188</v>
      </c>
      <c r="C683" s="80">
        <v>99</v>
      </c>
      <c r="D683" s="39">
        <v>31.3</v>
      </c>
      <c r="E683" s="59">
        <v>375.66750000000002</v>
      </c>
      <c r="F683" s="81">
        <v>1.8712794749293549</v>
      </c>
      <c r="G683" s="82">
        <v>333206.59999999998</v>
      </c>
      <c r="H683" s="82">
        <v>28208.29</v>
      </c>
      <c r="I683" s="82">
        <v>68568.06</v>
      </c>
      <c r="J683" s="79">
        <v>5170446</v>
      </c>
      <c r="K683" s="79">
        <v>9282414</v>
      </c>
      <c r="L683" s="38">
        <v>1.0216523854162542</v>
      </c>
      <c r="M683" s="43">
        <v>33.802105906748501</v>
      </c>
      <c r="N683" s="79">
        <v>768.49030505653104</v>
      </c>
      <c r="O683" s="60">
        <v>752.20330909658992</v>
      </c>
      <c r="P683" s="38">
        <v>19.132501867113202</v>
      </c>
      <c r="Q683" s="39">
        <v>4.3310448097347845</v>
      </c>
      <c r="R683" s="40">
        <v>8.2679017609360528E-2</v>
      </c>
      <c r="S683" s="41">
        <v>1.5886660974326836</v>
      </c>
      <c r="T683" s="40">
        <v>0.59556543770541004</v>
      </c>
      <c r="U683" s="39">
        <v>4.6132211211974878</v>
      </c>
      <c r="V683" s="40">
        <v>5.2267079702675835E-2</v>
      </c>
      <c r="W683" s="39">
        <v>4.3310448097347845</v>
      </c>
      <c r="X683" s="38">
        <v>0.93883312677857145</v>
      </c>
      <c r="Y683" s="78">
        <v>1261.648756982454</v>
      </c>
      <c r="Z683" s="79">
        <v>31.042042614623188</v>
      </c>
      <c r="AA683" s="79">
        <v>328.42520637105275</v>
      </c>
      <c r="AB683" s="79">
        <v>27.676458458770753</v>
      </c>
      <c r="AC683" s="79">
        <v>474.4155757857925</v>
      </c>
      <c r="AD683" s="79">
        <v>34.380000560192514</v>
      </c>
      <c r="AE683" s="43">
        <v>73.968570526985417</v>
      </c>
      <c r="AF683" s="41">
        <v>30.772676291862965</v>
      </c>
      <c r="AG683" s="29" t="s">
        <v>349</v>
      </c>
      <c r="AH683" s="29" t="s">
        <v>349</v>
      </c>
      <c r="AI683" s="28" t="s">
        <v>335</v>
      </c>
      <c r="AJ683" s="78" t="s">
        <v>349</v>
      </c>
      <c r="AK683" s="20" t="s">
        <v>349</v>
      </c>
      <c r="AL683" s="79" t="s">
        <v>349</v>
      </c>
      <c r="AM683" s="79">
        <v>4</v>
      </c>
      <c r="AN683" s="79" t="s">
        <v>349</v>
      </c>
      <c r="AO683" s="79" t="s">
        <v>349</v>
      </c>
      <c r="AP683" s="79" t="s">
        <v>349</v>
      </c>
      <c r="AQ683" s="79" t="s">
        <v>349</v>
      </c>
      <c r="AR683" s="60">
        <v>4</v>
      </c>
    </row>
    <row r="684" spans="1:44" s="48" customFormat="1" ht="13.5" customHeight="1" x14ac:dyDescent="0.2">
      <c r="A684" s="80" t="s">
        <v>26</v>
      </c>
      <c r="B684" s="80" t="s">
        <v>188</v>
      </c>
      <c r="C684" s="80">
        <v>103</v>
      </c>
      <c r="D684" s="39">
        <v>31.3</v>
      </c>
      <c r="E684" s="59">
        <v>828.98209999999995</v>
      </c>
      <c r="F684" s="81">
        <v>3.0047187022433532</v>
      </c>
      <c r="G684" s="82">
        <v>455401.3</v>
      </c>
      <c r="H684" s="82">
        <v>38749.5</v>
      </c>
      <c r="I684" s="82">
        <v>93648.11</v>
      </c>
      <c r="J684" s="79">
        <v>4931436</v>
      </c>
      <c r="K684" s="79">
        <v>9842312</v>
      </c>
      <c r="L684" s="38">
        <v>0.91899331864890099</v>
      </c>
      <c r="M684" s="43">
        <v>46.1981334483499</v>
      </c>
      <c r="N684" s="79">
        <v>732.96592905268892</v>
      </c>
      <c r="O684" s="60">
        <v>797.57481820465409</v>
      </c>
      <c r="P684" s="38">
        <v>17.851372238992386</v>
      </c>
      <c r="Q684" s="39">
        <v>1.8099133044447611</v>
      </c>
      <c r="R684" s="40">
        <v>8.4807781002647228E-2</v>
      </c>
      <c r="S684" s="41">
        <v>0.74128071841277232</v>
      </c>
      <c r="T684" s="40">
        <v>0.65474175350469099</v>
      </c>
      <c r="U684" s="39">
        <v>1.9558331404025013</v>
      </c>
      <c r="V684" s="40">
        <v>5.6018102508429042E-2</v>
      </c>
      <c r="W684" s="39">
        <v>1.8099133044447611</v>
      </c>
      <c r="X684" s="38">
        <v>0.92539249236378585</v>
      </c>
      <c r="Y684" s="78">
        <v>1311.147197449407</v>
      </c>
      <c r="Z684" s="79">
        <v>14.38321884427957</v>
      </c>
      <c r="AA684" s="79">
        <v>351.36391725421225</v>
      </c>
      <c r="AB684" s="79">
        <v>12.366487796306842</v>
      </c>
      <c r="AC684" s="79">
        <v>511.39255366305184</v>
      </c>
      <c r="AD684" s="79">
        <v>15.595241037194512</v>
      </c>
      <c r="AE684" s="43">
        <v>73.20179473839967</v>
      </c>
      <c r="AF684" s="41">
        <v>31.292719313680085</v>
      </c>
      <c r="AG684" s="29" t="s">
        <v>349</v>
      </c>
      <c r="AH684" s="29" t="s">
        <v>349</v>
      </c>
      <c r="AI684" s="28" t="s">
        <v>335</v>
      </c>
      <c r="AJ684" s="78" t="s">
        <v>349</v>
      </c>
      <c r="AK684" s="20" t="s">
        <v>349</v>
      </c>
      <c r="AL684" s="79" t="s">
        <v>349</v>
      </c>
      <c r="AM684" s="79">
        <v>4</v>
      </c>
      <c r="AN684" s="79" t="s">
        <v>349</v>
      </c>
      <c r="AO684" s="79" t="s">
        <v>349</v>
      </c>
      <c r="AP684" s="79" t="s">
        <v>349</v>
      </c>
      <c r="AQ684" s="79" t="s">
        <v>349</v>
      </c>
      <c r="AR684" s="60">
        <v>4</v>
      </c>
    </row>
    <row r="685" spans="1:44" s="48" customFormat="1" ht="13.5" customHeight="1" x14ac:dyDescent="0.2">
      <c r="A685" s="80" t="s">
        <v>26</v>
      </c>
      <c r="B685" s="80" t="s">
        <v>188</v>
      </c>
      <c r="C685" s="80">
        <v>104</v>
      </c>
      <c r="D685" s="39">
        <v>31.3</v>
      </c>
      <c r="E685" s="59">
        <v>149.65610000000001</v>
      </c>
      <c r="F685" s="81">
        <v>1.7859017692524835</v>
      </c>
      <c r="G685" s="82">
        <v>140148.29999999999</v>
      </c>
      <c r="H685" s="82">
        <v>11544.44</v>
      </c>
      <c r="I685" s="82">
        <v>28271.86</v>
      </c>
      <c r="J685" s="79">
        <v>485443.2</v>
      </c>
      <c r="K685" s="79">
        <v>1228190</v>
      </c>
      <c r="L685" s="38">
        <v>0.7249516522385705</v>
      </c>
      <c r="M685" s="43">
        <v>14.217328466035069</v>
      </c>
      <c r="N685" s="79">
        <v>72.152072153082855</v>
      </c>
      <c r="O685" s="60">
        <v>99.526736617932016</v>
      </c>
      <c r="P685" s="38">
        <v>7.0516777526109724</v>
      </c>
      <c r="Q685" s="39">
        <v>2.260211660763523</v>
      </c>
      <c r="R685" s="40">
        <v>7.9811451628030286E-2</v>
      </c>
      <c r="S685" s="41">
        <v>1.4131519124914642</v>
      </c>
      <c r="T685" s="40">
        <v>1.5598351238326498</v>
      </c>
      <c r="U685" s="39">
        <v>2.6656247071239578</v>
      </c>
      <c r="V685" s="40">
        <v>0.14181022376266944</v>
      </c>
      <c r="W685" s="39">
        <v>2.260211660763523</v>
      </c>
      <c r="X685" s="38">
        <v>0.84791068102086653</v>
      </c>
      <c r="Y685" s="78">
        <v>1192.3325149679952</v>
      </c>
      <c r="Z685" s="79">
        <v>27.889236851621654</v>
      </c>
      <c r="AA685" s="79">
        <v>854.89069191161525</v>
      </c>
      <c r="AB685" s="79">
        <v>36.090645352612228</v>
      </c>
      <c r="AC685" s="79">
        <v>954.40204261006727</v>
      </c>
      <c r="AD685" s="79">
        <v>32.461235207916161</v>
      </c>
      <c r="AE685" s="43">
        <v>28.300983058021998</v>
      </c>
      <c r="AF685" s="41">
        <v>10.426565142957124</v>
      </c>
      <c r="AG685" s="29" t="s">
        <v>349</v>
      </c>
      <c r="AH685" s="29" t="s">
        <v>349</v>
      </c>
      <c r="AI685" s="28" t="s">
        <v>335</v>
      </c>
      <c r="AJ685" s="78" t="s">
        <v>349</v>
      </c>
      <c r="AK685" s="20" t="s">
        <v>349</v>
      </c>
      <c r="AL685" s="79" t="s">
        <v>349</v>
      </c>
      <c r="AM685" s="79">
        <v>4</v>
      </c>
      <c r="AN685" s="79" t="s">
        <v>349</v>
      </c>
      <c r="AO685" s="79" t="s">
        <v>349</v>
      </c>
      <c r="AP685" s="79" t="s">
        <v>349</v>
      </c>
      <c r="AQ685" s="79" t="s">
        <v>349</v>
      </c>
      <c r="AR685" s="60">
        <v>4</v>
      </c>
    </row>
    <row r="686" spans="1:44" s="48" customFormat="1" ht="13.5" customHeight="1" x14ac:dyDescent="0.2">
      <c r="A686" s="80" t="s">
        <v>26</v>
      </c>
      <c r="B686" s="80" t="s">
        <v>188</v>
      </c>
      <c r="C686" s="80">
        <v>1</v>
      </c>
      <c r="D686" s="39">
        <v>31.1</v>
      </c>
      <c r="E686" s="59">
        <v>73.318709999999996</v>
      </c>
      <c r="F686" s="81">
        <v>1.9223985812713851</v>
      </c>
      <c r="G686" s="82">
        <v>66454.37</v>
      </c>
      <c r="H686" s="82">
        <v>4514.549</v>
      </c>
      <c r="I686" s="82">
        <v>11038.29</v>
      </c>
      <c r="J686" s="79">
        <v>369445.5</v>
      </c>
      <c r="K686" s="79">
        <v>822949.8</v>
      </c>
      <c r="L686" s="38">
        <v>0.70962727906075673</v>
      </c>
      <c r="M686" s="43">
        <v>5.7798196709184886</v>
      </c>
      <c r="N686" s="79">
        <v>39.639885485168676</v>
      </c>
      <c r="O686" s="60">
        <v>55.860148918788674</v>
      </c>
      <c r="P686" s="38">
        <v>9.8560121417701527</v>
      </c>
      <c r="Q686" s="39">
        <v>1.8023591747765833</v>
      </c>
      <c r="R686" s="40">
        <v>6.5656193046537761E-2</v>
      </c>
      <c r="S686" s="41">
        <v>1.0942233579632192</v>
      </c>
      <c r="T686" s="40">
        <v>0.91807975509074413</v>
      </c>
      <c r="U686" s="39">
        <v>2.1085121180618409</v>
      </c>
      <c r="V686" s="40">
        <v>0.10146091396965332</v>
      </c>
      <c r="W686" s="39">
        <v>1.8023591747765833</v>
      </c>
      <c r="X686" s="38">
        <v>0.85480143051457746</v>
      </c>
      <c r="Y686" s="78">
        <v>795.43399109683924</v>
      </c>
      <c r="Z686" s="79">
        <v>22.943897745206726</v>
      </c>
      <c r="AA686" s="79">
        <v>622.96472047438181</v>
      </c>
      <c r="AB686" s="79">
        <v>21.369737363816967</v>
      </c>
      <c r="AC686" s="79">
        <v>661.34391838504325</v>
      </c>
      <c r="AD686" s="79">
        <v>20.290986032650153</v>
      </c>
      <c r="AE686" s="43">
        <v>21.682411432359871</v>
      </c>
      <c r="AF686" s="41">
        <v>5.8032132516438351</v>
      </c>
      <c r="AG686" s="29" t="s">
        <v>349</v>
      </c>
      <c r="AH686" s="29" t="s">
        <v>349</v>
      </c>
      <c r="AI686" s="28" t="s">
        <v>337</v>
      </c>
      <c r="AJ686" s="78" t="s">
        <v>349</v>
      </c>
      <c r="AK686" s="20" t="s">
        <v>349</v>
      </c>
      <c r="AL686" s="79" t="s">
        <v>349</v>
      </c>
      <c r="AM686" s="79" t="s">
        <v>349</v>
      </c>
      <c r="AN686" s="79">
        <v>5</v>
      </c>
      <c r="AO686" s="79" t="s">
        <v>349</v>
      </c>
      <c r="AP686" s="79" t="s">
        <v>349</v>
      </c>
      <c r="AQ686" s="79" t="s">
        <v>349</v>
      </c>
      <c r="AR686" s="60">
        <v>5</v>
      </c>
    </row>
    <row r="687" spans="1:44" s="48" customFormat="1" ht="13.5" customHeight="1" x14ac:dyDescent="0.2">
      <c r="A687" s="80" t="s">
        <v>26</v>
      </c>
      <c r="B687" s="80" t="s">
        <v>188</v>
      </c>
      <c r="C687" s="80">
        <v>4</v>
      </c>
      <c r="D687" s="39">
        <v>31.1</v>
      </c>
      <c r="E687" s="59">
        <v>153.55170000000001</v>
      </c>
      <c r="F687" s="81">
        <v>0.9909002817442556</v>
      </c>
      <c r="G687" s="82">
        <v>262652.09999999998</v>
      </c>
      <c r="H687" s="82">
        <v>19912.400000000001</v>
      </c>
      <c r="I687" s="82">
        <v>56780.04</v>
      </c>
      <c r="J687" s="79">
        <v>1114393</v>
      </c>
      <c r="K687" s="79">
        <v>2461897</v>
      </c>
      <c r="L687" s="38">
        <v>0.71551972316415102</v>
      </c>
      <c r="M687" s="43">
        <v>22.843972099773875</v>
      </c>
      <c r="N687" s="79">
        <v>119.56949240273215</v>
      </c>
      <c r="O687" s="60">
        <v>167.10859048577353</v>
      </c>
      <c r="P687" s="38">
        <v>7.4538942168774822</v>
      </c>
      <c r="Q687" s="39">
        <v>1.3985572247067031</v>
      </c>
      <c r="R687" s="40">
        <v>7.4956209893667608E-2</v>
      </c>
      <c r="S687" s="41">
        <v>0.7776493599652361</v>
      </c>
      <c r="T687" s="40">
        <v>1.3858950280961948</v>
      </c>
      <c r="U687" s="39">
        <v>1.6002189968356384</v>
      </c>
      <c r="V687" s="40">
        <v>0.13415806166604158</v>
      </c>
      <c r="W687" s="39">
        <v>1.3985572247067031</v>
      </c>
      <c r="X687" s="38">
        <v>0.87397864134364578</v>
      </c>
      <c r="Y687" s="78">
        <v>1067.3275590107644</v>
      </c>
      <c r="Z687" s="79">
        <v>15.632886832718432</v>
      </c>
      <c r="AA687" s="79">
        <v>811.54281887322622</v>
      </c>
      <c r="AB687" s="79">
        <v>21.293848165075929</v>
      </c>
      <c r="AC687" s="79">
        <v>882.95103597255741</v>
      </c>
      <c r="AD687" s="79">
        <v>18.703048786805653</v>
      </c>
      <c r="AE687" s="43">
        <v>23.964971013641602</v>
      </c>
      <c r="AF687" s="41">
        <v>8.0874492684269939</v>
      </c>
      <c r="AG687" s="29" t="s">
        <v>349</v>
      </c>
      <c r="AH687" s="29" t="s">
        <v>349</v>
      </c>
      <c r="AI687" s="28" t="s">
        <v>337</v>
      </c>
      <c r="AJ687" s="78" t="s">
        <v>349</v>
      </c>
      <c r="AK687" s="20" t="s">
        <v>349</v>
      </c>
      <c r="AL687" s="79" t="s">
        <v>349</v>
      </c>
      <c r="AM687" s="79" t="s">
        <v>349</v>
      </c>
      <c r="AN687" s="79">
        <v>5</v>
      </c>
      <c r="AO687" s="79" t="s">
        <v>349</v>
      </c>
      <c r="AP687" s="79" t="s">
        <v>349</v>
      </c>
      <c r="AQ687" s="79" t="s">
        <v>349</v>
      </c>
      <c r="AR687" s="60">
        <v>5</v>
      </c>
    </row>
    <row r="688" spans="1:44" s="48" customFormat="1" ht="13.5" customHeight="1" x14ac:dyDescent="0.2">
      <c r="A688" s="80" t="s">
        <v>26</v>
      </c>
      <c r="B688" s="80" t="s">
        <v>188</v>
      </c>
      <c r="C688" s="80">
        <v>6</v>
      </c>
      <c r="D688" s="39">
        <v>31.1</v>
      </c>
      <c r="E688" s="59">
        <v>32.140459999999997</v>
      </c>
      <c r="F688" s="81">
        <v>1.2679324308057087</v>
      </c>
      <c r="G688" s="82">
        <v>43375.4</v>
      </c>
      <c r="H688" s="82">
        <v>3023.2689999999998</v>
      </c>
      <c r="I688" s="82">
        <v>4899.1350000000002</v>
      </c>
      <c r="J688" s="79">
        <v>94531.69</v>
      </c>
      <c r="K688" s="79">
        <v>405538.5</v>
      </c>
      <c r="L688" s="38">
        <v>0.36846697311272186</v>
      </c>
      <c r="M688" s="43">
        <v>3.7725433279099305</v>
      </c>
      <c r="N688" s="79">
        <v>10.142836673662192</v>
      </c>
      <c r="O688" s="60">
        <v>27.527125668761858</v>
      </c>
      <c r="P688" s="38">
        <v>7.6670552279981239</v>
      </c>
      <c r="Q688" s="39">
        <v>1.4817659122621862</v>
      </c>
      <c r="R688" s="40">
        <v>7.16431066483674E-2</v>
      </c>
      <c r="S688" s="41">
        <v>0.96521399172283651</v>
      </c>
      <c r="T688" s="40">
        <v>1.2878099059477799</v>
      </c>
      <c r="U688" s="39">
        <v>1.7684083998216364</v>
      </c>
      <c r="V688" s="40">
        <v>0.1304281722594427</v>
      </c>
      <c r="W688" s="39">
        <v>1.4817659122621862</v>
      </c>
      <c r="X688" s="38">
        <v>0.83790933836982384</v>
      </c>
      <c r="Y688" s="78">
        <v>975.81942466493547</v>
      </c>
      <c r="Z688" s="79">
        <v>19.674498030274052</v>
      </c>
      <c r="AA688" s="79">
        <v>790.30765162667615</v>
      </c>
      <c r="AB688" s="79">
        <v>22.004666943362736</v>
      </c>
      <c r="AC688" s="79">
        <v>840.32592476131492</v>
      </c>
      <c r="AD688" s="79">
        <v>20.016429257069262</v>
      </c>
      <c r="AE688" s="43">
        <v>19.010871104759776</v>
      </c>
      <c r="AF688" s="41">
        <v>5.9522468200473355</v>
      </c>
      <c r="AG688" s="29" t="s">
        <v>349</v>
      </c>
      <c r="AH688" s="29" t="s">
        <v>349</v>
      </c>
      <c r="AI688" s="28" t="s">
        <v>337</v>
      </c>
      <c r="AJ688" s="78" t="s">
        <v>349</v>
      </c>
      <c r="AK688" s="20" t="s">
        <v>349</v>
      </c>
      <c r="AL688" s="79" t="s">
        <v>349</v>
      </c>
      <c r="AM688" s="79" t="s">
        <v>349</v>
      </c>
      <c r="AN688" s="79">
        <v>5</v>
      </c>
      <c r="AO688" s="79" t="s">
        <v>349</v>
      </c>
      <c r="AP688" s="79" t="s">
        <v>349</v>
      </c>
      <c r="AQ688" s="79" t="s">
        <v>349</v>
      </c>
      <c r="AR688" s="60">
        <v>5</v>
      </c>
    </row>
    <row r="689" spans="1:44" s="48" customFormat="1" ht="13.5" customHeight="1" x14ac:dyDescent="0.2">
      <c r="A689" s="80" t="s">
        <v>26</v>
      </c>
      <c r="B689" s="80" t="s">
        <v>188</v>
      </c>
      <c r="C689" s="80">
        <v>23</v>
      </c>
      <c r="D689" s="39">
        <v>31.1</v>
      </c>
      <c r="E689" s="59">
        <v>59.176049999999996</v>
      </c>
      <c r="F689" s="81">
        <v>2.1034771200787827</v>
      </c>
      <c r="G689" s="82">
        <v>51033.24</v>
      </c>
      <c r="H689" s="82">
        <v>2778.9009999999998</v>
      </c>
      <c r="I689" s="82">
        <v>11242.03</v>
      </c>
      <c r="J689" s="79">
        <v>913348.3</v>
      </c>
      <c r="K689" s="79">
        <v>1982573</v>
      </c>
      <c r="L689" s="38">
        <v>0.72821669618906637</v>
      </c>
      <c r="M689" s="43">
        <v>4.4385782969984406</v>
      </c>
      <c r="N689" s="79">
        <v>97.998275848734082</v>
      </c>
      <c r="O689" s="60">
        <v>134.57295934243569</v>
      </c>
      <c r="P689" s="38">
        <v>30.886383220127687</v>
      </c>
      <c r="Q689" s="39">
        <v>1.5727741749963526</v>
      </c>
      <c r="R689" s="40">
        <v>5.378929541188688E-2</v>
      </c>
      <c r="S689" s="41">
        <v>1.2712440505634837</v>
      </c>
      <c r="T689" s="40">
        <v>0.24001298767297949</v>
      </c>
      <c r="U689" s="39">
        <v>2.0222957354522881</v>
      </c>
      <c r="V689" s="40">
        <v>3.2376727079793902E-2</v>
      </c>
      <c r="W689" s="39">
        <v>1.5727741749963526</v>
      </c>
      <c r="X689" s="38">
        <v>0.77771719903498704</v>
      </c>
      <c r="Y689" s="78">
        <v>362.23824240265219</v>
      </c>
      <c r="Z689" s="79">
        <v>28.673404819224384</v>
      </c>
      <c r="AA689" s="79">
        <v>205.40625989611388</v>
      </c>
      <c r="AB689" s="79">
        <v>6.3561653211446014</v>
      </c>
      <c r="AC689" s="79">
        <v>218.43108442089297</v>
      </c>
      <c r="AD689" s="79">
        <v>7.9180573966312124</v>
      </c>
      <c r="AE689" s="43">
        <v>43.295258243940182</v>
      </c>
      <c r="AF689" s="41">
        <v>5.9628988059600818</v>
      </c>
      <c r="AG689" s="29" t="s">
        <v>349</v>
      </c>
      <c r="AH689" s="29" t="s">
        <v>349</v>
      </c>
      <c r="AI689" s="28" t="s">
        <v>337</v>
      </c>
      <c r="AJ689" s="78" t="s">
        <v>349</v>
      </c>
      <c r="AK689" s="20" t="s">
        <v>349</v>
      </c>
      <c r="AL689" s="79" t="s">
        <v>349</v>
      </c>
      <c r="AM689" s="79" t="s">
        <v>349</v>
      </c>
      <c r="AN689" s="79">
        <v>5</v>
      </c>
      <c r="AO689" s="79" t="s">
        <v>349</v>
      </c>
      <c r="AP689" s="79" t="s">
        <v>349</v>
      </c>
      <c r="AQ689" s="79" t="s">
        <v>349</v>
      </c>
      <c r="AR689" s="60">
        <v>5</v>
      </c>
    </row>
    <row r="690" spans="1:44" s="48" customFormat="1" ht="13.5" customHeight="1" x14ac:dyDescent="0.2">
      <c r="A690" s="80" t="s">
        <v>26</v>
      </c>
      <c r="B690" s="80" t="s">
        <v>188</v>
      </c>
      <c r="C690" s="80">
        <v>62</v>
      </c>
      <c r="D690" s="39">
        <v>31.2</v>
      </c>
      <c r="E690" s="59">
        <v>64.064509999999999</v>
      </c>
      <c r="F690" s="81">
        <v>9.4491480738310374E-2</v>
      </c>
      <c r="G690" s="82">
        <v>1188159</v>
      </c>
      <c r="H690" s="82">
        <v>77610.09</v>
      </c>
      <c r="I690" s="82">
        <v>52961.01</v>
      </c>
      <c r="J690" s="79">
        <v>1751669</v>
      </c>
      <c r="K690" s="79">
        <v>16725560</v>
      </c>
      <c r="L690" s="38">
        <v>0.1835290458955989</v>
      </c>
      <c r="M690" s="43">
        <v>107.02850050418526</v>
      </c>
      <c r="N690" s="79">
        <v>217.95549618067722</v>
      </c>
      <c r="O690" s="60">
        <v>1187.5803915237586</v>
      </c>
      <c r="P690" s="38">
        <v>11.12568095926251</v>
      </c>
      <c r="Q690" s="39">
        <v>1.2612759107574614</v>
      </c>
      <c r="R690" s="40">
        <v>6.3841230893533482E-2</v>
      </c>
      <c r="S690" s="41">
        <v>0.72294497449317319</v>
      </c>
      <c r="T690" s="40">
        <v>0.79082536983589935</v>
      </c>
      <c r="U690" s="39">
        <v>1.4537765850370541</v>
      </c>
      <c r="V690" s="40">
        <v>8.9882138779781004E-2</v>
      </c>
      <c r="W690" s="39">
        <v>1.2612759107574614</v>
      </c>
      <c r="X690" s="38">
        <v>0.86758579257576485</v>
      </c>
      <c r="Y690" s="78">
        <v>736.37464876694673</v>
      </c>
      <c r="Z690" s="79">
        <v>15.303980010738357</v>
      </c>
      <c r="AA690" s="79">
        <v>554.84003761351232</v>
      </c>
      <c r="AB690" s="79">
        <v>13.396792059187533</v>
      </c>
      <c r="AC690" s="79">
        <v>591.63995943087139</v>
      </c>
      <c r="AD690" s="79">
        <v>12.954230691968519</v>
      </c>
      <c r="AE690" s="43">
        <v>24.652479747559564</v>
      </c>
      <c r="AF690" s="41">
        <v>6.2199858597716702</v>
      </c>
      <c r="AG690" s="29" t="s">
        <v>349</v>
      </c>
      <c r="AH690" s="29" t="s">
        <v>349</v>
      </c>
      <c r="AI690" s="28" t="s">
        <v>337</v>
      </c>
      <c r="AJ690" s="78" t="s">
        <v>349</v>
      </c>
      <c r="AK690" s="20" t="s">
        <v>349</v>
      </c>
      <c r="AL690" s="79" t="s">
        <v>349</v>
      </c>
      <c r="AM690" s="79" t="s">
        <v>349</v>
      </c>
      <c r="AN690" s="79">
        <v>5</v>
      </c>
      <c r="AO690" s="79" t="s">
        <v>349</v>
      </c>
      <c r="AP690" s="79" t="s">
        <v>349</v>
      </c>
      <c r="AQ690" s="79" t="s">
        <v>349</v>
      </c>
      <c r="AR690" s="60">
        <v>5</v>
      </c>
    </row>
    <row r="691" spans="1:44" s="48" customFormat="1" ht="13.5" customHeight="1" x14ac:dyDescent="0.2">
      <c r="A691" s="80" t="s">
        <v>26</v>
      </c>
      <c r="B691" s="80" t="s">
        <v>188</v>
      </c>
      <c r="C691" s="80">
        <v>76</v>
      </c>
      <c r="D691" s="39">
        <v>31.3</v>
      </c>
      <c r="E691" s="59">
        <v>-23.968720000000001</v>
      </c>
      <c r="F691" s="81">
        <v>-0.46521656654875831</v>
      </c>
      <c r="G691" s="82">
        <v>90160.81</v>
      </c>
      <c r="H691" s="82">
        <v>5992.0469999999996</v>
      </c>
      <c r="I691" s="82">
        <v>35170.480000000003</v>
      </c>
      <c r="J691" s="79">
        <v>1042615</v>
      </c>
      <c r="K691" s="79">
        <v>1132371</v>
      </c>
      <c r="L691" s="38">
        <v>1.6887726131674634</v>
      </c>
      <c r="M691" s="43">
        <v>9.1463531882568638</v>
      </c>
      <c r="N691" s="79">
        <v>154.96526206956133</v>
      </c>
      <c r="O691" s="60">
        <v>91.762064863728668</v>
      </c>
      <c r="P691" s="38">
        <v>10.198100291895122</v>
      </c>
      <c r="Q691" s="39">
        <v>1.8338561962748365</v>
      </c>
      <c r="R691" s="40">
        <v>6.4289089402731717E-2</v>
      </c>
      <c r="S691" s="41">
        <v>0.82548345833941361</v>
      </c>
      <c r="T691" s="40">
        <v>0.86880825543040263</v>
      </c>
      <c r="U691" s="39">
        <v>2.0110821685370315</v>
      </c>
      <c r="V691" s="40">
        <v>9.8057478488885227E-2</v>
      </c>
      <c r="W691" s="39">
        <v>1.8338561962748365</v>
      </c>
      <c r="X691" s="38">
        <v>0.91187532014610895</v>
      </c>
      <c r="Y691" s="78">
        <v>751.15548190107666</v>
      </c>
      <c r="Z691" s="79">
        <v>17.432774075811817</v>
      </c>
      <c r="AA691" s="79">
        <v>603.01492388554277</v>
      </c>
      <c r="AB691" s="79">
        <v>21.079430431368905</v>
      </c>
      <c r="AC691" s="79">
        <v>634.91996867080252</v>
      </c>
      <c r="AD691" s="79">
        <v>18.811341178533326</v>
      </c>
      <c r="AE691" s="43">
        <v>19.721690327095722</v>
      </c>
      <c r="AF691" s="41">
        <v>5.0250498266817161</v>
      </c>
      <c r="AG691" s="29" t="s">
        <v>349</v>
      </c>
      <c r="AH691" s="29" t="s">
        <v>349</v>
      </c>
      <c r="AI691" s="28" t="s">
        <v>337</v>
      </c>
      <c r="AJ691" s="78" t="s">
        <v>349</v>
      </c>
      <c r="AK691" s="20" t="s">
        <v>349</v>
      </c>
      <c r="AL691" s="79" t="s">
        <v>349</v>
      </c>
      <c r="AM691" s="79" t="s">
        <v>349</v>
      </c>
      <c r="AN691" s="79">
        <v>5</v>
      </c>
      <c r="AO691" s="79" t="s">
        <v>349</v>
      </c>
      <c r="AP691" s="79" t="s">
        <v>349</v>
      </c>
      <c r="AQ691" s="79" t="s">
        <v>349</v>
      </c>
      <c r="AR691" s="60">
        <v>5</v>
      </c>
    </row>
    <row r="692" spans="1:44" s="48" customFormat="1" ht="13.5" customHeight="1" x14ac:dyDescent="0.2">
      <c r="A692" s="80" t="s">
        <v>26</v>
      </c>
      <c r="B692" s="80" t="s">
        <v>188</v>
      </c>
      <c r="C692" s="80">
        <v>91</v>
      </c>
      <c r="D692" s="39">
        <v>31.3</v>
      </c>
      <c r="E692" s="59">
        <v>103.0286</v>
      </c>
      <c r="F692" s="81">
        <v>0.40359529505161501</v>
      </c>
      <c r="G692" s="82">
        <v>439249.2</v>
      </c>
      <c r="H692" s="82">
        <v>31313.73</v>
      </c>
      <c r="I692" s="82">
        <v>44735.29</v>
      </c>
      <c r="J692" s="79">
        <v>1208929</v>
      </c>
      <c r="K692" s="79">
        <v>4327932</v>
      </c>
      <c r="L692" s="38">
        <v>0.51233791215260049</v>
      </c>
      <c r="M692" s="43">
        <v>44.559585487966189</v>
      </c>
      <c r="N692" s="79">
        <v>179.68473435399713</v>
      </c>
      <c r="O692" s="60">
        <v>350.71528007569702</v>
      </c>
      <c r="P692" s="38">
        <v>8.0119509195607961</v>
      </c>
      <c r="Q692" s="39">
        <v>1.7431813070984761</v>
      </c>
      <c r="R692" s="40">
        <v>6.9762892163542742E-2</v>
      </c>
      <c r="S692" s="41">
        <v>0.7510121166160485</v>
      </c>
      <c r="T692" s="40">
        <v>1.2000301011232595</v>
      </c>
      <c r="U692" s="39">
        <v>1.8980780460038171</v>
      </c>
      <c r="V692" s="40">
        <v>0.12481354541982374</v>
      </c>
      <c r="W692" s="39">
        <v>1.7431813070984761</v>
      </c>
      <c r="X692" s="38">
        <v>0.91839285047764074</v>
      </c>
      <c r="Y692" s="78">
        <v>921.3823697500851</v>
      </c>
      <c r="Z692" s="79">
        <v>15.437484857280266</v>
      </c>
      <c r="AA692" s="79">
        <v>758.20973096419686</v>
      </c>
      <c r="AB692" s="79">
        <v>24.890478105957186</v>
      </c>
      <c r="AC692" s="79">
        <v>800.6001346392062</v>
      </c>
      <c r="AD692" s="79">
        <v>20.810352620233402</v>
      </c>
      <c r="AE692" s="43">
        <v>17.709546453569224</v>
      </c>
      <c r="AF692" s="41">
        <v>5.2948284469266031</v>
      </c>
      <c r="AG692" s="29" t="s">
        <v>349</v>
      </c>
      <c r="AH692" s="29" t="s">
        <v>349</v>
      </c>
      <c r="AI692" s="28" t="s">
        <v>337</v>
      </c>
      <c r="AJ692" s="78" t="s">
        <v>349</v>
      </c>
      <c r="AK692" s="20" t="s">
        <v>349</v>
      </c>
      <c r="AL692" s="79" t="s">
        <v>349</v>
      </c>
      <c r="AM692" s="79" t="s">
        <v>349</v>
      </c>
      <c r="AN692" s="79">
        <v>5</v>
      </c>
      <c r="AO692" s="79" t="s">
        <v>349</v>
      </c>
      <c r="AP692" s="79" t="s">
        <v>349</v>
      </c>
      <c r="AQ692" s="79" t="s">
        <v>349</v>
      </c>
      <c r="AR692" s="60">
        <v>5</v>
      </c>
    </row>
    <row r="693" spans="1:44" s="48" customFormat="1" ht="13.5" customHeight="1" x14ac:dyDescent="0.2">
      <c r="A693" s="80" t="s">
        <v>26</v>
      </c>
      <c r="B693" s="80" t="s">
        <v>188</v>
      </c>
      <c r="C693" s="80">
        <v>97</v>
      </c>
      <c r="D693" s="39">
        <v>31.3</v>
      </c>
      <c r="E693" s="59">
        <v>438.1352</v>
      </c>
      <c r="F693" s="81">
        <v>1.3028487546385272</v>
      </c>
      <c r="G693" s="82">
        <v>577647.9</v>
      </c>
      <c r="H693" s="82">
        <v>40968.74</v>
      </c>
      <c r="I693" s="82">
        <v>48735.7</v>
      </c>
      <c r="J693" s="79">
        <v>1138809</v>
      </c>
      <c r="K693" s="79">
        <v>5951435</v>
      </c>
      <c r="L693" s="38">
        <v>0.35096622199937172</v>
      </c>
      <c r="M693" s="43">
        <v>58.599425979590045</v>
      </c>
      <c r="N693" s="79">
        <v>169.26270496029221</v>
      </c>
      <c r="O693" s="60">
        <v>482.27633985983761</v>
      </c>
      <c r="P693" s="38">
        <v>8.376557198249003</v>
      </c>
      <c r="Q693" s="39">
        <v>1.7267346443790068</v>
      </c>
      <c r="R693" s="40">
        <v>7.0343537350376628E-2</v>
      </c>
      <c r="S693" s="41">
        <v>1.4183514393104308</v>
      </c>
      <c r="T693" s="40">
        <v>1.1573496606196065</v>
      </c>
      <c r="U693" s="39">
        <v>2.2345767692099248</v>
      </c>
      <c r="V693" s="40">
        <v>0.11938078811292967</v>
      </c>
      <c r="W693" s="39">
        <v>1.7267346443790068</v>
      </c>
      <c r="X693" s="38">
        <v>0.77273453665658809</v>
      </c>
      <c r="Y693" s="78">
        <v>938.39773688703031</v>
      </c>
      <c r="Z693" s="79">
        <v>29.078195839512993</v>
      </c>
      <c r="AA693" s="79">
        <v>726.99864408031351</v>
      </c>
      <c r="AB693" s="79">
        <v>23.699099731311435</v>
      </c>
      <c r="AC693" s="79">
        <v>780.70818838586376</v>
      </c>
      <c r="AD693" s="79">
        <v>24.05715541534471</v>
      </c>
      <c r="AE693" s="43">
        <v>22.527664389728407</v>
      </c>
      <c r="AF693" s="41">
        <v>6.8795927985072396</v>
      </c>
      <c r="AG693" s="29" t="s">
        <v>349</v>
      </c>
      <c r="AH693" s="29" t="s">
        <v>349</v>
      </c>
      <c r="AI693" s="28" t="s">
        <v>337</v>
      </c>
      <c r="AJ693" s="78" t="s">
        <v>349</v>
      </c>
      <c r="AK693" s="20" t="s">
        <v>349</v>
      </c>
      <c r="AL693" s="79" t="s">
        <v>349</v>
      </c>
      <c r="AM693" s="79" t="s">
        <v>349</v>
      </c>
      <c r="AN693" s="79">
        <v>5</v>
      </c>
      <c r="AO693" s="79" t="s">
        <v>349</v>
      </c>
      <c r="AP693" s="79" t="s">
        <v>349</v>
      </c>
      <c r="AQ693" s="79" t="s">
        <v>349</v>
      </c>
      <c r="AR693" s="60">
        <v>5</v>
      </c>
    </row>
    <row r="694" spans="1:44" s="48" customFormat="1" ht="13.5" customHeight="1" x14ac:dyDescent="0.2">
      <c r="A694" s="80" t="s">
        <v>26</v>
      </c>
      <c r="B694" s="80" t="s">
        <v>188</v>
      </c>
      <c r="C694" s="80">
        <v>54</v>
      </c>
      <c r="D694" s="39">
        <v>31.2</v>
      </c>
      <c r="E694" s="59">
        <v>-66.190579999999997</v>
      </c>
      <c r="F694" s="81">
        <v>-30.219303392550291</v>
      </c>
      <c r="G694" s="82">
        <v>3992.759</v>
      </c>
      <c r="H694" s="82">
        <v>213.05160000000001</v>
      </c>
      <c r="I694" s="82">
        <v>850.48940000000005</v>
      </c>
      <c r="J694" s="79">
        <v>424362.5</v>
      </c>
      <c r="K694" s="79">
        <v>977540.1</v>
      </c>
      <c r="L694" s="38">
        <v>0.76073945306661617</v>
      </c>
      <c r="M694" s="43">
        <v>0.35966483327954446</v>
      </c>
      <c r="N694" s="79">
        <v>52.802292697976974</v>
      </c>
      <c r="O694" s="60">
        <v>69.409168257444378</v>
      </c>
      <c r="P694" s="38">
        <v>198.04748232553891</v>
      </c>
      <c r="Q694" s="39">
        <v>2.0556841895261186</v>
      </c>
      <c r="R694" s="40">
        <v>5.2483949532831323E-2</v>
      </c>
      <c r="S694" s="41">
        <v>3.1455434327213143</v>
      </c>
      <c r="T694" s="40">
        <v>3.6522721075677098E-2</v>
      </c>
      <c r="U694" s="39">
        <v>3.7576962322949741</v>
      </c>
      <c r="V694" s="40">
        <v>5.0492941806564258E-3</v>
      </c>
      <c r="W694" s="39">
        <v>2.0556841895261186</v>
      </c>
      <c r="X694" s="38">
        <v>0.54705970425678363</v>
      </c>
      <c r="Y694" s="78">
        <v>306.55220266605494</v>
      </c>
      <c r="Z694" s="79">
        <v>71.654417840228945</v>
      </c>
      <c r="AA694" s="79">
        <v>32.467940332994843</v>
      </c>
      <c r="AB694" s="79">
        <v>1.3313831608370634</v>
      </c>
      <c r="AC694" s="79">
        <v>36.423387941362797</v>
      </c>
      <c r="AD694" s="79">
        <v>2.6852917626987463</v>
      </c>
      <c r="AE694" s="43">
        <v>89.408674917151359</v>
      </c>
      <c r="AF694" s="41">
        <v>10.85963671126844</v>
      </c>
      <c r="AG694" s="29">
        <v>32.467940332994843</v>
      </c>
      <c r="AH694" s="29">
        <v>1.3313831608370634</v>
      </c>
      <c r="AI694" s="28" t="s">
        <v>339</v>
      </c>
      <c r="AJ694" s="78" t="s">
        <v>349</v>
      </c>
      <c r="AK694" s="20" t="s">
        <v>349</v>
      </c>
      <c r="AL694" s="79" t="s">
        <v>349</v>
      </c>
      <c r="AM694" s="79" t="s">
        <v>349</v>
      </c>
      <c r="AN694" s="79" t="s">
        <v>349</v>
      </c>
      <c r="AO694" s="79">
        <v>6</v>
      </c>
      <c r="AP694" s="79" t="s">
        <v>349</v>
      </c>
      <c r="AQ694" s="79" t="s">
        <v>349</v>
      </c>
      <c r="AR694" s="60">
        <v>6</v>
      </c>
    </row>
    <row r="695" spans="1:44" s="48" customFormat="1" ht="13.5" customHeight="1" x14ac:dyDescent="0.2">
      <c r="A695" s="80" t="s">
        <v>26</v>
      </c>
      <c r="B695" s="80" t="s">
        <v>188</v>
      </c>
      <c r="C695" s="80">
        <v>2</v>
      </c>
      <c r="D695" s="39">
        <v>31.1</v>
      </c>
      <c r="E695" s="59">
        <v>-43.213419999999999</v>
      </c>
      <c r="F695" s="81">
        <v>-4.560518336422354</v>
      </c>
      <c r="G695" s="82">
        <v>16685.810000000001</v>
      </c>
      <c r="H695" s="82">
        <v>1051.306</v>
      </c>
      <c r="I695" s="82">
        <v>1259.8140000000001</v>
      </c>
      <c r="J695" s="79">
        <v>36074.11</v>
      </c>
      <c r="K695" s="79">
        <v>221107.8</v>
      </c>
      <c r="L695" s="38">
        <v>0.25789620212955222</v>
      </c>
      <c r="M695" s="43">
        <v>1.4512359813689972</v>
      </c>
      <c r="N695" s="79">
        <v>3.8705941454947435</v>
      </c>
      <c r="O695" s="60">
        <v>15.008341005155167</v>
      </c>
      <c r="P695" s="38">
        <v>10.68825171018557</v>
      </c>
      <c r="Q695" s="39">
        <v>1.5734182186115857</v>
      </c>
      <c r="R695" s="40">
        <v>6.2351656771035623E-2</v>
      </c>
      <c r="S695" s="41">
        <v>1.3744613694833832</v>
      </c>
      <c r="T695" s="40">
        <v>0.80398374457083155</v>
      </c>
      <c r="U695" s="39">
        <v>2.0892077318593745</v>
      </c>
      <c r="V695" s="40">
        <v>9.3560670829545611E-2</v>
      </c>
      <c r="W695" s="39">
        <v>1.5734182186115857</v>
      </c>
      <c r="X695" s="38">
        <v>0.75311717193926853</v>
      </c>
      <c r="Y695" s="78">
        <v>686.19212028415348</v>
      </c>
      <c r="Z695" s="79">
        <v>29.335468814543397</v>
      </c>
      <c r="AA695" s="79">
        <v>576.56111361897479</v>
      </c>
      <c r="AB695" s="79">
        <v>17.332405767438331</v>
      </c>
      <c r="AC695" s="79">
        <v>599.07337242197855</v>
      </c>
      <c r="AD695" s="79">
        <v>18.734559812347698</v>
      </c>
      <c r="AE695" s="43">
        <v>15.976721886543999</v>
      </c>
      <c r="AF695" s="41">
        <v>3.7578466744381478</v>
      </c>
      <c r="AG695" s="29">
        <v>576.56111361897479</v>
      </c>
      <c r="AH695" s="29">
        <v>17.332405767438331</v>
      </c>
      <c r="AI695" s="28" t="s">
        <v>340</v>
      </c>
      <c r="AJ695" s="78" t="s">
        <v>349</v>
      </c>
      <c r="AK695" s="20" t="s">
        <v>349</v>
      </c>
      <c r="AL695" s="79" t="s">
        <v>349</v>
      </c>
      <c r="AM695" s="79" t="s">
        <v>349</v>
      </c>
      <c r="AN695" s="79" t="s">
        <v>349</v>
      </c>
      <c r="AO695" s="79" t="s">
        <v>349</v>
      </c>
      <c r="AP695" s="79">
        <v>7</v>
      </c>
      <c r="AQ695" s="79" t="s">
        <v>349</v>
      </c>
      <c r="AR695" s="60">
        <v>7</v>
      </c>
    </row>
    <row r="696" spans="1:44" s="48" customFormat="1" ht="13.5" customHeight="1" x14ac:dyDescent="0.2">
      <c r="A696" s="80" t="s">
        <v>26</v>
      </c>
      <c r="B696" s="80" t="s">
        <v>188</v>
      </c>
      <c r="C696" s="80">
        <v>3</v>
      </c>
      <c r="D696" s="39">
        <v>31.1</v>
      </c>
      <c r="E696" s="59">
        <v>70.809939999999997</v>
      </c>
      <c r="F696" s="81">
        <v>0.45729713871422489</v>
      </c>
      <c r="G696" s="82">
        <v>274650.5</v>
      </c>
      <c r="H696" s="82">
        <v>16838.060000000001</v>
      </c>
      <c r="I696" s="82">
        <v>35307.56</v>
      </c>
      <c r="J696" s="79">
        <v>1102220</v>
      </c>
      <c r="K696" s="79">
        <v>3467592</v>
      </c>
      <c r="L696" s="38">
        <v>0.50245088468024823</v>
      </c>
      <c r="M696" s="43">
        <v>23.887524063919326</v>
      </c>
      <c r="N696" s="79">
        <v>118.26338277083526</v>
      </c>
      <c r="O696" s="60">
        <v>235.3730212776841</v>
      </c>
      <c r="P696" s="38">
        <v>10.044605947973368</v>
      </c>
      <c r="Q696" s="39">
        <v>1.3108709225662332</v>
      </c>
      <c r="R696" s="40">
        <v>6.0169216291430253E-2</v>
      </c>
      <c r="S696" s="41">
        <v>0.76510095494868535</v>
      </c>
      <c r="T696" s="40">
        <v>0.82555762702920532</v>
      </c>
      <c r="U696" s="39">
        <v>1.517814892170003</v>
      </c>
      <c r="V696" s="40">
        <v>9.9555921375070286E-2</v>
      </c>
      <c r="W696" s="39">
        <v>1.3108709225662332</v>
      </c>
      <c r="X696" s="38">
        <v>0.86365664833614575</v>
      </c>
      <c r="Y696" s="78">
        <v>609.66535887731743</v>
      </c>
      <c r="Z696" s="79">
        <v>16.538280573559646</v>
      </c>
      <c r="AA696" s="79">
        <v>611.80590137972968</v>
      </c>
      <c r="AB696" s="79">
        <v>15.284208585160854</v>
      </c>
      <c r="AC696" s="79">
        <v>611.14432595922926</v>
      </c>
      <c r="AD696" s="79">
        <v>13.844157232633393</v>
      </c>
      <c r="AE696" s="43">
        <v>-0.35110121827390817</v>
      </c>
      <c r="AF696" s="41">
        <v>-0.10825191242052057</v>
      </c>
      <c r="AG696" s="29">
        <v>611.80590137972968</v>
      </c>
      <c r="AH696" s="29">
        <v>15.284208585160854</v>
      </c>
      <c r="AI696" s="28" t="s">
        <v>340</v>
      </c>
      <c r="AJ696" s="78" t="s">
        <v>349</v>
      </c>
      <c r="AK696" s="20" t="s">
        <v>349</v>
      </c>
      <c r="AL696" s="79" t="s">
        <v>349</v>
      </c>
      <c r="AM696" s="79" t="s">
        <v>349</v>
      </c>
      <c r="AN696" s="79" t="s">
        <v>349</v>
      </c>
      <c r="AO696" s="79" t="s">
        <v>349</v>
      </c>
      <c r="AP696" s="79">
        <v>7</v>
      </c>
      <c r="AQ696" s="79" t="s">
        <v>349</v>
      </c>
      <c r="AR696" s="60">
        <v>7</v>
      </c>
    </row>
    <row r="697" spans="1:44" s="48" customFormat="1" ht="13.5" customHeight="1" x14ac:dyDescent="0.2">
      <c r="A697" s="80" t="s">
        <v>26</v>
      </c>
      <c r="B697" s="80" t="s">
        <v>188</v>
      </c>
      <c r="C697" s="80">
        <v>7</v>
      </c>
      <c r="D697" s="39">
        <v>31.1</v>
      </c>
      <c r="E697" s="59">
        <v>161.43029999999999</v>
      </c>
      <c r="F697" s="81">
        <v>0.5979494584614955</v>
      </c>
      <c r="G697" s="82">
        <v>473096.5</v>
      </c>
      <c r="H697" s="82">
        <v>31296.54</v>
      </c>
      <c r="I697" s="82">
        <v>60531.43</v>
      </c>
      <c r="J697" s="79">
        <v>1906964</v>
      </c>
      <c r="K697" s="79">
        <v>6027510</v>
      </c>
      <c r="L697" s="38">
        <v>0.50010113597916728</v>
      </c>
      <c r="M697" s="43">
        <v>41.147218112859832</v>
      </c>
      <c r="N697" s="79">
        <v>204.60889247355618</v>
      </c>
      <c r="O697" s="60">
        <v>409.13502840369392</v>
      </c>
      <c r="P697" s="38">
        <v>10.130682774632614</v>
      </c>
      <c r="Q697" s="39">
        <v>1.1715751641183949</v>
      </c>
      <c r="R697" s="40">
        <v>6.3855996973394072E-2</v>
      </c>
      <c r="S697" s="41">
        <v>0.66293541092399777</v>
      </c>
      <c r="T697" s="40">
        <v>0.86869819010776117</v>
      </c>
      <c r="U697" s="39">
        <v>1.3461321347609283</v>
      </c>
      <c r="V697" s="40">
        <v>9.8710029940332886E-2</v>
      </c>
      <c r="W697" s="39">
        <v>1.1715751641183949</v>
      </c>
      <c r="X697" s="38">
        <v>0.87032701609672625</v>
      </c>
      <c r="Y697" s="78">
        <v>736.86419714816975</v>
      </c>
      <c r="Z697" s="79">
        <v>14.032525087103441</v>
      </c>
      <c r="AA697" s="79">
        <v>606.84474842433258</v>
      </c>
      <c r="AB697" s="79">
        <v>13.556258141029957</v>
      </c>
      <c r="AC697" s="79">
        <v>634.86016491392752</v>
      </c>
      <c r="AD697" s="79">
        <v>12.629138183448163</v>
      </c>
      <c r="AE697" s="43">
        <v>17.644967583856253</v>
      </c>
      <c r="AF697" s="41">
        <v>4.4128483779405485</v>
      </c>
      <c r="AG697" s="29">
        <v>606.84474842433258</v>
      </c>
      <c r="AH697" s="29">
        <v>13.556258141029957</v>
      </c>
      <c r="AI697" s="28" t="s">
        <v>340</v>
      </c>
      <c r="AJ697" s="78" t="s">
        <v>349</v>
      </c>
      <c r="AK697" s="20" t="s">
        <v>349</v>
      </c>
      <c r="AL697" s="79" t="s">
        <v>349</v>
      </c>
      <c r="AM697" s="79" t="s">
        <v>349</v>
      </c>
      <c r="AN697" s="79" t="s">
        <v>349</v>
      </c>
      <c r="AO697" s="79" t="s">
        <v>349</v>
      </c>
      <c r="AP697" s="79">
        <v>7</v>
      </c>
      <c r="AQ697" s="79" t="s">
        <v>349</v>
      </c>
      <c r="AR697" s="60">
        <v>7</v>
      </c>
    </row>
    <row r="698" spans="1:44" s="48" customFormat="1" ht="13.5" customHeight="1" x14ac:dyDescent="0.2">
      <c r="A698" s="80" t="s">
        <v>26</v>
      </c>
      <c r="B698" s="80" t="s">
        <v>188</v>
      </c>
      <c r="C698" s="80">
        <v>8</v>
      </c>
      <c r="D698" s="39">
        <v>31.1</v>
      </c>
      <c r="E698" s="59">
        <v>8.2887240000000002</v>
      </c>
      <c r="F698" s="81">
        <v>6.9416190766986477E-2</v>
      </c>
      <c r="G698" s="82">
        <v>202864.1</v>
      </c>
      <c r="H698" s="82">
        <v>15258.1</v>
      </c>
      <c r="I698" s="82">
        <v>71662.73</v>
      </c>
      <c r="J698" s="79">
        <v>1199208</v>
      </c>
      <c r="K698" s="79">
        <v>1629983</v>
      </c>
      <c r="L698" s="38">
        <v>1.162959811446201</v>
      </c>
      <c r="M698" s="43">
        <v>17.643955028136983</v>
      </c>
      <c r="N698" s="79">
        <v>128.66977075887556</v>
      </c>
      <c r="O698" s="60">
        <v>110.63991162245583</v>
      </c>
      <c r="P698" s="38">
        <v>6.463192015470316</v>
      </c>
      <c r="Q698" s="39">
        <v>1.3338562688861695</v>
      </c>
      <c r="R698" s="40">
        <v>7.4125617554014978E-2</v>
      </c>
      <c r="S698" s="41">
        <v>0.79182293783519719</v>
      </c>
      <c r="T698" s="40">
        <v>1.5806190401904447</v>
      </c>
      <c r="U698" s="39">
        <v>1.551178942265816</v>
      </c>
      <c r="V698" s="40">
        <v>0.15472231021550914</v>
      </c>
      <c r="W698" s="39">
        <v>1.3338562688861695</v>
      </c>
      <c r="X698" s="38">
        <v>0.85989838602231017</v>
      </c>
      <c r="Y698" s="78">
        <v>1044.8895446024226</v>
      </c>
      <c r="Z698" s="79">
        <v>15.971582346226182</v>
      </c>
      <c r="AA698" s="79">
        <v>927.38044165301517</v>
      </c>
      <c r="AB698" s="79">
        <v>23.001575400469392</v>
      </c>
      <c r="AC698" s="79">
        <v>962.61289354856649</v>
      </c>
      <c r="AD698" s="79">
        <v>19.113104184864824</v>
      </c>
      <c r="AE698" s="43">
        <v>11.246078933072233</v>
      </c>
      <c r="AF698" s="41">
        <v>3.6600851839487358</v>
      </c>
      <c r="AG698" s="29">
        <v>927.38044165301517</v>
      </c>
      <c r="AH698" s="29">
        <v>23.001575400469392</v>
      </c>
      <c r="AI698" s="28" t="s">
        <v>340</v>
      </c>
      <c r="AJ698" s="78" t="s">
        <v>349</v>
      </c>
      <c r="AK698" s="20" t="s">
        <v>349</v>
      </c>
      <c r="AL698" s="79" t="s">
        <v>349</v>
      </c>
      <c r="AM698" s="79" t="s">
        <v>349</v>
      </c>
      <c r="AN698" s="79" t="s">
        <v>349</v>
      </c>
      <c r="AO698" s="79" t="s">
        <v>349</v>
      </c>
      <c r="AP698" s="79">
        <v>7</v>
      </c>
      <c r="AQ698" s="79" t="s">
        <v>349</v>
      </c>
      <c r="AR698" s="60">
        <v>7</v>
      </c>
    </row>
    <row r="699" spans="1:44" s="48" customFormat="1" ht="13.5" customHeight="1" x14ac:dyDescent="0.2">
      <c r="A699" s="80" t="s">
        <v>26</v>
      </c>
      <c r="B699" s="80" t="s">
        <v>188</v>
      </c>
      <c r="C699" s="80">
        <v>9</v>
      </c>
      <c r="D699" s="39">
        <v>31.1</v>
      </c>
      <c r="E699" s="59">
        <v>176.08619999999999</v>
      </c>
      <c r="F699" s="81">
        <v>2.5634278486307416</v>
      </c>
      <c r="G699" s="82">
        <v>119414.6</v>
      </c>
      <c r="H699" s="82">
        <v>8068.7049999999999</v>
      </c>
      <c r="I699" s="82">
        <v>18317.759999999998</v>
      </c>
      <c r="J699" s="79">
        <v>385082.3</v>
      </c>
      <c r="K699" s="79">
        <v>1126870</v>
      </c>
      <c r="L699" s="38">
        <v>0.54017308635548689</v>
      </c>
      <c r="M699" s="43">
        <v>10.38599649766995</v>
      </c>
      <c r="N699" s="79">
        <v>41.317645699745619</v>
      </c>
      <c r="O699" s="60">
        <v>76.489641456432267</v>
      </c>
      <c r="P699" s="38">
        <v>7.6308385610776641</v>
      </c>
      <c r="Q699" s="39">
        <v>1.4084976172244186</v>
      </c>
      <c r="R699" s="40">
        <v>6.6393681133959603E-2</v>
      </c>
      <c r="S699" s="41">
        <v>0.85499997566192454</v>
      </c>
      <c r="T699" s="40">
        <v>1.1991138684537708</v>
      </c>
      <c r="U699" s="39">
        <v>1.6476924761947407</v>
      </c>
      <c r="V699" s="40">
        <v>0.13104719645107721</v>
      </c>
      <c r="W699" s="39">
        <v>1.4084976172244186</v>
      </c>
      <c r="X699" s="38">
        <v>0.85483039922429571</v>
      </c>
      <c r="Y699" s="78">
        <v>818.81163560944685</v>
      </c>
      <c r="Z699" s="79">
        <v>17.86098231325774</v>
      </c>
      <c r="AA699" s="79">
        <v>793.83675168489367</v>
      </c>
      <c r="AB699" s="79">
        <v>21.006008925910123</v>
      </c>
      <c r="AC699" s="79">
        <v>800.17717637945168</v>
      </c>
      <c r="AD699" s="79">
        <v>18.083221514798652</v>
      </c>
      <c r="AE699" s="43">
        <v>3.0501378874476126</v>
      </c>
      <c r="AF699" s="41">
        <v>0.79237759857715417</v>
      </c>
      <c r="AG699" s="29">
        <v>793.83675168489367</v>
      </c>
      <c r="AH699" s="29">
        <v>21.006008925910123</v>
      </c>
      <c r="AI699" s="28" t="s">
        <v>340</v>
      </c>
      <c r="AJ699" s="78" t="s">
        <v>349</v>
      </c>
      <c r="AK699" s="20" t="s">
        <v>349</v>
      </c>
      <c r="AL699" s="79" t="s">
        <v>349</v>
      </c>
      <c r="AM699" s="79" t="s">
        <v>349</v>
      </c>
      <c r="AN699" s="79" t="s">
        <v>349</v>
      </c>
      <c r="AO699" s="79" t="s">
        <v>349</v>
      </c>
      <c r="AP699" s="79">
        <v>7</v>
      </c>
      <c r="AQ699" s="79" t="s">
        <v>349</v>
      </c>
      <c r="AR699" s="60">
        <v>7</v>
      </c>
    </row>
    <row r="700" spans="1:44" s="48" customFormat="1" ht="13.5" customHeight="1" x14ac:dyDescent="0.2">
      <c r="A700" s="80" t="s">
        <v>26</v>
      </c>
      <c r="B700" s="80" t="s">
        <v>188</v>
      </c>
      <c r="C700" s="80">
        <v>10</v>
      </c>
      <c r="D700" s="39">
        <v>31.1</v>
      </c>
      <c r="E700" s="59">
        <v>61.44238</v>
      </c>
      <c r="F700" s="81">
        <v>1.2365595497512893</v>
      </c>
      <c r="G700" s="82">
        <v>86260.62</v>
      </c>
      <c r="H700" s="82">
        <v>5873.7579999999998</v>
      </c>
      <c r="I700" s="82">
        <v>10463.92</v>
      </c>
      <c r="J700" s="79">
        <v>210153.4</v>
      </c>
      <c r="K700" s="79">
        <v>811642.6</v>
      </c>
      <c r="L700" s="38">
        <v>0.40928411893001537</v>
      </c>
      <c r="M700" s="43">
        <v>7.502453612932074</v>
      </c>
      <c r="N700" s="79">
        <v>22.548540205033888</v>
      </c>
      <c r="O700" s="60">
        <v>55.092634094824298</v>
      </c>
      <c r="P700" s="38">
        <v>7.5519319755971015</v>
      </c>
      <c r="Q700" s="39">
        <v>1.3859160696740067</v>
      </c>
      <c r="R700" s="40">
        <v>6.6835067173303161E-2</v>
      </c>
      <c r="S700" s="41">
        <v>0.83673883064536136</v>
      </c>
      <c r="T700" s="40">
        <v>1.2196978624085149</v>
      </c>
      <c r="U700" s="39">
        <v>1.6189179172800616</v>
      </c>
      <c r="V700" s="40">
        <v>0.13241644697427693</v>
      </c>
      <c r="W700" s="39">
        <v>1.3859160696740067</v>
      </c>
      <c r="X700" s="38">
        <v>0.85607556435132892</v>
      </c>
      <c r="Y700" s="78">
        <v>832.63817805023893</v>
      </c>
      <c r="Z700" s="79">
        <v>17.441109594212929</v>
      </c>
      <c r="AA700" s="79">
        <v>801.63608797550876</v>
      </c>
      <c r="AB700" s="79">
        <v>20.860178962189366</v>
      </c>
      <c r="AC700" s="79">
        <v>809.63709052935008</v>
      </c>
      <c r="AD700" s="79">
        <v>17.906392166134879</v>
      </c>
      <c r="AE700" s="43">
        <v>3.7233567823333202</v>
      </c>
      <c r="AF700" s="41">
        <v>0.98822085196346166</v>
      </c>
      <c r="AG700" s="29">
        <v>801.63608797550876</v>
      </c>
      <c r="AH700" s="29">
        <v>20.860178962189366</v>
      </c>
      <c r="AI700" s="28" t="s">
        <v>340</v>
      </c>
      <c r="AJ700" s="78" t="s">
        <v>349</v>
      </c>
      <c r="AK700" s="20" t="s">
        <v>349</v>
      </c>
      <c r="AL700" s="79" t="s">
        <v>349</v>
      </c>
      <c r="AM700" s="79" t="s">
        <v>349</v>
      </c>
      <c r="AN700" s="79" t="s">
        <v>349</v>
      </c>
      <c r="AO700" s="79" t="s">
        <v>349</v>
      </c>
      <c r="AP700" s="79">
        <v>7</v>
      </c>
      <c r="AQ700" s="79" t="s">
        <v>349</v>
      </c>
      <c r="AR700" s="60">
        <v>7</v>
      </c>
    </row>
    <row r="701" spans="1:44" s="48" customFormat="1" ht="13.5" customHeight="1" x14ac:dyDescent="0.2">
      <c r="A701" s="80" t="s">
        <v>26</v>
      </c>
      <c r="B701" s="80" t="s">
        <v>188</v>
      </c>
      <c r="C701" s="80">
        <v>11</v>
      </c>
      <c r="D701" s="39">
        <v>31.1</v>
      </c>
      <c r="E701" s="59">
        <v>-16.841809999999999</v>
      </c>
      <c r="F701" s="81">
        <v>-0.45269038206096873</v>
      </c>
      <c r="G701" s="82">
        <v>64848.85</v>
      </c>
      <c r="H701" s="82">
        <v>4316.0039999999999</v>
      </c>
      <c r="I701" s="82">
        <v>8288.9179999999997</v>
      </c>
      <c r="J701" s="79">
        <v>185793.9</v>
      </c>
      <c r="K701" s="79">
        <v>653977.9</v>
      </c>
      <c r="L701" s="38">
        <v>0.44907784758331437</v>
      </c>
      <c r="M701" s="43">
        <v>5.6401807566070143</v>
      </c>
      <c r="N701" s="79">
        <v>19.934872450315083</v>
      </c>
      <c r="O701" s="60">
        <v>44.390683169061688</v>
      </c>
      <c r="P701" s="38">
        <v>8.011598014604834</v>
      </c>
      <c r="Q701" s="39">
        <v>1.3937059693426319</v>
      </c>
      <c r="R701" s="40">
        <v>6.5536767518134267E-2</v>
      </c>
      <c r="S701" s="41">
        <v>1.0067610087012209</v>
      </c>
      <c r="T701" s="40">
        <v>1.1273838514300112</v>
      </c>
      <c r="U701" s="39">
        <v>1.7192975477276715</v>
      </c>
      <c r="V701" s="40">
        <v>0.12481904336401285</v>
      </c>
      <c r="W701" s="39">
        <v>1.3937059693426319</v>
      </c>
      <c r="X701" s="38">
        <v>0.81062522957974248</v>
      </c>
      <c r="Y701" s="78">
        <v>791.61533237280139</v>
      </c>
      <c r="Z701" s="79">
        <v>21.122893469948952</v>
      </c>
      <c r="AA701" s="79">
        <v>758.2412401320222</v>
      </c>
      <c r="AB701" s="79">
        <v>19.908876301746659</v>
      </c>
      <c r="AC701" s="79">
        <v>766.50554506031438</v>
      </c>
      <c r="AD701" s="79">
        <v>18.336213809582546</v>
      </c>
      <c r="AE701" s="43">
        <v>4.2159481854328273</v>
      </c>
      <c r="AF701" s="41">
        <v>1.0781794054264604</v>
      </c>
      <c r="AG701" s="29">
        <v>758.2412401320222</v>
      </c>
      <c r="AH701" s="29">
        <v>19.908876301746659</v>
      </c>
      <c r="AI701" s="28" t="s">
        <v>340</v>
      </c>
      <c r="AJ701" s="78" t="s">
        <v>349</v>
      </c>
      <c r="AK701" s="20" t="s">
        <v>349</v>
      </c>
      <c r="AL701" s="79" t="s">
        <v>349</v>
      </c>
      <c r="AM701" s="79" t="s">
        <v>349</v>
      </c>
      <c r="AN701" s="79" t="s">
        <v>349</v>
      </c>
      <c r="AO701" s="79" t="s">
        <v>349</v>
      </c>
      <c r="AP701" s="79">
        <v>7</v>
      </c>
      <c r="AQ701" s="79" t="s">
        <v>349</v>
      </c>
      <c r="AR701" s="60">
        <v>7</v>
      </c>
    </row>
    <row r="702" spans="1:44" s="48" customFormat="1" ht="13.5" customHeight="1" x14ac:dyDescent="0.2">
      <c r="A702" s="80" t="s">
        <v>26</v>
      </c>
      <c r="B702" s="80" t="s">
        <v>188</v>
      </c>
      <c r="C702" s="80">
        <v>12</v>
      </c>
      <c r="D702" s="39">
        <v>31.1</v>
      </c>
      <c r="E702" s="59">
        <v>149.7458</v>
      </c>
      <c r="F702" s="81">
        <v>2.82743066531711</v>
      </c>
      <c r="G702" s="82">
        <v>94401.69</v>
      </c>
      <c r="H702" s="82">
        <v>5651.19</v>
      </c>
      <c r="I702" s="82">
        <v>15508.85</v>
      </c>
      <c r="J702" s="79">
        <v>465187.6</v>
      </c>
      <c r="K702" s="79">
        <v>1194958</v>
      </c>
      <c r="L702" s="38">
        <v>0.61535933015098832</v>
      </c>
      <c r="M702" s="43">
        <v>8.2105171537996551</v>
      </c>
      <c r="N702" s="79">
        <v>49.912593855170662</v>
      </c>
      <c r="O702" s="60">
        <v>81.111297756586879</v>
      </c>
      <c r="P702" s="38">
        <v>10.022441141590388</v>
      </c>
      <c r="Q702" s="39">
        <v>1.2585503321913245</v>
      </c>
      <c r="R702" s="40">
        <v>5.8724057110320568E-2</v>
      </c>
      <c r="S702" s="41">
        <v>0.78758224383347208</v>
      </c>
      <c r="T702" s="40">
        <v>0.80751106327234612</v>
      </c>
      <c r="U702" s="39">
        <v>1.4846665381359747</v>
      </c>
      <c r="V702" s="40">
        <v>9.9776091061315755E-2</v>
      </c>
      <c r="W702" s="39">
        <v>1.2585503321913245</v>
      </c>
      <c r="X702" s="38">
        <v>0.84769899493488743</v>
      </c>
      <c r="Y702" s="78">
        <v>556.88103472108139</v>
      </c>
      <c r="Z702" s="79">
        <v>17.176124374840001</v>
      </c>
      <c r="AA702" s="79">
        <v>613.09657053254398</v>
      </c>
      <c r="AB702" s="79">
        <v>14.704341890841988</v>
      </c>
      <c r="AC702" s="79">
        <v>601.05680640838898</v>
      </c>
      <c r="AD702" s="79">
        <v>13.381091940629062</v>
      </c>
      <c r="AE702" s="43">
        <v>-10.09471185162889</v>
      </c>
      <c r="AF702" s="41">
        <v>-2.0030992072277654</v>
      </c>
      <c r="AG702" s="29">
        <v>613.09657053254398</v>
      </c>
      <c r="AH702" s="29">
        <v>14.704341890841988</v>
      </c>
      <c r="AI702" s="28" t="s">
        <v>340</v>
      </c>
      <c r="AJ702" s="78" t="s">
        <v>349</v>
      </c>
      <c r="AK702" s="20" t="s">
        <v>349</v>
      </c>
      <c r="AL702" s="79" t="s">
        <v>349</v>
      </c>
      <c r="AM702" s="79" t="s">
        <v>349</v>
      </c>
      <c r="AN702" s="79" t="s">
        <v>349</v>
      </c>
      <c r="AO702" s="79" t="s">
        <v>349</v>
      </c>
      <c r="AP702" s="79">
        <v>7</v>
      </c>
      <c r="AQ702" s="79" t="s">
        <v>349</v>
      </c>
      <c r="AR702" s="60">
        <v>7</v>
      </c>
    </row>
    <row r="703" spans="1:44" s="48" customFormat="1" ht="13.5" customHeight="1" x14ac:dyDescent="0.2">
      <c r="A703" s="80" t="s">
        <v>26</v>
      </c>
      <c r="B703" s="80" t="s">
        <v>188</v>
      </c>
      <c r="C703" s="80">
        <v>13</v>
      </c>
      <c r="D703" s="39">
        <v>31.1</v>
      </c>
      <c r="E703" s="59">
        <v>75.678579999999997</v>
      </c>
      <c r="F703" s="81">
        <v>0.71202417220332648</v>
      </c>
      <c r="G703" s="82">
        <v>185915.8</v>
      </c>
      <c r="H703" s="82">
        <v>12314.05</v>
      </c>
      <c r="I703" s="82">
        <v>16433.28</v>
      </c>
      <c r="J703" s="79">
        <v>391433.6</v>
      </c>
      <c r="K703" s="79">
        <v>1771583</v>
      </c>
      <c r="L703" s="38">
        <v>0.34926087103384101</v>
      </c>
      <c r="M703" s="43">
        <v>16.169889173195795</v>
      </c>
      <c r="N703" s="79">
        <v>41.999112396949812</v>
      </c>
      <c r="O703" s="60">
        <v>120.25141056491377</v>
      </c>
      <c r="P703" s="38">
        <v>7.4861913757930694</v>
      </c>
      <c r="Q703" s="39">
        <v>1.3205648927581872</v>
      </c>
      <c r="R703" s="40">
        <v>6.4426547314854116E-2</v>
      </c>
      <c r="S703" s="41">
        <v>0.71828887988626389</v>
      </c>
      <c r="T703" s="40">
        <v>1.1860687834603922</v>
      </c>
      <c r="U703" s="39">
        <v>1.5032732788663896</v>
      </c>
      <c r="V703" s="40">
        <v>0.1335792727973191</v>
      </c>
      <c r="W703" s="39">
        <v>1.3205648927581872</v>
      </c>
      <c r="X703" s="38">
        <v>0.87845963293781038</v>
      </c>
      <c r="Y703" s="78">
        <v>755.66435759801448</v>
      </c>
      <c r="Z703" s="79">
        <v>15.15794852170167</v>
      </c>
      <c r="AA703" s="79">
        <v>808.2522148018511</v>
      </c>
      <c r="AB703" s="79">
        <v>20.031809500067993</v>
      </c>
      <c r="AC703" s="79">
        <v>794.1360153355663</v>
      </c>
      <c r="AD703" s="79">
        <v>16.429546599198375</v>
      </c>
      <c r="AE703" s="43">
        <v>-6.9591554339011763</v>
      </c>
      <c r="AF703" s="41">
        <v>-1.7775543727631904</v>
      </c>
      <c r="AG703" s="29">
        <v>808.2522148018511</v>
      </c>
      <c r="AH703" s="29">
        <v>20.031809500067993</v>
      </c>
      <c r="AI703" s="28" t="s">
        <v>340</v>
      </c>
      <c r="AJ703" s="78" t="s">
        <v>349</v>
      </c>
      <c r="AK703" s="20" t="s">
        <v>349</v>
      </c>
      <c r="AL703" s="79" t="s">
        <v>349</v>
      </c>
      <c r="AM703" s="79" t="s">
        <v>349</v>
      </c>
      <c r="AN703" s="79" t="s">
        <v>349</v>
      </c>
      <c r="AO703" s="79" t="s">
        <v>349</v>
      </c>
      <c r="AP703" s="79">
        <v>7</v>
      </c>
      <c r="AQ703" s="79" t="s">
        <v>349</v>
      </c>
      <c r="AR703" s="60">
        <v>7</v>
      </c>
    </row>
    <row r="704" spans="1:44" s="48" customFormat="1" ht="13.5" customHeight="1" x14ac:dyDescent="0.2">
      <c r="A704" s="80" t="s">
        <v>26</v>
      </c>
      <c r="B704" s="80" t="s">
        <v>188</v>
      </c>
      <c r="C704" s="80">
        <v>16</v>
      </c>
      <c r="D704" s="39">
        <v>31.1</v>
      </c>
      <c r="E704" s="59">
        <v>49.691769999999998</v>
      </c>
      <c r="F704" s="81">
        <v>0.28262852422318702</v>
      </c>
      <c r="G704" s="82">
        <v>302081.5</v>
      </c>
      <c r="H704" s="82">
        <v>21774.31</v>
      </c>
      <c r="I704" s="82">
        <v>42682.21</v>
      </c>
      <c r="J704" s="79">
        <v>899701.9</v>
      </c>
      <c r="K704" s="79">
        <v>2726419</v>
      </c>
      <c r="L704" s="38">
        <v>0.52162612227117811</v>
      </c>
      <c r="M704" s="43">
        <v>26.273314996749853</v>
      </c>
      <c r="N704" s="79">
        <v>96.534076844321234</v>
      </c>
      <c r="O704" s="60">
        <v>185.06373190055845</v>
      </c>
      <c r="P704" s="38">
        <v>7.1998926251544573</v>
      </c>
      <c r="Q704" s="39">
        <v>1.3730454287973359</v>
      </c>
      <c r="R704" s="40">
        <v>7.0260801453718755E-2</v>
      </c>
      <c r="S704" s="41">
        <v>0.78366728148316622</v>
      </c>
      <c r="T704" s="40">
        <v>1.3449093811369002</v>
      </c>
      <c r="U704" s="39">
        <v>1.5809453366920934</v>
      </c>
      <c r="V704" s="40">
        <v>0.13889096019380529</v>
      </c>
      <c r="W704" s="39">
        <v>1.3730454287973359</v>
      </c>
      <c r="X704" s="38">
        <v>0.8684964602699301</v>
      </c>
      <c r="Y704" s="78">
        <v>935.98455524185863</v>
      </c>
      <c r="Z704" s="79">
        <v>16.072282485597118</v>
      </c>
      <c r="AA704" s="79">
        <v>838.38805449347194</v>
      </c>
      <c r="AB704" s="79">
        <v>21.552554053490894</v>
      </c>
      <c r="AC704" s="79">
        <v>865.35691497501523</v>
      </c>
      <c r="AD704" s="79">
        <v>18.248838339828467</v>
      </c>
      <c r="AE704" s="43">
        <v>10.427148632080552</v>
      </c>
      <c r="AF704" s="41">
        <v>3.1165014128675339</v>
      </c>
      <c r="AG704" s="29">
        <v>838.38805449347194</v>
      </c>
      <c r="AH704" s="29">
        <v>21.552554053490894</v>
      </c>
      <c r="AI704" s="28" t="s">
        <v>340</v>
      </c>
      <c r="AJ704" s="78" t="s">
        <v>349</v>
      </c>
      <c r="AK704" s="20" t="s">
        <v>349</v>
      </c>
      <c r="AL704" s="79" t="s">
        <v>349</v>
      </c>
      <c r="AM704" s="79" t="s">
        <v>349</v>
      </c>
      <c r="AN704" s="79" t="s">
        <v>349</v>
      </c>
      <c r="AO704" s="79" t="s">
        <v>349</v>
      </c>
      <c r="AP704" s="79">
        <v>7</v>
      </c>
      <c r="AQ704" s="79" t="s">
        <v>349</v>
      </c>
      <c r="AR704" s="60">
        <v>7</v>
      </c>
    </row>
    <row r="705" spans="1:44" s="48" customFormat="1" ht="13.5" customHeight="1" x14ac:dyDescent="0.2">
      <c r="A705" s="80" t="s">
        <v>26</v>
      </c>
      <c r="B705" s="80" t="s">
        <v>188</v>
      </c>
      <c r="C705" s="80">
        <v>18</v>
      </c>
      <c r="D705" s="39">
        <v>31.1</v>
      </c>
      <c r="E705" s="59">
        <v>-173.21170000000001</v>
      </c>
      <c r="F705" s="81">
        <v>-0.9376167732180154</v>
      </c>
      <c r="G705" s="82">
        <v>322516.59999999998</v>
      </c>
      <c r="H705" s="82">
        <v>21247.19</v>
      </c>
      <c r="I705" s="82">
        <v>58721.04</v>
      </c>
      <c r="J705" s="79">
        <v>1286036</v>
      </c>
      <c r="K705" s="79">
        <v>3211046</v>
      </c>
      <c r="L705" s="38">
        <v>0.6330820981050439</v>
      </c>
      <c r="M705" s="43">
        <v>28.050642702319649</v>
      </c>
      <c r="N705" s="79">
        <v>137.98603520628723</v>
      </c>
      <c r="O705" s="60">
        <v>217.95914877282149</v>
      </c>
      <c r="P705" s="38">
        <v>7.8938878700546153</v>
      </c>
      <c r="Q705" s="39">
        <v>1.3557079891529369</v>
      </c>
      <c r="R705" s="40">
        <v>6.5035304372195235E-2</v>
      </c>
      <c r="S705" s="41">
        <v>0.72025334966504539</v>
      </c>
      <c r="T705" s="40">
        <v>1.1354399410673655</v>
      </c>
      <c r="U705" s="39">
        <v>1.5351576595114971</v>
      </c>
      <c r="V705" s="40">
        <v>0.12668028941651047</v>
      </c>
      <c r="W705" s="39">
        <v>1.3557079891529369</v>
      </c>
      <c r="X705" s="38">
        <v>0.88310668337761289</v>
      </c>
      <c r="Y705" s="78">
        <v>775.47879547461775</v>
      </c>
      <c r="Z705" s="79">
        <v>15.150891389232934</v>
      </c>
      <c r="AA705" s="79">
        <v>768.89935182469605</v>
      </c>
      <c r="AB705" s="79">
        <v>19.622825637237838</v>
      </c>
      <c r="AC705" s="79">
        <v>770.34338918893468</v>
      </c>
      <c r="AD705" s="79">
        <v>16.442528130248093</v>
      </c>
      <c r="AE705" s="43">
        <v>0.84843630648789858</v>
      </c>
      <c r="AF705" s="41">
        <v>0.18745372317129361</v>
      </c>
      <c r="AG705" s="29">
        <v>768.89935182469605</v>
      </c>
      <c r="AH705" s="29">
        <v>19.622825637237838</v>
      </c>
      <c r="AI705" s="28" t="s">
        <v>340</v>
      </c>
      <c r="AJ705" s="78" t="s">
        <v>349</v>
      </c>
      <c r="AK705" s="20" t="s">
        <v>349</v>
      </c>
      <c r="AL705" s="79" t="s">
        <v>349</v>
      </c>
      <c r="AM705" s="79" t="s">
        <v>349</v>
      </c>
      <c r="AN705" s="79" t="s">
        <v>349</v>
      </c>
      <c r="AO705" s="79" t="s">
        <v>349</v>
      </c>
      <c r="AP705" s="79">
        <v>7</v>
      </c>
      <c r="AQ705" s="79" t="s">
        <v>349</v>
      </c>
      <c r="AR705" s="60">
        <v>7</v>
      </c>
    </row>
    <row r="706" spans="1:44" s="48" customFormat="1" ht="13.5" customHeight="1" x14ac:dyDescent="0.2">
      <c r="A706" s="80" t="s">
        <v>26</v>
      </c>
      <c r="B706" s="80" t="s">
        <v>188</v>
      </c>
      <c r="C706" s="80">
        <v>20</v>
      </c>
      <c r="D706" s="39">
        <v>31.1</v>
      </c>
      <c r="E706" s="59">
        <v>67.804429999999996</v>
      </c>
      <c r="F706" s="81">
        <v>1.6420650749932109</v>
      </c>
      <c r="G706" s="82">
        <v>71878.2</v>
      </c>
      <c r="H706" s="82">
        <v>4742.5889999999999</v>
      </c>
      <c r="I706" s="82">
        <v>13099.38</v>
      </c>
      <c r="J706" s="79">
        <v>278281.8</v>
      </c>
      <c r="K706" s="79">
        <v>647894.6</v>
      </c>
      <c r="L706" s="38">
        <v>0.67894372715844575</v>
      </c>
      <c r="M706" s="43">
        <v>6.2515532728730001</v>
      </c>
      <c r="N706" s="79">
        <v>29.858419400443672</v>
      </c>
      <c r="O706" s="60">
        <v>43.977752803474367</v>
      </c>
      <c r="P706" s="38">
        <v>7.4002356571609642</v>
      </c>
      <c r="Q706" s="39">
        <v>1.4924058339927833</v>
      </c>
      <c r="R706" s="40">
        <v>6.5967430074592631E-2</v>
      </c>
      <c r="S706" s="41">
        <v>0.86885885883813874</v>
      </c>
      <c r="T706" s="40">
        <v>1.2285418599099158</v>
      </c>
      <c r="U706" s="39">
        <v>1.7269021077980093</v>
      </c>
      <c r="V706" s="40">
        <v>0.13513083181781285</v>
      </c>
      <c r="W706" s="39">
        <v>1.4924058339927833</v>
      </c>
      <c r="X706" s="38">
        <v>0.86420986299898916</v>
      </c>
      <c r="Y706" s="78">
        <v>805.34242407139072</v>
      </c>
      <c r="Z706" s="79">
        <v>18.189546980831686</v>
      </c>
      <c r="AA706" s="79">
        <v>817.06955432275186</v>
      </c>
      <c r="AB706" s="79">
        <v>22.865106653510679</v>
      </c>
      <c r="AC706" s="79">
        <v>813.67466834849688</v>
      </c>
      <c r="AD706" s="79">
        <v>19.151144635456831</v>
      </c>
      <c r="AE706" s="43">
        <v>-1.4561669546818257</v>
      </c>
      <c r="AF706" s="41">
        <v>-0.4172289130182083</v>
      </c>
      <c r="AG706" s="29">
        <v>817.06955432275186</v>
      </c>
      <c r="AH706" s="29">
        <v>22.865106653510679</v>
      </c>
      <c r="AI706" s="28" t="s">
        <v>340</v>
      </c>
      <c r="AJ706" s="78" t="s">
        <v>349</v>
      </c>
      <c r="AK706" s="20" t="s">
        <v>349</v>
      </c>
      <c r="AL706" s="79" t="s">
        <v>349</v>
      </c>
      <c r="AM706" s="79" t="s">
        <v>349</v>
      </c>
      <c r="AN706" s="79" t="s">
        <v>349</v>
      </c>
      <c r="AO706" s="79" t="s">
        <v>349</v>
      </c>
      <c r="AP706" s="79">
        <v>7</v>
      </c>
      <c r="AQ706" s="79" t="s">
        <v>349</v>
      </c>
      <c r="AR706" s="60">
        <v>7</v>
      </c>
    </row>
    <row r="707" spans="1:44" s="48" customFormat="1" ht="13.5" customHeight="1" x14ac:dyDescent="0.2">
      <c r="A707" s="80" t="s">
        <v>26</v>
      </c>
      <c r="B707" s="80" t="s">
        <v>188</v>
      </c>
      <c r="C707" s="80">
        <v>24</v>
      </c>
      <c r="D707" s="39">
        <v>31.1</v>
      </c>
      <c r="E707" s="59">
        <v>-47.104179999999999</v>
      </c>
      <c r="F707" s="81">
        <v>-0.35033679831679698</v>
      </c>
      <c r="G707" s="82">
        <v>238587.4</v>
      </c>
      <c r="H707" s="82">
        <v>14546.53</v>
      </c>
      <c r="I707" s="82">
        <v>45254.68</v>
      </c>
      <c r="J707" s="79">
        <v>1242879</v>
      </c>
      <c r="K707" s="79">
        <v>2889535</v>
      </c>
      <c r="L707" s="38">
        <v>0.67991434560602149</v>
      </c>
      <c r="M707" s="43">
        <v>20.750962619212217</v>
      </c>
      <c r="N707" s="79">
        <v>133.35547795796933</v>
      </c>
      <c r="O707" s="60">
        <v>196.13570270988603</v>
      </c>
      <c r="P707" s="38">
        <v>9.7261379950677416</v>
      </c>
      <c r="Q707" s="39">
        <v>1.2292269432451843</v>
      </c>
      <c r="R707" s="40">
        <v>6.0039845200387604E-2</v>
      </c>
      <c r="S707" s="41">
        <v>0.70844738374805216</v>
      </c>
      <c r="T707" s="40">
        <v>0.85075611615043589</v>
      </c>
      <c r="U707" s="39">
        <v>1.4187658628326802</v>
      </c>
      <c r="V707" s="40">
        <v>0.10281573225746064</v>
      </c>
      <c r="W707" s="39">
        <v>1.2292269432451843</v>
      </c>
      <c r="X707" s="38">
        <v>0.86640577945041175</v>
      </c>
      <c r="Y707" s="78">
        <v>605.01088147323412</v>
      </c>
      <c r="Z707" s="79">
        <v>15.325601484319753</v>
      </c>
      <c r="AA707" s="79">
        <v>630.88906240254937</v>
      </c>
      <c r="AB707" s="79">
        <v>14.758413037792366</v>
      </c>
      <c r="AC707" s="79">
        <v>625.06398641735768</v>
      </c>
      <c r="AD707" s="79">
        <v>13.158592002775436</v>
      </c>
      <c r="AE707" s="43">
        <v>-4.2773083463061745</v>
      </c>
      <c r="AF707" s="41">
        <v>-0.93191674960813042</v>
      </c>
      <c r="AG707" s="29">
        <v>630.88906240254937</v>
      </c>
      <c r="AH707" s="29">
        <v>14.758413037792366</v>
      </c>
      <c r="AI707" s="28" t="s">
        <v>340</v>
      </c>
      <c r="AJ707" s="78" t="s">
        <v>349</v>
      </c>
      <c r="AK707" s="20" t="s">
        <v>349</v>
      </c>
      <c r="AL707" s="79" t="s">
        <v>349</v>
      </c>
      <c r="AM707" s="79" t="s">
        <v>349</v>
      </c>
      <c r="AN707" s="79" t="s">
        <v>349</v>
      </c>
      <c r="AO707" s="79" t="s">
        <v>349</v>
      </c>
      <c r="AP707" s="79">
        <v>7</v>
      </c>
      <c r="AQ707" s="79" t="s">
        <v>349</v>
      </c>
      <c r="AR707" s="60">
        <v>7</v>
      </c>
    </row>
    <row r="708" spans="1:44" s="48" customFormat="1" ht="13.5" customHeight="1" x14ac:dyDescent="0.2">
      <c r="A708" s="80" t="s">
        <v>26</v>
      </c>
      <c r="B708" s="80" t="s">
        <v>188</v>
      </c>
      <c r="C708" s="80">
        <v>25</v>
      </c>
      <c r="D708" s="39">
        <v>31.1</v>
      </c>
      <c r="E708" s="59">
        <v>37.418489999999998</v>
      </c>
      <c r="F708" s="81">
        <v>1.0799109048494606</v>
      </c>
      <c r="G708" s="82">
        <v>61106.15</v>
      </c>
      <c r="H708" s="82">
        <v>3813.8580000000002</v>
      </c>
      <c r="I708" s="82">
        <v>21110.35</v>
      </c>
      <c r="J708" s="79">
        <v>586738.4</v>
      </c>
      <c r="K708" s="79">
        <v>763455.7</v>
      </c>
      <c r="L708" s="38">
        <v>1.2148255943894224</v>
      </c>
      <c r="M708" s="43">
        <v>5.3146621927812401</v>
      </c>
      <c r="N708" s="79">
        <v>62.954462798304746</v>
      </c>
      <c r="O708" s="60">
        <v>51.821811368689502</v>
      </c>
      <c r="P708" s="38">
        <v>9.8486461256765683</v>
      </c>
      <c r="Q708" s="39">
        <v>1.4163260658741987</v>
      </c>
      <c r="R708" s="40">
        <v>6.1899291224422115E-2</v>
      </c>
      <c r="S708" s="41">
        <v>0.96165729743992845</v>
      </c>
      <c r="T708" s="40">
        <v>0.86619383102074543</v>
      </c>
      <c r="U708" s="39">
        <v>1.711947511635258</v>
      </c>
      <c r="V708" s="40">
        <v>0.10153679878830081</v>
      </c>
      <c r="W708" s="39">
        <v>1.4163260658741987</v>
      </c>
      <c r="X708" s="38">
        <v>0.82731862761453434</v>
      </c>
      <c r="Y708" s="78">
        <v>670.63109658953408</v>
      </c>
      <c r="Z708" s="79">
        <v>20.577547907303252</v>
      </c>
      <c r="AA708" s="79">
        <v>623.40882894394292</v>
      </c>
      <c r="AB708" s="79">
        <v>16.810070556422829</v>
      </c>
      <c r="AC708" s="79">
        <v>633.49847405756896</v>
      </c>
      <c r="AD708" s="79">
        <v>16.009597668030892</v>
      </c>
      <c r="AE708" s="43">
        <v>7.0414670428702202</v>
      </c>
      <c r="AF708" s="41">
        <v>1.5926865693932424</v>
      </c>
      <c r="AG708" s="29">
        <v>623.40882894394292</v>
      </c>
      <c r="AH708" s="29">
        <v>16.810070556422829</v>
      </c>
      <c r="AI708" s="28" t="s">
        <v>340</v>
      </c>
      <c r="AJ708" s="78" t="s">
        <v>349</v>
      </c>
      <c r="AK708" s="20" t="s">
        <v>349</v>
      </c>
      <c r="AL708" s="79" t="s">
        <v>349</v>
      </c>
      <c r="AM708" s="79" t="s">
        <v>349</v>
      </c>
      <c r="AN708" s="79" t="s">
        <v>349</v>
      </c>
      <c r="AO708" s="79" t="s">
        <v>349</v>
      </c>
      <c r="AP708" s="79">
        <v>7</v>
      </c>
      <c r="AQ708" s="79" t="s">
        <v>349</v>
      </c>
      <c r="AR708" s="60">
        <v>7</v>
      </c>
    </row>
    <row r="709" spans="1:44" s="48" customFormat="1" ht="13.5" customHeight="1" x14ac:dyDescent="0.2">
      <c r="A709" s="80" t="s">
        <v>26</v>
      </c>
      <c r="B709" s="80" t="s">
        <v>188</v>
      </c>
      <c r="C709" s="80">
        <v>26</v>
      </c>
      <c r="D709" s="39">
        <v>31.1</v>
      </c>
      <c r="E709" s="59">
        <v>34.505569999999999</v>
      </c>
      <c r="F709" s="81">
        <v>0.37045810808715746</v>
      </c>
      <c r="G709" s="82">
        <v>165312.20000000001</v>
      </c>
      <c r="H709" s="82">
        <v>9919.4359999999997</v>
      </c>
      <c r="I709" s="82">
        <v>21891.48</v>
      </c>
      <c r="J709" s="79">
        <v>604007.30000000005</v>
      </c>
      <c r="K709" s="79">
        <v>1990913</v>
      </c>
      <c r="L709" s="38">
        <v>0.47956053647229213</v>
      </c>
      <c r="M709" s="43">
        <v>14.377906304774411</v>
      </c>
      <c r="N709" s="79">
        <v>64.807340200938768</v>
      </c>
      <c r="O709" s="60">
        <v>135.13901848069014</v>
      </c>
      <c r="P709" s="38">
        <v>9.8527977827910629</v>
      </c>
      <c r="Q709" s="39">
        <v>1.3730557181180953</v>
      </c>
      <c r="R709" s="40">
        <v>5.9984524239093832E-2</v>
      </c>
      <c r="S709" s="41">
        <v>0.87871586498491727</v>
      </c>
      <c r="T709" s="40">
        <v>0.83904565422245025</v>
      </c>
      <c r="U709" s="39">
        <v>1.6301605983561833</v>
      </c>
      <c r="V709" s="40">
        <v>0.10149401439524153</v>
      </c>
      <c r="W709" s="39">
        <v>1.3730557181180953</v>
      </c>
      <c r="X709" s="38">
        <v>0.842282484009645</v>
      </c>
      <c r="Y709" s="78">
        <v>603.01638729840568</v>
      </c>
      <c r="Z709" s="79">
        <v>19.01531291665405</v>
      </c>
      <c r="AA709" s="79">
        <v>623.15844123572333</v>
      </c>
      <c r="AB709" s="79">
        <v>16.29092620536278</v>
      </c>
      <c r="AC709" s="79">
        <v>618.61884640667176</v>
      </c>
      <c r="AD709" s="79">
        <v>14.992469820084921</v>
      </c>
      <c r="AE709" s="43">
        <v>-3.3402166776191233</v>
      </c>
      <c r="AF709" s="41">
        <v>-0.73382743759269342</v>
      </c>
      <c r="AG709" s="29">
        <v>623.15844123572333</v>
      </c>
      <c r="AH709" s="29">
        <v>16.29092620536278</v>
      </c>
      <c r="AI709" s="28" t="s">
        <v>340</v>
      </c>
      <c r="AJ709" s="78" t="s">
        <v>349</v>
      </c>
      <c r="AK709" s="20" t="s">
        <v>349</v>
      </c>
      <c r="AL709" s="79" t="s">
        <v>349</v>
      </c>
      <c r="AM709" s="79" t="s">
        <v>349</v>
      </c>
      <c r="AN709" s="79" t="s">
        <v>349</v>
      </c>
      <c r="AO709" s="79" t="s">
        <v>349</v>
      </c>
      <c r="AP709" s="79">
        <v>7</v>
      </c>
      <c r="AQ709" s="79" t="s">
        <v>349</v>
      </c>
      <c r="AR709" s="60">
        <v>7</v>
      </c>
    </row>
    <row r="710" spans="1:44" s="48" customFormat="1" ht="13.5" customHeight="1" x14ac:dyDescent="0.2">
      <c r="A710" s="80" t="s">
        <v>26</v>
      </c>
      <c r="B710" s="80" t="s">
        <v>188</v>
      </c>
      <c r="C710" s="80">
        <v>27</v>
      </c>
      <c r="D710" s="39">
        <v>31.1</v>
      </c>
      <c r="E710" s="59">
        <v>35.78378</v>
      </c>
      <c r="F710" s="81">
        <v>0.55383183874892128</v>
      </c>
      <c r="G710" s="82">
        <v>112435.7</v>
      </c>
      <c r="H710" s="82">
        <v>7492.3829999999998</v>
      </c>
      <c r="I710" s="82">
        <v>20394.560000000001</v>
      </c>
      <c r="J710" s="79">
        <v>421483.2</v>
      </c>
      <c r="K710" s="79">
        <v>1022364</v>
      </c>
      <c r="L710" s="38">
        <v>0.65167072204096921</v>
      </c>
      <c r="M710" s="43">
        <v>9.7790118328334152</v>
      </c>
      <c r="N710" s="79">
        <v>45.223302982232688</v>
      </c>
      <c r="O710" s="60">
        <v>69.395941006215082</v>
      </c>
      <c r="P710" s="38">
        <v>7.323978150762021</v>
      </c>
      <c r="Q710" s="39">
        <v>1.3150643932181916</v>
      </c>
      <c r="R710" s="40">
        <v>6.6066019156912556E-2</v>
      </c>
      <c r="S710" s="41">
        <v>0.69034140424053825</v>
      </c>
      <c r="T710" s="40">
        <v>1.2431886661513376</v>
      </c>
      <c r="U710" s="39">
        <v>1.485249343618481</v>
      </c>
      <c r="V710" s="40">
        <v>0.13653781857554495</v>
      </c>
      <c r="W710" s="39">
        <v>1.3150643932181916</v>
      </c>
      <c r="X710" s="38">
        <v>0.88541657928919093</v>
      </c>
      <c r="Y710" s="78">
        <v>808.46806529678508</v>
      </c>
      <c r="Z710" s="79">
        <v>14.44507155976221</v>
      </c>
      <c r="AA710" s="79">
        <v>825.05489192672042</v>
      </c>
      <c r="AB710" s="79">
        <v>20.336633856587014</v>
      </c>
      <c r="AC710" s="79">
        <v>820.32630888908079</v>
      </c>
      <c r="AD710" s="79">
        <v>16.579826113832155</v>
      </c>
      <c r="AE710" s="43">
        <v>-2.0516365880013376</v>
      </c>
      <c r="AF710" s="41">
        <v>-0.57642708595355696</v>
      </c>
      <c r="AG710" s="29">
        <v>825.05489192672042</v>
      </c>
      <c r="AH710" s="29">
        <v>20.336633856587014</v>
      </c>
      <c r="AI710" s="28" t="s">
        <v>340</v>
      </c>
      <c r="AJ710" s="78" t="s">
        <v>349</v>
      </c>
      <c r="AK710" s="20" t="s">
        <v>349</v>
      </c>
      <c r="AL710" s="79" t="s">
        <v>349</v>
      </c>
      <c r="AM710" s="79" t="s">
        <v>349</v>
      </c>
      <c r="AN710" s="79" t="s">
        <v>349</v>
      </c>
      <c r="AO710" s="79" t="s">
        <v>349</v>
      </c>
      <c r="AP710" s="79">
        <v>7</v>
      </c>
      <c r="AQ710" s="79" t="s">
        <v>349</v>
      </c>
      <c r="AR710" s="60">
        <v>7</v>
      </c>
    </row>
    <row r="711" spans="1:44" s="48" customFormat="1" ht="13.5" customHeight="1" x14ac:dyDescent="0.2">
      <c r="A711" s="80" t="s">
        <v>26</v>
      </c>
      <c r="B711" s="80" t="s">
        <v>188</v>
      </c>
      <c r="C711" s="80">
        <v>28</v>
      </c>
      <c r="D711" s="39">
        <v>31.1</v>
      </c>
      <c r="E711" s="59">
        <v>-122.1229</v>
      </c>
      <c r="F711" s="81">
        <v>-1.3731132014468241</v>
      </c>
      <c r="G711" s="82">
        <v>153093.1</v>
      </c>
      <c r="H711" s="82">
        <v>10737.27</v>
      </c>
      <c r="I711" s="82">
        <v>23190.79</v>
      </c>
      <c r="J711" s="79">
        <v>493518.2</v>
      </c>
      <c r="K711" s="79">
        <v>1369533</v>
      </c>
      <c r="L711" s="38">
        <v>0.56961851341569292</v>
      </c>
      <c r="M711" s="43">
        <v>13.315159121392488</v>
      </c>
      <c r="N711" s="79">
        <v>52.952343262664108</v>
      </c>
      <c r="O711" s="60">
        <v>92.96106431853427</v>
      </c>
      <c r="P711" s="38">
        <v>7.0135761798149359</v>
      </c>
      <c r="Q711" s="39">
        <v>1.72593345493703</v>
      </c>
      <c r="R711" s="40">
        <v>6.9635255104991758E-2</v>
      </c>
      <c r="S711" s="41">
        <v>0.73260590473370735</v>
      </c>
      <c r="T711" s="40">
        <v>1.3683449558414844</v>
      </c>
      <c r="U711" s="39">
        <v>1.8749820539198681</v>
      </c>
      <c r="V711" s="40">
        <v>0.14258061427749211</v>
      </c>
      <c r="W711" s="39">
        <v>1.72593345493703</v>
      </c>
      <c r="X711" s="38">
        <v>0.92050665302569978</v>
      </c>
      <c r="Y711" s="78">
        <v>917.61700891727207</v>
      </c>
      <c r="Z711" s="79">
        <v>15.067953172988574</v>
      </c>
      <c r="AA711" s="79">
        <v>859.23868389800464</v>
      </c>
      <c r="AB711" s="79">
        <v>27.70844705024524</v>
      </c>
      <c r="AC711" s="79">
        <v>875.45451625312489</v>
      </c>
      <c r="AD711" s="79">
        <v>21.764309079499753</v>
      </c>
      <c r="AE711" s="43">
        <v>6.361948879756496</v>
      </c>
      <c r="AF711" s="41">
        <v>1.8522758240511084</v>
      </c>
      <c r="AG711" s="29">
        <v>859.23868389800464</v>
      </c>
      <c r="AH711" s="29">
        <v>27.70844705024524</v>
      </c>
      <c r="AI711" s="28" t="s">
        <v>340</v>
      </c>
      <c r="AJ711" s="78" t="s">
        <v>349</v>
      </c>
      <c r="AK711" s="20" t="s">
        <v>349</v>
      </c>
      <c r="AL711" s="79" t="s">
        <v>349</v>
      </c>
      <c r="AM711" s="79" t="s">
        <v>349</v>
      </c>
      <c r="AN711" s="79" t="s">
        <v>349</v>
      </c>
      <c r="AO711" s="79" t="s">
        <v>349</v>
      </c>
      <c r="AP711" s="79">
        <v>7</v>
      </c>
      <c r="AQ711" s="79" t="s">
        <v>349</v>
      </c>
      <c r="AR711" s="60">
        <v>7</v>
      </c>
    </row>
    <row r="712" spans="1:44" s="48" customFormat="1" ht="13.5" customHeight="1" x14ac:dyDescent="0.2">
      <c r="A712" s="80" t="s">
        <v>26</v>
      </c>
      <c r="B712" s="80" t="s">
        <v>188</v>
      </c>
      <c r="C712" s="80">
        <v>29</v>
      </c>
      <c r="D712" s="39">
        <v>31.1</v>
      </c>
      <c r="E712" s="59">
        <v>51.863489999999999</v>
      </c>
      <c r="F712" s="81">
        <v>1.1491385179129656</v>
      </c>
      <c r="G712" s="82">
        <v>78586.44</v>
      </c>
      <c r="H712" s="82">
        <v>5238.0730000000003</v>
      </c>
      <c r="I712" s="82">
        <v>16582.349999999999</v>
      </c>
      <c r="J712" s="79">
        <v>411740</v>
      </c>
      <c r="K712" s="79">
        <v>735771</v>
      </c>
      <c r="L712" s="38">
        <v>0.88457300193696331</v>
      </c>
      <c r="M712" s="43">
        <v>6.8349974844311303</v>
      </c>
      <c r="N712" s="79">
        <v>44.177900257719614</v>
      </c>
      <c r="O712" s="60">
        <v>49.942627867889449</v>
      </c>
      <c r="P712" s="38">
        <v>7.576820589806843</v>
      </c>
      <c r="Q712" s="39">
        <v>1.3566740578886465</v>
      </c>
      <c r="R712" s="40">
        <v>6.5872484416209839E-2</v>
      </c>
      <c r="S712" s="41">
        <v>0.79708749390995848</v>
      </c>
      <c r="T712" s="40">
        <v>1.1981825291582688</v>
      </c>
      <c r="U712" s="39">
        <v>1.5735034071446126</v>
      </c>
      <c r="V712" s="40">
        <v>0.13198148064180218</v>
      </c>
      <c r="W712" s="39">
        <v>1.3566740578886465</v>
      </c>
      <c r="X712" s="38">
        <v>0.86219963155374446</v>
      </c>
      <c r="Y712" s="78">
        <v>802.32639438673948</v>
      </c>
      <c r="Z712" s="79">
        <v>16.695063137992857</v>
      </c>
      <c r="AA712" s="79">
        <v>799.15951516584778</v>
      </c>
      <c r="AB712" s="79">
        <v>20.36157351698489</v>
      </c>
      <c r="AC712" s="79">
        <v>799.74706384387684</v>
      </c>
      <c r="AD712" s="79">
        <v>17.269839694937787</v>
      </c>
      <c r="AE712" s="43">
        <v>0.39471208264465485</v>
      </c>
      <c r="AF712" s="41">
        <v>7.3466812770162093E-2</v>
      </c>
      <c r="AG712" s="29">
        <v>799.15951516584778</v>
      </c>
      <c r="AH712" s="29">
        <v>20.36157351698489</v>
      </c>
      <c r="AI712" s="28" t="s">
        <v>340</v>
      </c>
      <c r="AJ712" s="78" t="s">
        <v>349</v>
      </c>
      <c r="AK712" s="20" t="s">
        <v>349</v>
      </c>
      <c r="AL712" s="79" t="s">
        <v>349</v>
      </c>
      <c r="AM712" s="79" t="s">
        <v>349</v>
      </c>
      <c r="AN712" s="79" t="s">
        <v>349</v>
      </c>
      <c r="AO712" s="79" t="s">
        <v>349</v>
      </c>
      <c r="AP712" s="79">
        <v>7</v>
      </c>
      <c r="AQ712" s="79" t="s">
        <v>349</v>
      </c>
      <c r="AR712" s="60">
        <v>7</v>
      </c>
    </row>
    <row r="713" spans="1:44" s="48" customFormat="1" ht="13.5" customHeight="1" x14ac:dyDescent="0.2">
      <c r="A713" s="80" t="s">
        <v>26</v>
      </c>
      <c r="B713" s="80" t="s">
        <v>188</v>
      </c>
      <c r="C713" s="80">
        <v>32</v>
      </c>
      <c r="D713" s="39">
        <v>31.2</v>
      </c>
      <c r="E713" s="59">
        <v>64.27722</v>
      </c>
      <c r="F713" s="81">
        <v>0.36364469633854019</v>
      </c>
      <c r="G713" s="82">
        <v>315018.59999999998</v>
      </c>
      <c r="H713" s="82">
        <v>18900.150000000001</v>
      </c>
      <c r="I713" s="82">
        <v>49397.37</v>
      </c>
      <c r="J713" s="79">
        <v>1278543</v>
      </c>
      <c r="K713" s="79">
        <v>3915957</v>
      </c>
      <c r="L713" s="38">
        <v>0.57215149360209461</v>
      </c>
      <c r="M713" s="43">
        <v>28.376646887266549</v>
      </c>
      <c r="N713" s="79">
        <v>159.08569139108562</v>
      </c>
      <c r="O713" s="60">
        <v>278.04819732188361</v>
      </c>
      <c r="P713" s="38">
        <v>10.05012199500019</v>
      </c>
      <c r="Q713" s="39">
        <v>1.2368528958476079</v>
      </c>
      <c r="R713" s="40">
        <v>5.8764801534467545E-2</v>
      </c>
      <c r="S713" s="41">
        <v>0.67417319027902844</v>
      </c>
      <c r="T713" s="40">
        <v>0.80584568246100141</v>
      </c>
      <c r="U713" s="39">
        <v>1.4086570116453532</v>
      </c>
      <c r="V713" s="40">
        <v>9.9501279735458678E-2</v>
      </c>
      <c r="W713" s="39">
        <v>1.2368528958476079</v>
      </c>
      <c r="X713" s="38">
        <v>0.87803694272101562</v>
      </c>
      <c r="Y713" s="78">
        <v>558.39346436715573</v>
      </c>
      <c r="Z713" s="79">
        <v>14.699060088422325</v>
      </c>
      <c r="AA713" s="79">
        <v>611.48554350961956</v>
      </c>
      <c r="AB713" s="79">
        <v>14.414962623580777</v>
      </c>
      <c r="AC713" s="79">
        <v>600.12083484964819</v>
      </c>
      <c r="AD713" s="79">
        <v>12.685880649541673</v>
      </c>
      <c r="AE713" s="43">
        <v>-9.5080051129600385</v>
      </c>
      <c r="AF713" s="41">
        <v>-1.8937367276739669</v>
      </c>
      <c r="AG713" s="29">
        <v>611.48554350961956</v>
      </c>
      <c r="AH713" s="29">
        <v>14.414962623580777</v>
      </c>
      <c r="AI713" s="28" t="s">
        <v>340</v>
      </c>
      <c r="AJ713" s="78" t="s">
        <v>349</v>
      </c>
      <c r="AK713" s="20" t="s">
        <v>349</v>
      </c>
      <c r="AL713" s="79" t="s">
        <v>349</v>
      </c>
      <c r="AM713" s="79" t="s">
        <v>349</v>
      </c>
      <c r="AN713" s="79" t="s">
        <v>349</v>
      </c>
      <c r="AO713" s="79" t="s">
        <v>349</v>
      </c>
      <c r="AP713" s="79">
        <v>7</v>
      </c>
      <c r="AQ713" s="79" t="s">
        <v>349</v>
      </c>
      <c r="AR713" s="60">
        <v>7</v>
      </c>
    </row>
    <row r="714" spans="1:44" s="48" customFormat="1" ht="13.5" customHeight="1" x14ac:dyDescent="0.2">
      <c r="A714" s="80" t="s">
        <v>26</v>
      </c>
      <c r="B714" s="80" t="s">
        <v>188</v>
      </c>
      <c r="C714" s="80">
        <v>33</v>
      </c>
      <c r="D714" s="39">
        <v>31.2</v>
      </c>
      <c r="E714" s="59">
        <v>32.938989999999997</v>
      </c>
      <c r="F714" s="81">
        <v>0.38320946295051839</v>
      </c>
      <c r="G714" s="82">
        <v>145727.6</v>
      </c>
      <c r="H714" s="82">
        <v>11026.47</v>
      </c>
      <c r="I714" s="82">
        <v>20944.650000000001</v>
      </c>
      <c r="J714" s="79">
        <v>319871.2</v>
      </c>
      <c r="K714" s="79">
        <v>975015.7</v>
      </c>
      <c r="L714" s="38">
        <v>0.57490636907823323</v>
      </c>
      <c r="M714" s="43">
        <v>13.12703645730387</v>
      </c>
      <c r="N714" s="79">
        <v>39.800719262548256</v>
      </c>
      <c r="O714" s="60">
        <v>69.229915344931896</v>
      </c>
      <c r="P714" s="38">
        <v>5.4310696321735961</v>
      </c>
      <c r="Q714" s="39">
        <v>1.4036970908007329</v>
      </c>
      <c r="R714" s="40">
        <v>7.4865202674804121E-2</v>
      </c>
      <c r="S714" s="41">
        <v>0.76771593804086957</v>
      </c>
      <c r="T714" s="40">
        <v>1.8997680385303453</v>
      </c>
      <c r="U714" s="39">
        <v>1.5999228994687256</v>
      </c>
      <c r="V714" s="40">
        <v>0.18412579247299854</v>
      </c>
      <c r="W714" s="39">
        <v>1.4036970908007329</v>
      </c>
      <c r="X714" s="38">
        <v>0.87735295948751535</v>
      </c>
      <c r="Y714" s="78">
        <v>1064.8848773411673</v>
      </c>
      <c r="Z714" s="79">
        <v>15.438850111825317</v>
      </c>
      <c r="AA714" s="79">
        <v>1089.4747749304961</v>
      </c>
      <c r="AB714" s="79">
        <v>28.079681836497684</v>
      </c>
      <c r="AC714" s="79">
        <v>1081.0080185608431</v>
      </c>
      <c r="AD714" s="79">
        <v>21.066061881414726</v>
      </c>
      <c r="AE714" s="43">
        <v>-2.3091601836553011</v>
      </c>
      <c r="AF714" s="41">
        <v>-0.78322789695166595</v>
      </c>
      <c r="AG714" s="29">
        <v>1089.4747749304961</v>
      </c>
      <c r="AH714" s="29">
        <v>28.079681836497684</v>
      </c>
      <c r="AI714" s="28" t="s">
        <v>340</v>
      </c>
      <c r="AJ714" s="78" t="s">
        <v>349</v>
      </c>
      <c r="AK714" s="20" t="s">
        <v>349</v>
      </c>
      <c r="AL714" s="79" t="s">
        <v>349</v>
      </c>
      <c r="AM714" s="79" t="s">
        <v>349</v>
      </c>
      <c r="AN714" s="79" t="s">
        <v>349</v>
      </c>
      <c r="AO714" s="79" t="s">
        <v>349</v>
      </c>
      <c r="AP714" s="79">
        <v>7</v>
      </c>
      <c r="AQ714" s="79" t="s">
        <v>349</v>
      </c>
      <c r="AR714" s="60">
        <v>7</v>
      </c>
    </row>
    <row r="715" spans="1:44" s="48" customFormat="1" ht="13.5" customHeight="1" x14ac:dyDescent="0.2">
      <c r="A715" s="80" t="s">
        <v>26</v>
      </c>
      <c r="B715" s="80" t="s">
        <v>188</v>
      </c>
      <c r="C715" s="80">
        <v>35</v>
      </c>
      <c r="D715" s="39">
        <v>31.2</v>
      </c>
      <c r="E715" s="59">
        <v>57.96593</v>
      </c>
      <c r="F715" s="81">
        <v>0.27288356808862752</v>
      </c>
      <c r="G715" s="82">
        <v>374461</v>
      </c>
      <c r="H715" s="82">
        <v>23912.99</v>
      </c>
      <c r="I715" s="82">
        <v>55048.61</v>
      </c>
      <c r="J715" s="79">
        <v>1323537</v>
      </c>
      <c r="K715" s="79">
        <v>4035985</v>
      </c>
      <c r="L715" s="38">
        <v>0.57467208874270825</v>
      </c>
      <c r="M715" s="43">
        <v>33.731175143476349</v>
      </c>
      <c r="N715" s="79">
        <v>164.68417466341242</v>
      </c>
      <c r="O715" s="60">
        <v>286.57068594320526</v>
      </c>
      <c r="P715" s="38">
        <v>8.4783215210470857</v>
      </c>
      <c r="Q715" s="39">
        <v>1.2804302951561217</v>
      </c>
      <c r="R715" s="40">
        <v>6.2022297502386477E-2</v>
      </c>
      <c r="S715" s="41">
        <v>0.68300438512791706</v>
      </c>
      <c r="T715" s="40">
        <v>1.0081935411348064</v>
      </c>
      <c r="U715" s="39">
        <v>1.4512052683399261</v>
      </c>
      <c r="V715" s="40">
        <v>0.11794787417739949</v>
      </c>
      <c r="W715" s="39">
        <v>1.2804302951561217</v>
      </c>
      <c r="X715" s="38">
        <v>0.88232197270124391</v>
      </c>
      <c r="Y715" s="78">
        <v>674.87760181943349</v>
      </c>
      <c r="Z715" s="79">
        <v>14.604702337873045</v>
      </c>
      <c r="AA715" s="79">
        <v>718.74133424969182</v>
      </c>
      <c r="AB715" s="79">
        <v>17.393487715926312</v>
      </c>
      <c r="AC715" s="79">
        <v>707.96119430577107</v>
      </c>
      <c r="AD715" s="79">
        <v>14.688655065165108</v>
      </c>
      <c r="AE715" s="43">
        <v>-6.4995092905741902</v>
      </c>
      <c r="AF715" s="41">
        <v>-1.5227020959096116</v>
      </c>
      <c r="AG715" s="29">
        <v>718.74133424969182</v>
      </c>
      <c r="AH715" s="29">
        <v>17.393487715926312</v>
      </c>
      <c r="AI715" s="28" t="s">
        <v>340</v>
      </c>
      <c r="AJ715" s="78" t="s">
        <v>349</v>
      </c>
      <c r="AK715" s="20" t="s">
        <v>349</v>
      </c>
      <c r="AL715" s="79" t="s">
        <v>349</v>
      </c>
      <c r="AM715" s="79" t="s">
        <v>349</v>
      </c>
      <c r="AN715" s="79" t="s">
        <v>349</v>
      </c>
      <c r="AO715" s="79" t="s">
        <v>349</v>
      </c>
      <c r="AP715" s="79">
        <v>7</v>
      </c>
      <c r="AQ715" s="79" t="s">
        <v>349</v>
      </c>
      <c r="AR715" s="60">
        <v>7</v>
      </c>
    </row>
    <row r="716" spans="1:44" s="48" customFormat="1" ht="13.5" customHeight="1" x14ac:dyDescent="0.2">
      <c r="A716" s="80" t="s">
        <v>26</v>
      </c>
      <c r="B716" s="80" t="s">
        <v>188</v>
      </c>
      <c r="C716" s="80">
        <v>36</v>
      </c>
      <c r="D716" s="39">
        <v>31.2</v>
      </c>
      <c r="E716" s="59">
        <v>-190.16990000000001</v>
      </c>
      <c r="F716" s="81">
        <v>-1.1680158036145396</v>
      </c>
      <c r="G716" s="82">
        <v>283304.8</v>
      </c>
      <c r="H716" s="82">
        <v>19061.689999999999</v>
      </c>
      <c r="I716" s="82">
        <v>43529.63</v>
      </c>
      <c r="J716" s="79">
        <v>915135.6</v>
      </c>
      <c r="K716" s="79">
        <v>2541373</v>
      </c>
      <c r="L716" s="38">
        <v>0.63103105866435172</v>
      </c>
      <c r="M716" s="43">
        <v>25.51989079713919</v>
      </c>
      <c r="N716" s="79">
        <v>113.86787901744093</v>
      </c>
      <c r="O716" s="60">
        <v>180.44734479227554</v>
      </c>
      <c r="P716" s="38">
        <v>7.1955720691184917</v>
      </c>
      <c r="Q716" s="39">
        <v>1.250897526791598</v>
      </c>
      <c r="R716" s="40">
        <v>6.6091918284146969E-2</v>
      </c>
      <c r="S716" s="41">
        <v>0.64219559086017353</v>
      </c>
      <c r="T716" s="40">
        <v>1.2658696079463274</v>
      </c>
      <c r="U716" s="39">
        <v>1.4061151444506899</v>
      </c>
      <c r="V716" s="40">
        <v>0.13897435678418646</v>
      </c>
      <c r="W716" s="39">
        <v>1.250897526791598</v>
      </c>
      <c r="X716" s="38">
        <v>0.88961244157587904</v>
      </c>
      <c r="Y716" s="78">
        <v>809.28813207069948</v>
      </c>
      <c r="Z716" s="79">
        <v>13.435883261035814</v>
      </c>
      <c r="AA716" s="79">
        <v>838.86008324706449</v>
      </c>
      <c r="AB716" s="79">
        <v>19.648465350846323</v>
      </c>
      <c r="AC716" s="79">
        <v>830.54131910419699</v>
      </c>
      <c r="AD716" s="79">
        <v>15.828704337946647</v>
      </c>
      <c r="AE716" s="43">
        <v>-3.6540695463678885</v>
      </c>
      <c r="AF716" s="41">
        <v>-1.0016075000145674</v>
      </c>
      <c r="AG716" s="29">
        <v>838.86008324706449</v>
      </c>
      <c r="AH716" s="29">
        <v>19.648465350846323</v>
      </c>
      <c r="AI716" s="28" t="s">
        <v>340</v>
      </c>
      <c r="AJ716" s="78" t="s">
        <v>349</v>
      </c>
      <c r="AK716" s="20" t="s">
        <v>349</v>
      </c>
      <c r="AL716" s="79" t="s">
        <v>349</v>
      </c>
      <c r="AM716" s="79" t="s">
        <v>349</v>
      </c>
      <c r="AN716" s="79" t="s">
        <v>349</v>
      </c>
      <c r="AO716" s="79" t="s">
        <v>349</v>
      </c>
      <c r="AP716" s="79">
        <v>7</v>
      </c>
      <c r="AQ716" s="79" t="s">
        <v>349</v>
      </c>
      <c r="AR716" s="60">
        <v>7</v>
      </c>
    </row>
    <row r="717" spans="1:44" s="48" customFormat="1" ht="13.5" customHeight="1" x14ac:dyDescent="0.2">
      <c r="A717" s="80" t="s">
        <v>26</v>
      </c>
      <c r="B717" s="80" t="s">
        <v>188</v>
      </c>
      <c r="C717" s="80">
        <v>37</v>
      </c>
      <c r="D717" s="39">
        <v>31.2</v>
      </c>
      <c r="E717" s="59">
        <v>94.320580000000007</v>
      </c>
      <c r="F717" s="81">
        <v>0.67941535461668567</v>
      </c>
      <c r="G717" s="82">
        <v>236501.5</v>
      </c>
      <c r="H717" s="82">
        <v>17632.330000000002</v>
      </c>
      <c r="I717" s="82">
        <v>66423.8</v>
      </c>
      <c r="J717" s="79">
        <v>1113862</v>
      </c>
      <c r="K717" s="79">
        <v>1827914</v>
      </c>
      <c r="L717" s="38">
        <v>1.0678470372366344</v>
      </c>
      <c r="M717" s="43">
        <v>21.30388349706611</v>
      </c>
      <c r="N717" s="79">
        <v>138.59487430947368</v>
      </c>
      <c r="O717" s="60">
        <v>129.78907041604791</v>
      </c>
      <c r="P717" s="38">
        <v>6.1484852055226087</v>
      </c>
      <c r="Q717" s="39">
        <v>1.3266850206472545</v>
      </c>
      <c r="R717" s="40">
        <v>7.3172056653607237E-2</v>
      </c>
      <c r="S717" s="41">
        <v>0.85755211230656714</v>
      </c>
      <c r="T717" s="40">
        <v>1.6401481286527202</v>
      </c>
      <c r="U717" s="39">
        <v>1.5797116095450019</v>
      </c>
      <c r="V717" s="40">
        <v>0.16264168597198439</v>
      </c>
      <c r="W717" s="39">
        <v>1.3266850206472545</v>
      </c>
      <c r="X717" s="38">
        <v>0.83982735369614347</v>
      </c>
      <c r="Y717" s="78">
        <v>1018.7217901657003</v>
      </c>
      <c r="Z717" s="79">
        <v>17.365959982619401</v>
      </c>
      <c r="AA717" s="79">
        <v>971.44065404395917</v>
      </c>
      <c r="AB717" s="79">
        <v>23.883459936997269</v>
      </c>
      <c r="AC717" s="79">
        <v>985.76943181429294</v>
      </c>
      <c r="AD717" s="79">
        <v>19.736262431720547</v>
      </c>
      <c r="AE717" s="43">
        <v>4.6412216346182866</v>
      </c>
      <c r="AF717" s="41">
        <v>1.4535628015936664</v>
      </c>
      <c r="AG717" s="29">
        <v>971.44065404395917</v>
      </c>
      <c r="AH717" s="29">
        <v>23.883459936997269</v>
      </c>
      <c r="AI717" s="28" t="s">
        <v>340</v>
      </c>
      <c r="AJ717" s="78" t="s">
        <v>349</v>
      </c>
      <c r="AK717" s="20" t="s">
        <v>349</v>
      </c>
      <c r="AL717" s="79" t="s">
        <v>349</v>
      </c>
      <c r="AM717" s="79" t="s">
        <v>349</v>
      </c>
      <c r="AN717" s="79" t="s">
        <v>349</v>
      </c>
      <c r="AO717" s="79" t="s">
        <v>349</v>
      </c>
      <c r="AP717" s="79">
        <v>7</v>
      </c>
      <c r="AQ717" s="79" t="s">
        <v>349</v>
      </c>
      <c r="AR717" s="60">
        <v>7</v>
      </c>
    </row>
    <row r="718" spans="1:44" s="48" customFormat="1" ht="13.5" customHeight="1" x14ac:dyDescent="0.2">
      <c r="A718" s="80" t="s">
        <v>26</v>
      </c>
      <c r="B718" s="80" t="s">
        <v>188</v>
      </c>
      <c r="C718" s="80">
        <v>38</v>
      </c>
      <c r="D718" s="39">
        <v>31.2</v>
      </c>
      <c r="E718" s="59">
        <v>-47.77852</v>
      </c>
      <c r="F718" s="81">
        <v>-1.1039266283615492</v>
      </c>
      <c r="G718" s="82">
        <v>73311.62</v>
      </c>
      <c r="H718" s="82">
        <v>5622.6570000000002</v>
      </c>
      <c r="I718" s="82">
        <v>8529.2099999999991</v>
      </c>
      <c r="J718" s="79">
        <v>131746.6</v>
      </c>
      <c r="K718" s="79">
        <v>496134.2</v>
      </c>
      <c r="L718" s="38">
        <v>0.46534367930145759</v>
      </c>
      <c r="M718" s="43">
        <v>6.6038575292807096</v>
      </c>
      <c r="N718" s="79">
        <v>16.392877634483003</v>
      </c>
      <c r="O718" s="60">
        <v>35.2274638372458</v>
      </c>
      <c r="P718" s="38">
        <v>5.4283129769444534</v>
      </c>
      <c r="Q718" s="39">
        <v>1.4447657480927387</v>
      </c>
      <c r="R718" s="40">
        <v>7.5181626267603441E-2</v>
      </c>
      <c r="S718" s="41">
        <v>0.84365831470713004</v>
      </c>
      <c r="T718" s="40">
        <v>1.9087663907656438</v>
      </c>
      <c r="U718" s="39">
        <v>1.6730533221736974</v>
      </c>
      <c r="V718" s="40">
        <v>0.18421929690629052</v>
      </c>
      <c r="W718" s="39">
        <v>1.4447657480927387</v>
      </c>
      <c r="X718" s="38">
        <v>0.86355032977409329</v>
      </c>
      <c r="Y718" s="78">
        <v>1073.3612731351704</v>
      </c>
      <c r="Z718" s="79">
        <v>16.944531144264946</v>
      </c>
      <c r="AA718" s="79">
        <v>1089.9837956030995</v>
      </c>
      <c r="AB718" s="79">
        <v>28.911749321054458</v>
      </c>
      <c r="AC718" s="79">
        <v>1084.1540037615148</v>
      </c>
      <c r="AD718" s="79">
        <v>22.054065588325102</v>
      </c>
      <c r="AE718" s="43">
        <v>-1.548641905010828</v>
      </c>
      <c r="AF718" s="41">
        <v>-0.53772728056695751</v>
      </c>
      <c r="AG718" s="29">
        <v>1089.9837956030995</v>
      </c>
      <c r="AH718" s="29">
        <v>28.911749321054458</v>
      </c>
      <c r="AI718" s="28" t="s">
        <v>340</v>
      </c>
      <c r="AJ718" s="78" t="s">
        <v>349</v>
      </c>
      <c r="AK718" s="20" t="s">
        <v>349</v>
      </c>
      <c r="AL718" s="79" t="s">
        <v>349</v>
      </c>
      <c r="AM718" s="79" t="s">
        <v>349</v>
      </c>
      <c r="AN718" s="79" t="s">
        <v>349</v>
      </c>
      <c r="AO718" s="79" t="s">
        <v>349</v>
      </c>
      <c r="AP718" s="79">
        <v>7</v>
      </c>
      <c r="AQ718" s="79" t="s">
        <v>349</v>
      </c>
      <c r="AR718" s="60">
        <v>7</v>
      </c>
    </row>
    <row r="719" spans="1:44" s="48" customFormat="1" ht="13.5" customHeight="1" x14ac:dyDescent="0.2">
      <c r="A719" s="80" t="s">
        <v>26</v>
      </c>
      <c r="B719" s="80" t="s">
        <v>188</v>
      </c>
      <c r="C719" s="80">
        <v>39</v>
      </c>
      <c r="D719" s="39">
        <v>31.2</v>
      </c>
      <c r="E719" s="59">
        <v>30.909590000000001</v>
      </c>
      <c r="F719" s="81">
        <v>0.13309738954538186</v>
      </c>
      <c r="G719" s="82">
        <v>410188.1</v>
      </c>
      <c r="H719" s="82">
        <v>25708.21</v>
      </c>
      <c r="I719" s="82">
        <v>99151.22</v>
      </c>
      <c r="J719" s="79">
        <v>2576529</v>
      </c>
      <c r="K719" s="79">
        <v>4723635</v>
      </c>
      <c r="L719" s="38">
        <v>0.95585558505153656</v>
      </c>
      <c r="M719" s="43">
        <v>36.94944638525719</v>
      </c>
      <c r="N719" s="79">
        <v>320.59062335344407</v>
      </c>
      <c r="O719" s="60">
        <v>335.39650588133446</v>
      </c>
      <c r="P719" s="38">
        <v>9.1772326097184997</v>
      </c>
      <c r="Q719" s="39">
        <v>1.2353500215104092</v>
      </c>
      <c r="R719" s="40">
        <v>6.1429396504549136E-2</v>
      </c>
      <c r="S719" s="41">
        <v>0.61598243076878356</v>
      </c>
      <c r="T719" s="40">
        <v>0.92250866110754937</v>
      </c>
      <c r="U719" s="39">
        <v>1.3804071974100931</v>
      </c>
      <c r="V719" s="40">
        <v>0.10896531040752097</v>
      </c>
      <c r="W719" s="39">
        <v>1.2353500215104092</v>
      </c>
      <c r="X719" s="38">
        <v>0.8949171112901767</v>
      </c>
      <c r="Y719" s="78">
        <v>654.30331025435396</v>
      </c>
      <c r="Z719" s="79">
        <v>13.216411348446179</v>
      </c>
      <c r="AA719" s="79">
        <v>666.73603747715242</v>
      </c>
      <c r="AB719" s="79">
        <v>15.630824872221979</v>
      </c>
      <c r="AC719" s="79">
        <v>663.68576688325913</v>
      </c>
      <c r="AD719" s="79">
        <v>13.36313416013013</v>
      </c>
      <c r="AE719" s="43">
        <v>-1.9001473824066917</v>
      </c>
      <c r="AF719" s="41">
        <v>-0.45959560172845748</v>
      </c>
      <c r="AG719" s="29">
        <v>666.73603747715242</v>
      </c>
      <c r="AH719" s="29">
        <v>15.630824872221979</v>
      </c>
      <c r="AI719" s="28" t="s">
        <v>340</v>
      </c>
      <c r="AJ719" s="78" t="s">
        <v>349</v>
      </c>
      <c r="AK719" s="20" t="s">
        <v>349</v>
      </c>
      <c r="AL719" s="79" t="s">
        <v>349</v>
      </c>
      <c r="AM719" s="79" t="s">
        <v>349</v>
      </c>
      <c r="AN719" s="79" t="s">
        <v>349</v>
      </c>
      <c r="AO719" s="79" t="s">
        <v>349</v>
      </c>
      <c r="AP719" s="79">
        <v>7</v>
      </c>
      <c r="AQ719" s="79" t="s">
        <v>349</v>
      </c>
      <c r="AR719" s="60">
        <v>7</v>
      </c>
    </row>
    <row r="720" spans="1:44" s="48" customFormat="1" ht="13.5" customHeight="1" x14ac:dyDescent="0.2">
      <c r="A720" s="80" t="s">
        <v>26</v>
      </c>
      <c r="B720" s="80" t="s">
        <v>188</v>
      </c>
      <c r="C720" s="80">
        <v>40</v>
      </c>
      <c r="D720" s="39">
        <v>31.2</v>
      </c>
      <c r="E720" s="59">
        <v>135.3382</v>
      </c>
      <c r="F720" s="81">
        <v>1.4402662340015147</v>
      </c>
      <c r="G720" s="82">
        <v>164449.1</v>
      </c>
      <c r="H720" s="82">
        <v>10807.58</v>
      </c>
      <c r="I720" s="82">
        <v>45577.62</v>
      </c>
      <c r="J720" s="79">
        <v>1063928</v>
      </c>
      <c r="K720" s="79">
        <v>1546203</v>
      </c>
      <c r="L720" s="38">
        <v>1.2058106757669238</v>
      </c>
      <c r="M720" s="43">
        <v>14.813455591602482</v>
      </c>
      <c r="N720" s="79">
        <v>132.3817200284503</v>
      </c>
      <c r="O720" s="60">
        <v>109.78648861626013</v>
      </c>
      <c r="P720" s="38">
        <v>7.6207265756252349</v>
      </c>
      <c r="Q720" s="39">
        <v>1.355265401898931</v>
      </c>
      <c r="R720" s="40">
        <v>6.4270485806179764E-2</v>
      </c>
      <c r="S720" s="41">
        <v>0.71008786335122964</v>
      </c>
      <c r="T720" s="40">
        <v>1.1623077832456372</v>
      </c>
      <c r="U720" s="39">
        <v>1.530022576063172</v>
      </c>
      <c r="V720" s="40">
        <v>0.13122108372166022</v>
      </c>
      <c r="W720" s="39">
        <v>1.355265401898931</v>
      </c>
      <c r="X720" s="38">
        <v>0.88578131009419458</v>
      </c>
      <c r="Y720" s="78">
        <v>750.54425551037548</v>
      </c>
      <c r="Z720" s="79">
        <v>14.997303970120207</v>
      </c>
      <c r="AA720" s="79">
        <v>794.82774765049749</v>
      </c>
      <c r="AB720" s="79">
        <v>20.237032066957568</v>
      </c>
      <c r="AC720" s="79">
        <v>783.03911206058979</v>
      </c>
      <c r="AD720" s="79">
        <v>16.565854090204766</v>
      </c>
      <c r="AE720" s="43">
        <v>-5.9001840084711432</v>
      </c>
      <c r="AF720" s="41">
        <v>-1.5054976703380296</v>
      </c>
      <c r="AG720" s="29">
        <v>794.82774765049749</v>
      </c>
      <c r="AH720" s="29">
        <v>20.237032066957568</v>
      </c>
      <c r="AI720" s="28" t="s">
        <v>340</v>
      </c>
      <c r="AJ720" s="78" t="s">
        <v>349</v>
      </c>
      <c r="AK720" s="20" t="s">
        <v>349</v>
      </c>
      <c r="AL720" s="79" t="s">
        <v>349</v>
      </c>
      <c r="AM720" s="79" t="s">
        <v>349</v>
      </c>
      <c r="AN720" s="79" t="s">
        <v>349</v>
      </c>
      <c r="AO720" s="79" t="s">
        <v>349</v>
      </c>
      <c r="AP720" s="79">
        <v>7</v>
      </c>
      <c r="AQ720" s="79" t="s">
        <v>349</v>
      </c>
      <c r="AR720" s="60">
        <v>7</v>
      </c>
    </row>
    <row r="721" spans="1:44" s="48" customFormat="1" ht="13.5" customHeight="1" x14ac:dyDescent="0.2">
      <c r="A721" s="80" t="s">
        <v>26</v>
      </c>
      <c r="B721" s="80" t="s">
        <v>188</v>
      </c>
      <c r="C721" s="80">
        <v>41</v>
      </c>
      <c r="D721" s="39">
        <v>31.2</v>
      </c>
      <c r="E721" s="59">
        <v>-34.682169999999999</v>
      </c>
      <c r="F721" s="81">
        <v>-0.32271577347251468</v>
      </c>
      <c r="G721" s="82">
        <v>191436.79999999999</v>
      </c>
      <c r="H721" s="82">
        <v>11544.44</v>
      </c>
      <c r="I721" s="82">
        <v>72643.710000000006</v>
      </c>
      <c r="J721" s="79">
        <v>2102922</v>
      </c>
      <c r="K721" s="79">
        <v>2294662</v>
      </c>
      <c r="L721" s="38">
        <v>1.6059725077486899</v>
      </c>
      <c r="M721" s="43">
        <v>17.244488023336618</v>
      </c>
      <c r="N721" s="79">
        <v>261.66096901826887</v>
      </c>
      <c r="O721" s="60">
        <v>162.92991801277759</v>
      </c>
      <c r="P721" s="38">
        <v>9.6186813576373602</v>
      </c>
      <c r="Q721" s="39">
        <v>1.3111563902257077</v>
      </c>
      <c r="R721" s="40">
        <v>5.8910630600681621E-2</v>
      </c>
      <c r="S721" s="41">
        <v>0.83330924805340412</v>
      </c>
      <c r="T721" s="40">
        <v>0.84408090737699615</v>
      </c>
      <c r="U721" s="39">
        <v>1.553555722374012</v>
      </c>
      <c r="V721" s="40">
        <v>0.10396435465719912</v>
      </c>
      <c r="W721" s="39">
        <v>1.3111563902257077</v>
      </c>
      <c r="X721" s="38">
        <v>0.84397126626530639</v>
      </c>
      <c r="Y721" s="78">
        <v>563.7948872318816</v>
      </c>
      <c r="Z721" s="79">
        <v>18.152128599983904</v>
      </c>
      <c r="AA721" s="79">
        <v>637.59974140508291</v>
      </c>
      <c r="AB721" s="79">
        <v>15.899973779141874</v>
      </c>
      <c r="AC721" s="79">
        <v>621.39513650786569</v>
      </c>
      <c r="AD721" s="79">
        <v>14.339061350814518</v>
      </c>
      <c r="AE721" s="43">
        <v>-13.090727824008507</v>
      </c>
      <c r="AF721" s="41">
        <v>-2.6077778767764848</v>
      </c>
      <c r="AG721" s="29">
        <v>637.59974140508291</v>
      </c>
      <c r="AH721" s="29">
        <v>15.899973779141874</v>
      </c>
      <c r="AI721" s="28" t="s">
        <v>340</v>
      </c>
      <c r="AJ721" s="78" t="s">
        <v>349</v>
      </c>
      <c r="AK721" s="20" t="s">
        <v>349</v>
      </c>
      <c r="AL721" s="79" t="s">
        <v>349</v>
      </c>
      <c r="AM721" s="79" t="s">
        <v>349</v>
      </c>
      <c r="AN721" s="79" t="s">
        <v>349</v>
      </c>
      <c r="AO721" s="79" t="s">
        <v>349</v>
      </c>
      <c r="AP721" s="79">
        <v>7</v>
      </c>
      <c r="AQ721" s="79" t="s">
        <v>349</v>
      </c>
      <c r="AR721" s="60">
        <v>7</v>
      </c>
    </row>
    <row r="722" spans="1:44" s="48" customFormat="1" ht="13.5" customHeight="1" x14ac:dyDescent="0.2">
      <c r="A722" s="80" t="s">
        <v>26</v>
      </c>
      <c r="B722" s="80" t="s">
        <v>188</v>
      </c>
      <c r="C722" s="80">
        <v>42</v>
      </c>
      <c r="D722" s="39">
        <v>31.2</v>
      </c>
      <c r="E722" s="59">
        <v>1.0563039999999999</v>
      </c>
      <c r="F722" s="81">
        <v>9.1889609911190492E-3</v>
      </c>
      <c r="G722" s="82">
        <v>196486.3</v>
      </c>
      <c r="H722" s="82">
        <v>14416.71</v>
      </c>
      <c r="I722" s="82">
        <v>137350.39999999999</v>
      </c>
      <c r="J722" s="79">
        <v>2344519</v>
      </c>
      <c r="K722" s="79">
        <v>1488903</v>
      </c>
      <c r="L722" s="38">
        <v>2.7594397438292049</v>
      </c>
      <c r="M722" s="43">
        <v>17.699343319046942</v>
      </c>
      <c r="N722" s="79">
        <v>291.72223859075268</v>
      </c>
      <c r="O722" s="60">
        <v>105.71792308316076</v>
      </c>
      <c r="P722" s="38">
        <v>6.0516798241709369</v>
      </c>
      <c r="Q722" s="39">
        <v>1.2917313199405136</v>
      </c>
      <c r="R722" s="40">
        <v>7.2020261839368258E-2</v>
      </c>
      <c r="S722" s="41">
        <v>0.72756114352834012</v>
      </c>
      <c r="T722" s="40">
        <v>1.6401542603979129</v>
      </c>
      <c r="U722" s="39">
        <v>1.4825366843648515</v>
      </c>
      <c r="V722" s="40">
        <v>0.16524337523705612</v>
      </c>
      <c r="W722" s="39">
        <v>1.2917313199405136</v>
      </c>
      <c r="X722" s="38">
        <v>0.87129804851602521</v>
      </c>
      <c r="Y722" s="78">
        <v>986.51315667935148</v>
      </c>
      <c r="Z722" s="79">
        <v>14.806021440068255</v>
      </c>
      <c r="AA722" s="79">
        <v>985.84993381318395</v>
      </c>
      <c r="AB722" s="79">
        <v>23.574010571994449</v>
      </c>
      <c r="AC722" s="79">
        <v>985.7717900391433</v>
      </c>
      <c r="AD722" s="79">
        <v>18.533235708661209</v>
      </c>
      <c r="AE722" s="43">
        <v>6.7228993518952951E-2</v>
      </c>
      <c r="AF722" s="41">
        <v>-7.9271667976499316E-3</v>
      </c>
      <c r="AG722" s="29">
        <v>985.84993381318395</v>
      </c>
      <c r="AH722" s="29">
        <v>23.574010571994449</v>
      </c>
      <c r="AI722" s="28" t="s">
        <v>340</v>
      </c>
      <c r="AJ722" s="78" t="s">
        <v>349</v>
      </c>
      <c r="AK722" s="20" t="s">
        <v>349</v>
      </c>
      <c r="AL722" s="79" t="s">
        <v>349</v>
      </c>
      <c r="AM722" s="79" t="s">
        <v>349</v>
      </c>
      <c r="AN722" s="79" t="s">
        <v>349</v>
      </c>
      <c r="AO722" s="79" t="s">
        <v>349</v>
      </c>
      <c r="AP722" s="79">
        <v>7</v>
      </c>
      <c r="AQ722" s="79" t="s">
        <v>349</v>
      </c>
      <c r="AR722" s="60">
        <v>7</v>
      </c>
    </row>
    <row r="723" spans="1:44" s="48" customFormat="1" ht="13.5" customHeight="1" x14ac:dyDescent="0.2">
      <c r="A723" s="80" t="s">
        <v>26</v>
      </c>
      <c r="B723" s="80" t="s">
        <v>188</v>
      </c>
      <c r="C723" s="80">
        <v>43</v>
      </c>
      <c r="D723" s="39">
        <v>31.2</v>
      </c>
      <c r="E723" s="59">
        <v>5.6673660000000003</v>
      </c>
      <c r="F723" s="81">
        <v>7.8539503674244532E-2</v>
      </c>
      <c r="G723" s="82">
        <v>128271.7</v>
      </c>
      <c r="H723" s="82">
        <v>7781.317</v>
      </c>
      <c r="I723" s="82">
        <v>16377.58</v>
      </c>
      <c r="J723" s="79">
        <v>483992.9</v>
      </c>
      <c r="K723" s="79">
        <v>1561770</v>
      </c>
      <c r="L723" s="38">
        <v>0.54306953529278512</v>
      </c>
      <c r="M723" s="43">
        <v>11.554621652592541</v>
      </c>
      <c r="N723" s="79">
        <v>60.221944138661406</v>
      </c>
      <c r="O723" s="60">
        <v>110.8917739349786</v>
      </c>
      <c r="P723" s="38">
        <v>9.8412666625767642</v>
      </c>
      <c r="Q723" s="39">
        <v>1.2328742498466891</v>
      </c>
      <c r="R723" s="40">
        <v>5.9519711960637198E-2</v>
      </c>
      <c r="S723" s="41">
        <v>0.71175626580619844</v>
      </c>
      <c r="T723" s="40">
        <v>0.83351949949533366</v>
      </c>
      <c r="U723" s="39">
        <v>1.4235785534523271</v>
      </c>
      <c r="V723" s="40">
        <v>0.10161293604640191</v>
      </c>
      <c r="W723" s="39">
        <v>1.2328742498466891</v>
      </c>
      <c r="X723" s="38">
        <v>0.86603879136619466</v>
      </c>
      <c r="Y723" s="78">
        <v>586.15880142315598</v>
      </c>
      <c r="Z723" s="79">
        <v>15.4459693497871</v>
      </c>
      <c r="AA723" s="79">
        <v>623.85438404430192</v>
      </c>
      <c r="AB723" s="79">
        <v>14.64514047303544</v>
      </c>
      <c r="AC723" s="79">
        <v>615.5631249370216</v>
      </c>
      <c r="AD723" s="79">
        <v>13.057981075643738</v>
      </c>
      <c r="AE723" s="43">
        <v>-6.4309505426897173</v>
      </c>
      <c r="AF723" s="41">
        <v>-1.3469388875638977</v>
      </c>
      <c r="AG723" s="29">
        <v>623.85438404430192</v>
      </c>
      <c r="AH723" s="29">
        <v>14.64514047303544</v>
      </c>
      <c r="AI723" s="28" t="s">
        <v>340</v>
      </c>
      <c r="AJ723" s="78" t="s">
        <v>349</v>
      </c>
      <c r="AK723" s="20" t="s">
        <v>349</v>
      </c>
      <c r="AL723" s="79" t="s">
        <v>349</v>
      </c>
      <c r="AM723" s="79" t="s">
        <v>349</v>
      </c>
      <c r="AN723" s="79" t="s">
        <v>349</v>
      </c>
      <c r="AO723" s="79" t="s">
        <v>349</v>
      </c>
      <c r="AP723" s="79">
        <v>7</v>
      </c>
      <c r="AQ723" s="79" t="s">
        <v>349</v>
      </c>
      <c r="AR723" s="60">
        <v>7</v>
      </c>
    </row>
    <row r="724" spans="1:44" s="48" customFormat="1" ht="13.5" customHeight="1" x14ac:dyDescent="0.2">
      <c r="A724" s="80" t="s">
        <v>26</v>
      </c>
      <c r="B724" s="80" t="s">
        <v>188</v>
      </c>
      <c r="C724" s="80">
        <v>48</v>
      </c>
      <c r="D724" s="39">
        <v>31.2</v>
      </c>
      <c r="E724" s="59">
        <v>-132.79689999999999</v>
      </c>
      <c r="F724" s="81">
        <v>-0.95890476211744291</v>
      </c>
      <c r="G724" s="82">
        <v>243620.7</v>
      </c>
      <c r="H724" s="82">
        <v>15650.04</v>
      </c>
      <c r="I724" s="82">
        <v>18100.349999999999</v>
      </c>
      <c r="J724" s="79">
        <v>438287.3</v>
      </c>
      <c r="K724" s="79">
        <v>2714852</v>
      </c>
      <c r="L724" s="38">
        <v>0.28290869116313377</v>
      </c>
      <c r="M724" s="43">
        <v>21.945175866849443</v>
      </c>
      <c r="N724" s="79">
        <v>54.53491837852318</v>
      </c>
      <c r="O724" s="60">
        <v>192.76508669391384</v>
      </c>
      <c r="P724" s="38">
        <v>8.9114739657363078</v>
      </c>
      <c r="Q724" s="39">
        <v>1.1963073486504465</v>
      </c>
      <c r="R724" s="40">
        <v>6.2663210368193084E-2</v>
      </c>
      <c r="S724" s="41">
        <v>0.66749430449772984</v>
      </c>
      <c r="T724" s="40">
        <v>0.96910099942261119</v>
      </c>
      <c r="U724" s="39">
        <v>1.3699269757808148</v>
      </c>
      <c r="V724" s="40">
        <v>0.1122148820548538</v>
      </c>
      <c r="W724" s="39">
        <v>1.1963073486504465</v>
      </c>
      <c r="X724" s="38">
        <v>0.8732635898118507</v>
      </c>
      <c r="Y724" s="78">
        <v>696.82089973162113</v>
      </c>
      <c r="Z724" s="79">
        <v>14.221659603488922</v>
      </c>
      <c r="AA724" s="79">
        <v>685.59817191331024</v>
      </c>
      <c r="AB724" s="79">
        <v>15.542793014104518</v>
      </c>
      <c r="AC724" s="79">
        <v>688.00029763096722</v>
      </c>
      <c r="AD724" s="79">
        <v>13.600241286329378</v>
      </c>
      <c r="AE724" s="43">
        <v>1.6105613110389383</v>
      </c>
      <c r="AF724" s="41">
        <v>0.34914602885033341</v>
      </c>
      <c r="AG724" s="29">
        <v>685.59817191331024</v>
      </c>
      <c r="AH724" s="29">
        <v>15.542793014104518</v>
      </c>
      <c r="AI724" s="28" t="s">
        <v>340</v>
      </c>
      <c r="AJ724" s="78" t="s">
        <v>349</v>
      </c>
      <c r="AK724" s="20" t="s">
        <v>349</v>
      </c>
      <c r="AL724" s="79" t="s">
        <v>349</v>
      </c>
      <c r="AM724" s="79" t="s">
        <v>349</v>
      </c>
      <c r="AN724" s="79" t="s">
        <v>349</v>
      </c>
      <c r="AO724" s="79" t="s">
        <v>349</v>
      </c>
      <c r="AP724" s="79">
        <v>7</v>
      </c>
      <c r="AQ724" s="79" t="s">
        <v>349</v>
      </c>
      <c r="AR724" s="60">
        <v>7</v>
      </c>
    </row>
    <row r="725" spans="1:44" s="48" customFormat="1" ht="13.5" customHeight="1" x14ac:dyDescent="0.2">
      <c r="A725" s="80" t="s">
        <v>26</v>
      </c>
      <c r="B725" s="80" t="s">
        <v>188</v>
      </c>
      <c r="C725" s="80">
        <v>49</v>
      </c>
      <c r="D725" s="39">
        <v>31.2</v>
      </c>
      <c r="E725" s="59">
        <v>-12.246779999999999</v>
      </c>
      <c r="F725" s="81">
        <v>-0.17960666575187595</v>
      </c>
      <c r="G725" s="82">
        <v>117477.5</v>
      </c>
      <c r="H725" s="82">
        <v>8469.2479999999996</v>
      </c>
      <c r="I725" s="82">
        <v>97621.49</v>
      </c>
      <c r="J725" s="79">
        <v>1639564</v>
      </c>
      <c r="K725" s="79">
        <v>921761.9</v>
      </c>
      <c r="L725" s="38">
        <v>3.1170456724000051</v>
      </c>
      <c r="M725" s="43">
        <v>10.582287949660293</v>
      </c>
      <c r="N725" s="79">
        <v>204.00657038514458</v>
      </c>
      <c r="O725" s="60">
        <v>65.448694637851546</v>
      </c>
      <c r="P725" s="38">
        <v>6.1507076323975696</v>
      </c>
      <c r="Q725" s="39">
        <v>1.4354074731249629</v>
      </c>
      <c r="R725" s="40">
        <v>6.9335056753275337E-2</v>
      </c>
      <c r="S725" s="41">
        <v>0.8435824201317681</v>
      </c>
      <c r="T725" s="40">
        <v>1.5535804045197454</v>
      </c>
      <c r="U725" s="39">
        <v>1.6649402131783477</v>
      </c>
      <c r="V725" s="40">
        <v>0.16258291887143336</v>
      </c>
      <c r="W725" s="39">
        <v>1.4354074731249629</v>
      </c>
      <c r="X725" s="38">
        <v>0.86213754810137588</v>
      </c>
      <c r="Y725" s="78">
        <v>908.72497076920865</v>
      </c>
      <c r="Z725" s="79">
        <v>17.374515799140976</v>
      </c>
      <c r="AA725" s="79">
        <v>971.11480417145663</v>
      </c>
      <c r="AB725" s="79">
        <v>25.828789336462023</v>
      </c>
      <c r="AC725" s="79">
        <v>951.91801246409477</v>
      </c>
      <c r="AD725" s="79">
        <v>20.364807167732693</v>
      </c>
      <c r="AE725" s="43">
        <v>-6.8656453172445397</v>
      </c>
      <c r="AF725" s="41">
        <v>-2.0166433932340189</v>
      </c>
      <c r="AG725" s="29">
        <v>971.11480417145663</v>
      </c>
      <c r="AH725" s="29">
        <v>25.828789336462023</v>
      </c>
      <c r="AI725" s="28" t="s">
        <v>340</v>
      </c>
      <c r="AJ725" s="78" t="s">
        <v>349</v>
      </c>
      <c r="AK725" s="20" t="s">
        <v>349</v>
      </c>
      <c r="AL725" s="79" t="s">
        <v>349</v>
      </c>
      <c r="AM725" s="79" t="s">
        <v>349</v>
      </c>
      <c r="AN725" s="79" t="s">
        <v>349</v>
      </c>
      <c r="AO725" s="79" t="s">
        <v>349</v>
      </c>
      <c r="AP725" s="79">
        <v>7</v>
      </c>
      <c r="AQ725" s="79" t="s">
        <v>349</v>
      </c>
      <c r="AR725" s="60">
        <v>7</v>
      </c>
    </row>
    <row r="726" spans="1:44" s="48" customFormat="1" ht="13.5" customHeight="1" x14ac:dyDescent="0.2">
      <c r="A726" s="80" t="s">
        <v>26</v>
      </c>
      <c r="B726" s="80" t="s">
        <v>188</v>
      </c>
      <c r="C726" s="80">
        <v>50</v>
      </c>
      <c r="D726" s="39">
        <v>31.2</v>
      </c>
      <c r="E726" s="59">
        <v>-17.897290000000002</v>
      </c>
      <c r="F726" s="81">
        <v>-0.27144013028959307</v>
      </c>
      <c r="G726" s="82">
        <v>115037.1</v>
      </c>
      <c r="H726" s="82">
        <v>7617.1180000000004</v>
      </c>
      <c r="I726" s="82">
        <v>12332.9</v>
      </c>
      <c r="J726" s="79">
        <v>273615.59999999998</v>
      </c>
      <c r="K726" s="79">
        <v>1028570</v>
      </c>
      <c r="L726" s="38">
        <v>0.46616600147618104</v>
      </c>
      <c r="M726" s="43">
        <v>10.36245848859455</v>
      </c>
      <c r="N726" s="79">
        <v>34.04525847107741</v>
      </c>
      <c r="O726" s="60">
        <v>73.032478480344452</v>
      </c>
      <c r="P726" s="38">
        <v>7.15688312975636</v>
      </c>
      <c r="Q726" s="39">
        <v>1.3209782216322907</v>
      </c>
      <c r="R726" s="40">
        <v>6.5236495566102878E-2</v>
      </c>
      <c r="S726" s="41">
        <v>0.77681563231231543</v>
      </c>
      <c r="T726" s="40">
        <v>1.2562400674880432</v>
      </c>
      <c r="U726" s="39">
        <v>1.532457499779877</v>
      </c>
      <c r="V726" s="40">
        <v>0.13972562942131525</v>
      </c>
      <c r="W726" s="39">
        <v>1.3209782216322907</v>
      </c>
      <c r="X726" s="38">
        <v>0.86199990656970049</v>
      </c>
      <c r="Y726" s="78">
        <v>781.97283466948966</v>
      </c>
      <c r="Z726" s="79">
        <v>16.323648523324106</v>
      </c>
      <c r="AA726" s="79">
        <v>843.11076546711308</v>
      </c>
      <c r="AB726" s="79">
        <v>20.845736405685102</v>
      </c>
      <c r="AC726" s="79">
        <v>826.21692731684846</v>
      </c>
      <c r="AD726" s="79">
        <v>17.181305005312424</v>
      </c>
      <c r="AE726" s="43">
        <v>-7.8184213168305483</v>
      </c>
      <c r="AF726" s="41">
        <v>-2.0447218631948871</v>
      </c>
      <c r="AG726" s="29">
        <v>843.11076546711308</v>
      </c>
      <c r="AH726" s="29">
        <v>20.845736405685102</v>
      </c>
      <c r="AI726" s="28" t="s">
        <v>340</v>
      </c>
      <c r="AJ726" s="78" t="s">
        <v>349</v>
      </c>
      <c r="AK726" s="20" t="s">
        <v>349</v>
      </c>
      <c r="AL726" s="79" t="s">
        <v>349</v>
      </c>
      <c r="AM726" s="79" t="s">
        <v>349</v>
      </c>
      <c r="AN726" s="79" t="s">
        <v>349</v>
      </c>
      <c r="AO726" s="79" t="s">
        <v>349</v>
      </c>
      <c r="AP726" s="79">
        <v>7</v>
      </c>
      <c r="AQ726" s="79" t="s">
        <v>349</v>
      </c>
      <c r="AR726" s="60">
        <v>7</v>
      </c>
    </row>
    <row r="727" spans="1:44" s="48" customFormat="1" ht="13.5" customHeight="1" x14ac:dyDescent="0.2">
      <c r="A727" s="80" t="s">
        <v>26</v>
      </c>
      <c r="B727" s="80" t="s">
        <v>188</v>
      </c>
      <c r="C727" s="80">
        <v>51</v>
      </c>
      <c r="D727" s="39">
        <v>31.2</v>
      </c>
      <c r="E727" s="59">
        <v>94.685940000000002</v>
      </c>
      <c r="F727" s="81">
        <v>0.2075228832326948</v>
      </c>
      <c r="G727" s="82">
        <v>810686</v>
      </c>
      <c r="H727" s="82">
        <v>49234.52</v>
      </c>
      <c r="I727" s="82">
        <v>11940.71</v>
      </c>
      <c r="J727" s="79">
        <v>378242.9</v>
      </c>
      <c r="K727" s="79">
        <v>10287090</v>
      </c>
      <c r="L727" s="38">
        <v>6.4433496480825969E-2</v>
      </c>
      <c r="M727" s="43">
        <v>73.026006586438299</v>
      </c>
      <c r="N727" s="79">
        <v>47.06375402334475</v>
      </c>
      <c r="O727" s="60">
        <v>730.4237173804454</v>
      </c>
      <c r="P727" s="38">
        <v>10.213497851198069</v>
      </c>
      <c r="Q727" s="39">
        <v>1.2205248106738369</v>
      </c>
      <c r="R727" s="40">
        <v>5.9658631786818954E-2</v>
      </c>
      <c r="S727" s="41">
        <v>0.61813263622085401</v>
      </c>
      <c r="T727" s="40">
        <v>0.80501640430965093</v>
      </c>
      <c r="U727" s="39">
        <v>1.3681260064159837</v>
      </c>
      <c r="V727" s="40">
        <v>9.7909650011107366E-2</v>
      </c>
      <c r="W727" s="39">
        <v>1.2205248106738369</v>
      </c>
      <c r="X727" s="38">
        <v>0.89211432642172284</v>
      </c>
      <c r="Y727" s="78">
        <v>591.21584076998602</v>
      </c>
      <c r="Z727" s="79">
        <v>13.402826955201384</v>
      </c>
      <c r="AA727" s="79">
        <v>602.14700233540793</v>
      </c>
      <c r="AB727" s="79">
        <v>14.017850783846484</v>
      </c>
      <c r="AC727" s="79">
        <v>599.65444484311388</v>
      </c>
      <c r="AD727" s="79">
        <v>12.31609501875289</v>
      </c>
      <c r="AE727" s="43">
        <v>-1.8489290732104591</v>
      </c>
      <c r="AF727" s="41">
        <v>-0.41566564105868231</v>
      </c>
      <c r="AG727" s="29">
        <v>602.14700233540793</v>
      </c>
      <c r="AH727" s="29">
        <v>14.017850783846484</v>
      </c>
      <c r="AI727" s="28" t="s">
        <v>340</v>
      </c>
      <c r="AJ727" s="78" t="s">
        <v>349</v>
      </c>
      <c r="AK727" s="20" t="s">
        <v>349</v>
      </c>
      <c r="AL727" s="79" t="s">
        <v>349</v>
      </c>
      <c r="AM727" s="79" t="s">
        <v>349</v>
      </c>
      <c r="AN727" s="79" t="s">
        <v>349</v>
      </c>
      <c r="AO727" s="79" t="s">
        <v>349</v>
      </c>
      <c r="AP727" s="79">
        <v>7</v>
      </c>
      <c r="AQ727" s="79" t="s">
        <v>349</v>
      </c>
      <c r="AR727" s="60">
        <v>7</v>
      </c>
    </row>
    <row r="728" spans="1:44" s="48" customFormat="1" ht="13.5" customHeight="1" x14ac:dyDescent="0.2">
      <c r="A728" s="80" t="s">
        <v>26</v>
      </c>
      <c r="B728" s="80" t="s">
        <v>188</v>
      </c>
      <c r="C728" s="80">
        <v>52</v>
      </c>
      <c r="D728" s="39">
        <v>31.2</v>
      </c>
      <c r="E728" s="59">
        <v>-2.983403</v>
      </c>
      <c r="F728" s="81">
        <v>-3.5961974053330376E-2</v>
      </c>
      <c r="G728" s="82">
        <v>146848</v>
      </c>
      <c r="H728" s="82">
        <v>9148.9189999999999</v>
      </c>
      <c r="I728" s="82">
        <v>24575.94</v>
      </c>
      <c r="J728" s="79">
        <v>716778.6</v>
      </c>
      <c r="K728" s="79">
        <v>1806668</v>
      </c>
      <c r="L728" s="38">
        <v>0.69524909401067259</v>
      </c>
      <c r="M728" s="43">
        <v>13.227961276258984</v>
      </c>
      <c r="N728" s="79">
        <v>89.186847180997745</v>
      </c>
      <c r="O728" s="60">
        <v>128.28042200890471</v>
      </c>
      <c r="P728" s="38">
        <v>9.844918133066864</v>
      </c>
      <c r="Q728" s="39">
        <v>1.2947151586830081</v>
      </c>
      <c r="R728" s="40">
        <v>6.0777546458776484E-2</v>
      </c>
      <c r="S728" s="41">
        <v>0.76266524141064829</v>
      </c>
      <c r="T728" s="40">
        <v>0.85081864416137221</v>
      </c>
      <c r="U728" s="39">
        <v>1.502646203395706</v>
      </c>
      <c r="V728" s="40">
        <v>0.10157524790797651</v>
      </c>
      <c r="W728" s="39">
        <v>1.2947151586830081</v>
      </c>
      <c r="X728" s="38">
        <v>0.86162341857796487</v>
      </c>
      <c r="Y728" s="78">
        <v>631.37052023445096</v>
      </c>
      <c r="Z728" s="79">
        <v>16.426030496747625</v>
      </c>
      <c r="AA728" s="79">
        <v>623.6338369736194</v>
      </c>
      <c r="AB728" s="79">
        <v>15.373692521854196</v>
      </c>
      <c r="AC728" s="79">
        <v>625.09829067258727</v>
      </c>
      <c r="AD728" s="79">
        <v>13.931791078406377</v>
      </c>
      <c r="AE728" s="43">
        <v>1.2253792365786498</v>
      </c>
      <c r="AF728" s="41">
        <v>0.23427574844144816</v>
      </c>
      <c r="AG728" s="29">
        <v>623.6338369736194</v>
      </c>
      <c r="AH728" s="29">
        <v>15.373692521854196</v>
      </c>
      <c r="AI728" s="28" t="s">
        <v>340</v>
      </c>
      <c r="AJ728" s="78" t="s">
        <v>349</v>
      </c>
      <c r="AK728" s="20" t="s">
        <v>349</v>
      </c>
      <c r="AL728" s="79" t="s">
        <v>349</v>
      </c>
      <c r="AM728" s="79" t="s">
        <v>349</v>
      </c>
      <c r="AN728" s="79" t="s">
        <v>349</v>
      </c>
      <c r="AO728" s="79" t="s">
        <v>349</v>
      </c>
      <c r="AP728" s="79">
        <v>7</v>
      </c>
      <c r="AQ728" s="79" t="s">
        <v>349</v>
      </c>
      <c r="AR728" s="60">
        <v>7</v>
      </c>
    </row>
    <row r="729" spans="1:44" s="48" customFormat="1" ht="13.5" customHeight="1" x14ac:dyDescent="0.2">
      <c r="A729" s="80" t="s">
        <v>26</v>
      </c>
      <c r="B729" s="80" t="s">
        <v>188</v>
      </c>
      <c r="C729" s="80">
        <v>53</v>
      </c>
      <c r="D729" s="39">
        <v>31.2</v>
      </c>
      <c r="E729" s="59">
        <v>81.047200000000004</v>
      </c>
      <c r="F729" s="81">
        <v>1.5160353733133303</v>
      </c>
      <c r="G729" s="82">
        <v>94389.65</v>
      </c>
      <c r="H729" s="82">
        <v>5966.3990000000003</v>
      </c>
      <c r="I729" s="82">
        <v>8382.3979999999992</v>
      </c>
      <c r="J729" s="79">
        <v>222958.2</v>
      </c>
      <c r="K729" s="79">
        <v>1149890</v>
      </c>
      <c r="L729" s="38">
        <v>0.33978218741213551</v>
      </c>
      <c r="M729" s="43">
        <v>8.5025511759073247</v>
      </c>
      <c r="N729" s="79">
        <v>27.742093459752194</v>
      </c>
      <c r="O729" s="60">
        <v>81.646697465346207</v>
      </c>
      <c r="P729" s="38">
        <v>9.7362859808476241</v>
      </c>
      <c r="Q729" s="39">
        <v>1.4643583219662903</v>
      </c>
      <c r="R729" s="40">
        <v>6.1543433266274088E-2</v>
      </c>
      <c r="S729" s="41">
        <v>0.87975585541037782</v>
      </c>
      <c r="T729" s="40">
        <v>0.87115280945691287</v>
      </c>
      <c r="U729" s="39">
        <v>1.708307835327338</v>
      </c>
      <c r="V729" s="40">
        <v>0.10270856895197132</v>
      </c>
      <c r="W729" s="39">
        <v>1.4643583219662903</v>
      </c>
      <c r="X729" s="38">
        <v>0.85719815344972461</v>
      </c>
      <c r="Y729" s="78">
        <v>658.28134027833812</v>
      </c>
      <c r="Z729" s="79">
        <v>18.863464432960743</v>
      </c>
      <c r="AA729" s="79">
        <v>630.26261811220786</v>
      </c>
      <c r="AB729" s="79">
        <v>17.561023046311789</v>
      </c>
      <c r="AC729" s="79">
        <v>636.19304114215572</v>
      </c>
      <c r="AD729" s="79">
        <v>16.024323239550995</v>
      </c>
      <c r="AE729" s="43">
        <v>4.2563445827407564</v>
      </c>
      <c r="AF729" s="41">
        <v>0.93217351439446317</v>
      </c>
      <c r="AG729" s="29">
        <v>630.26261811220786</v>
      </c>
      <c r="AH729" s="29">
        <v>17.561023046311789</v>
      </c>
      <c r="AI729" s="28" t="s">
        <v>340</v>
      </c>
      <c r="AJ729" s="78" t="s">
        <v>349</v>
      </c>
      <c r="AK729" s="20" t="s">
        <v>349</v>
      </c>
      <c r="AL729" s="79" t="s">
        <v>349</v>
      </c>
      <c r="AM729" s="79" t="s">
        <v>349</v>
      </c>
      <c r="AN729" s="79" t="s">
        <v>349</v>
      </c>
      <c r="AO729" s="79" t="s">
        <v>349</v>
      </c>
      <c r="AP729" s="79">
        <v>7</v>
      </c>
      <c r="AQ729" s="79" t="s">
        <v>349</v>
      </c>
      <c r="AR729" s="60">
        <v>7</v>
      </c>
    </row>
    <row r="730" spans="1:44" s="48" customFormat="1" ht="13.5" customHeight="1" x14ac:dyDescent="0.2">
      <c r="A730" s="80" t="s">
        <v>26</v>
      </c>
      <c r="B730" s="80" t="s">
        <v>188</v>
      </c>
      <c r="C730" s="80">
        <v>55</v>
      </c>
      <c r="D730" s="39">
        <v>31.2</v>
      </c>
      <c r="E730" s="59">
        <v>9.5052780000000006</v>
      </c>
      <c r="F730" s="81">
        <v>0.14325541431715547</v>
      </c>
      <c r="G730" s="82">
        <v>118164.9</v>
      </c>
      <c r="H730" s="82">
        <v>7157.2659999999996</v>
      </c>
      <c r="I730" s="82">
        <v>39847.230000000003</v>
      </c>
      <c r="J730" s="79">
        <v>1166329</v>
      </c>
      <c r="K730" s="79">
        <v>1512975</v>
      </c>
      <c r="L730" s="38">
        <v>1.3508996492403407</v>
      </c>
      <c r="M730" s="43">
        <v>10.644208442832147</v>
      </c>
      <c r="N730" s="79">
        <v>145.1232030166162</v>
      </c>
      <c r="O730" s="60">
        <v>107.42707876060534</v>
      </c>
      <c r="P730" s="38">
        <v>10.146416888445101</v>
      </c>
      <c r="Q730" s="39">
        <v>1.3433336412347128</v>
      </c>
      <c r="R730" s="40">
        <v>5.8981055847308929E-2</v>
      </c>
      <c r="S730" s="41">
        <v>0.88708786809109186</v>
      </c>
      <c r="T730" s="40">
        <v>0.80113514397594454</v>
      </c>
      <c r="U730" s="39">
        <v>1.6098043848205006</v>
      </c>
      <c r="V730" s="40">
        <v>9.85569596631512E-2</v>
      </c>
      <c r="W730" s="39">
        <v>1.3433336412347128</v>
      </c>
      <c r="X730" s="38">
        <v>0.83447010947513334</v>
      </c>
      <c r="Y730" s="78">
        <v>566.39685024486698</v>
      </c>
      <c r="Z730" s="79">
        <v>19.315104310054316</v>
      </c>
      <c r="AA730" s="79">
        <v>605.94658319275266</v>
      </c>
      <c r="AB730" s="79">
        <v>15.519364586701272</v>
      </c>
      <c r="AC730" s="79">
        <v>597.46875328961653</v>
      </c>
      <c r="AD730" s="79">
        <v>14.437806089689047</v>
      </c>
      <c r="AE730" s="43">
        <v>-6.9826894218757429</v>
      </c>
      <c r="AF730" s="41">
        <v>-1.4189578712623607</v>
      </c>
      <c r="AG730" s="29">
        <v>605.94658319275266</v>
      </c>
      <c r="AH730" s="29">
        <v>15.519364586701272</v>
      </c>
      <c r="AI730" s="28" t="s">
        <v>340</v>
      </c>
      <c r="AJ730" s="78" t="s">
        <v>349</v>
      </c>
      <c r="AK730" s="20" t="s">
        <v>349</v>
      </c>
      <c r="AL730" s="79" t="s">
        <v>349</v>
      </c>
      <c r="AM730" s="79" t="s">
        <v>349</v>
      </c>
      <c r="AN730" s="79" t="s">
        <v>349</v>
      </c>
      <c r="AO730" s="79" t="s">
        <v>349</v>
      </c>
      <c r="AP730" s="79">
        <v>7</v>
      </c>
      <c r="AQ730" s="79" t="s">
        <v>349</v>
      </c>
      <c r="AR730" s="60">
        <v>7</v>
      </c>
    </row>
    <row r="731" spans="1:44" s="48" customFormat="1" ht="13.5" customHeight="1" x14ac:dyDescent="0.2">
      <c r="A731" s="80" t="s">
        <v>26</v>
      </c>
      <c r="B731" s="80" t="s">
        <v>188</v>
      </c>
      <c r="C731" s="80">
        <v>56</v>
      </c>
      <c r="D731" s="39">
        <v>31.2</v>
      </c>
      <c r="E731" s="59">
        <v>39.244070000000001</v>
      </c>
      <c r="F731" s="81">
        <v>2.5926047284132197</v>
      </c>
      <c r="G731" s="82">
        <v>26815.74</v>
      </c>
      <c r="H731" s="82">
        <v>1660.9359999999999</v>
      </c>
      <c r="I731" s="82">
        <v>2810.8739999999998</v>
      </c>
      <c r="J731" s="79">
        <v>80079.75</v>
      </c>
      <c r="K731" s="79">
        <v>330643.90000000002</v>
      </c>
      <c r="L731" s="38">
        <v>0.42441980051840111</v>
      </c>
      <c r="M731" s="43">
        <v>2.4155423997209979</v>
      </c>
      <c r="N731" s="79">
        <v>9.9641094551964926</v>
      </c>
      <c r="O731" s="60">
        <v>23.477013662006303</v>
      </c>
      <c r="P731" s="38">
        <v>9.913506339498392</v>
      </c>
      <c r="Q731" s="39">
        <v>1.5108979579454269</v>
      </c>
      <c r="R731" s="40">
        <v>6.053470382223624E-2</v>
      </c>
      <c r="S731" s="41">
        <v>1.1442990949649641</v>
      </c>
      <c r="T731" s="40">
        <v>0.84155610796684932</v>
      </c>
      <c r="U731" s="39">
        <v>1.8953187220257433</v>
      </c>
      <c r="V731" s="40">
        <v>0.1008724830301161</v>
      </c>
      <c r="W731" s="39">
        <v>1.5108979579454269</v>
      </c>
      <c r="X731" s="38">
        <v>0.79717355207178975</v>
      </c>
      <c r="Y731" s="78">
        <v>622.74149800600389</v>
      </c>
      <c r="Z731" s="79">
        <v>24.680992836299904</v>
      </c>
      <c r="AA731" s="79">
        <v>619.5199471723397</v>
      </c>
      <c r="AB731" s="79">
        <v>17.824545827428551</v>
      </c>
      <c r="AC731" s="79">
        <v>620.00398543993276</v>
      </c>
      <c r="AD731" s="79">
        <v>17.438359217374682</v>
      </c>
      <c r="AE731" s="43">
        <v>0.51731751360387657</v>
      </c>
      <c r="AF731" s="41">
        <v>7.8070186476242309E-2</v>
      </c>
      <c r="AG731" s="29">
        <v>619.5199471723397</v>
      </c>
      <c r="AH731" s="29">
        <v>17.824545827428551</v>
      </c>
      <c r="AI731" s="28" t="s">
        <v>340</v>
      </c>
      <c r="AJ731" s="78" t="s">
        <v>349</v>
      </c>
      <c r="AK731" s="20" t="s">
        <v>349</v>
      </c>
      <c r="AL731" s="79" t="s">
        <v>349</v>
      </c>
      <c r="AM731" s="79" t="s">
        <v>349</v>
      </c>
      <c r="AN731" s="79" t="s">
        <v>349</v>
      </c>
      <c r="AO731" s="79" t="s">
        <v>349</v>
      </c>
      <c r="AP731" s="79">
        <v>7</v>
      </c>
      <c r="AQ731" s="79" t="s">
        <v>349</v>
      </c>
      <c r="AR731" s="60">
        <v>7</v>
      </c>
    </row>
    <row r="732" spans="1:44" s="48" customFormat="1" ht="13.5" customHeight="1" x14ac:dyDescent="0.2">
      <c r="A732" s="80" t="s">
        <v>26</v>
      </c>
      <c r="B732" s="80" t="s">
        <v>188</v>
      </c>
      <c r="C732" s="80">
        <v>57</v>
      </c>
      <c r="D732" s="39">
        <v>31.2</v>
      </c>
      <c r="E732" s="59">
        <v>0.65348459999999997</v>
      </c>
      <c r="F732" s="81">
        <v>1.1056477910842088E-2</v>
      </c>
      <c r="G732" s="82">
        <v>103512.9</v>
      </c>
      <c r="H732" s="82">
        <v>6681.5140000000001</v>
      </c>
      <c r="I732" s="82">
        <v>12967.15</v>
      </c>
      <c r="J732" s="79">
        <v>296663.2</v>
      </c>
      <c r="K732" s="79">
        <v>1004391</v>
      </c>
      <c r="L732" s="38">
        <v>0.51760005011942112</v>
      </c>
      <c r="M732" s="43">
        <v>9.3243669154041484</v>
      </c>
      <c r="N732" s="79">
        <v>36.913009794971245</v>
      </c>
      <c r="O732" s="60">
        <v>71.315699808094379</v>
      </c>
      <c r="P732" s="38">
        <v>7.8571656611258778</v>
      </c>
      <c r="Q732" s="39">
        <v>1.3628885572960421</v>
      </c>
      <c r="R732" s="40">
        <v>6.403818833598672E-2</v>
      </c>
      <c r="S732" s="41">
        <v>0.74627552243419493</v>
      </c>
      <c r="T732" s="40">
        <v>1.1232568359548076</v>
      </c>
      <c r="U732" s="39">
        <v>1.5538315143518353</v>
      </c>
      <c r="V732" s="40">
        <v>0.12727235788696695</v>
      </c>
      <c r="W732" s="39">
        <v>1.3628885572960421</v>
      </c>
      <c r="X732" s="38">
        <v>0.87711476096850627</v>
      </c>
      <c r="Y732" s="78">
        <v>742.8920043288025</v>
      </c>
      <c r="Z732" s="79">
        <v>15.781158373712488</v>
      </c>
      <c r="AA732" s="79">
        <v>772.28604113876293</v>
      </c>
      <c r="AB732" s="79">
        <v>19.808261798719172</v>
      </c>
      <c r="AC732" s="79">
        <v>764.53384093427428</v>
      </c>
      <c r="AD732" s="79">
        <v>16.557494358603662</v>
      </c>
      <c r="AE732" s="43">
        <v>-3.9567038867941218</v>
      </c>
      <c r="AF732" s="41">
        <v>-1.0139773793420792</v>
      </c>
      <c r="AG732" s="29">
        <v>772.28604113876293</v>
      </c>
      <c r="AH732" s="29">
        <v>19.808261798719172</v>
      </c>
      <c r="AI732" s="28" t="s">
        <v>340</v>
      </c>
      <c r="AJ732" s="78" t="s">
        <v>349</v>
      </c>
      <c r="AK732" s="20" t="s">
        <v>349</v>
      </c>
      <c r="AL732" s="79" t="s">
        <v>349</v>
      </c>
      <c r="AM732" s="79" t="s">
        <v>349</v>
      </c>
      <c r="AN732" s="79" t="s">
        <v>349</v>
      </c>
      <c r="AO732" s="79" t="s">
        <v>349</v>
      </c>
      <c r="AP732" s="79">
        <v>7</v>
      </c>
      <c r="AQ732" s="79" t="s">
        <v>349</v>
      </c>
      <c r="AR732" s="60">
        <v>7</v>
      </c>
    </row>
    <row r="733" spans="1:44" s="48" customFormat="1" ht="13.5" customHeight="1" x14ac:dyDescent="0.2">
      <c r="A733" s="80" t="s">
        <v>26</v>
      </c>
      <c r="B733" s="80" t="s">
        <v>188</v>
      </c>
      <c r="C733" s="80">
        <v>58</v>
      </c>
      <c r="D733" s="39">
        <v>31.2</v>
      </c>
      <c r="E733" s="59">
        <v>-13.308949999999999</v>
      </c>
      <c r="F733" s="81">
        <v>-0.11724391399316188</v>
      </c>
      <c r="G733" s="82">
        <v>197579.2</v>
      </c>
      <c r="H733" s="82">
        <v>13316.94</v>
      </c>
      <c r="I733" s="82">
        <v>80762.22</v>
      </c>
      <c r="J733" s="79">
        <v>1725534</v>
      </c>
      <c r="K733" s="79">
        <v>1836074</v>
      </c>
      <c r="L733" s="38">
        <v>1.6468980331462486</v>
      </c>
      <c r="M733" s="43">
        <v>17.797790957958085</v>
      </c>
      <c r="N733" s="79">
        <v>214.70358791908097</v>
      </c>
      <c r="O733" s="60">
        <v>130.36847673496175</v>
      </c>
      <c r="P733" s="38">
        <v>7.401094483643301</v>
      </c>
      <c r="Q733" s="39">
        <v>1.3145134274119081</v>
      </c>
      <c r="R733" s="40">
        <v>6.5998236829581072E-2</v>
      </c>
      <c r="S733" s="41">
        <v>0.72195941957852472</v>
      </c>
      <c r="T733" s="40">
        <v>1.2289729611588049</v>
      </c>
      <c r="U733" s="39">
        <v>1.4997236259939237</v>
      </c>
      <c r="V733" s="40">
        <v>0.1351151511725783</v>
      </c>
      <c r="W733" s="39">
        <v>1.3145134274119081</v>
      </c>
      <c r="X733" s="38">
        <v>0.87650378018198538</v>
      </c>
      <c r="Y733" s="78">
        <v>806.31978220848475</v>
      </c>
      <c r="Z733" s="79">
        <v>15.111848982304346</v>
      </c>
      <c r="AA733" s="79">
        <v>816.98050323790596</v>
      </c>
      <c r="AB733" s="79">
        <v>20.141819771489963</v>
      </c>
      <c r="AC733" s="79">
        <v>813.87107056870059</v>
      </c>
      <c r="AD733" s="79">
        <v>16.654899803496619</v>
      </c>
      <c r="AE733" s="43">
        <v>-1.3221455388607417</v>
      </c>
      <c r="AF733" s="41">
        <v>-0.38205469903638267</v>
      </c>
      <c r="AG733" s="29">
        <v>816.98050323790596</v>
      </c>
      <c r="AH733" s="29">
        <v>20.141819771489963</v>
      </c>
      <c r="AI733" s="28" t="s">
        <v>340</v>
      </c>
      <c r="AJ733" s="78" t="s">
        <v>349</v>
      </c>
      <c r="AK733" s="20" t="s">
        <v>349</v>
      </c>
      <c r="AL733" s="79" t="s">
        <v>349</v>
      </c>
      <c r="AM733" s="79" t="s">
        <v>349</v>
      </c>
      <c r="AN733" s="79" t="s">
        <v>349</v>
      </c>
      <c r="AO733" s="79" t="s">
        <v>349</v>
      </c>
      <c r="AP733" s="79">
        <v>7</v>
      </c>
      <c r="AQ733" s="79" t="s">
        <v>349</v>
      </c>
      <c r="AR733" s="60">
        <v>7</v>
      </c>
    </row>
    <row r="734" spans="1:44" s="48" customFormat="1" ht="13.5" customHeight="1" x14ac:dyDescent="0.2">
      <c r="A734" s="80" t="s">
        <v>26</v>
      </c>
      <c r="B734" s="80" t="s">
        <v>188</v>
      </c>
      <c r="C734" s="80">
        <v>61</v>
      </c>
      <c r="D734" s="39">
        <v>31.2</v>
      </c>
      <c r="E734" s="59">
        <v>15.19337</v>
      </c>
      <c r="F734" s="81">
        <v>0.26559118819931848</v>
      </c>
      <c r="G734" s="82">
        <v>100100.8</v>
      </c>
      <c r="H734" s="82">
        <v>6557.9669999999996</v>
      </c>
      <c r="I734" s="82">
        <v>19466.330000000002</v>
      </c>
      <c r="J734" s="79">
        <v>433276.5</v>
      </c>
      <c r="K734" s="79">
        <v>1034223</v>
      </c>
      <c r="L734" s="38">
        <v>0.73414983072800466</v>
      </c>
      <c r="M734" s="43">
        <v>9.0170074234756026</v>
      </c>
      <c r="N734" s="79">
        <v>53.911437914884139</v>
      </c>
      <c r="O734" s="60">
        <v>73.433835517504605</v>
      </c>
      <c r="P734" s="38">
        <v>8.1255927126800618</v>
      </c>
      <c r="Q734" s="39">
        <v>1.4171149898705848</v>
      </c>
      <c r="R734" s="40">
        <v>6.4311519831733416E-2</v>
      </c>
      <c r="S734" s="41">
        <v>0.88235062756346894</v>
      </c>
      <c r="T734" s="40">
        <v>1.090786279053662</v>
      </c>
      <c r="U734" s="39">
        <v>1.6693584170206095</v>
      </c>
      <c r="V734" s="40">
        <v>0.12306794536224919</v>
      </c>
      <c r="W734" s="39">
        <v>1.4171149898705848</v>
      </c>
      <c r="X734" s="38">
        <v>0.8488979810577667</v>
      </c>
      <c r="Y734" s="78">
        <v>751.89212442588314</v>
      </c>
      <c r="Z734" s="79">
        <v>18.631487882454568</v>
      </c>
      <c r="AA734" s="79">
        <v>748.1977590025557</v>
      </c>
      <c r="AB734" s="79">
        <v>19.990270265785966</v>
      </c>
      <c r="AC734" s="79">
        <v>748.88582555818266</v>
      </c>
      <c r="AD734" s="79">
        <v>17.534133997546405</v>
      </c>
      <c r="AE734" s="43">
        <v>0.49134248162904237</v>
      </c>
      <c r="AF734" s="41">
        <v>9.187869928157788E-2</v>
      </c>
      <c r="AG734" s="29">
        <v>748.1977590025557</v>
      </c>
      <c r="AH734" s="29">
        <v>19.990270265785966</v>
      </c>
      <c r="AI734" s="28" t="s">
        <v>340</v>
      </c>
      <c r="AJ734" s="78" t="s">
        <v>349</v>
      </c>
      <c r="AK734" s="20" t="s">
        <v>349</v>
      </c>
      <c r="AL734" s="79" t="s">
        <v>349</v>
      </c>
      <c r="AM734" s="79" t="s">
        <v>349</v>
      </c>
      <c r="AN734" s="79" t="s">
        <v>349</v>
      </c>
      <c r="AO734" s="79" t="s">
        <v>349</v>
      </c>
      <c r="AP734" s="79">
        <v>7</v>
      </c>
      <c r="AQ734" s="79" t="s">
        <v>349</v>
      </c>
      <c r="AR734" s="60">
        <v>7</v>
      </c>
    </row>
    <row r="735" spans="1:44" s="48" customFormat="1" ht="13.5" customHeight="1" x14ac:dyDescent="0.2">
      <c r="A735" s="80" t="s">
        <v>26</v>
      </c>
      <c r="B735" s="80" t="s">
        <v>188</v>
      </c>
      <c r="C735" s="80">
        <v>63</v>
      </c>
      <c r="D735" s="39">
        <v>31.2</v>
      </c>
      <c r="E735" s="59">
        <v>103.13979999999999</v>
      </c>
      <c r="F735" s="81">
        <v>1.105220100345256</v>
      </c>
      <c r="G735" s="82">
        <v>164490.70000000001</v>
      </c>
      <c r="H735" s="82">
        <v>10495.84</v>
      </c>
      <c r="I735" s="82">
        <v>20169.849999999999</v>
      </c>
      <c r="J735" s="79">
        <v>646866.5</v>
      </c>
      <c r="K735" s="79">
        <v>1950677</v>
      </c>
      <c r="L735" s="38">
        <v>0.58111592502707676</v>
      </c>
      <c r="M735" s="43">
        <v>14.817202889414455</v>
      </c>
      <c r="N735" s="79">
        <v>80.487871264581401</v>
      </c>
      <c r="O735" s="60">
        <v>138.50570565731977</v>
      </c>
      <c r="P735" s="38">
        <v>9.3959210693986908</v>
      </c>
      <c r="Q735" s="39">
        <v>1.236434922075905</v>
      </c>
      <c r="R735" s="40">
        <v>6.2055520656584442E-2</v>
      </c>
      <c r="S735" s="41">
        <v>0.65452785671643154</v>
      </c>
      <c r="T735" s="40">
        <v>0.91022132717814319</v>
      </c>
      <c r="U735" s="39">
        <v>1.3989917911648571</v>
      </c>
      <c r="V735" s="40">
        <v>0.10642916140035187</v>
      </c>
      <c r="W735" s="39">
        <v>1.236434922075905</v>
      </c>
      <c r="X735" s="38">
        <v>0.88380427239419279</v>
      </c>
      <c r="Y735" s="78">
        <v>676.02260044914385</v>
      </c>
      <c r="Z735" s="79">
        <v>13.993147626686438</v>
      </c>
      <c r="AA735" s="79">
        <v>651.9765223859963</v>
      </c>
      <c r="AB735" s="79">
        <v>15.315827815387934</v>
      </c>
      <c r="AC735" s="79">
        <v>657.17531953996001</v>
      </c>
      <c r="AD735" s="79">
        <v>13.448048002403311</v>
      </c>
      <c r="AE735" s="43">
        <v>3.5569932199265963</v>
      </c>
      <c r="AF735" s="41">
        <v>0.79108222712974685</v>
      </c>
      <c r="AG735" s="29">
        <v>651.9765223859963</v>
      </c>
      <c r="AH735" s="29">
        <v>15.315827815387934</v>
      </c>
      <c r="AI735" s="28" t="s">
        <v>340</v>
      </c>
      <c r="AJ735" s="78" t="s">
        <v>349</v>
      </c>
      <c r="AK735" s="20" t="s">
        <v>349</v>
      </c>
      <c r="AL735" s="79" t="s">
        <v>349</v>
      </c>
      <c r="AM735" s="79" t="s">
        <v>349</v>
      </c>
      <c r="AN735" s="79" t="s">
        <v>349</v>
      </c>
      <c r="AO735" s="79" t="s">
        <v>349</v>
      </c>
      <c r="AP735" s="79">
        <v>7</v>
      </c>
      <c r="AQ735" s="79" t="s">
        <v>349</v>
      </c>
      <c r="AR735" s="60">
        <v>7</v>
      </c>
    </row>
    <row r="736" spans="1:44" s="48" customFormat="1" ht="13.5" customHeight="1" x14ac:dyDescent="0.2">
      <c r="A736" s="80" t="s">
        <v>26</v>
      </c>
      <c r="B736" s="80" t="s">
        <v>188</v>
      </c>
      <c r="C736" s="80">
        <v>64</v>
      </c>
      <c r="D736" s="39">
        <v>31.2</v>
      </c>
      <c r="E736" s="59">
        <v>-14.34294</v>
      </c>
      <c r="F736" s="81">
        <v>-0.16343298340857432</v>
      </c>
      <c r="G736" s="82">
        <v>153676.6</v>
      </c>
      <c r="H736" s="82">
        <v>10003.56</v>
      </c>
      <c r="I736" s="82">
        <v>37247.660000000003</v>
      </c>
      <c r="J736" s="79">
        <v>776551.2</v>
      </c>
      <c r="K736" s="79">
        <v>1441975</v>
      </c>
      <c r="L736" s="38">
        <v>0.9437262831168729</v>
      </c>
      <c r="M736" s="43">
        <v>13.843076608923115</v>
      </c>
      <c r="N736" s="79">
        <v>96.624192187964894</v>
      </c>
      <c r="O736" s="60">
        <v>102.38582300457003</v>
      </c>
      <c r="P736" s="38">
        <v>7.5450065468133838</v>
      </c>
      <c r="Q736" s="39">
        <v>1.3122631396465081</v>
      </c>
      <c r="R736" s="40">
        <v>6.4086210004296471E-2</v>
      </c>
      <c r="S736" s="41">
        <v>0.6723436065732894</v>
      </c>
      <c r="T736" s="40">
        <v>1.1706064448814038</v>
      </c>
      <c r="U736" s="39">
        <v>1.4744763385605375</v>
      </c>
      <c r="V736" s="40">
        <v>0.13253798970159247</v>
      </c>
      <c r="W736" s="39">
        <v>1.3122631396465081</v>
      </c>
      <c r="X736" s="38">
        <v>0.88998589216264357</v>
      </c>
      <c r="Y736" s="78">
        <v>744.4769678870914</v>
      </c>
      <c r="Z736" s="79">
        <v>14.214098768171322</v>
      </c>
      <c r="AA736" s="79">
        <v>802.32794715745342</v>
      </c>
      <c r="AB736" s="79">
        <v>19.769270053675314</v>
      </c>
      <c r="AC736" s="79">
        <v>786.92856393951479</v>
      </c>
      <c r="AD736" s="79">
        <v>16.021263560079774</v>
      </c>
      <c r="AE736" s="43">
        <v>-7.770687578764135</v>
      </c>
      <c r="AF736" s="41">
        <v>-1.9568972234082382</v>
      </c>
      <c r="AG736" s="29">
        <v>802.32794715745342</v>
      </c>
      <c r="AH736" s="29">
        <v>19.769270053675314</v>
      </c>
      <c r="AI736" s="28" t="s">
        <v>340</v>
      </c>
      <c r="AJ736" s="78" t="s">
        <v>349</v>
      </c>
      <c r="AK736" s="20" t="s">
        <v>349</v>
      </c>
      <c r="AL736" s="79" t="s">
        <v>349</v>
      </c>
      <c r="AM736" s="79" t="s">
        <v>349</v>
      </c>
      <c r="AN736" s="79" t="s">
        <v>349</v>
      </c>
      <c r="AO736" s="79" t="s">
        <v>349</v>
      </c>
      <c r="AP736" s="79">
        <v>7</v>
      </c>
      <c r="AQ736" s="79" t="s">
        <v>349</v>
      </c>
      <c r="AR736" s="60">
        <v>7</v>
      </c>
    </row>
    <row r="737" spans="1:44" s="48" customFormat="1" ht="13.5" customHeight="1" x14ac:dyDescent="0.2">
      <c r="A737" s="80" t="s">
        <v>26</v>
      </c>
      <c r="B737" s="80" t="s">
        <v>188</v>
      </c>
      <c r="C737" s="80">
        <v>65</v>
      </c>
      <c r="D737" s="39">
        <v>31.2</v>
      </c>
      <c r="E737" s="59">
        <v>20.885169999999999</v>
      </c>
      <c r="F737" s="81">
        <v>5.9716070569414373E-2</v>
      </c>
      <c r="G737" s="82">
        <v>611677.19999999995</v>
      </c>
      <c r="H737" s="82">
        <v>40549.65</v>
      </c>
      <c r="I737" s="82">
        <v>31017.48</v>
      </c>
      <c r="J737" s="79">
        <v>675314.8</v>
      </c>
      <c r="K737" s="79">
        <v>6131424</v>
      </c>
      <c r="L737" s="38">
        <v>0.19300937638843244</v>
      </c>
      <c r="M737" s="43">
        <v>55.099438297903419</v>
      </c>
      <c r="N737" s="79">
        <v>84.027617267962611</v>
      </c>
      <c r="O737" s="60">
        <v>435.35510471189008</v>
      </c>
      <c r="P737" s="38">
        <v>7.8622419755804671</v>
      </c>
      <c r="Q737" s="39">
        <v>1.2242461658620563</v>
      </c>
      <c r="R737" s="40">
        <v>6.4471843601504666E-2</v>
      </c>
      <c r="S737" s="41">
        <v>0.64239741623704361</v>
      </c>
      <c r="T737" s="40">
        <v>1.1301331819943339</v>
      </c>
      <c r="U737" s="39">
        <v>1.3825531147178305</v>
      </c>
      <c r="V737" s="40">
        <v>0.1271901835514507</v>
      </c>
      <c r="W737" s="39">
        <v>1.2242461658620563</v>
      </c>
      <c r="X737" s="38">
        <v>0.88549666036658303</v>
      </c>
      <c r="Y737" s="78">
        <v>757.14733430813146</v>
      </c>
      <c r="Z737" s="79">
        <v>13.553171503611708</v>
      </c>
      <c r="AA737" s="79">
        <v>771.81610225765382</v>
      </c>
      <c r="AB737" s="79">
        <v>17.785828366994565</v>
      </c>
      <c r="AC737" s="79">
        <v>767.81693102961958</v>
      </c>
      <c r="AD737" s="79">
        <v>14.78762126599463</v>
      </c>
      <c r="AE737" s="43">
        <v>-1.9373729900173942</v>
      </c>
      <c r="AF737" s="41">
        <v>-0.52084957577993585</v>
      </c>
      <c r="AG737" s="29">
        <v>771.81610225765382</v>
      </c>
      <c r="AH737" s="29">
        <v>17.785828366994565</v>
      </c>
      <c r="AI737" s="28" t="s">
        <v>340</v>
      </c>
      <c r="AJ737" s="78" t="s">
        <v>349</v>
      </c>
      <c r="AK737" s="20" t="s">
        <v>349</v>
      </c>
      <c r="AL737" s="79" t="s">
        <v>349</v>
      </c>
      <c r="AM737" s="79" t="s">
        <v>349</v>
      </c>
      <c r="AN737" s="79" t="s">
        <v>349</v>
      </c>
      <c r="AO737" s="79" t="s">
        <v>349</v>
      </c>
      <c r="AP737" s="79">
        <v>7</v>
      </c>
      <c r="AQ737" s="79" t="s">
        <v>349</v>
      </c>
      <c r="AR737" s="60">
        <v>7</v>
      </c>
    </row>
    <row r="738" spans="1:44" s="48" customFormat="1" ht="13.5" customHeight="1" x14ac:dyDescent="0.2">
      <c r="A738" s="80" t="s">
        <v>26</v>
      </c>
      <c r="B738" s="80" t="s">
        <v>188</v>
      </c>
      <c r="C738" s="80">
        <v>66</v>
      </c>
      <c r="D738" s="39">
        <v>31.2</v>
      </c>
      <c r="E738" s="59">
        <v>1.649791</v>
      </c>
      <c r="F738" s="81">
        <v>3.9932361238020721E-2</v>
      </c>
      <c r="G738" s="82">
        <v>73226.45</v>
      </c>
      <c r="H738" s="82">
        <v>4449.4359999999997</v>
      </c>
      <c r="I738" s="82">
        <v>20466.97</v>
      </c>
      <c r="J738" s="79">
        <v>554764</v>
      </c>
      <c r="K738" s="79">
        <v>902609.5</v>
      </c>
      <c r="L738" s="38">
        <v>1.0770650403024942</v>
      </c>
      <c r="M738" s="43">
        <v>6.596185477486344</v>
      </c>
      <c r="N738" s="79">
        <v>69.027803131286333</v>
      </c>
      <c r="O738" s="60">
        <v>64.088797378382878</v>
      </c>
      <c r="P738" s="38">
        <v>9.8422543550661636</v>
      </c>
      <c r="Q738" s="39">
        <v>1.3099768131807787</v>
      </c>
      <c r="R738" s="40">
        <v>6.038901196078876E-2</v>
      </c>
      <c r="S738" s="41">
        <v>0.81600953027052159</v>
      </c>
      <c r="T738" s="40">
        <v>0.84560838911138236</v>
      </c>
      <c r="U738" s="39">
        <v>1.5433440331188593</v>
      </c>
      <c r="V738" s="40">
        <v>0.10160273895840376</v>
      </c>
      <c r="W738" s="39">
        <v>1.3099768131807787</v>
      </c>
      <c r="X738" s="38">
        <v>0.84879118658561081</v>
      </c>
      <c r="Y738" s="78">
        <v>617.54195167208729</v>
      </c>
      <c r="Z738" s="79">
        <v>17.615506627779773</v>
      </c>
      <c r="AA738" s="79">
        <v>623.79471248927985</v>
      </c>
      <c r="AB738" s="79">
        <v>15.558510777440688</v>
      </c>
      <c r="AC738" s="79">
        <v>622.23584640576212</v>
      </c>
      <c r="AD738" s="79">
        <v>14.259337440798959</v>
      </c>
      <c r="AE738" s="43">
        <v>-1.0125240561005278</v>
      </c>
      <c r="AF738" s="41">
        <v>-0.25052656360482484</v>
      </c>
      <c r="AG738" s="29">
        <v>623.79471248927985</v>
      </c>
      <c r="AH738" s="29">
        <v>15.558510777440688</v>
      </c>
      <c r="AI738" s="28" t="s">
        <v>340</v>
      </c>
      <c r="AJ738" s="78" t="s">
        <v>349</v>
      </c>
      <c r="AK738" s="20" t="s">
        <v>349</v>
      </c>
      <c r="AL738" s="79" t="s">
        <v>349</v>
      </c>
      <c r="AM738" s="79" t="s">
        <v>349</v>
      </c>
      <c r="AN738" s="79" t="s">
        <v>349</v>
      </c>
      <c r="AO738" s="79" t="s">
        <v>349</v>
      </c>
      <c r="AP738" s="79">
        <v>7</v>
      </c>
      <c r="AQ738" s="79" t="s">
        <v>349</v>
      </c>
      <c r="AR738" s="60">
        <v>7</v>
      </c>
    </row>
    <row r="739" spans="1:44" s="48" customFormat="1" ht="13.5" customHeight="1" x14ac:dyDescent="0.2">
      <c r="A739" s="80" t="s">
        <v>26</v>
      </c>
      <c r="B739" s="80" t="s">
        <v>188</v>
      </c>
      <c r="C739" s="80">
        <v>67</v>
      </c>
      <c r="D739" s="39">
        <v>31.2</v>
      </c>
      <c r="E739" s="59">
        <v>-60.850580000000001</v>
      </c>
      <c r="F739" s="81">
        <v>-0.95045238383808028</v>
      </c>
      <c r="G739" s="82">
        <v>114009</v>
      </c>
      <c r="H739" s="82">
        <v>6861.1980000000003</v>
      </c>
      <c r="I739" s="82">
        <v>22969.56</v>
      </c>
      <c r="J739" s="79">
        <v>611980.6</v>
      </c>
      <c r="K739" s="79">
        <v>1396176</v>
      </c>
      <c r="L739" s="38">
        <v>0.76812409417122718</v>
      </c>
      <c r="M739" s="43">
        <v>10.269847986659746</v>
      </c>
      <c r="N739" s="79">
        <v>76.147111883551361</v>
      </c>
      <c r="O739" s="60">
        <v>99.133867120404304</v>
      </c>
      <c r="P739" s="38">
        <v>9.8852346791040695</v>
      </c>
      <c r="Q739" s="39">
        <v>1.2823311599023033</v>
      </c>
      <c r="R739" s="40">
        <v>5.9001215147658555E-2</v>
      </c>
      <c r="S739" s="41">
        <v>0.75492582097660343</v>
      </c>
      <c r="T739" s="40">
        <v>0.82258335114781367</v>
      </c>
      <c r="U739" s="39">
        <v>1.4880477810989756</v>
      </c>
      <c r="V739" s="40">
        <v>0.10116097720106258</v>
      </c>
      <c r="W739" s="39">
        <v>1.2823311599023033</v>
      </c>
      <c r="X739" s="38">
        <v>0.86175402173931315</v>
      </c>
      <c r="Y739" s="78">
        <v>567.14088261642553</v>
      </c>
      <c r="Z739" s="79">
        <v>16.435393977425758</v>
      </c>
      <c r="AA739" s="79">
        <v>621.20907039346548</v>
      </c>
      <c r="AB739" s="79">
        <v>15.170485599276049</v>
      </c>
      <c r="AC739" s="79">
        <v>609.48867174363329</v>
      </c>
      <c r="AD739" s="79">
        <v>13.547800100052655</v>
      </c>
      <c r="AE739" s="43">
        <v>-9.5334668041570083</v>
      </c>
      <c r="AF739" s="41">
        <v>-1.9229887597914441</v>
      </c>
      <c r="AG739" s="29">
        <v>621.20907039346548</v>
      </c>
      <c r="AH739" s="29">
        <v>15.170485599276049</v>
      </c>
      <c r="AI739" s="28" t="s">
        <v>340</v>
      </c>
      <c r="AJ739" s="78" t="s">
        <v>349</v>
      </c>
      <c r="AK739" s="20" t="s">
        <v>349</v>
      </c>
      <c r="AL739" s="79" t="s">
        <v>349</v>
      </c>
      <c r="AM739" s="79" t="s">
        <v>349</v>
      </c>
      <c r="AN739" s="79" t="s">
        <v>349</v>
      </c>
      <c r="AO739" s="79" t="s">
        <v>349</v>
      </c>
      <c r="AP739" s="79">
        <v>7</v>
      </c>
      <c r="AQ739" s="79" t="s">
        <v>349</v>
      </c>
      <c r="AR739" s="60">
        <v>7</v>
      </c>
    </row>
    <row r="740" spans="1:44" s="48" customFormat="1" ht="13.5" customHeight="1" x14ac:dyDescent="0.2">
      <c r="A740" s="80" t="s">
        <v>26</v>
      </c>
      <c r="B740" s="80" t="s">
        <v>188</v>
      </c>
      <c r="C740" s="80">
        <v>68</v>
      </c>
      <c r="D740" s="39">
        <v>31.2</v>
      </c>
      <c r="E740" s="59">
        <v>-74.950339999999997</v>
      </c>
      <c r="F740" s="81">
        <v>-3.6699838021554223</v>
      </c>
      <c r="G740" s="82">
        <v>36313.019999999997</v>
      </c>
      <c r="H740" s="82">
        <v>2204.4520000000002</v>
      </c>
      <c r="I740" s="82">
        <v>5524.0150000000003</v>
      </c>
      <c r="J740" s="79">
        <v>154883.70000000001</v>
      </c>
      <c r="K740" s="79">
        <v>467798.6</v>
      </c>
      <c r="L740" s="38">
        <v>0.58020359932880139</v>
      </c>
      <c r="M740" s="43">
        <v>3.2710504901940642</v>
      </c>
      <c r="N740" s="79">
        <v>19.271765204384593</v>
      </c>
      <c r="O740" s="60">
        <v>33.215521631852688</v>
      </c>
      <c r="P740" s="38">
        <v>10.1478296202714</v>
      </c>
      <c r="Q740" s="39">
        <v>1.4238018261390295</v>
      </c>
      <c r="R740" s="40">
        <v>5.944162284776127E-2</v>
      </c>
      <c r="S740" s="41">
        <v>1.08055049964494</v>
      </c>
      <c r="T740" s="40">
        <v>0.80727858903623062</v>
      </c>
      <c r="U740" s="39">
        <v>1.7874006328743886</v>
      </c>
      <c r="V740" s="40">
        <v>9.8543239039251371E-2</v>
      </c>
      <c r="W740" s="39">
        <v>1.4238018261390295</v>
      </c>
      <c r="X740" s="38">
        <v>0.7965767718507285</v>
      </c>
      <c r="Y740" s="78">
        <v>583.30907826200189</v>
      </c>
      <c r="Z740" s="79">
        <v>23.460493131872891</v>
      </c>
      <c r="AA740" s="79">
        <v>605.86606904546954</v>
      </c>
      <c r="AB740" s="79">
        <v>16.445736685691941</v>
      </c>
      <c r="AC740" s="79">
        <v>600.926203843537</v>
      </c>
      <c r="AD740" s="79">
        <v>16.085537991704655</v>
      </c>
      <c r="AE740" s="43">
        <v>-3.8670734991262723</v>
      </c>
      <c r="AF740" s="41">
        <v>-0.82204190303851732</v>
      </c>
      <c r="AG740" s="29">
        <v>605.86606904546954</v>
      </c>
      <c r="AH740" s="29">
        <v>16.445736685691941</v>
      </c>
      <c r="AI740" s="28" t="s">
        <v>340</v>
      </c>
      <c r="AJ740" s="78" t="s">
        <v>349</v>
      </c>
      <c r="AK740" s="20" t="s">
        <v>349</v>
      </c>
      <c r="AL740" s="79" t="s">
        <v>349</v>
      </c>
      <c r="AM740" s="79" t="s">
        <v>349</v>
      </c>
      <c r="AN740" s="79" t="s">
        <v>349</v>
      </c>
      <c r="AO740" s="79" t="s">
        <v>349</v>
      </c>
      <c r="AP740" s="79">
        <v>7</v>
      </c>
      <c r="AQ740" s="79" t="s">
        <v>349</v>
      </c>
      <c r="AR740" s="60">
        <v>7</v>
      </c>
    </row>
    <row r="741" spans="1:44" s="48" customFormat="1" ht="13.5" customHeight="1" x14ac:dyDescent="0.2">
      <c r="A741" s="80" t="s">
        <v>26</v>
      </c>
      <c r="B741" s="80" t="s">
        <v>188</v>
      </c>
      <c r="C741" s="80">
        <v>69</v>
      </c>
      <c r="D741" s="39">
        <v>31.2</v>
      </c>
      <c r="E741" s="59">
        <v>-43.381349999999998</v>
      </c>
      <c r="F741" s="81">
        <v>-0.24692095739562908</v>
      </c>
      <c r="G741" s="82">
        <v>310170</v>
      </c>
      <c r="H741" s="82">
        <v>19564.04</v>
      </c>
      <c r="I741" s="82">
        <v>17188.46</v>
      </c>
      <c r="J741" s="79">
        <v>417662.6</v>
      </c>
      <c r="K741" s="79">
        <v>3726493</v>
      </c>
      <c r="L741" s="38">
        <v>0.19640786848380343</v>
      </c>
      <c r="M741" s="43">
        <v>27.939888517768367</v>
      </c>
      <c r="N741" s="79">
        <v>51.968642031748978</v>
      </c>
      <c r="O741" s="60">
        <v>264.59551968527433</v>
      </c>
      <c r="P741" s="38">
        <v>9.5793446126813979</v>
      </c>
      <c r="Q741" s="39">
        <v>1.2405155097949168</v>
      </c>
      <c r="R741" s="40">
        <v>6.1572040460110028E-2</v>
      </c>
      <c r="S741" s="41">
        <v>0.67604788569500041</v>
      </c>
      <c r="T741" s="40">
        <v>0.88583674721314409</v>
      </c>
      <c r="U741" s="39">
        <v>1.4127701418824021</v>
      </c>
      <c r="V741" s="40">
        <v>0.10439127523151978</v>
      </c>
      <c r="W741" s="39">
        <v>1.2405155097949168</v>
      </c>
      <c r="X741" s="38">
        <v>0.87807313661232256</v>
      </c>
      <c r="Y741" s="78">
        <v>659.27769991101889</v>
      </c>
      <c r="Z741" s="79">
        <v>14.493229710104846</v>
      </c>
      <c r="AA741" s="79">
        <v>640.09219039470395</v>
      </c>
      <c r="AB741" s="79">
        <v>15.100206495290763</v>
      </c>
      <c r="AC741" s="79">
        <v>644.13019254945493</v>
      </c>
      <c r="AD741" s="79">
        <v>13.387970569765002</v>
      </c>
      <c r="AE741" s="43">
        <v>2.9100801557377709</v>
      </c>
      <c r="AF741" s="41">
        <v>0.62689223412563111</v>
      </c>
      <c r="AG741" s="29">
        <v>640.09219039470395</v>
      </c>
      <c r="AH741" s="29">
        <v>15.100206495290763</v>
      </c>
      <c r="AI741" s="28" t="s">
        <v>340</v>
      </c>
      <c r="AJ741" s="78" t="s">
        <v>349</v>
      </c>
      <c r="AK741" s="20" t="s">
        <v>349</v>
      </c>
      <c r="AL741" s="79" t="s">
        <v>349</v>
      </c>
      <c r="AM741" s="79" t="s">
        <v>349</v>
      </c>
      <c r="AN741" s="79" t="s">
        <v>349</v>
      </c>
      <c r="AO741" s="79" t="s">
        <v>349</v>
      </c>
      <c r="AP741" s="79">
        <v>7</v>
      </c>
      <c r="AQ741" s="79" t="s">
        <v>349</v>
      </c>
      <c r="AR741" s="60">
        <v>7</v>
      </c>
    </row>
    <row r="742" spans="1:44" s="48" customFormat="1" ht="13.5" customHeight="1" x14ac:dyDescent="0.2">
      <c r="A742" s="80" t="s">
        <v>26</v>
      </c>
      <c r="B742" s="80" t="s">
        <v>188</v>
      </c>
      <c r="C742" s="80">
        <v>70</v>
      </c>
      <c r="D742" s="39">
        <v>31.2</v>
      </c>
      <c r="E742" s="59">
        <v>-64.314310000000006</v>
      </c>
      <c r="F742" s="81">
        <v>-0.59377407249948633</v>
      </c>
      <c r="G742" s="82">
        <v>192404.6</v>
      </c>
      <c r="H742" s="82">
        <v>11623.04</v>
      </c>
      <c r="I742" s="82">
        <v>23062.18</v>
      </c>
      <c r="J742" s="79">
        <v>634686.19999999995</v>
      </c>
      <c r="K742" s="79">
        <v>2408100</v>
      </c>
      <c r="L742" s="38">
        <v>0.46186808184690509</v>
      </c>
      <c r="M742" s="43">
        <v>17.331666745029551</v>
      </c>
      <c r="N742" s="79">
        <v>78.97230906068927</v>
      </c>
      <c r="O742" s="60">
        <v>170.98455633672936</v>
      </c>
      <c r="P742" s="38">
        <v>9.9959312116282248</v>
      </c>
      <c r="Q742" s="39">
        <v>1.2493769777366837</v>
      </c>
      <c r="R742" s="40">
        <v>5.972942944638418E-2</v>
      </c>
      <c r="S742" s="41">
        <v>0.67834768385757471</v>
      </c>
      <c r="T742" s="40">
        <v>0.82351412121221568</v>
      </c>
      <c r="U742" s="39">
        <v>1.4216534080757468</v>
      </c>
      <c r="V742" s="40">
        <v>0.1000407044454952</v>
      </c>
      <c r="W742" s="39">
        <v>1.2493769777366837</v>
      </c>
      <c r="X742" s="38">
        <v>0.87881966915392917</v>
      </c>
      <c r="Y742" s="78">
        <v>593.78688185923897</v>
      </c>
      <c r="Z742" s="79">
        <v>14.702106829346206</v>
      </c>
      <c r="AA742" s="79">
        <v>614.64743375375645</v>
      </c>
      <c r="AB742" s="79">
        <v>14.632438227463695</v>
      </c>
      <c r="AC742" s="79">
        <v>610.00708255276083</v>
      </c>
      <c r="AD742" s="79">
        <v>12.9551384312864</v>
      </c>
      <c r="AE742" s="43">
        <v>-3.5131378836123606</v>
      </c>
      <c r="AF742" s="41">
        <v>-0.76070447929499352</v>
      </c>
      <c r="AG742" s="29">
        <v>614.64743375375645</v>
      </c>
      <c r="AH742" s="29">
        <v>14.632438227463695</v>
      </c>
      <c r="AI742" s="28" t="s">
        <v>340</v>
      </c>
      <c r="AJ742" s="78" t="s">
        <v>349</v>
      </c>
      <c r="AK742" s="20" t="s">
        <v>349</v>
      </c>
      <c r="AL742" s="79" t="s">
        <v>349</v>
      </c>
      <c r="AM742" s="79" t="s">
        <v>349</v>
      </c>
      <c r="AN742" s="79" t="s">
        <v>349</v>
      </c>
      <c r="AO742" s="79" t="s">
        <v>349</v>
      </c>
      <c r="AP742" s="79">
        <v>7</v>
      </c>
      <c r="AQ742" s="79" t="s">
        <v>349</v>
      </c>
      <c r="AR742" s="60">
        <v>7</v>
      </c>
    </row>
    <row r="743" spans="1:44" s="48" customFormat="1" ht="13.5" customHeight="1" x14ac:dyDescent="0.2">
      <c r="A743" s="80" t="s">
        <v>26</v>
      </c>
      <c r="B743" s="80" t="s">
        <v>188</v>
      </c>
      <c r="C743" s="80">
        <v>71</v>
      </c>
      <c r="D743" s="39">
        <v>31.3</v>
      </c>
      <c r="E743" s="59">
        <v>66.264669999999995</v>
      </c>
      <c r="F743" s="81">
        <v>1.0668903363181466</v>
      </c>
      <c r="G743" s="82">
        <v>109970.1</v>
      </c>
      <c r="H743" s="82">
        <v>6650.866</v>
      </c>
      <c r="I743" s="82">
        <v>13887.52</v>
      </c>
      <c r="J743" s="79">
        <v>375861.7</v>
      </c>
      <c r="K743" s="79">
        <v>1354210</v>
      </c>
      <c r="L743" s="38">
        <v>0.5090706600149284</v>
      </c>
      <c r="M743" s="43">
        <v>11.155904375170611</v>
      </c>
      <c r="N743" s="79">
        <v>55.864827230004209</v>
      </c>
      <c r="O743" s="60">
        <v>109.73884691835507</v>
      </c>
      <c r="P743" s="38">
        <v>10.06816466571194</v>
      </c>
      <c r="Q743" s="39">
        <v>1.857127381054428</v>
      </c>
      <c r="R743" s="40">
        <v>6.0699783294236268E-2</v>
      </c>
      <c r="S743" s="41">
        <v>0.89389221460559409</v>
      </c>
      <c r="T743" s="40">
        <v>0.83088854938324674</v>
      </c>
      <c r="U743" s="39">
        <v>2.0610592909459378</v>
      </c>
      <c r="V743" s="40">
        <v>9.9322968306785039E-2</v>
      </c>
      <c r="W743" s="39">
        <v>1.857127381054428</v>
      </c>
      <c r="X743" s="38">
        <v>0.90105480672615013</v>
      </c>
      <c r="Y743" s="78">
        <v>628.61243856615056</v>
      </c>
      <c r="Z743" s="79">
        <v>19.261196783609421</v>
      </c>
      <c r="AA743" s="79">
        <v>610.44001262994448</v>
      </c>
      <c r="AB743" s="79">
        <v>21.596660279228217</v>
      </c>
      <c r="AC743" s="79">
        <v>614.1050871960432</v>
      </c>
      <c r="AD743" s="79">
        <v>18.819168105010704</v>
      </c>
      <c r="AE743" s="43">
        <v>2.8908791524483557</v>
      </c>
      <c r="AF743" s="41">
        <v>0.59681553573073254</v>
      </c>
      <c r="AG743" s="29">
        <v>610.44001262994448</v>
      </c>
      <c r="AH743" s="29">
        <v>21.596660279228217</v>
      </c>
      <c r="AI743" s="28" t="s">
        <v>340</v>
      </c>
      <c r="AJ743" s="78" t="s">
        <v>349</v>
      </c>
      <c r="AK743" s="20" t="s">
        <v>349</v>
      </c>
      <c r="AL743" s="79" t="s">
        <v>349</v>
      </c>
      <c r="AM743" s="79" t="s">
        <v>349</v>
      </c>
      <c r="AN743" s="79" t="s">
        <v>349</v>
      </c>
      <c r="AO743" s="79" t="s">
        <v>349</v>
      </c>
      <c r="AP743" s="79">
        <v>7</v>
      </c>
      <c r="AQ743" s="79" t="s">
        <v>349</v>
      </c>
      <c r="AR743" s="60">
        <v>7</v>
      </c>
    </row>
    <row r="744" spans="1:44" s="48" customFormat="1" ht="13.5" customHeight="1" x14ac:dyDescent="0.2">
      <c r="A744" s="80" t="s">
        <v>26</v>
      </c>
      <c r="B744" s="80" t="s">
        <v>188</v>
      </c>
      <c r="C744" s="80">
        <v>72</v>
      </c>
      <c r="D744" s="39">
        <v>31.3</v>
      </c>
      <c r="E744" s="59">
        <v>-2.085483</v>
      </c>
      <c r="F744" s="81">
        <v>-4.067279319666102E-2</v>
      </c>
      <c r="G744" s="82">
        <v>89560.65</v>
      </c>
      <c r="H744" s="82">
        <v>5892.3829999999998</v>
      </c>
      <c r="I744" s="82">
        <v>16262.68</v>
      </c>
      <c r="J744" s="79">
        <v>408270.7</v>
      </c>
      <c r="K744" s="79">
        <v>1052732</v>
      </c>
      <c r="L744" s="38">
        <v>0.71132266757640816</v>
      </c>
      <c r="M744" s="43">
        <v>9.0854700248351481</v>
      </c>
      <c r="N744" s="79">
        <v>60.681820250833965</v>
      </c>
      <c r="O744" s="60">
        <v>85.308430360565879</v>
      </c>
      <c r="P744" s="38">
        <v>9.5724018492420626</v>
      </c>
      <c r="Q744" s="39">
        <v>1.7965626596923825</v>
      </c>
      <c r="R744" s="40">
        <v>6.4879112055088686E-2</v>
      </c>
      <c r="S744" s="41">
        <v>0.7774972490767611</v>
      </c>
      <c r="T744" s="40">
        <v>0.93409257217050468</v>
      </c>
      <c r="U744" s="39">
        <v>1.957585084363614</v>
      </c>
      <c r="V744" s="40">
        <v>0.10446698913702411</v>
      </c>
      <c r="W744" s="39">
        <v>1.7965626596923825</v>
      </c>
      <c r="X744" s="38">
        <v>0.91774435453283099</v>
      </c>
      <c r="Y744" s="78">
        <v>770.41865762444775</v>
      </c>
      <c r="Z744" s="79">
        <v>16.368380134514315</v>
      </c>
      <c r="AA744" s="79">
        <v>640.53412295533087</v>
      </c>
      <c r="AB744" s="79">
        <v>21.87156988579568</v>
      </c>
      <c r="AC744" s="79">
        <v>669.78551204481823</v>
      </c>
      <c r="AD744" s="79">
        <v>19.02038113676042</v>
      </c>
      <c r="AE744" s="43">
        <v>16.858954982945264</v>
      </c>
      <c r="AF744" s="41">
        <v>4.3672770705631585</v>
      </c>
      <c r="AG744" s="29">
        <v>640.53412295533087</v>
      </c>
      <c r="AH744" s="29">
        <v>21.87156988579568</v>
      </c>
      <c r="AI744" s="28" t="s">
        <v>340</v>
      </c>
      <c r="AJ744" s="78" t="s">
        <v>349</v>
      </c>
      <c r="AK744" s="20" t="s">
        <v>349</v>
      </c>
      <c r="AL744" s="79" t="s">
        <v>349</v>
      </c>
      <c r="AM744" s="79" t="s">
        <v>349</v>
      </c>
      <c r="AN744" s="79" t="s">
        <v>349</v>
      </c>
      <c r="AO744" s="79" t="s">
        <v>349</v>
      </c>
      <c r="AP744" s="79">
        <v>7</v>
      </c>
      <c r="AQ744" s="79" t="s">
        <v>349</v>
      </c>
      <c r="AR744" s="60">
        <v>7</v>
      </c>
    </row>
    <row r="745" spans="1:44" s="48" customFormat="1" ht="13.5" customHeight="1" x14ac:dyDescent="0.2">
      <c r="A745" s="80" t="s">
        <v>26</v>
      </c>
      <c r="B745" s="80" t="s">
        <v>188</v>
      </c>
      <c r="C745" s="80">
        <v>73</v>
      </c>
      <c r="D745" s="39">
        <v>31.3</v>
      </c>
      <c r="E745" s="59">
        <v>33.394939999999998</v>
      </c>
      <c r="F745" s="81">
        <v>1.1875511746973006</v>
      </c>
      <c r="G745" s="82">
        <v>49465.49</v>
      </c>
      <c r="H745" s="82">
        <v>3186.607</v>
      </c>
      <c r="I745" s="82">
        <v>11699.86</v>
      </c>
      <c r="J745" s="79">
        <v>260448.8</v>
      </c>
      <c r="K745" s="79">
        <v>501193.3</v>
      </c>
      <c r="L745" s="38">
        <v>0.95313224381051487</v>
      </c>
      <c r="M745" s="43">
        <v>5.0180210467295936</v>
      </c>
      <c r="N745" s="79">
        <v>38.710853524745723</v>
      </c>
      <c r="O745" s="60">
        <v>40.614357321481549</v>
      </c>
      <c r="P745" s="38">
        <v>8.2631140771281917</v>
      </c>
      <c r="Q745" s="39">
        <v>1.9778249312682394</v>
      </c>
      <c r="R745" s="40">
        <v>6.2682846653944191E-2</v>
      </c>
      <c r="S745" s="41">
        <v>1.0399595065342138</v>
      </c>
      <c r="T745" s="40">
        <v>1.0454683887355536</v>
      </c>
      <c r="U745" s="39">
        <v>2.2345709283835906</v>
      </c>
      <c r="V745" s="40">
        <v>0.12101975001990357</v>
      </c>
      <c r="W745" s="39">
        <v>1.9778249312682394</v>
      </c>
      <c r="X745" s="38">
        <v>0.88510277572568608</v>
      </c>
      <c r="Y745" s="78">
        <v>697.48840948538293</v>
      </c>
      <c r="Z745" s="79">
        <v>22.154992974750684</v>
      </c>
      <c r="AA745" s="79">
        <v>736.43037647456254</v>
      </c>
      <c r="AB745" s="79">
        <v>27.46966684755273</v>
      </c>
      <c r="AC745" s="79">
        <v>726.6353294566411</v>
      </c>
      <c r="AD745" s="79">
        <v>22.932879363493839</v>
      </c>
      <c r="AE745" s="43">
        <v>-5.5831704813434246</v>
      </c>
      <c r="AF745" s="41">
        <v>-1.3480003821512376</v>
      </c>
      <c r="AG745" s="29">
        <v>736.43037647456254</v>
      </c>
      <c r="AH745" s="29">
        <v>27.46966684755273</v>
      </c>
      <c r="AI745" s="28" t="s">
        <v>340</v>
      </c>
      <c r="AJ745" s="78" t="s">
        <v>349</v>
      </c>
      <c r="AK745" s="20" t="s">
        <v>349</v>
      </c>
      <c r="AL745" s="79" t="s">
        <v>349</v>
      </c>
      <c r="AM745" s="79" t="s">
        <v>349</v>
      </c>
      <c r="AN745" s="79" t="s">
        <v>349</v>
      </c>
      <c r="AO745" s="79" t="s">
        <v>349</v>
      </c>
      <c r="AP745" s="79">
        <v>7</v>
      </c>
      <c r="AQ745" s="79" t="s">
        <v>349</v>
      </c>
      <c r="AR745" s="60">
        <v>7</v>
      </c>
    </row>
    <row r="746" spans="1:44" s="48" customFormat="1" ht="13.5" customHeight="1" x14ac:dyDescent="0.2">
      <c r="A746" s="80" t="s">
        <v>26</v>
      </c>
      <c r="B746" s="80" t="s">
        <v>188</v>
      </c>
      <c r="C746" s="80">
        <v>78</v>
      </c>
      <c r="D746" s="39">
        <v>31.3</v>
      </c>
      <c r="E746" s="59">
        <v>102.9504</v>
      </c>
      <c r="F746" s="81">
        <v>2.1240553344187356</v>
      </c>
      <c r="G746" s="82">
        <v>86440.22</v>
      </c>
      <c r="H746" s="82">
        <v>5099.7550000000001</v>
      </c>
      <c r="I746" s="82">
        <v>8192.07</v>
      </c>
      <c r="J746" s="79">
        <v>261970.6</v>
      </c>
      <c r="K746" s="79">
        <v>1198026</v>
      </c>
      <c r="L746" s="38">
        <v>0.40107193610351199</v>
      </c>
      <c r="M746" s="43">
        <v>8.7689183558868287</v>
      </c>
      <c r="N746" s="79">
        <v>38.937040694331294</v>
      </c>
      <c r="O746" s="60">
        <v>97.082436314572007</v>
      </c>
      <c r="P746" s="38">
        <v>11.349437113774156</v>
      </c>
      <c r="Q746" s="39">
        <v>1.7869703084618489</v>
      </c>
      <c r="R746" s="40">
        <v>5.856551937290401E-2</v>
      </c>
      <c r="S746" s="41">
        <v>0.75782107865138792</v>
      </c>
      <c r="T746" s="40">
        <v>0.71117031338401038</v>
      </c>
      <c r="U746" s="39">
        <v>1.9410192349826387</v>
      </c>
      <c r="V746" s="40">
        <v>8.8110096560327006E-2</v>
      </c>
      <c r="W746" s="39">
        <v>1.7869703084618489</v>
      </c>
      <c r="X746" s="38">
        <v>0.92063503352033105</v>
      </c>
      <c r="Y746" s="78">
        <v>550.98242498087723</v>
      </c>
      <c r="Z746" s="79">
        <v>16.543594791881187</v>
      </c>
      <c r="AA746" s="79">
        <v>544.35026595129114</v>
      </c>
      <c r="AB746" s="79">
        <v>18.629049843808843</v>
      </c>
      <c r="AC746" s="79">
        <v>545.44096077144434</v>
      </c>
      <c r="AD746" s="79">
        <v>16.251371393331169</v>
      </c>
      <c r="AE746" s="43">
        <v>1.2036970198852082</v>
      </c>
      <c r="AF746" s="41">
        <v>0.19996569722423585</v>
      </c>
      <c r="AG746" s="29">
        <v>544.35026595129114</v>
      </c>
      <c r="AH746" s="29">
        <v>18.629049843808843</v>
      </c>
      <c r="AI746" s="28" t="s">
        <v>340</v>
      </c>
      <c r="AJ746" s="78" t="s">
        <v>349</v>
      </c>
      <c r="AK746" s="20" t="s">
        <v>349</v>
      </c>
      <c r="AL746" s="79" t="s">
        <v>349</v>
      </c>
      <c r="AM746" s="79" t="s">
        <v>349</v>
      </c>
      <c r="AN746" s="79" t="s">
        <v>349</v>
      </c>
      <c r="AO746" s="79" t="s">
        <v>349</v>
      </c>
      <c r="AP746" s="79">
        <v>7</v>
      </c>
      <c r="AQ746" s="79" t="s">
        <v>349</v>
      </c>
      <c r="AR746" s="60">
        <v>7</v>
      </c>
    </row>
    <row r="747" spans="1:44" s="48" customFormat="1" ht="13.5" customHeight="1" x14ac:dyDescent="0.2">
      <c r="A747" s="80" t="s">
        <v>26</v>
      </c>
      <c r="B747" s="80" t="s">
        <v>188</v>
      </c>
      <c r="C747" s="80">
        <v>79</v>
      </c>
      <c r="D747" s="39">
        <v>31.3</v>
      </c>
      <c r="E747" s="59">
        <v>167.96889999999999</v>
      </c>
      <c r="F747" s="81">
        <v>1.7182155095403879</v>
      </c>
      <c r="G747" s="82">
        <v>173569</v>
      </c>
      <c r="H747" s="82">
        <v>10565.54</v>
      </c>
      <c r="I747" s="82">
        <v>23874.31</v>
      </c>
      <c r="J747" s="79">
        <v>631699.4</v>
      </c>
      <c r="K747" s="79">
        <v>2061830</v>
      </c>
      <c r="L747" s="38">
        <v>0.56194478065974707</v>
      </c>
      <c r="M747" s="43">
        <v>17.607687603212032</v>
      </c>
      <c r="N747" s="79">
        <v>93.890326793864133</v>
      </c>
      <c r="O747" s="60">
        <v>167.08105498129709</v>
      </c>
      <c r="P747" s="38">
        <v>9.7424506354527463</v>
      </c>
      <c r="Q747" s="39">
        <v>1.7928450046776563</v>
      </c>
      <c r="R747" s="40">
        <v>5.9871191227810455E-2</v>
      </c>
      <c r="S747" s="41">
        <v>0.74919930740878926</v>
      </c>
      <c r="T747" s="40">
        <v>0.84694581901270583</v>
      </c>
      <c r="U747" s="39">
        <v>1.9430884727720028</v>
      </c>
      <c r="V747" s="40">
        <v>0.10264357885078763</v>
      </c>
      <c r="W747" s="39">
        <v>1.7928450046776563</v>
      </c>
      <c r="X747" s="38">
        <v>0.92267800967394464</v>
      </c>
      <c r="Y747" s="78">
        <v>598.92253867139323</v>
      </c>
      <c r="Z747" s="79">
        <v>16.223717397454777</v>
      </c>
      <c r="AA747" s="79">
        <v>629.88267596962828</v>
      </c>
      <c r="AB747" s="79">
        <v>21.48145909619393</v>
      </c>
      <c r="AC747" s="79">
        <v>622.97138264413002</v>
      </c>
      <c r="AD747" s="79">
        <v>17.935466435741205</v>
      </c>
      <c r="AE747" s="43">
        <v>-5.1693057614620397</v>
      </c>
      <c r="AF747" s="41">
        <v>-1.1094078344600744</v>
      </c>
      <c r="AG747" s="29">
        <v>629.88267596962828</v>
      </c>
      <c r="AH747" s="29">
        <v>21.48145909619393</v>
      </c>
      <c r="AI747" s="28" t="s">
        <v>340</v>
      </c>
      <c r="AJ747" s="78" t="s">
        <v>349</v>
      </c>
      <c r="AK747" s="20" t="s">
        <v>349</v>
      </c>
      <c r="AL747" s="79" t="s">
        <v>349</v>
      </c>
      <c r="AM747" s="79" t="s">
        <v>349</v>
      </c>
      <c r="AN747" s="79" t="s">
        <v>349</v>
      </c>
      <c r="AO747" s="79" t="s">
        <v>349</v>
      </c>
      <c r="AP747" s="79">
        <v>7</v>
      </c>
      <c r="AQ747" s="79" t="s">
        <v>349</v>
      </c>
      <c r="AR747" s="60">
        <v>7</v>
      </c>
    </row>
    <row r="748" spans="1:44" s="48" customFormat="1" ht="13.5" customHeight="1" x14ac:dyDescent="0.2">
      <c r="A748" s="80" t="s">
        <v>26</v>
      </c>
      <c r="B748" s="80" t="s">
        <v>188</v>
      </c>
      <c r="C748" s="80">
        <v>83</v>
      </c>
      <c r="D748" s="39">
        <v>31.3</v>
      </c>
      <c r="E748" s="59">
        <v>-47.911709999999999</v>
      </c>
      <c r="F748" s="81">
        <v>-0.82984339139013097</v>
      </c>
      <c r="G748" s="82">
        <v>99943.46</v>
      </c>
      <c r="H748" s="82">
        <v>6806.4809999999998</v>
      </c>
      <c r="I748" s="82">
        <v>14684.73</v>
      </c>
      <c r="J748" s="79">
        <v>307755.7</v>
      </c>
      <c r="K748" s="79">
        <v>900209.7</v>
      </c>
      <c r="L748" s="38">
        <v>0.62704474134682298</v>
      </c>
      <c r="M748" s="43">
        <v>10.138753012716084</v>
      </c>
      <c r="N748" s="79">
        <v>45.742141350259971</v>
      </c>
      <c r="O748" s="60">
        <v>72.948767981070844</v>
      </c>
      <c r="P748" s="38">
        <v>7.3870112703094248</v>
      </c>
      <c r="Q748" s="39">
        <v>1.8483920608102138</v>
      </c>
      <c r="R748" s="40">
        <v>6.777273420504977E-2</v>
      </c>
      <c r="S748" s="41">
        <v>0.87776840284355717</v>
      </c>
      <c r="T748" s="40">
        <v>1.2644224221253024</v>
      </c>
      <c r="U748" s="39">
        <v>2.0462234920694167</v>
      </c>
      <c r="V748" s="40">
        <v>0.13537274594656362</v>
      </c>
      <c r="W748" s="39">
        <v>1.8483920608102138</v>
      </c>
      <c r="X748" s="38">
        <v>0.90331875671159989</v>
      </c>
      <c r="Y748" s="78">
        <v>861.61178462942405</v>
      </c>
      <c r="Z748" s="79">
        <v>18.212647299538258</v>
      </c>
      <c r="AA748" s="79">
        <v>818.44323960702627</v>
      </c>
      <c r="AB748" s="79">
        <v>28.351738311703457</v>
      </c>
      <c r="AC748" s="79">
        <v>829.89259800727348</v>
      </c>
      <c r="AD748" s="79">
        <v>22.942046154932541</v>
      </c>
      <c r="AE748" s="43">
        <v>5.0102082855058017</v>
      </c>
      <c r="AF748" s="41">
        <v>1.379619293838652</v>
      </c>
      <c r="AG748" s="29">
        <v>818.44323960702627</v>
      </c>
      <c r="AH748" s="29">
        <v>28.351738311703457</v>
      </c>
      <c r="AI748" s="28" t="s">
        <v>340</v>
      </c>
      <c r="AJ748" s="78" t="s">
        <v>349</v>
      </c>
      <c r="AK748" s="20" t="s">
        <v>349</v>
      </c>
      <c r="AL748" s="79" t="s">
        <v>349</v>
      </c>
      <c r="AM748" s="79" t="s">
        <v>349</v>
      </c>
      <c r="AN748" s="79" t="s">
        <v>349</v>
      </c>
      <c r="AO748" s="79" t="s">
        <v>349</v>
      </c>
      <c r="AP748" s="79">
        <v>7</v>
      </c>
      <c r="AQ748" s="79" t="s">
        <v>349</v>
      </c>
      <c r="AR748" s="60">
        <v>7</v>
      </c>
    </row>
    <row r="749" spans="1:44" s="48" customFormat="1" ht="13.5" customHeight="1" x14ac:dyDescent="0.2">
      <c r="A749" s="80" t="s">
        <v>26</v>
      </c>
      <c r="B749" s="80" t="s">
        <v>188</v>
      </c>
      <c r="C749" s="80">
        <v>86</v>
      </c>
      <c r="D749" s="39">
        <v>31.3</v>
      </c>
      <c r="E749" s="59">
        <v>76.815929999999994</v>
      </c>
      <c r="F749" s="81">
        <v>0.30280930255700594</v>
      </c>
      <c r="G749" s="82">
        <v>442909.5</v>
      </c>
      <c r="H749" s="82">
        <v>29246.32</v>
      </c>
      <c r="I749" s="82">
        <v>18146.28</v>
      </c>
      <c r="J749" s="79">
        <v>839019.8</v>
      </c>
      <c r="K749" s="79">
        <v>4886653</v>
      </c>
      <c r="L749" s="38">
        <v>0.31491752330960116</v>
      </c>
      <c r="M749" s="43">
        <v>44.930904208094994</v>
      </c>
      <c r="N749" s="79">
        <v>124.70463516115818</v>
      </c>
      <c r="O749" s="60">
        <v>395.99141340432425</v>
      </c>
      <c r="P749" s="38">
        <v>8.9956785465819671</v>
      </c>
      <c r="Q749" s="39">
        <v>1.7669652235282531</v>
      </c>
      <c r="R749" s="40">
        <v>6.5011459286238457E-2</v>
      </c>
      <c r="S749" s="41">
        <v>0.69639527108058175</v>
      </c>
      <c r="T749" s="40">
        <v>0.99600594324429181</v>
      </c>
      <c r="U749" s="39">
        <v>1.8992452381779577</v>
      </c>
      <c r="V749" s="40">
        <v>0.11116448801741186</v>
      </c>
      <c r="W749" s="39">
        <v>1.7669652235282531</v>
      </c>
      <c r="X749" s="38">
        <v>0.93035127218399272</v>
      </c>
      <c r="Y749" s="78">
        <v>774.70734294408805</v>
      </c>
      <c r="Z749" s="79">
        <v>14.650844038263472</v>
      </c>
      <c r="AA749" s="79">
        <v>679.50719561418737</v>
      </c>
      <c r="AB749" s="79">
        <v>22.750834731725377</v>
      </c>
      <c r="AC749" s="79">
        <v>701.78012434598145</v>
      </c>
      <c r="AD749" s="79">
        <v>19.065898980546649</v>
      </c>
      <c r="AE749" s="43">
        <v>12.288530397571229</v>
      </c>
      <c r="AF749" s="41">
        <v>3.1737759390879305</v>
      </c>
      <c r="AG749" s="29">
        <v>679.50719561418737</v>
      </c>
      <c r="AH749" s="29">
        <v>22.750834731725377</v>
      </c>
      <c r="AI749" s="28" t="s">
        <v>340</v>
      </c>
      <c r="AJ749" s="78" t="s">
        <v>349</v>
      </c>
      <c r="AK749" s="20" t="s">
        <v>349</v>
      </c>
      <c r="AL749" s="79" t="s">
        <v>349</v>
      </c>
      <c r="AM749" s="79" t="s">
        <v>349</v>
      </c>
      <c r="AN749" s="79" t="s">
        <v>349</v>
      </c>
      <c r="AO749" s="79" t="s">
        <v>349</v>
      </c>
      <c r="AP749" s="79">
        <v>7</v>
      </c>
      <c r="AQ749" s="79" t="s">
        <v>349</v>
      </c>
      <c r="AR749" s="60">
        <v>7</v>
      </c>
    </row>
    <row r="750" spans="1:44" s="48" customFormat="1" ht="13.5" customHeight="1" x14ac:dyDescent="0.2">
      <c r="A750" s="80" t="s">
        <v>26</v>
      </c>
      <c r="B750" s="80" t="s">
        <v>188</v>
      </c>
      <c r="C750" s="80">
        <v>87</v>
      </c>
      <c r="D750" s="39">
        <v>31.3</v>
      </c>
      <c r="E750" s="59">
        <v>30.839939999999999</v>
      </c>
      <c r="F750" s="81">
        <v>8.5541400079485339E-2</v>
      </c>
      <c r="G750" s="82">
        <v>614467.5</v>
      </c>
      <c r="H750" s="82">
        <v>45174.18</v>
      </c>
      <c r="I750" s="82">
        <v>69463.259999999995</v>
      </c>
      <c r="J750" s="79">
        <v>1765550</v>
      </c>
      <c r="K750" s="79">
        <v>4623414</v>
      </c>
      <c r="L750" s="38">
        <v>0.70041168419779387</v>
      </c>
      <c r="M750" s="43">
        <v>62.334586143416679</v>
      </c>
      <c r="N750" s="79">
        <v>262.41605812971613</v>
      </c>
      <c r="O750" s="60">
        <v>374.65973805144392</v>
      </c>
      <c r="P750" s="38">
        <v>6.2245728598073145</v>
      </c>
      <c r="Q750" s="39">
        <v>1.7805134067062216</v>
      </c>
      <c r="R750" s="40">
        <v>7.301283832349599E-2</v>
      </c>
      <c r="S750" s="41">
        <v>0.66328455136823572</v>
      </c>
      <c r="T750" s="40">
        <v>1.6165741133888922</v>
      </c>
      <c r="U750" s="39">
        <v>1.9000458909048372</v>
      </c>
      <c r="V750" s="40">
        <v>0.16065359383245384</v>
      </c>
      <c r="W750" s="39">
        <v>1.7805134067062216</v>
      </c>
      <c r="X750" s="38">
        <v>0.93708968569085871</v>
      </c>
      <c r="Y750" s="78">
        <v>1014.3090900245298</v>
      </c>
      <c r="Z750" s="79">
        <v>13.440921545957856</v>
      </c>
      <c r="AA750" s="79">
        <v>960.40798970443848</v>
      </c>
      <c r="AB750" s="79">
        <v>31.696633372667748</v>
      </c>
      <c r="AC750" s="79">
        <v>976.66230575341001</v>
      </c>
      <c r="AD750" s="79">
        <v>23.56338212576577</v>
      </c>
      <c r="AE750" s="43">
        <v>5.31407051856233</v>
      </c>
      <c r="AF750" s="41">
        <v>1.6642718730127237</v>
      </c>
      <c r="AG750" s="29">
        <v>960.40798970443848</v>
      </c>
      <c r="AH750" s="29">
        <v>31.696633372667748</v>
      </c>
      <c r="AI750" s="28" t="s">
        <v>340</v>
      </c>
      <c r="AJ750" s="78" t="s">
        <v>349</v>
      </c>
      <c r="AK750" s="20" t="s">
        <v>349</v>
      </c>
      <c r="AL750" s="79" t="s">
        <v>349</v>
      </c>
      <c r="AM750" s="79" t="s">
        <v>349</v>
      </c>
      <c r="AN750" s="79" t="s">
        <v>349</v>
      </c>
      <c r="AO750" s="79" t="s">
        <v>349</v>
      </c>
      <c r="AP750" s="79">
        <v>7</v>
      </c>
      <c r="AQ750" s="79" t="s">
        <v>349</v>
      </c>
      <c r="AR750" s="60">
        <v>7</v>
      </c>
    </row>
    <row r="751" spans="1:44" s="48" customFormat="1" ht="13.5" customHeight="1" x14ac:dyDescent="0.2">
      <c r="A751" s="80" t="s">
        <v>26</v>
      </c>
      <c r="B751" s="80" t="s">
        <v>188</v>
      </c>
      <c r="C751" s="80">
        <v>88</v>
      </c>
      <c r="D751" s="39">
        <v>31.3</v>
      </c>
      <c r="E751" s="59">
        <v>77.982939999999999</v>
      </c>
      <c r="F751" s="81">
        <v>7.2334352508305582</v>
      </c>
      <c r="G751" s="82">
        <v>18890.5</v>
      </c>
      <c r="H751" s="82">
        <v>1243.117</v>
      </c>
      <c r="I751" s="82">
        <v>4248.4579999999996</v>
      </c>
      <c r="J751" s="79">
        <v>91856.01</v>
      </c>
      <c r="K751" s="79">
        <v>179156.1</v>
      </c>
      <c r="L751" s="38">
        <v>0.94039884600982815</v>
      </c>
      <c r="M751" s="43">
        <v>1.9163446391260934</v>
      </c>
      <c r="N751" s="79">
        <v>13.652681634461661</v>
      </c>
      <c r="O751" s="60">
        <v>14.517969362032774</v>
      </c>
      <c r="P751" s="38">
        <v>7.6599505615311383</v>
      </c>
      <c r="Q751" s="39">
        <v>2.0414898833725257</v>
      </c>
      <c r="R751" s="40">
        <v>6.3885258148725324E-2</v>
      </c>
      <c r="S751" s="41">
        <v>1.2211890300996253</v>
      </c>
      <c r="T751" s="40">
        <v>1.1494249782443893</v>
      </c>
      <c r="U751" s="39">
        <v>2.3788618268298038</v>
      </c>
      <c r="V751" s="40">
        <v>0.13054914545037366</v>
      </c>
      <c r="W751" s="39">
        <v>2.0414898833725257</v>
      </c>
      <c r="X751" s="38">
        <v>0.85817926049665616</v>
      </c>
      <c r="Y751" s="78">
        <v>737.83386054100822</v>
      </c>
      <c r="Z751" s="79">
        <v>25.845152992004266</v>
      </c>
      <c r="AA751" s="79">
        <v>790.99748012544899</v>
      </c>
      <c r="AB751" s="79">
        <v>30.322026557506319</v>
      </c>
      <c r="AC751" s="79">
        <v>776.97147219227168</v>
      </c>
      <c r="AD751" s="79">
        <v>25.510584645156428</v>
      </c>
      <c r="AE751" s="43">
        <v>-7.2053645715661752</v>
      </c>
      <c r="AF751" s="41">
        <v>-1.8052153052160458</v>
      </c>
      <c r="AG751" s="29">
        <v>790.99748012544899</v>
      </c>
      <c r="AH751" s="29">
        <v>30.322026557506319</v>
      </c>
      <c r="AI751" s="28" t="s">
        <v>340</v>
      </c>
      <c r="AJ751" s="78" t="s">
        <v>349</v>
      </c>
      <c r="AK751" s="20" t="s">
        <v>349</v>
      </c>
      <c r="AL751" s="79" t="s">
        <v>349</v>
      </c>
      <c r="AM751" s="79" t="s">
        <v>349</v>
      </c>
      <c r="AN751" s="79" t="s">
        <v>349</v>
      </c>
      <c r="AO751" s="79" t="s">
        <v>349</v>
      </c>
      <c r="AP751" s="79">
        <v>7</v>
      </c>
      <c r="AQ751" s="79" t="s">
        <v>349</v>
      </c>
      <c r="AR751" s="60">
        <v>7</v>
      </c>
    </row>
    <row r="752" spans="1:44" s="48" customFormat="1" ht="13.5" customHeight="1" x14ac:dyDescent="0.2">
      <c r="A752" s="80" t="s">
        <v>26</v>
      </c>
      <c r="B752" s="80" t="s">
        <v>188</v>
      </c>
      <c r="C752" s="80">
        <v>93</v>
      </c>
      <c r="D752" s="39">
        <v>31.3</v>
      </c>
      <c r="E752" s="59">
        <v>103.1071</v>
      </c>
      <c r="F752" s="81">
        <v>0.50427428582556233</v>
      </c>
      <c r="G752" s="82">
        <v>362744.4</v>
      </c>
      <c r="H752" s="82">
        <v>22517.46</v>
      </c>
      <c r="I752" s="82">
        <v>60094.52</v>
      </c>
      <c r="J752" s="79">
        <v>1565859</v>
      </c>
      <c r="K752" s="79">
        <v>4348361</v>
      </c>
      <c r="L752" s="38">
        <v>0.66048538412975988</v>
      </c>
      <c r="M752" s="43">
        <v>36.798564691935702</v>
      </c>
      <c r="N752" s="79">
        <v>232.73571768963734</v>
      </c>
      <c r="O752" s="60">
        <v>352.37073110449597</v>
      </c>
      <c r="P752" s="38">
        <v>9.613962792942937</v>
      </c>
      <c r="Q752" s="39">
        <v>1.7756239738722384</v>
      </c>
      <c r="R752" s="40">
        <v>6.0104683231375695E-2</v>
      </c>
      <c r="S752" s="41">
        <v>0.67241426638308521</v>
      </c>
      <c r="T752" s="40">
        <v>0.86161215848080741</v>
      </c>
      <c r="U752" s="39">
        <v>1.8986788675880242</v>
      </c>
      <c r="V752" s="40">
        <v>0.10401538070586699</v>
      </c>
      <c r="W752" s="39">
        <v>1.7756239738722384</v>
      </c>
      <c r="X752" s="38">
        <v>0.93518920138816952</v>
      </c>
      <c r="Y752" s="78">
        <v>607.34531178006762</v>
      </c>
      <c r="Z752" s="79">
        <v>14.540425687918182</v>
      </c>
      <c r="AA752" s="79">
        <v>637.89769254890939</v>
      </c>
      <c r="AB752" s="79">
        <v>21.532582218513426</v>
      </c>
      <c r="AC752" s="79">
        <v>631.00255285984576</v>
      </c>
      <c r="AD752" s="79">
        <v>17.690709543623143</v>
      </c>
      <c r="AE752" s="43">
        <v>-5.0304793955346261</v>
      </c>
      <c r="AF752" s="41">
        <v>-1.0927277009915803</v>
      </c>
      <c r="AG752" s="29">
        <v>637.89769254890939</v>
      </c>
      <c r="AH752" s="29">
        <v>21.532582218513426</v>
      </c>
      <c r="AI752" s="28" t="s">
        <v>340</v>
      </c>
      <c r="AJ752" s="78" t="s">
        <v>349</v>
      </c>
      <c r="AK752" s="20" t="s">
        <v>349</v>
      </c>
      <c r="AL752" s="79" t="s">
        <v>349</v>
      </c>
      <c r="AM752" s="79" t="s">
        <v>349</v>
      </c>
      <c r="AN752" s="79" t="s">
        <v>349</v>
      </c>
      <c r="AO752" s="79" t="s">
        <v>349</v>
      </c>
      <c r="AP752" s="79">
        <v>7</v>
      </c>
      <c r="AQ752" s="79" t="s">
        <v>349</v>
      </c>
      <c r="AR752" s="60">
        <v>7</v>
      </c>
    </row>
    <row r="753" spans="1:44" s="48" customFormat="1" ht="13.5" customHeight="1" x14ac:dyDescent="0.2">
      <c r="A753" s="80" t="s">
        <v>26</v>
      </c>
      <c r="B753" s="80" t="s">
        <v>188</v>
      </c>
      <c r="C753" s="80">
        <v>94</v>
      </c>
      <c r="D753" s="39">
        <v>31.3</v>
      </c>
      <c r="E753" s="59">
        <v>-29.943100000000001</v>
      </c>
      <c r="F753" s="81">
        <v>-0.46808857484718047</v>
      </c>
      <c r="G753" s="82">
        <v>111784.3</v>
      </c>
      <c r="H753" s="82">
        <v>7385.1729999999998</v>
      </c>
      <c r="I753" s="82">
        <v>18811.46</v>
      </c>
      <c r="J753" s="79">
        <v>387820.3</v>
      </c>
      <c r="K753" s="79">
        <v>1010326</v>
      </c>
      <c r="L753" s="38">
        <v>0.70405271350469878</v>
      </c>
      <c r="M753" s="43">
        <v>11.339945689286306</v>
      </c>
      <c r="N753" s="79">
        <v>57.642249944031015</v>
      </c>
      <c r="O753" s="60">
        <v>81.872065597324507</v>
      </c>
      <c r="P753" s="38">
        <v>7.2838858896059264</v>
      </c>
      <c r="Q753" s="39">
        <v>1.8172429929798608</v>
      </c>
      <c r="R753" s="40">
        <v>6.4735468569562749E-2</v>
      </c>
      <c r="S753" s="41">
        <v>0.7757468245663911</v>
      </c>
      <c r="T753" s="40">
        <v>1.2248562021065219</v>
      </c>
      <c r="U753" s="39">
        <v>1.9758935273337077</v>
      </c>
      <c r="V753" s="40">
        <v>0.13728935559341968</v>
      </c>
      <c r="W753" s="39">
        <v>1.8172429929798608</v>
      </c>
      <c r="X753" s="38">
        <v>0.91970694161444433</v>
      </c>
      <c r="Y753" s="78">
        <v>765.75063990566321</v>
      </c>
      <c r="Z753" s="79">
        <v>16.343826339145384</v>
      </c>
      <c r="AA753" s="79">
        <v>829.31618242571619</v>
      </c>
      <c r="AB753" s="79">
        <v>28.221241675383567</v>
      </c>
      <c r="AC753" s="79">
        <v>811.99399427626065</v>
      </c>
      <c r="AD753" s="79">
        <v>21.853683466618349</v>
      </c>
      <c r="AE753" s="43">
        <v>-8.3010759909889043</v>
      </c>
      <c r="AF753" s="41">
        <v>-2.1332901809076876</v>
      </c>
      <c r="AG753" s="29">
        <v>829.31618242571619</v>
      </c>
      <c r="AH753" s="29">
        <v>28.221241675383567</v>
      </c>
      <c r="AI753" s="28" t="s">
        <v>340</v>
      </c>
      <c r="AJ753" s="78" t="s">
        <v>349</v>
      </c>
      <c r="AK753" s="20" t="s">
        <v>349</v>
      </c>
      <c r="AL753" s="79" t="s">
        <v>349</v>
      </c>
      <c r="AM753" s="79" t="s">
        <v>349</v>
      </c>
      <c r="AN753" s="79" t="s">
        <v>349</v>
      </c>
      <c r="AO753" s="79" t="s">
        <v>349</v>
      </c>
      <c r="AP753" s="79">
        <v>7</v>
      </c>
      <c r="AQ753" s="79" t="s">
        <v>349</v>
      </c>
      <c r="AR753" s="60">
        <v>7</v>
      </c>
    </row>
    <row r="754" spans="1:44" s="48" customFormat="1" ht="13.5" customHeight="1" x14ac:dyDescent="0.2">
      <c r="A754" s="80" t="s">
        <v>26</v>
      </c>
      <c r="B754" s="80" t="s">
        <v>188</v>
      </c>
      <c r="C754" s="80">
        <v>95</v>
      </c>
      <c r="D754" s="39">
        <v>31.3</v>
      </c>
      <c r="E754" s="59">
        <v>46.091830000000002</v>
      </c>
      <c r="F754" s="81">
        <v>0.31461998572634897</v>
      </c>
      <c r="G754" s="82">
        <v>250152.5</v>
      </c>
      <c r="H754" s="82">
        <v>18449.32</v>
      </c>
      <c r="I754" s="82">
        <v>44976.89</v>
      </c>
      <c r="J754" s="79">
        <v>736354.6</v>
      </c>
      <c r="K754" s="79">
        <v>1750670</v>
      </c>
      <c r="L754" s="38">
        <v>0.77146943849155547</v>
      </c>
      <c r="M754" s="43">
        <v>25.376692111854641</v>
      </c>
      <c r="N754" s="79">
        <v>109.44536915844007</v>
      </c>
      <c r="O754" s="60">
        <v>141.86611121295644</v>
      </c>
      <c r="P754" s="38">
        <v>5.6922093910251297</v>
      </c>
      <c r="Q754" s="39">
        <v>1.7568169542942762</v>
      </c>
      <c r="R754" s="40">
        <v>7.2371018212048138E-2</v>
      </c>
      <c r="S754" s="41">
        <v>0.70309184537899139</v>
      </c>
      <c r="T754" s="40">
        <v>1.75222454108488</v>
      </c>
      <c r="U754" s="39">
        <v>1.8922853785658897</v>
      </c>
      <c r="V754" s="40">
        <v>0.17567870949664882</v>
      </c>
      <c r="W754" s="39">
        <v>1.7568169542942762</v>
      </c>
      <c r="X754" s="38">
        <v>0.9284101511293813</v>
      </c>
      <c r="Y754" s="78">
        <v>996.39269112969669</v>
      </c>
      <c r="Z754" s="79">
        <v>14.286491506161969</v>
      </c>
      <c r="AA754" s="79">
        <v>1043.3238094342428</v>
      </c>
      <c r="AB754" s="79">
        <v>33.757290781019719</v>
      </c>
      <c r="AC754" s="79">
        <v>1027.9834580968031</v>
      </c>
      <c r="AD754" s="79">
        <v>24.175313061905399</v>
      </c>
      <c r="AE754" s="43">
        <v>-4.7101026254353862</v>
      </c>
      <c r="AF754" s="41">
        <v>-1.4922760883565811</v>
      </c>
      <c r="AG754" s="29">
        <v>1043.3238094342428</v>
      </c>
      <c r="AH754" s="29">
        <v>33.757290781019719</v>
      </c>
      <c r="AI754" s="28" t="s">
        <v>340</v>
      </c>
      <c r="AJ754" s="78" t="s">
        <v>349</v>
      </c>
      <c r="AK754" s="20" t="s">
        <v>349</v>
      </c>
      <c r="AL754" s="79" t="s">
        <v>349</v>
      </c>
      <c r="AM754" s="79" t="s">
        <v>349</v>
      </c>
      <c r="AN754" s="79" t="s">
        <v>349</v>
      </c>
      <c r="AO754" s="79" t="s">
        <v>349</v>
      </c>
      <c r="AP754" s="79">
        <v>7</v>
      </c>
      <c r="AQ754" s="79" t="s">
        <v>349</v>
      </c>
      <c r="AR754" s="60">
        <v>7</v>
      </c>
    </row>
    <row r="755" spans="1:44" s="48" customFormat="1" ht="13.5" customHeight="1" x14ac:dyDescent="0.2">
      <c r="A755" s="80" t="s">
        <v>26</v>
      </c>
      <c r="B755" s="80" t="s">
        <v>188</v>
      </c>
      <c r="C755" s="80">
        <v>96</v>
      </c>
      <c r="D755" s="39">
        <v>31.3</v>
      </c>
      <c r="E755" s="59">
        <v>20.294530000000002</v>
      </c>
      <c r="F755" s="81">
        <v>0.19720553151749542</v>
      </c>
      <c r="G755" s="82">
        <v>179094</v>
      </c>
      <c r="H755" s="82">
        <v>12152.85</v>
      </c>
      <c r="I755" s="82">
        <v>15981.09</v>
      </c>
      <c r="J755" s="79">
        <v>324469.5</v>
      </c>
      <c r="K755" s="79">
        <v>1628826</v>
      </c>
      <c r="L755" s="38">
        <v>0.3653718316928995</v>
      </c>
      <c r="M755" s="43">
        <v>18.168170604253387</v>
      </c>
      <c r="N755" s="79">
        <v>48.226335800923188</v>
      </c>
      <c r="O755" s="60">
        <v>131.99248441641814</v>
      </c>
      <c r="P755" s="38">
        <v>7.2873106469415214</v>
      </c>
      <c r="Q755" s="39">
        <v>1.8083867179433937</v>
      </c>
      <c r="R755" s="40">
        <v>6.6047408468055985E-2</v>
      </c>
      <c r="S755" s="41">
        <v>0.74679612350196178</v>
      </c>
      <c r="T755" s="40">
        <v>1.2490920424904437</v>
      </c>
      <c r="U755" s="39">
        <v>1.9565190956675165</v>
      </c>
      <c r="V755" s="40">
        <v>0.13722483484626791</v>
      </c>
      <c r="W755" s="39">
        <v>1.8083867179433937</v>
      </c>
      <c r="X755" s="38">
        <v>0.92428779353488311</v>
      </c>
      <c r="Y755" s="78">
        <v>807.87851385072543</v>
      </c>
      <c r="Z755" s="79">
        <v>15.627831671023493</v>
      </c>
      <c r="AA755" s="79">
        <v>828.95045381312821</v>
      </c>
      <c r="AB755" s="79">
        <v>28.072424947662739</v>
      </c>
      <c r="AC755" s="79">
        <v>822.99497192727995</v>
      </c>
      <c r="AD755" s="79">
        <v>21.830029930827777</v>
      </c>
      <c r="AE755" s="43">
        <v>-2.6083055312319248</v>
      </c>
      <c r="AF755" s="41">
        <v>-0.72363526983667548</v>
      </c>
      <c r="AG755" s="29">
        <v>828.95045381312821</v>
      </c>
      <c r="AH755" s="29">
        <v>28.072424947662739</v>
      </c>
      <c r="AI755" s="28" t="s">
        <v>340</v>
      </c>
      <c r="AJ755" s="78" t="s">
        <v>349</v>
      </c>
      <c r="AK755" s="20" t="s">
        <v>349</v>
      </c>
      <c r="AL755" s="79" t="s">
        <v>349</v>
      </c>
      <c r="AM755" s="79" t="s">
        <v>349</v>
      </c>
      <c r="AN755" s="79" t="s">
        <v>349</v>
      </c>
      <c r="AO755" s="79" t="s">
        <v>349</v>
      </c>
      <c r="AP755" s="79">
        <v>7</v>
      </c>
      <c r="AQ755" s="79" t="s">
        <v>349</v>
      </c>
      <c r="AR755" s="60">
        <v>7</v>
      </c>
    </row>
    <row r="756" spans="1:44" s="48" customFormat="1" ht="13.5" customHeight="1" x14ac:dyDescent="0.2">
      <c r="A756" s="80" t="s">
        <v>26</v>
      </c>
      <c r="B756" s="80" t="s">
        <v>188</v>
      </c>
      <c r="C756" s="80">
        <v>100</v>
      </c>
      <c r="D756" s="39">
        <v>31.3</v>
      </c>
      <c r="E756" s="59">
        <v>18.8279</v>
      </c>
      <c r="F756" s="81">
        <v>0.36824107014067609</v>
      </c>
      <c r="G756" s="82">
        <v>92241.2</v>
      </c>
      <c r="H756" s="82">
        <v>5179.7309999999998</v>
      </c>
      <c r="I756" s="82">
        <v>14471.38</v>
      </c>
      <c r="J756" s="79">
        <v>558831</v>
      </c>
      <c r="K756" s="79">
        <v>1580963</v>
      </c>
      <c r="L756" s="38">
        <v>0.64832830122669616</v>
      </c>
      <c r="M756" s="43">
        <v>9.3573981168607396</v>
      </c>
      <c r="N756" s="79">
        <v>83.059799031852634</v>
      </c>
      <c r="O756" s="60">
        <v>128.11379493182071</v>
      </c>
      <c r="P756" s="38">
        <v>13.854110083027859</v>
      </c>
      <c r="Q756" s="39">
        <v>1.7733587794428727</v>
      </c>
      <c r="R756" s="40">
        <v>5.5296247565220051E-2</v>
      </c>
      <c r="S756" s="41">
        <v>0.87975082109852309</v>
      </c>
      <c r="T756" s="40">
        <v>0.55007634566723052</v>
      </c>
      <c r="U756" s="39">
        <v>1.979586539621504</v>
      </c>
      <c r="V756" s="40">
        <v>7.2180745930773407E-2</v>
      </c>
      <c r="W756" s="39">
        <v>1.7733587794428727</v>
      </c>
      <c r="X756" s="38">
        <v>0.89582281145533449</v>
      </c>
      <c r="Y756" s="78">
        <v>424.2210381986942</v>
      </c>
      <c r="Z756" s="79">
        <v>19.628478321611606</v>
      </c>
      <c r="AA756" s="79">
        <v>449.2806105713185</v>
      </c>
      <c r="AB756" s="79">
        <v>15.373763814409926</v>
      </c>
      <c r="AC756" s="79">
        <v>445.04664160769187</v>
      </c>
      <c r="AD756" s="79">
        <v>14.166777916196452</v>
      </c>
      <c r="AE756" s="43">
        <v>-5.9071969836835603</v>
      </c>
      <c r="AF756" s="41">
        <v>-0.95135398580512565</v>
      </c>
      <c r="AG756" s="29">
        <v>449.2806105713185</v>
      </c>
      <c r="AH756" s="29">
        <v>15.373763814409926</v>
      </c>
      <c r="AI756" s="28" t="s">
        <v>340</v>
      </c>
      <c r="AJ756" s="78" t="s">
        <v>349</v>
      </c>
      <c r="AK756" s="20" t="s">
        <v>349</v>
      </c>
      <c r="AL756" s="79" t="s">
        <v>349</v>
      </c>
      <c r="AM756" s="79" t="s">
        <v>349</v>
      </c>
      <c r="AN756" s="79" t="s">
        <v>349</v>
      </c>
      <c r="AO756" s="79" t="s">
        <v>349</v>
      </c>
      <c r="AP756" s="79">
        <v>7</v>
      </c>
      <c r="AQ756" s="79" t="s">
        <v>349</v>
      </c>
      <c r="AR756" s="60">
        <v>7</v>
      </c>
    </row>
    <row r="757" spans="1:44" s="48" customFormat="1" ht="13.5" customHeight="1" x14ac:dyDescent="0.2">
      <c r="A757" s="80" t="s">
        <v>26</v>
      </c>
      <c r="B757" s="80" t="s">
        <v>188</v>
      </c>
      <c r="C757" s="80">
        <v>101</v>
      </c>
      <c r="D757" s="39">
        <v>31.3</v>
      </c>
      <c r="E757" s="59">
        <v>233.1156</v>
      </c>
      <c r="F757" s="81">
        <v>1.7532265556971955</v>
      </c>
      <c r="G757" s="82">
        <v>233766.8</v>
      </c>
      <c r="H757" s="82">
        <v>14931.56</v>
      </c>
      <c r="I757" s="82">
        <v>9070.3330000000005</v>
      </c>
      <c r="J757" s="79">
        <v>303232.59999999998</v>
      </c>
      <c r="K757" s="79">
        <v>3071817</v>
      </c>
      <c r="L757" s="38">
        <v>0.18105754666682231</v>
      </c>
      <c r="M757" s="43">
        <v>23.714446625852236</v>
      </c>
      <c r="N757" s="79">
        <v>45.069866947084456</v>
      </c>
      <c r="O757" s="60">
        <v>248.92564699344419</v>
      </c>
      <c r="P757" s="38">
        <v>10.650993630088585</v>
      </c>
      <c r="Q757" s="39">
        <v>1.7734018882902198</v>
      </c>
      <c r="R757" s="40">
        <v>6.2841889650009142E-2</v>
      </c>
      <c r="S757" s="41">
        <v>0.93565173499071108</v>
      </c>
      <c r="T757" s="40">
        <v>0.81313949182344292</v>
      </c>
      <c r="U757" s="39">
        <v>2.0050931216735162</v>
      </c>
      <c r="V757" s="40">
        <v>9.3887954000370838E-2</v>
      </c>
      <c r="W757" s="39">
        <v>1.7734018882902198</v>
      </c>
      <c r="X757" s="38">
        <v>0.88444864187159589</v>
      </c>
      <c r="Y757" s="78">
        <v>702.8844924975017</v>
      </c>
      <c r="Z757" s="79">
        <v>19.915236821527117</v>
      </c>
      <c r="AA757" s="79">
        <v>578.49012156528124</v>
      </c>
      <c r="AB757" s="79">
        <v>19.594410340146396</v>
      </c>
      <c r="AC757" s="79">
        <v>604.21370624386566</v>
      </c>
      <c r="AD757" s="79">
        <v>18.098890734151155</v>
      </c>
      <c r="AE757" s="43">
        <v>17.69769745384767</v>
      </c>
      <c r="AF757" s="41">
        <v>4.2573653018394442</v>
      </c>
      <c r="AG757" s="29">
        <v>578.49012156528124</v>
      </c>
      <c r="AH757" s="29">
        <v>19.594410340146396</v>
      </c>
      <c r="AI757" s="28" t="s">
        <v>340</v>
      </c>
      <c r="AJ757" s="78" t="s">
        <v>349</v>
      </c>
      <c r="AK757" s="20" t="s">
        <v>349</v>
      </c>
      <c r="AL757" s="79" t="s">
        <v>349</v>
      </c>
      <c r="AM757" s="79" t="s">
        <v>349</v>
      </c>
      <c r="AN757" s="79" t="s">
        <v>349</v>
      </c>
      <c r="AO757" s="79" t="s">
        <v>349</v>
      </c>
      <c r="AP757" s="79">
        <v>7</v>
      </c>
      <c r="AQ757" s="79" t="s">
        <v>349</v>
      </c>
      <c r="AR757" s="60">
        <v>7</v>
      </c>
    </row>
    <row r="758" spans="1:44" s="48" customFormat="1" ht="13.5" customHeight="1" x14ac:dyDescent="0.2">
      <c r="A758" s="80" t="s">
        <v>26</v>
      </c>
      <c r="B758" s="80" t="s">
        <v>188</v>
      </c>
      <c r="C758" s="80">
        <v>105</v>
      </c>
      <c r="D758" s="39">
        <v>31.3</v>
      </c>
      <c r="E758" s="59">
        <v>-23.68355</v>
      </c>
      <c r="F758" s="81">
        <v>-0.13196479408416259</v>
      </c>
      <c r="G758" s="82">
        <v>306464</v>
      </c>
      <c r="H758" s="82">
        <v>22575.06</v>
      </c>
      <c r="I758" s="82">
        <v>90402.54</v>
      </c>
      <c r="J758" s="79">
        <v>1451928</v>
      </c>
      <c r="K758" s="79">
        <v>2216398</v>
      </c>
      <c r="L758" s="38">
        <v>1.2015270687256177</v>
      </c>
      <c r="M758" s="43">
        <v>31.089205869889049</v>
      </c>
      <c r="N758" s="79">
        <v>215.8020007635935</v>
      </c>
      <c r="O758" s="60">
        <v>179.60644115365687</v>
      </c>
      <c r="P758" s="38">
        <v>5.9606192549771304</v>
      </c>
      <c r="Q758" s="39">
        <v>1.8261290844152698</v>
      </c>
      <c r="R758" s="40">
        <v>7.2352322320658941E-2</v>
      </c>
      <c r="S758" s="41">
        <v>0.89542777378185678</v>
      </c>
      <c r="T758" s="40">
        <v>1.6728886598925756</v>
      </c>
      <c r="U758" s="39">
        <v>2.0338481582967995</v>
      </c>
      <c r="V758" s="40">
        <v>0.16776780351554879</v>
      </c>
      <c r="W758" s="39">
        <v>1.8261290844152698</v>
      </c>
      <c r="X758" s="38">
        <v>0.8978689372487475</v>
      </c>
      <c r="Y758" s="78">
        <v>995.86767999430685</v>
      </c>
      <c r="Z758" s="79">
        <v>18.196123382197424</v>
      </c>
      <c r="AA758" s="79">
        <v>999.80058844832695</v>
      </c>
      <c r="AB758" s="79">
        <v>33.736101995156218</v>
      </c>
      <c r="AC758" s="79">
        <v>998.28378197318659</v>
      </c>
      <c r="AD758" s="79">
        <v>25.526666065227687</v>
      </c>
      <c r="AE758" s="43">
        <v>-0.39492279275923359</v>
      </c>
      <c r="AF758" s="41">
        <v>-0.15194141210450596</v>
      </c>
      <c r="AG758" s="29">
        <v>999.80058844832695</v>
      </c>
      <c r="AH758" s="29">
        <v>33.736101995156218</v>
      </c>
      <c r="AI758" s="28" t="s">
        <v>340</v>
      </c>
      <c r="AJ758" s="78" t="s">
        <v>349</v>
      </c>
      <c r="AK758" s="20" t="s">
        <v>349</v>
      </c>
      <c r="AL758" s="79" t="s">
        <v>349</v>
      </c>
      <c r="AM758" s="79" t="s">
        <v>349</v>
      </c>
      <c r="AN758" s="79" t="s">
        <v>349</v>
      </c>
      <c r="AO758" s="79" t="s">
        <v>349</v>
      </c>
      <c r="AP758" s="79">
        <v>7</v>
      </c>
      <c r="AQ758" s="79" t="s">
        <v>349</v>
      </c>
      <c r="AR758" s="60">
        <v>7</v>
      </c>
    </row>
    <row r="759" spans="1:44" s="48" customFormat="1" ht="13.5" customHeight="1" x14ac:dyDescent="0.2">
      <c r="A759" s="80" t="s">
        <v>26</v>
      </c>
      <c r="B759" s="80" t="s">
        <v>188</v>
      </c>
      <c r="C759" s="80">
        <v>17</v>
      </c>
      <c r="D759" s="39">
        <v>31.1</v>
      </c>
      <c r="E759" s="59">
        <v>30.73105</v>
      </c>
      <c r="F759" s="81">
        <v>0.29242465663184047</v>
      </c>
      <c r="G759" s="82">
        <v>143839.5</v>
      </c>
      <c r="H759" s="82">
        <v>26726.720000000001</v>
      </c>
      <c r="I759" s="82">
        <v>69174.59</v>
      </c>
      <c r="J759" s="79">
        <v>455492.5</v>
      </c>
      <c r="K759" s="79">
        <v>341492.6</v>
      </c>
      <c r="L759" s="38">
        <v>2.1084010549170653</v>
      </c>
      <c r="M759" s="43">
        <v>12.510334106772511</v>
      </c>
      <c r="N759" s="79">
        <v>48.872352050175721</v>
      </c>
      <c r="O759" s="60">
        <v>23.179817680416654</v>
      </c>
      <c r="P759" s="38">
        <v>1.869833722424358</v>
      </c>
      <c r="Q759" s="39">
        <v>1.4039937677684167</v>
      </c>
      <c r="R759" s="40">
        <v>0.18274478994841142</v>
      </c>
      <c r="S759" s="41">
        <v>0.81880096693716109</v>
      </c>
      <c r="T759" s="40">
        <v>13.469390972613086</v>
      </c>
      <c r="U759" s="39">
        <v>1.6253102852654888</v>
      </c>
      <c r="V759" s="40">
        <v>0.534806912511684</v>
      </c>
      <c r="W759" s="39">
        <v>1.4039937677684167</v>
      </c>
      <c r="X759" s="38">
        <v>0.8638312207192359</v>
      </c>
      <c r="Y759" s="78">
        <v>2677.9390412198795</v>
      </c>
      <c r="Z759" s="79">
        <v>13.547180805006022</v>
      </c>
      <c r="AA759" s="79">
        <v>2761.673381030007</v>
      </c>
      <c r="AB759" s="79">
        <v>62.768331137158839</v>
      </c>
      <c r="AC759" s="79">
        <v>2713.1395144318908</v>
      </c>
      <c r="AD759" s="79">
        <v>30.269445800636277</v>
      </c>
      <c r="AE759" s="43">
        <v>-3.1268202345630769</v>
      </c>
      <c r="AF759" s="41">
        <v>-1.7888452230322871</v>
      </c>
      <c r="AG759" s="29">
        <v>2677.9390412198795</v>
      </c>
      <c r="AH759" s="29">
        <v>13.547180805006022</v>
      </c>
      <c r="AI759" s="28" t="s">
        <v>341</v>
      </c>
      <c r="AJ759" s="78" t="s">
        <v>349</v>
      </c>
      <c r="AK759" s="20" t="s">
        <v>349</v>
      </c>
      <c r="AL759" s="79" t="s">
        <v>349</v>
      </c>
      <c r="AM759" s="79" t="s">
        <v>349</v>
      </c>
      <c r="AN759" s="79" t="s">
        <v>349</v>
      </c>
      <c r="AO759" s="79" t="s">
        <v>349</v>
      </c>
      <c r="AP759" s="79" t="s">
        <v>349</v>
      </c>
      <c r="AQ759" s="79">
        <v>8</v>
      </c>
      <c r="AR759" s="60">
        <v>8</v>
      </c>
    </row>
    <row r="760" spans="1:44" s="48" customFormat="1" ht="13.5" customHeight="1" x14ac:dyDescent="0.2">
      <c r="A760" s="80" t="s">
        <v>26</v>
      </c>
      <c r="B760" s="80" t="s">
        <v>188</v>
      </c>
      <c r="C760" s="80">
        <v>30</v>
      </c>
      <c r="D760" s="39">
        <v>31.1</v>
      </c>
      <c r="E760" s="59">
        <v>-146.52799999999999</v>
      </c>
      <c r="F760" s="81">
        <v>-0.80545508614361783</v>
      </c>
      <c r="G760" s="82">
        <v>257705.2</v>
      </c>
      <c r="H760" s="82">
        <v>41820.910000000003</v>
      </c>
      <c r="I760" s="82">
        <v>54720.68</v>
      </c>
      <c r="J760" s="79">
        <v>433427.8</v>
      </c>
      <c r="K760" s="79">
        <v>720314.5</v>
      </c>
      <c r="L760" s="38">
        <v>0.95114763197461583</v>
      </c>
      <c r="M760" s="43">
        <v>22.413719131758882</v>
      </c>
      <c r="N760" s="79">
        <v>46.504906293590238</v>
      </c>
      <c r="O760" s="60">
        <v>48.893467985663193</v>
      </c>
      <c r="P760" s="38">
        <v>2.197789404233379</v>
      </c>
      <c r="Q760" s="39">
        <v>1.3087785962053629</v>
      </c>
      <c r="R760" s="40">
        <v>0.16092008973960611</v>
      </c>
      <c r="S760" s="41">
        <v>0.78796358206285289</v>
      </c>
      <c r="T760" s="40">
        <v>10.090905382023596</v>
      </c>
      <c r="U760" s="39">
        <v>1.5276740557273998</v>
      </c>
      <c r="V760" s="40">
        <v>0.45500264860400241</v>
      </c>
      <c r="W760" s="39">
        <v>1.3087785962053629</v>
      </c>
      <c r="X760" s="38">
        <v>0.85671324409721017</v>
      </c>
      <c r="Y760" s="78">
        <v>2465.3508988119147</v>
      </c>
      <c r="Z760" s="79">
        <v>13.309844922040133</v>
      </c>
      <c r="AA760" s="79">
        <v>2417.4550908505557</v>
      </c>
      <c r="AB760" s="79">
        <v>52.552465444156496</v>
      </c>
      <c r="AC760" s="79">
        <v>2443.1389932752413</v>
      </c>
      <c r="AD760" s="79">
        <v>27.841082394124442</v>
      </c>
      <c r="AE760" s="43">
        <v>1.9427582493202311</v>
      </c>
      <c r="AF760" s="41">
        <v>1.0512665261935839</v>
      </c>
      <c r="AG760" s="29">
        <v>2465.3508988119147</v>
      </c>
      <c r="AH760" s="29">
        <v>13.309844922040133</v>
      </c>
      <c r="AI760" s="28" t="s">
        <v>341</v>
      </c>
      <c r="AJ760" s="78" t="s">
        <v>349</v>
      </c>
      <c r="AK760" s="20" t="s">
        <v>349</v>
      </c>
      <c r="AL760" s="79" t="s">
        <v>349</v>
      </c>
      <c r="AM760" s="79" t="s">
        <v>349</v>
      </c>
      <c r="AN760" s="79" t="s">
        <v>349</v>
      </c>
      <c r="AO760" s="79" t="s">
        <v>349</v>
      </c>
      <c r="AP760" s="79" t="s">
        <v>349</v>
      </c>
      <c r="AQ760" s="79">
        <v>8</v>
      </c>
      <c r="AR760" s="60">
        <v>8</v>
      </c>
    </row>
    <row r="761" spans="1:44" s="48" customFormat="1" ht="13.5" customHeight="1" x14ac:dyDescent="0.2">
      <c r="A761" s="80" t="s">
        <v>26</v>
      </c>
      <c r="B761" s="80" t="s">
        <v>188</v>
      </c>
      <c r="C761" s="80">
        <v>31</v>
      </c>
      <c r="D761" s="39">
        <v>31.2</v>
      </c>
      <c r="E761" s="59">
        <v>171.85679999999999</v>
      </c>
      <c r="F761" s="81">
        <v>0.9760660327336077</v>
      </c>
      <c r="G761" s="82">
        <v>244141</v>
      </c>
      <c r="H761" s="82">
        <v>43423.99</v>
      </c>
      <c r="I761" s="82">
        <v>48107.98</v>
      </c>
      <c r="J761" s="79">
        <v>285168.59999999998</v>
      </c>
      <c r="K761" s="79">
        <v>584808.80000000005</v>
      </c>
      <c r="L761" s="38">
        <v>0.85451833320510995</v>
      </c>
      <c r="M761" s="43">
        <v>21.992044113281384</v>
      </c>
      <c r="N761" s="79">
        <v>35.482767411051434</v>
      </c>
      <c r="O761" s="60">
        <v>41.523705264418837</v>
      </c>
      <c r="P761" s="38">
        <v>1.8909790577017331</v>
      </c>
      <c r="Q761" s="39">
        <v>1.3173249485325842</v>
      </c>
      <c r="R761" s="40">
        <v>0.17429552716086066</v>
      </c>
      <c r="S761" s="41">
        <v>0.67740946606256169</v>
      </c>
      <c r="T761" s="40">
        <v>12.702975669889399</v>
      </c>
      <c r="U761" s="39">
        <v>1.4812928828349714</v>
      </c>
      <c r="V761" s="40">
        <v>0.528826586379748</v>
      </c>
      <c r="W761" s="39">
        <v>1.3173249485325842</v>
      </c>
      <c r="X761" s="38">
        <v>0.88930755274502005</v>
      </c>
      <c r="Y761" s="78">
        <v>2599.3242842231807</v>
      </c>
      <c r="Z761" s="79">
        <v>11.29221188939262</v>
      </c>
      <c r="AA761" s="79">
        <v>2736.5060702723731</v>
      </c>
      <c r="AB761" s="79">
        <v>58.482335464698735</v>
      </c>
      <c r="AC761" s="79">
        <v>2657.8798917914487</v>
      </c>
      <c r="AD761" s="79">
        <v>27.51027061647892</v>
      </c>
      <c r="AE761" s="43">
        <v>-5.2775941379007207</v>
      </c>
      <c r="AF761" s="41">
        <v>-2.9582291782165315</v>
      </c>
      <c r="AG761" s="29">
        <v>2599.3242842231807</v>
      </c>
      <c r="AH761" s="29">
        <v>11.29221188939262</v>
      </c>
      <c r="AI761" s="28" t="s">
        <v>341</v>
      </c>
      <c r="AJ761" s="78" t="s">
        <v>349</v>
      </c>
      <c r="AK761" s="20" t="s">
        <v>349</v>
      </c>
      <c r="AL761" s="79" t="s">
        <v>349</v>
      </c>
      <c r="AM761" s="79" t="s">
        <v>349</v>
      </c>
      <c r="AN761" s="79" t="s">
        <v>349</v>
      </c>
      <c r="AO761" s="79" t="s">
        <v>349</v>
      </c>
      <c r="AP761" s="79" t="s">
        <v>349</v>
      </c>
      <c r="AQ761" s="79">
        <v>8</v>
      </c>
      <c r="AR761" s="60">
        <v>8</v>
      </c>
    </row>
    <row r="762" spans="1:44" s="48" customFormat="1" ht="13.5" customHeight="1" x14ac:dyDescent="0.2">
      <c r="A762" s="80" t="s">
        <v>26</v>
      </c>
      <c r="B762" s="80" t="s">
        <v>188</v>
      </c>
      <c r="C762" s="80">
        <v>44</v>
      </c>
      <c r="D762" s="39">
        <v>31.2</v>
      </c>
      <c r="E762" s="59">
        <v>73.151319999999998</v>
      </c>
      <c r="F762" s="81">
        <v>2.7221341267281463</v>
      </c>
      <c r="G762" s="82">
        <v>43097.34</v>
      </c>
      <c r="H762" s="82">
        <v>4248.0280000000002</v>
      </c>
      <c r="I762" s="82">
        <v>3916.5349999999999</v>
      </c>
      <c r="J762" s="79">
        <v>41312.720000000001</v>
      </c>
      <c r="K762" s="79">
        <v>182281</v>
      </c>
      <c r="L762" s="38">
        <v>0.39716959165641624</v>
      </c>
      <c r="M762" s="43">
        <v>3.882177112591028</v>
      </c>
      <c r="N762" s="79">
        <v>5.1404314320647266</v>
      </c>
      <c r="O762" s="60">
        <v>12.942661120218929</v>
      </c>
      <c r="P762" s="38">
        <v>3.3545862618637052</v>
      </c>
      <c r="Q762" s="39">
        <v>1.5413130320906052</v>
      </c>
      <c r="R762" s="40">
        <v>9.6602377440998047E-2</v>
      </c>
      <c r="S762" s="41">
        <v>0.92348486671544106</v>
      </c>
      <c r="T762" s="40">
        <v>3.9687596069647264</v>
      </c>
      <c r="U762" s="39">
        <v>1.7967944128210025</v>
      </c>
      <c r="V762" s="40">
        <v>0.29809935471578264</v>
      </c>
      <c r="W762" s="39">
        <v>1.5413130320906052</v>
      </c>
      <c r="X762" s="38">
        <v>0.85781268079007078</v>
      </c>
      <c r="Y762" s="78">
        <v>1559.5149123365816</v>
      </c>
      <c r="Z762" s="79">
        <v>17.323021321859439</v>
      </c>
      <c r="AA762" s="79">
        <v>1681.8769367779789</v>
      </c>
      <c r="AB762" s="79">
        <v>45.473614518681416</v>
      </c>
      <c r="AC762" s="79">
        <v>1627.831885968232</v>
      </c>
      <c r="AD762" s="79">
        <v>28.734622628127909</v>
      </c>
      <c r="AE762" s="43">
        <v>-7.8461593071954328</v>
      </c>
      <c r="AF762" s="41">
        <v>-3.3200634092261261</v>
      </c>
      <c r="AG762" s="29">
        <v>1559.5149123365816</v>
      </c>
      <c r="AH762" s="29">
        <v>17.323021321859439</v>
      </c>
      <c r="AI762" s="28" t="s">
        <v>341</v>
      </c>
      <c r="AJ762" s="78" t="s">
        <v>349</v>
      </c>
      <c r="AK762" s="20" t="s">
        <v>349</v>
      </c>
      <c r="AL762" s="79" t="s">
        <v>349</v>
      </c>
      <c r="AM762" s="79" t="s">
        <v>349</v>
      </c>
      <c r="AN762" s="79" t="s">
        <v>349</v>
      </c>
      <c r="AO762" s="79" t="s">
        <v>349</v>
      </c>
      <c r="AP762" s="79" t="s">
        <v>349</v>
      </c>
      <c r="AQ762" s="79">
        <v>8</v>
      </c>
      <c r="AR762" s="60">
        <v>8</v>
      </c>
    </row>
    <row r="763" spans="1:44" s="48" customFormat="1" ht="13.5" customHeight="1" x14ac:dyDescent="0.2">
      <c r="A763" s="80" t="s">
        <v>26</v>
      </c>
      <c r="B763" s="80" t="s">
        <v>188</v>
      </c>
      <c r="C763" s="80">
        <v>47</v>
      </c>
      <c r="D763" s="39">
        <v>31.2</v>
      </c>
      <c r="E763" s="59">
        <v>19.470400000000001</v>
      </c>
      <c r="F763" s="81">
        <v>1.8964902248718263E-2</v>
      </c>
      <c r="G763" s="82">
        <v>1516909</v>
      </c>
      <c r="H763" s="82">
        <v>211719</v>
      </c>
      <c r="I763" s="82">
        <v>215986.6</v>
      </c>
      <c r="J763" s="79">
        <v>1671570</v>
      </c>
      <c r="K763" s="79">
        <v>4801827</v>
      </c>
      <c r="L763" s="38">
        <v>0.61003057063278521</v>
      </c>
      <c r="M763" s="43">
        <v>136.64206193893509</v>
      </c>
      <c r="N763" s="79">
        <v>207.98899149938407</v>
      </c>
      <c r="O763" s="60">
        <v>340.9484729324908</v>
      </c>
      <c r="P763" s="38">
        <v>2.546267637125176</v>
      </c>
      <c r="Q763" s="39">
        <v>1.2495688576767157</v>
      </c>
      <c r="R763" s="40">
        <v>0.13657117458779597</v>
      </c>
      <c r="S763" s="41">
        <v>0.6735147922165875</v>
      </c>
      <c r="T763" s="40">
        <v>7.3919826277930145</v>
      </c>
      <c r="U763" s="39">
        <v>1.4195226329333552</v>
      </c>
      <c r="V763" s="40">
        <v>0.39273169301599203</v>
      </c>
      <c r="W763" s="39">
        <v>1.2495688576767157</v>
      </c>
      <c r="X763" s="38">
        <v>0.88027399400780204</v>
      </c>
      <c r="Y763" s="78">
        <v>2184.1675113064648</v>
      </c>
      <c r="Z763" s="79">
        <v>11.718159901184807</v>
      </c>
      <c r="AA763" s="79">
        <v>2135.4847081101429</v>
      </c>
      <c r="AB763" s="79">
        <v>45.270060257347723</v>
      </c>
      <c r="AC763" s="79">
        <v>2160.0008133222914</v>
      </c>
      <c r="AD763" s="79">
        <v>25.079798756447417</v>
      </c>
      <c r="AE763" s="43">
        <v>2.2288951256857592</v>
      </c>
      <c r="AF763" s="41">
        <v>1.1350044435603834</v>
      </c>
      <c r="AG763" s="29">
        <v>2184.1675113064648</v>
      </c>
      <c r="AH763" s="29">
        <v>11.718159901184807</v>
      </c>
      <c r="AI763" s="28" t="s">
        <v>341</v>
      </c>
      <c r="AJ763" s="78" t="s">
        <v>349</v>
      </c>
      <c r="AK763" s="20" t="s">
        <v>349</v>
      </c>
      <c r="AL763" s="79" t="s">
        <v>349</v>
      </c>
      <c r="AM763" s="79" t="s">
        <v>349</v>
      </c>
      <c r="AN763" s="79" t="s">
        <v>349</v>
      </c>
      <c r="AO763" s="79" t="s">
        <v>349</v>
      </c>
      <c r="AP763" s="79" t="s">
        <v>349</v>
      </c>
      <c r="AQ763" s="79">
        <v>8</v>
      </c>
      <c r="AR763" s="60">
        <v>8</v>
      </c>
    </row>
    <row r="764" spans="1:44" s="48" customFormat="1" ht="13.5" customHeight="1" thickBot="1" x14ac:dyDescent="0.25">
      <c r="A764" s="80" t="s">
        <v>26</v>
      </c>
      <c r="B764" s="80" t="s">
        <v>188</v>
      </c>
      <c r="C764" s="80">
        <v>60</v>
      </c>
      <c r="D764" s="39">
        <v>31.2</v>
      </c>
      <c r="E764" s="59">
        <v>405.68579999999997</v>
      </c>
      <c r="F764" s="81">
        <v>0.6609384416726215</v>
      </c>
      <c r="G764" s="82">
        <v>959705.1</v>
      </c>
      <c r="H764" s="82">
        <v>104882.7</v>
      </c>
      <c r="I764" s="82">
        <v>205934.5</v>
      </c>
      <c r="J764" s="79">
        <v>1950146</v>
      </c>
      <c r="K764" s="79">
        <v>4024309</v>
      </c>
      <c r="L764" s="38">
        <v>0.84919877979913616</v>
      </c>
      <c r="M764" s="43">
        <v>86.449538975186968</v>
      </c>
      <c r="N764" s="79">
        <v>242.65145929668387</v>
      </c>
      <c r="O764" s="60">
        <v>285.74164856204698</v>
      </c>
      <c r="P764" s="38">
        <v>3.3584409182538009</v>
      </c>
      <c r="Q764" s="39">
        <v>1.2030699353193688</v>
      </c>
      <c r="R764" s="40">
        <v>0.10795369039435314</v>
      </c>
      <c r="S764" s="41">
        <v>0.68432865581195512</v>
      </c>
      <c r="T764" s="40">
        <v>4.4300203769863131</v>
      </c>
      <c r="U764" s="39">
        <v>1.3840819984505064</v>
      </c>
      <c r="V764" s="40">
        <v>0.29775721066426958</v>
      </c>
      <c r="W764" s="39">
        <v>1.2030699353193688</v>
      </c>
      <c r="X764" s="38">
        <v>0.86921868550144976</v>
      </c>
      <c r="Y764" s="78">
        <v>1765.1648410302628</v>
      </c>
      <c r="Z764" s="79">
        <v>12.503823552314728</v>
      </c>
      <c r="AA764" s="79">
        <v>1680.1776115470045</v>
      </c>
      <c r="AB764" s="79">
        <v>35.490479567425837</v>
      </c>
      <c r="AC764" s="79">
        <v>1717.9701341388354</v>
      </c>
      <c r="AD764" s="79">
        <v>22.676056080937315</v>
      </c>
      <c r="AE764" s="43">
        <v>4.8146908157118196</v>
      </c>
      <c r="AF764" s="41">
        <v>2.1998358318827904</v>
      </c>
      <c r="AG764" s="29">
        <v>1765.1648410302628</v>
      </c>
      <c r="AH764" s="29">
        <v>12.503823552314728</v>
      </c>
      <c r="AI764" s="28" t="s">
        <v>341</v>
      </c>
      <c r="AJ764" s="78" t="s">
        <v>349</v>
      </c>
      <c r="AK764" s="20" t="s">
        <v>349</v>
      </c>
      <c r="AL764" s="79" t="s">
        <v>349</v>
      </c>
      <c r="AM764" s="79" t="s">
        <v>349</v>
      </c>
      <c r="AN764" s="79" t="s">
        <v>349</v>
      </c>
      <c r="AO764" s="79" t="s">
        <v>349</v>
      </c>
      <c r="AP764" s="79" t="s">
        <v>349</v>
      </c>
      <c r="AQ764" s="79">
        <v>8</v>
      </c>
      <c r="AR764" s="60">
        <v>8</v>
      </c>
    </row>
    <row r="765" spans="1:44" s="76" customFormat="1" ht="26.25" customHeight="1" thickTop="1" x14ac:dyDescent="0.2">
      <c r="A765" s="261" t="s">
        <v>304</v>
      </c>
      <c r="B765" s="261"/>
      <c r="C765" s="261"/>
      <c r="D765" s="261"/>
      <c r="E765" s="261"/>
      <c r="F765" s="261"/>
      <c r="G765" s="261"/>
      <c r="H765" s="261"/>
      <c r="I765" s="261"/>
      <c r="J765" s="261"/>
      <c r="K765" s="261"/>
      <c r="L765" s="261"/>
      <c r="M765" s="261"/>
      <c r="N765" s="261"/>
      <c r="O765" s="261"/>
      <c r="P765" s="261"/>
      <c r="Q765" s="261"/>
      <c r="R765" s="261"/>
      <c r="S765" s="261"/>
      <c r="T765" s="261"/>
      <c r="U765" s="261"/>
      <c r="V765" s="261"/>
      <c r="W765" s="261"/>
      <c r="X765" s="261"/>
      <c r="Y765" s="261"/>
      <c r="Z765" s="261"/>
      <c r="AA765" s="261"/>
      <c r="AB765" s="261"/>
      <c r="AC765" s="261"/>
      <c r="AD765" s="261"/>
      <c r="AE765" s="261"/>
      <c r="AF765" s="261"/>
      <c r="AG765" s="261"/>
      <c r="AH765" s="261"/>
      <c r="AI765" s="261"/>
      <c r="AJ765" s="261"/>
      <c r="AK765" s="261"/>
      <c r="AL765" s="261"/>
      <c r="AM765" s="261"/>
      <c r="AN765" s="261"/>
      <c r="AO765" s="261"/>
      <c r="AP765" s="261"/>
      <c r="AQ765" s="261"/>
      <c r="AR765" s="261"/>
    </row>
    <row r="766" spans="1:44" s="48" customFormat="1" ht="13.5" customHeight="1" x14ac:dyDescent="0.2">
      <c r="A766" s="80" t="s">
        <v>98</v>
      </c>
      <c r="B766" s="80" t="s">
        <v>138</v>
      </c>
      <c r="C766" s="80">
        <v>7</v>
      </c>
      <c r="D766" s="39">
        <v>33.1</v>
      </c>
      <c r="E766" s="82">
        <v>-3.8810730000000002</v>
      </c>
      <c r="F766" s="81">
        <v>-8.1733455894921671E-3</v>
      </c>
      <c r="G766" s="82">
        <v>676784.6</v>
      </c>
      <c r="H766" s="82">
        <v>108084.2</v>
      </c>
      <c r="I766" s="82">
        <v>92876.15</v>
      </c>
      <c r="J766" s="79">
        <v>1288267</v>
      </c>
      <c r="K766" s="79">
        <v>2436777</v>
      </c>
      <c r="L766" s="38">
        <v>0.75930824965718624</v>
      </c>
      <c r="M766" s="78">
        <v>86.323726709083928</v>
      </c>
      <c r="N766" s="79">
        <v>211.51792586515035</v>
      </c>
      <c r="O766" s="60">
        <v>278.56661107086194</v>
      </c>
      <c r="P766" s="38">
        <v>3.2063674328425913</v>
      </c>
      <c r="Q766" s="39">
        <v>1.7091728634434626</v>
      </c>
      <c r="R766" s="40">
        <v>0.15722327451581358</v>
      </c>
      <c r="S766" s="41">
        <v>0.71685102881087293</v>
      </c>
      <c r="T766" s="40">
        <v>6.7578646867712697</v>
      </c>
      <c r="U766" s="39">
        <v>1.8534150303261094</v>
      </c>
      <c r="V766" s="40">
        <v>0.3118794152401474</v>
      </c>
      <c r="W766" s="39">
        <v>1.7091728634434626</v>
      </c>
      <c r="X766" s="38">
        <v>0.92217492330508011</v>
      </c>
      <c r="Y766" s="78">
        <v>2426.0153960025582</v>
      </c>
      <c r="Z766" s="79">
        <v>12.157008707977544</v>
      </c>
      <c r="AA766" s="79">
        <v>1749.9486039146136</v>
      </c>
      <c r="AB766" s="79">
        <v>52.175697282800456</v>
      </c>
      <c r="AC766" s="79">
        <v>2080.22249794245</v>
      </c>
      <c r="AD766" s="79">
        <v>32.268643760629857</v>
      </c>
      <c r="AE766" s="43">
        <v>27.867374345683327</v>
      </c>
      <c r="AF766" s="41">
        <v>15.876854247779292</v>
      </c>
      <c r="AG766" s="143"/>
      <c r="AH766" s="143"/>
      <c r="AI766" s="42" t="s">
        <v>333</v>
      </c>
      <c r="AJ766" s="78" t="s">
        <v>349</v>
      </c>
      <c r="AK766" s="144" t="s">
        <v>349</v>
      </c>
      <c r="AL766" s="79">
        <v>3</v>
      </c>
      <c r="AM766" s="79" t="s">
        <v>349</v>
      </c>
      <c r="AN766" s="79" t="s">
        <v>349</v>
      </c>
      <c r="AO766" s="79" t="s">
        <v>349</v>
      </c>
      <c r="AP766" s="79" t="s">
        <v>349</v>
      </c>
      <c r="AQ766" s="79" t="s">
        <v>349</v>
      </c>
      <c r="AR766" s="60">
        <v>3</v>
      </c>
    </row>
    <row r="767" spans="1:44" s="48" customFormat="1" ht="13.5" customHeight="1" x14ac:dyDescent="0.2">
      <c r="A767" s="80" t="s">
        <v>98</v>
      </c>
      <c r="B767" s="80" t="s">
        <v>138</v>
      </c>
      <c r="C767" s="80">
        <v>28.7</v>
      </c>
      <c r="D767" s="39">
        <v>33.200000000000003</v>
      </c>
      <c r="E767" s="82">
        <v>-37.584969999999998</v>
      </c>
      <c r="F767" s="81">
        <v>-14.183302134395237</v>
      </c>
      <c r="G767" s="82">
        <v>4811.0529999999999</v>
      </c>
      <c r="H767" s="82">
        <v>257.1651</v>
      </c>
      <c r="I767" s="82">
        <v>670.30669999999998</v>
      </c>
      <c r="J767" s="79">
        <v>86093.81</v>
      </c>
      <c r="K767" s="79">
        <v>375823.2</v>
      </c>
      <c r="L767" s="38">
        <v>0.31887823088214512</v>
      </c>
      <c r="M767" s="78">
        <v>0.57536622721781605</v>
      </c>
      <c r="N767" s="79">
        <v>13.429514159458911</v>
      </c>
      <c r="O767" s="60">
        <v>42.114866613213096</v>
      </c>
      <c r="P767" s="38">
        <v>73.740816289085529</v>
      </c>
      <c r="Q767" s="39">
        <v>2.2052372222542296</v>
      </c>
      <c r="R767" s="40">
        <v>5.3566362802690073E-2</v>
      </c>
      <c r="S767" s="41">
        <v>2.759674012812134</v>
      </c>
      <c r="T767" s="40">
        <v>0.10011292741593668</v>
      </c>
      <c r="U767" s="39">
        <v>3.5325446725280316</v>
      </c>
      <c r="V767" s="40">
        <v>1.3561010717317096E-2</v>
      </c>
      <c r="W767" s="39">
        <v>2.2052372222542296</v>
      </c>
      <c r="X767" s="38">
        <v>0.62426308134302311</v>
      </c>
      <c r="Y767" s="78">
        <v>352.86285120725142</v>
      </c>
      <c r="Z767" s="79">
        <v>62.348789422736559</v>
      </c>
      <c r="AA767" s="79">
        <v>86.832445716776988</v>
      </c>
      <c r="AB767" s="79">
        <v>3.8029233418359922</v>
      </c>
      <c r="AC767" s="79">
        <v>96.880576557070327</v>
      </c>
      <c r="AD767" s="79">
        <v>6.5074083571092984</v>
      </c>
      <c r="AE767" s="43">
        <v>75.392012670164419</v>
      </c>
      <c r="AF767" s="41">
        <v>10.371667053791933</v>
      </c>
      <c r="AG767" s="143"/>
      <c r="AH767" s="143"/>
      <c r="AI767" s="42" t="s">
        <v>335</v>
      </c>
      <c r="AJ767" s="78" t="s">
        <v>349</v>
      </c>
      <c r="AK767" s="144" t="s">
        <v>349</v>
      </c>
      <c r="AL767" s="79" t="s">
        <v>349</v>
      </c>
      <c r="AM767" s="79">
        <v>4</v>
      </c>
      <c r="AN767" s="79" t="s">
        <v>349</v>
      </c>
      <c r="AO767" s="79" t="s">
        <v>349</v>
      </c>
      <c r="AP767" s="79" t="s">
        <v>349</v>
      </c>
      <c r="AQ767" s="79" t="s">
        <v>349</v>
      </c>
      <c r="AR767" s="60">
        <v>4</v>
      </c>
    </row>
    <row r="768" spans="1:44" s="48" customFormat="1" ht="13.5" customHeight="1" x14ac:dyDescent="0.2">
      <c r="A768" s="80" t="s">
        <v>98</v>
      </c>
      <c r="B768" s="80" t="s">
        <v>138</v>
      </c>
      <c r="C768" s="80">
        <v>68</v>
      </c>
      <c r="D768" s="39">
        <v>33.299999999999997</v>
      </c>
      <c r="E768" s="82">
        <v>95.981009999999998</v>
      </c>
      <c r="F768" s="81">
        <v>0.53231387057972923</v>
      </c>
      <c r="G768" s="82">
        <v>311096.59999999998</v>
      </c>
      <c r="H768" s="82">
        <v>21456.45</v>
      </c>
      <c r="I768" s="82">
        <v>28070.23</v>
      </c>
      <c r="J768" s="79">
        <v>589568.4</v>
      </c>
      <c r="K768" s="79">
        <v>3665194</v>
      </c>
      <c r="L768" s="38">
        <v>0.35346329315892039</v>
      </c>
      <c r="M768" s="78">
        <v>34.887900933496944</v>
      </c>
      <c r="N768" s="79">
        <v>133.52846208979037</v>
      </c>
      <c r="O768" s="60">
        <v>377.77179320783029</v>
      </c>
      <c r="P768" s="38">
        <v>11.073596616217051</v>
      </c>
      <c r="Q768" s="39">
        <v>3.2521015988024469</v>
      </c>
      <c r="R768" s="40">
        <v>6.8858484086256097E-2</v>
      </c>
      <c r="S768" s="41">
        <v>0.9381030788094612</v>
      </c>
      <c r="T768" s="40">
        <v>0.85698792259615342</v>
      </c>
      <c r="U768" s="39">
        <v>3.3847011973592616</v>
      </c>
      <c r="V768" s="40">
        <v>9.030489683320421E-2</v>
      </c>
      <c r="W768" s="39">
        <v>3.2521015988024469</v>
      </c>
      <c r="X768" s="38">
        <v>0.96082383914412628</v>
      </c>
      <c r="Y768" s="78">
        <v>894.50364263935785</v>
      </c>
      <c r="Z768" s="79">
        <v>19.364229230507163</v>
      </c>
      <c r="AA768" s="79">
        <v>557.34007407903584</v>
      </c>
      <c r="AB768" s="79">
        <v>34.634463226316598</v>
      </c>
      <c r="AC768" s="79">
        <v>628.47720833799826</v>
      </c>
      <c r="AD768" s="79">
        <v>31.235523567110249</v>
      </c>
      <c r="AE768" s="43">
        <v>37.692811128803662</v>
      </c>
      <c r="AF768" s="41">
        <v>11.318968025441023</v>
      </c>
      <c r="AG768" s="143"/>
      <c r="AH768" s="143"/>
      <c r="AI768" s="42" t="s">
        <v>335</v>
      </c>
      <c r="AJ768" s="78" t="s">
        <v>349</v>
      </c>
      <c r="AK768" s="144" t="s">
        <v>349</v>
      </c>
      <c r="AL768" s="79" t="s">
        <v>349</v>
      </c>
      <c r="AM768" s="79">
        <v>4</v>
      </c>
      <c r="AN768" s="79" t="s">
        <v>349</v>
      </c>
      <c r="AO768" s="79" t="s">
        <v>349</v>
      </c>
      <c r="AP768" s="79" t="s">
        <v>349</v>
      </c>
      <c r="AQ768" s="79" t="s">
        <v>349</v>
      </c>
      <c r="AR768" s="60">
        <v>4</v>
      </c>
    </row>
    <row r="769" spans="1:44" s="48" customFormat="1" ht="13.5" customHeight="1" x14ac:dyDescent="0.2">
      <c r="A769" s="80" t="s">
        <v>98</v>
      </c>
      <c r="B769" s="80" t="s">
        <v>138</v>
      </c>
      <c r="C769" s="80">
        <v>110</v>
      </c>
      <c r="D769" s="39">
        <v>33.299999999999997</v>
      </c>
      <c r="E769" s="82">
        <v>378.71039999999999</v>
      </c>
      <c r="F769" s="81">
        <v>0.58191165010221946</v>
      </c>
      <c r="G769" s="82">
        <v>970891.4</v>
      </c>
      <c r="H769" s="82">
        <v>128055.8</v>
      </c>
      <c r="I769" s="82">
        <v>175485.5</v>
      </c>
      <c r="J769" s="79">
        <v>2565767</v>
      </c>
      <c r="K769" s="79">
        <v>6956987</v>
      </c>
      <c r="L769" s="38">
        <v>0.81040690552956918</v>
      </c>
      <c r="M769" s="78">
        <v>108.88053093599916</v>
      </c>
      <c r="N769" s="79">
        <v>581.10801323601322</v>
      </c>
      <c r="O769" s="60">
        <v>717.05708486810329</v>
      </c>
      <c r="P769" s="38">
        <v>6.8371293358312668</v>
      </c>
      <c r="Q769" s="39">
        <v>3.1657733254308216</v>
      </c>
      <c r="R769" s="40">
        <v>0.13136797788360366</v>
      </c>
      <c r="S769" s="41">
        <v>0.87150660742105635</v>
      </c>
      <c r="T769" s="40">
        <v>2.6480224501649383</v>
      </c>
      <c r="U769" s="39">
        <v>3.2835414592765355</v>
      </c>
      <c r="V769" s="40">
        <v>0.1462602140286145</v>
      </c>
      <c r="W769" s="39">
        <v>3.1657733254308216</v>
      </c>
      <c r="X769" s="38">
        <v>0.96413380634710732</v>
      </c>
      <c r="Y769" s="78">
        <v>2116.331901479025</v>
      </c>
      <c r="Z769" s="79">
        <v>15.27740824552397</v>
      </c>
      <c r="AA769" s="79">
        <v>879.96554630055834</v>
      </c>
      <c r="AB769" s="79">
        <v>51.870754648184175</v>
      </c>
      <c r="AC769" s="79">
        <v>1314.0937465556983</v>
      </c>
      <c r="AD769" s="79">
        <v>47.284115509976573</v>
      </c>
      <c r="AE769" s="43">
        <v>58.420248464544557</v>
      </c>
      <c r="AF769" s="41">
        <v>33.036318861801938</v>
      </c>
      <c r="AG769" s="143"/>
      <c r="AH769" s="143"/>
      <c r="AI769" s="42" t="s">
        <v>335</v>
      </c>
      <c r="AJ769" s="78" t="s">
        <v>349</v>
      </c>
      <c r="AK769" s="144" t="s">
        <v>349</v>
      </c>
      <c r="AL769" s="79" t="s">
        <v>349</v>
      </c>
      <c r="AM769" s="79">
        <v>4</v>
      </c>
      <c r="AN769" s="79" t="s">
        <v>349</v>
      </c>
      <c r="AO769" s="79" t="s">
        <v>349</v>
      </c>
      <c r="AP769" s="79" t="s">
        <v>349</v>
      </c>
      <c r="AQ769" s="79" t="s">
        <v>349</v>
      </c>
      <c r="AR769" s="60">
        <v>4</v>
      </c>
    </row>
    <row r="770" spans="1:44" s="48" customFormat="1" ht="13.5" customHeight="1" x14ac:dyDescent="0.2">
      <c r="A770" s="80" t="s">
        <v>98</v>
      </c>
      <c r="B770" s="80" t="s">
        <v>138</v>
      </c>
      <c r="C770" s="80">
        <v>114</v>
      </c>
      <c r="D770" s="39">
        <v>33.299999999999997</v>
      </c>
      <c r="E770" s="82">
        <v>179.3656</v>
      </c>
      <c r="F770" s="81">
        <v>0.98836838928902504</v>
      </c>
      <c r="G770" s="82">
        <v>318884.7</v>
      </c>
      <c r="H770" s="82">
        <v>20153.830000000002</v>
      </c>
      <c r="I770" s="82">
        <v>28524.55</v>
      </c>
      <c r="J770" s="79">
        <v>1082881</v>
      </c>
      <c r="K770" s="79">
        <v>5482220</v>
      </c>
      <c r="L770" s="38">
        <v>0.43404163578968036</v>
      </c>
      <c r="M770" s="78">
        <v>35.761296725222628</v>
      </c>
      <c r="N770" s="79">
        <v>245.25641902831674</v>
      </c>
      <c r="O770" s="60">
        <v>565.05274795148557</v>
      </c>
      <c r="P770" s="38">
        <v>16.474089949026702</v>
      </c>
      <c r="Q770" s="39">
        <v>2.5602229823095404</v>
      </c>
      <c r="R770" s="40">
        <v>6.3009587195726774E-2</v>
      </c>
      <c r="S770" s="41">
        <v>0.60956859361010329</v>
      </c>
      <c r="T770" s="40">
        <v>0.52712200279407373</v>
      </c>
      <c r="U770" s="39">
        <v>2.631789427264605</v>
      </c>
      <c r="V770" s="40">
        <v>6.0701380355100018E-2</v>
      </c>
      <c r="W770" s="39">
        <v>2.5602229823095404</v>
      </c>
      <c r="X770" s="38">
        <v>0.97280692588333395</v>
      </c>
      <c r="Y770" s="78">
        <v>708.55430089622939</v>
      </c>
      <c r="Z770" s="79">
        <v>12.96256462400852</v>
      </c>
      <c r="AA770" s="79">
        <v>379.8895657749743</v>
      </c>
      <c r="AB770" s="79">
        <v>18.862354090688427</v>
      </c>
      <c r="AC770" s="79">
        <v>429.89787286801072</v>
      </c>
      <c r="AD770" s="79">
        <v>18.282381379685091</v>
      </c>
      <c r="AE770" s="43">
        <v>46.385257235124641</v>
      </c>
      <c r="AF770" s="41">
        <v>11.632601659415565</v>
      </c>
      <c r="AG770" s="143"/>
      <c r="AH770" s="143"/>
      <c r="AI770" s="42" t="s">
        <v>335</v>
      </c>
      <c r="AJ770" s="78" t="s">
        <v>349</v>
      </c>
      <c r="AK770" s="144" t="s">
        <v>349</v>
      </c>
      <c r="AL770" s="79" t="s">
        <v>349</v>
      </c>
      <c r="AM770" s="79">
        <v>4</v>
      </c>
      <c r="AN770" s="79" t="s">
        <v>349</v>
      </c>
      <c r="AO770" s="79" t="s">
        <v>349</v>
      </c>
      <c r="AP770" s="79" t="s">
        <v>349</v>
      </c>
      <c r="AQ770" s="79" t="s">
        <v>349</v>
      </c>
      <c r="AR770" s="60">
        <v>4</v>
      </c>
    </row>
    <row r="771" spans="1:44" s="48" customFormat="1" ht="13.5" customHeight="1" x14ac:dyDescent="0.2">
      <c r="A771" s="80" t="s">
        <v>98</v>
      </c>
      <c r="B771" s="80" t="s">
        <v>138</v>
      </c>
      <c r="C771" s="80">
        <v>5.5</v>
      </c>
      <c r="D771" s="39">
        <v>33.200000000000003</v>
      </c>
      <c r="E771" s="82">
        <v>15.634499999999999</v>
      </c>
      <c r="F771" s="81">
        <v>4.1381747676698364</v>
      </c>
      <c r="G771" s="82">
        <v>6666.5619999999999</v>
      </c>
      <c r="H771" s="82">
        <v>408.30380000000002</v>
      </c>
      <c r="I771" s="82">
        <v>1483.587</v>
      </c>
      <c r="J771" s="79">
        <v>35898.75</v>
      </c>
      <c r="K771" s="79">
        <v>99970.5</v>
      </c>
      <c r="L771" s="38">
        <v>0.4998549387344452</v>
      </c>
      <c r="M771" s="78">
        <v>0.79727133050782395</v>
      </c>
      <c r="N771" s="79">
        <v>5.599737907195367</v>
      </c>
      <c r="O771" s="60">
        <v>11.202725977606685</v>
      </c>
      <c r="P771" s="38">
        <v>13.997092971239637</v>
      </c>
      <c r="Q771" s="39">
        <v>2.1998815329021415</v>
      </c>
      <c r="R771" s="40">
        <v>6.1731210683514802E-2</v>
      </c>
      <c r="S771" s="41">
        <v>2.4342055189718006</v>
      </c>
      <c r="T771" s="40">
        <v>0.60781706683392644</v>
      </c>
      <c r="U771" s="39">
        <v>3.2809808392303434</v>
      </c>
      <c r="V771" s="40">
        <v>7.1443406288344183E-2</v>
      </c>
      <c r="W771" s="39">
        <v>2.1998815329021415</v>
      </c>
      <c r="X771" s="38">
        <v>0.67049508689547621</v>
      </c>
      <c r="Y771" s="78">
        <v>664.81001151197438</v>
      </c>
      <c r="Z771" s="79">
        <v>52.137216013616033</v>
      </c>
      <c r="AA771" s="79">
        <v>444.84588080721721</v>
      </c>
      <c r="AB771" s="79">
        <v>18.884441024567536</v>
      </c>
      <c r="AC771" s="79">
        <v>482.18246421115049</v>
      </c>
      <c r="AD771" s="79">
        <v>24.88100976270681</v>
      </c>
      <c r="AE771" s="43">
        <v>33.086765676782413</v>
      </c>
      <c r="AF771" s="41">
        <v>7.7432478729843162</v>
      </c>
      <c r="AG771" s="143"/>
      <c r="AH771" s="143"/>
      <c r="AI771" s="42" t="s">
        <v>337</v>
      </c>
      <c r="AJ771" s="78" t="s">
        <v>349</v>
      </c>
      <c r="AK771" s="144" t="s">
        <v>349</v>
      </c>
      <c r="AL771" s="79" t="s">
        <v>349</v>
      </c>
      <c r="AM771" s="79" t="s">
        <v>349</v>
      </c>
      <c r="AN771" s="79">
        <v>5</v>
      </c>
      <c r="AO771" s="79" t="s">
        <v>349</v>
      </c>
      <c r="AP771" s="79" t="s">
        <v>349</v>
      </c>
      <c r="AQ771" s="79" t="s">
        <v>349</v>
      </c>
      <c r="AR771" s="60">
        <v>5</v>
      </c>
    </row>
    <row r="772" spans="1:44" s="48" customFormat="1" ht="13.5" customHeight="1" x14ac:dyDescent="0.2">
      <c r="A772" s="80" t="s">
        <v>98</v>
      </c>
      <c r="B772" s="80" t="s">
        <v>138</v>
      </c>
      <c r="C772" s="80">
        <v>24</v>
      </c>
      <c r="D772" s="39">
        <v>33.200000000000003</v>
      </c>
      <c r="E772" s="82">
        <v>163.89080000000001</v>
      </c>
      <c r="F772" s="81">
        <v>0.71434618528737903</v>
      </c>
      <c r="G772" s="82">
        <v>397027.2</v>
      </c>
      <c r="H772" s="82">
        <v>27263.55</v>
      </c>
      <c r="I772" s="82">
        <v>50737.78</v>
      </c>
      <c r="J772" s="79">
        <v>780371.6</v>
      </c>
      <c r="K772" s="79">
        <v>3928601</v>
      </c>
      <c r="L772" s="38">
        <v>0.2765031211865801</v>
      </c>
      <c r="M772" s="78">
        <v>47.48150605841451</v>
      </c>
      <c r="N772" s="79">
        <v>121.72781587711829</v>
      </c>
      <c r="O772" s="60">
        <v>440.24029585900485</v>
      </c>
      <c r="P772" s="38">
        <v>9.3151439705360382</v>
      </c>
      <c r="Q772" s="39">
        <v>1.5362877286839898</v>
      </c>
      <c r="R772" s="40">
        <v>6.7874140424781168E-2</v>
      </c>
      <c r="S772" s="41">
        <v>1.0310528443236122</v>
      </c>
      <c r="T772" s="40">
        <v>1.0042011497246028</v>
      </c>
      <c r="U772" s="39">
        <v>1.8502026789227237</v>
      </c>
      <c r="V772" s="40">
        <v>0.10735207133276924</v>
      </c>
      <c r="W772" s="39">
        <v>1.5362877286839898</v>
      </c>
      <c r="X772" s="38">
        <v>0.83033483098105221</v>
      </c>
      <c r="Y772" s="78">
        <v>864.71328501017001</v>
      </c>
      <c r="Z772" s="79">
        <v>21.382660857915614</v>
      </c>
      <c r="AA772" s="79">
        <v>657.35145278458197</v>
      </c>
      <c r="AB772" s="79">
        <v>19.173414138735211</v>
      </c>
      <c r="AC772" s="79">
        <v>705.94055165715304</v>
      </c>
      <c r="AD772" s="79">
        <v>18.653627273933353</v>
      </c>
      <c r="AE772" s="43">
        <v>23.980414759459745</v>
      </c>
      <c r="AF772" s="41">
        <v>6.8828881920030121</v>
      </c>
      <c r="AG772" s="143"/>
      <c r="AH772" s="143"/>
      <c r="AI772" s="42" t="s">
        <v>337</v>
      </c>
      <c r="AJ772" s="78" t="s">
        <v>349</v>
      </c>
      <c r="AK772" s="144" t="s">
        <v>349</v>
      </c>
      <c r="AL772" s="79" t="s">
        <v>349</v>
      </c>
      <c r="AM772" s="79" t="s">
        <v>349</v>
      </c>
      <c r="AN772" s="79">
        <v>5</v>
      </c>
      <c r="AO772" s="79" t="s">
        <v>349</v>
      </c>
      <c r="AP772" s="79" t="s">
        <v>349</v>
      </c>
      <c r="AQ772" s="79" t="s">
        <v>349</v>
      </c>
      <c r="AR772" s="60">
        <v>5</v>
      </c>
    </row>
    <row r="773" spans="1:44" s="48" customFormat="1" ht="13.5" customHeight="1" x14ac:dyDescent="0.2">
      <c r="A773" s="80" t="s">
        <v>98</v>
      </c>
      <c r="B773" s="80" t="s">
        <v>138</v>
      </c>
      <c r="C773" s="80">
        <v>28.6</v>
      </c>
      <c r="D773" s="39">
        <v>33.200000000000003</v>
      </c>
      <c r="E773" s="82">
        <v>88.609089999999995</v>
      </c>
      <c r="F773" s="81">
        <v>21.926588095261579</v>
      </c>
      <c r="G773" s="82">
        <v>7412.9030000000002</v>
      </c>
      <c r="H773" s="82">
        <v>376.44310000000002</v>
      </c>
      <c r="I773" s="82">
        <v>1141.75</v>
      </c>
      <c r="J773" s="79">
        <v>156405.9</v>
      </c>
      <c r="K773" s="79">
        <v>607307</v>
      </c>
      <c r="L773" s="38">
        <v>0.35849357778681962</v>
      </c>
      <c r="M773" s="78">
        <v>0.88652817415265017</v>
      </c>
      <c r="N773" s="79">
        <v>24.397285341105412</v>
      </c>
      <c r="O773" s="60">
        <v>68.055013681760869</v>
      </c>
      <c r="P773" s="38">
        <v>77.434543935794949</v>
      </c>
      <c r="Q773" s="39">
        <v>1.9766704656034939</v>
      </c>
      <c r="R773" s="40">
        <v>5.0846378609636533E-2</v>
      </c>
      <c r="S773" s="41">
        <v>2.3175393567482203</v>
      </c>
      <c r="T773" s="40">
        <v>9.0496383797820434E-2</v>
      </c>
      <c r="U773" s="39">
        <v>3.0460162178928214</v>
      </c>
      <c r="V773" s="40">
        <v>1.29141330105741E-2</v>
      </c>
      <c r="W773" s="39">
        <v>1.9766704656034939</v>
      </c>
      <c r="X773" s="38">
        <v>0.64893629061860958</v>
      </c>
      <c r="Y773" s="78">
        <v>233.87173330902391</v>
      </c>
      <c r="Z773" s="79">
        <v>53.488249603849333</v>
      </c>
      <c r="AA773" s="79">
        <v>82.716883996333905</v>
      </c>
      <c r="AB773" s="79">
        <v>3.2483713612250114</v>
      </c>
      <c r="AC773" s="79">
        <v>87.965670466075835</v>
      </c>
      <c r="AD773" s="79">
        <v>5.1203968066971157</v>
      </c>
      <c r="AE773" s="43">
        <v>64.631517102993868</v>
      </c>
      <c r="AF773" s="41">
        <v>5.9668578002439414</v>
      </c>
      <c r="AG773" s="143"/>
      <c r="AH773" s="143"/>
      <c r="AI773" s="42" t="s">
        <v>337</v>
      </c>
      <c r="AJ773" s="78" t="s">
        <v>349</v>
      </c>
      <c r="AK773" s="144" t="s">
        <v>349</v>
      </c>
      <c r="AL773" s="79" t="s">
        <v>349</v>
      </c>
      <c r="AM773" s="79" t="s">
        <v>349</v>
      </c>
      <c r="AN773" s="79">
        <v>5</v>
      </c>
      <c r="AO773" s="79" t="s">
        <v>349</v>
      </c>
      <c r="AP773" s="79" t="s">
        <v>349</v>
      </c>
      <c r="AQ773" s="79" t="s">
        <v>349</v>
      </c>
      <c r="AR773" s="60">
        <v>5</v>
      </c>
    </row>
    <row r="774" spans="1:44" s="48" customFormat="1" ht="13.5" customHeight="1" x14ac:dyDescent="0.2">
      <c r="A774" s="80" t="s">
        <v>98</v>
      </c>
      <c r="B774" s="80" t="s">
        <v>138</v>
      </c>
      <c r="C774" s="80">
        <v>30.2</v>
      </c>
      <c r="D774" s="39">
        <v>33.200000000000003</v>
      </c>
      <c r="E774" s="82">
        <v>157.27670000000001</v>
      </c>
      <c r="F774" s="81">
        <v>2.5602060042192334</v>
      </c>
      <c r="G774" s="82">
        <v>103546.4</v>
      </c>
      <c r="H774" s="82">
        <v>8118.9129999999996</v>
      </c>
      <c r="I774" s="82">
        <v>14037.7</v>
      </c>
      <c r="J774" s="79">
        <v>177304</v>
      </c>
      <c r="K774" s="79">
        <v>752080.1</v>
      </c>
      <c r="L774" s="38">
        <v>0.32816407689607757</v>
      </c>
      <c r="M774" s="78">
        <v>12.383380833673391</v>
      </c>
      <c r="N774" s="79">
        <v>27.657117027678328</v>
      </c>
      <c r="O774" s="60">
        <v>84.278319824862294</v>
      </c>
      <c r="P774" s="38">
        <v>6.8610174188309232</v>
      </c>
      <c r="Q774" s="39">
        <v>1.7540947752912235</v>
      </c>
      <c r="R774" s="40">
        <v>7.6943856080615894E-2</v>
      </c>
      <c r="S774" s="41">
        <v>1.0361073023883289</v>
      </c>
      <c r="T774" s="40">
        <v>1.5455795707810962</v>
      </c>
      <c r="U774" s="39">
        <v>2.0372449098639045</v>
      </c>
      <c r="V774" s="40">
        <v>0.14575097816475069</v>
      </c>
      <c r="W774" s="39">
        <v>1.7540947752912235</v>
      </c>
      <c r="X774" s="38">
        <v>0.86101320798411196</v>
      </c>
      <c r="Y774" s="78">
        <v>1119.7349146301015</v>
      </c>
      <c r="Z774" s="79">
        <v>20.666730776618593</v>
      </c>
      <c r="AA774" s="79">
        <v>877.10103555117939</v>
      </c>
      <c r="AB774" s="79">
        <v>28.704845718750221</v>
      </c>
      <c r="AC774" s="79">
        <v>948.73163757242423</v>
      </c>
      <c r="AD774" s="79">
        <v>24.813638515267371</v>
      </c>
      <c r="AE774" s="43">
        <v>21.668867864058239</v>
      </c>
      <c r="AF774" s="41">
        <v>7.5501437060252696</v>
      </c>
      <c r="AG774" s="143"/>
      <c r="AH774" s="143"/>
      <c r="AI774" s="42" t="s">
        <v>337</v>
      </c>
      <c r="AJ774" s="78" t="s">
        <v>349</v>
      </c>
      <c r="AK774" s="144" t="s">
        <v>349</v>
      </c>
      <c r="AL774" s="79" t="s">
        <v>349</v>
      </c>
      <c r="AM774" s="79" t="s">
        <v>349</v>
      </c>
      <c r="AN774" s="79">
        <v>5</v>
      </c>
      <c r="AO774" s="79" t="s">
        <v>349</v>
      </c>
      <c r="AP774" s="79" t="s">
        <v>349</v>
      </c>
      <c r="AQ774" s="79" t="s">
        <v>349</v>
      </c>
      <c r="AR774" s="60">
        <v>5</v>
      </c>
    </row>
    <row r="775" spans="1:44" s="48" customFormat="1" ht="13.5" customHeight="1" x14ac:dyDescent="0.2">
      <c r="A775" s="80" t="s">
        <v>98</v>
      </c>
      <c r="B775" s="80" t="s">
        <v>138</v>
      </c>
      <c r="C775" s="80">
        <v>90</v>
      </c>
      <c r="D775" s="39">
        <v>33.299999999999997</v>
      </c>
      <c r="E775" s="82">
        <v>-106.1134</v>
      </c>
      <c r="F775" s="81">
        <v>-0.39420915738988554</v>
      </c>
      <c r="G775" s="82">
        <v>466147.9</v>
      </c>
      <c r="H775" s="82">
        <v>31719.13</v>
      </c>
      <c r="I775" s="82">
        <v>27236.51</v>
      </c>
      <c r="J775" s="79">
        <v>1246185</v>
      </c>
      <c r="K775" s="79">
        <v>4459417</v>
      </c>
      <c r="L775" s="38">
        <v>0.61406099609516973</v>
      </c>
      <c r="M775" s="78">
        <v>52.276115378816876</v>
      </c>
      <c r="N775" s="79">
        <v>282.24234292300162</v>
      </c>
      <c r="O775" s="60">
        <v>459.63242205218734</v>
      </c>
      <c r="P775" s="38">
        <v>9.0305436225888478</v>
      </c>
      <c r="Q775" s="39">
        <v>2.5304280970880715</v>
      </c>
      <c r="R775" s="40">
        <v>6.764364722979492E-2</v>
      </c>
      <c r="S775" s="41">
        <v>0.73229059149365539</v>
      </c>
      <c r="T775" s="40">
        <v>1.0323312265052023</v>
      </c>
      <c r="U775" s="39">
        <v>2.6342581242017431</v>
      </c>
      <c r="V775" s="40">
        <v>0.11073530473831243</v>
      </c>
      <c r="W775" s="39">
        <v>2.5304280970880715</v>
      </c>
      <c r="X775" s="38">
        <v>0.96058471789087296</v>
      </c>
      <c r="Y775" s="78">
        <v>857.65474858850268</v>
      </c>
      <c r="Z775" s="79">
        <v>15.203644106021509</v>
      </c>
      <c r="AA775" s="79">
        <v>677.016810385707</v>
      </c>
      <c r="AB775" s="79">
        <v>32.443255225841881</v>
      </c>
      <c r="AC775" s="79">
        <v>720.09292948390043</v>
      </c>
      <c r="AD775" s="79">
        <v>26.816084643225622</v>
      </c>
      <c r="AE775" s="43">
        <v>21.061847847293226</v>
      </c>
      <c r="AF775" s="41">
        <v>5.9820222271959604</v>
      </c>
      <c r="AG775" s="143"/>
      <c r="AH775" s="143"/>
      <c r="AI775" s="42" t="s">
        <v>337</v>
      </c>
      <c r="AJ775" s="78" t="s">
        <v>349</v>
      </c>
      <c r="AK775" s="144" t="s">
        <v>349</v>
      </c>
      <c r="AL775" s="79" t="s">
        <v>349</v>
      </c>
      <c r="AM775" s="79" t="s">
        <v>349</v>
      </c>
      <c r="AN775" s="79">
        <v>5</v>
      </c>
      <c r="AO775" s="79" t="s">
        <v>349</v>
      </c>
      <c r="AP775" s="79" t="s">
        <v>349</v>
      </c>
      <c r="AQ775" s="79" t="s">
        <v>349</v>
      </c>
      <c r="AR775" s="60">
        <v>5</v>
      </c>
    </row>
    <row r="776" spans="1:44" s="48" customFormat="1" ht="13.5" customHeight="1" x14ac:dyDescent="0.2">
      <c r="A776" s="80" t="s">
        <v>98</v>
      </c>
      <c r="B776" s="80" t="s">
        <v>138</v>
      </c>
      <c r="C776" s="80" t="s">
        <v>109</v>
      </c>
      <c r="D776" s="79">
        <v>25</v>
      </c>
      <c r="E776" s="59">
        <v>271.0607</v>
      </c>
      <c r="F776" s="81">
        <v>176.35583240252015</v>
      </c>
      <c r="G776" s="82">
        <v>2572.1680000000001</v>
      </c>
      <c r="H776" s="82">
        <v>205.54769999999999</v>
      </c>
      <c r="I776" s="82">
        <v>1049.8040000000001</v>
      </c>
      <c r="J776" s="79">
        <v>542593.6</v>
      </c>
      <c r="K776" s="79">
        <v>745908.4</v>
      </c>
      <c r="L776" s="38">
        <v>1.2071986405071098</v>
      </c>
      <c r="M776" s="43">
        <v>0.39887542699602418</v>
      </c>
      <c r="N776" s="79">
        <v>104.05913685495889</v>
      </c>
      <c r="O776" s="60">
        <v>86.198851923198504</v>
      </c>
      <c r="P776" s="38">
        <v>220.42569660057961</v>
      </c>
      <c r="Q776" s="39">
        <v>2.915904332552874</v>
      </c>
      <c r="R776" s="40">
        <v>7.9579017623423065E-2</v>
      </c>
      <c r="S776" s="41">
        <v>4.6220576114578149</v>
      </c>
      <c r="T776" s="40">
        <v>4.9755637477686361E-2</v>
      </c>
      <c r="U776" s="39">
        <v>5.4649716047053474</v>
      </c>
      <c r="V776" s="40">
        <v>4.5366761472100097E-3</v>
      </c>
      <c r="W776" s="39">
        <v>2.915904332552874</v>
      </c>
      <c r="X776" s="38">
        <v>0.53356257698434817</v>
      </c>
      <c r="Y776" s="78">
        <v>1186.5741794862879</v>
      </c>
      <c r="Z776" s="79">
        <v>91.29487087377592</v>
      </c>
      <c r="AA776" s="79">
        <v>29.179155198861515</v>
      </c>
      <c r="AB776" s="79">
        <v>1.6976035225794917</v>
      </c>
      <c r="AC776" s="79">
        <v>49.304372110227575</v>
      </c>
      <c r="AD776" s="79">
        <v>5.2466172651373384</v>
      </c>
      <c r="AE776" s="43">
        <v>97.540890767444964</v>
      </c>
      <c r="AF776" s="41">
        <v>40.818321073784311</v>
      </c>
      <c r="AG776" s="60"/>
      <c r="AH776" s="60"/>
      <c r="AI776" s="42" t="s">
        <v>339</v>
      </c>
      <c r="AJ776" s="78" t="s">
        <v>349</v>
      </c>
      <c r="AK776" s="144" t="s">
        <v>349</v>
      </c>
      <c r="AL776" s="79" t="s">
        <v>349</v>
      </c>
      <c r="AM776" s="79" t="s">
        <v>349</v>
      </c>
      <c r="AN776" s="79" t="s">
        <v>349</v>
      </c>
      <c r="AO776" s="79">
        <v>6</v>
      </c>
      <c r="AP776" s="79" t="s">
        <v>349</v>
      </c>
      <c r="AQ776" s="79" t="s">
        <v>349</v>
      </c>
      <c r="AR776" s="60">
        <v>6</v>
      </c>
    </row>
    <row r="777" spans="1:44" s="48" customFormat="1" ht="13.5" customHeight="1" x14ac:dyDescent="0.2">
      <c r="A777" s="80" t="s">
        <v>98</v>
      </c>
      <c r="B777" s="80" t="s">
        <v>138</v>
      </c>
      <c r="C777" s="80" t="s">
        <v>110</v>
      </c>
      <c r="D777" s="79">
        <v>25</v>
      </c>
      <c r="E777" s="59">
        <v>65.555790000000002</v>
      </c>
      <c r="F777" s="81">
        <v>125.5892619211747</v>
      </c>
      <c r="G777" s="82">
        <v>898.46450000000004</v>
      </c>
      <c r="H777" s="82">
        <v>59.653219999999997</v>
      </c>
      <c r="I777" s="82">
        <v>272.17189999999999</v>
      </c>
      <c r="J777" s="79">
        <v>114531.5</v>
      </c>
      <c r="K777" s="79">
        <v>234796</v>
      </c>
      <c r="L777" s="38">
        <v>0.80951302787915747</v>
      </c>
      <c r="M777" s="43">
        <v>0.13932815083550895</v>
      </c>
      <c r="N777" s="79">
        <v>21.964964261841139</v>
      </c>
      <c r="O777" s="60">
        <v>27.133552525259699</v>
      </c>
      <c r="P777" s="38">
        <v>196.82141582822254</v>
      </c>
      <c r="Q777" s="39">
        <v>4.3618205073292717</v>
      </c>
      <c r="R777" s="40">
        <v>6.9652570498288657E-2</v>
      </c>
      <c r="S777" s="41">
        <v>6.6841307824624403</v>
      </c>
      <c r="T777" s="40">
        <v>4.8772019653141208E-2</v>
      </c>
      <c r="U777" s="39">
        <v>7.981421079934333</v>
      </c>
      <c r="V777" s="40">
        <v>5.080747924670748E-3</v>
      </c>
      <c r="W777" s="39">
        <v>4.3618205073292717</v>
      </c>
      <c r="X777" s="38">
        <v>0.5464967282950518</v>
      </c>
      <c r="Y777" s="78">
        <v>918.12835599184996</v>
      </c>
      <c r="Z777" s="79">
        <v>137.46566734472117</v>
      </c>
      <c r="AA777" s="79">
        <v>32.669682366858076</v>
      </c>
      <c r="AB777" s="79">
        <v>2.8421496674354714</v>
      </c>
      <c r="AC777" s="79">
        <v>48.35251527891878</v>
      </c>
      <c r="AD777" s="79">
        <v>7.5097033564897089</v>
      </c>
      <c r="AE777" s="43">
        <v>96.441708596227244</v>
      </c>
      <c r="AF777" s="41">
        <v>32.434368350012733</v>
      </c>
      <c r="AG777" s="60"/>
      <c r="AH777" s="60"/>
      <c r="AI777" s="42" t="s">
        <v>339</v>
      </c>
      <c r="AJ777" s="78" t="s">
        <v>349</v>
      </c>
      <c r="AK777" s="144" t="s">
        <v>349</v>
      </c>
      <c r="AL777" s="79" t="s">
        <v>349</v>
      </c>
      <c r="AM777" s="79" t="s">
        <v>349</v>
      </c>
      <c r="AN777" s="79" t="s">
        <v>349</v>
      </c>
      <c r="AO777" s="79">
        <v>6</v>
      </c>
      <c r="AP777" s="79" t="s">
        <v>349</v>
      </c>
      <c r="AQ777" s="79" t="s">
        <v>349</v>
      </c>
      <c r="AR777" s="60">
        <v>6</v>
      </c>
    </row>
    <row r="778" spans="1:44" s="48" customFormat="1" ht="13.5" customHeight="1" x14ac:dyDescent="0.2">
      <c r="A778" s="80" t="s">
        <v>98</v>
      </c>
      <c r="B778" s="80" t="s">
        <v>138</v>
      </c>
      <c r="C778" s="80">
        <v>3.3</v>
      </c>
      <c r="D778" s="39">
        <v>33.299999999999997</v>
      </c>
      <c r="E778" s="82">
        <v>-95.176569999999998</v>
      </c>
      <c r="F778" s="81">
        <v>-126.06051219807557</v>
      </c>
      <c r="G778" s="82">
        <v>1340.471</v>
      </c>
      <c r="H778" s="82">
        <v>79.611149999999995</v>
      </c>
      <c r="I778" s="82">
        <v>306.16109999999998</v>
      </c>
      <c r="J778" s="79">
        <v>95826.57</v>
      </c>
      <c r="K778" s="79">
        <v>284610.59999999998</v>
      </c>
      <c r="L778" s="38">
        <v>0.73984713353510079</v>
      </c>
      <c r="M778" s="78">
        <v>0.15032700277735464</v>
      </c>
      <c r="N778" s="79">
        <v>21.703290948835864</v>
      </c>
      <c r="O778" s="60">
        <v>29.33483143353449</v>
      </c>
      <c r="P778" s="38">
        <v>200.98205698250035</v>
      </c>
      <c r="Q778" s="39">
        <v>3.252174319437819</v>
      </c>
      <c r="R778" s="40">
        <v>5.9881061584195178E-2</v>
      </c>
      <c r="S778" s="41">
        <v>5.6719378148555961</v>
      </c>
      <c r="T778" s="40">
        <v>4.1061815513855439E-2</v>
      </c>
      <c r="U778" s="39">
        <v>6.5381584853534802</v>
      </c>
      <c r="V778" s="40">
        <v>4.9755685408626833E-3</v>
      </c>
      <c r="W778" s="39">
        <v>3.252174319437819</v>
      </c>
      <c r="X778" s="38">
        <v>0.49741442131193503</v>
      </c>
      <c r="Y778" s="78">
        <v>599.27949833709295</v>
      </c>
      <c r="Z778" s="79">
        <v>122.81699627385761</v>
      </c>
      <c r="AA778" s="79">
        <v>31.995044679833452</v>
      </c>
      <c r="AB778" s="79">
        <v>2.0755791952127716</v>
      </c>
      <c r="AC778" s="79">
        <v>40.860200809190651</v>
      </c>
      <c r="AD778" s="79">
        <v>5.2234738188260934</v>
      </c>
      <c r="AE778" s="43">
        <v>94.661081387129926</v>
      </c>
      <c r="AF778" s="41">
        <v>21.696310722396561</v>
      </c>
      <c r="AG778" s="60"/>
      <c r="AH778" s="60"/>
      <c r="AI778" s="42" t="s">
        <v>339</v>
      </c>
      <c r="AJ778" s="78" t="s">
        <v>349</v>
      </c>
      <c r="AK778" s="144" t="s">
        <v>349</v>
      </c>
      <c r="AL778" s="79" t="s">
        <v>349</v>
      </c>
      <c r="AM778" s="79" t="s">
        <v>349</v>
      </c>
      <c r="AN778" s="79" t="s">
        <v>349</v>
      </c>
      <c r="AO778" s="79">
        <v>6</v>
      </c>
      <c r="AP778" s="79" t="s">
        <v>349</v>
      </c>
      <c r="AQ778" s="79" t="s">
        <v>349</v>
      </c>
      <c r="AR778" s="60">
        <v>6</v>
      </c>
    </row>
    <row r="779" spans="1:44" s="48" customFormat="1" ht="13.5" customHeight="1" x14ac:dyDescent="0.2">
      <c r="A779" s="80" t="s">
        <v>98</v>
      </c>
      <c r="B779" s="80" t="s">
        <v>138</v>
      </c>
      <c r="C779" s="80">
        <v>3.4</v>
      </c>
      <c r="D779" s="39">
        <v>33.299999999999997</v>
      </c>
      <c r="E779" s="82">
        <v>-14.88481</v>
      </c>
      <c r="F779" s="81">
        <v>-17.85908643496294</v>
      </c>
      <c r="G779" s="82">
        <v>1267.627</v>
      </c>
      <c r="H779" s="82">
        <v>152.00960000000001</v>
      </c>
      <c r="I779" s="82">
        <v>431.83069999999998</v>
      </c>
      <c r="J779" s="79">
        <v>92799.54</v>
      </c>
      <c r="K779" s="79">
        <v>251807.1</v>
      </c>
      <c r="L779" s="38">
        <v>0.80981324959058365</v>
      </c>
      <c r="M779" s="78">
        <v>0.14215791878350947</v>
      </c>
      <c r="N779" s="79">
        <v>21.01771373574293</v>
      </c>
      <c r="O779" s="60">
        <v>25.953778536432729</v>
      </c>
      <c r="P779" s="38">
        <v>184.12472728671224</v>
      </c>
      <c r="Q779" s="39">
        <v>3.943481242476742</v>
      </c>
      <c r="R779" s="40">
        <v>0.12134995068835869</v>
      </c>
      <c r="S779" s="41">
        <v>4.2417786771870212</v>
      </c>
      <c r="T779" s="40">
        <v>9.0830860962666363E-2</v>
      </c>
      <c r="U779" s="39">
        <v>5.7916949726314479</v>
      </c>
      <c r="V779" s="40">
        <v>5.4311010516411348E-3</v>
      </c>
      <c r="W779" s="39">
        <v>3.943481242476742</v>
      </c>
      <c r="X779" s="38">
        <v>0.68088551988866697</v>
      </c>
      <c r="Y779" s="78">
        <v>1976.168244736175</v>
      </c>
      <c r="Z779" s="79">
        <v>75.559627373657662</v>
      </c>
      <c r="AA779" s="79">
        <v>34.916395203154295</v>
      </c>
      <c r="AB779" s="79">
        <v>2.7458136071842745</v>
      </c>
      <c r="AC779" s="79">
        <v>88.277061109880833</v>
      </c>
      <c r="AD779" s="79">
        <v>9.7466537976102643</v>
      </c>
      <c r="AE779" s="43">
        <v>98.233126390115856</v>
      </c>
      <c r="AF779" s="41">
        <v>60.446808305395528</v>
      </c>
      <c r="AG779" s="60"/>
      <c r="AH779" s="60"/>
      <c r="AI779" s="42" t="s">
        <v>339</v>
      </c>
      <c r="AJ779" s="78" t="s">
        <v>349</v>
      </c>
      <c r="AK779" s="144" t="s">
        <v>349</v>
      </c>
      <c r="AL779" s="79" t="s">
        <v>349</v>
      </c>
      <c r="AM779" s="79" t="s">
        <v>349</v>
      </c>
      <c r="AN779" s="79" t="s">
        <v>349</v>
      </c>
      <c r="AO779" s="79">
        <v>6</v>
      </c>
      <c r="AP779" s="79" t="s">
        <v>349</v>
      </c>
      <c r="AQ779" s="79" t="s">
        <v>349</v>
      </c>
      <c r="AR779" s="60">
        <v>6</v>
      </c>
    </row>
    <row r="780" spans="1:44" s="48" customFormat="1" ht="13.5" customHeight="1" x14ac:dyDescent="0.2">
      <c r="A780" s="80" t="s">
        <v>98</v>
      </c>
      <c r="B780" s="80" t="s">
        <v>138</v>
      </c>
      <c r="C780" s="80">
        <v>3.5</v>
      </c>
      <c r="D780" s="39">
        <v>33.299999999999997</v>
      </c>
      <c r="E780" s="82">
        <v>188.32839999999999</v>
      </c>
      <c r="F780" s="81">
        <v>253.50262455603448</v>
      </c>
      <c r="G780" s="82">
        <v>1117.4459999999999</v>
      </c>
      <c r="H780" s="82">
        <v>138.81819999999999</v>
      </c>
      <c r="I780" s="82">
        <v>458.7484</v>
      </c>
      <c r="J780" s="79">
        <v>96781.21</v>
      </c>
      <c r="K780" s="79">
        <v>236578.4</v>
      </c>
      <c r="L780" s="38">
        <v>0.89892420343198443</v>
      </c>
      <c r="M780" s="78">
        <v>0.12531588370471561</v>
      </c>
      <c r="N780" s="79">
        <v>21.919502691272189</v>
      </c>
      <c r="O780" s="60">
        <v>24.384150084719231</v>
      </c>
      <c r="P780" s="38">
        <v>197.10025055299604</v>
      </c>
      <c r="Q780" s="39">
        <v>4.9089648962234156</v>
      </c>
      <c r="R780" s="40">
        <v>0.1270339342340166</v>
      </c>
      <c r="S780" s="41">
        <v>7.4001907503488855</v>
      </c>
      <c r="T780" s="40">
        <v>8.8825674747462044E-2</v>
      </c>
      <c r="U780" s="39">
        <v>8.8803580723922941</v>
      </c>
      <c r="V780" s="40">
        <v>5.0735602679060085E-3</v>
      </c>
      <c r="W780" s="39">
        <v>4.9089648962234156</v>
      </c>
      <c r="X780" s="38">
        <v>0.55278907181509418</v>
      </c>
      <c r="Y780" s="78">
        <v>2057.3267153941356</v>
      </c>
      <c r="Z780" s="79">
        <v>130.59237329605563</v>
      </c>
      <c r="AA780" s="79">
        <v>32.623581813963547</v>
      </c>
      <c r="AB780" s="79">
        <v>3.1940779153403156</v>
      </c>
      <c r="AC780" s="79">
        <v>86.408846882031199</v>
      </c>
      <c r="AD780" s="79">
        <v>14.606397474034239</v>
      </c>
      <c r="AE780" s="43">
        <v>98.414273164789307</v>
      </c>
      <c r="AF780" s="41">
        <v>62.24509064621293</v>
      </c>
      <c r="AG780" s="60"/>
      <c r="AH780" s="60"/>
      <c r="AI780" s="42" t="s">
        <v>339</v>
      </c>
      <c r="AJ780" s="78" t="s">
        <v>349</v>
      </c>
      <c r="AK780" s="144" t="s">
        <v>349</v>
      </c>
      <c r="AL780" s="79" t="s">
        <v>349</v>
      </c>
      <c r="AM780" s="79" t="s">
        <v>349</v>
      </c>
      <c r="AN780" s="79" t="s">
        <v>349</v>
      </c>
      <c r="AO780" s="79">
        <v>6</v>
      </c>
      <c r="AP780" s="79" t="s">
        <v>349</v>
      </c>
      <c r="AQ780" s="79" t="s">
        <v>349</v>
      </c>
      <c r="AR780" s="60">
        <v>6</v>
      </c>
    </row>
    <row r="781" spans="1:44" s="48" customFormat="1" ht="13.5" customHeight="1" x14ac:dyDescent="0.2">
      <c r="A781" s="80" t="s">
        <v>98</v>
      </c>
      <c r="B781" s="80" t="s">
        <v>138</v>
      </c>
      <c r="C781" s="80">
        <v>3.6</v>
      </c>
      <c r="D781" s="39">
        <v>33.299999999999997</v>
      </c>
      <c r="E781" s="82">
        <v>122.3972</v>
      </c>
      <c r="F781" s="81">
        <v>104.46575616659311</v>
      </c>
      <c r="G781" s="82">
        <v>1567.588</v>
      </c>
      <c r="H781" s="82">
        <v>321.14929999999998</v>
      </c>
      <c r="I781" s="82">
        <v>971.73299999999995</v>
      </c>
      <c r="J781" s="79">
        <v>164232.6</v>
      </c>
      <c r="K781" s="79">
        <v>305492.8</v>
      </c>
      <c r="L781" s="38">
        <v>1.1813139620247954</v>
      </c>
      <c r="M781" s="78">
        <v>0.17579701883125246</v>
      </c>
      <c r="N781" s="79">
        <v>37.196237964937914</v>
      </c>
      <c r="O781" s="60">
        <v>31.487173740995011</v>
      </c>
      <c r="P781" s="38">
        <v>178.56738739523084</v>
      </c>
      <c r="Q781" s="39">
        <v>3.8495378822657758</v>
      </c>
      <c r="R781" s="40">
        <v>0.1981542640791627</v>
      </c>
      <c r="S781" s="41">
        <v>3.8772389789799915</v>
      </c>
      <c r="T781" s="40">
        <v>0.15293511746586386</v>
      </c>
      <c r="U781" s="39">
        <v>5.4636914267847416</v>
      </c>
      <c r="V781" s="40">
        <v>5.6001267341536289E-3</v>
      </c>
      <c r="W781" s="39">
        <v>3.8495378822657758</v>
      </c>
      <c r="X781" s="38">
        <v>0.70456722050482656</v>
      </c>
      <c r="Y781" s="78">
        <v>2811.0540872245224</v>
      </c>
      <c r="Z781" s="79">
        <v>63.366435043489751</v>
      </c>
      <c r="AA781" s="79">
        <v>36.000027863254338</v>
      </c>
      <c r="AB781" s="79">
        <v>2.7633522460991387</v>
      </c>
      <c r="AC781" s="79">
        <v>144.50014409021367</v>
      </c>
      <c r="AD781" s="79">
        <v>14.612338300605501</v>
      </c>
      <c r="AE781" s="43">
        <v>98.719340619347577</v>
      </c>
      <c r="AF781" s="41">
        <v>75.086510750619766</v>
      </c>
      <c r="AG781" s="60"/>
      <c r="AH781" s="60"/>
      <c r="AI781" s="42" t="s">
        <v>339</v>
      </c>
      <c r="AJ781" s="78" t="s">
        <v>349</v>
      </c>
      <c r="AK781" s="144" t="s">
        <v>349</v>
      </c>
      <c r="AL781" s="79" t="s">
        <v>349</v>
      </c>
      <c r="AM781" s="79" t="s">
        <v>349</v>
      </c>
      <c r="AN781" s="79" t="s">
        <v>349</v>
      </c>
      <c r="AO781" s="79">
        <v>6</v>
      </c>
      <c r="AP781" s="79" t="s">
        <v>349</v>
      </c>
      <c r="AQ781" s="79" t="s">
        <v>349</v>
      </c>
      <c r="AR781" s="60">
        <v>6</v>
      </c>
    </row>
    <row r="782" spans="1:44" s="48" customFormat="1" ht="13.5" customHeight="1" x14ac:dyDescent="0.2">
      <c r="A782" s="80" t="s">
        <v>98</v>
      </c>
      <c r="B782" s="80" t="s">
        <v>138</v>
      </c>
      <c r="C782" s="80">
        <v>3.7</v>
      </c>
      <c r="D782" s="39">
        <v>33.299999999999997</v>
      </c>
      <c r="E782" s="82">
        <v>56.74944</v>
      </c>
      <c r="F782" s="81">
        <v>18.14228942957665</v>
      </c>
      <c r="G782" s="82">
        <v>4677.2929999999997</v>
      </c>
      <c r="H782" s="82">
        <v>592.57159999999999</v>
      </c>
      <c r="I782" s="82">
        <v>2317.54</v>
      </c>
      <c r="J782" s="79">
        <v>609599</v>
      </c>
      <c r="K782" s="79">
        <v>929837.5</v>
      </c>
      <c r="L782" s="38">
        <v>1.4406028224889809</v>
      </c>
      <c r="M782" s="78">
        <v>0.52453461343177243</v>
      </c>
      <c r="N782" s="79">
        <v>138.06509467175329</v>
      </c>
      <c r="O782" s="60">
        <v>95.838417443340347</v>
      </c>
      <c r="P782" s="38">
        <v>189.25559458326262</v>
      </c>
      <c r="Q782" s="39">
        <v>3.0733069764035994</v>
      </c>
      <c r="R782" s="40">
        <v>0.13013928176317313</v>
      </c>
      <c r="S782" s="41">
        <v>5.0190753961935295</v>
      </c>
      <c r="T782" s="40">
        <v>9.4768852532633022E-2</v>
      </c>
      <c r="U782" s="39">
        <v>5.885264106553441</v>
      </c>
      <c r="V782" s="40">
        <v>5.2838596512931723E-3</v>
      </c>
      <c r="W782" s="39">
        <v>3.0733069764035994</v>
      </c>
      <c r="X782" s="38">
        <v>0.52220374833839112</v>
      </c>
      <c r="Y782" s="78">
        <v>2099.8436506332891</v>
      </c>
      <c r="Z782" s="79">
        <v>88.146854352443484</v>
      </c>
      <c r="AA782" s="79">
        <v>33.972274259465287</v>
      </c>
      <c r="AB782" s="79">
        <v>2.0823156445641828</v>
      </c>
      <c r="AC782" s="79">
        <v>91.93607900449301</v>
      </c>
      <c r="AD782" s="79">
        <v>10.293565618177354</v>
      </c>
      <c r="AE782" s="43">
        <v>98.382152202178503</v>
      </c>
      <c r="AF782" s="41">
        <v>63.047940887488771</v>
      </c>
      <c r="AG782" s="60"/>
      <c r="AH782" s="60"/>
      <c r="AI782" s="42" t="s">
        <v>339</v>
      </c>
      <c r="AJ782" s="78" t="s">
        <v>349</v>
      </c>
      <c r="AK782" s="144" t="s">
        <v>349</v>
      </c>
      <c r="AL782" s="79" t="s">
        <v>349</v>
      </c>
      <c r="AM782" s="79" t="s">
        <v>349</v>
      </c>
      <c r="AN782" s="79" t="s">
        <v>349</v>
      </c>
      <c r="AO782" s="79">
        <v>6</v>
      </c>
      <c r="AP782" s="79" t="s">
        <v>349</v>
      </c>
      <c r="AQ782" s="79" t="s">
        <v>349</v>
      </c>
      <c r="AR782" s="60">
        <v>6</v>
      </c>
    </row>
    <row r="783" spans="1:44" s="48" customFormat="1" ht="13.5" customHeight="1" x14ac:dyDescent="0.2">
      <c r="A783" s="94"/>
      <c r="B783" s="94"/>
      <c r="C783" s="94"/>
      <c r="D783" s="123"/>
      <c r="E783" s="124"/>
      <c r="F783" s="125"/>
      <c r="G783" s="124"/>
      <c r="H783" s="124"/>
      <c r="I783" s="124"/>
      <c r="J783" s="98"/>
      <c r="K783" s="98"/>
      <c r="L783" s="126"/>
      <c r="M783" s="96"/>
      <c r="N783" s="98"/>
      <c r="O783" s="128"/>
      <c r="P783" s="126"/>
      <c r="Q783" s="123"/>
      <c r="R783" s="129"/>
      <c r="S783" s="130"/>
      <c r="T783" s="129"/>
      <c r="U783" s="123"/>
      <c r="V783" s="129"/>
      <c r="W783" s="123"/>
      <c r="X783" s="126"/>
      <c r="Y783" s="96"/>
      <c r="Z783" s="98"/>
      <c r="AA783" s="98"/>
      <c r="AB783" s="98"/>
      <c r="AC783" s="98"/>
      <c r="AD783" s="98"/>
      <c r="AE783" s="127"/>
      <c r="AF783" s="130"/>
      <c r="AG783" s="128">
        <v>29.8</v>
      </c>
      <c r="AH783" s="128">
        <v>3.1</v>
      </c>
      <c r="AI783" s="148" t="s">
        <v>286</v>
      </c>
      <c r="AJ783" s="96"/>
      <c r="AK783" s="149"/>
      <c r="AL783" s="98"/>
      <c r="AM783" s="98"/>
      <c r="AN783" s="98"/>
      <c r="AO783" s="98"/>
      <c r="AP783" s="98"/>
      <c r="AQ783" s="98"/>
      <c r="AR783" s="128"/>
    </row>
    <row r="784" spans="1:44" s="48" customFormat="1" ht="13.5" customHeight="1" x14ac:dyDescent="0.2">
      <c r="A784" s="94"/>
      <c r="B784" s="94"/>
      <c r="C784" s="94"/>
      <c r="D784" s="123"/>
      <c r="E784" s="124"/>
      <c r="F784" s="125"/>
      <c r="G784" s="124"/>
      <c r="H784" s="124"/>
      <c r="I784" s="124"/>
      <c r="J784" s="98"/>
      <c r="K784" s="98"/>
      <c r="L784" s="126"/>
      <c r="M784" s="96"/>
      <c r="N784" s="98"/>
      <c r="O784" s="128"/>
      <c r="P784" s="126"/>
      <c r="Q784" s="123"/>
      <c r="R784" s="129"/>
      <c r="S784" s="130"/>
      <c r="T784" s="129"/>
      <c r="U784" s="123"/>
      <c r="V784" s="129"/>
      <c r="W784" s="123"/>
      <c r="X784" s="126"/>
      <c r="Y784" s="96"/>
      <c r="Z784" s="98"/>
      <c r="AA784" s="98"/>
      <c r="AB784" s="98"/>
      <c r="AC784" s="98"/>
      <c r="AD784" s="98"/>
      <c r="AE784" s="127"/>
      <c r="AF784" s="130"/>
      <c r="AG784" s="128"/>
      <c r="AH784" s="128"/>
      <c r="AI784" s="148"/>
      <c r="AJ784" s="96"/>
      <c r="AK784" s="149"/>
      <c r="AL784" s="98"/>
      <c r="AM784" s="98"/>
      <c r="AN784" s="98"/>
      <c r="AO784" s="98"/>
      <c r="AP784" s="98"/>
      <c r="AQ784" s="98"/>
      <c r="AR784" s="128"/>
    </row>
    <row r="785" spans="1:44" s="48" customFormat="1" ht="13.5" customHeight="1" x14ac:dyDescent="0.2">
      <c r="A785" s="80" t="s">
        <v>98</v>
      </c>
      <c r="B785" s="80" t="s">
        <v>138</v>
      </c>
      <c r="C785" s="80">
        <v>60</v>
      </c>
      <c r="D785" s="39">
        <v>33.299999999999997</v>
      </c>
      <c r="E785" s="82">
        <v>389.11</v>
      </c>
      <c r="F785" s="81">
        <v>357.90713988623042</v>
      </c>
      <c r="G785" s="82">
        <v>1486.6130000000001</v>
      </c>
      <c r="H785" s="82">
        <v>267.8116</v>
      </c>
      <c r="I785" s="82">
        <v>874.48720000000003</v>
      </c>
      <c r="J785" s="79">
        <v>99119.81</v>
      </c>
      <c r="K785" s="79">
        <v>221379.3</v>
      </c>
      <c r="L785" s="38">
        <v>0.98385389702899528</v>
      </c>
      <c r="M785" s="78">
        <v>0.16671608455524328</v>
      </c>
      <c r="N785" s="79">
        <v>22.449160762232545</v>
      </c>
      <c r="O785" s="60">
        <v>22.817575688853466</v>
      </c>
      <c r="P785" s="38">
        <v>144.28369452396754</v>
      </c>
      <c r="Q785" s="39">
        <v>4.0328103507586155</v>
      </c>
      <c r="R785" s="40">
        <v>0.18338244986060931</v>
      </c>
      <c r="S785" s="41">
        <v>4.7565615922318027</v>
      </c>
      <c r="T785" s="40">
        <v>0.17516464738634197</v>
      </c>
      <c r="U785" s="39">
        <v>6.236059453363203</v>
      </c>
      <c r="V785" s="40">
        <v>6.9307900889236376E-3</v>
      </c>
      <c r="W785" s="39">
        <v>4.0328103507586155</v>
      </c>
      <c r="X785" s="38">
        <v>0.64669209473037637</v>
      </c>
      <c r="Y785" s="78">
        <v>2683.7006036295338</v>
      </c>
      <c r="Z785" s="79">
        <v>78.655328859506639</v>
      </c>
      <c r="AA785" s="79">
        <v>44.524625721721151</v>
      </c>
      <c r="AB785" s="79">
        <v>3.577820932312882</v>
      </c>
      <c r="AC785" s="79">
        <v>163.89121512378046</v>
      </c>
      <c r="AD785" s="79">
        <v>18.703030087151376</v>
      </c>
      <c r="AE785" s="43">
        <v>98.340924257292173</v>
      </c>
      <c r="AF785" s="41">
        <v>72.832817373345193</v>
      </c>
      <c r="AG785" s="60"/>
      <c r="AH785" s="60"/>
      <c r="AI785" s="42" t="s">
        <v>339</v>
      </c>
      <c r="AJ785" s="78" t="s">
        <v>349</v>
      </c>
      <c r="AK785" s="144" t="s">
        <v>349</v>
      </c>
      <c r="AL785" s="79" t="s">
        <v>349</v>
      </c>
      <c r="AM785" s="79" t="s">
        <v>349</v>
      </c>
      <c r="AN785" s="79" t="s">
        <v>349</v>
      </c>
      <c r="AO785" s="79">
        <v>6</v>
      </c>
      <c r="AP785" s="79" t="s">
        <v>349</v>
      </c>
      <c r="AQ785" s="79" t="s">
        <v>349</v>
      </c>
      <c r="AR785" s="60">
        <v>6</v>
      </c>
    </row>
    <row r="786" spans="1:44" s="48" customFormat="1" ht="13.5" customHeight="1" x14ac:dyDescent="0.2">
      <c r="A786" s="80" t="s">
        <v>98</v>
      </c>
      <c r="B786" s="80" t="s">
        <v>138</v>
      </c>
      <c r="C786" s="80">
        <v>60.2</v>
      </c>
      <c r="D786" s="39">
        <v>33.299999999999997</v>
      </c>
      <c r="E786" s="82">
        <v>190.07089999999999</v>
      </c>
      <c r="F786" s="81">
        <v>291.80322071195849</v>
      </c>
      <c r="G786" s="82">
        <v>1076.5509999999999</v>
      </c>
      <c r="H786" s="82">
        <v>87.374920000000003</v>
      </c>
      <c r="I786" s="82">
        <v>273.18380000000002</v>
      </c>
      <c r="J786" s="79">
        <v>80297.929999999993</v>
      </c>
      <c r="K786" s="79">
        <v>214393.2</v>
      </c>
      <c r="L786" s="38">
        <v>0.82300139311989617</v>
      </c>
      <c r="M786" s="78">
        <v>0.12072971751493609</v>
      </c>
      <c r="N786" s="79">
        <v>18.186285258663183</v>
      </c>
      <c r="O786" s="60">
        <v>22.097514549424069</v>
      </c>
      <c r="P786" s="38">
        <v>193.28665777148984</v>
      </c>
      <c r="Q786" s="39">
        <v>4.6194350382232079</v>
      </c>
      <c r="R786" s="40">
        <v>8.4309967316594209E-2</v>
      </c>
      <c r="S786" s="41">
        <v>6.0838494360376316</v>
      </c>
      <c r="T786" s="40">
        <v>6.0115018851302569E-2</v>
      </c>
      <c r="U786" s="39">
        <v>7.6388745265739022</v>
      </c>
      <c r="V786" s="40">
        <v>5.1736628463110706E-3</v>
      </c>
      <c r="W786" s="39">
        <v>4.6194350382232079</v>
      </c>
      <c r="X786" s="38">
        <v>0.60472717834980105</v>
      </c>
      <c r="Y786" s="78">
        <v>1299.714943934523</v>
      </c>
      <c r="Z786" s="79">
        <v>118.2364614704876</v>
      </c>
      <c r="AA786" s="79">
        <v>33.265595069059785</v>
      </c>
      <c r="AB786" s="79">
        <v>3.0647203269526813</v>
      </c>
      <c r="AC786" s="79">
        <v>59.275433403722481</v>
      </c>
      <c r="AD786" s="79">
        <v>8.7588038631592937</v>
      </c>
      <c r="AE786" s="43">
        <v>97.440546850345697</v>
      </c>
      <c r="AF786" s="41">
        <v>43.879625742271308</v>
      </c>
      <c r="AG786" s="60"/>
      <c r="AH786" s="60"/>
      <c r="AI786" s="42" t="s">
        <v>339</v>
      </c>
      <c r="AJ786" s="78" t="s">
        <v>349</v>
      </c>
      <c r="AK786" s="144" t="s">
        <v>349</v>
      </c>
      <c r="AL786" s="79" t="s">
        <v>349</v>
      </c>
      <c r="AM786" s="79" t="s">
        <v>349</v>
      </c>
      <c r="AN786" s="79" t="s">
        <v>349</v>
      </c>
      <c r="AO786" s="79">
        <v>6</v>
      </c>
      <c r="AP786" s="79" t="s">
        <v>349</v>
      </c>
      <c r="AQ786" s="79" t="s">
        <v>349</v>
      </c>
      <c r="AR786" s="60">
        <v>6</v>
      </c>
    </row>
    <row r="787" spans="1:44" s="48" customFormat="1" ht="13.5" customHeight="1" x14ac:dyDescent="0.2">
      <c r="A787" s="80" t="s">
        <v>98</v>
      </c>
      <c r="B787" s="80" t="s">
        <v>138</v>
      </c>
      <c r="C787" s="80">
        <v>60.3</v>
      </c>
      <c r="D787" s="39">
        <v>33.299999999999997</v>
      </c>
      <c r="E787" s="82">
        <v>110.84690000000001</v>
      </c>
      <c r="F787" s="81">
        <v>100.30364120578848</v>
      </c>
      <c r="G787" s="82">
        <v>1341.4179999999999</v>
      </c>
      <c r="H787" s="82">
        <v>361.38529999999997</v>
      </c>
      <c r="I787" s="82">
        <v>1093.222</v>
      </c>
      <c r="J787" s="79">
        <v>115901.5</v>
      </c>
      <c r="K787" s="79">
        <v>211303</v>
      </c>
      <c r="L787" s="38">
        <v>1.2052871623034531</v>
      </c>
      <c r="M787" s="78">
        <v>0.15043320400933216</v>
      </c>
      <c r="N787" s="79">
        <v>26.249963615586989</v>
      </c>
      <c r="O787" s="60">
        <v>21.779012036783048</v>
      </c>
      <c r="P787" s="38">
        <v>155.94349179399788</v>
      </c>
      <c r="Q787" s="39">
        <v>7.5223541006441508</v>
      </c>
      <c r="R787" s="40">
        <v>0.27266148873295726</v>
      </c>
      <c r="S787" s="41">
        <v>8.0352390576342394</v>
      </c>
      <c r="T787" s="40">
        <v>0.24096972962384974</v>
      </c>
      <c r="U787" s="39">
        <v>11.006855951124674</v>
      </c>
      <c r="V787" s="40">
        <v>6.4125792522396821E-3</v>
      </c>
      <c r="W787" s="39">
        <v>7.5223541006441508</v>
      </c>
      <c r="X787" s="38">
        <v>0.68342441602277182</v>
      </c>
      <c r="Y787" s="78">
        <v>3321.3978670262291</v>
      </c>
      <c r="Z787" s="79">
        <v>125.85657532202674</v>
      </c>
      <c r="AA787" s="79">
        <v>41.206163693271812</v>
      </c>
      <c r="AB787" s="79">
        <v>6.1766157955940244</v>
      </c>
      <c r="AC787" s="79">
        <v>219.21420927269969</v>
      </c>
      <c r="AD787" s="79">
        <v>42.501429721759962</v>
      </c>
      <c r="AE787" s="43">
        <v>98.75937285013778</v>
      </c>
      <c r="AF787" s="41">
        <v>81.202786156068981</v>
      </c>
      <c r="AG787" s="60"/>
      <c r="AH787" s="60"/>
      <c r="AI787" s="42" t="s">
        <v>339</v>
      </c>
      <c r="AJ787" s="78" t="s">
        <v>349</v>
      </c>
      <c r="AK787" s="144" t="s">
        <v>349</v>
      </c>
      <c r="AL787" s="79" t="s">
        <v>349</v>
      </c>
      <c r="AM787" s="79" t="s">
        <v>349</v>
      </c>
      <c r="AN787" s="79" t="s">
        <v>349</v>
      </c>
      <c r="AO787" s="79">
        <v>6</v>
      </c>
      <c r="AP787" s="79" t="s">
        <v>349</v>
      </c>
      <c r="AQ787" s="79" t="s">
        <v>349</v>
      </c>
      <c r="AR787" s="60">
        <v>6</v>
      </c>
    </row>
    <row r="788" spans="1:44" s="48" customFormat="1" ht="13.5" customHeight="1" x14ac:dyDescent="0.2">
      <c r="A788" s="94"/>
      <c r="B788" s="94"/>
      <c r="C788" s="94"/>
      <c r="D788" s="123"/>
      <c r="E788" s="124"/>
      <c r="F788" s="125"/>
      <c r="G788" s="124"/>
      <c r="H788" s="124"/>
      <c r="I788" s="124"/>
      <c r="J788" s="98"/>
      <c r="K788" s="98"/>
      <c r="L788" s="126"/>
      <c r="M788" s="96"/>
      <c r="N788" s="98"/>
      <c r="O788" s="128"/>
      <c r="P788" s="126"/>
      <c r="Q788" s="123"/>
      <c r="R788" s="129"/>
      <c r="S788" s="130"/>
      <c r="T788" s="129"/>
      <c r="U788" s="123"/>
      <c r="V788" s="129"/>
      <c r="W788" s="123"/>
      <c r="X788" s="126"/>
      <c r="Y788" s="96"/>
      <c r="Z788" s="98"/>
      <c r="AA788" s="98"/>
      <c r="AB788" s="98"/>
      <c r="AC788" s="98"/>
      <c r="AD788" s="98"/>
      <c r="AE788" s="127"/>
      <c r="AF788" s="130"/>
      <c r="AG788" s="128">
        <v>31.7</v>
      </c>
      <c r="AH788" s="128">
        <v>2.9</v>
      </c>
      <c r="AI788" s="148" t="s">
        <v>286</v>
      </c>
      <c r="AJ788" s="96"/>
      <c r="AK788" s="149"/>
      <c r="AL788" s="98"/>
      <c r="AM788" s="98"/>
      <c r="AN788" s="98"/>
      <c r="AO788" s="98"/>
      <c r="AP788" s="98"/>
      <c r="AQ788" s="98"/>
      <c r="AR788" s="128"/>
    </row>
    <row r="789" spans="1:44" s="48" customFormat="1" ht="13.5" customHeight="1" x14ac:dyDescent="0.2">
      <c r="A789" s="94"/>
      <c r="B789" s="94"/>
      <c r="C789" s="94"/>
      <c r="D789" s="123"/>
      <c r="E789" s="124"/>
      <c r="F789" s="125"/>
      <c r="G789" s="124"/>
      <c r="H789" s="124"/>
      <c r="I789" s="124"/>
      <c r="J789" s="98"/>
      <c r="K789" s="98"/>
      <c r="L789" s="126"/>
      <c r="M789" s="96"/>
      <c r="N789" s="98"/>
      <c r="O789" s="128"/>
      <c r="P789" s="126"/>
      <c r="Q789" s="123"/>
      <c r="R789" s="129"/>
      <c r="S789" s="130"/>
      <c r="T789" s="129"/>
      <c r="U789" s="123"/>
      <c r="V789" s="129"/>
      <c r="W789" s="123"/>
      <c r="X789" s="126"/>
      <c r="Y789" s="96"/>
      <c r="Z789" s="98"/>
      <c r="AA789" s="98"/>
      <c r="AB789" s="98"/>
      <c r="AC789" s="98"/>
      <c r="AD789" s="98"/>
      <c r="AE789" s="127"/>
      <c r="AF789" s="130"/>
      <c r="AG789" s="128"/>
      <c r="AH789" s="128"/>
      <c r="AI789" s="148"/>
      <c r="AJ789" s="96"/>
      <c r="AK789" s="149"/>
      <c r="AL789" s="98"/>
      <c r="AM789" s="98"/>
      <c r="AN789" s="98"/>
      <c r="AO789" s="98"/>
      <c r="AP789" s="98"/>
      <c r="AQ789" s="98"/>
      <c r="AR789" s="128"/>
    </row>
    <row r="790" spans="1:44" s="48" customFormat="1" ht="13.5" customHeight="1" x14ac:dyDescent="0.2">
      <c r="A790" s="80" t="s">
        <v>98</v>
      </c>
      <c r="B790" s="80" t="s">
        <v>138</v>
      </c>
      <c r="C790" s="80">
        <v>117.1</v>
      </c>
      <c r="D790" s="39">
        <v>33.299999999999997</v>
      </c>
      <c r="E790" s="82">
        <v>65.248080000000002</v>
      </c>
      <c r="F790" s="81">
        <v>124.97947171875792</v>
      </c>
      <c r="G790" s="82">
        <v>878.02480000000003</v>
      </c>
      <c r="H790" s="82">
        <v>66.717410000000001</v>
      </c>
      <c r="I790" s="82">
        <v>111.8664</v>
      </c>
      <c r="J790" s="79">
        <v>73531.039999999994</v>
      </c>
      <c r="K790" s="79">
        <v>249649</v>
      </c>
      <c r="L790" s="38">
        <v>0.64721397994830099</v>
      </c>
      <c r="M790" s="78">
        <v>9.8466014220513723E-2</v>
      </c>
      <c r="N790" s="79">
        <v>16.653685453736763</v>
      </c>
      <c r="O790" s="60">
        <v>25.731343836341495</v>
      </c>
      <c r="P790" s="38">
        <v>272.19072343449909</v>
      </c>
      <c r="Q790" s="39">
        <v>3.952535185992645</v>
      </c>
      <c r="R790" s="40">
        <v>7.7753197118147974E-2</v>
      </c>
      <c r="S790" s="41">
        <v>5.5256755980545167</v>
      </c>
      <c r="T790" s="40">
        <v>3.9368682316638919E-2</v>
      </c>
      <c r="U790" s="39">
        <v>6.7937931386998427</v>
      </c>
      <c r="V790" s="40">
        <v>3.6738944934713892E-3</v>
      </c>
      <c r="W790" s="39">
        <v>3.952535185992645</v>
      </c>
      <c r="X790" s="38">
        <v>0.58178621357745053</v>
      </c>
      <c r="Y790" s="78">
        <v>1140.5741778878169</v>
      </c>
      <c r="Z790" s="79">
        <v>109.87974179776451</v>
      </c>
      <c r="AA790" s="79">
        <v>23.640046589196675</v>
      </c>
      <c r="AB790" s="79">
        <v>1.8650701501156632</v>
      </c>
      <c r="AC790" s="79">
        <v>39.207486011259206</v>
      </c>
      <c r="AD790" s="79">
        <v>5.2124066344087794</v>
      </c>
      <c r="AE790" s="43">
        <v>97.927355620747548</v>
      </c>
      <c r="AF790" s="41">
        <v>39.705273165415477</v>
      </c>
      <c r="AG790" s="60"/>
      <c r="AH790" s="60"/>
      <c r="AI790" s="42" t="s">
        <v>339</v>
      </c>
      <c r="AJ790" s="78" t="s">
        <v>349</v>
      </c>
      <c r="AK790" s="144" t="s">
        <v>349</v>
      </c>
      <c r="AL790" s="79" t="s">
        <v>349</v>
      </c>
      <c r="AM790" s="79" t="s">
        <v>349</v>
      </c>
      <c r="AN790" s="79" t="s">
        <v>349</v>
      </c>
      <c r="AO790" s="79">
        <v>6</v>
      </c>
      <c r="AP790" s="79" t="s">
        <v>349</v>
      </c>
      <c r="AQ790" s="79" t="s">
        <v>349</v>
      </c>
      <c r="AR790" s="60">
        <v>6</v>
      </c>
    </row>
    <row r="791" spans="1:44" s="48" customFormat="1" ht="13.5" customHeight="1" x14ac:dyDescent="0.2">
      <c r="A791" s="80" t="s">
        <v>98</v>
      </c>
      <c r="B791" s="80" t="s">
        <v>138</v>
      </c>
      <c r="C791" s="80">
        <v>117.2</v>
      </c>
      <c r="D791" s="39">
        <v>33.299999999999997</v>
      </c>
      <c r="E791" s="82">
        <v>-19.67831</v>
      </c>
      <c r="F791" s="81">
        <v>-42.114509326676192</v>
      </c>
      <c r="G791" s="82">
        <v>793.3075</v>
      </c>
      <c r="H791" s="82">
        <v>55.289079999999998</v>
      </c>
      <c r="I791" s="82">
        <v>84.006020000000007</v>
      </c>
      <c r="J791" s="79">
        <v>64969.51</v>
      </c>
      <c r="K791" s="79">
        <v>237986.5</v>
      </c>
      <c r="L791" s="38">
        <v>0.59988003810298052</v>
      </c>
      <c r="M791" s="78">
        <v>8.8965400039087955E-2</v>
      </c>
      <c r="N791" s="79">
        <v>14.714626416590942</v>
      </c>
      <c r="O791" s="60">
        <v>24.529281659585585</v>
      </c>
      <c r="P791" s="38">
        <v>288.64375954830041</v>
      </c>
      <c r="Q791" s="39">
        <v>4.3064194972916967</v>
      </c>
      <c r="R791" s="40">
        <v>7.4362812709415693E-2</v>
      </c>
      <c r="S791" s="41">
        <v>6.1272219482539896</v>
      </c>
      <c r="T791" s="40">
        <v>3.5505822603004542E-2</v>
      </c>
      <c r="U791" s="39">
        <v>7.4891987348326845</v>
      </c>
      <c r="V791" s="40">
        <v>3.4644781566208235E-3</v>
      </c>
      <c r="W791" s="39">
        <v>4.3064194972916967</v>
      </c>
      <c r="X791" s="38">
        <v>0.57501738834386884</v>
      </c>
      <c r="Y791" s="78">
        <v>1051.3305362251017</v>
      </c>
      <c r="Z791" s="79">
        <v>123.47022378477759</v>
      </c>
      <c r="AA791" s="79">
        <v>22.29486335008124</v>
      </c>
      <c r="AB791" s="79">
        <v>1.9166190279023354</v>
      </c>
      <c r="AC791" s="79">
        <v>35.426739934670287</v>
      </c>
      <c r="AD791" s="79">
        <v>5.2015100114997352</v>
      </c>
      <c r="AE791" s="43">
        <v>97.879366899193002</v>
      </c>
      <c r="AF791" s="41">
        <v>37.067696911443917</v>
      </c>
      <c r="AG791" s="60"/>
      <c r="AH791" s="60"/>
      <c r="AI791" s="42" t="s">
        <v>339</v>
      </c>
      <c r="AJ791" s="78" t="s">
        <v>349</v>
      </c>
      <c r="AK791" s="144" t="s">
        <v>349</v>
      </c>
      <c r="AL791" s="79" t="s">
        <v>349</v>
      </c>
      <c r="AM791" s="79" t="s">
        <v>349</v>
      </c>
      <c r="AN791" s="79" t="s">
        <v>349</v>
      </c>
      <c r="AO791" s="79">
        <v>6</v>
      </c>
      <c r="AP791" s="79" t="s">
        <v>349</v>
      </c>
      <c r="AQ791" s="79" t="s">
        <v>349</v>
      </c>
      <c r="AR791" s="60">
        <v>6</v>
      </c>
    </row>
    <row r="792" spans="1:44" s="48" customFormat="1" ht="13.5" customHeight="1" x14ac:dyDescent="0.2">
      <c r="A792" s="80" t="s">
        <v>98</v>
      </c>
      <c r="B792" s="80" t="s">
        <v>138</v>
      </c>
      <c r="C792" s="80">
        <v>117.3</v>
      </c>
      <c r="D792" s="39">
        <v>33.299999999999997</v>
      </c>
      <c r="E792" s="82">
        <v>-184.6275</v>
      </c>
      <c r="F792" s="81">
        <v>-460.48893115619938</v>
      </c>
      <c r="G792" s="82">
        <v>683.18769999999995</v>
      </c>
      <c r="H792" s="82">
        <v>48.889119999999998</v>
      </c>
      <c r="I792" s="82">
        <v>103.2886</v>
      </c>
      <c r="J792" s="79">
        <v>56381.18</v>
      </c>
      <c r="K792" s="79">
        <v>203508.5</v>
      </c>
      <c r="L792" s="38">
        <v>0.60877752143153174</v>
      </c>
      <c r="M792" s="78">
        <v>7.6616024722171924E-2</v>
      </c>
      <c r="N792" s="79">
        <v>12.769497578580612</v>
      </c>
      <c r="O792" s="60">
        <v>20.97563909480974</v>
      </c>
      <c r="P792" s="38">
        <v>278.71772836466272</v>
      </c>
      <c r="Q792" s="39">
        <v>4.5837797766952013</v>
      </c>
      <c r="R792" s="40">
        <v>7.3091953892517603E-2</v>
      </c>
      <c r="S792" s="41">
        <v>6.8475621750563604</v>
      </c>
      <c r="T792" s="40">
        <v>3.6141895101769024E-2</v>
      </c>
      <c r="U792" s="39">
        <v>8.2401544149671437</v>
      </c>
      <c r="V792" s="40">
        <v>3.5878593222876784E-3</v>
      </c>
      <c r="W792" s="39">
        <v>4.5837797766952013</v>
      </c>
      <c r="X792" s="38">
        <v>0.55627352909423344</v>
      </c>
      <c r="Y792" s="78">
        <v>1016.503331123267</v>
      </c>
      <c r="Z792" s="79">
        <v>138.7140531652592</v>
      </c>
      <c r="AA792" s="79">
        <v>23.087434706901469</v>
      </c>
      <c r="AB792" s="79">
        <v>2.1124225452147023</v>
      </c>
      <c r="AC792" s="79">
        <v>36.050260285803397</v>
      </c>
      <c r="AD792" s="79">
        <v>5.8202500732741527</v>
      </c>
      <c r="AE792" s="43">
        <v>97.728739887021405</v>
      </c>
      <c r="AF792" s="41">
        <v>35.957647673369763</v>
      </c>
      <c r="AG792" s="60"/>
      <c r="AH792" s="60"/>
      <c r="AI792" s="42" t="s">
        <v>339</v>
      </c>
      <c r="AJ792" s="78" t="s">
        <v>349</v>
      </c>
      <c r="AK792" s="144" t="s">
        <v>349</v>
      </c>
      <c r="AL792" s="79" t="s">
        <v>349</v>
      </c>
      <c r="AM792" s="79" t="s">
        <v>349</v>
      </c>
      <c r="AN792" s="79" t="s">
        <v>349</v>
      </c>
      <c r="AO792" s="79">
        <v>6</v>
      </c>
      <c r="AP792" s="79" t="s">
        <v>349</v>
      </c>
      <c r="AQ792" s="79" t="s">
        <v>349</v>
      </c>
      <c r="AR792" s="60">
        <v>6</v>
      </c>
    </row>
    <row r="793" spans="1:44" s="48" customFormat="1" ht="13.5" customHeight="1" x14ac:dyDescent="0.2">
      <c r="A793" s="80" t="s">
        <v>98</v>
      </c>
      <c r="B793" s="80" t="s">
        <v>138</v>
      </c>
      <c r="C793" s="80">
        <v>117.4</v>
      </c>
      <c r="D793" s="39">
        <v>33.299999999999997</v>
      </c>
      <c r="E793" s="82">
        <v>-41.411439999999999</v>
      </c>
      <c r="F793" s="81">
        <v>-79.887855557641032</v>
      </c>
      <c r="G793" s="82">
        <v>919.78110000000004</v>
      </c>
      <c r="H793" s="82">
        <v>53.907130000000002</v>
      </c>
      <c r="I793" s="82">
        <v>153.6636</v>
      </c>
      <c r="J793" s="79">
        <v>90706.81</v>
      </c>
      <c r="K793" s="79">
        <v>275557.90000000002</v>
      </c>
      <c r="L793" s="38">
        <v>0.72332616081005308</v>
      </c>
      <c r="M793" s="78">
        <v>0.10314877082328398</v>
      </c>
      <c r="N793" s="79">
        <v>20.543741558012297</v>
      </c>
      <c r="O793" s="60">
        <v>28.401767654864518</v>
      </c>
      <c r="P793" s="38">
        <v>287.19767883452971</v>
      </c>
      <c r="Q793" s="39">
        <v>4.3239471058379833</v>
      </c>
      <c r="R793" s="40">
        <v>6.0059596265757492E-2</v>
      </c>
      <c r="S793" s="41">
        <v>6.9067654837888499</v>
      </c>
      <c r="T793" s="40">
        <v>2.8820892535566654E-2</v>
      </c>
      <c r="U793" s="39">
        <v>8.1486150984165207</v>
      </c>
      <c r="V793" s="40">
        <v>3.4819222914964946E-3</v>
      </c>
      <c r="W793" s="39">
        <v>4.3239471058379833</v>
      </c>
      <c r="X793" s="38">
        <v>0.5306358262863875</v>
      </c>
      <c r="Y793" s="78">
        <v>605.72236294669756</v>
      </c>
      <c r="Z793" s="79">
        <v>149.39391189455935</v>
      </c>
      <c r="AA793" s="79">
        <v>22.406926251646613</v>
      </c>
      <c r="AB793" s="79">
        <v>1.9340733660375982</v>
      </c>
      <c r="AC793" s="79">
        <v>28.850466537604451</v>
      </c>
      <c r="AD793" s="79">
        <v>4.6251079379346542</v>
      </c>
      <c r="AE793" s="43">
        <v>96.300792636639315</v>
      </c>
      <c r="AF793" s="41">
        <v>22.33426720347541</v>
      </c>
      <c r="AG793" s="60"/>
      <c r="AH793" s="60"/>
      <c r="AI793" s="42" t="s">
        <v>339</v>
      </c>
      <c r="AJ793" s="78" t="s">
        <v>349</v>
      </c>
      <c r="AK793" s="144" t="s">
        <v>349</v>
      </c>
      <c r="AL793" s="79" t="s">
        <v>349</v>
      </c>
      <c r="AM793" s="79" t="s">
        <v>349</v>
      </c>
      <c r="AN793" s="79" t="s">
        <v>349</v>
      </c>
      <c r="AO793" s="79">
        <v>6</v>
      </c>
      <c r="AP793" s="79" t="s">
        <v>349</v>
      </c>
      <c r="AQ793" s="79" t="s">
        <v>349</v>
      </c>
      <c r="AR793" s="60">
        <v>6</v>
      </c>
    </row>
    <row r="794" spans="1:44" s="48" customFormat="1" ht="13.5" customHeight="1" x14ac:dyDescent="0.2">
      <c r="A794" s="80" t="s">
        <v>98</v>
      </c>
      <c r="B794" s="80" t="s">
        <v>138</v>
      </c>
      <c r="C794" s="80">
        <v>117.5</v>
      </c>
      <c r="D794" s="39">
        <v>33.299999999999997</v>
      </c>
      <c r="E794" s="82">
        <v>-95.580560000000006</v>
      </c>
      <c r="F794" s="81">
        <v>-159.75465085610742</v>
      </c>
      <c r="G794" s="82">
        <v>1043.2539999999999</v>
      </c>
      <c r="H794" s="82">
        <v>63.876240000000003</v>
      </c>
      <c r="I794" s="82">
        <v>160.22489999999999</v>
      </c>
      <c r="J794" s="79">
        <v>108575.3</v>
      </c>
      <c r="K794" s="79">
        <v>323925.5</v>
      </c>
      <c r="L794" s="38">
        <v>0.7365343075984</v>
      </c>
      <c r="M794" s="78">
        <v>0.11699562836904813</v>
      </c>
      <c r="N794" s="79">
        <v>24.590688425528938</v>
      </c>
      <c r="O794" s="60">
        <v>33.38702375685827</v>
      </c>
      <c r="P794" s="38">
        <v>291.35320411177247</v>
      </c>
      <c r="Q794" s="39">
        <v>3.8211280662612683</v>
      </c>
      <c r="R794" s="40">
        <v>6.5420008626368362E-2</v>
      </c>
      <c r="S794" s="41">
        <v>6.4457544952500685</v>
      </c>
      <c r="T794" s="40">
        <v>3.094544567084969E-2</v>
      </c>
      <c r="U794" s="39">
        <v>7.4932483417945015</v>
      </c>
      <c r="V794" s="40">
        <v>3.4322601772945245E-3</v>
      </c>
      <c r="W794" s="39">
        <v>3.8211280662612683</v>
      </c>
      <c r="X794" s="38">
        <v>0.50994280343659015</v>
      </c>
      <c r="Y794" s="78">
        <v>787.87293878475907</v>
      </c>
      <c r="Z794" s="79">
        <v>135.3198512301436</v>
      </c>
      <c r="AA794" s="79">
        <v>22.087886643308646</v>
      </c>
      <c r="AB794" s="79">
        <v>1.6849040704688534</v>
      </c>
      <c r="AC794" s="79">
        <v>30.945108026127834</v>
      </c>
      <c r="AD794" s="79">
        <v>4.5573889374678203</v>
      </c>
      <c r="AE794" s="43">
        <v>97.196516651862964</v>
      </c>
      <c r="AF794" s="41">
        <v>28.622363752425052</v>
      </c>
      <c r="AG794" s="60"/>
      <c r="AH794" s="60"/>
      <c r="AI794" s="42" t="s">
        <v>339</v>
      </c>
      <c r="AJ794" s="78" t="s">
        <v>349</v>
      </c>
      <c r="AK794" s="144" t="s">
        <v>349</v>
      </c>
      <c r="AL794" s="79" t="s">
        <v>349</v>
      </c>
      <c r="AM794" s="79" t="s">
        <v>349</v>
      </c>
      <c r="AN794" s="79" t="s">
        <v>349</v>
      </c>
      <c r="AO794" s="79">
        <v>6</v>
      </c>
      <c r="AP794" s="79" t="s">
        <v>349</v>
      </c>
      <c r="AQ794" s="79" t="s">
        <v>349</v>
      </c>
      <c r="AR794" s="60">
        <v>6</v>
      </c>
    </row>
    <row r="795" spans="1:44" s="48" customFormat="1" ht="13.5" customHeight="1" x14ac:dyDescent="0.2">
      <c r="A795" s="80" t="s">
        <v>98</v>
      </c>
      <c r="B795" s="80" t="s">
        <v>138</v>
      </c>
      <c r="C795" s="80">
        <v>117.6</v>
      </c>
      <c r="D795" s="39">
        <v>33.299999999999997</v>
      </c>
      <c r="E795" s="82">
        <v>-108.6028</v>
      </c>
      <c r="F795" s="81">
        <v>-190.277965196769</v>
      </c>
      <c r="G795" s="82">
        <v>992.84460000000001</v>
      </c>
      <c r="H795" s="82">
        <v>62.937460000000002</v>
      </c>
      <c r="I795" s="82">
        <v>167.90260000000001</v>
      </c>
      <c r="J795" s="79">
        <v>90281.58</v>
      </c>
      <c r="K795" s="79">
        <v>278456.8</v>
      </c>
      <c r="L795" s="38">
        <v>0.71244037565627594</v>
      </c>
      <c r="M795" s="78">
        <v>0.11134247062538583</v>
      </c>
      <c r="N795" s="79">
        <v>20.447433296011752</v>
      </c>
      <c r="O795" s="60">
        <v>28.700553751149027</v>
      </c>
      <c r="P795" s="38">
        <v>268.20257813865078</v>
      </c>
      <c r="Q795" s="39">
        <v>4.0176312227275659</v>
      </c>
      <c r="R795" s="40">
        <v>6.6189594322131659E-2</v>
      </c>
      <c r="S795" s="41">
        <v>6.1905053533511438</v>
      </c>
      <c r="T795" s="40">
        <v>3.4012042589582216E-2</v>
      </c>
      <c r="U795" s="39">
        <v>7.3799537377753639</v>
      </c>
      <c r="V795" s="40">
        <v>3.7285249341750815E-3</v>
      </c>
      <c r="W795" s="39">
        <v>4.0176312227275659</v>
      </c>
      <c r="X795" s="38">
        <v>0.54439788723372851</v>
      </c>
      <c r="Y795" s="78">
        <v>812.37708136088884</v>
      </c>
      <c r="Z795" s="79">
        <v>129.45263029832049</v>
      </c>
      <c r="AA795" s="79">
        <v>23.990918386904564</v>
      </c>
      <c r="AB795" s="79">
        <v>1.9238634768645184</v>
      </c>
      <c r="AC795" s="79">
        <v>33.960930723895054</v>
      </c>
      <c r="AD795" s="79">
        <v>4.9177736565241617</v>
      </c>
      <c r="AE795" s="43">
        <v>97.046824813581011</v>
      </c>
      <c r="AF795" s="41">
        <v>29.3573000635567</v>
      </c>
      <c r="AG795" s="60"/>
      <c r="AH795" s="60"/>
      <c r="AI795" s="42" t="s">
        <v>339</v>
      </c>
      <c r="AJ795" s="78" t="s">
        <v>349</v>
      </c>
      <c r="AK795" s="144" t="s">
        <v>349</v>
      </c>
      <c r="AL795" s="79" t="s">
        <v>349</v>
      </c>
      <c r="AM795" s="79" t="s">
        <v>349</v>
      </c>
      <c r="AN795" s="79" t="s">
        <v>349</v>
      </c>
      <c r="AO795" s="79">
        <v>6</v>
      </c>
      <c r="AP795" s="79" t="s">
        <v>349</v>
      </c>
      <c r="AQ795" s="79" t="s">
        <v>349</v>
      </c>
      <c r="AR795" s="60">
        <v>6</v>
      </c>
    </row>
    <row r="796" spans="1:44" s="48" customFormat="1" ht="13.5" customHeight="1" x14ac:dyDescent="0.2">
      <c r="A796" s="80" t="s">
        <v>98</v>
      </c>
      <c r="B796" s="80" t="s">
        <v>138</v>
      </c>
      <c r="C796" s="80">
        <v>117.7</v>
      </c>
      <c r="D796" s="39">
        <v>33.299999999999997</v>
      </c>
      <c r="E796" s="82">
        <v>91.399770000000004</v>
      </c>
      <c r="F796" s="81">
        <v>164.54313859848921</v>
      </c>
      <c r="G796" s="82">
        <v>970.8732</v>
      </c>
      <c r="H796" s="82">
        <v>63.232860000000002</v>
      </c>
      <c r="I796" s="82">
        <v>134.71969999999999</v>
      </c>
      <c r="J796" s="79">
        <v>97432.99</v>
      </c>
      <c r="K796" s="79">
        <v>286508.3</v>
      </c>
      <c r="L796" s="38">
        <v>0.74726710277899078</v>
      </c>
      <c r="M796" s="78">
        <v>0.10887848989859474</v>
      </c>
      <c r="N796" s="79">
        <v>22.067121154237444</v>
      </c>
      <c r="O796" s="60">
        <v>29.530433056898453</v>
      </c>
      <c r="P796" s="38">
        <v>274.97402573953929</v>
      </c>
      <c r="Q796" s="39">
        <v>4.2907823981182576</v>
      </c>
      <c r="R796" s="40">
        <v>6.4673660494799751E-2</v>
      </c>
      <c r="S796" s="41">
        <v>6.754975863448375</v>
      </c>
      <c r="T796" s="40">
        <v>3.2414678143146011E-2</v>
      </c>
      <c r="U796" s="39">
        <v>8.0025316309135306</v>
      </c>
      <c r="V796" s="40">
        <v>3.6367071301026056E-3</v>
      </c>
      <c r="W796" s="39">
        <v>4.2907823981182576</v>
      </c>
      <c r="X796" s="38">
        <v>0.5361781241255078</v>
      </c>
      <c r="Y796" s="78">
        <v>763.73777517879125</v>
      </c>
      <c r="Z796" s="79">
        <v>142.36348210449091</v>
      </c>
      <c r="AA796" s="79">
        <v>23.401194518721287</v>
      </c>
      <c r="AB796" s="79">
        <v>2.0042365060203373</v>
      </c>
      <c r="AC796" s="79">
        <v>32.391131905895392</v>
      </c>
      <c r="AD796" s="79">
        <v>5.0896268141342418</v>
      </c>
      <c r="AE796" s="43">
        <v>96.93596476706378</v>
      </c>
      <c r="AF796" s="41">
        <v>27.754316870716956</v>
      </c>
      <c r="AG796" s="60"/>
      <c r="AH796" s="60"/>
      <c r="AI796" s="42" t="s">
        <v>339</v>
      </c>
      <c r="AJ796" s="78" t="s">
        <v>349</v>
      </c>
      <c r="AK796" s="144" t="s">
        <v>349</v>
      </c>
      <c r="AL796" s="79" t="s">
        <v>349</v>
      </c>
      <c r="AM796" s="79" t="s">
        <v>349</v>
      </c>
      <c r="AN796" s="79" t="s">
        <v>349</v>
      </c>
      <c r="AO796" s="79">
        <v>6</v>
      </c>
      <c r="AP796" s="79" t="s">
        <v>349</v>
      </c>
      <c r="AQ796" s="79" t="s">
        <v>349</v>
      </c>
      <c r="AR796" s="60">
        <v>6</v>
      </c>
    </row>
    <row r="797" spans="1:44" s="48" customFormat="1" ht="13.5" customHeight="1" x14ac:dyDescent="0.2">
      <c r="A797" s="80" t="s">
        <v>98</v>
      </c>
      <c r="B797" s="80" t="s">
        <v>138</v>
      </c>
      <c r="C797" s="80">
        <v>117.8</v>
      </c>
      <c r="D797" s="39">
        <v>33.299999999999997</v>
      </c>
      <c r="E797" s="82">
        <v>260.48750000000001</v>
      </c>
      <c r="F797" s="81">
        <v>482.13344001903602</v>
      </c>
      <c r="G797" s="82">
        <v>961.7559</v>
      </c>
      <c r="H797" s="82">
        <v>59.628959999999999</v>
      </c>
      <c r="I797" s="82">
        <v>154.3691</v>
      </c>
      <c r="J797" s="79">
        <v>90552.63</v>
      </c>
      <c r="K797" s="79">
        <v>279776.59999999998</v>
      </c>
      <c r="L797" s="38">
        <v>0.71120819449282668</v>
      </c>
      <c r="M797" s="78">
        <v>0.10785603108939859</v>
      </c>
      <c r="N797" s="79">
        <v>20.508822084232825</v>
      </c>
      <c r="O797" s="60">
        <v>28.836594183026783</v>
      </c>
      <c r="P797" s="38">
        <v>269.84946340028262</v>
      </c>
      <c r="Q797" s="39">
        <v>3.8771391769036385</v>
      </c>
      <c r="R797" s="40">
        <v>5.9108759552002989E-2</v>
      </c>
      <c r="S797" s="41">
        <v>6.4985337302982584</v>
      </c>
      <c r="T797" s="40">
        <v>3.0188131268781383E-2</v>
      </c>
      <c r="U797" s="39">
        <v>7.5672418251900222</v>
      </c>
      <c r="V797" s="40">
        <v>3.7057698295906738E-3</v>
      </c>
      <c r="W797" s="39">
        <v>3.8771391769036385</v>
      </c>
      <c r="X797" s="38">
        <v>0.51235830259809079</v>
      </c>
      <c r="Y797" s="78">
        <v>571.10422760980964</v>
      </c>
      <c r="Z797" s="79">
        <v>141.38412142054045</v>
      </c>
      <c r="AA797" s="79">
        <v>23.844772802665922</v>
      </c>
      <c r="AB797" s="79">
        <v>1.8453104961065172</v>
      </c>
      <c r="AC797" s="79">
        <v>30.198951393627233</v>
      </c>
      <c r="AD797" s="79">
        <v>4.4932020449113708</v>
      </c>
      <c r="AE797" s="43">
        <v>95.824794906095988</v>
      </c>
      <c r="AF797" s="41">
        <v>21.041057049094125</v>
      </c>
      <c r="AG797" s="60"/>
      <c r="AH797" s="60"/>
      <c r="AI797" s="42" t="s">
        <v>339</v>
      </c>
      <c r="AJ797" s="78" t="s">
        <v>349</v>
      </c>
      <c r="AK797" s="144" t="s">
        <v>349</v>
      </c>
      <c r="AL797" s="79" t="s">
        <v>349</v>
      </c>
      <c r="AM797" s="79" t="s">
        <v>349</v>
      </c>
      <c r="AN797" s="79" t="s">
        <v>349</v>
      </c>
      <c r="AO797" s="79">
        <v>6</v>
      </c>
      <c r="AP797" s="79" t="s">
        <v>349</v>
      </c>
      <c r="AQ797" s="79" t="s">
        <v>349</v>
      </c>
      <c r="AR797" s="60">
        <v>6</v>
      </c>
    </row>
    <row r="798" spans="1:44" s="48" customFormat="1" ht="13.5" customHeight="1" x14ac:dyDescent="0.2">
      <c r="A798" s="80" t="s">
        <v>98</v>
      </c>
      <c r="B798" s="80" t="s">
        <v>138</v>
      </c>
      <c r="C798" s="80">
        <v>117.9</v>
      </c>
      <c r="D798" s="39">
        <v>33.299999999999997</v>
      </c>
      <c r="E798" s="82">
        <v>-142.17699999999999</v>
      </c>
      <c r="F798" s="81">
        <v>-235.19893278138105</v>
      </c>
      <c r="G798" s="82">
        <v>1095.925</v>
      </c>
      <c r="H798" s="82">
        <v>57.896929999999998</v>
      </c>
      <c r="I798" s="82">
        <v>153.30289999999999</v>
      </c>
      <c r="J798" s="79">
        <v>98012.28</v>
      </c>
      <c r="K798" s="79">
        <v>302109.5</v>
      </c>
      <c r="L798" s="38">
        <v>0.71289118678699592</v>
      </c>
      <c r="M798" s="78">
        <v>0.12290241304643844</v>
      </c>
      <c r="N798" s="79">
        <v>22.198321711804631</v>
      </c>
      <c r="O798" s="60">
        <v>31.138443177916923</v>
      </c>
      <c r="P798" s="38">
        <v>269.03639763691683</v>
      </c>
      <c r="Q798" s="39">
        <v>4.0991825524938301</v>
      </c>
      <c r="R798" s="40">
        <v>5.3950377191700767E-2</v>
      </c>
      <c r="S798" s="41">
        <v>5.8220685949964475</v>
      </c>
      <c r="T798" s="40">
        <v>2.7636903962118587E-2</v>
      </c>
      <c r="U798" s="39">
        <v>7.1203778216829008</v>
      </c>
      <c r="V798" s="40">
        <v>3.7169691862644141E-3</v>
      </c>
      <c r="W798" s="39">
        <v>4.0991825524938301</v>
      </c>
      <c r="X798" s="38">
        <v>0.57569733729733297</v>
      </c>
      <c r="Y798" s="78">
        <v>368.97875591014122</v>
      </c>
      <c r="Z798" s="79">
        <v>131.162882348457</v>
      </c>
      <c r="AA798" s="79">
        <v>23.916701540235938</v>
      </c>
      <c r="AB798" s="79">
        <v>1.9568486497129847</v>
      </c>
      <c r="AC798" s="79">
        <v>27.681269613056639</v>
      </c>
      <c r="AD798" s="79">
        <v>3.8813456787603435</v>
      </c>
      <c r="AE798" s="43">
        <v>93.518135893422411</v>
      </c>
      <c r="AF798" s="41">
        <v>13.599694397850303</v>
      </c>
      <c r="AG798" s="60"/>
      <c r="AH798" s="60"/>
      <c r="AI798" s="42" t="s">
        <v>339</v>
      </c>
      <c r="AJ798" s="78" t="s">
        <v>349</v>
      </c>
      <c r="AK798" s="144" t="s">
        <v>349</v>
      </c>
      <c r="AL798" s="79" t="s">
        <v>349</v>
      </c>
      <c r="AM798" s="79" t="s">
        <v>349</v>
      </c>
      <c r="AN798" s="79" t="s">
        <v>349</v>
      </c>
      <c r="AO798" s="79">
        <v>6</v>
      </c>
      <c r="AP798" s="79" t="s">
        <v>349</v>
      </c>
      <c r="AQ798" s="79" t="s">
        <v>349</v>
      </c>
      <c r="AR798" s="60">
        <v>6</v>
      </c>
    </row>
    <row r="799" spans="1:44" s="48" customFormat="1" ht="13.5" customHeight="1" x14ac:dyDescent="0.2">
      <c r="A799" s="94"/>
      <c r="B799" s="94"/>
      <c r="C799" s="94"/>
      <c r="D799" s="123"/>
      <c r="E799" s="124"/>
      <c r="F799" s="125"/>
      <c r="G799" s="124"/>
      <c r="H799" s="124"/>
      <c r="I799" s="124"/>
      <c r="J799" s="98"/>
      <c r="K799" s="98"/>
      <c r="L799" s="126"/>
      <c r="M799" s="96"/>
      <c r="N799" s="98"/>
      <c r="O799" s="128"/>
      <c r="P799" s="126"/>
      <c r="Q799" s="123"/>
      <c r="R799" s="129"/>
      <c r="S799" s="130"/>
      <c r="T799" s="129"/>
      <c r="U799" s="123"/>
      <c r="V799" s="129"/>
      <c r="W799" s="123"/>
      <c r="X799" s="126"/>
      <c r="Y799" s="96"/>
      <c r="Z799" s="98"/>
      <c r="AA799" s="98"/>
      <c r="AB799" s="98"/>
      <c r="AC799" s="98"/>
      <c r="AD799" s="98"/>
      <c r="AE799" s="127"/>
      <c r="AF799" s="130"/>
      <c r="AG799" s="128">
        <v>23.2</v>
      </c>
      <c r="AH799" s="128">
        <v>0.6</v>
      </c>
      <c r="AI799" s="148" t="s">
        <v>286</v>
      </c>
      <c r="AJ799" s="96"/>
      <c r="AK799" s="149"/>
      <c r="AL799" s="98"/>
      <c r="AM799" s="98"/>
      <c r="AN799" s="98"/>
      <c r="AO799" s="98"/>
      <c r="AP799" s="98"/>
      <c r="AQ799" s="98"/>
      <c r="AR799" s="128"/>
    </row>
    <row r="800" spans="1:44" s="48" customFormat="1" ht="13.5" customHeight="1" x14ac:dyDescent="0.2">
      <c r="A800" s="94"/>
      <c r="B800" s="94"/>
      <c r="C800" s="94"/>
      <c r="D800" s="123"/>
      <c r="E800" s="124"/>
      <c r="F800" s="125"/>
      <c r="G800" s="124"/>
      <c r="H800" s="124"/>
      <c r="I800" s="124"/>
      <c r="J800" s="98"/>
      <c r="K800" s="98"/>
      <c r="L800" s="126"/>
      <c r="M800" s="96"/>
      <c r="N800" s="98"/>
      <c r="O800" s="128"/>
      <c r="P800" s="126"/>
      <c r="Q800" s="123"/>
      <c r="R800" s="129"/>
      <c r="S800" s="130"/>
      <c r="T800" s="129"/>
      <c r="U800" s="123"/>
      <c r="V800" s="129"/>
      <c r="W800" s="123"/>
      <c r="X800" s="126"/>
      <c r="Y800" s="96"/>
      <c r="Z800" s="98"/>
      <c r="AA800" s="98"/>
      <c r="AB800" s="98"/>
      <c r="AC800" s="98"/>
      <c r="AD800" s="98"/>
      <c r="AE800" s="127"/>
      <c r="AF800" s="130"/>
      <c r="AG800" s="128"/>
      <c r="AH800" s="128"/>
      <c r="AI800" s="148"/>
      <c r="AJ800" s="96"/>
      <c r="AK800" s="149"/>
      <c r="AL800" s="98"/>
      <c r="AM800" s="98"/>
      <c r="AN800" s="98"/>
      <c r="AO800" s="98"/>
      <c r="AP800" s="98"/>
      <c r="AQ800" s="98"/>
      <c r="AR800" s="128"/>
    </row>
    <row r="801" spans="1:44" s="48" customFormat="1" ht="13.5" customHeight="1" x14ac:dyDescent="0.2">
      <c r="A801" s="80" t="s">
        <v>98</v>
      </c>
      <c r="B801" s="80" t="s">
        <v>138</v>
      </c>
      <c r="C801" s="80" t="s">
        <v>99</v>
      </c>
      <c r="D801" s="79">
        <v>25</v>
      </c>
      <c r="E801" s="59">
        <v>-83.525970000000001</v>
      </c>
      <c r="F801" s="81">
        <v>-0.78243948124973284</v>
      </c>
      <c r="G801" s="82">
        <v>182915.3</v>
      </c>
      <c r="H801" s="82">
        <v>13391.24</v>
      </c>
      <c r="I801" s="82">
        <v>36956.67</v>
      </c>
      <c r="J801" s="79">
        <v>694583.8</v>
      </c>
      <c r="K801" s="79">
        <v>1488570</v>
      </c>
      <c r="L801" s="38">
        <v>0.77436389034932485</v>
      </c>
      <c r="M801" s="43">
        <v>28.365339430241672</v>
      </c>
      <c r="N801" s="79">
        <v>133.2079676233509</v>
      </c>
      <c r="O801" s="60">
        <v>172.02244226969208</v>
      </c>
      <c r="P801" s="38">
        <v>6.1774677242624207</v>
      </c>
      <c r="Q801" s="39">
        <v>1.8411168123392339</v>
      </c>
      <c r="R801" s="40">
        <v>7.1178120842009959E-2</v>
      </c>
      <c r="S801" s="41">
        <v>0.82650823663180029</v>
      </c>
      <c r="T801" s="40">
        <v>1.5879688403188512</v>
      </c>
      <c r="U801" s="39">
        <v>2.0181246200119527</v>
      </c>
      <c r="V801" s="40">
        <v>0.16187862804566872</v>
      </c>
      <c r="W801" s="39">
        <v>1.8411168123392339</v>
      </c>
      <c r="X801" s="38">
        <v>0.91229094283004664</v>
      </c>
      <c r="Y801" s="78">
        <v>962.53320874492238</v>
      </c>
      <c r="Z801" s="79">
        <v>16.88159404044579</v>
      </c>
      <c r="AA801" s="79">
        <v>967.20839366318603</v>
      </c>
      <c r="AB801" s="79">
        <v>32.987290659014661</v>
      </c>
      <c r="AC801" s="79">
        <v>965.50067167985401</v>
      </c>
      <c r="AD801" s="79">
        <v>24.84091421245023</v>
      </c>
      <c r="AE801" s="43">
        <v>-0.48571673951487426</v>
      </c>
      <c r="AF801" s="41">
        <v>-0.17687424083929759</v>
      </c>
      <c r="AG801" s="60">
        <v>967.20839366318603</v>
      </c>
      <c r="AH801" s="60">
        <v>32.987290659014661</v>
      </c>
      <c r="AI801" s="42" t="s">
        <v>340</v>
      </c>
      <c r="AJ801" s="78" t="s">
        <v>349</v>
      </c>
      <c r="AK801" s="144" t="s">
        <v>349</v>
      </c>
      <c r="AL801" s="79" t="s">
        <v>349</v>
      </c>
      <c r="AM801" s="79" t="s">
        <v>349</v>
      </c>
      <c r="AN801" s="79" t="s">
        <v>349</v>
      </c>
      <c r="AO801" s="79" t="s">
        <v>349</v>
      </c>
      <c r="AP801" s="79">
        <v>7</v>
      </c>
      <c r="AQ801" s="79" t="s">
        <v>349</v>
      </c>
      <c r="AR801" s="60">
        <v>7</v>
      </c>
    </row>
    <row r="802" spans="1:44" s="48" customFormat="1" ht="13.5" customHeight="1" x14ac:dyDescent="0.2">
      <c r="A802" s="80" t="s">
        <v>98</v>
      </c>
      <c r="B802" s="80" t="s">
        <v>138</v>
      </c>
      <c r="C802" s="80" t="s">
        <v>100</v>
      </c>
      <c r="D802" s="79">
        <v>25</v>
      </c>
      <c r="E802" s="59">
        <v>91.253619999999998</v>
      </c>
      <c r="F802" s="81">
        <v>1.8416524073318494</v>
      </c>
      <c r="G802" s="82">
        <v>85100.97</v>
      </c>
      <c r="H802" s="82">
        <v>6065.4960000000001</v>
      </c>
      <c r="I802" s="82">
        <v>15747.44</v>
      </c>
      <c r="J802" s="79">
        <v>272657.2</v>
      </c>
      <c r="K802" s="79">
        <v>681765.1</v>
      </c>
      <c r="L802" s="38">
        <v>0.66369989048639855</v>
      </c>
      <c r="M802" s="43">
        <v>13.196916277057269</v>
      </c>
      <c r="N802" s="79">
        <v>52.290467283967047</v>
      </c>
      <c r="O802" s="60">
        <v>78.786312960885823</v>
      </c>
      <c r="P802" s="38">
        <v>6.1290478627750664</v>
      </c>
      <c r="Q802" s="39">
        <v>1.7448589092036058</v>
      </c>
      <c r="R802" s="40">
        <v>7.0387794777807627E-2</v>
      </c>
      <c r="S802" s="41">
        <v>0.93595759165337844</v>
      </c>
      <c r="T802" s="40">
        <v>1.5827425919783364</v>
      </c>
      <c r="U802" s="39">
        <v>1.9800376830759532</v>
      </c>
      <c r="V802" s="40">
        <v>0.16315747933272415</v>
      </c>
      <c r="W802" s="39">
        <v>1.7448589092036058</v>
      </c>
      <c r="X802" s="38">
        <v>0.88122510198543225</v>
      </c>
      <c r="Y802" s="78">
        <v>939.6870715435972</v>
      </c>
      <c r="Z802" s="79">
        <v>19.184616940757053</v>
      </c>
      <c r="AA802" s="79">
        <v>974.29990151452637</v>
      </c>
      <c r="AB802" s="79">
        <v>31.478657114382941</v>
      </c>
      <c r="AC802" s="79">
        <v>963.44809308457263</v>
      </c>
      <c r="AD802" s="79">
        <v>24.346993330541522</v>
      </c>
      <c r="AE802" s="43">
        <v>-3.6834421818820573</v>
      </c>
      <c r="AF802" s="41">
        <v>-1.1263511244503643</v>
      </c>
      <c r="AG802" s="60">
        <v>974.29990151452637</v>
      </c>
      <c r="AH802" s="60">
        <v>31.478657114382941</v>
      </c>
      <c r="AI802" s="42" t="s">
        <v>340</v>
      </c>
      <c r="AJ802" s="78" t="s">
        <v>349</v>
      </c>
      <c r="AK802" s="144" t="s">
        <v>349</v>
      </c>
      <c r="AL802" s="79" t="s">
        <v>349</v>
      </c>
      <c r="AM802" s="79" t="s">
        <v>349</v>
      </c>
      <c r="AN802" s="79" t="s">
        <v>349</v>
      </c>
      <c r="AO802" s="79" t="s">
        <v>349</v>
      </c>
      <c r="AP802" s="79">
        <v>7</v>
      </c>
      <c r="AQ802" s="79" t="s">
        <v>349</v>
      </c>
      <c r="AR802" s="60">
        <v>7</v>
      </c>
    </row>
    <row r="803" spans="1:44" s="48" customFormat="1" ht="13.5" customHeight="1" x14ac:dyDescent="0.2">
      <c r="A803" s="80" t="s">
        <v>98</v>
      </c>
      <c r="B803" s="80" t="s">
        <v>138</v>
      </c>
      <c r="C803" s="80" t="s">
        <v>101</v>
      </c>
      <c r="D803" s="79">
        <v>25</v>
      </c>
      <c r="E803" s="59">
        <v>50.517049999999998</v>
      </c>
      <c r="F803" s="81">
        <v>0.61067748585431247</v>
      </c>
      <c r="G803" s="82">
        <v>142122.79999999999</v>
      </c>
      <c r="H803" s="82">
        <v>10100.92</v>
      </c>
      <c r="I803" s="82">
        <v>39046.370000000003</v>
      </c>
      <c r="J803" s="79">
        <v>894766.1</v>
      </c>
      <c r="K803" s="79">
        <v>1316082</v>
      </c>
      <c r="L803" s="38">
        <v>1.1282780307441844</v>
      </c>
      <c r="M803" s="43">
        <v>22.039498405963585</v>
      </c>
      <c r="N803" s="79">
        <v>171.59912695814666</v>
      </c>
      <c r="O803" s="60">
        <v>152.08939843042418</v>
      </c>
      <c r="P803" s="38">
        <v>7.0291276155752032</v>
      </c>
      <c r="Q803" s="39">
        <v>1.7861019207504847</v>
      </c>
      <c r="R803" s="40">
        <v>7.0274744184043975E-2</v>
      </c>
      <c r="S803" s="41">
        <v>0.91421847640995424</v>
      </c>
      <c r="T803" s="40">
        <v>1.3778558625818926</v>
      </c>
      <c r="U803" s="39">
        <v>2.0064783811239804</v>
      </c>
      <c r="V803" s="40">
        <v>0.14226516499489797</v>
      </c>
      <c r="W803" s="39">
        <v>1.7861019207504847</v>
      </c>
      <c r="X803" s="38">
        <v>0.89016753808728</v>
      </c>
      <c r="Y803" s="78">
        <v>936.39148907513868</v>
      </c>
      <c r="Z803" s="79">
        <v>18.748583919511393</v>
      </c>
      <c r="AA803" s="79">
        <v>857.45868039805816</v>
      </c>
      <c r="AB803" s="79">
        <v>28.616845837342112</v>
      </c>
      <c r="AC803" s="79">
        <v>879.52397172765859</v>
      </c>
      <c r="AD803" s="79">
        <v>23.340574225307705</v>
      </c>
      <c r="AE803" s="43">
        <v>8.4294666918685266</v>
      </c>
      <c r="AF803" s="41">
        <v>2.5087765699276288</v>
      </c>
      <c r="AG803" s="60">
        <v>857.45868039805816</v>
      </c>
      <c r="AH803" s="60">
        <v>28.616845837342112</v>
      </c>
      <c r="AI803" s="42" t="s">
        <v>340</v>
      </c>
      <c r="AJ803" s="78" t="s">
        <v>349</v>
      </c>
      <c r="AK803" s="144" t="s">
        <v>349</v>
      </c>
      <c r="AL803" s="79" t="s">
        <v>349</v>
      </c>
      <c r="AM803" s="79" t="s">
        <v>349</v>
      </c>
      <c r="AN803" s="79" t="s">
        <v>349</v>
      </c>
      <c r="AO803" s="79" t="s">
        <v>349</v>
      </c>
      <c r="AP803" s="79">
        <v>7</v>
      </c>
      <c r="AQ803" s="79" t="s">
        <v>349</v>
      </c>
      <c r="AR803" s="60">
        <v>7</v>
      </c>
    </row>
    <row r="804" spans="1:44" s="48" customFormat="1" ht="13.5" customHeight="1" x14ac:dyDescent="0.2">
      <c r="A804" s="80" t="s">
        <v>98</v>
      </c>
      <c r="B804" s="80" t="s">
        <v>138</v>
      </c>
      <c r="C804" s="80" t="s">
        <v>102</v>
      </c>
      <c r="D804" s="79">
        <v>25</v>
      </c>
      <c r="E804" s="59">
        <v>-76.805940000000007</v>
      </c>
      <c r="F804" s="81">
        <v>-0.99594915961580355</v>
      </c>
      <c r="G804" s="82">
        <v>133135.20000000001</v>
      </c>
      <c r="H804" s="82">
        <v>9306.8610000000008</v>
      </c>
      <c r="I804" s="82">
        <v>42372</v>
      </c>
      <c r="J804" s="79">
        <v>831150.5</v>
      </c>
      <c r="K804" s="79">
        <v>1221496</v>
      </c>
      <c r="L804" s="38">
        <v>1.1292164213388114</v>
      </c>
      <c r="M804" s="43">
        <v>20.645758655033841</v>
      </c>
      <c r="N804" s="79">
        <v>159.3988643186494</v>
      </c>
      <c r="O804" s="60">
        <v>141.15882598453922</v>
      </c>
      <c r="P804" s="38">
        <v>6.906623567616883</v>
      </c>
      <c r="Q804" s="39">
        <v>1.9009842968553208</v>
      </c>
      <c r="R804" s="40">
        <v>6.8662092687677367E-2</v>
      </c>
      <c r="S804" s="41">
        <v>0.94342395864670303</v>
      </c>
      <c r="T804" s="40">
        <v>1.3701155416083386</v>
      </c>
      <c r="U804" s="39">
        <v>2.1222134818719662</v>
      </c>
      <c r="V804" s="40">
        <v>0.14478854829857885</v>
      </c>
      <c r="W804" s="39">
        <v>1.9009842968553208</v>
      </c>
      <c r="X804" s="38">
        <v>0.89575545207567753</v>
      </c>
      <c r="Y804" s="78">
        <v>888.60522989231606</v>
      </c>
      <c r="Z804" s="79">
        <v>19.492051745983218</v>
      </c>
      <c r="AA804" s="79">
        <v>871.68377744931183</v>
      </c>
      <c r="AB804" s="79">
        <v>30.923851751091433</v>
      </c>
      <c r="AC804" s="79">
        <v>876.21333775924154</v>
      </c>
      <c r="AD804" s="79">
        <v>24.612876379583668</v>
      </c>
      <c r="AE804" s="43">
        <v>1.9042710839159538</v>
      </c>
      <c r="AF804" s="41">
        <v>0.5169471993559549</v>
      </c>
      <c r="AG804" s="60">
        <v>871.68377744931183</v>
      </c>
      <c r="AH804" s="60">
        <v>30.923851751091433</v>
      </c>
      <c r="AI804" s="42" t="s">
        <v>340</v>
      </c>
      <c r="AJ804" s="78" t="s">
        <v>349</v>
      </c>
      <c r="AK804" s="144" t="s">
        <v>349</v>
      </c>
      <c r="AL804" s="79" t="s">
        <v>349</v>
      </c>
      <c r="AM804" s="79" t="s">
        <v>349</v>
      </c>
      <c r="AN804" s="79" t="s">
        <v>349</v>
      </c>
      <c r="AO804" s="79" t="s">
        <v>349</v>
      </c>
      <c r="AP804" s="79">
        <v>7</v>
      </c>
      <c r="AQ804" s="79" t="s">
        <v>349</v>
      </c>
      <c r="AR804" s="60">
        <v>7</v>
      </c>
    </row>
    <row r="805" spans="1:44" s="48" customFormat="1" ht="13.5" customHeight="1" x14ac:dyDescent="0.2">
      <c r="A805" s="80" t="s">
        <v>98</v>
      </c>
      <c r="B805" s="80" t="s">
        <v>138</v>
      </c>
      <c r="C805" s="80" t="s">
        <v>103</v>
      </c>
      <c r="D805" s="79">
        <v>25</v>
      </c>
      <c r="E805" s="59">
        <v>150.60069999999999</v>
      </c>
      <c r="F805" s="81">
        <v>5.0949009582532856</v>
      </c>
      <c r="G805" s="82">
        <v>52521.18</v>
      </c>
      <c r="H805" s="82">
        <v>3154.326</v>
      </c>
      <c r="I805" s="82">
        <v>6532.7070000000003</v>
      </c>
      <c r="J805" s="79">
        <v>202680.3</v>
      </c>
      <c r="K805" s="79">
        <v>711356.4</v>
      </c>
      <c r="L805" s="38">
        <v>0.47283958423989625</v>
      </c>
      <c r="M805" s="43">
        <v>8.1446499990805599</v>
      </c>
      <c r="N805" s="79">
        <v>38.87022824357701</v>
      </c>
      <c r="O805" s="60">
        <v>82.20595216464811</v>
      </c>
      <c r="P805" s="38">
        <v>10.363683399489044</v>
      </c>
      <c r="Q805" s="39">
        <v>1.8493546693844098</v>
      </c>
      <c r="R805" s="40">
        <v>5.9651794288289865E-2</v>
      </c>
      <c r="S805" s="41">
        <v>0.97094061159806366</v>
      </c>
      <c r="T805" s="40">
        <v>0.7932595649948988</v>
      </c>
      <c r="U805" s="39">
        <v>2.0887408562156153</v>
      </c>
      <c r="V805" s="40">
        <v>9.6490790142171115E-2</v>
      </c>
      <c r="W805" s="39">
        <v>1.8493546693844098</v>
      </c>
      <c r="X805" s="38">
        <v>0.88539210782474675</v>
      </c>
      <c r="Y805" s="78">
        <v>590.96731430234547</v>
      </c>
      <c r="Z805" s="79">
        <v>21.053559601090964</v>
      </c>
      <c r="AA805" s="79">
        <v>593.81073016848393</v>
      </c>
      <c r="AB805" s="79">
        <v>20.948043095124149</v>
      </c>
      <c r="AC805" s="79">
        <v>593.01919063645937</v>
      </c>
      <c r="AD805" s="79">
        <v>18.592356931937161</v>
      </c>
      <c r="AE805" s="43">
        <v>-0.48114604603728406</v>
      </c>
      <c r="AF805" s="41">
        <v>-0.13347620861561271</v>
      </c>
      <c r="AG805" s="60">
        <v>593.81073016848393</v>
      </c>
      <c r="AH805" s="60">
        <v>20.948043095124149</v>
      </c>
      <c r="AI805" s="42" t="s">
        <v>340</v>
      </c>
      <c r="AJ805" s="78" t="s">
        <v>349</v>
      </c>
      <c r="AK805" s="144" t="s">
        <v>349</v>
      </c>
      <c r="AL805" s="79" t="s">
        <v>349</v>
      </c>
      <c r="AM805" s="79" t="s">
        <v>349</v>
      </c>
      <c r="AN805" s="79" t="s">
        <v>349</v>
      </c>
      <c r="AO805" s="79" t="s">
        <v>349</v>
      </c>
      <c r="AP805" s="79">
        <v>7</v>
      </c>
      <c r="AQ805" s="79" t="s">
        <v>349</v>
      </c>
      <c r="AR805" s="60">
        <v>7</v>
      </c>
    </row>
    <row r="806" spans="1:44" s="48" customFormat="1" ht="13.5" customHeight="1" x14ac:dyDescent="0.2">
      <c r="A806" s="80" t="s">
        <v>98</v>
      </c>
      <c r="B806" s="80" t="s">
        <v>138</v>
      </c>
      <c r="C806" s="80" t="s">
        <v>104</v>
      </c>
      <c r="D806" s="79">
        <v>25</v>
      </c>
      <c r="E806" s="59">
        <v>13.931950000000001</v>
      </c>
      <c r="F806" s="81">
        <v>0.27463203629900457</v>
      </c>
      <c r="G806" s="82">
        <v>90223.63</v>
      </c>
      <c r="H806" s="82">
        <v>5447.0640000000003</v>
      </c>
      <c r="I806" s="82">
        <v>11142.06</v>
      </c>
      <c r="J806" s="79">
        <v>325021.90000000002</v>
      </c>
      <c r="K806" s="79">
        <v>1253531</v>
      </c>
      <c r="L806" s="38">
        <v>0.43029586104300604</v>
      </c>
      <c r="M806" s="43">
        <v>13.991305755060051</v>
      </c>
      <c r="N806" s="79">
        <v>62.33302120216451</v>
      </c>
      <c r="O806" s="60">
        <v>144.86084307451569</v>
      </c>
      <c r="P806" s="38">
        <v>10.510695978823726</v>
      </c>
      <c r="Q806" s="39">
        <v>1.8180038683660815</v>
      </c>
      <c r="R806" s="40">
        <v>5.9369365513908263E-2</v>
      </c>
      <c r="S806" s="41">
        <v>0.99961553952479221</v>
      </c>
      <c r="T806" s="40">
        <v>0.7784610298766812</v>
      </c>
      <c r="U806" s="39">
        <v>2.0746973977555081</v>
      </c>
      <c r="V806" s="40">
        <v>9.5141178283030509E-2</v>
      </c>
      <c r="W806" s="39">
        <v>1.8180038683660815</v>
      </c>
      <c r="X806" s="38">
        <v>0.87627423176646002</v>
      </c>
      <c r="Y806" s="78">
        <v>580.66761861970701</v>
      </c>
      <c r="Z806" s="79">
        <v>21.712916862481592</v>
      </c>
      <c r="AA806" s="79">
        <v>585.87129667400188</v>
      </c>
      <c r="AB806" s="79">
        <v>20.330890221378013</v>
      </c>
      <c r="AC806" s="79">
        <v>584.60516867909325</v>
      </c>
      <c r="AD806" s="79">
        <v>18.276488843583934</v>
      </c>
      <c r="AE806" s="43">
        <v>-0.8961543381159176</v>
      </c>
      <c r="AF806" s="41">
        <v>-0.21657831007027006</v>
      </c>
      <c r="AG806" s="60">
        <v>585.87129667400188</v>
      </c>
      <c r="AH806" s="60">
        <v>20.330890221378013</v>
      </c>
      <c r="AI806" s="42" t="s">
        <v>340</v>
      </c>
      <c r="AJ806" s="78" t="s">
        <v>349</v>
      </c>
      <c r="AK806" s="144" t="s">
        <v>349</v>
      </c>
      <c r="AL806" s="79" t="s">
        <v>349</v>
      </c>
      <c r="AM806" s="79" t="s">
        <v>349</v>
      </c>
      <c r="AN806" s="79" t="s">
        <v>349</v>
      </c>
      <c r="AO806" s="79" t="s">
        <v>349</v>
      </c>
      <c r="AP806" s="79">
        <v>7</v>
      </c>
      <c r="AQ806" s="79" t="s">
        <v>349</v>
      </c>
      <c r="AR806" s="60">
        <v>7</v>
      </c>
    </row>
    <row r="807" spans="1:44" s="48" customFormat="1" ht="13.5" customHeight="1" x14ac:dyDescent="0.2">
      <c r="A807" s="80" t="s">
        <v>98</v>
      </c>
      <c r="B807" s="80" t="s">
        <v>138</v>
      </c>
      <c r="C807" s="80" t="s">
        <v>105</v>
      </c>
      <c r="D807" s="79">
        <v>25</v>
      </c>
      <c r="E807" s="59">
        <v>29.940740000000002</v>
      </c>
      <c r="F807" s="81">
        <v>0.81830508464068563</v>
      </c>
      <c r="G807" s="82">
        <v>64671.38</v>
      </c>
      <c r="H807" s="82">
        <v>4003.5839999999998</v>
      </c>
      <c r="I807" s="82">
        <v>7059.0020000000004</v>
      </c>
      <c r="J807" s="79">
        <v>212841.3</v>
      </c>
      <c r="K807" s="79">
        <v>896361.5</v>
      </c>
      <c r="L807" s="38">
        <v>0.39405990400455732</v>
      </c>
      <c r="M807" s="43">
        <v>10.028825610116501</v>
      </c>
      <c r="N807" s="79">
        <v>40.818914865725219</v>
      </c>
      <c r="O807" s="60">
        <v>103.58555755333369</v>
      </c>
      <c r="P807" s="38">
        <v>10.568264233532346</v>
      </c>
      <c r="Q807" s="39">
        <v>1.7939882037811339</v>
      </c>
      <c r="R807" s="40">
        <v>6.1216985492538643E-2</v>
      </c>
      <c r="S807" s="41">
        <v>0.85842030874119102</v>
      </c>
      <c r="T807" s="40">
        <v>0.79831487178767924</v>
      </c>
      <c r="U807" s="39">
        <v>1.9887883501683081</v>
      </c>
      <c r="V807" s="40">
        <v>9.4622918002662301E-2</v>
      </c>
      <c r="W807" s="39">
        <v>1.7939882037811339</v>
      </c>
      <c r="X807" s="38">
        <v>0.90205084097023769</v>
      </c>
      <c r="Y807" s="78">
        <v>646.86686402656187</v>
      </c>
      <c r="Z807" s="79">
        <v>18.440828104501126</v>
      </c>
      <c r="AA807" s="79">
        <v>582.8198990467987</v>
      </c>
      <c r="AB807" s="79">
        <v>19.963052827671163</v>
      </c>
      <c r="AC807" s="79">
        <v>595.87758955126151</v>
      </c>
      <c r="AD807" s="79">
        <v>17.77258556590823</v>
      </c>
      <c r="AE807" s="43">
        <v>9.9011046231505908</v>
      </c>
      <c r="AF807" s="41">
        <v>2.1913377400711087</v>
      </c>
      <c r="AG807" s="60">
        <v>582.8198990467987</v>
      </c>
      <c r="AH807" s="60">
        <v>19.963052827671163</v>
      </c>
      <c r="AI807" s="42" t="s">
        <v>340</v>
      </c>
      <c r="AJ807" s="78" t="s">
        <v>349</v>
      </c>
      <c r="AK807" s="144" t="s">
        <v>349</v>
      </c>
      <c r="AL807" s="79" t="s">
        <v>349</v>
      </c>
      <c r="AM807" s="79" t="s">
        <v>349</v>
      </c>
      <c r="AN807" s="79" t="s">
        <v>349</v>
      </c>
      <c r="AO807" s="79" t="s">
        <v>349</v>
      </c>
      <c r="AP807" s="79">
        <v>7</v>
      </c>
      <c r="AQ807" s="79" t="s">
        <v>349</v>
      </c>
      <c r="AR807" s="60">
        <v>7</v>
      </c>
    </row>
    <row r="808" spans="1:44" s="48" customFormat="1" ht="13.5" customHeight="1" x14ac:dyDescent="0.2">
      <c r="A808" s="80" t="s">
        <v>98</v>
      </c>
      <c r="B808" s="80" t="s">
        <v>138</v>
      </c>
      <c r="C808" s="80" t="s">
        <v>106</v>
      </c>
      <c r="D808" s="79">
        <v>25</v>
      </c>
      <c r="E808" s="59">
        <v>-145.4074</v>
      </c>
      <c r="F808" s="81">
        <v>-4.7598893178904884</v>
      </c>
      <c r="G808" s="82">
        <v>54279.06</v>
      </c>
      <c r="H808" s="82">
        <v>3245.0459999999998</v>
      </c>
      <c r="I808" s="82">
        <v>5708.3609999999999</v>
      </c>
      <c r="J808" s="79">
        <v>181678.9</v>
      </c>
      <c r="K808" s="79">
        <v>710995.6</v>
      </c>
      <c r="L808" s="38">
        <v>0.42405981028814471</v>
      </c>
      <c r="M808" s="43">
        <v>8.4172508306000289</v>
      </c>
      <c r="N808" s="79">
        <v>34.842558995827432</v>
      </c>
      <c r="O808" s="60">
        <v>82.16425643390312</v>
      </c>
      <c r="P808" s="38">
        <v>10.148150602903483</v>
      </c>
      <c r="Q808" s="39">
        <v>1.8666753034466392</v>
      </c>
      <c r="R808" s="40">
        <v>5.9652179822843619E-2</v>
      </c>
      <c r="S808" s="41">
        <v>0.89098793052896097</v>
      </c>
      <c r="T808" s="40">
        <v>0.81011254567630431</v>
      </c>
      <c r="U808" s="39">
        <v>2.0684139287980741</v>
      </c>
      <c r="V808" s="40">
        <v>9.8540122149339257E-2</v>
      </c>
      <c r="W808" s="39">
        <v>1.8666753034466392</v>
      </c>
      <c r="X808" s="38">
        <v>0.90246699534233832</v>
      </c>
      <c r="Y808" s="78">
        <v>590.98132858102315</v>
      </c>
      <c r="Z808" s="79">
        <v>19.319846253709791</v>
      </c>
      <c r="AA808" s="79">
        <v>605.84777864858347</v>
      </c>
      <c r="AB808" s="79">
        <v>21.552019656841026</v>
      </c>
      <c r="AC808" s="79">
        <v>602.51715822338667</v>
      </c>
      <c r="AD808" s="79">
        <v>18.627196020552219</v>
      </c>
      <c r="AE808" s="43">
        <v>-2.5155532583838847</v>
      </c>
      <c r="AF808" s="41">
        <v>-0.55278432817045253</v>
      </c>
      <c r="AG808" s="60">
        <v>605.84777864858347</v>
      </c>
      <c r="AH808" s="60">
        <v>21.552019656841026</v>
      </c>
      <c r="AI808" s="42" t="s">
        <v>340</v>
      </c>
      <c r="AJ808" s="78" t="s">
        <v>349</v>
      </c>
      <c r="AK808" s="144" t="s">
        <v>349</v>
      </c>
      <c r="AL808" s="79" t="s">
        <v>349</v>
      </c>
      <c r="AM808" s="79" t="s">
        <v>349</v>
      </c>
      <c r="AN808" s="79" t="s">
        <v>349</v>
      </c>
      <c r="AO808" s="79" t="s">
        <v>349</v>
      </c>
      <c r="AP808" s="79">
        <v>7</v>
      </c>
      <c r="AQ808" s="79" t="s">
        <v>349</v>
      </c>
      <c r="AR808" s="60">
        <v>7</v>
      </c>
    </row>
    <row r="809" spans="1:44" s="48" customFormat="1" ht="13.5" customHeight="1" x14ac:dyDescent="0.2">
      <c r="A809" s="80" t="s">
        <v>98</v>
      </c>
      <c r="B809" s="80" t="s">
        <v>138</v>
      </c>
      <c r="C809" s="80" t="s">
        <v>107</v>
      </c>
      <c r="D809" s="79">
        <v>25</v>
      </c>
      <c r="E809" s="59">
        <v>215.43289999999999</v>
      </c>
      <c r="F809" s="81">
        <v>11.700789573859769</v>
      </c>
      <c r="G809" s="82">
        <v>32758.59</v>
      </c>
      <c r="H809" s="82">
        <v>1924.501</v>
      </c>
      <c r="I809" s="82">
        <v>3927.3420000000001</v>
      </c>
      <c r="J809" s="79">
        <v>134693.79999999999</v>
      </c>
      <c r="K809" s="79">
        <v>440316.4</v>
      </c>
      <c r="L809" s="38">
        <v>0.50765925716042193</v>
      </c>
      <c r="M809" s="43">
        <v>5.0799934429001867</v>
      </c>
      <c r="N809" s="79">
        <v>25.831710082305545</v>
      </c>
      <c r="O809" s="60">
        <v>50.883953592798655</v>
      </c>
      <c r="P809" s="38">
        <v>10.33776284109774</v>
      </c>
      <c r="Q809" s="39">
        <v>1.8590328574654833</v>
      </c>
      <c r="R809" s="40">
        <v>5.9255207743990207E-2</v>
      </c>
      <c r="S809" s="41">
        <v>1.0862822951190167</v>
      </c>
      <c r="T809" s="40">
        <v>0.78996145939773466</v>
      </c>
      <c r="U809" s="39">
        <v>2.1531401231283853</v>
      </c>
      <c r="V809" s="40">
        <v>9.6732727899744755E-2</v>
      </c>
      <c r="W809" s="39">
        <v>1.8590328574654833</v>
      </c>
      <c r="X809" s="38">
        <v>0.86340542238580298</v>
      </c>
      <c r="Y809" s="78">
        <v>576.48547382527909</v>
      </c>
      <c r="Z809" s="79">
        <v>23.612057966995089</v>
      </c>
      <c r="AA809" s="79">
        <v>595.23295730138341</v>
      </c>
      <c r="AB809" s="79">
        <v>21.105554403224914</v>
      </c>
      <c r="AC809" s="79">
        <v>591.15001122825697</v>
      </c>
      <c r="AD809" s="79">
        <v>19.116125977466027</v>
      </c>
      <c r="AE809" s="43">
        <v>-3.2520305068062028</v>
      </c>
      <c r="AF809" s="41">
        <v>-0.69067850724440216</v>
      </c>
      <c r="AG809" s="60">
        <v>595.23295730138341</v>
      </c>
      <c r="AH809" s="60">
        <v>21.105554403224914</v>
      </c>
      <c r="AI809" s="42" t="s">
        <v>340</v>
      </c>
      <c r="AJ809" s="78" t="s">
        <v>349</v>
      </c>
      <c r="AK809" s="144" t="s">
        <v>349</v>
      </c>
      <c r="AL809" s="79" t="s">
        <v>349</v>
      </c>
      <c r="AM809" s="79" t="s">
        <v>349</v>
      </c>
      <c r="AN809" s="79" t="s">
        <v>349</v>
      </c>
      <c r="AO809" s="79" t="s">
        <v>349</v>
      </c>
      <c r="AP809" s="79">
        <v>7</v>
      </c>
      <c r="AQ809" s="79" t="s">
        <v>349</v>
      </c>
      <c r="AR809" s="60">
        <v>7</v>
      </c>
    </row>
    <row r="810" spans="1:44" s="48" customFormat="1" ht="13.5" customHeight="1" x14ac:dyDescent="0.2">
      <c r="A810" s="80" t="s">
        <v>98</v>
      </c>
      <c r="B810" s="80" t="s">
        <v>138</v>
      </c>
      <c r="C810" s="80" t="s">
        <v>114</v>
      </c>
      <c r="D810" s="79">
        <v>25</v>
      </c>
      <c r="E810" s="59">
        <v>-52.74492</v>
      </c>
      <c r="F810" s="81">
        <v>-5.2744725111376383</v>
      </c>
      <c r="G810" s="82">
        <v>17393.11</v>
      </c>
      <c r="H810" s="82">
        <v>1151.249</v>
      </c>
      <c r="I810" s="82">
        <v>1125.4269999999999</v>
      </c>
      <c r="J810" s="79">
        <v>25367.56</v>
      </c>
      <c r="K810" s="79">
        <v>198508.9</v>
      </c>
      <c r="L810" s="38">
        <v>0.21207439364605274</v>
      </c>
      <c r="M810" s="43">
        <v>2.6972126929651634</v>
      </c>
      <c r="N810" s="79">
        <v>4.8650157276392152</v>
      </c>
      <c r="O810" s="60">
        <v>22.940137392347395</v>
      </c>
      <c r="P810" s="38">
        <v>8.6307788742422442</v>
      </c>
      <c r="Q810" s="39">
        <v>1.9495360285143695</v>
      </c>
      <c r="R810" s="40">
        <v>6.6228895149394604E-2</v>
      </c>
      <c r="S810" s="41">
        <v>1.2026913614503183</v>
      </c>
      <c r="T810" s="40">
        <v>1.0575562188181582</v>
      </c>
      <c r="U810" s="39">
        <v>2.2906674218189775</v>
      </c>
      <c r="V810" s="40">
        <v>0.11586439816971872</v>
      </c>
      <c r="W810" s="39">
        <v>1.9495360285143695</v>
      </c>
      <c r="X810" s="38">
        <v>0.85107772954935479</v>
      </c>
      <c r="Y810" s="78">
        <v>813.61823300717401</v>
      </c>
      <c r="Z810" s="79">
        <v>25.145077284239147</v>
      </c>
      <c r="AA810" s="79">
        <v>706.71619378025832</v>
      </c>
      <c r="AB810" s="79">
        <v>26.045961998666144</v>
      </c>
      <c r="AC810" s="79">
        <v>732.61814189392783</v>
      </c>
      <c r="AD810" s="79">
        <v>23.632513092842032</v>
      </c>
      <c r="AE810" s="43">
        <v>13.139090901613692</v>
      </c>
      <c r="AF810" s="41">
        <v>3.5355319002487562</v>
      </c>
      <c r="AG810" s="60">
        <v>706.71619378025832</v>
      </c>
      <c r="AH810" s="60">
        <v>26.045961998666144</v>
      </c>
      <c r="AI810" s="42" t="s">
        <v>340</v>
      </c>
      <c r="AJ810" s="78" t="s">
        <v>349</v>
      </c>
      <c r="AK810" s="144" t="s">
        <v>349</v>
      </c>
      <c r="AL810" s="79" t="s">
        <v>349</v>
      </c>
      <c r="AM810" s="79" t="s">
        <v>349</v>
      </c>
      <c r="AN810" s="79" t="s">
        <v>349</v>
      </c>
      <c r="AO810" s="79" t="s">
        <v>349</v>
      </c>
      <c r="AP810" s="79">
        <v>7</v>
      </c>
      <c r="AQ810" s="79" t="s">
        <v>349</v>
      </c>
      <c r="AR810" s="60">
        <v>7</v>
      </c>
    </row>
    <row r="811" spans="1:44" s="48" customFormat="1" ht="13.5" customHeight="1" x14ac:dyDescent="0.2">
      <c r="A811" s="80" t="s">
        <v>98</v>
      </c>
      <c r="B811" s="80" t="s">
        <v>138</v>
      </c>
      <c r="C811" s="80" t="s">
        <v>115</v>
      </c>
      <c r="D811" s="79">
        <v>25</v>
      </c>
      <c r="E811" s="59">
        <v>-115.28060000000001</v>
      </c>
      <c r="F811" s="81">
        <v>-15.061587185379025</v>
      </c>
      <c r="G811" s="82">
        <v>13440.37</v>
      </c>
      <c r="H811" s="82">
        <v>865.20079999999996</v>
      </c>
      <c r="I811" s="82">
        <v>915.39250000000004</v>
      </c>
      <c r="J811" s="79">
        <v>20845.28</v>
      </c>
      <c r="K811" s="79">
        <v>146867.70000000001</v>
      </c>
      <c r="L811" s="38">
        <v>0.23554345620173608</v>
      </c>
      <c r="M811" s="43">
        <v>2.0842469553833785</v>
      </c>
      <c r="N811" s="79">
        <v>3.9977283998556885</v>
      </c>
      <c r="O811" s="60">
        <v>16.972360278316334</v>
      </c>
      <c r="P811" s="38">
        <v>8.3037142680729428</v>
      </c>
      <c r="Q811" s="39">
        <v>2.1568302584247396</v>
      </c>
      <c r="R811" s="40">
        <v>6.3214331275046651E-2</v>
      </c>
      <c r="S811" s="41">
        <v>1.5900070708329839</v>
      </c>
      <c r="T811" s="40">
        <v>1.0491778048242268</v>
      </c>
      <c r="U811" s="39">
        <v>2.6795595251748772</v>
      </c>
      <c r="V811" s="40">
        <v>0.1204280359025494</v>
      </c>
      <c r="W811" s="39">
        <v>2.1568302584247396</v>
      </c>
      <c r="X811" s="38">
        <v>0.80491970346655295</v>
      </c>
      <c r="Y811" s="78">
        <v>715.44913336784043</v>
      </c>
      <c r="Z811" s="79">
        <v>33.773663903790997</v>
      </c>
      <c r="AA811" s="79">
        <v>733.02683132804395</v>
      </c>
      <c r="AB811" s="79">
        <v>29.819677534867424</v>
      </c>
      <c r="AC811" s="79">
        <v>728.47503871904826</v>
      </c>
      <c r="AD811" s="79">
        <v>27.485368043963945</v>
      </c>
      <c r="AE811" s="43">
        <v>-2.4568759874597834</v>
      </c>
      <c r="AF811" s="41">
        <v>-0.62483851430237269</v>
      </c>
      <c r="AG811" s="60">
        <v>733.02683132804395</v>
      </c>
      <c r="AH811" s="60">
        <v>29.819677534867424</v>
      </c>
      <c r="AI811" s="42" t="s">
        <v>340</v>
      </c>
      <c r="AJ811" s="78" t="s">
        <v>349</v>
      </c>
      <c r="AK811" s="144" t="s">
        <v>349</v>
      </c>
      <c r="AL811" s="79" t="s">
        <v>349</v>
      </c>
      <c r="AM811" s="79" t="s">
        <v>349</v>
      </c>
      <c r="AN811" s="79" t="s">
        <v>349</v>
      </c>
      <c r="AO811" s="79" t="s">
        <v>349</v>
      </c>
      <c r="AP811" s="79">
        <v>7</v>
      </c>
      <c r="AQ811" s="79" t="s">
        <v>349</v>
      </c>
      <c r="AR811" s="60">
        <v>7</v>
      </c>
    </row>
    <row r="812" spans="1:44" s="48" customFormat="1" ht="13.5" customHeight="1" x14ac:dyDescent="0.2">
      <c r="A812" s="80" t="s">
        <v>98</v>
      </c>
      <c r="B812" s="80" t="s">
        <v>138</v>
      </c>
      <c r="C812" s="80">
        <v>4.3</v>
      </c>
      <c r="D812" s="39">
        <v>33.299999999999997</v>
      </c>
      <c r="E812" s="82">
        <v>-309.94189999999998</v>
      </c>
      <c r="F812" s="81">
        <v>-22.201005281970083</v>
      </c>
      <c r="G812" s="82">
        <v>24575.05</v>
      </c>
      <c r="H812" s="82">
        <v>1518.857</v>
      </c>
      <c r="I812" s="82">
        <v>1353.396</v>
      </c>
      <c r="J812" s="79">
        <v>23382.71</v>
      </c>
      <c r="K812" s="79">
        <v>207106.9</v>
      </c>
      <c r="L812" s="38">
        <v>0.24808899931988357</v>
      </c>
      <c r="M812" s="78">
        <v>2.7559668277818985</v>
      </c>
      <c r="N812" s="79">
        <v>5.295835573601912</v>
      </c>
      <c r="O812" s="60">
        <v>21.346515114011616</v>
      </c>
      <c r="P812" s="38">
        <v>8.0746160873222479</v>
      </c>
      <c r="Q812" s="39">
        <v>2.703560163683373</v>
      </c>
      <c r="R812" s="40">
        <v>6.2461759637109766E-2</v>
      </c>
      <c r="S812" s="41">
        <v>1.244293606986077</v>
      </c>
      <c r="T812" s="40">
        <v>1.0661008147722288</v>
      </c>
      <c r="U812" s="39">
        <v>2.9761559332538488</v>
      </c>
      <c r="V812" s="40">
        <v>0.12384489729116346</v>
      </c>
      <c r="W812" s="39">
        <v>2.703560163683373</v>
      </c>
      <c r="X812" s="38">
        <v>0.90840675835407414</v>
      </c>
      <c r="Y812" s="78">
        <v>689.95650180083305</v>
      </c>
      <c r="Z812" s="79">
        <v>26.54084643437464</v>
      </c>
      <c r="AA812" s="79">
        <v>752.65592403496362</v>
      </c>
      <c r="AB812" s="79">
        <v>38.297048570041056</v>
      </c>
      <c r="AC812" s="79">
        <v>736.8260817274745</v>
      </c>
      <c r="AD812" s="79">
        <v>30.716856278287082</v>
      </c>
      <c r="AE812" s="43">
        <v>-9.0874456680212212</v>
      </c>
      <c r="AF812" s="41">
        <v>-2.1483824609433322</v>
      </c>
      <c r="AG812" s="60">
        <v>752.65592403496362</v>
      </c>
      <c r="AH812" s="60">
        <v>38.297048570041056</v>
      </c>
      <c r="AI812" s="42" t="s">
        <v>340</v>
      </c>
      <c r="AJ812" s="78" t="s">
        <v>349</v>
      </c>
      <c r="AK812" s="144" t="s">
        <v>349</v>
      </c>
      <c r="AL812" s="79" t="s">
        <v>349</v>
      </c>
      <c r="AM812" s="79" t="s">
        <v>349</v>
      </c>
      <c r="AN812" s="79" t="s">
        <v>349</v>
      </c>
      <c r="AO812" s="79" t="s">
        <v>349</v>
      </c>
      <c r="AP812" s="79">
        <v>7</v>
      </c>
      <c r="AQ812" s="79" t="s">
        <v>349</v>
      </c>
      <c r="AR812" s="60">
        <v>7</v>
      </c>
    </row>
    <row r="813" spans="1:44" s="48" customFormat="1" ht="13.5" customHeight="1" x14ac:dyDescent="0.2">
      <c r="A813" s="80" t="s">
        <v>98</v>
      </c>
      <c r="B813" s="80" t="s">
        <v>138</v>
      </c>
      <c r="C813" s="80">
        <v>4.4000000000000004</v>
      </c>
      <c r="D813" s="39">
        <v>33.299999999999997</v>
      </c>
      <c r="E813" s="82">
        <v>39.042360000000002</v>
      </c>
      <c r="F813" s="81">
        <v>2.365652955603831</v>
      </c>
      <c r="G813" s="82">
        <v>28869.05</v>
      </c>
      <c r="H813" s="82">
        <v>1856.5540000000001</v>
      </c>
      <c r="I813" s="82">
        <v>2010.1880000000001</v>
      </c>
      <c r="J813" s="79">
        <v>33242.5</v>
      </c>
      <c r="K813" s="79">
        <v>252026.2</v>
      </c>
      <c r="L813" s="38">
        <v>0.28983791506766871</v>
      </c>
      <c r="M813" s="78">
        <v>3.2375170813315544</v>
      </c>
      <c r="N813" s="79">
        <v>7.5289311656117519</v>
      </c>
      <c r="O813" s="60">
        <v>25.976350139884101</v>
      </c>
      <c r="P813" s="38">
        <v>8.2354767528225086</v>
      </c>
      <c r="Q813" s="39">
        <v>2.5927758638971588</v>
      </c>
      <c r="R813" s="40">
        <v>6.4419742520517145E-2</v>
      </c>
      <c r="S813" s="41">
        <v>1.0935406652864346</v>
      </c>
      <c r="T813" s="40">
        <v>1.0780432440234677</v>
      </c>
      <c r="U813" s="39">
        <v>2.8139505800640414</v>
      </c>
      <c r="V813" s="40">
        <v>0.12142587855126595</v>
      </c>
      <c r="W813" s="39">
        <v>2.5927758638971588</v>
      </c>
      <c r="X813" s="38">
        <v>0.92140063946615258</v>
      </c>
      <c r="Y813" s="78">
        <v>755.44145137391615</v>
      </c>
      <c r="Z813" s="79">
        <v>23.077665724634251</v>
      </c>
      <c r="AA813" s="79">
        <v>738.76539206611324</v>
      </c>
      <c r="AB813" s="79">
        <v>36.094203087784877</v>
      </c>
      <c r="AC813" s="79">
        <v>742.67827879007541</v>
      </c>
      <c r="AD813" s="79">
        <v>29.220919346213805</v>
      </c>
      <c r="AE813" s="43">
        <v>2.2074588675898399</v>
      </c>
      <c r="AF813" s="41">
        <v>0.52686160827765116</v>
      </c>
      <c r="AG813" s="60">
        <v>738.76539206611324</v>
      </c>
      <c r="AH813" s="60">
        <v>36.094203087784877</v>
      </c>
      <c r="AI813" s="42" t="s">
        <v>340</v>
      </c>
      <c r="AJ813" s="78" t="s">
        <v>349</v>
      </c>
      <c r="AK813" s="144" t="s">
        <v>349</v>
      </c>
      <c r="AL813" s="79" t="s">
        <v>349</v>
      </c>
      <c r="AM813" s="79" t="s">
        <v>349</v>
      </c>
      <c r="AN813" s="79" t="s">
        <v>349</v>
      </c>
      <c r="AO813" s="79" t="s">
        <v>349</v>
      </c>
      <c r="AP813" s="79">
        <v>7</v>
      </c>
      <c r="AQ813" s="79" t="s">
        <v>349</v>
      </c>
      <c r="AR813" s="60">
        <v>7</v>
      </c>
    </row>
    <row r="814" spans="1:44" s="48" customFormat="1" ht="13.5" customHeight="1" x14ac:dyDescent="0.2">
      <c r="A814" s="80" t="s">
        <v>98</v>
      </c>
      <c r="B814" s="80" t="s">
        <v>138</v>
      </c>
      <c r="C814" s="80">
        <v>4.5</v>
      </c>
      <c r="D814" s="39">
        <v>33.299999999999997</v>
      </c>
      <c r="E814" s="82">
        <v>103.42489999999999</v>
      </c>
      <c r="F814" s="81">
        <v>8.3122196563495176</v>
      </c>
      <c r="G814" s="82">
        <v>21730.35</v>
      </c>
      <c r="H814" s="82">
        <v>1422.27</v>
      </c>
      <c r="I814" s="82">
        <v>1388.664</v>
      </c>
      <c r="J814" s="79">
        <v>23134.639999999999</v>
      </c>
      <c r="K814" s="79">
        <v>193467.5</v>
      </c>
      <c r="L814" s="38">
        <v>0.26276168934874278</v>
      </c>
      <c r="M814" s="78">
        <v>2.436948195673676</v>
      </c>
      <c r="N814" s="79">
        <v>5.2396514131370466</v>
      </c>
      <c r="O814" s="60">
        <v>19.940697695023843</v>
      </c>
      <c r="P814" s="38">
        <v>8.3479812594849623</v>
      </c>
      <c r="Q814" s="39">
        <v>2.7536222119085205</v>
      </c>
      <c r="R814" s="40">
        <v>6.4919855746169541E-2</v>
      </c>
      <c r="S814" s="41">
        <v>1.2165349261132472</v>
      </c>
      <c r="T814" s="40">
        <v>1.0717710547157597</v>
      </c>
      <c r="U814" s="39">
        <v>3.0103807919214036</v>
      </c>
      <c r="V814" s="40">
        <v>0.11978943997553919</v>
      </c>
      <c r="W814" s="39">
        <v>2.7536222119085205</v>
      </c>
      <c r="X814" s="38">
        <v>0.91470893625752758</v>
      </c>
      <c r="Y814" s="78">
        <v>771.74019588169267</v>
      </c>
      <c r="Z814" s="79">
        <v>25.605835091244046</v>
      </c>
      <c r="AA814" s="79">
        <v>729.35160426071832</v>
      </c>
      <c r="AB814" s="79">
        <v>37.866795843873547</v>
      </c>
      <c r="AC814" s="79">
        <v>739.60889827276458</v>
      </c>
      <c r="AD814" s="79">
        <v>31.143280507204054</v>
      </c>
      <c r="AE814" s="43">
        <v>5.492598655243885</v>
      </c>
      <c r="AF814" s="41">
        <v>1.3868537866432495</v>
      </c>
      <c r="AG814" s="60">
        <v>729.35160426071832</v>
      </c>
      <c r="AH814" s="60">
        <v>37.866795843873547</v>
      </c>
      <c r="AI814" s="42" t="s">
        <v>340</v>
      </c>
      <c r="AJ814" s="78" t="s">
        <v>349</v>
      </c>
      <c r="AK814" s="144" t="s">
        <v>349</v>
      </c>
      <c r="AL814" s="79" t="s">
        <v>349</v>
      </c>
      <c r="AM814" s="79" t="s">
        <v>349</v>
      </c>
      <c r="AN814" s="79" t="s">
        <v>349</v>
      </c>
      <c r="AO814" s="79" t="s">
        <v>349</v>
      </c>
      <c r="AP814" s="79">
        <v>7</v>
      </c>
      <c r="AQ814" s="79" t="s">
        <v>349</v>
      </c>
      <c r="AR814" s="60">
        <v>7</v>
      </c>
    </row>
    <row r="815" spans="1:44" s="48" customFormat="1" ht="13.5" customHeight="1" x14ac:dyDescent="0.2">
      <c r="A815" s="80" t="s">
        <v>98</v>
      </c>
      <c r="B815" s="80" t="s">
        <v>138</v>
      </c>
      <c r="C815" s="80">
        <v>4.5999999999999996</v>
      </c>
      <c r="D815" s="39">
        <v>33.299999999999997</v>
      </c>
      <c r="E815" s="82">
        <v>31.159960000000002</v>
      </c>
      <c r="F815" s="81">
        <v>2.2306682239393307</v>
      </c>
      <c r="G815" s="82">
        <v>24563.06</v>
      </c>
      <c r="H815" s="82">
        <v>1574.4010000000001</v>
      </c>
      <c r="I815" s="82">
        <v>1394.43</v>
      </c>
      <c r="J815" s="79">
        <v>23924.080000000002</v>
      </c>
      <c r="K815" s="79">
        <v>202909.1</v>
      </c>
      <c r="L815" s="38">
        <v>0.259084214692127</v>
      </c>
      <c r="M815" s="78">
        <v>2.7546222102830491</v>
      </c>
      <c r="N815" s="79">
        <v>5.4184478159160356</v>
      </c>
      <c r="O815" s="60">
        <v>20.913847732309144</v>
      </c>
      <c r="P815" s="38">
        <v>7.813050218794177</v>
      </c>
      <c r="Q815" s="39">
        <v>2.679007118560961</v>
      </c>
      <c r="R815" s="40">
        <v>6.2791526845032961E-2</v>
      </c>
      <c r="S815" s="41">
        <v>1.0251040048930877</v>
      </c>
      <c r="T815" s="40">
        <v>1.1076087321072323</v>
      </c>
      <c r="U815" s="39">
        <v>2.8684346536304695</v>
      </c>
      <c r="V815" s="40">
        <v>0.12799098585012481</v>
      </c>
      <c r="W815" s="39">
        <v>2.679007118560961</v>
      </c>
      <c r="X815" s="38">
        <v>0.93396135595079455</v>
      </c>
      <c r="Y815" s="78">
        <v>701.17775514226958</v>
      </c>
      <c r="Z815" s="79">
        <v>21.825317136702061</v>
      </c>
      <c r="AA815" s="79">
        <v>776.39427414225213</v>
      </c>
      <c r="AB815" s="79">
        <v>39.073199943262466</v>
      </c>
      <c r="AC815" s="79">
        <v>757.02289942270147</v>
      </c>
      <c r="AD815" s="79">
        <v>30.160274067764249</v>
      </c>
      <c r="AE815" s="43">
        <v>-10.727168460260273</v>
      </c>
      <c r="AF815" s="41">
        <v>-2.5588888703793611</v>
      </c>
      <c r="AG815" s="60">
        <v>776.39427414225213</v>
      </c>
      <c r="AH815" s="60">
        <v>39.073199943262466</v>
      </c>
      <c r="AI815" s="42" t="s">
        <v>340</v>
      </c>
      <c r="AJ815" s="78" t="s">
        <v>349</v>
      </c>
      <c r="AK815" s="144" t="s">
        <v>349</v>
      </c>
      <c r="AL815" s="79" t="s">
        <v>349</v>
      </c>
      <c r="AM815" s="79" t="s">
        <v>349</v>
      </c>
      <c r="AN815" s="79" t="s">
        <v>349</v>
      </c>
      <c r="AO815" s="79" t="s">
        <v>349</v>
      </c>
      <c r="AP815" s="79">
        <v>7</v>
      </c>
      <c r="AQ815" s="79" t="s">
        <v>349</v>
      </c>
      <c r="AR815" s="60">
        <v>7</v>
      </c>
    </row>
    <row r="816" spans="1:44" s="48" customFormat="1" ht="13.5" customHeight="1" x14ac:dyDescent="0.2">
      <c r="A816" s="80" t="s">
        <v>98</v>
      </c>
      <c r="B816" s="80" t="s">
        <v>138</v>
      </c>
      <c r="C816" s="80" t="s">
        <v>120</v>
      </c>
      <c r="D816" s="79">
        <v>25</v>
      </c>
      <c r="E816" s="59">
        <v>32.174500000000002</v>
      </c>
      <c r="F816" s="81">
        <v>4.8640941519850971</v>
      </c>
      <c r="G816" s="82">
        <v>11826.96</v>
      </c>
      <c r="H816" s="82">
        <v>693.00350000000003</v>
      </c>
      <c r="I816" s="82">
        <v>2285.1120000000001</v>
      </c>
      <c r="J816" s="79">
        <v>98228.83</v>
      </c>
      <c r="K816" s="79">
        <v>222178.4</v>
      </c>
      <c r="L816" s="38">
        <v>0.73371357999816766</v>
      </c>
      <c r="M816" s="43">
        <v>1.8340496110926261</v>
      </c>
      <c r="N816" s="79">
        <v>18.83842209726118</v>
      </c>
      <c r="O816" s="60">
        <v>25.675444220765584</v>
      </c>
      <c r="P816" s="38">
        <v>14.36460887211895</v>
      </c>
      <c r="Q816" s="39">
        <v>2.0084425355452309</v>
      </c>
      <c r="R816" s="40">
        <v>5.7826624283289878E-2</v>
      </c>
      <c r="S816" s="41">
        <v>1.5942373508729839</v>
      </c>
      <c r="T816" s="40">
        <v>0.55480450434978268</v>
      </c>
      <c r="U816" s="39">
        <v>2.5642609363139832</v>
      </c>
      <c r="V816" s="40">
        <v>6.9615539754859207E-2</v>
      </c>
      <c r="W816" s="39">
        <v>2.0084425355452309</v>
      </c>
      <c r="X816" s="38">
        <v>0.78324421165666636</v>
      </c>
      <c r="Y816" s="78">
        <v>523.19920983385759</v>
      </c>
      <c r="Z816" s="79">
        <v>34.96776057106085</v>
      </c>
      <c r="AA816" s="79">
        <v>433.83900252493208</v>
      </c>
      <c r="AB816" s="79">
        <v>16.831352500836203</v>
      </c>
      <c r="AC816" s="79">
        <v>448.13912479292281</v>
      </c>
      <c r="AD816" s="79">
        <v>18.413758388507631</v>
      </c>
      <c r="AE816" s="43">
        <v>17.079576121168436</v>
      </c>
      <c r="AF816" s="41">
        <v>3.1910006238795918</v>
      </c>
      <c r="AG816" s="60">
        <v>433.83900252493208</v>
      </c>
      <c r="AH816" s="60">
        <v>16.831352500836203</v>
      </c>
      <c r="AI816" s="42" t="s">
        <v>340</v>
      </c>
      <c r="AJ816" s="78" t="s">
        <v>349</v>
      </c>
      <c r="AK816" s="144" t="s">
        <v>349</v>
      </c>
      <c r="AL816" s="79" t="s">
        <v>349</v>
      </c>
      <c r="AM816" s="79" t="s">
        <v>349</v>
      </c>
      <c r="AN816" s="79" t="s">
        <v>349</v>
      </c>
      <c r="AO816" s="79" t="s">
        <v>349</v>
      </c>
      <c r="AP816" s="79">
        <v>7</v>
      </c>
      <c r="AQ816" s="79" t="s">
        <v>349</v>
      </c>
      <c r="AR816" s="60">
        <v>7</v>
      </c>
    </row>
    <row r="817" spans="1:44" s="48" customFormat="1" ht="13.5" customHeight="1" x14ac:dyDescent="0.2">
      <c r="A817" s="80" t="s">
        <v>98</v>
      </c>
      <c r="B817" s="80" t="s">
        <v>138</v>
      </c>
      <c r="C817" s="80" t="s">
        <v>121</v>
      </c>
      <c r="D817" s="79">
        <v>25</v>
      </c>
      <c r="E817" s="59">
        <v>44.374760000000002</v>
      </c>
      <c r="F817" s="81">
        <v>4.4196746681582644</v>
      </c>
      <c r="G817" s="82">
        <v>18168.72</v>
      </c>
      <c r="H817" s="82">
        <v>1006.3440000000001</v>
      </c>
      <c r="I817" s="82">
        <v>4229.3890000000001</v>
      </c>
      <c r="J817" s="79">
        <v>157436.79999999999</v>
      </c>
      <c r="K817" s="79">
        <v>335527.3</v>
      </c>
      <c r="L817" s="38">
        <v>0.77869601027582314</v>
      </c>
      <c r="M817" s="43">
        <v>2.8174893506066496</v>
      </c>
      <c r="N817" s="79">
        <v>30.193385099283869</v>
      </c>
      <c r="O817" s="60">
        <v>38.774290224742543</v>
      </c>
      <c r="P817" s="38">
        <v>14.205753984960065</v>
      </c>
      <c r="Q817" s="39">
        <v>1.9042342287947869</v>
      </c>
      <c r="R817" s="40">
        <v>5.4457388390486812E-2</v>
      </c>
      <c r="S817" s="41">
        <v>1.2848997780425004</v>
      </c>
      <c r="T817" s="40">
        <v>0.52832171816758444</v>
      </c>
      <c r="U817" s="39">
        <v>2.2971885942881016</v>
      </c>
      <c r="V817" s="40">
        <v>7.0394010839461341E-2</v>
      </c>
      <c r="W817" s="39">
        <v>1.9042342287947869</v>
      </c>
      <c r="X817" s="38">
        <v>0.82894118207343304</v>
      </c>
      <c r="Y817" s="78">
        <v>390.01263168947003</v>
      </c>
      <c r="Z817" s="79">
        <v>28.840002053367428</v>
      </c>
      <c r="AA817" s="79">
        <v>438.52902576347896</v>
      </c>
      <c r="AB817" s="79">
        <v>16.125652752026213</v>
      </c>
      <c r="AC817" s="79">
        <v>430.69525016103057</v>
      </c>
      <c r="AD817" s="79">
        <v>15.999782214592585</v>
      </c>
      <c r="AE817" s="43">
        <v>-12.439698135889588</v>
      </c>
      <c r="AF817" s="41">
        <v>-1.8188674241286451</v>
      </c>
      <c r="AG817" s="60">
        <v>438.52902576347896</v>
      </c>
      <c r="AH817" s="60">
        <v>16.125652752026213</v>
      </c>
      <c r="AI817" s="42" t="s">
        <v>340</v>
      </c>
      <c r="AJ817" s="78" t="s">
        <v>349</v>
      </c>
      <c r="AK817" s="144" t="s">
        <v>349</v>
      </c>
      <c r="AL817" s="79" t="s">
        <v>349</v>
      </c>
      <c r="AM817" s="79" t="s">
        <v>349</v>
      </c>
      <c r="AN817" s="79" t="s">
        <v>349</v>
      </c>
      <c r="AO817" s="79" t="s">
        <v>349</v>
      </c>
      <c r="AP817" s="79">
        <v>7</v>
      </c>
      <c r="AQ817" s="79" t="s">
        <v>349</v>
      </c>
      <c r="AR817" s="60">
        <v>7</v>
      </c>
    </row>
    <row r="818" spans="1:44" s="48" customFormat="1" ht="13.5" customHeight="1" x14ac:dyDescent="0.2">
      <c r="A818" s="80" t="s">
        <v>98</v>
      </c>
      <c r="B818" s="80" t="s">
        <v>138</v>
      </c>
      <c r="C818" s="80">
        <v>5.3</v>
      </c>
      <c r="D818" s="39">
        <v>33.200000000000003</v>
      </c>
      <c r="E818" s="82">
        <v>113.986</v>
      </c>
      <c r="F818" s="81">
        <v>12.551870549615792</v>
      </c>
      <c r="G818" s="82">
        <v>16333.89</v>
      </c>
      <c r="H818" s="82">
        <v>926.6327</v>
      </c>
      <c r="I818" s="82">
        <v>3851.8989999999999</v>
      </c>
      <c r="J818" s="79">
        <v>83696.91</v>
      </c>
      <c r="K818" s="79">
        <v>226330.4</v>
      </c>
      <c r="L818" s="38">
        <v>0.51475803137157128</v>
      </c>
      <c r="M818" s="78">
        <v>1.9534120004686735</v>
      </c>
      <c r="N818" s="79">
        <v>13.055628946470812</v>
      </c>
      <c r="O818" s="60">
        <v>25.362652257574545</v>
      </c>
      <c r="P818" s="38">
        <v>13.260300884193244</v>
      </c>
      <c r="Q818" s="39">
        <v>2.1654658419351414</v>
      </c>
      <c r="R818" s="40">
        <v>5.6136534909593763E-2</v>
      </c>
      <c r="S818" s="41">
        <v>1.5303834947993304</v>
      </c>
      <c r="T818" s="40">
        <v>0.58344264098808873</v>
      </c>
      <c r="U818" s="39">
        <v>2.6516628657772623</v>
      </c>
      <c r="V818" s="40">
        <v>7.5413070090440862E-2</v>
      </c>
      <c r="W818" s="39">
        <v>2.1654658419351414</v>
      </c>
      <c r="X818" s="38">
        <v>0.8166444799159619</v>
      </c>
      <c r="Y818" s="78">
        <v>457.77258850983702</v>
      </c>
      <c r="Z818" s="79">
        <v>33.946629369023796</v>
      </c>
      <c r="AA818" s="79">
        <v>468.68550537272239</v>
      </c>
      <c r="AB818" s="79">
        <v>19.548444006882562</v>
      </c>
      <c r="AC818" s="79">
        <v>466.67143565930473</v>
      </c>
      <c r="AD818" s="79">
        <v>19.650108119005552</v>
      </c>
      <c r="AE818" s="43">
        <v>-2.3839166295233305</v>
      </c>
      <c r="AF818" s="41">
        <v>-0.43158195670840449</v>
      </c>
      <c r="AG818" s="60">
        <v>468.68550537272239</v>
      </c>
      <c r="AH818" s="60">
        <v>19.548444006882562</v>
      </c>
      <c r="AI818" s="42" t="s">
        <v>340</v>
      </c>
      <c r="AJ818" s="78" t="s">
        <v>349</v>
      </c>
      <c r="AK818" s="144" t="s">
        <v>349</v>
      </c>
      <c r="AL818" s="79" t="s">
        <v>349</v>
      </c>
      <c r="AM818" s="79" t="s">
        <v>349</v>
      </c>
      <c r="AN818" s="79" t="s">
        <v>349</v>
      </c>
      <c r="AO818" s="79" t="s">
        <v>349</v>
      </c>
      <c r="AP818" s="79">
        <v>7</v>
      </c>
      <c r="AQ818" s="79" t="s">
        <v>349</v>
      </c>
      <c r="AR818" s="60">
        <v>7</v>
      </c>
    </row>
    <row r="819" spans="1:44" s="48" customFormat="1" ht="13.5" customHeight="1" x14ac:dyDescent="0.2">
      <c r="A819" s="80" t="s">
        <v>98</v>
      </c>
      <c r="B819" s="80" t="s">
        <v>138</v>
      </c>
      <c r="C819" s="80">
        <v>5.4</v>
      </c>
      <c r="D819" s="39">
        <v>33.200000000000003</v>
      </c>
      <c r="E819" s="82">
        <v>-101.7852</v>
      </c>
      <c r="F819" s="81">
        <v>-22.540145924373775</v>
      </c>
      <c r="G819" s="82">
        <v>8081.799</v>
      </c>
      <c r="H819" s="82">
        <v>463.95190000000002</v>
      </c>
      <c r="I819" s="82">
        <v>1463.34</v>
      </c>
      <c r="J819" s="79">
        <v>35744.86</v>
      </c>
      <c r="K819" s="79">
        <v>122562.9</v>
      </c>
      <c r="L819" s="38">
        <v>0.40596749878682636</v>
      </c>
      <c r="M819" s="78">
        <v>0.96652317065779958</v>
      </c>
      <c r="N819" s="79">
        <v>5.5757330695188942</v>
      </c>
      <c r="O819" s="60">
        <v>13.734432155729573</v>
      </c>
      <c r="P819" s="38">
        <v>14.418774870008351</v>
      </c>
      <c r="Q819" s="39">
        <v>2.2175350717748543</v>
      </c>
      <c r="R819" s="40">
        <v>5.7551068990653452E-2</v>
      </c>
      <c r="S819" s="41">
        <v>1.8939411150814862</v>
      </c>
      <c r="T819" s="40">
        <v>0.5500864877675482</v>
      </c>
      <c r="U819" s="39">
        <v>2.9162432583629938</v>
      </c>
      <c r="V819" s="40">
        <v>6.9354019950754728E-2</v>
      </c>
      <c r="W819" s="39">
        <v>2.2175350717748543</v>
      </c>
      <c r="X819" s="38">
        <v>0.760408126247893</v>
      </c>
      <c r="Y819" s="78">
        <v>512.71293621004486</v>
      </c>
      <c r="Z819" s="79">
        <v>41.615869063176902</v>
      </c>
      <c r="AA819" s="79">
        <v>432.26266874791975</v>
      </c>
      <c r="AB819" s="79">
        <v>18.515906287599421</v>
      </c>
      <c r="AC819" s="79">
        <v>445.05328520503832</v>
      </c>
      <c r="AD819" s="79">
        <v>20.801874411141341</v>
      </c>
      <c r="AE819" s="43">
        <v>15.691093744739604</v>
      </c>
      <c r="AF819" s="41">
        <v>2.8739517002387416</v>
      </c>
      <c r="AG819" s="60">
        <v>432.26266874791975</v>
      </c>
      <c r="AH819" s="60">
        <v>18.515906287599421</v>
      </c>
      <c r="AI819" s="42" t="s">
        <v>340</v>
      </c>
      <c r="AJ819" s="78" t="s">
        <v>349</v>
      </c>
      <c r="AK819" s="144" t="s">
        <v>349</v>
      </c>
      <c r="AL819" s="79" t="s">
        <v>349</v>
      </c>
      <c r="AM819" s="79" t="s">
        <v>349</v>
      </c>
      <c r="AN819" s="79" t="s">
        <v>349</v>
      </c>
      <c r="AO819" s="79" t="s">
        <v>349</v>
      </c>
      <c r="AP819" s="79">
        <v>7</v>
      </c>
      <c r="AQ819" s="79" t="s">
        <v>349</v>
      </c>
      <c r="AR819" s="60">
        <v>7</v>
      </c>
    </row>
    <row r="820" spans="1:44" s="48" customFormat="1" ht="13.5" customHeight="1" x14ac:dyDescent="0.2">
      <c r="A820" s="80" t="s">
        <v>98</v>
      </c>
      <c r="B820" s="80" t="s">
        <v>138</v>
      </c>
      <c r="C820" s="80">
        <v>5.6</v>
      </c>
      <c r="D820" s="39">
        <v>33.200000000000003</v>
      </c>
      <c r="E820" s="82">
        <v>-27.530270000000002</v>
      </c>
      <c r="F820" s="81">
        <v>-1.3019786025423248</v>
      </c>
      <c r="G820" s="82">
        <v>37968.89</v>
      </c>
      <c r="H820" s="82">
        <v>2194.1880000000001</v>
      </c>
      <c r="I820" s="82">
        <v>9708.2070000000003</v>
      </c>
      <c r="J820" s="79">
        <v>230880.5</v>
      </c>
      <c r="K820" s="79">
        <v>572676.69999999995</v>
      </c>
      <c r="L820" s="38">
        <v>0.56119554306581099</v>
      </c>
      <c r="M820" s="78">
        <v>4.5407974077500839</v>
      </c>
      <c r="N820" s="79">
        <v>36.014353922691463</v>
      </c>
      <c r="O820" s="60">
        <v>64.174340597833449</v>
      </c>
      <c r="P820" s="38">
        <v>14.135633328453403</v>
      </c>
      <c r="Q820" s="39">
        <v>1.7282826834306293</v>
      </c>
      <c r="R820" s="40">
        <v>5.6606820792944705E-2</v>
      </c>
      <c r="S820" s="41">
        <v>1.083726735317567</v>
      </c>
      <c r="T820" s="40">
        <v>0.551898782797277</v>
      </c>
      <c r="U820" s="39">
        <v>2.0399570266768485</v>
      </c>
      <c r="V820" s="40">
        <v>7.0743204550100705E-2</v>
      </c>
      <c r="W820" s="39">
        <v>1.7282826834306293</v>
      </c>
      <c r="X820" s="38">
        <v>0.84721524072791565</v>
      </c>
      <c r="Y820" s="78">
        <v>476.24852318781245</v>
      </c>
      <c r="Z820" s="79">
        <v>23.962412494264008</v>
      </c>
      <c r="AA820" s="79">
        <v>440.6316909194968</v>
      </c>
      <c r="AB820" s="79">
        <v>14.705064976436233</v>
      </c>
      <c r="AC820" s="79">
        <v>446.2397343397397</v>
      </c>
      <c r="AD820" s="79">
        <v>14.626660915707873</v>
      </c>
      <c r="AE820" s="43">
        <v>7.4786231419493259</v>
      </c>
      <c r="AF820" s="41">
        <v>1.2567333181435769</v>
      </c>
      <c r="AG820" s="60">
        <v>440.6316909194968</v>
      </c>
      <c r="AH820" s="60">
        <v>14.705064976436233</v>
      </c>
      <c r="AI820" s="42" t="s">
        <v>340</v>
      </c>
      <c r="AJ820" s="78" t="s">
        <v>349</v>
      </c>
      <c r="AK820" s="144" t="s">
        <v>349</v>
      </c>
      <c r="AL820" s="79" t="s">
        <v>349</v>
      </c>
      <c r="AM820" s="79" t="s">
        <v>349</v>
      </c>
      <c r="AN820" s="79" t="s">
        <v>349</v>
      </c>
      <c r="AO820" s="79" t="s">
        <v>349</v>
      </c>
      <c r="AP820" s="79">
        <v>7</v>
      </c>
      <c r="AQ820" s="79" t="s">
        <v>349</v>
      </c>
      <c r="AR820" s="60">
        <v>7</v>
      </c>
    </row>
    <row r="821" spans="1:44" s="48" customFormat="1" ht="13.5" customHeight="1" x14ac:dyDescent="0.2">
      <c r="A821" s="80" t="s">
        <v>98</v>
      </c>
      <c r="B821" s="80" t="s">
        <v>138</v>
      </c>
      <c r="C821" s="80">
        <v>5.7</v>
      </c>
      <c r="D821" s="39">
        <v>33.200000000000003</v>
      </c>
      <c r="E821" s="82">
        <v>61.625970000000002</v>
      </c>
      <c r="F821" s="81">
        <v>7.031584144232605</v>
      </c>
      <c r="G821" s="82">
        <v>15728.52</v>
      </c>
      <c r="H821" s="82">
        <v>900.13850000000002</v>
      </c>
      <c r="I821" s="82">
        <v>3059.4459999999999</v>
      </c>
      <c r="J821" s="79">
        <v>73329.39</v>
      </c>
      <c r="K821" s="79">
        <v>232370.6</v>
      </c>
      <c r="L821" s="38">
        <v>0.43927206277479186</v>
      </c>
      <c r="M821" s="78">
        <v>1.8810142420214377</v>
      </c>
      <c r="N821" s="79">
        <v>11.438430722365345</v>
      </c>
      <c r="O821" s="60">
        <v>26.039513303238806</v>
      </c>
      <c r="P821" s="38">
        <v>13.885953536246804</v>
      </c>
      <c r="Q821" s="39">
        <v>1.840230234092785</v>
      </c>
      <c r="R821" s="40">
        <v>5.6765779363782763E-2</v>
      </c>
      <c r="S821" s="41">
        <v>1.5350004503370436</v>
      </c>
      <c r="T821" s="40">
        <v>0.56339999697797949</v>
      </c>
      <c r="U821" s="39">
        <v>2.3963876349631152</v>
      </c>
      <c r="V821" s="40">
        <v>7.2015220084791332E-2</v>
      </c>
      <c r="W821" s="39">
        <v>1.840230234092785</v>
      </c>
      <c r="X821" s="38">
        <v>0.76791843157758133</v>
      </c>
      <c r="Y821" s="78">
        <v>482.44557390418549</v>
      </c>
      <c r="Z821" s="79">
        <v>33.904376076872659</v>
      </c>
      <c r="AA821" s="79">
        <v>448.2853207936322</v>
      </c>
      <c r="AB821" s="79">
        <v>15.918691738276266</v>
      </c>
      <c r="AC821" s="79">
        <v>453.73705119674395</v>
      </c>
      <c r="AD821" s="79">
        <v>17.387611709230725</v>
      </c>
      <c r="AE821" s="43">
        <v>7.0806439022980001</v>
      </c>
      <c r="AF821" s="41">
        <v>1.2015175725087146</v>
      </c>
      <c r="AG821" s="60">
        <v>448.2853207936322</v>
      </c>
      <c r="AH821" s="60">
        <v>15.918691738276266</v>
      </c>
      <c r="AI821" s="42" t="s">
        <v>340</v>
      </c>
      <c r="AJ821" s="78" t="s">
        <v>349</v>
      </c>
      <c r="AK821" s="144" t="s">
        <v>349</v>
      </c>
      <c r="AL821" s="79" t="s">
        <v>349</v>
      </c>
      <c r="AM821" s="79" t="s">
        <v>349</v>
      </c>
      <c r="AN821" s="79" t="s">
        <v>349</v>
      </c>
      <c r="AO821" s="79" t="s">
        <v>349</v>
      </c>
      <c r="AP821" s="79">
        <v>7</v>
      </c>
      <c r="AQ821" s="79" t="s">
        <v>349</v>
      </c>
      <c r="AR821" s="60">
        <v>7</v>
      </c>
    </row>
    <row r="822" spans="1:44" s="48" customFormat="1" ht="13.5" customHeight="1" x14ac:dyDescent="0.2">
      <c r="A822" s="80" t="s">
        <v>98</v>
      </c>
      <c r="B822" s="80" t="s">
        <v>138</v>
      </c>
      <c r="C822" s="80">
        <v>6</v>
      </c>
      <c r="D822" s="39">
        <v>33.1</v>
      </c>
      <c r="E822" s="82">
        <v>-8.1327459999999991</v>
      </c>
      <c r="F822" s="81">
        <v>-0.1200415981663971</v>
      </c>
      <c r="G822" s="82">
        <v>120577.3</v>
      </c>
      <c r="H822" s="82">
        <v>7165.5950000000003</v>
      </c>
      <c r="I822" s="82">
        <v>27386.15</v>
      </c>
      <c r="J822" s="79">
        <v>699255.1</v>
      </c>
      <c r="K822" s="79">
        <v>1364428</v>
      </c>
      <c r="L822" s="38">
        <v>0.73605952423139542</v>
      </c>
      <c r="M822" s="78">
        <v>15.379608065135091</v>
      </c>
      <c r="N822" s="79">
        <v>114.80926578312437</v>
      </c>
      <c r="O822" s="60">
        <v>155.97823545997855</v>
      </c>
      <c r="P822" s="38">
        <v>10.140925865191891</v>
      </c>
      <c r="Q822" s="39">
        <v>1.5726122952054269</v>
      </c>
      <c r="R822" s="40">
        <v>5.9166194077617897E-2</v>
      </c>
      <c r="S822" s="41">
        <v>0.69471027962778842</v>
      </c>
      <c r="T822" s="40">
        <v>0.80408501588378856</v>
      </c>
      <c r="U822" s="39">
        <v>1.7192241865596822</v>
      </c>
      <c r="V822" s="40">
        <v>9.8610325456814446E-2</v>
      </c>
      <c r="W822" s="39">
        <v>1.5726122952054269</v>
      </c>
      <c r="X822" s="38">
        <v>0.91472206330016881</v>
      </c>
      <c r="Y822" s="78">
        <v>573.21683182297261</v>
      </c>
      <c r="Z822" s="79">
        <v>15.108947142921837</v>
      </c>
      <c r="AA822" s="79">
        <v>606.25973004461741</v>
      </c>
      <c r="AB822" s="79">
        <v>18.173403504482508</v>
      </c>
      <c r="AC822" s="79">
        <v>599.13037198701556</v>
      </c>
      <c r="AD822" s="79">
        <v>15.442962255652446</v>
      </c>
      <c r="AE822" s="43">
        <v>-5.7644675430343018</v>
      </c>
      <c r="AF822" s="41">
        <v>-1.1899510341893293</v>
      </c>
      <c r="AG822" s="60">
        <v>606.25973004461741</v>
      </c>
      <c r="AH822" s="60">
        <v>18.173403504482508</v>
      </c>
      <c r="AI822" s="42" t="s">
        <v>340</v>
      </c>
      <c r="AJ822" s="78" t="s">
        <v>349</v>
      </c>
      <c r="AK822" s="144" t="s">
        <v>349</v>
      </c>
      <c r="AL822" s="79" t="s">
        <v>349</v>
      </c>
      <c r="AM822" s="79" t="s">
        <v>349</v>
      </c>
      <c r="AN822" s="79" t="s">
        <v>349</v>
      </c>
      <c r="AO822" s="79" t="s">
        <v>349</v>
      </c>
      <c r="AP822" s="79">
        <v>7</v>
      </c>
      <c r="AQ822" s="79" t="s">
        <v>349</v>
      </c>
      <c r="AR822" s="60">
        <v>7</v>
      </c>
    </row>
    <row r="823" spans="1:44" s="48" customFormat="1" ht="13.5" customHeight="1" x14ac:dyDescent="0.2">
      <c r="A823" s="80" t="s">
        <v>98</v>
      </c>
      <c r="B823" s="80" t="s">
        <v>138</v>
      </c>
      <c r="C823" s="80">
        <v>8.1</v>
      </c>
      <c r="D823" s="39">
        <v>33.1</v>
      </c>
      <c r="E823" s="82">
        <v>18.169589999999999</v>
      </c>
      <c r="F823" s="81">
        <v>3.2374225883772104E-2</v>
      </c>
      <c r="G823" s="82">
        <v>995348.9</v>
      </c>
      <c r="H823" s="82">
        <v>60271.65</v>
      </c>
      <c r="I823" s="82">
        <v>131358.70000000001</v>
      </c>
      <c r="J823" s="79">
        <v>3614916</v>
      </c>
      <c r="K823" s="79">
        <v>11175580</v>
      </c>
      <c r="L823" s="38">
        <v>0.46457537328958698</v>
      </c>
      <c r="M823" s="78">
        <v>126.95653302954489</v>
      </c>
      <c r="N823" s="79">
        <v>593.52567014193937</v>
      </c>
      <c r="O823" s="60">
        <v>1277.5659328200613</v>
      </c>
      <c r="P823" s="38">
        <v>9.8726853193224198</v>
      </c>
      <c r="Q823" s="39">
        <v>1.4951985869095639</v>
      </c>
      <c r="R823" s="40">
        <v>6.0206906162941685E-2</v>
      </c>
      <c r="S823" s="41">
        <v>0.59890071255163835</v>
      </c>
      <c r="T823" s="40">
        <v>0.84045982680361342</v>
      </c>
      <c r="U823" s="39">
        <v>1.610683357395617</v>
      </c>
      <c r="V823" s="40">
        <v>0.10128956486062009</v>
      </c>
      <c r="W823" s="39">
        <v>1.4951985869095639</v>
      </c>
      <c r="X823" s="38">
        <v>0.92830076131612527</v>
      </c>
      <c r="Y823" s="78">
        <v>611.01879190613568</v>
      </c>
      <c r="Z823" s="79">
        <v>12.94279679133084</v>
      </c>
      <c r="AA823" s="79">
        <v>621.96180403930794</v>
      </c>
      <c r="AB823" s="79">
        <v>17.705724694725518</v>
      </c>
      <c r="AC823" s="79">
        <v>619.39934636863734</v>
      </c>
      <c r="AD823" s="79">
        <v>14.82810778951557</v>
      </c>
      <c r="AE823" s="43">
        <v>-1.7909452668443127</v>
      </c>
      <c r="AF823" s="41">
        <v>-0.41370041568393745</v>
      </c>
      <c r="AG823" s="60">
        <v>621.96180403930794</v>
      </c>
      <c r="AH823" s="60">
        <v>17.705724694725518</v>
      </c>
      <c r="AI823" s="42" t="s">
        <v>340</v>
      </c>
      <c r="AJ823" s="78" t="s">
        <v>349</v>
      </c>
      <c r="AK823" s="144" t="s">
        <v>349</v>
      </c>
      <c r="AL823" s="79" t="s">
        <v>349</v>
      </c>
      <c r="AM823" s="79" t="s">
        <v>349</v>
      </c>
      <c r="AN823" s="79" t="s">
        <v>349</v>
      </c>
      <c r="AO823" s="79" t="s">
        <v>349</v>
      </c>
      <c r="AP823" s="79">
        <v>7</v>
      </c>
      <c r="AQ823" s="79" t="s">
        <v>349</v>
      </c>
      <c r="AR823" s="60">
        <v>7</v>
      </c>
    </row>
    <row r="824" spans="1:44" s="48" customFormat="1" ht="13.5" customHeight="1" x14ac:dyDescent="0.2">
      <c r="A824" s="80" t="s">
        <v>98</v>
      </c>
      <c r="B824" s="80" t="s">
        <v>138</v>
      </c>
      <c r="C824" s="80">
        <v>8.1999999999999993</v>
      </c>
      <c r="D824" s="39">
        <v>33.1</v>
      </c>
      <c r="E824" s="82">
        <v>122.92440000000001</v>
      </c>
      <c r="F824" s="81">
        <v>0.31729129078608154</v>
      </c>
      <c r="G824" s="82">
        <v>685490.1</v>
      </c>
      <c r="H824" s="82">
        <v>41686.269999999997</v>
      </c>
      <c r="I824" s="82">
        <v>63760.07</v>
      </c>
      <c r="J824" s="79">
        <v>1692415</v>
      </c>
      <c r="K824" s="79">
        <v>7602024</v>
      </c>
      <c r="L824" s="38">
        <v>0.31974632460626878</v>
      </c>
      <c r="M824" s="78">
        <v>87.434111317223554</v>
      </c>
      <c r="N824" s="79">
        <v>277.87416001734766</v>
      </c>
      <c r="O824" s="60">
        <v>869.04567350232435</v>
      </c>
      <c r="P824" s="38">
        <v>9.9026593057349341</v>
      </c>
      <c r="Q824" s="39">
        <v>1.4921117850303272</v>
      </c>
      <c r="R824" s="40">
        <v>6.0900780327632319E-2</v>
      </c>
      <c r="S824" s="41">
        <v>0.74512294207135399</v>
      </c>
      <c r="T824" s="40">
        <v>0.84757270588243483</v>
      </c>
      <c r="U824" s="39">
        <v>1.6678146713071746</v>
      </c>
      <c r="V824" s="40">
        <v>0.10098297529239134</v>
      </c>
      <c r="W824" s="39">
        <v>1.4921117850303272</v>
      </c>
      <c r="X824" s="38">
        <v>0.8946508330334223</v>
      </c>
      <c r="Y824" s="78">
        <v>635.73154029732211</v>
      </c>
      <c r="Z824" s="79">
        <v>16.036570898377565</v>
      </c>
      <c r="AA824" s="79">
        <v>620.16692777631192</v>
      </c>
      <c r="AB824" s="79">
        <v>17.62071116134473</v>
      </c>
      <c r="AC824" s="79">
        <v>623.31596357160481</v>
      </c>
      <c r="AD824" s="79">
        <v>15.419890490538137</v>
      </c>
      <c r="AE824" s="43">
        <v>2.4482995626944781</v>
      </c>
      <c r="AF824" s="41">
        <v>0.50520698639722195</v>
      </c>
      <c r="AG824" s="60">
        <v>620.16692777631192</v>
      </c>
      <c r="AH824" s="60">
        <v>17.62071116134473</v>
      </c>
      <c r="AI824" s="42" t="s">
        <v>340</v>
      </c>
      <c r="AJ824" s="78" t="s">
        <v>349</v>
      </c>
      <c r="AK824" s="144" t="s">
        <v>349</v>
      </c>
      <c r="AL824" s="79" t="s">
        <v>349</v>
      </c>
      <c r="AM824" s="79" t="s">
        <v>349</v>
      </c>
      <c r="AN824" s="79" t="s">
        <v>349</v>
      </c>
      <c r="AO824" s="79" t="s">
        <v>349</v>
      </c>
      <c r="AP824" s="79">
        <v>7</v>
      </c>
      <c r="AQ824" s="79" t="s">
        <v>349</v>
      </c>
      <c r="AR824" s="60">
        <v>7</v>
      </c>
    </row>
    <row r="825" spans="1:44" s="48" customFormat="1" ht="13.5" customHeight="1" x14ac:dyDescent="0.2">
      <c r="A825" s="80" t="s">
        <v>98</v>
      </c>
      <c r="B825" s="80" t="s">
        <v>138</v>
      </c>
      <c r="C825" s="80">
        <v>9</v>
      </c>
      <c r="D825" s="39">
        <v>33.1</v>
      </c>
      <c r="E825" s="82">
        <v>-70.125540000000001</v>
      </c>
      <c r="F825" s="81">
        <v>-0.32363165108358311</v>
      </c>
      <c r="G825" s="82">
        <v>385380.5</v>
      </c>
      <c r="H825" s="82">
        <v>23446.58</v>
      </c>
      <c r="I825" s="82">
        <v>173470.6</v>
      </c>
      <c r="J825" s="79">
        <v>4692263</v>
      </c>
      <c r="K825" s="79">
        <v>4236166</v>
      </c>
      <c r="L825" s="38">
        <v>1.5908797967846156</v>
      </c>
      <c r="M825" s="78">
        <v>49.155197918230002</v>
      </c>
      <c r="N825" s="79">
        <v>770.41307226979188</v>
      </c>
      <c r="O825" s="60">
        <v>484.26856248152842</v>
      </c>
      <c r="P825" s="38">
        <v>9.5801732292438899</v>
      </c>
      <c r="Q825" s="39">
        <v>1.5389953922293951</v>
      </c>
      <c r="R825" s="40">
        <v>5.936603467614035E-2</v>
      </c>
      <c r="S825" s="41">
        <v>0.62685688727410571</v>
      </c>
      <c r="T825" s="40">
        <v>0.8540250756657819</v>
      </c>
      <c r="U825" s="39">
        <v>1.6617630319712526</v>
      </c>
      <c r="V825" s="40">
        <v>0.10438224613177735</v>
      </c>
      <c r="W825" s="39">
        <v>1.5389953922293951</v>
      </c>
      <c r="X825" s="38">
        <v>0.92612205387899049</v>
      </c>
      <c r="Y825" s="78">
        <v>580.54574972215619</v>
      </c>
      <c r="Z825" s="79">
        <v>13.616405753052488</v>
      </c>
      <c r="AA825" s="79">
        <v>640.03948665113944</v>
      </c>
      <c r="AB825" s="79">
        <v>18.726722738656576</v>
      </c>
      <c r="AC825" s="79">
        <v>626.85585847847267</v>
      </c>
      <c r="AD825" s="79">
        <v>15.426971194521911</v>
      </c>
      <c r="AE825" s="43">
        <v>-10.247898112673525</v>
      </c>
      <c r="AF825" s="41">
        <v>-2.103135512630705</v>
      </c>
      <c r="AG825" s="60">
        <v>640.03948665113944</v>
      </c>
      <c r="AH825" s="60">
        <v>18.726722738656576</v>
      </c>
      <c r="AI825" s="42" t="s">
        <v>340</v>
      </c>
      <c r="AJ825" s="78" t="s">
        <v>349</v>
      </c>
      <c r="AK825" s="144" t="s">
        <v>349</v>
      </c>
      <c r="AL825" s="79" t="s">
        <v>349</v>
      </c>
      <c r="AM825" s="79" t="s">
        <v>349</v>
      </c>
      <c r="AN825" s="79" t="s">
        <v>349</v>
      </c>
      <c r="AO825" s="79" t="s">
        <v>349</v>
      </c>
      <c r="AP825" s="79">
        <v>7</v>
      </c>
      <c r="AQ825" s="79" t="s">
        <v>349</v>
      </c>
      <c r="AR825" s="60">
        <v>7</v>
      </c>
    </row>
    <row r="826" spans="1:44" s="48" customFormat="1" ht="13.5" customHeight="1" x14ac:dyDescent="0.2">
      <c r="A826" s="80" t="s">
        <v>98</v>
      </c>
      <c r="B826" s="80" t="s">
        <v>138</v>
      </c>
      <c r="C826" s="80">
        <v>10</v>
      </c>
      <c r="D826" s="39">
        <v>33.1</v>
      </c>
      <c r="E826" s="82">
        <v>-0.1912626</v>
      </c>
      <c r="F826" s="81">
        <v>-2.0351252241686286E-3</v>
      </c>
      <c r="G826" s="82">
        <v>166913.5</v>
      </c>
      <c r="H826" s="82">
        <v>10145.120000000001</v>
      </c>
      <c r="I826" s="82">
        <v>32610.06</v>
      </c>
      <c r="J826" s="79">
        <v>933049.6</v>
      </c>
      <c r="K826" s="79">
        <v>1822448</v>
      </c>
      <c r="L826" s="38">
        <v>0.73532166781119912</v>
      </c>
      <c r="M826" s="78">
        <v>21.289780172386727</v>
      </c>
      <c r="N826" s="79">
        <v>153.1955069262103</v>
      </c>
      <c r="O826" s="60">
        <v>208.33808336183114</v>
      </c>
      <c r="P826" s="38">
        <v>9.5491598078754514</v>
      </c>
      <c r="Q826" s="39">
        <v>1.5189939552800311</v>
      </c>
      <c r="R826" s="40">
        <v>5.9781512333932862E-2</v>
      </c>
      <c r="S826" s="41">
        <v>0.65311228712798952</v>
      </c>
      <c r="T826" s="40">
        <v>0.86279511837712253</v>
      </c>
      <c r="U826" s="39">
        <v>1.65345042132349</v>
      </c>
      <c r="V826" s="40">
        <v>0.10472125507578928</v>
      </c>
      <c r="W826" s="39">
        <v>1.5189939552800311</v>
      </c>
      <c r="X826" s="38">
        <v>0.91868128350904266</v>
      </c>
      <c r="Y826" s="78">
        <v>595.67563756676157</v>
      </c>
      <c r="Z826" s="79">
        <v>14.150683013750314</v>
      </c>
      <c r="AA826" s="79">
        <v>642.01801964472816</v>
      </c>
      <c r="AB826" s="79">
        <v>18.537952941818276</v>
      </c>
      <c r="AC826" s="79">
        <v>631.64757225890946</v>
      </c>
      <c r="AD826" s="79">
        <v>15.434363941169408</v>
      </c>
      <c r="AE826" s="43">
        <v>-7.7798014817707983</v>
      </c>
      <c r="AF826" s="41">
        <v>-1.641809110218162</v>
      </c>
      <c r="AG826" s="60">
        <v>642.01801964472816</v>
      </c>
      <c r="AH826" s="60">
        <v>18.537952941818276</v>
      </c>
      <c r="AI826" s="42" t="s">
        <v>340</v>
      </c>
      <c r="AJ826" s="78" t="s">
        <v>349</v>
      </c>
      <c r="AK826" s="144" t="s">
        <v>349</v>
      </c>
      <c r="AL826" s="79" t="s">
        <v>349</v>
      </c>
      <c r="AM826" s="79" t="s">
        <v>349</v>
      </c>
      <c r="AN826" s="79" t="s">
        <v>349</v>
      </c>
      <c r="AO826" s="79" t="s">
        <v>349</v>
      </c>
      <c r="AP826" s="79">
        <v>7</v>
      </c>
      <c r="AQ826" s="79" t="s">
        <v>349</v>
      </c>
      <c r="AR826" s="60">
        <v>7</v>
      </c>
    </row>
    <row r="827" spans="1:44" s="48" customFormat="1" ht="13.5" customHeight="1" x14ac:dyDescent="0.2">
      <c r="A827" s="80" t="s">
        <v>98</v>
      </c>
      <c r="B827" s="80" t="s">
        <v>138</v>
      </c>
      <c r="C827" s="80">
        <v>11</v>
      </c>
      <c r="D827" s="39">
        <v>33.1</v>
      </c>
      <c r="E827" s="82">
        <v>-77.604280000000003</v>
      </c>
      <c r="F827" s="81">
        <v>-2.8008111701917153</v>
      </c>
      <c r="G827" s="82">
        <v>49030.68</v>
      </c>
      <c r="H827" s="82">
        <v>2972.8580000000002</v>
      </c>
      <c r="I827" s="82">
        <v>5186.5230000000001</v>
      </c>
      <c r="J827" s="79">
        <v>147478.39999999999</v>
      </c>
      <c r="K827" s="79">
        <v>537652.80000000005</v>
      </c>
      <c r="L827" s="38">
        <v>0.39396209306897662</v>
      </c>
      <c r="M827" s="78">
        <v>6.2538524379552189</v>
      </c>
      <c r="N827" s="79">
        <v>24.214177090549541</v>
      </c>
      <c r="O827" s="60">
        <v>61.46321566605652</v>
      </c>
      <c r="P827" s="38">
        <v>9.9262228651260127</v>
      </c>
      <c r="Q827" s="39">
        <v>1.8104928968568288</v>
      </c>
      <c r="R827" s="40">
        <v>6.0869792292581326E-2</v>
      </c>
      <c r="S827" s="41">
        <v>0.9494225598128877</v>
      </c>
      <c r="T827" s="40">
        <v>0.84513043361660167</v>
      </c>
      <c r="U827" s="39">
        <v>2.0443306304633522</v>
      </c>
      <c r="V827" s="40">
        <v>0.10074325487022047</v>
      </c>
      <c r="W827" s="39">
        <v>1.8104928968568288</v>
      </c>
      <c r="X827" s="38">
        <v>0.8856164799753925</v>
      </c>
      <c r="Y827" s="78">
        <v>634.63605935291287</v>
      </c>
      <c r="Z827" s="79">
        <v>20.437239895643874</v>
      </c>
      <c r="AA827" s="79">
        <v>618.76317728802655</v>
      </c>
      <c r="AB827" s="79">
        <v>21.328304402182084</v>
      </c>
      <c r="AC827" s="79">
        <v>621.97285954289555</v>
      </c>
      <c r="AD827" s="79">
        <v>18.839635027849567</v>
      </c>
      <c r="AE827" s="43">
        <v>2.5010999345153162</v>
      </c>
      <c r="AF827" s="41">
        <v>0.51604860334707459</v>
      </c>
      <c r="AG827" s="60">
        <v>618.76317728802655</v>
      </c>
      <c r="AH827" s="60">
        <v>21.328304402182084</v>
      </c>
      <c r="AI827" s="42" t="s">
        <v>340</v>
      </c>
      <c r="AJ827" s="78" t="s">
        <v>349</v>
      </c>
      <c r="AK827" s="144" t="s">
        <v>349</v>
      </c>
      <c r="AL827" s="79" t="s">
        <v>349</v>
      </c>
      <c r="AM827" s="79" t="s">
        <v>349</v>
      </c>
      <c r="AN827" s="79" t="s">
        <v>349</v>
      </c>
      <c r="AO827" s="79" t="s">
        <v>349</v>
      </c>
      <c r="AP827" s="79">
        <v>7</v>
      </c>
      <c r="AQ827" s="79" t="s">
        <v>349</v>
      </c>
      <c r="AR827" s="60">
        <v>7</v>
      </c>
    </row>
    <row r="828" spans="1:44" s="48" customFormat="1" ht="13.5" customHeight="1" x14ac:dyDescent="0.2">
      <c r="A828" s="80" t="s">
        <v>98</v>
      </c>
      <c r="B828" s="80" t="s">
        <v>138</v>
      </c>
      <c r="C828" s="80">
        <v>12</v>
      </c>
      <c r="D828" s="39">
        <v>33.1</v>
      </c>
      <c r="E828" s="82">
        <v>32.052630000000001</v>
      </c>
      <c r="F828" s="81">
        <v>0.36497846104569009</v>
      </c>
      <c r="G828" s="82">
        <v>152071</v>
      </c>
      <c r="H828" s="82">
        <v>10390.969999999999</v>
      </c>
      <c r="I828" s="82">
        <v>25559.56</v>
      </c>
      <c r="J828" s="79">
        <v>559527.4</v>
      </c>
      <c r="K828" s="79">
        <v>1165305</v>
      </c>
      <c r="L828" s="38">
        <v>0.68961988228888904</v>
      </c>
      <c r="M828" s="78">
        <v>19.396622565550551</v>
      </c>
      <c r="N828" s="79">
        <v>91.867660285267206</v>
      </c>
      <c r="O828" s="60">
        <v>133.2149241120384</v>
      </c>
      <c r="P828" s="38">
        <v>6.8144914991581329</v>
      </c>
      <c r="Q828" s="39">
        <v>1.6227202725826821</v>
      </c>
      <c r="R828" s="40">
        <v>6.766641537361541E-2</v>
      </c>
      <c r="S828" s="41">
        <v>0.7542215001329895</v>
      </c>
      <c r="T828" s="40">
        <v>1.3685027026760583</v>
      </c>
      <c r="U828" s="39">
        <v>1.7894331935877548</v>
      </c>
      <c r="V828" s="40">
        <v>0.1467460925182078</v>
      </c>
      <c r="W828" s="39">
        <v>1.6227202725826821</v>
      </c>
      <c r="X828" s="38">
        <v>0.90683478902566983</v>
      </c>
      <c r="Y828" s="78">
        <v>858.35341172223002</v>
      </c>
      <c r="Z828" s="79">
        <v>15.657241956419242</v>
      </c>
      <c r="AA828" s="79">
        <v>882.69748299347782</v>
      </c>
      <c r="AB828" s="79">
        <v>26.71719506370539</v>
      </c>
      <c r="AC828" s="79">
        <v>875.52214496915587</v>
      </c>
      <c r="AD828" s="79">
        <v>20.782372481943185</v>
      </c>
      <c r="AE828" s="43">
        <v>-2.8361361344627189</v>
      </c>
      <c r="AF828" s="41">
        <v>-0.81954957570773423</v>
      </c>
      <c r="AG828" s="60">
        <v>882.69748299347782</v>
      </c>
      <c r="AH828" s="60">
        <v>26.71719506370539</v>
      </c>
      <c r="AI828" s="42" t="s">
        <v>340</v>
      </c>
      <c r="AJ828" s="78" t="s">
        <v>349</v>
      </c>
      <c r="AK828" s="144" t="s">
        <v>349</v>
      </c>
      <c r="AL828" s="79" t="s">
        <v>349</v>
      </c>
      <c r="AM828" s="79" t="s">
        <v>349</v>
      </c>
      <c r="AN828" s="79" t="s">
        <v>349</v>
      </c>
      <c r="AO828" s="79" t="s">
        <v>349</v>
      </c>
      <c r="AP828" s="79">
        <v>7</v>
      </c>
      <c r="AQ828" s="79" t="s">
        <v>349</v>
      </c>
      <c r="AR828" s="60">
        <v>7</v>
      </c>
    </row>
    <row r="829" spans="1:44" s="48" customFormat="1" ht="13.5" customHeight="1" x14ac:dyDescent="0.2">
      <c r="A829" s="80" t="s">
        <v>98</v>
      </c>
      <c r="B829" s="80" t="s">
        <v>138</v>
      </c>
      <c r="C829" s="80">
        <v>13</v>
      </c>
      <c r="D829" s="39">
        <v>33.1</v>
      </c>
      <c r="E829" s="82">
        <v>-114.6733</v>
      </c>
      <c r="F829" s="81">
        <v>-2.4696071266552928</v>
      </c>
      <c r="G829" s="82">
        <v>80459.45</v>
      </c>
      <c r="H829" s="82">
        <v>5508.2510000000002</v>
      </c>
      <c r="I829" s="82">
        <v>9969.4259999999995</v>
      </c>
      <c r="J829" s="79">
        <v>181095.6</v>
      </c>
      <c r="K829" s="79">
        <v>600709.1</v>
      </c>
      <c r="L829" s="38">
        <v>0.43298378514822794</v>
      </c>
      <c r="M829" s="78">
        <v>10.262585131167588</v>
      </c>
      <c r="N829" s="79">
        <v>29.733716454201591</v>
      </c>
      <c r="O829" s="60">
        <v>68.671662713703086</v>
      </c>
      <c r="P829" s="38">
        <v>6.640182782576793</v>
      </c>
      <c r="Q829" s="39">
        <v>1.6022358406029493</v>
      </c>
      <c r="R829" s="40">
        <v>6.7446355701982874E-2</v>
      </c>
      <c r="S829" s="41">
        <v>0.67073936490375052</v>
      </c>
      <c r="T829" s="40">
        <v>1.3998593343734325</v>
      </c>
      <c r="U829" s="39">
        <v>1.7369660286096922</v>
      </c>
      <c r="V829" s="40">
        <v>0.15059826404536705</v>
      </c>
      <c r="W829" s="39">
        <v>1.6022358406029493</v>
      </c>
      <c r="X829" s="38">
        <v>0.92243360791886986</v>
      </c>
      <c r="Y829" s="78">
        <v>851.58755582199888</v>
      </c>
      <c r="Z829" s="79">
        <v>13.939083447039565</v>
      </c>
      <c r="AA829" s="79">
        <v>904.31611092549963</v>
      </c>
      <c r="AB829" s="79">
        <v>26.981228255990459</v>
      </c>
      <c r="AC829" s="79">
        <v>888.87660553230489</v>
      </c>
      <c r="AD829" s="79">
        <v>20.369779603157212</v>
      </c>
      <c r="AE829" s="43">
        <v>-6.1917949297185526</v>
      </c>
      <c r="AF829" s="41">
        <v>-1.7369683595113594</v>
      </c>
      <c r="AG829" s="60">
        <v>904.31611092549963</v>
      </c>
      <c r="AH829" s="60">
        <v>26.981228255990459</v>
      </c>
      <c r="AI829" s="42" t="s">
        <v>340</v>
      </c>
      <c r="AJ829" s="78" t="s">
        <v>349</v>
      </c>
      <c r="AK829" s="144" t="s">
        <v>349</v>
      </c>
      <c r="AL829" s="79" t="s">
        <v>349</v>
      </c>
      <c r="AM829" s="79" t="s">
        <v>349</v>
      </c>
      <c r="AN829" s="79" t="s">
        <v>349</v>
      </c>
      <c r="AO829" s="79" t="s">
        <v>349</v>
      </c>
      <c r="AP829" s="79">
        <v>7</v>
      </c>
      <c r="AQ829" s="79" t="s">
        <v>349</v>
      </c>
      <c r="AR829" s="60">
        <v>7</v>
      </c>
    </row>
    <row r="830" spans="1:44" s="48" customFormat="1" ht="13.5" customHeight="1" x14ac:dyDescent="0.2">
      <c r="A830" s="80" t="s">
        <v>98</v>
      </c>
      <c r="B830" s="80" t="s">
        <v>138</v>
      </c>
      <c r="C830" s="80">
        <v>14</v>
      </c>
      <c r="D830" s="39">
        <v>33.1</v>
      </c>
      <c r="E830" s="82">
        <v>-44.349119999999999</v>
      </c>
      <c r="F830" s="81">
        <v>-0.57360940100002533</v>
      </c>
      <c r="G830" s="82">
        <v>134013.9</v>
      </c>
      <c r="H830" s="82">
        <v>9098.0130000000008</v>
      </c>
      <c r="I830" s="82">
        <v>17237.12</v>
      </c>
      <c r="J830" s="79">
        <v>335882.9</v>
      </c>
      <c r="K830" s="79">
        <v>1014701</v>
      </c>
      <c r="L830" s="38">
        <v>0.4754202683866835</v>
      </c>
      <c r="M830" s="78">
        <v>17.093443436535797</v>
      </c>
      <c r="N830" s="79">
        <v>55.147926898361682</v>
      </c>
      <c r="O830" s="60">
        <v>115.9982663034195</v>
      </c>
      <c r="P830" s="38">
        <v>6.7201417408940385</v>
      </c>
      <c r="Q830" s="39">
        <v>1.638068409142678</v>
      </c>
      <c r="R830" s="40">
        <v>6.7342424311464644E-2</v>
      </c>
      <c r="S830" s="41">
        <v>0.68171240007311096</v>
      </c>
      <c r="T830" s="40">
        <v>1.381071797530673</v>
      </c>
      <c r="U830" s="39">
        <v>1.7742603837781719</v>
      </c>
      <c r="V830" s="40">
        <v>0.1488063851264782</v>
      </c>
      <c r="W830" s="39">
        <v>1.638068409142678</v>
      </c>
      <c r="X830" s="38">
        <v>0.92324014226960205</v>
      </c>
      <c r="Y830" s="78">
        <v>848.38192466996338</v>
      </c>
      <c r="Z830" s="79">
        <v>14.174304368621218</v>
      </c>
      <c r="AA830" s="79">
        <v>894.26899197427997</v>
      </c>
      <c r="AB830" s="79">
        <v>27.298268197878315</v>
      </c>
      <c r="AC830" s="79">
        <v>880.89630036034691</v>
      </c>
      <c r="AD830" s="79">
        <v>20.686619622103308</v>
      </c>
      <c r="AE830" s="43">
        <v>-5.4087747475487058</v>
      </c>
      <c r="AF830" s="41">
        <v>-1.5180778496246106</v>
      </c>
      <c r="AG830" s="60">
        <v>894.26899197427997</v>
      </c>
      <c r="AH830" s="60">
        <v>27.298268197878315</v>
      </c>
      <c r="AI830" s="42" t="s">
        <v>340</v>
      </c>
      <c r="AJ830" s="78" t="s">
        <v>349</v>
      </c>
      <c r="AK830" s="144" t="s">
        <v>349</v>
      </c>
      <c r="AL830" s="79" t="s">
        <v>349</v>
      </c>
      <c r="AM830" s="79" t="s">
        <v>349</v>
      </c>
      <c r="AN830" s="79" t="s">
        <v>349</v>
      </c>
      <c r="AO830" s="79" t="s">
        <v>349</v>
      </c>
      <c r="AP830" s="79">
        <v>7</v>
      </c>
      <c r="AQ830" s="79" t="s">
        <v>349</v>
      </c>
      <c r="AR830" s="60">
        <v>7</v>
      </c>
    </row>
    <row r="831" spans="1:44" s="48" customFormat="1" ht="13.5" customHeight="1" x14ac:dyDescent="0.2">
      <c r="A831" s="80" t="s">
        <v>98</v>
      </c>
      <c r="B831" s="80" t="s">
        <v>138</v>
      </c>
      <c r="C831" s="80">
        <v>15</v>
      </c>
      <c r="D831" s="39">
        <v>33.1</v>
      </c>
      <c r="E831" s="82">
        <v>-278.34100000000001</v>
      </c>
      <c r="F831" s="81">
        <v>-2.4545390319253149</v>
      </c>
      <c r="G831" s="82">
        <v>201403.1</v>
      </c>
      <c r="H831" s="82">
        <v>12139.8</v>
      </c>
      <c r="I831" s="82">
        <v>33543.39</v>
      </c>
      <c r="J831" s="79">
        <v>904632.7</v>
      </c>
      <c r="K831" s="79">
        <v>2155072</v>
      </c>
      <c r="L831" s="38">
        <v>0.60289076595235269</v>
      </c>
      <c r="M831" s="78">
        <v>25.688921058136227</v>
      </c>
      <c r="N831" s="79">
        <v>148.52979419156958</v>
      </c>
      <c r="O831" s="60">
        <v>246.36269549915133</v>
      </c>
      <c r="P831" s="38">
        <v>9.5410193792722726</v>
      </c>
      <c r="Q831" s="39">
        <v>1.6310058271898529</v>
      </c>
      <c r="R831" s="40">
        <v>5.9777178967111329E-2</v>
      </c>
      <c r="S831" s="41">
        <v>0.70789572240743637</v>
      </c>
      <c r="T831" s="40">
        <v>0.8634686633995412</v>
      </c>
      <c r="U831" s="39">
        <v>1.7780034764111128</v>
      </c>
      <c r="V831" s="40">
        <v>0.10481060358943255</v>
      </c>
      <c r="W831" s="39">
        <v>1.6310058271898529</v>
      </c>
      <c r="X831" s="38">
        <v>0.91732431844398099</v>
      </c>
      <c r="Y831" s="78">
        <v>595.5185761290403</v>
      </c>
      <c r="Z831" s="79">
        <v>15.338054722590712</v>
      </c>
      <c r="AA831" s="79">
        <v>642.53937671279289</v>
      </c>
      <c r="AB831" s="79">
        <v>19.91819526426832</v>
      </c>
      <c r="AC831" s="79">
        <v>632.0146456862725</v>
      </c>
      <c r="AD831" s="79">
        <v>16.594467288987744</v>
      </c>
      <c r="AE831" s="43">
        <v>-7.8957739470353339</v>
      </c>
      <c r="AF831" s="41">
        <v>-1.6652669520169194</v>
      </c>
      <c r="AG831" s="60">
        <v>642.53937671279289</v>
      </c>
      <c r="AH831" s="60">
        <v>19.91819526426832</v>
      </c>
      <c r="AI831" s="42" t="s">
        <v>340</v>
      </c>
      <c r="AJ831" s="78" t="s">
        <v>349</v>
      </c>
      <c r="AK831" s="144" t="s">
        <v>349</v>
      </c>
      <c r="AL831" s="79" t="s">
        <v>349</v>
      </c>
      <c r="AM831" s="79" t="s">
        <v>349</v>
      </c>
      <c r="AN831" s="79" t="s">
        <v>349</v>
      </c>
      <c r="AO831" s="79" t="s">
        <v>349</v>
      </c>
      <c r="AP831" s="79">
        <v>7</v>
      </c>
      <c r="AQ831" s="79" t="s">
        <v>349</v>
      </c>
      <c r="AR831" s="60">
        <v>7</v>
      </c>
    </row>
    <row r="832" spans="1:44" s="48" customFormat="1" ht="13.5" customHeight="1" x14ac:dyDescent="0.2">
      <c r="A832" s="80" t="s">
        <v>98</v>
      </c>
      <c r="B832" s="80" t="s">
        <v>138</v>
      </c>
      <c r="C832" s="80">
        <v>16</v>
      </c>
      <c r="D832" s="39">
        <v>33.1</v>
      </c>
      <c r="E832" s="82">
        <v>74.523139999999998</v>
      </c>
      <c r="F832" s="81">
        <v>3.2673847751096581</v>
      </c>
      <c r="G832" s="82">
        <v>40013.71</v>
      </c>
      <c r="H832" s="82">
        <v>2534.991</v>
      </c>
      <c r="I832" s="82">
        <v>4669.2370000000001</v>
      </c>
      <c r="J832" s="79">
        <v>102672.7</v>
      </c>
      <c r="K832" s="79">
        <v>373787.7</v>
      </c>
      <c r="L832" s="38">
        <v>0.39450984109224513</v>
      </c>
      <c r="M832" s="78">
        <v>5.1037398998980459</v>
      </c>
      <c r="N832" s="79">
        <v>16.857620778126599</v>
      </c>
      <c r="O832" s="60">
        <v>42.73054566003821</v>
      </c>
      <c r="P832" s="38">
        <v>8.3149590489143232</v>
      </c>
      <c r="Q832" s="39">
        <v>1.6283999459831993</v>
      </c>
      <c r="R832" s="40">
        <v>6.3505520518049863E-2</v>
      </c>
      <c r="S832" s="41">
        <v>0.96439484470527692</v>
      </c>
      <c r="T832" s="40">
        <v>1.0525853194549843</v>
      </c>
      <c r="U832" s="39">
        <v>1.8925495503611529</v>
      </c>
      <c r="V832" s="40">
        <v>0.12026517438237642</v>
      </c>
      <c r="W832" s="39">
        <v>1.6283999459831993</v>
      </c>
      <c r="X832" s="38">
        <v>0.86042658469494426</v>
      </c>
      <c r="Y832" s="78">
        <v>725.20340813983091</v>
      </c>
      <c r="Z832" s="79">
        <v>20.452350212434368</v>
      </c>
      <c r="AA832" s="79">
        <v>732.08973488807351</v>
      </c>
      <c r="AB832" s="79">
        <v>22.499362855959248</v>
      </c>
      <c r="AC832" s="79">
        <v>730.16208563078067</v>
      </c>
      <c r="AD832" s="79">
        <v>19.520100472435729</v>
      </c>
      <c r="AE832" s="43">
        <v>-0.94957175751644307</v>
      </c>
      <c r="AF832" s="41">
        <v>-0.2640029241764319</v>
      </c>
      <c r="AG832" s="60">
        <v>732.08973488807351</v>
      </c>
      <c r="AH832" s="60">
        <v>22.499362855959248</v>
      </c>
      <c r="AI832" s="42" t="s">
        <v>340</v>
      </c>
      <c r="AJ832" s="78" t="s">
        <v>349</v>
      </c>
      <c r="AK832" s="144" t="s">
        <v>349</v>
      </c>
      <c r="AL832" s="79" t="s">
        <v>349</v>
      </c>
      <c r="AM832" s="79" t="s">
        <v>349</v>
      </c>
      <c r="AN832" s="79" t="s">
        <v>349</v>
      </c>
      <c r="AO832" s="79" t="s">
        <v>349</v>
      </c>
      <c r="AP832" s="79">
        <v>7</v>
      </c>
      <c r="AQ832" s="79" t="s">
        <v>349</v>
      </c>
      <c r="AR832" s="60">
        <v>7</v>
      </c>
    </row>
    <row r="833" spans="1:44" s="48" customFormat="1" ht="13.5" customHeight="1" x14ac:dyDescent="0.2">
      <c r="A833" s="80" t="s">
        <v>98</v>
      </c>
      <c r="B833" s="80" t="s">
        <v>138</v>
      </c>
      <c r="C833" s="80">
        <v>17</v>
      </c>
      <c r="D833" s="39">
        <v>33.1</v>
      </c>
      <c r="E833" s="82">
        <v>127.30670000000001</v>
      </c>
      <c r="F833" s="81">
        <v>1.4483544317370982</v>
      </c>
      <c r="G833" s="82">
        <v>152986</v>
      </c>
      <c r="H833" s="82">
        <v>10274.48</v>
      </c>
      <c r="I833" s="82">
        <v>24673.48</v>
      </c>
      <c r="J833" s="79">
        <v>436690.6</v>
      </c>
      <c r="K833" s="79">
        <v>1201444</v>
      </c>
      <c r="L833" s="38">
        <v>0.52203343067007801</v>
      </c>
      <c r="M833" s="78">
        <v>19.513330614077088</v>
      </c>
      <c r="N833" s="79">
        <v>71.699337138037393</v>
      </c>
      <c r="O833" s="60">
        <v>137.34625586335474</v>
      </c>
      <c r="P833" s="38">
        <v>6.9287469069535845</v>
      </c>
      <c r="Q833" s="39">
        <v>1.4808734265769565</v>
      </c>
      <c r="R833" s="40">
        <v>6.6007430012954185E-2</v>
      </c>
      <c r="S833" s="41">
        <v>0.69092864276024335</v>
      </c>
      <c r="T833" s="40">
        <v>1.3129375501356095</v>
      </c>
      <c r="U833" s="39">
        <v>1.6341262175634685</v>
      </c>
      <c r="V833" s="40">
        <v>0.14432624158870852</v>
      </c>
      <c r="W833" s="39">
        <v>1.4808734265769565</v>
      </c>
      <c r="X833" s="38">
        <v>0.90621728643763111</v>
      </c>
      <c r="Y833" s="78">
        <v>806.61132213918643</v>
      </c>
      <c r="Z833" s="79">
        <v>14.461647917495757</v>
      </c>
      <c r="AA833" s="79">
        <v>869.07995820470455</v>
      </c>
      <c r="AB833" s="79">
        <v>24.035419273989191</v>
      </c>
      <c r="AC833" s="79">
        <v>851.417356324087</v>
      </c>
      <c r="AD833" s="79">
        <v>18.664996096119921</v>
      </c>
      <c r="AE833" s="43">
        <v>-7.7445771403068298</v>
      </c>
      <c r="AF833" s="41">
        <v>-2.0744939892785474</v>
      </c>
      <c r="AG833" s="60">
        <v>869.07995820470455</v>
      </c>
      <c r="AH833" s="60">
        <v>24.035419273989191</v>
      </c>
      <c r="AI833" s="42" t="s">
        <v>340</v>
      </c>
      <c r="AJ833" s="78" t="s">
        <v>349</v>
      </c>
      <c r="AK833" s="144" t="s">
        <v>349</v>
      </c>
      <c r="AL833" s="79" t="s">
        <v>349</v>
      </c>
      <c r="AM833" s="79" t="s">
        <v>349</v>
      </c>
      <c r="AN833" s="79" t="s">
        <v>349</v>
      </c>
      <c r="AO833" s="79" t="s">
        <v>349</v>
      </c>
      <c r="AP833" s="79">
        <v>7</v>
      </c>
      <c r="AQ833" s="79" t="s">
        <v>349</v>
      </c>
      <c r="AR833" s="60">
        <v>7</v>
      </c>
    </row>
    <row r="834" spans="1:44" s="48" customFormat="1" ht="13.5" customHeight="1" x14ac:dyDescent="0.2">
      <c r="A834" s="80" t="s">
        <v>98</v>
      </c>
      <c r="B834" s="80" t="s">
        <v>138</v>
      </c>
      <c r="C834" s="80">
        <v>18</v>
      </c>
      <c r="D834" s="39">
        <v>33.1</v>
      </c>
      <c r="E834" s="82">
        <v>-3.3597169999999998</v>
      </c>
      <c r="F834" s="81">
        <v>-5.1092046872058532E-2</v>
      </c>
      <c r="G834" s="82">
        <v>113930.7</v>
      </c>
      <c r="H834" s="82">
        <v>7623.6930000000002</v>
      </c>
      <c r="I834" s="82">
        <v>16787.39</v>
      </c>
      <c r="J834" s="79">
        <v>306334.59999999998</v>
      </c>
      <c r="K834" s="79">
        <v>843264.2</v>
      </c>
      <c r="L834" s="38">
        <v>0.52174743140285817</v>
      </c>
      <c r="M834" s="78">
        <v>14.531835698647146</v>
      </c>
      <c r="N834" s="79">
        <v>50.296451909992633</v>
      </c>
      <c r="O834" s="60">
        <v>96.399999085299001</v>
      </c>
      <c r="P834" s="38">
        <v>6.627560298337233</v>
      </c>
      <c r="Q834" s="39">
        <v>1.5761449822148446</v>
      </c>
      <c r="R834" s="40">
        <v>6.748485027864462E-2</v>
      </c>
      <c r="S834" s="41">
        <v>0.69750983750086692</v>
      </c>
      <c r="T834" s="40">
        <v>1.4033259113516703</v>
      </c>
      <c r="U834" s="39">
        <v>1.7235872412998183</v>
      </c>
      <c r="V834" s="40">
        <v>0.15088508515733712</v>
      </c>
      <c r="W834" s="39">
        <v>1.5761449822148446</v>
      </c>
      <c r="X834" s="38">
        <v>0.91445616702651944</v>
      </c>
      <c r="Y834" s="78">
        <v>852.77320685598715</v>
      </c>
      <c r="Z834" s="79">
        <v>14.492702645709279</v>
      </c>
      <c r="AA834" s="79">
        <v>905.92287266387598</v>
      </c>
      <c r="AB834" s="79">
        <v>26.586602273657149</v>
      </c>
      <c r="AC834" s="79">
        <v>890.34225965455755</v>
      </c>
      <c r="AD834" s="79">
        <v>20.235057732258269</v>
      </c>
      <c r="AE834" s="43">
        <v>-6.2325675080531218</v>
      </c>
      <c r="AF834" s="41">
        <v>-1.749957709000971</v>
      </c>
      <c r="AG834" s="60">
        <v>905.92287266387598</v>
      </c>
      <c r="AH834" s="60">
        <v>26.586602273657149</v>
      </c>
      <c r="AI834" s="42" t="s">
        <v>340</v>
      </c>
      <c r="AJ834" s="78" t="s">
        <v>349</v>
      </c>
      <c r="AK834" s="144" t="s">
        <v>349</v>
      </c>
      <c r="AL834" s="79" t="s">
        <v>349</v>
      </c>
      <c r="AM834" s="79" t="s">
        <v>349</v>
      </c>
      <c r="AN834" s="79" t="s">
        <v>349</v>
      </c>
      <c r="AO834" s="79" t="s">
        <v>349</v>
      </c>
      <c r="AP834" s="79">
        <v>7</v>
      </c>
      <c r="AQ834" s="79" t="s">
        <v>349</v>
      </c>
      <c r="AR834" s="60">
        <v>7</v>
      </c>
    </row>
    <row r="835" spans="1:44" s="48" customFormat="1" ht="13.5" customHeight="1" x14ac:dyDescent="0.2">
      <c r="A835" s="80" t="s">
        <v>98</v>
      </c>
      <c r="B835" s="80" t="s">
        <v>138</v>
      </c>
      <c r="C835" s="80">
        <v>2.6</v>
      </c>
      <c r="D835" s="39">
        <v>33.299999999999997</v>
      </c>
      <c r="E835" s="82">
        <v>70.264340000000004</v>
      </c>
      <c r="F835" s="81">
        <v>1.7673029922449359</v>
      </c>
      <c r="G835" s="82">
        <v>70575.11</v>
      </c>
      <c r="H835" s="82">
        <v>4247.5870000000004</v>
      </c>
      <c r="I835" s="82">
        <v>8940.0360000000001</v>
      </c>
      <c r="J835" s="79">
        <v>167082.9</v>
      </c>
      <c r="K835" s="79">
        <v>717407.4</v>
      </c>
      <c r="L835" s="38">
        <v>0.51176807603069863</v>
      </c>
      <c r="M835" s="78">
        <v>7.9146395237063007</v>
      </c>
      <c r="N835" s="79">
        <v>37.841788465091128</v>
      </c>
      <c r="O835" s="60">
        <v>73.943237645056172</v>
      </c>
      <c r="P835" s="38">
        <v>9.4578873904407601</v>
      </c>
      <c r="Q835" s="39">
        <v>2.5119804156766148</v>
      </c>
      <c r="R835" s="40">
        <v>5.9934833149123484E-2</v>
      </c>
      <c r="S835" s="41">
        <v>0.78169349581202363</v>
      </c>
      <c r="T835" s="40">
        <v>0.87335559136541596</v>
      </c>
      <c r="U835" s="39">
        <v>2.6307965200938064</v>
      </c>
      <c r="V835" s="40">
        <v>0.10573185730787155</v>
      </c>
      <c r="W835" s="39">
        <v>2.5119804156766148</v>
      </c>
      <c r="X835" s="38">
        <v>0.95483645218864932</v>
      </c>
      <c r="Y835" s="78">
        <v>601.22272979668901</v>
      </c>
      <c r="Z835" s="79">
        <v>16.920844561109444</v>
      </c>
      <c r="AA835" s="79">
        <v>647.91252243131703</v>
      </c>
      <c r="AB835" s="79">
        <v>30.894373856752964</v>
      </c>
      <c r="AC835" s="79">
        <v>637.38768003116536</v>
      </c>
      <c r="AD835" s="79">
        <v>24.606236577262166</v>
      </c>
      <c r="AE835" s="43">
        <v>-7.7658063011717404</v>
      </c>
      <c r="AF835" s="41">
        <v>-1.651246600755929</v>
      </c>
      <c r="AG835" s="60">
        <v>647.91252243131703</v>
      </c>
      <c r="AH835" s="60">
        <v>30.894373856752964</v>
      </c>
      <c r="AI835" s="42" t="s">
        <v>340</v>
      </c>
      <c r="AJ835" s="78" t="s">
        <v>349</v>
      </c>
      <c r="AK835" s="144" t="s">
        <v>349</v>
      </c>
      <c r="AL835" s="79" t="s">
        <v>349</v>
      </c>
      <c r="AM835" s="79" t="s">
        <v>349</v>
      </c>
      <c r="AN835" s="79" t="s">
        <v>349</v>
      </c>
      <c r="AO835" s="79" t="s">
        <v>349</v>
      </c>
      <c r="AP835" s="79">
        <v>7</v>
      </c>
      <c r="AQ835" s="79" t="s">
        <v>349</v>
      </c>
      <c r="AR835" s="60">
        <v>7</v>
      </c>
    </row>
    <row r="836" spans="1:44" s="48" customFormat="1" ht="13.5" customHeight="1" x14ac:dyDescent="0.2">
      <c r="A836" s="80" t="s">
        <v>98</v>
      </c>
      <c r="B836" s="80" t="s">
        <v>138</v>
      </c>
      <c r="C836" s="80">
        <v>2.7</v>
      </c>
      <c r="D836" s="39">
        <v>33.299999999999997</v>
      </c>
      <c r="E836" s="82">
        <v>54.376620000000003</v>
      </c>
      <c r="F836" s="81">
        <v>1.4139882206502257</v>
      </c>
      <c r="G836" s="82">
        <v>68132.31</v>
      </c>
      <c r="H836" s="82">
        <v>4179.1099999999997</v>
      </c>
      <c r="I836" s="82">
        <v>6835.558</v>
      </c>
      <c r="J836" s="79">
        <v>128402.6</v>
      </c>
      <c r="K836" s="79">
        <v>710781.7</v>
      </c>
      <c r="L836" s="38">
        <v>0.39695807571316916</v>
      </c>
      <c r="M836" s="78">
        <v>7.6406919318639392</v>
      </c>
      <c r="N836" s="79">
        <v>29.081276585262227</v>
      </c>
      <c r="O836" s="60">
        <v>73.260322347681736</v>
      </c>
      <c r="P836" s="38">
        <v>9.8376789660798618</v>
      </c>
      <c r="Q836" s="39">
        <v>2.441121595867314</v>
      </c>
      <c r="R836" s="40">
        <v>6.051087491750929E-2</v>
      </c>
      <c r="S836" s="41">
        <v>0.69002356062857151</v>
      </c>
      <c r="T836" s="40">
        <v>0.84770887402767447</v>
      </c>
      <c r="U836" s="39">
        <v>2.5367710105628993</v>
      </c>
      <c r="V836" s="40">
        <v>0.10164999319941033</v>
      </c>
      <c r="W836" s="39">
        <v>2.441121595867314</v>
      </c>
      <c r="X836" s="38">
        <v>0.96229481719189114</v>
      </c>
      <c r="Y836" s="78">
        <v>621.8922413082538</v>
      </c>
      <c r="Z836" s="79">
        <v>14.88498874108657</v>
      </c>
      <c r="AA836" s="79">
        <v>624.07123129712284</v>
      </c>
      <c r="AB836" s="79">
        <v>28.975099830050567</v>
      </c>
      <c r="AC836" s="79">
        <v>623.39079566444696</v>
      </c>
      <c r="AD836" s="79">
        <v>23.364053885473254</v>
      </c>
      <c r="AE836" s="43">
        <v>-0.35038063576500189</v>
      </c>
      <c r="AF836" s="41">
        <v>-0.10915073456461144</v>
      </c>
      <c r="AG836" s="60">
        <v>624.07123129712284</v>
      </c>
      <c r="AH836" s="60">
        <v>28.975099830050567</v>
      </c>
      <c r="AI836" s="42" t="s">
        <v>340</v>
      </c>
      <c r="AJ836" s="78" t="s">
        <v>349</v>
      </c>
      <c r="AK836" s="144" t="s">
        <v>349</v>
      </c>
      <c r="AL836" s="79" t="s">
        <v>349</v>
      </c>
      <c r="AM836" s="79" t="s">
        <v>349</v>
      </c>
      <c r="AN836" s="79" t="s">
        <v>349</v>
      </c>
      <c r="AO836" s="79" t="s">
        <v>349</v>
      </c>
      <c r="AP836" s="79">
        <v>7</v>
      </c>
      <c r="AQ836" s="79" t="s">
        <v>349</v>
      </c>
      <c r="AR836" s="60">
        <v>7</v>
      </c>
    </row>
    <row r="837" spans="1:44" s="48" customFormat="1" ht="13.5" customHeight="1" x14ac:dyDescent="0.2">
      <c r="A837" s="80" t="s">
        <v>98</v>
      </c>
      <c r="B837" s="80" t="s">
        <v>138</v>
      </c>
      <c r="C837" s="80">
        <v>2.8</v>
      </c>
      <c r="D837" s="39">
        <v>33.299999999999997</v>
      </c>
      <c r="E837" s="82">
        <v>142.93809999999999</v>
      </c>
      <c r="F837" s="81">
        <v>2.4499344108346155</v>
      </c>
      <c r="G837" s="82">
        <v>103601.3</v>
      </c>
      <c r="H837" s="82">
        <v>6239.9650000000001</v>
      </c>
      <c r="I837" s="82">
        <v>8763.6090000000004</v>
      </c>
      <c r="J837" s="79">
        <v>167010.4</v>
      </c>
      <c r="K837" s="79">
        <v>1068475</v>
      </c>
      <c r="L837" s="38">
        <v>0.34346805461657781</v>
      </c>
      <c r="M837" s="78">
        <v>11.61835870588588</v>
      </c>
      <c r="N837" s="79">
        <v>37.825368294841994</v>
      </c>
      <c r="O837" s="60">
        <v>110.1277623535249</v>
      </c>
      <c r="P837" s="38">
        <v>9.6017791588830228</v>
      </c>
      <c r="Q837" s="39">
        <v>2.487607178553386</v>
      </c>
      <c r="R837" s="40">
        <v>5.9836608837672584E-2</v>
      </c>
      <c r="S837" s="41">
        <v>0.62122910510607421</v>
      </c>
      <c r="T837" s="40">
        <v>0.85885767838777138</v>
      </c>
      <c r="U837" s="39">
        <v>2.5640037199312391</v>
      </c>
      <c r="V837" s="40">
        <v>0.10414736513439352</v>
      </c>
      <c r="W837" s="39">
        <v>2.487607178553386</v>
      </c>
      <c r="X837" s="38">
        <v>0.9702042002575948</v>
      </c>
      <c r="Y837" s="78">
        <v>597.67123956038029</v>
      </c>
      <c r="Z837" s="79">
        <v>13.455379117851308</v>
      </c>
      <c r="AA837" s="79">
        <v>638.66831173853893</v>
      </c>
      <c r="AB837" s="79">
        <v>30.181040297936761</v>
      </c>
      <c r="AC837" s="79">
        <v>629.49905838702421</v>
      </c>
      <c r="AD837" s="79">
        <v>23.777094757967006</v>
      </c>
      <c r="AE837" s="43">
        <v>-6.8594687956399225</v>
      </c>
      <c r="AF837" s="41">
        <v>-1.4565952449570485</v>
      </c>
      <c r="AG837" s="60">
        <v>638.66831173853893</v>
      </c>
      <c r="AH837" s="60">
        <v>30.181040297936761</v>
      </c>
      <c r="AI837" s="42" t="s">
        <v>340</v>
      </c>
      <c r="AJ837" s="78" t="s">
        <v>349</v>
      </c>
      <c r="AK837" s="144" t="s">
        <v>349</v>
      </c>
      <c r="AL837" s="79" t="s">
        <v>349</v>
      </c>
      <c r="AM837" s="79" t="s">
        <v>349</v>
      </c>
      <c r="AN837" s="79" t="s">
        <v>349</v>
      </c>
      <c r="AO837" s="79" t="s">
        <v>349</v>
      </c>
      <c r="AP837" s="79">
        <v>7</v>
      </c>
      <c r="AQ837" s="79" t="s">
        <v>349</v>
      </c>
      <c r="AR837" s="60">
        <v>7</v>
      </c>
    </row>
    <row r="838" spans="1:44" s="48" customFormat="1" ht="13.5" customHeight="1" x14ac:dyDescent="0.2">
      <c r="A838" s="80" t="s">
        <v>98</v>
      </c>
      <c r="B838" s="80" t="s">
        <v>138</v>
      </c>
      <c r="C838" s="80">
        <v>2.9</v>
      </c>
      <c r="D838" s="39">
        <v>33.299999999999997</v>
      </c>
      <c r="E838" s="82">
        <v>-48.312690000000003</v>
      </c>
      <c r="F838" s="81">
        <v>-0.96176535938470842</v>
      </c>
      <c r="G838" s="82">
        <v>89411.14</v>
      </c>
      <c r="H838" s="82">
        <v>5348.8670000000002</v>
      </c>
      <c r="I838" s="82">
        <v>14169.15</v>
      </c>
      <c r="J838" s="79">
        <v>264899.8</v>
      </c>
      <c r="K838" s="79">
        <v>926208.7</v>
      </c>
      <c r="L838" s="38">
        <v>0.62846325017288196</v>
      </c>
      <c r="M838" s="78">
        <v>10.027004456721887</v>
      </c>
      <c r="N838" s="79">
        <v>59.995859516712642</v>
      </c>
      <c r="O838" s="60">
        <v>95.46438793391431</v>
      </c>
      <c r="P838" s="38">
        <v>9.6485716507364181</v>
      </c>
      <c r="Q838" s="39">
        <v>2.4764435561051932</v>
      </c>
      <c r="R838" s="40">
        <v>5.9139581048198067E-2</v>
      </c>
      <c r="S838" s="41">
        <v>0.67247466297688385</v>
      </c>
      <c r="T838" s="40">
        <v>0.84473630667172195</v>
      </c>
      <c r="U838" s="39">
        <v>2.5661244823509262</v>
      </c>
      <c r="V838" s="40">
        <v>0.10364228366627468</v>
      </c>
      <c r="W838" s="39">
        <v>2.4764435561051932</v>
      </c>
      <c r="X838" s="38">
        <v>0.96505199694616028</v>
      </c>
      <c r="Y838" s="78">
        <v>572.23827806377039</v>
      </c>
      <c r="Z838" s="79">
        <v>14.627768844033627</v>
      </c>
      <c r="AA838" s="79">
        <v>635.71878763168013</v>
      </c>
      <c r="AB838" s="79">
        <v>29.914188739999304</v>
      </c>
      <c r="AC838" s="79">
        <v>621.75594665668473</v>
      </c>
      <c r="AD838" s="79">
        <v>23.586879967877167</v>
      </c>
      <c r="AE838" s="43">
        <v>-11.093370017591763</v>
      </c>
      <c r="AF838" s="41">
        <v>-2.2457108854489594</v>
      </c>
      <c r="AG838" s="60">
        <v>635.71878763168013</v>
      </c>
      <c r="AH838" s="60">
        <v>29.914188739999304</v>
      </c>
      <c r="AI838" s="42" t="s">
        <v>340</v>
      </c>
      <c r="AJ838" s="78" t="s">
        <v>349</v>
      </c>
      <c r="AK838" s="144" t="s">
        <v>349</v>
      </c>
      <c r="AL838" s="79" t="s">
        <v>349</v>
      </c>
      <c r="AM838" s="79" t="s">
        <v>349</v>
      </c>
      <c r="AN838" s="79" t="s">
        <v>349</v>
      </c>
      <c r="AO838" s="79" t="s">
        <v>349</v>
      </c>
      <c r="AP838" s="79">
        <v>7</v>
      </c>
      <c r="AQ838" s="79" t="s">
        <v>349</v>
      </c>
      <c r="AR838" s="60">
        <v>7</v>
      </c>
    </row>
    <row r="839" spans="1:44" s="48" customFormat="1" ht="13.5" customHeight="1" x14ac:dyDescent="0.2">
      <c r="A839" s="80" t="s">
        <v>98</v>
      </c>
      <c r="B839" s="80" t="s">
        <v>138</v>
      </c>
      <c r="C839" s="80">
        <v>20</v>
      </c>
      <c r="D839" s="39">
        <v>33.1</v>
      </c>
      <c r="E839" s="82">
        <v>9.7501859999999994</v>
      </c>
      <c r="F839" s="81">
        <v>0.23029055114746735</v>
      </c>
      <c r="G839" s="82">
        <v>73134.61</v>
      </c>
      <c r="H839" s="82">
        <v>5069.3829999999998</v>
      </c>
      <c r="I839" s="82">
        <v>6477.88</v>
      </c>
      <c r="J839" s="79">
        <v>119366.9</v>
      </c>
      <c r="K839" s="79">
        <v>518997.1</v>
      </c>
      <c r="L839" s="38">
        <v>0.33032918220084823</v>
      </c>
      <c r="M839" s="78">
        <v>9.3283034020210227</v>
      </c>
      <c r="N839" s="79">
        <v>19.598607357754886</v>
      </c>
      <c r="O839" s="60">
        <v>59.330535761864525</v>
      </c>
      <c r="P839" s="38">
        <v>6.3501806513710948</v>
      </c>
      <c r="Q839" s="39">
        <v>1.586450572283683</v>
      </c>
      <c r="R839" s="40">
        <v>6.8471172164846897E-2</v>
      </c>
      <c r="S839" s="41">
        <v>0.80401468224042916</v>
      </c>
      <c r="T839" s="40">
        <v>1.4860301656736934</v>
      </c>
      <c r="U839" s="39">
        <v>1.77855700711487</v>
      </c>
      <c r="V839" s="40">
        <v>0.15747583492511913</v>
      </c>
      <c r="W839" s="39">
        <v>1.586450572283683</v>
      </c>
      <c r="X839" s="38">
        <v>0.89198747408000312</v>
      </c>
      <c r="Y839" s="78">
        <v>882.84968307475503</v>
      </c>
      <c r="Z839" s="79">
        <v>16.626715926165421</v>
      </c>
      <c r="AA839" s="79">
        <v>942.73411639506639</v>
      </c>
      <c r="AB839" s="79">
        <v>27.767772429004026</v>
      </c>
      <c r="AC839" s="79">
        <v>924.69627581460713</v>
      </c>
      <c r="AD839" s="79">
        <v>21.36348872816086</v>
      </c>
      <c r="AE839" s="43">
        <v>-6.7830837421550827</v>
      </c>
      <c r="AF839" s="41">
        <v>-1.9506773253270548</v>
      </c>
      <c r="AG839" s="60">
        <v>942.73411639506639</v>
      </c>
      <c r="AH839" s="60">
        <v>27.767772429004026</v>
      </c>
      <c r="AI839" s="42" t="s">
        <v>340</v>
      </c>
      <c r="AJ839" s="78" t="s">
        <v>349</v>
      </c>
      <c r="AK839" s="144" t="s">
        <v>349</v>
      </c>
      <c r="AL839" s="79" t="s">
        <v>349</v>
      </c>
      <c r="AM839" s="79" t="s">
        <v>349</v>
      </c>
      <c r="AN839" s="79" t="s">
        <v>349</v>
      </c>
      <c r="AO839" s="79" t="s">
        <v>349</v>
      </c>
      <c r="AP839" s="79">
        <v>7</v>
      </c>
      <c r="AQ839" s="79" t="s">
        <v>349</v>
      </c>
      <c r="AR839" s="60">
        <v>7</v>
      </c>
    </row>
    <row r="840" spans="1:44" s="48" customFormat="1" ht="13.5" customHeight="1" x14ac:dyDescent="0.2">
      <c r="A840" s="80" t="s">
        <v>98</v>
      </c>
      <c r="B840" s="80" t="s">
        <v>138</v>
      </c>
      <c r="C840" s="80">
        <v>21</v>
      </c>
      <c r="D840" s="39">
        <v>33.200000000000003</v>
      </c>
      <c r="E840" s="82">
        <v>-93.281080000000003</v>
      </c>
      <c r="F840" s="81">
        <v>-1.3502541076978589</v>
      </c>
      <c r="G840" s="82">
        <v>122347</v>
      </c>
      <c r="H840" s="82">
        <v>7553.3680000000004</v>
      </c>
      <c r="I840" s="82">
        <v>19561.37</v>
      </c>
      <c r="J840" s="79">
        <v>340288.5</v>
      </c>
      <c r="K840" s="79">
        <v>1344844</v>
      </c>
      <c r="L840" s="38">
        <v>0.35221820875080889</v>
      </c>
      <c r="M840" s="78">
        <v>14.631793040196841</v>
      </c>
      <c r="N840" s="79">
        <v>53.080578372022721</v>
      </c>
      <c r="O840" s="60">
        <v>150.70367474833404</v>
      </c>
      <c r="P840" s="38">
        <v>10.239312141345913</v>
      </c>
      <c r="Q840" s="39">
        <v>1.6554314820519334</v>
      </c>
      <c r="R840" s="40">
        <v>6.0628866042993862E-2</v>
      </c>
      <c r="S840" s="41">
        <v>0.8278225691884773</v>
      </c>
      <c r="T840" s="40">
        <v>0.81604593599341158</v>
      </c>
      <c r="U840" s="39">
        <v>1.8508764404536766</v>
      </c>
      <c r="V840" s="40">
        <v>9.7662810372001654E-2</v>
      </c>
      <c r="W840" s="39">
        <v>1.6554314820519334</v>
      </c>
      <c r="X840" s="38">
        <v>0.8944041027645061</v>
      </c>
      <c r="Y840" s="78">
        <v>626.09297648571555</v>
      </c>
      <c r="Z840" s="79">
        <v>17.845046059858436</v>
      </c>
      <c r="AA840" s="79">
        <v>600.69751197637402</v>
      </c>
      <c r="AB840" s="79">
        <v>18.961853748611361</v>
      </c>
      <c r="AC840" s="79">
        <v>605.84005179442727</v>
      </c>
      <c r="AD840" s="79">
        <v>16.750889854984734</v>
      </c>
      <c r="AE840" s="43">
        <v>4.0561810247237151</v>
      </c>
      <c r="AF840" s="41">
        <v>0.84882797081864414</v>
      </c>
      <c r="AG840" s="60">
        <v>600.69751197637402</v>
      </c>
      <c r="AH840" s="60">
        <v>18.961853748611361</v>
      </c>
      <c r="AI840" s="42" t="s">
        <v>340</v>
      </c>
      <c r="AJ840" s="78" t="s">
        <v>349</v>
      </c>
      <c r="AK840" s="144" t="s">
        <v>349</v>
      </c>
      <c r="AL840" s="79" t="s">
        <v>349</v>
      </c>
      <c r="AM840" s="79" t="s">
        <v>349</v>
      </c>
      <c r="AN840" s="79" t="s">
        <v>349</v>
      </c>
      <c r="AO840" s="79" t="s">
        <v>349</v>
      </c>
      <c r="AP840" s="79">
        <v>7</v>
      </c>
      <c r="AQ840" s="79" t="s">
        <v>349</v>
      </c>
      <c r="AR840" s="60">
        <v>7</v>
      </c>
    </row>
    <row r="841" spans="1:44" s="48" customFormat="1" ht="13.5" customHeight="1" x14ac:dyDescent="0.2">
      <c r="A841" s="80" t="s">
        <v>98</v>
      </c>
      <c r="B841" s="80" t="s">
        <v>138</v>
      </c>
      <c r="C841" s="80">
        <v>22</v>
      </c>
      <c r="D841" s="39">
        <v>33.200000000000003</v>
      </c>
      <c r="E841" s="82">
        <v>82.942760000000007</v>
      </c>
      <c r="F841" s="81">
        <v>7.8146619466782168</v>
      </c>
      <c r="G841" s="82">
        <v>18534.810000000001</v>
      </c>
      <c r="H841" s="82">
        <v>1226.126</v>
      </c>
      <c r="I841" s="82">
        <v>2228.73</v>
      </c>
      <c r="J841" s="79">
        <v>31154.74</v>
      </c>
      <c r="K841" s="79">
        <v>170079.8</v>
      </c>
      <c r="L841" s="38">
        <v>0.25498104414595341</v>
      </c>
      <c r="M841" s="78">
        <v>2.2166256954348764</v>
      </c>
      <c r="N841" s="79">
        <v>4.8597340733818255</v>
      </c>
      <c r="O841" s="60">
        <v>19.059197477440993</v>
      </c>
      <c r="P841" s="38">
        <v>8.6266803954078206</v>
      </c>
      <c r="Q841" s="39">
        <v>2.1024817893636656</v>
      </c>
      <c r="R841" s="40">
        <v>6.4948097724028195E-2</v>
      </c>
      <c r="S841" s="41">
        <v>1.4444527765653097</v>
      </c>
      <c r="T841" s="40">
        <v>1.0375969111936671</v>
      </c>
      <c r="U841" s="39">
        <v>2.5508574045471599</v>
      </c>
      <c r="V841" s="40">
        <v>0.11591944457943786</v>
      </c>
      <c r="W841" s="39">
        <v>2.1024817893636656</v>
      </c>
      <c r="X841" s="38">
        <v>0.82422552731320076</v>
      </c>
      <c r="Y841" s="78">
        <v>772.65558438700054</v>
      </c>
      <c r="Z841" s="79">
        <v>30.398606110572164</v>
      </c>
      <c r="AA841" s="79">
        <v>707.03419227954168</v>
      </c>
      <c r="AB841" s="79">
        <v>28.096815938787699</v>
      </c>
      <c r="AC841" s="79">
        <v>722.72034195846379</v>
      </c>
      <c r="AD841" s="79">
        <v>26.042057497213932</v>
      </c>
      <c r="AE841" s="43">
        <v>8.4929680744520457</v>
      </c>
      <c r="AF841" s="41">
        <v>2.1704314612779552</v>
      </c>
      <c r="AG841" s="60">
        <v>707.03419227954168</v>
      </c>
      <c r="AH841" s="60">
        <v>28.096815938787699</v>
      </c>
      <c r="AI841" s="42" t="s">
        <v>340</v>
      </c>
      <c r="AJ841" s="78" t="s">
        <v>349</v>
      </c>
      <c r="AK841" s="144" t="s">
        <v>349</v>
      </c>
      <c r="AL841" s="79" t="s">
        <v>349</v>
      </c>
      <c r="AM841" s="79" t="s">
        <v>349</v>
      </c>
      <c r="AN841" s="79" t="s">
        <v>349</v>
      </c>
      <c r="AO841" s="79" t="s">
        <v>349</v>
      </c>
      <c r="AP841" s="79">
        <v>7</v>
      </c>
      <c r="AQ841" s="79" t="s">
        <v>349</v>
      </c>
      <c r="AR841" s="60">
        <v>7</v>
      </c>
    </row>
    <row r="842" spans="1:44" s="48" customFormat="1" ht="13.5" customHeight="1" x14ac:dyDescent="0.2">
      <c r="A842" s="80" t="s">
        <v>98</v>
      </c>
      <c r="B842" s="80" t="s">
        <v>138</v>
      </c>
      <c r="C842" s="80">
        <v>23</v>
      </c>
      <c r="D842" s="39">
        <v>33.200000000000003</v>
      </c>
      <c r="E842" s="82">
        <v>-192.90950000000001</v>
      </c>
      <c r="F842" s="81">
        <v>-1.1688911607099828</v>
      </c>
      <c r="G842" s="82">
        <v>291906.59999999998</v>
      </c>
      <c r="H842" s="82">
        <v>17724.740000000002</v>
      </c>
      <c r="I842" s="82">
        <v>33282.03</v>
      </c>
      <c r="J842" s="79">
        <v>653997.80000000005</v>
      </c>
      <c r="K842" s="79">
        <v>3258505</v>
      </c>
      <c r="L842" s="38">
        <v>0.27937940190736282</v>
      </c>
      <c r="M842" s="78">
        <v>34.909862589744932</v>
      </c>
      <c r="N842" s="79">
        <v>102.01514737650683</v>
      </c>
      <c r="O842" s="60">
        <v>365.14913655063668</v>
      </c>
      <c r="P842" s="38">
        <v>10.58969039210108</v>
      </c>
      <c r="Q842" s="39">
        <v>1.6402941123347166</v>
      </c>
      <c r="R842" s="40">
        <v>6.1009312240339078E-2</v>
      </c>
      <c r="S842" s="41">
        <v>0.9303897034393096</v>
      </c>
      <c r="T842" s="40">
        <v>0.79399690482082186</v>
      </c>
      <c r="U842" s="39">
        <v>1.8857862485514689</v>
      </c>
      <c r="V842" s="40">
        <v>9.443146711313738E-2</v>
      </c>
      <c r="W842" s="39">
        <v>1.6402941123347166</v>
      </c>
      <c r="X842" s="38">
        <v>0.86981974420201524</v>
      </c>
      <c r="Y842" s="78">
        <v>639.56237300307691</v>
      </c>
      <c r="Z842" s="79">
        <v>20.011144958170448</v>
      </c>
      <c r="AA842" s="79">
        <v>581.6923146971825</v>
      </c>
      <c r="AB842" s="79">
        <v>18.221501353272743</v>
      </c>
      <c r="AC842" s="79">
        <v>593.43660287368107</v>
      </c>
      <c r="AD842" s="79">
        <v>16.809304195196319</v>
      </c>
      <c r="AE842" s="43">
        <v>9.0483838244211476</v>
      </c>
      <c r="AF842" s="41">
        <v>1.9790299620258578</v>
      </c>
      <c r="AG842" s="60">
        <v>581.6923146971825</v>
      </c>
      <c r="AH842" s="60">
        <v>18.221501353272743</v>
      </c>
      <c r="AI842" s="42" t="s">
        <v>340</v>
      </c>
      <c r="AJ842" s="78" t="s">
        <v>349</v>
      </c>
      <c r="AK842" s="144" t="s">
        <v>349</v>
      </c>
      <c r="AL842" s="79" t="s">
        <v>349</v>
      </c>
      <c r="AM842" s="79" t="s">
        <v>349</v>
      </c>
      <c r="AN842" s="79" t="s">
        <v>349</v>
      </c>
      <c r="AO842" s="79" t="s">
        <v>349</v>
      </c>
      <c r="AP842" s="79">
        <v>7</v>
      </c>
      <c r="AQ842" s="79" t="s">
        <v>349</v>
      </c>
      <c r="AR842" s="60">
        <v>7</v>
      </c>
    </row>
    <row r="843" spans="1:44" s="48" customFormat="1" ht="13.5" customHeight="1" x14ac:dyDescent="0.2">
      <c r="A843" s="80" t="s">
        <v>98</v>
      </c>
      <c r="B843" s="80" t="s">
        <v>138</v>
      </c>
      <c r="C843" s="80">
        <v>25</v>
      </c>
      <c r="D843" s="39">
        <v>33.200000000000003</v>
      </c>
      <c r="E843" s="82">
        <v>70.206680000000006</v>
      </c>
      <c r="F843" s="81">
        <v>2.6264639904647105</v>
      </c>
      <c r="G843" s="82">
        <v>47350.26</v>
      </c>
      <c r="H843" s="82">
        <v>2876.6390000000001</v>
      </c>
      <c r="I843" s="82">
        <v>9362.1409999999996</v>
      </c>
      <c r="J843" s="79">
        <v>152845.6</v>
      </c>
      <c r="K843" s="79">
        <v>494178.9</v>
      </c>
      <c r="L843" s="38">
        <v>0.43053191208094976</v>
      </c>
      <c r="M843" s="78">
        <v>5.6627396235257992</v>
      </c>
      <c r="N843" s="79">
        <v>23.84192486557388</v>
      </c>
      <c r="O843" s="60">
        <v>55.377834247722518</v>
      </c>
      <c r="P843" s="38">
        <v>9.8335850880286486</v>
      </c>
      <c r="Q843" s="39">
        <v>1.7507028288911453</v>
      </c>
      <c r="R843" s="40">
        <v>6.0559935438994759E-2</v>
      </c>
      <c r="S843" s="41">
        <v>1.0731020042987343</v>
      </c>
      <c r="T843" s="40">
        <v>0.84874937346014923</v>
      </c>
      <c r="U843" s="39">
        <v>2.0534138176990577</v>
      </c>
      <c r="V843" s="40">
        <v>0.10169231171014063</v>
      </c>
      <c r="W843" s="39">
        <v>1.7507028288911453</v>
      </c>
      <c r="X843" s="38">
        <v>0.85258159548808643</v>
      </c>
      <c r="Y843" s="78">
        <v>623.6402516989516</v>
      </c>
      <c r="Z843" s="79">
        <v>23.141898576650071</v>
      </c>
      <c r="AA843" s="79">
        <v>624.3188575031495</v>
      </c>
      <c r="AB843" s="79">
        <v>20.801160318654297</v>
      </c>
      <c r="AC843" s="79">
        <v>623.96242691134637</v>
      </c>
      <c r="AD843" s="79">
        <v>18.965988456621176</v>
      </c>
      <c r="AE843" s="43">
        <v>-0.10881366338193477</v>
      </c>
      <c r="AF843" s="41">
        <v>-5.7123726755059501E-2</v>
      </c>
      <c r="AG843" s="60">
        <v>624.3188575031495</v>
      </c>
      <c r="AH843" s="60">
        <v>20.801160318654297</v>
      </c>
      <c r="AI843" s="42" t="s">
        <v>340</v>
      </c>
      <c r="AJ843" s="78" t="s">
        <v>349</v>
      </c>
      <c r="AK843" s="144" t="s">
        <v>349</v>
      </c>
      <c r="AL843" s="79" t="s">
        <v>349</v>
      </c>
      <c r="AM843" s="79" t="s">
        <v>349</v>
      </c>
      <c r="AN843" s="79" t="s">
        <v>349</v>
      </c>
      <c r="AO843" s="79" t="s">
        <v>349</v>
      </c>
      <c r="AP843" s="79">
        <v>7</v>
      </c>
      <c r="AQ843" s="79" t="s">
        <v>349</v>
      </c>
      <c r="AR843" s="60">
        <v>7</v>
      </c>
    </row>
    <row r="844" spans="1:44" s="48" customFormat="1" ht="13.5" customHeight="1" x14ac:dyDescent="0.2">
      <c r="A844" s="80" t="s">
        <v>98</v>
      </c>
      <c r="B844" s="80" t="s">
        <v>138</v>
      </c>
      <c r="C844" s="80">
        <v>26</v>
      </c>
      <c r="D844" s="39">
        <v>33.200000000000003</v>
      </c>
      <c r="E844" s="82">
        <v>38.436619999999998</v>
      </c>
      <c r="F844" s="81">
        <v>1.1085960501744756</v>
      </c>
      <c r="G844" s="82">
        <v>61464.69</v>
      </c>
      <c r="H844" s="82">
        <v>3768.125</v>
      </c>
      <c r="I844" s="82">
        <v>2071.2330000000002</v>
      </c>
      <c r="J844" s="79">
        <v>32343.65</v>
      </c>
      <c r="K844" s="79">
        <v>663593.80000000005</v>
      </c>
      <c r="L844" s="38">
        <v>6.7845843187626445E-2</v>
      </c>
      <c r="M844" s="78">
        <v>7.350720682647359</v>
      </c>
      <c r="N844" s="79">
        <v>5.0451885640045813</v>
      </c>
      <c r="O844" s="60">
        <v>74.362530215037694</v>
      </c>
      <c r="P844" s="38">
        <v>9.826090862092606</v>
      </c>
      <c r="Q844" s="39">
        <v>1.7107934483883671</v>
      </c>
      <c r="R844" s="40">
        <v>6.032738879091442E-2</v>
      </c>
      <c r="S844" s="41">
        <v>1.0864976592587028</v>
      </c>
      <c r="T844" s="40">
        <v>0.84613506887678192</v>
      </c>
      <c r="U844" s="39">
        <v>2.0266453529473778</v>
      </c>
      <c r="V844" s="40">
        <v>0.1017698710539947</v>
      </c>
      <c r="W844" s="39">
        <v>1.7107934483883671</v>
      </c>
      <c r="X844" s="38">
        <v>0.84415038176281654</v>
      </c>
      <c r="Y844" s="78">
        <v>615.33756571196761</v>
      </c>
      <c r="Z844" s="79">
        <v>23.463273296731419</v>
      </c>
      <c r="AA844" s="79">
        <v>624.77267028767835</v>
      </c>
      <c r="AB844" s="79">
        <v>20.34176907829476</v>
      </c>
      <c r="AC844" s="79">
        <v>622.52556410581019</v>
      </c>
      <c r="AD844" s="79">
        <v>18.690062186120031</v>
      </c>
      <c r="AE844" s="43">
        <v>-1.5333217247664788</v>
      </c>
      <c r="AF844" s="41">
        <v>-0.36096608901450278</v>
      </c>
      <c r="AG844" s="60">
        <v>624.77267028767835</v>
      </c>
      <c r="AH844" s="60">
        <v>20.34176907829476</v>
      </c>
      <c r="AI844" s="42" t="s">
        <v>340</v>
      </c>
      <c r="AJ844" s="78" t="s">
        <v>349</v>
      </c>
      <c r="AK844" s="144" t="s">
        <v>349</v>
      </c>
      <c r="AL844" s="79" t="s">
        <v>349</v>
      </c>
      <c r="AM844" s="79" t="s">
        <v>349</v>
      </c>
      <c r="AN844" s="79" t="s">
        <v>349</v>
      </c>
      <c r="AO844" s="79" t="s">
        <v>349</v>
      </c>
      <c r="AP844" s="79">
        <v>7</v>
      </c>
      <c r="AQ844" s="79" t="s">
        <v>349</v>
      </c>
      <c r="AR844" s="60">
        <v>7</v>
      </c>
    </row>
    <row r="845" spans="1:44" s="48" customFormat="1" ht="13.5" customHeight="1" x14ac:dyDescent="0.2">
      <c r="A845" s="80" t="s">
        <v>98</v>
      </c>
      <c r="B845" s="80" t="s">
        <v>138</v>
      </c>
      <c r="C845" s="80">
        <v>27</v>
      </c>
      <c r="D845" s="39">
        <v>33.200000000000003</v>
      </c>
      <c r="E845" s="82">
        <v>80.444029999999998</v>
      </c>
      <c r="F845" s="81">
        <v>2.5506589481653292</v>
      </c>
      <c r="G845" s="82">
        <v>54966.28</v>
      </c>
      <c r="H845" s="82">
        <v>3727.5650000000001</v>
      </c>
      <c r="I845" s="82">
        <v>9627.8449999999993</v>
      </c>
      <c r="J845" s="79">
        <v>129376.4</v>
      </c>
      <c r="K845" s="79">
        <v>467421.4</v>
      </c>
      <c r="L845" s="38">
        <v>0.38528575623584921</v>
      </c>
      <c r="M845" s="78">
        <v>6.5735590831774449</v>
      </c>
      <c r="N845" s="79">
        <v>20.181035032597812</v>
      </c>
      <c r="O845" s="60">
        <v>52.379395568011013</v>
      </c>
      <c r="P845" s="38">
        <v>7.7932001931873716</v>
      </c>
      <c r="Q845" s="39">
        <v>1.7643318694361274</v>
      </c>
      <c r="R845" s="40">
        <v>6.5580711414180357E-2</v>
      </c>
      <c r="S845" s="41">
        <v>0.99571056785603751</v>
      </c>
      <c r="T845" s="40">
        <v>1.1597549481123928</v>
      </c>
      <c r="U845" s="39">
        <v>2.0259088035862258</v>
      </c>
      <c r="V845" s="40">
        <v>0.12831699112184697</v>
      </c>
      <c r="W845" s="39">
        <v>1.7643318694361274</v>
      </c>
      <c r="X845" s="38">
        <v>0.87088415150422382</v>
      </c>
      <c r="Y845" s="78">
        <v>793.02152897372423</v>
      </c>
      <c r="Z845" s="79">
        <v>20.886334506552227</v>
      </c>
      <c r="AA845" s="79">
        <v>778.25710939625662</v>
      </c>
      <c r="AB845" s="79">
        <v>25.817344665934684</v>
      </c>
      <c r="AC845" s="79">
        <v>781.83963579446117</v>
      </c>
      <c r="AD845" s="79">
        <v>21.855423460478278</v>
      </c>
      <c r="AE845" s="43">
        <v>1.861793033106518</v>
      </c>
      <c r="AF845" s="41">
        <v>0.45821754669219672</v>
      </c>
      <c r="AG845" s="60">
        <v>778.25710939625662</v>
      </c>
      <c r="AH845" s="60">
        <v>25.817344665934684</v>
      </c>
      <c r="AI845" s="42" t="s">
        <v>340</v>
      </c>
      <c r="AJ845" s="78" t="s">
        <v>349</v>
      </c>
      <c r="AK845" s="144" t="s">
        <v>349</v>
      </c>
      <c r="AL845" s="79" t="s">
        <v>349</v>
      </c>
      <c r="AM845" s="79" t="s">
        <v>349</v>
      </c>
      <c r="AN845" s="79" t="s">
        <v>349</v>
      </c>
      <c r="AO845" s="79" t="s">
        <v>349</v>
      </c>
      <c r="AP845" s="79">
        <v>7</v>
      </c>
      <c r="AQ845" s="79" t="s">
        <v>349</v>
      </c>
      <c r="AR845" s="60">
        <v>7</v>
      </c>
    </row>
    <row r="846" spans="1:44" s="48" customFormat="1" ht="13.5" customHeight="1" x14ac:dyDescent="0.2">
      <c r="A846" s="80" t="s">
        <v>98</v>
      </c>
      <c r="B846" s="80" t="s">
        <v>138</v>
      </c>
      <c r="C846" s="80">
        <v>28.1</v>
      </c>
      <c r="D846" s="39">
        <v>33.200000000000003</v>
      </c>
      <c r="E846" s="82">
        <v>159.34139999999999</v>
      </c>
      <c r="F846" s="81">
        <v>37.675904679098885</v>
      </c>
      <c r="G846" s="82">
        <v>7844.82</v>
      </c>
      <c r="H846" s="82">
        <v>381.46839999999997</v>
      </c>
      <c r="I846" s="82">
        <v>1383.5820000000001</v>
      </c>
      <c r="J846" s="79">
        <v>197283.20000000001</v>
      </c>
      <c r="K846" s="79">
        <v>638298.5</v>
      </c>
      <c r="L846" s="38">
        <v>0.43023207319992796</v>
      </c>
      <c r="M846" s="78">
        <v>0.93818224131034667</v>
      </c>
      <c r="N846" s="79">
        <v>30.773612270421815</v>
      </c>
      <c r="O846" s="60">
        <v>71.527936170675446</v>
      </c>
      <c r="P846" s="38">
        <v>77.326467641390224</v>
      </c>
      <c r="Q846" s="39">
        <v>1.761502901713327</v>
      </c>
      <c r="R846" s="40">
        <v>4.8043114831187873E-2</v>
      </c>
      <c r="S846" s="41">
        <v>1.9741443898013877</v>
      </c>
      <c r="T846" s="40">
        <v>8.5626645077222494E-2</v>
      </c>
      <c r="U846" s="39">
        <v>2.6457774933899421</v>
      </c>
      <c r="V846" s="40">
        <v>1.2932182608387171E-2</v>
      </c>
      <c r="W846" s="39">
        <v>1.761502901713327</v>
      </c>
      <c r="X846" s="38">
        <v>0.66577892740949085</v>
      </c>
      <c r="Y846" s="78">
        <v>101.39278284767563</v>
      </c>
      <c r="Z846" s="79">
        <v>46.686289444537366</v>
      </c>
      <c r="AA846" s="79">
        <v>82.831754687589594</v>
      </c>
      <c r="AB846" s="79">
        <v>2.8988475177011992</v>
      </c>
      <c r="AC846" s="79">
        <v>83.421204588927139</v>
      </c>
      <c r="AD846" s="79">
        <v>4.2289927739874855</v>
      </c>
      <c r="AE846" s="43">
        <v>18.306064434557079</v>
      </c>
      <c r="AF846" s="41">
        <v>0.7065948091281693</v>
      </c>
      <c r="AG846" s="60">
        <v>82.831754687589594</v>
      </c>
      <c r="AH846" s="60">
        <v>2.8988475177011992</v>
      </c>
      <c r="AI846" s="42" t="s">
        <v>340</v>
      </c>
      <c r="AJ846" s="78" t="s">
        <v>349</v>
      </c>
      <c r="AK846" s="144" t="s">
        <v>349</v>
      </c>
      <c r="AL846" s="79" t="s">
        <v>349</v>
      </c>
      <c r="AM846" s="79" t="s">
        <v>349</v>
      </c>
      <c r="AN846" s="79" t="s">
        <v>349</v>
      </c>
      <c r="AO846" s="79" t="s">
        <v>349</v>
      </c>
      <c r="AP846" s="79">
        <v>7</v>
      </c>
      <c r="AQ846" s="79" t="s">
        <v>349</v>
      </c>
      <c r="AR846" s="60">
        <v>7</v>
      </c>
    </row>
    <row r="847" spans="1:44" s="48" customFormat="1" ht="13.5" customHeight="1" x14ac:dyDescent="0.2">
      <c r="A847" s="80" t="s">
        <v>98</v>
      </c>
      <c r="B847" s="80" t="s">
        <v>138</v>
      </c>
      <c r="C847" s="80">
        <v>28.2</v>
      </c>
      <c r="D847" s="39">
        <v>33.200000000000003</v>
      </c>
      <c r="E847" s="82">
        <v>-62.572159999999997</v>
      </c>
      <c r="F847" s="81">
        <v>-7.2469251257883487</v>
      </c>
      <c r="G847" s="82">
        <v>15920.18</v>
      </c>
      <c r="H847" s="82">
        <v>811.29010000000005</v>
      </c>
      <c r="I847" s="82">
        <v>2806.1419999999998</v>
      </c>
      <c r="J847" s="79">
        <v>465934.1</v>
      </c>
      <c r="K847" s="79">
        <v>1390523</v>
      </c>
      <c r="L847" s="38">
        <v>0.46642612304562397</v>
      </c>
      <c r="M847" s="78">
        <v>1.9039353553636866</v>
      </c>
      <c r="N847" s="79">
        <v>72.679657147531785</v>
      </c>
      <c r="O847" s="60">
        <v>155.82244123239758</v>
      </c>
      <c r="P847" s="38">
        <v>83.461365818267211</v>
      </c>
      <c r="Q847" s="39">
        <v>3.7775588059376131</v>
      </c>
      <c r="R847" s="40">
        <v>4.953125680852493E-2</v>
      </c>
      <c r="S847" s="41">
        <v>4.2199905327041183</v>
      </c>
      <c r="T847" s="40">
        <v>8.1789923803801637E-2</v>
      </c>
      <c r="U847" s="39">
        <v>5.6637682357622294</v>
      </c>
      <c r="V847" s="40">
        <v>1.198159160464074E-2</v>
      </c>
      <c r="W847" s="39">
        <v>3.7775588059376131</v>
      </c>
      <c r="X847" s="38">
        <v>0.66696917117570398</v>
      </c>
      <c r="Y847" s="78">
        <v>173.05560781533606</v>
      </c>
      <c r="Z847" s="79">
        <v>98.483698122781092</v>
      </c>
      <c r="AA847" s="79">
        <v>76.779246322903589</v>
      </c>
      <c r="AB847" s="79">
        <v>5.7637769750902521</v>
      </c>
      <c r="AC847" s="79">
        <v>79.826375716432864</v>
      </c>
      <c r="AD847" s="79">
        <v>8.6590278780881818</v>
      </c>
      <c r="AE847" s="43">
        <v>55.633193692958457</v>
      </c>
      <c r="AF847" s="41">
        <v>3.8171962163904172</v>
      </c>
      <c r="AG847" s="60">
        <v>76.779246322903589</v>
      </c>
      <c r="AH847" s="60">
        <v>5.7637769750902521</v>
      </c>
      <c r="AI847" s="42" t="s">
        <v>340</v>
      </c>
      <c r="AJ847" s="78" t="s">
        <v>349</v>
      </c>
      <c r="AK847" s="144" t="s">
        <v>349</v>
      </c>
      <c r="AL847" s="79" t="s">
        <v>349</v>
      </c>
      <c r="AM847" s="79" t="s">
        <v>349</v>
      </c>
      <c r="AN847" s="79" t="s">
        <v>349</v>
      </c>
      <c r="AO847" s="79" t="s">
        <v>349</v>
      </c>
      <c r="AP847" s="79">
        <v>7</v>
      </c>
      <c r="AQ847" s="79" t="s">
        <v>349</v>
      </c>
      <c r="AR847" s="60">
        <v>7</v>
      </c>
    </row>
    <row r="848" spans="1:44" s="48" customFormat="1" ht="13.5" customHeight="1" x14ac:dyDescent="0.2">
      <c r="A848" s="80" t="s">
        <v>98</v>
      </c>
      <c r="B848" s="80" t="s">
        <v>138</v>
      </c>
      <c r="C848" s="80">
        <v>28.3</v>
      </c>
      <c r="D848" s="39">
        <v>33.200000000000003</v>
      </c>
      <c r="E848" s="82">
        <v>-58.445320000000002</v>
      </c>
      <c r="F848" s="81">
        <v>-9.0893606801357034</v>
      </c>
      <c r="G848" s="82">
        <v>11894.28</v>
      </c>
      <c r="H848" s="82">
        <v>586.52329999999995</v>
      </c>
      <c r="I848" s="82">
        <v>1967.596</v>
      </c>
      <c r="J848" s="79">
        <v>261767.2</v>
      </c>
      <c r="K848" s="79">
        <v>960591.4</v>
      </c>
      <c r="L848" s="38">
        <v>0.37932638016107695</v>
      </c>
      <c r="M848" s="78">
        <v>1.4224675988961928</v>
      </c>
      <c r="N848" s="79">
        <v>40.832277243647518</v>
      </c>
      <c r="O848" s="60">
        <v>107.64418026056748</v>
      </c>
      <c r="P848" s="38">
        <v>75.013320980106045</v>
      </c>
      <c r="Q848" s="39">
        <v>2.107500971533212</v>
      </c>
      <c r="R848" s="40">
        <v>4.872357167201681E-2</v>
      </c>
      <c r="S848" s="41">
        <v>1.6813437353630325</v>
      </c>
      <c r="T848" s="40">
        <v>8.9517236578218765E-2</v>
      </c>
      <c r="U848" s="39">
        <v>2.69601133184895</v>
      </c>
      <c r="V848" s="40">
        <v>1.3330965579636258E-2</v>
      </c>
      <c r="W848" s="39">
        <v>2.107500971533212</v>
      </c>
      <c r="X848" s="38">
        <v>0.78171072451979196</v>
      </c>
      <c r="Y848" s="78">
        <v>134.5503831546105</v>
      </c>
      <c r="Z848" s="79">
        <v>39.517803978428248</v>
      </c>
      <c r="AA848" s="79">
        <v>85.369154863804511</v>
      </c>
      <c r="AB848" s="79">
        <v>3.5735996381014274</v>
      </c>
      <c r="AC848" s="79">
        <v>87.053557302204254</v>
      </c>
      <c r="AD848" s="79">
        <v>4.4884247099101628</v>
      </c>
      <c r="AE848" s="43">
        <v>36.552276654829242</v>
      </c>
      <c r="AF848" s="41">
        <v>1.9349036278349718</v>
      </c>
      <c r="AG848" s="60">
        <v>85.369154863804511</v>
      </c>
      <c r="AH848" s="60">
        <v>3.5735996381014274</v>
      </c>
      <c r="AI848" s="42" t="s">
        <v>340</v>
      </c>
      <c r="AJ848" s="78" t="s">
        <v>349</v>
      </c>
      <c r="AK848" s="144" t="s">
        <v>349</v>
      </c>
      <c r="AL848" s="79" t="s">
        <v>349</v>
      </c>
      <c r="AM848" s="79" t="s">
        <v>349</v>
      </c>
      <c r="AN848" s="79" t="s">
        <v>349</v>
      </c>
      <c r="AO848" s="79" t="s">
        <v>349</v>
      </c>
      <c r="AP848" s="79">
        <v>7</v>
      </c>
      <c r="AQ848" s="79" t="s">
        <v>349</v>
      </c>
      <c r="AR848" s="60">
        <v>7</v>
      </c>
    </row>
    <row r="849" spans="1:44" s="48" customFormat="1" ht="13.5" customHeight="1" x14ac:dyDescent="0.2">
      <c r="A849" s="80" t="s">
        <v>98</v>
      </c>
      <c r="B849" s="80" t="s">
        <v>138</v>
      </c>
      <c r="C849" s="80">
        <v>28.4</v>
      </c>
      <c r="D849" s="39">
        <v>33.200000000000003</v>
      </c>
      <c r="E849" s="82">
        <v>14.87506</v>
      </c>
      <c r="F849" s="81">
        <v>2.3268351295901142</v>
      </c>
      <c r="G849" s="82">
        <v>11839.58</v>
      </c>
      <c r="H849" s="82">
        <v>582.0675</v>
      </c>
      <c r="I849" s="82">
        <v>1930.1959999999999</v>
      </c>
      <c r="J849" s="79">
        <v>290254.09999999998</v>
      </c>
      <c r="K849" s="79">
        <v>944866.6</v>
      </c>
      <c r="L849" s="38">
        <v>0.42760662241686348</v>
      </c>
      <c r="M849" s="78">
        <v>1.4159258849244667</v>
      </c>
      <c r="N849" s="79">
        <v>45.275862989348511</v>
      </c>
      <c r="O849" s="60">
        <v>105.88204348530915</v>
      </c>
      <c r="P849" s="38">
        <v>74.980075693337255</v>
      </c>
      <c r="Q849" s="39">
        <v>2.0089242054459486</v>
      </c>
      <c r="R849" s="40">
        <v>4.8425949222259929E-2</v>
      </c>
      <c r="S849" s="41">
        <v>1.6987586914149657</v>
      </c>
      <c r="T849" s="40">
        <v>8.9009879067199565E-2</v>
      </c>
      <c r="U849" s="39">
        <v>2.6308853176990672</v>
      </c>
      <c r="V849" s="40">
        <v>1.3336876373530523E-2</v>
      </c>
      <c r="W849" s="39">
        <v>2.0089242054459486</v>
      </c>
      <c r="X849" s="38">
        <v>0.76359246521734503</v>
      </c>
      <c r="Y849" s="78">
        <v>120.13013665585768</v>
      </c>
      <c r="Z849" s="79">
        <v>40.033985001425933</v>
      </c>
      <c r="AA849" s="79">
        <v>85.40675690672235</v>
      </c>
      <c r="AB849" s="79">
        <v>3.4079814961993691</v>
      </c>
      <c r="AC849" s="79">
        <v>86.580611866505436</v>
      </c>
      <c r="AD849" s="79">
        <v>4.3574860054560958</v>
      </c>
      <c r="AE849" s="43">
        <v>28.90480333724167</v>
      </c>
      <c r="AF849" s="41">
        <v>1.3557942528669042</v>
      </c>
      <c r="AG849" s="60">
        <v>85.40675690672235</v>
      </c>
      <c r="AH849" s="60">
        <v>3.4079814961993691</v>
      </c>
      <c r="AI849" s="42" t="s">
        <v>340</v>
      </c>
      <c r="AJ849" s="78" t="s">
        <v>349</v>
      </c>
      <c r="AK849" s="144" t="s">
        <v>349</v>
      </c>
      <c r="AL849" s="79" t="s">
        <v>349</v>
      </c>
      <c r="AM849" s="79" t="s">
        <v>349</v>
      </c>
      <c r="AN849" s="79" t="s">
        <v>349</v>
      </c>
      <c r="AO849" s="79" t="s">
        <v>349</v>
      </c>
      <c r="AP849" s="79">
        <v>7</v>
      </c>
      <c r="AQ849" s="79" t="s">
        <v>349</v>
      </c>
      <c r="AR849" s="60">
        <v>7</v>
      </c>
    </row>
    <row r="850" spans="1:44" s="48" customFormat="1" ht="13.5" customHeight="1" x14ac:dyDescent="0.2">
      <c r="A850" s="80" t="s">
        <v>98</v>
      </c>
      <c r="B850" s="80" t="s">
        <v>138</v>
      </c>
      <c r="C850" s="80">
        <v>28.5</v>
      </c>
      <c r="D850" s="39">
        <v>33.200000000000003</v>
      </c>
      <c r="E850" s="82">
        <v>-225.80199999999999</v>
      </c>
      <c r="F850" s="81">
        <v>-32.934070781107849</v>
      </c>
      <c r="G850" s="82">
        <v>12689.54</v>
      </c>
      <c r="H850" s="82">
        <v>617.60080000000005</v>
      </c>
      <c r="I850" s="82">
        <v>2132.6210000000001</v>
      </c>
      <c r="J850" s="79">
        <v>287362.59999999998</v>
      </c>
      <c r="K850" s="79">
        <v>981692.8</v>
      </c>
      <c r="L850" s="38">
        <v>0.40746582602267473</v>
      </c>
      <c r="M850" s="78">
        <v>1.5175747918240696</v>
      </c>
      <c r="N850" s="79">
        <v>44.824826611796212</v>
      </c>
      <c r="O850" s="60">
        <v>110.00880012279065</v>
      </c>
      <c r="P850" s="38">
        <v>72.387773788368364</v>
      </c>
      <c r="Q850" s="39">
        <v>2.1117166475302449</v>
      </c>
      <c r="R850" s="40">
        <v>4.8585383449939838E-2</v>
      </c>
      <c r="S850" s="41">
        <v>1.8607658958624773</v>
      </c>
      <c r="T850" s="40">
        <v>9.2500984985115636E-2</v>
      </c>
      <c r="U850" s="39">
        <v>2.8145686914092654</v>
      </c>
      <c r="V850" s="40">
        <v>1.38144875531548E-2</v>
      </c>
      <c r="W850" s="39">
        <v>2.1117166475302449</v>
      </c>
      <c r="X850" s="38">
        <v>0.75028072826067727</v>
      </c>
      <c r="Y850" s="78">
        <v>127.87073841792065</v>
      </c>
      <c r="Z850" s="79">
        <v>43.789030840769854</v>
      </c>
      <c r="AA850" s="79">
        <v>88.444398390850381</v>
      </c>
      <c r="AB850" s="79">
        <v>3.7088151976342516</v>
      </c>
      <c r="AC850" s="79">
        <v>89.830481368135594</v>
      </c>
      <c r="AD850" s="79">
        <v>4.8279567974414448</v>
      </c>
      <c r="AE850" s="43">
        <v>30.832965004247448</v>
      </c>
      <c r="AF850" s="41">
        <v>1.5429984969187571</v>
      </c>
      <c r="AG850" s="60">
        <v>88.444398390850381</v>
      </c>
      <c r="AH850" s="60">
        <v>3.7088151976342516</v>
      </c>
      <c r="AI850" s="42" t="s">
        <v>340</v>
      </c>
      <c r="AJ850" s="78" t="s">
        <v>349</v>
      </c>
      <c r="AK850" s="144" t="s">
        <v>349</v>
      </c>
      <c r="AL850" s="79" t="s">
        <v>349</v>
      </c>
      <c r="AM850" s="79" t="s">
        <v>349</v>
      </c>
      <c r="AN850" s="79" t="s">
        <v>349</v>
      </c>
      <c r="AO850" s="79" t="s">
        <v>349</v>
      </c>
      <c r="AP850" s="79">
        <v>7</v>
      </c>
      <c r="AQ850" s="79" t="s">
        <v>349</v>
      </c>
      <c r="AR850" s="60">
        <v>7</v>
      </c>
    </row>
    <row r="851" spans="1:44" s="48" customFormat="1" ht="13.5" customHeight="1" x14ac:dyDescent="0.2">
      <c r="A851" s="80" t="s">
        <v>98</v>
      </c>
      <c r="B851" s="80" t="s">
        <v>138</v>
      </c>
      <c r="C851" s="80">
        <v>28.8</v>
      </c>
      <c r="D851" s="39">
        <v>33.200000000000003</v>
      </c>
      <c r="E851" s="82">
        <v>-38.095529999999997</v>
      </c>
      <c r="F851" s="81">
        <v>-15.05401740540831</v>
      </c>
      <c r="G851" s="82">
        <v>4671.1279999999997</v>
      </c>
      <c r="H851" s="82">
        <v>227.36109999999999</v>
      </c>
      <c r="I851" s="82">
        <v>661.649</v>
      </c>
      <c r="J851" s="79">
        <v>89037.92</v>
      </c>
      <c r="K851" s="79">
        <v>366244.3</v>
      </c>
      <c r="L851" s="38">
        <v>0.33840803374128997</v>
      </c>
      <c r="M851" s="78">
        <v>0.55863223585595556</v>
      </c>
      <c r="N851" s="79">
        <v>13.888757012481731</v>
      </c>
      <c r="O851" s="60">
        <v>41.041451820554492</v>
      </c>
      <c r="P851" s="38">
        <v>74.27279981747246</v>
      </c>
      <c r="Q851" s="39">
        <v>2.2663937253253663</v>
      </c>
      <c r="R851" s="40">
        <v>4.925351285095065E-2</v>
      </c>
      <c r="S851" s="41">
        <v>2.1495996043236349</v>
      </c>
      <c r="T851" s="40">
        <v>9.1393089405193723E-2</v>
      </c>
      <c r="U851" s="39">
        <v>3.1236707536330584</v>
      </c>
      <c r="V851" s="40">
        <v>1.3463879138224609E-2</v>
      </c>
      <c r="W851" s="39">
        <v>2.2663937253253663</v>
      </c>
      <c r="X851" s="38">
        <v>0.72555461317086123</v>
      </c>
      <c r="Y851" s="78">
        <v>159.91658567906734</v>
      </c>
      <c r="Z851" s="79">
        <v>50.28748621732624</v>
      </c>
      <c r="AA851" s="79">
        <v>86.214643347791991</v>
      </c>
      <c r="AB851" s="79">
        <v>3.8807419108288173</v>
      </c>
      <c r="AC851" s="79">
        <v>88.800267946774255</v>
      </c>
      <c r="AD851" s="79">
        <v>5.298144222071258</v>
      </c>
      <c r="AE851" s="43">
        <v>46.087741317330256</v>
      </c>
      <c r="AF851" s="41">
        <v>2.9117306273580779</v>
      </c>
      <c r="AG851" s="60">
        <v>86.214643347791991</v>
      </c>
      <c r="AH851" s="60">
        <v>3.8807419108288173</v>
      </c>
      <c r="AI851" s="42" t="s">
        <v>340</v>
      </c>
      <c r="AJ851" s="78" t="s">
        <v>349</v>
      </c>
      <c r="AK851" s="144" t="s">
        <v>349</v>
      </c>
      <c r="AL851" s="79" t="s">
        <v>349</v>
      </c>
      <c r="AM851" s="79" t="s">
        <v>349</v>
      </c>
      <c r="AN851" s="79" t="s">
        <v>349</v>
      </c>
      <c r="AO851" s="79" t="s">
        <v>349</v>
      </c>
      <c r="AP851" s="79">
        <v>7</v>
      </c>
      <c r="AQ851" s="79" t="s">
        <v>349</v>
      </c>
      <c r="AR851" s="60">
        <v>7</v>
      </c>
    </row>
    <row r="852" spans="1:44" s="48" customFormat="1" ht="13.5" customHeight="1" x14ac:dyDescent="0.2">
      <c r="A852" s="80" t="s">
        <v>98</v>
      </c>
      <c r="B852" s="80" t="s">
        <v>138</v>
      </c>
      <c r="C852" s="80">
        <v>29</v>
      </c>
      <c r="D852" s="39">
        <v>33.200000000000003</v>
      </c>
      <c r="E852" s="82">
        <v>-169.19390000000001</v>
      </c>
      <c r="F852" s="81">
        <v>-1.2812905628069453</v>
      </c>
      <c r="G852" s="82">
        <v>234076.4</v>
      </c>
      <c r="H852" s="82">
        <v>14368.45</v>
      </c>
      <c r="I852" s="82">
        <v>24255.65</v>
      </c>
      <c r="J852" s="79">
        <v>530355.9</v>
      </c>
      <c r="K852" s="79">
        <v>2576114</v>
      </c>
      <c r="L852" s="38">
        <v>0.2865752924449203</v>
      </c>
      <c r="M852" s="78">
        <v>27.993799932931189</v>
      </c>
      <c r="N852" s="79">
        <v>82.728619730066242</v>
      </c>
      <c r="O852" s="60">
        <v>288.68022439850307</v>
      </c>
      <c r="P852" s="38">
        <v>10.211157011594599</v>
      </c>
      <c r="Q852" s="39">
        <v>1.6196045694148389</v>
      </c>
      <c r="R852" s="40">
        <v>6.0350220319323557E-2</v>
      </c>
      <c r="S852" s="41">
        <v>0.98029727643315545</v>
      </c>
      <c r="T852" s="40">
        <v>0.81453518484970189</v>
      </c>
      <c r="U852" s="39">
        <v>1.8931723934844624</v>
      </c>
      <c r="V852" s="40">
        <v>9.7932095144998427E-2</v>
      </c>
      <c r="W852" s="39">
        <v>1.6196045694148389</v>
      </c>
      <c r="X852" s="38">
        <v>0.85549766888048129</v>
      </c>
      <c r="Y852" s="78">
        <v>616.1546529986158</v>
      </c>
      <c r="Z852" s="79">
        <v>21.166951893138549</v>
      </c>
      <c r="AA852" s="79">
        <v>602.27878836211846</v>
      </c>
      <c r="AB852" s="79">
        <v>18.598594084643423</v>
      </c>
      <c r="AC852" s="79">
        <v>604.99501286182021</v>
      </c>
      <c r="AD852" s="79">
        <v>17.113136420760839</v>
      </c>
      <c r="AE852" s="43">
        <v>2.2520100382214414</v>
      </c>
      <c r="AF852" s="41">
        <v>0.44896642814510335</v>
      </c>
      <c r="AG852" s="60">
        <v>602.27878836211846</v>
      </c>
      <c r="AH852" s="60">
        <v>18.598594084643423</v>
      </c>
      <c r="AI852" s="42" t="s">
        <v>340</v>
      </c>
      <c r="AJ852" s="78" t="s">
        <v>349</v>
      </c>
      <c r="AK852" s="144" t="s">
        <v>349</v>
      </c>
      <c r="AL852" s="79" t="s">
        <v>349</v>
      </c>
      <c r="AM852" s="79" t="s">
        <v>349</v>
      </c>
      <c r="AN852" s="79" t="s">
        <v>349</v>
      </c>
      <c r="AO852" s="79" t="s">
        <v>349</v>
      </c>
      <c r="AP852" s="79">
        <v>7</v>
      </c>
      <c r="AQ852" s="79" t="s">
        <v>349</v>
      </c>
      <c r="AR852" s="60">
        <v>7</v>
      </c>
    </row>
    <row r="853" spans="1:44" s="48" customFormat="1" ht="13.5" customHeight="1" x14ac:dyDescent="0.2">
      <c r="A853" s="80" t="s">
        <v>98</v>
      </c>
      <c r="B853" s="80" t="s">
        <v>138</v>
      </c>
      <c r="C853" s="80">
        <v>30.1</v>
      </c>
      <c r="D853" s="39">
        <v>33.200000000000003</v>
      </c>
      <c r="E853" s="82">
        <v>91.920640000000006</v>
      </c>
      <c r="F853" s="81">
        <v>0.83966311578341801</v>
      </c>
      <c r="G853" s="82">
        <v>188236.4</v>
      </c>
      <c r="H853" s="82">
        <v>13221.2</v>
      </c>
      <c r="I853" s="82">
        <v>24197.82</v>
      </c>
      <c r="J853" s="79">
        <v>264160.8</v>
      </c>
      <c r="K853" s="79">
        <v>1325368</v>
      </c>
      <c r="L853" s="38">
        <v>0.27743952933578697</v>
      </c>
      <c r="M853" s="78">
        <v>22.511676195016705</v>
      </c>
      <c r="N853" s="79">
        <v>41.205647699573213</v>
      </c>
      <c r="O853" s="60">
        <v>148.52118513256895</v>
      </c>
      <c r="P853" s="38">
        <v>6.6538156398745087</v>
      </c>
      <c r="Q853" s="39">
        <v>1.6868788078306896</v>
      </c>
      <c r="R853" s="40">
        <v>6.9997432928760275E-2</v>
      </c>
      <c r="S853" s="41">
        <v>0.95007541645983151</v>
      </c>
      <c r="T853" s="40">
        <v>1.4498307036889626</v>
      </c>
      <c r="U853" s="39">
        <v>1.9360277397985832</v>
      </c>
      <c r="V853" s="40">
        <v>0.1502897065568321</v>
      </c>
      <c r="W853" s="39">
        <v>1.6868788078306896</v>
      </c>
      <c r="X853" s="38">
        <v>0.87130921378543158</v>
      </c>
      <c r="Y853" s="78">
        <v>928.27780776434167</v>
      </c>
      <c r="Z853" s="79">
        <v>19.508446731449492</v>
      </c>
      <c r="AA853" s="79">
        <v>902.58713549738059</v>
      </c>
      <c r="AB853" s="79">
        <v>28.352977110266124</v>
      </c>
      <c r="AC853" s="79">
        <v>909.80242842459904</v>
      </c>
      <c r="AD853" s="79">
        <v>23.00507250387011</v>
      </c>
      <c r="AE853" s="43">
        <v>2.7675629054231488</v>
      </c>
      <c r="AF853" s="41">
        <v>0.79306151553281135</v>
      </c>
      <c r="AG853" s="60">
        <v>902.58713549738059</v>
      </c>
      <c r="AH853" s="60">
        <v>28.352977110266124</v>
      </c>
      <c r="AI853" s="42" t="s">
        <v>340</v>
      </c>
      <c r="AJ853" s="78" t="s">
        <v>349</v>
      </c>
      <c r="AK853" s="144" t="s">
        <v>349</v>
      </c>
      <c r="AL853" s="79" t="s">
        <v>349</v>
      </c>
      <c r="AM853" s="79" t="s">
        <v>349</v>
      </c>
      <c r="AN853" s="79" t="s">
        <v>349</v>
      </c>
      <c r="AO853" s="79" t="s">
        <v>349</v>
      </c>
      <c r="AP853" s="79">
        <v>7</v>
      </c>
      <c r="AQ853" s="79" t="s">
        <v>349</v>
      </c>
      <c r="AR853" s="60">
        <v>7</v>
      </c>
    </row>
    <row r="854" spans="1:44" s="48" customFormat="1" ht="13.5" customHeight="1" x14ac:dyDescent="0.2">
      <c r="A854" s="80" t="s">
        <v>98</v>
      </c>
      <c r="B854" s="80" t="s">
        <v>138</v>
      </c>
      <c r="C854" s="80">
        <v>33.1</v>
      </c>
      <c r="D854" s="39">
        <v>33.200000000000003</v>
      </c>
      <c r="E854" s="82">
        <v>-70.355699999999999</v>
      </c>
      <c r="F854" s="81">
        <v>-0.58426969794162842</v>
      </c>
      <c r="G854" s="82">
        <v>203175.8</v>
      </c>
      <c r="H854" s="82">
        <v>15625.69</v>
      </c>
      <c r="I854" s="82">
        <v>65375.81</v>
      </c>
      <c r="J854" s="79">
        <v>663344</v>
      </c>
      <c r="K854" s="79">
        <v>1249619</v>
      </c>
      <c r="L854" s="38">
        <v>0.73892029707570461</v>
      </c>
      <c r="M854" s="78">
        <v>24.298317542534146</v>
      </c>
      <c r="N854" s="79">
        <v>103.4730329694099</v>
      </c>
      <c r="O854" s="60">
        <v>140.03273882028549</v>
      </c>
      <c r="P854" s="38">
        <v>5.7771740971409873</v>
      </c>
      <c r="Q854" s="39">
        <v>1.5542071066443892</v>
      </c>
      <c r="R854" s="40">
        <v>7.6577620131421151E-2</v>
      </c>
      <c r="S854" s="41">
        <v>1.1432036118253301</v>
      </c>
      <c r="T854" s="40">
        <v>1.8268056793536933</v>
      </c>
      <c r="U854" s="39">
        <v>1.9293714594225768</v>
      </c>
      <c r="V854" s="40">
        <v>0.17309500859509858</v>
      </c>
      <c r="W854" s="39">
        <v>1.5542071066443892</v>
      </c>
      <c r="X854" s="38">
        <v>0.80555099903340177</v>
      </c>
      <c r="Y854" s="78">
        <v>1110.2114334691546</v>
      </c>
      <c r="Z854" s="79">
        <v>22.835104716812474</v>
      </c>
      <c r="AA854" s="79">
        <v>1029.1414190883195</v>
      </c>
      <c r="AB854" s="79">
        <v>29.499481415086166</v>
      </c>
      <c r="AC854" s="79">
        <v>1055.1325977997571</v>
      </c>
      <c r="AD854" s="79">
        <v>25.009937939695874</v>
      </c>
      <c r="AE854" s="43">
        <v>7.3022139690554262</v>
      </c>
      <c r="AF854" s="41">
        <v>2.4633092338950058</v>
      </c>
      <c r="AG854" s="60">
        <v>1029.1414190883195</v>
      </c>
      <c r="AH854" s="60">
        <v>29.499481415086166</v>
      </c>
      <c r="AI854" s="42" t="s">
        <v>340</v>
      </c>
      <c r="AJ854" s="78" t="s">
        <v>349</v>
      </c>
      <c r="AK854" s="144" t="s">
        <v>349</v>
      </c>
      <c r="AL854" s="79" t="s">
        <v>349</v>
      </c>
      <c r="AM854" s="79" t="s">
        <v>349</v>
      </c>
      <c r="AN854" s="79" t="s">
        <v>349</v>
      </c>
      <c r="AO854" s="79" t="s">
        <v>349</v>
      </c>
      <c r="AP854" s="79">
        <v>7</v>
      </c>
      <c r="AQ854" s="79" t="s">
        <v>349</v>
      </c>
      <c r="AR854" s="60">
        <v>7</v>
      </c>
    </row>
    <row r="855" spans="1:44" s="48" customFormat="1" ht="13.5" customHeight="1" x14ac:dyDescent="0.2">
      <c r="A855" s="80" t="s">
        <v>98</v>
      </c>
      <c r="B855" s="80" t="s">
        <v>138</v>
      </c>
      <c r="C855" s="80">
        <v>33.200000000000003</v>
      </c>
      <c r="D855" s="39">
        <v>33.200000000000003</v>
      </c>
      <c r="E855" s="82">
        <v>87.400700000000001</v>
      </c>
      <c r="F855" s="81">
        <v>0.59181033074013645</v>
      </c>
      <c r="G855" s="82">
        <v>251889.9</v>
      </c>
      <c r="H855" s="82">
        <v>18469.439999999999</v>
      </c>
      <c r="I855" s="82">
        <v>72905.56</v>
      </c>
      <c r="J855" s="79">
        <v>734123.4</v>
      </c>
      <c r="K855" s="79">
        <v>1578743</v>
      </c>
      <c r="L855" s="38">
        <v>0.647283199026781</v>
      </c>
      <c r="M855" s="78">
        <v>30.124162306520621</v>
      </c>
      <c r="N855" s="79">
        <v>114.51369843070157</v>
      </c>
      <c r="O855" s="60">
        <v>176.91436855286526</v>
      </c>
      <c r="P855" s="38">
        <v>5.9250982291245968</v>
      </c>
      <c r="Q855" s="39">
        <v>1.5780265796100807</v>
      </c>
      <c r="R855" s="40">
        <v>7.2759998318677549E-2</v>
      </c>
      <c r="S855" s="41">
        <v>0.95165199832558933</v>
      </c>
      <c r="T855" s="40">
        <v>1.6924002034249876</v>
      </c>
      <c r="U855" s="39">
        <v>1.8427722083515852</v>
      </c>
      <c r="V855" s="40">
        <v>0.16877357325226064</v>
      </c>
      <c r="W855" s="39">
        <v>1.5780265796100807</v>
      </c>
      <c r="X855" s="38">
        <v>0.85633295990591951</v>
      </c>
      <c r="Y855" s="78">
        <v>1007.2757624537281</v>
      </c>
      <c r="Z855" s="79">
        <v>19.305081278396944</v>
      </c>
      <c r="AA855" s="79">
        <v>1005.3503371149601</v>
      </c>
      <c r="AB855" s="79">
        <v>29.312227428224219</v>
      </c>
      <c r="AC855" s="79">
        <v>1005.6689492914455</v>
      </c>
      <c r="AD855" s="79">
        <v>23.254784206334648</v>
      </c>
      <c r="AE855" s="43">
        <v>0.19115175908508419</v>
      </c>
      <c r="AF855" s="41">
        <v>3.1681616172984928E-2</v>
      </c>
      <c r="AG855" s="60">
        <v>1005.3503371149601</v>
      </c>
      <c r="AH855" s="60">
        <v>29.312227428224219</v>
      </c>
      <c r="AI855" s="42" t="s">
        <v>340</v>
      </c>
      <c r="AJ855" s="78" t="s">
        <v>349</v>
      </c>
      <c r="AK855" s="144" t="s">
        <v>349</v>
      </c>
      <c r="AL855" s="79" t="s">
        <v>349</v>
      </c>
      <c r="AM855" s="79" t="s">
        <v>349</v>
      </c>
      <c r="AN855" s="79" t="s">
        <v>349</v>
      </c>
      <c r="AO855" s="79" t="s">
        <v>349</v>
      </c>
      <c r="AP855" s="79">
        <v>7</v>
      </c>
      <c r="AQ855" s="79" t="s">
        <v>349</v>
      </c>
      <c r="AR855" s="60">
        <v>7</v>
      </c>
    </row>
    <row r="856" spans="1:44" s="48" customFormat="1" ht="13.5" customHeight="1" x14ac:dyDescent="0.2">
      <c r="A856" s="80" t="s">
        <v>98</v>
      </c>
      <c r="B856" s="80" t="s">
        <v>138</v>
      </c>
      <c r="C856" s="80">
        <v>34</v>
      </c>
      <c r="D856" s="39">
        <v>33.200000000000003</v>
      </c>
      <c r="E856" s="82">
        <v>137.08699999999999</v>
      </c>
      <c r="F856" s="81">
        <v>1.0431680841553506</v>
      </c>
      <c r="G856" s="82">
        <v>233361.3</v>
      </c>
      <c r="H856" s="82">
        <v>14144.89</v>
      </c>
      <c r="I856" s="82">
        <v>46397.77</v>
      </c>
      <c r="J856" s="79">
        <v>842470.40000000002</v>
      </c>
      <c r="K856" s="79">
        <v>2548181</v>
      </c>
      <c r="L856" s="38">
        <v>0.4602150170891588</v>
      </c>
      <c r="M856" s="78">
        <v>27.90827928099003</v>
      </c>
      <c r="N856" s="79">
        <v>131.41442068512256</v>
      </c>
      <c r="O856" s="60">
        <v>285.55004901038086</v>
      </c>
      <c r="P856" s="38">
        <v>10.303954500092912</v>
      </c>
      <c r="Q856" s="39">
        <v>1.6500833110042543</v>
      </c>
      <c r="R856" s="40">
        <v>5.9826254579465547E-2</v>
      </c>
      <c r="S856" s="41">
        <v>0.93556225555206085</v>
      </c>
      <c r="T856" s="40">
        <v>0.80019130068542488</v>
      </c>
      <c r="U856" s="39">
        <v>1.8968530958586176</v>
      </c>
      <c r="V856" s="40">
        <v>9.7050117990232096E-2</v>
      </c>
      <c r="W856" s="39">
        <v>1.6500833110042543</v>
      </c>
      <c r="X856" s="38">
        <v>0.86990569517843341</v>
      </c>
      <c r="Y856" s="78">
        <v>597.29639829593168</v>
      </c>
      <c r="Z856" s="79">
        <v>20.26488499023332</v>
      </c>
      <c r="AA856" s="79">
        <v>597.09825404092896</v>
      </c>
      <c r="AB856" s="79">
        <v>18.792756435971</v>
      </c>
      <c r="AC856" s="79">
        <v>596.9365257791186</v>
      </c>
      <c r="AD856" s="79">
        <v>16.979795477340645</v>
      </c>
      <c r="AE856" s="43">
        <v>3.3173522486995566E-2</v>
      </c>
      <c r="AF856" s="41">
        <v>-2.7093041693038167E-2</v>
      </c>
      <c r="AG856" s="60">
        <v>597.09825404092896</v>
      </c>
      <c r="AH856" s="60">
        <v>18.792756435971</v>
      </c>
      <c r="AI856" s="42" t="s">
        <v>340</v>
      </c>
      <c r="AJ856" s="78" t="s">
        <v>349</v>
      </c>
      <c r="AK856" s="144" t="s">
        <v>349</v>
      </c>
      <c r="AL856" s="79" t="s">
        <v>349</v>
      </c>
      <c r="AM856" s="79" t="s">
        <v>349</v>
      </c>
      <c r="AN856" s="79" t="s">
        <v>349</v>
      </c>
      <c r="AO856" s="79" t="s">
        <v>349</v>
      </c>
      <c r="AP856" s="79">
        <v>7</v>
      </c>
      <c r="AQ856" s="79" t="s">
        <v>349</v>
      </c>
      <c r="AR856" s="60">
        <v>7</v>
      </c>
    </row>
    <row r="857" spans="1:44" s="48" customFormat="1" ht="13.5" customHeight="1" x14ac:dyDescent="0.2">
      <c r="A857" s="80" t="s">
        <v>98</v>
      </c>
      <c r="B857" s="80" t="s">
        <v>138</v>
      </c>
      <c r="C857" s="80">
        <v>36</v>
      </c>
      <c r="D857" s="39">
        <v>33.200000000000003</v>
      </c>
      <c r="E857" s="82">
        <v>-21.95524</v>
      </c>
      <c r="F857" s="81">
        <v>-0.36312688035246615</v>
      </c>
      <c r="G857" s="82">
        <v>107227.9</v>
      </c>
      <c r="H857" s="82">
        <v>6516.6409999999996</v>
      </c>
      <c r="I857" s="82">
        <v>31373.65</v>
      </c>
      <c r="J857" s="79">
        <v>587121</v>
      </c>
      <c r="K857" s="79">
        <v>1205213</v>
      </c>
      <c r="L857" s="38">
        <v>0.67811036744948228</v>
      </c>
      <c r="M857" s="78">
        <v>12.823660906560217</v>
      </c>
      <c r="N857" s="79">
        <v>91.583236736946304</v>
      </c>
      <c r="O857" s="60">
        <v>135.05653523837188</v>
      </c>
      <c r="P857" s="38">
        <v>10.463809168804078</v>
      </c>
      <c r="Q857" s="39">
        <v>1.6606967695144546</v>
      </c>
      <c r="R857" s="40">
        <v>6.0207998923608334E-2</v>
      </c>
      <c r="S857" s="41">
        <v>0.96921569183387501</v>
      </c>
      <c r="T857" s="40">
        <v>0.79299477482751279</v>
      </c>
      <c r="U857" s="39">
        <v>1.92283457883739</v>
      </c>
      <c r="V857" s="40">
        <v>9.556749209277593E-2</v>
      </c>
      <c r="W857" s="39">
        <v>1.6606967695144546</v>
      </c>
      <c r="X857" s="38">
        <v>0.86367115912725434</v>
      </c>
      <c r="Y857" s="78">
        <v>611.05801543655321</v>
      </c>
      <c r="Z857" s="79">
        <v>20.945507666227769</v>
      </c>
      <c r="AA857" s="79">
        <v>588.38025230194637</v>
      </c>
      <c r="AB857" s="79">
        <v>18.650102133966016</v>
      </c>
      <c r="AC857" s="79">
        <v>592.86924954269148</v>
      </c>
      <c r="AD857" s="79">
        <v>17.124808223030755</v>
      </c>
      <c r="AE857" s="43">
        <v>3.7112291405596465</v>
      </c>
      <c r="AF857" s="41">
        <v>0.75716479547686122</v>
      </c>
      <c r="AG857" s="60">
        <v>588.38025230194637</v>
      </c>
      <c r="AH857" s="60">
        <v>18.650102133966016</v>
      </c>
      <c r="AI857" s="42" t="s">
        <v>340</v>
      </c>
      <c r="AJ857" s="78" t="s">
        <v>349</v>
      </c>
      <c r="AK857" s="144" t="s">
        <v>349</v>
      </c>
      <c r="AL857" s="79" t="s">
        <v>349</v>
      </c>
      <c r="AM857" s="79" t="s">
        <v>349</v>
      </c>
      <c r="AN857" s="79" t="s">
        <v>349</v>
      </c>
      <c r="AO857" s="79" t="s">
        <v>349</v>
      </c>
      <c r="AP857" s="79">
        <v>7</v>
      </c>
      <c r="AQ857" s="79" t="s">
        <v>349</v>
      </c>
      <c r="AR857" s="60">
        <v>7</v>
      </c>
    </row>
    <row r="858" spans="1:44" s="48" customFormat="1" ht="13.5" customHeight="1" x14ac:dyDescent="0.2">
      <c r="A858" s="80" t="s">
        <v>98</v>
      </c>
      <c r="B858" s="80" t="s">
        <v>138</v>
      </c>
      <c r="C858" s="80">
        <v>37</v>
      </c>
      <c r="D858" s="39">
        <v>33.200000000000003</v>
      </c>
      <c r="E858" s="82">
        <v>132.94589999999999</v>
      </c>
      <c r="F858" s="81">
        <v>1.3668837875030089</v>
      </c>
      <c r="G858" s="82">
        <v>169654</v>
      </c>
      <c r="H858" s="82">
        <v>11169.75</v>
      </c>
      <c r="I858" s="82">
        <v>16475.240000000002</v>
      </c>
      <c r="J858" s="79">
        <v>280786.2</v>
      </c>
      <c r="K858" s="79">
        <v>1438002</v>
      </c>
      <c r="L858" s="38">
        <v>0.27180223703390977</v>
      </c>
      <c r="M858" s="78">
        <v>20.289359088833852</v>
      </c>
      <c r="N858" s="79">
        <v>43.798993779932168</v>
      </c>
      <c r="O858" s="60">
        <v>161.14287453222047</v>
      </c>
      <c r="P858" s="38">
        <v>8.0331018724717111</v>
      </c>
      <c r="Q858" s="39">
        <v>1.6201112500844643</v>
      </c>
      <c r="R858" s="40">
        <v>6.5312540050548443E-2</v>
      </c>
      <c r="S858" s="41">
        <v>0.94028144364719246</v>
      </c>
      <c r="T858" s="40">
        <v>1.1205190457664251</v>
      </c>
      <c r="U858" s="39">
        <v>1.8732030471674699</v>
      </c>
      <c r="V858" s="40">
        <v>0.12448491452932479</v>
      </c>
      <c r="W858" s="39">
        <v>1.6201112500844643</v>
      </c>
      <c r="X858" s="38">
        <v>0.86488822049178615</v>
      </c>
      <c r="Y858" s="78">
        <v>784.42042072755567</v>
      </c>
      <c r="Z858" s="79">
        <v>19.750875756733407</v>
      </c>
      <c r="AA858" s="79">
        <v>756.32604066165266</v>
      </c>
      <c r="AB858" s="79">
        <v>23.082262390569895</v>
      </c>
      <c r="AC858" s="79">
        <v>763.22373115289304</v>
      </c>
      <c r="AD858" s="79">
        <v>19.904812035328064</v>
      </c>
      <c r="AE858" s="43">
        <v>3.5815462376470597</v>
      </c>
      <c r="AF858" s="41">
        <v>0.90375734004248809</v>
      </c>
      <c r="AG858" s="60">
        <v>756.32604066165266</v>
      </c>
      <c r="AH858" s="60">
        <v>23.082262390569895</v>
      </c>
      <c r="AI858" s="42" t="s">
        <v>340</v>
      </c>
      <c r="AJ858" s="78" t="s">
        <v>349</v>
      </c>
      <c r="AK858" s="144" t="s">
        <v>349</v>
      </c>
      <c r="AL858" s="79" t="s">
        <v>349</v>
      </c>
      <c r="AM858" s="79" t="s">
        <v>349</v>
      </c>
      <c r="AN858" s="79" t="s">
        <v>349</v>
      </c>
      <c r="AO858" s="79" t="s">
        <v>349</v>
      </c>
      <c r="AP858" s="79">
        <v>7</v>
      </c>
      <c r="AQ858" s="79" t="s">
        <v>349</v>
      </c>
      <c r="AR858" s="60">
        <v>7</v>
      </c>
    </row>
    <row r="859" spans="1:44" s="48" customFormat="1" ht="13.5" customHeight="1" x14ac:dyDescent="0.2">
      <c r="A859" s="80" t="s">
        <v>98</v>
      </c>
      <c r="B859" s="80" t="s">
        <v>138</v>
      </c>
      <c r="C859" s="80">
        <v>38</v>
      </c>
      <c r="D859" s="39">
        <v>33.200000000000003</v>
      </c>
      <c r="E859" s="82">
        <v>-121.87430000000001</v>
      </c>
      <c r="F859" s="81">
        <v>-1.9960572198871505</v>
      </c>
      <c r="G859" s="82">
        <v>105768.5</v>
      </c>
      <c r="H859" s="82">
        <v>7207.3940000000002</v>
      </c>
      <c r="I859" s="82">
        <v>14094.86</v>
      </c>
      <c r="J859" s="79">
        <v>181070.7</v>
      </c>
      <c r="K859" s="79">
        <v>831943.2</v>
      </c>
      <c r="L859" s="38">
        <v>0.30296401994198929</v>
      </c>
      <c r="M859" s="78">
        <v>12.649127499424258</v>
      </c>
      <c r="N859" s="79">
        <v>28.244673217658004</v>
      </c>
      <c r="O859" s="60">
        <v>93.227813728726645</v>
      </c>
      <c r="P859" s="38">
        <v>7.3779820297002363</v>
      </c>
      <c r="Q859" s="39">
        <v>1.610178326334857</v>
      </c>
      <c r="R859" s="40">
        <v>6.7540595973946543E-2</v>
      </c>
      <c r="S859" s="41">
        <v>0.97221934196969695</v>
      </c>
      <c r="T859" s="40">
        <v>1.2616335765615245</v>
      </c>
      <c r="U859" s="39">
        <v>1.8809265513300917</v>
      </c>
      <c r="V859" s="40">
        <v>0.13553841632772715</v>
      </c>
      <c r="W859" s="39">
        <v>1.610178326334857</v>
      </c>
      <c r="X859" s="38">
        <v>0.85605592902935213</v>
      </c>
      <c r="Y859" s="78">
        <v>854.48860891229253</v>
      </c>
      <c r="Z859" s="79">
        <v>20.195081235195168</v>
      </c>
      <c r="AA859" s="79">
        <v>819.3838135179077</v>
      </c>
      <c r="AB859" s="79">
        <v>24.731440288687509</v>
      </c>
      <c r="AC859" s="79">
        <v>828.64128919323718</v>
      </c>
      <c r="AD859" s="79">
        <v>21.087505734023466</v>
      </c>
      <c r="AE859" s="43">
        <v>4.1082812606561099</v>
      </c>
      <c r="AF859" s="41">
        <v>1.1171873518808773</v>
      </c>
      <c r="AG859" s="60">
        <v>819.3838135179077</v>
      </c>
      <c r="AH859" s="60">
        <v>24.731440288687509</v>
      </c>
      <c r="AI859" s="42" t="s">
        <v>340</v>
      </c>
      <c r="AJ859" s="78" t="s">
        <v>349</v>
      </c>
      <c r="AK859" s="144" t="s">
        <v>349</v>
      </c>
      <c r="AL859" s="79" t="s">
        <v>349</v>
      </c>
      <c r="AM859" s="79" t="s">
        <v>349</v>
      </c>
      <c r="AN859" s="79" t="s">
        <v>349</v>
      </c>
      <c r="AO859" s="79" t="s">
        <v>349</v>
      </c>
      <c r="AP859" s="79">
        <v>7</v>
      </c>
      <c r="AQ859" s="79" t="s">
        <v>349</v>
      </c>
      <c r="AR859" s="60">
        <v>7</v>
      </c>
    </row>
    <row r="860" spans="1:44" s="48" customFormat="1" ht="13.5" customHeight="1" x14ac:dyDescent="0.2">
      <c r="A860" s="80" t="s">
        <v>98</v>
      </c>
      <c r="B860" s="80" t="s">
        <v>138</v>
      </c>
      <c r="C860" s="80">
        <v>39</v>
      </c>
      <c r="D860" s="39">
        <v>33.200000000000003</v>
      </c>
      <c r="E860" s="82">
        <v>-170.51300000000001</v>
      </c>
      <c r="F860" s="81">
        <v>-1.5912770076679905</v>
      </c>
      <c r="G860" s="82">
        <v>189641.4</v>
      </c>
      <c r="H860" s="82">
        <v>11599.57</v>
      </c>
      <c r="I860" s="82">
        <v>25465.7</v>
      </c>
      <c r="J860" s="79">
        <v>404984.3</v>
      </c>
      <c r="K860" s="79">
        <v>1830180</v>
      </c>
      <c r="L860" s="38">
        <v>0.30802136948609687</v>
      </c>
      <c r="M860" s="78">
        <v>22.679703765954091</v>
      </c>
      <c r="N860" s="79">
        <v>63.172281389435028</v>
      </c>
      <c r="O860" s="60">
        <v>205.09058022445558</v>
      </c>
      <c r="P860" s="38">
        <v>9.2382900108219541</v>
      </c>
      <c r="Q860" s="39">
        <v>1.629862953945457</v>
      </c>
      <c r="R860" s="40">
        <v>6.083153549569506E-2</v>
      </c>
      <c r="S860" s="41">
        <v>0.80739561327291254</v>
      </c>
      <c r="T860" s="40">
        <v>0.90749267982763682</v>
      </c>
      <c r="U860" s="39">
        <v>1.8188845276641816</v>
      </c>
      <c r="V860" s="40">
        <v>0.10824514047822445</v>
      </c>
      <c r="W860" s="39">
        <v>1.629862953945457</v>
      </c>
      <c r="X860" s="38">
        <v>0.89607829917522752</v>
      </c>
      <c r="Y860" s="78">
        <v>633.28256987662144</v>
      </c>
      <c r="Z860" s="79">
        <v>17.383886030267064</v>
      </c>
      <c r="AA860" s="79">
        <v>662.54833052569427</v>
      </c>
      <c r="AB860" s="79">
        <v>20.49186150136029</v>
      </c>
      <c r="AC860" s="79">
        <v>655.72386312142294</v>
      </c>
      <c r="AD860" s="79">
        <v>17.422641327888186</v>
      </c>
      <c r="AE860" s="43">
        <v>-4.6212799848217134</v>
      </c>
      <c r="AF860" s="41">
        <v>-1.0407532481409243</v>
      </c>
      <c r="AG860" s="60">
        <v>662.54833052569427</v>
      </c>
      <c r="AH860" s="60">
        <v>20.49186150136029</v>
      </c>
      <c r="AI860" s="42" t="s">
        <v>340</v>
      </c>
      <c r="AJ860" s="78" t="s">
        <v>349</v>
      </c>
      <c r="AK860" s="144" t="s">
        <v>349</v>
      </c>
      <c r="AL860" s="79" t="s">
        <v>349</v>
      </c>
      <c r="AM860" s="79" t="s">
        <v>349</v>
      </c>
      <c r="AN860" s="79" t="s">
        <v>349</v>
      </c>
      <c r="AO860" s="79" t="s">
        <v>349</v>
      </c>
      <c r="AP860" s="79">
        <v>7</v>
      </c>
      <c r="AQ860" s="79" t="s">
        <v>349</v>
      </c>
      <c r="AR860" s="60">
        <v>7</v>
      </c>
    </row>
    <row r="861" spans="1:44" s="48" customFormat="1" ht="13.5" customHeight="1" x14ac:dyDescent="0.2">
      <c r="A861" s="80" t="s">
        <v>98</v>
      </c>
      <c r="B861" s="80" t="s">
        <v>138</v>
      </c>
      <c r="C861" s="80">
        <v>40</v>
      </c>
      <c r="D861" s="39">
        <v>33.200000000000003</v>
      </c>
      <c r="E861" s="82">
        <v>25.304110000000001</v>
      </c>
      <c r="F861" s="81">
        <v>0.57333355633884031</v>
      </c>
      <c r="G861" s="82">
        <v>74806.570000000007</v>
      </c>
      <c r="H861" s="82">
        <v>5610.8649999999998</v>
      </c>
      <c r="I861" s="82">
        <v>33625.410000000003</v>
      </c>
      <c r="J861" s="79">
        <v>360510.1</v>
      </c>
      <c r="K861" s="79">
        <v>467755.3</v>
      </c>
      <c r="L861" s="38">
        <v>1.0728408457387035</v>
      </c>
      <c r="M861" s="78">
        <v>8.9463104962687936</v>
      </c>
      <c r="N861" s="79">
        <v>56.234884860804137</v>
      </c>
      <c r="O861" s="60">
        <v>52.416800762356935</v>
      </c>
      <c r="P861" s="38">
        <v>5.8696393458856155</v>
      </c>
      <c r="Q861" s="39">
        <v>1.6689688695437179</v>
      </c>
      <c r="R861" s="40">
        <v>7.4956343785951854E-2</v>
      </c>
      <c r="S861" s="41">
        <v>0.91864989092713456</v>
      </c>
      <c r="T861" s="40">
        <v>1.759960498277201</v>
      </c>
      <c r="U861" s="39">
        <v>1.9050917850871312</v>
      </c>
      <c r="V861" s="40">
        <v>0.17036821873919056</v>
      </c>
      <c r="W861" s="39">
        <v>1.6689688695437179</v>
      </c>
      <c r="X861" s="38">
        <v>0.87605693468852264</v>
      </c>
      <c r="Y861" s="78">
        <v>1067.3311499064775</v>
      </c>
      <c r="Z861" s="79">
        <v>18.467374622565455</v>
      </c>
      <c r="AA861" s="79">
        <v>1014.1396690913874</v>
      </c>
      <c r="AB861" s="79">
        <v>31.247085642875049</v>
      </c>
      <c r="AC861" s="79">
        <v>1030.8334948552902</v>
      </c>
      <c r="AD861" s="79">
        <v>24.375445702995194</v>
      </c>
      <c r="AE861" s="43">
        <v>4.9835967796640119</v>
      </c>
      <c r="AF861" s="41">
        <v>1.6194492948879424</v>
      </c>
      <c r="AG861" s="60">
        <v>1014.1396690913874</v>
      </c>
      <c r="AH861" s="60">
        <v>31.247085642875049</v>
      </c>
      <c r="AI861" s="42" t="s">
        <v>340</v>
      </c>
      <c r="AJ861" s="78" t="s">
        <v>349</v>
      </c>
      <c r="AK861" s="144" t="s">
        <v>349</v>
      </c>
      <c r="AL861" s="79" t="s">
        <v>349</v>
      </c>
      <c r="AM861" s="79" t="s">
        <v>349</v>
      </c>
      <c r="AN861" s="79" t="s">
        <v>349</v>
      </c>
      <c r="AO861" s="79" t="s">
        <v>349</v>
      </c>
      <c r="AP861" s="79">
        <v>7</v>
      </c>
      <c r="AQ861" s="79" t="s">
        <v>349</v>
      </c>
      <c r="AR861" s="60">
        <v>7</v>
      </c>
    </row>
    <row r="862" spans="1:44" s="48" customFormat="1" ht="13.5" customHeight="1" x14ac:dyDescent="0.2">
      <c r="A862" s="80" t="s">
        <v>98</v>
      </c>
      <c r="B862" s="80" t="s">
        <v>138</v>
      </c>
      <c r="C862" s="80">
        <v>41</v>
      </c>
      <c r="D862" s="39">
        <v>33.200000000000003</v>
      </c>
      <c r="E862" s="82">
        <v>50.882129999999997</v>
      </c>
      <c r="F862" s="81">
        <v>0.37705429707775406</v>
      </c>
      <c r="G862" s="82">
        <v>238566.39999999999</v>
      </c>
      <c r="H862" s="82">
        <v>14797.32</v>
      </c>
      <c r="I862" s="82">
        <v>31529.79</v>
      </c>
      <c r="J862" s="79">
        <v>560188.6</v>
      </c>
      <c r="K862" s="79">
        <v>2559469</v>
      </c>
      <c r="L862" s="38">
        <v>0.30466384665555063</v>
      </c>
      <c r="M862" s="78">
        <v>28.530770604467751</v>
      </c>
      <c r="N862" s="79">
        <v>87.382132765032281</v>
      </c>
      <c r="O862" s="60">
        <v>286.81490673826323</v>
      </c>
      <c r="P862" s="38">
        <v>9.8819068937998829</v>
      </c>
      <c r="Q862" s="39">
        <v>1.6255256279078314</v>
      </c>
      <c r="R862" s="40">
        <v>6.1159352245392325E-2</v>
      </c>
      <c r="S862" s="41">
        <v>0.9166599929549788</v>
      </c>
      <c r="T862" s="40">
        <v>0.85295881638430782</v>
      </c>
      <c r="U862" s="39">
        <v>1.8661723151063438</v>
      </c>
      <c r="V862" s="40">
        <v>0.10119504370430986</v>
      </c>
      <c r="W862" s="39">
        <v>1.6255256279078314</v>
      </c>
      <c r="X862" s="38">
        <v>0.8710479813409947</v>
      </c>
      <c r="Y862" s="78">
        <v>644.84310406893962</v>
      </c>
      <c r="Z862" s="79">
        <v>19.698562051345885</v>
      </c>
      <c r="AA862" s="79">
        <v>621.40849935735741</v>
      </c>
      <c r="AB862" s="79">
        <v>19.230433696519867</v>
      </c>
      <c r="AC862" s="79">
        <v>626.27173852210262</v>
      </c>
      <c r="AD862" s="79">
        <v>17.296953218511817</v>
      </c>
      <c r="AE862" s="43">
        <v>3.634156054970672</v>
      </c>
      <c r="AF862" s="41">
        <v>0.77653818072992431</v>
      </c>
      <c r="AG862" s="60">
        <v>621.40849935735741</v>
      </c>
      <c r="AH862" s="60">
        <v>19.230433696519867</v>
      </c>
      <c r="AI862" s="42" t="s">
        <v>340</v>
      </c>
      <c r="AJ862" s="78" t="s">
        <v>349</v>
      </c>
      <c r="AK862" s="144" t="s">
        <v>349</v>
      </c>
      <c r="AL862" s="79" t="s">
        <v>349</v>
      </c>
      <c r="AM862" s="79" t="s">
        <v>349</v>
      </c>
      <c r="AN862" s="79" t="s">
        <v>349</v>
      </c>
      <c r="AO862" s="79" t="s">
        <v>349</v>
      </c>
      <c r="AP862" s="79">
        <v>7</v>
      </c>
      <c r="AQ862" s="79" t="s">
        <v>349</v>
      </c>
      <c r="AR862" s="60">
        <v>7</v>
      </c>
    </row>
    <row r="863" spans="1:44" s="48" customFormat="1" ht="13.5" customHeight="1" x14ac:dyDescent="0.2">
      <c r="A863" s="80" t="s">
        <v>98</v>
      </c>
      <c r="B863" s="80" t="s">
        <v>138</v>
      </c>
      <c r="C863" s="80">
        <v>43</v>
      </c>
      <c r="D863" s="39">
        <v>33.200000000000003</v>
      </c>
      <c r="E863" s="82">
        <v>-115.6331</v>
      </c>
      <c r="F863" s="81">
        <v>-1.0928079756885649</v>
      </c>
      <c r="G863" s="82">
        <v>183872.9</v>
      </c>
      <c r="H863" s="82">
        <v>12432.49</v>
      </c>
      <c r="I863" s="82">
        <v>27093.58</v>
      </c>
      <c r="J863" s="79">
        <v>335022.59999999998</v>
      </c>
      <c r="K863" s="79">
        <v>1438634</v>
      </c>
      <c r="L863" s="38">
        <v>0.32416070307848555</v>
      </c>
      <c r="M863" s="78">
        <v>21.989833984493366</v>
      </c>
      <c r="N863" s="79">
        <v>52.259166488725945</v>
      </c>
      <c r="O863" s="60">
        <v>161.21376216312376</v>
      </c>
      <c r="P863" s="38">
        <v>7.3849301175201951</v>
      </c>
      <c r="Q863" s="39">
        <v>1.6335177333363595</v>
      </c>
      <c r="R863" s="40">
        <v>6.652266060382013E-2</v>
      </c>
      <c r="S863" s="41">
        <v>0.9383495508096561</v>
      </c>
      <c r="T863" s="40">
        <v>1.2414498029367727</v>
      </c>
      <c r="U863" s="39">
        <v>1.8838471447092093</v>
      </c>
      <c r="V863" s="40">
        <v>0.13541089544335358</v>
      </c>
      <c r="W863" s="39">
        <v>1.6335177333363595</v>
      </c>
      <c r="X863" s="38">
        <v>0.86711798137343532</v>
      </c>
      <c r="Y863" s="78">
        <v>822.8645871171052</v>
      </c>
      <c r="Z863" s="79">
        <v>19.589511590019953</v>
      </c>
      <c r="AA863" s="79">
        <v>818.65984100637297</v>
      </c>
      <c r="AB863" s="79">
        <v>25.068474291940333</v>
      </c>
      <c r="AC863" s="79">
        <v>819.5389043566297</v>
      </c>
      <c r="AD863" s="79">
        <v>20.970715655735376</v>
      </c>
      <c r="AE863" s="43">
        <v>0.51098882812098401</v>
      </c>
      <c r="AF863" s="41">
        <v>0.10726316293023785</v>
      </c>
      <c r="AG863" s="60">
        <v>818.65984100637297</v>
      </c>
      <c r="AH863" s="60">
        <v>25.068474291940333</v>
      </c>
      <c r="AI863" s="42" t="s">
        <v>340</v>
      </c>
      <c r="AJ863" s="78" t="s">
        <v>349</v>
      </c>
      <c r="AK863" s="144" t="s">
        <v>349</v>
      </c>
      <c r="AL863" s="79" t="s">
        <v>349</v>
      </c>
      <c r="AM863" s="79" t="s">
        <v>349</v>
      </c>
      <c r="AN863" s="79" t="s">
        <v>349</v>
      </c>
      <c r="AO863" s="79" t="s">
        <v>349</v>
      </c>
      <c r="AP863" s="79">
        <v>7</v>
      </c>
      <c r="AQ863" s="79" t="s">
        <v>349</v>
      </c>
      <c r="AR863" s="60">
        <v>7</v>
      </c>
    </row>
    <row r="864" spans="1:44" s="48" customFormat="1" ht="13.5" customHeight="1" x14ac:dyDescent="0.2">
      <c r="A864" s="80" t="s">
        <v>98</v>
      </c>
      <c r="B864" s="80" t="s">
        <v>138</v>
      </c>
      <c r="C864" s="80">
        <v>44</v>
      </c>
      <c r="D864" s="39">
        <v>33.200000000000003</v>
      </c>
      <c r="E864" s="82">
        <v>-11.203419999999999</v>
      </c>
      <c r="F864" s="81">
        <v>-0.13518046136206055</v>
      </c>
      <c r="G864" s="82">
        <v>142377.9</v>
      </c>
      <c r="H864" s="82">
        <v>10108.16</v>
      </c>
      <c r="I864" s="82">
        <v>76984.800000000003</v>
      </c>
      <c r="J864" s="79">
        <v>1002484</v>
      </c>
      <c r="K864" s="79">
        <v>866081.2</v>
      </c>
      <c r="L864" s="38">
        <v>1.6112218894505923</v>
      </c>
      <c r="M864" s="78">
        <v>17.027339994424398</v>
      </c>
      <c r="N864" s="79">
        <v>156.37446028501941</v>
      </c>
      <c r="O864" s="60">
        <v>97.053336544689856</v>
      </c>
      <c r="P864" s="38">
        <v>5.8389266350548157</v>
      </c>
      <c r="Q864" s="39">
        <v>1.6712718428122844</v>
      </c>
      <c r="R864" s="40">
        <v>7.0299415566234189E-2</v>
      </c>
      <c r="S864" s="41">
        <v>0.94031678941294672</v>
      </c>
      <c r="T864" s="40">
        <v>1.6592989533968188</v>
      </c>
      <c r="U864" s="39">
        <v>1.9176405390554927</v>
      </c>
      <c r="V864" s="40">
        <v>0.17126435430723852</v>
      </c>
      <c r="W864" s="39">
        <v>1.6712718428122844</v>
      </c>
      <c r="X864" s="38">
        <v>0.87152508969978604</v>
      </c>
      <c r="Y864" s="78">
        <v>937.11128977093631</v>
      </c>
      <c r="Z864" s="79">
        <v>19.281653313629732</v>
      </c>
      <c r="AA864" s="79">
        <v>1019.0737150074496</v>
      </c>
      <c r="AB864" s="79">
        <v>31.430276000806657</v>
      </c>
      <c r="AC864" s="79">
        <v>993.10812479389438</v>
      </c>
      <c r="AD864" s="79">
        <v>24.012600263463241</v>
      </c>
      <c r="AE864" s="43">
        <v>-8.7462851137507727</v>
      </c>
      <c r="AF864" s="41">
        <v>-2.6145783691925661</v>
      </c>
      <c r="AG864" s="60">
        <v>1019.0737150074496</v>
      </c>
      <c r="AH864" s="60">
        <v>31.430276000806657</v>
      </c>
      <c r="AI864" s="42" t="s">
        <v>340</v>
      </c>
      <c r="AJ864" s="78" t="s">
        <v>349</v>
      </c>
      <c r="AK864" s="144" t="s">
        <v>349</v>
      </c>
      <c r="AL864" s="79" t="s">
        <v>349</v>
      </c>
      <c r="AM864" s="79" t="s">
        <v>349</v>
      </c>
      <c r="AN864" s="79" t="s">
        <v>349</v>
      </c>
      <c r="AO864" s="79" t="s">
        <v>349</v>
      </c>
      <c r="AP864" s="79">
        <v>7</v>
      </c>
      <c r="AQ864" s="79" t="s">
        <v>349</v>
      </c>
      <c r="AR864" s="60">
        <v>7</v>
      </c>
    </row>
    <row r="865" spans="1:44" s="48" customFormat="1" ht="13.5" customHeight="1" x14ac:dyDescent="0.2">
      <c r="A865" s="80" t="s">
        <v>98</v>
      </c>
      <c r="B865" s="80" t="s">
        <v>138</v>
      </c>
      <c r="C865" s="80">
        <v>45</v>
      </c>
      <c r="D865" s="39">
        <v>33.200000000000003</v>
      </c>
      <c r="E865" s="82">
        <v>143.45920000000001</v>
      </c>
      <c r="F865" s="81">
        <v>1.4104799739257263</v>
      </c>
      <c r="G865" s="82">
        <v>178296.6</v>
      </c>
      <c r="H865" s="82">
        <v>11534.59</v>
      </c>
      <c r="I865" s="82">
        <v>20539.580000000002</v>
      </c>
      <c r="J865" s="79">
        <v>400043.3</v>
      </c>
      <c r="K865" s="79">
        <v>1915693</v>
      </c>
      <c r="L865" s="38">
        <v>0.29068177202952344</v>
      </c>
      <c r="M865" s="78">
        <v>21.322949896366566</v>
      </c>
      <c r="N865" s="79">
        <v>62.401549678736124</v>
      </c>
      <c r="O865" s="60">
        <v>214.67307441760826</v>
      </c>
      <c r="P865" s="38">
        <v>10.13294313891884</v>
      </c>
      <c r="Q865" s="39">
        <v>1.5810845278394858</v>
      </c>
      <c r="R865" s="40">
        <v>6.3746538993909932E-2</v>
      </c>
      <c r="S865" s="41">
        <v>1.1736436684518294</v>
      </c>
      <c r="T865" s="40">
        <v>0.86701567260546797</v>
      </c>
      <c r="U865" s="39">
        <v>1.9690778919764644</v>
      </c>
      <c r="V865" s="40">
        <v>9.8688010609590524E-2</v>
      </c>
      <c r="W865" s="39">
        <v>1.5810845278394858</v>
      </c>
      <c r="X865" s="38">
        <v>0.80295682272501179</v>
      </c>
      <c r="Y865" s="78">
        <v>733.23165224327079</v>
      </c>
      <c r="Z865" s="79">
        <v>24.857487832146898</v>
      </c>
      <c r="AA865" s="79">
        <v>606.71555405593449</v>
      </c>
      <c r="AB865" s="79">
        <v>18.284254134241792</v>
      </c>
      <c r="AC865" s="79">
        <v>633.94553390259466</v>
      </c>
      <c r="AD865" s="79">
        <v>18.401807353757704</v>
      </c>
      <c r="AE865" s="43">
        <v>17.254587660021116</v>
      </c>
      <c r="AF865" s="41">
        <v>4.2953185077322491</v>
      </c>
      <c r="AG865" s="60">
        <v>606.71555405593449</v>
      </c>
      <c r="AH865" s="60">
        <v>18.284254134241792</v>
      </c>
      <c r="AI865" s="42" t="s">
        <v>340</v>
      </c>
      <c r="AJ865" s="78" t="s">
        <v>349</v>
      </c>
      <c r="AK865" s="144" t="s">
        <v>349</v>
      </c>
      <c r="AL865" s="79" t="s">
        <v>349</v>
      </c>
      <c r="AM865" s="79" t="s">
        <v>349</v>
      </c>
      <c r="AN865" s="79" t="s">
        <v>349</v>
      </c>
      <c r="AO865" s="79" t="s">
        <v>349</v>
      </c>
      <c r="AP865" s="79">
        <v>7</v>
      </c>
      <c r="AQ865" s="79" t="s">
        <v>349</v>
      </c>
      <c r="AR865" s="60">
        <v>7</v>
      </c>
    </row>
    <row r="866" spans="1:44" s="48" customFormat="1" ht="13.5" customHeight="1" x14ac:dyDescent="0.2">
      <c r="A866" s="80" t="s">
        <v>98</v>
      </c>
      <c r="B866" s="80" t="s">
        <v>138</v>
      </c>
      <c r="C866" s="80">
        <v>46</v>
      </c>
      <c r="D866" s="39">
        <v>33.200000000000003</v>
      </c>
      <c r="E866" s="82">
        <v>-146.55199999999999</v>
      </c>
      <c r="F866" s="81">
        <v>-1.0933576002616039</v>
      </c>
      <c r="G866" s="82">
        <v>237287.4</v>
      </c>
      <c r="H866" s="82">
        <v>14419.6</v>
      </c>
      <c r="I866" s="82">
        <v>32826.06</v>
      </c>
      <c r="J866" s="79">
        <v>665131.1</v>
      </c>
      <c r="K866" s="79">
        <v>2414580</v>
      </c>
      <c r="L866" s="38">
        <v>0.38344427943132942</v>
      </c>
      <c r="M866" s="78">
        <v>28.377811698254998</v>
      </c>
      <c r="N866" s="79">
        <v>103.75179731674648</v>
      </c>
      <c r="O866" s="60">
        <v>270.57855047574719</v>
      </c>
      <c r="P866" s="38">
        <v>9.5736061982350904</v>
      </c>
      <c r="Q866" s="39">
        <v>1.7630082704067225</v>
      </c>
      <c r="R866" s="40">
        <v>6.0746135273546664E-2</v>
      </c>
      <c r="S866" s="41">
        <v>0.97803023478843154</v>
      </c>
      <c r="T866" s="40">
        <v>0.87447829979397207</v>
      </c>
      <c r="U866" s="39">
        <v>2.016120358927715</v>
      </c>
      <c r="V866" s="40">
        <v>0.10445384730618558</v>
      </c>
      <c r="W866" s="39">
        <v>1.7630082704067225</v>
      </c>
      <c r="X866" s="38">
        <v>0.87445586400624831</v>
      </c>
      <c r="Y866" s="78">
        <v>630.25701482403304</v>
      </c>
      <c r="Z866" s="79">
        <v>21.068395211384161</v>
      </c>
      <c r="AA866" s="79">
        <v>640.45741791158355</v>
      </c>
      <c r="AB866" s="79">
        <v>21.46131332191419</v>
      </c>
      <c r="AC866" s="79">
        <v>637.99602030413928</v>
      </c>
      <c r="AD866" s="79">
        <v>18.923081265291444</v>
      </c>
      <c r="AE866" s="43">
        <v>-1.6184513377290211</v>
      </c>
      <c r="AF866" s="41">
        <v>-0.38580140457160628</v>
      </c>
      <c r="AG866" s="60">
        <v>640.45741791158355</v>
      </c>
      <c r="AH866" s="60">
        <v>21.46131332191419</v>
      </c>
      <c r="AI866" s="42" t="s">
        <v>340</v>
      </c>
      <c r="AJ866" s="78" t="s">
        <v>349</v>
      </c>
      <c r="AK866" s="144" t="s">
        <v>349</v>
      </c>
      <c r="AL866" s="79" t="s">
        <v>349</v>
      </c>
      <c r="AM866" s="79" t="s">
        <v>349</v>
      </c>
      <c r="AN866" s="79" t="s">
        <v>349</v>
      </c>
      <c r="AO866" s="79" t="s">
        <v>349</v>
      </c>
      <c r="AP866" s="79">
        <v>7</v>
      </c>
      <c r="AQ866" s="79" t="s">
        <v>349</v>
      </c>
      <c r="AR866" s="60">
        <v>7</v>
      </c>
    </row>
    <row r="867" spans="1:44" s="48" customFormat="1" ht="13.5" customHeight="1" x14ac:dyDescent="0.2">
      <c r="A867" s="80" t="s">
        <v>98</v>
      </c>
      <c r="B867" s="80" t="s">
        <v>138</v>
      </c>
      <c r="C867" s="80">
        <v>47</v>
      </c>
      <c r="D867" s="39">
        <v>33.200000000000003</v>
      </c>
      <c r="E867" s="82">
        <v>-99.533330000000007</v>
      </c>
      <c r="F867" s="81">
        <v>-1.4602745894505715</v>
      </c>
      <c r="G867" s="82">
        <v>119159.6</v>
      </c>
      <c r="H867" s="82">
        <v>7734.0460000000003</v>
      </c>
      <c r="I867" s="82">
        <v>24987.99</v>
      </c>
      <c r="J867" s="79">
        <v>364177.4</v>
      </c>
      <c r="K867" s="79">
        <v>971060.9</v>
      </c>
      <c r="L867" s="38">
        <v>0.52203911528499469</v>
      </c>
      <c r="M867" s="78">
        <v>14.250603659694473</v>
      </c>
      <c r="N867" s="79">
        <v>56.806935944116447</v>
      </c>
      <c r="O867" s="60">
        <v>108.81739371790955</v>
      </c>
      <c r="P867" s="38">
        <v>7.7415021018902372</v>
      </c>
      <c r="Q867" s="39">
        <v>1.6211465121440218</v>
      </c>
      <c r="R867" s="40">
        <v>6.460265194262961E-2</v>
      </c>
      <c r="S867" s="41">
        <v>0.9298148971582838</v>
      </c>
      <c r="T867" s="40">
        <v>1.1500879504063415</v>
      </c>
      <c r="U867" s="39">
        <v>1.8688691117395559</v>
      </c>
      <c r="V867" s="40">
        <v>0.12917389762845</v>
      </c>
      <c r="W867" s="39">
        <v>1.6211465121440218</v>
      </c>
      <c r="X867" s="38">
        <v>0.86744786029185739</v>
      </c>
      <c r="Y867" s="78">
        <v>761.42209958499916</v>
      </c>
      <c r="Z867" s="79">
        <v>19.603502536119056</v>
      </c>
      <c r="AA867" s="79">
        <v>783.15101576792074</v>
      </c>
      <c r="AB867" s="79">
        <v>23.866032438420802</v>
      </c>
      <c r="AC867" s="79">
        <v>777.28461031490713</v>
      </c>
      <c r="AD867" s="79">
        <v>20.100547055766924</v>
      </c>
      <c r="AE867" s="43">
        <v>-2.8537280694590494</v>
      </c>
      <c r="AF867" s="41">
        <v>-0.7547306836085399</v>
      </c>
      <c r="AG867" s="60">
        <v>783.15101576792074</v>
      </c>
      <c r="AH867" s="60">
        <v>23.866032438420802</v>
      </c>
      <c r="AI867" s="42" t="s">
        <v>340</v>
      </c>
      <c r="AJ867" s="78" t="s">
        <v>349</v>
      </c>
      <c r="AK867" s="144" t="s">
        <v>349</v>
      </c>
      <c r="AL867" s="79" t="s">
        <v>349</v>
      </c>
      <c r="AM867" s="79" t="s">
        <v>349</v>
      </c>
      <c r="AN867" s="79" t="s">
        <v>349</v>
      </c>
      <c r="AO867" s="79" t="s">
        <v>349</v>
      </c>
      <c r="AP867" s="79">
        <v>7</v>
      </c>
      <c r="AQ867" s="79" t="s">
        <v>349</v>
      </c>
      <c r="AR867" s="60">
        <v>7</v>
      </c>
    </row>
    <row r="868" spans="1:44" s="48" customFormat="1" ht="13.5" customHeight="1" x14ac:dyDescent="0.2">
      <c r="A868" s="80" t="s">
        <v>98</v>
      </c>
      <c r="B868" s="80" t="s">
        <v>138</v>
      </c>
      <c r="C868" s="80">
        <v>49</v>
      </c>
      <c r="D868" s="39">
        <v>33.200000000000003</v>
      </c>
      <c r="E868" s="82">
        <v>121.41889999999999</v>
      </c>
      <c r="F868" s="81">
        <v>1.9297928571949907</v>
      </c>
      <c r="G868" s="82">
        <v>108761.9</v>
      </c>
      <c r="H868" s="82">
        <v>7562.9390000000003</v>
      </c>
      <c r="I868" s="82">
        <v>19039.66</v>
      </c>
      <c r="J868" s="79">
        <v>241780.6</v>
      </c>
      <c r="K868" s="79">
        <v>883297</v>
      </c>
      <c r="L868" s="38">
        <v>0.38102301185159837</v>
      </c>
      <c r="M868" s="78">
        <v>13.007115919953778</v>
      </c>
      <c r="N868" s="79">
        <v>37.714627697188348</v>
      </c>
      <c r="O868" s="60">
        <v>98.982545736312431</v>
      </c>
      <c r="P868" s="38">
        <v>7.4681127372270906</v>
      </c>
      <c r="Q868" s="39">
        <v>1.9601932642633353</v>
      </c>
      <c r="R868" s="40">
        <v>6.8232072198278482E-2</v>
      </c>
      <c r="S868" s="41">
        <v>1.2571564427725181</v>
      </c>
      <c r="T868" s="40">
        <v>1.2591678857962585</v>
      </c>
      <c r="U868" s="39">
        <v>2.328690609520252</v>
      </c>
      <c r="V868" s="40">
        <v>0.13390263848257061</v>
      </c>
      <c r="W868" s="39">
        <v>1.9601932642633353</v>
      </c>
      <c r="X868" s="38">
        <v>0.8417577054889086</v>
      </c>
      <c r="Y868" s="78">
        <v>875.61165424840863</v>
      </c>
      <c r="Z868" s="79">
        <v>26.027075498978789</v>
      </c>
      <c r="AA868" s="79">
        <v>810.09086157841409</v>
      </c>
      <c r="AB868" s="79">
        <v>29.775365019392098</v>
      </c>
      <c r="AC868" s="79">
        <v>827.53368874374962</v>
      </c>
      <c r="AD868" s="79">
        <v>26.021365553662349</v>
      </c>
      <c r="AE868" s="43">
        <v>7.482859821713439</v>
      </c>
      <c r="AF868" s="41">
        <v>2.1078087094937303</v>
      </c>
      <c r="AG868" s="60">
        <v>810.09086157841409</v>
      </c>
      <c r="AH868" s="60">
        <v>29.775365019392098</v>
      </c>
      <c r="AI868" s="42" t="s">
        <v>340</v>
      </c>
      <c r="AJ868" s="78" t="s">
        <v>349</v>
      </c>
      <c r="AK868" s="144" t="s">
        <v>349</v>
      </c>
      <c r="AL868" s="79" t="s">
        <v>349</v>
      </c>
      <c r="AM868" s="79" t="s">
        <v>349</v>
      </c>
      <c r="AN868" s="79" t="s">
        <v>349</v>
      </c>
      <c r="AO868" s="79" t="s">
        <v>349</v>
      </c>
      <c r="AP868" s="79">
        <v>7</v>
      </c>
      <c r="AQ868" s="79" t="s">
        <v>349</v>
      </c>
      <c r="AR868" s="60">
        <v>7</v>
      </c>
    </row>
    <row r="869" spans="1:44" s="48" customFormat="1" ht="13.5" customHeight="1" x14ac:dyDescent="0.2">
      <c r="A869" s="80" t="s">
        <v>98</v>
      </c>
      <c r="B869" s="80" t="s">
        <v>138</v>
      </c>
      <c r="C869" s="80">
        <v>50</v>
      </c>
      <c r="D869" s="39">
        <v>33.200000000000003</v>
      </c>
      <c r="E869" s="82">
        <v>-1.8559349999999999</v>
      </c>
      <c r="F869" s="81">
        <v>-1.3263463927603457E-2</v>
      </c>
      <c r="G869" s="82">
        <v>238387.8</v>
      </c>
      <c r="H869" s="82">
        <v>17212.830000000002</v>
      </c>
      <c r="I869" s="82">
        <v>48197.29</v>
      </c>
      <c r="J869" s="79">
        <v>508804.3</v>
      </c>
      <c r="K869" s="79">
        <v>1476927</v>
      </c>
      <c r="L869" s="38">
        <v>0.47954393410179802</v>
      </c>
      <c r="M869" s="78">
        <v>28.509411370183468</v>
      </c>
      <c r="N869" s="79">
        <v>79.36685054643975</v>
      </c>
      <c r="O869" s="60">
        <v>165.50485764166018</v>
      </c>
      <c r="P869" s="38">
        <v>5.9228235568591963</v>
      </c>
      <c r="Q869" s="39">
        <v>1.5860566699384651</v>
      </c>
      <c r="R869" s="40">
        <v>7.3159698708600451E-2</v>
      </c>
      <c r="S869" s="41">
        <v>0.84298042836518228</v>
      </c>
      <c r="T869" s="40">
        <v>1.7023507892523897</v>
      </c>
      <c r="U869" s="39">
        <v>1.7961602831771555</v>
      </c>
      <c r="V869" s="40">
        <v>0.16883839108154833</v>
      </c>
      <c r="W869" s="39">
        <v>1.5860566699384651</v>
      </c>
      <c r="X869" s="38">
        <v>0.88302624481427316</v>
      </c>
      <c r="Y869" s="78">
        <v>1018.3797420394884</v>
      </c>
      <c r="Z869" s="79">
        <v>17.071760255559465</v>
      </c>
      <c r="AA869" s="79">
        <v>1005.7078323540811</v>
      </c>
      <c r="AB869" s="79">
        <v>29.470706076372835</v>
      </c>
      <c r="AC869" s="79">
        <v>1009.4146894343876</v>
      </c>
      <c r="AD869" s="79">
        <v>22.721867648185707</v>
      </c>
      <c r="AE869" s="43">
        <v>1.2443206755104463</v>
      </c>
      <c r="AF869" s="41">
        <v>0.36722836700381345</v>
      </c>
      <c r="AG869" s="60">
        <v>1005.7078323540811</v>
      </c>
      <c r="AH869" s="60">
        <v>29.470706076372835</v>
      </c>
      <c r="AI869" s="42" t="s">
        <v>340</v>
      </c>
      <c r="AJ869" s="78" t="s">
        <v>349</v>
      </c>
      <c r="AK869" s="144" t="s">
        <v>349</v>
      </c>
      <c r="AL869" s="79" t="s">
        <v>349</v>
      </c>
      <c r="AM869" s="79" t="s">
        <v>349</v>
      </c>
      <c r="AN869" s="79" t="s">
        <v>349</v>
      </c>
      <c r="AO869" s="79" t="s">
        <v>349</v>
      </c>
      <c r="AP869" s="79">
        <v>7</v>
      </c>
      <c r="AQ869" s="79" t="s">
        <v>349</v>
      </c>
      <c r="AR869" s="60">
        <v>7</v>
      </c>
    </row>
    <row r="870" spans="1:44" s="48" customFormat="1" ht="13.5" customHeight="1" x14ac:dyDescent="0.2">
      <c r="A870" s="80" t="s">
        <v>98</v>
      </c>
      <c r="B870" s="80" t="s">
        <v>138</v>
      </c>
      <c r="C870" s="80">
        <v>51.1</v>
      </c>
      <c r="D870" s="39">
        <v>33.299999999999997</v>
      </c>
      <c r="E870" s="82">
        <v>-81.639330000000001</v>
      </c>
      <c r="F870" s="81">
        <v>-4.0990337279264297</v>
      </c>
      <c r="G870" s="82">
        <v>35457</v>
      </c>
      <c r="H870" s="82">
        <v>2123.1239999999998</v>
      </c>
      <c r="I870" s="82">
        <v>3429.6439999999998</v>
      </c>
      <c r="J870" s="79">
        <v>67564.479999999996</v>
      </c>
      <c r="K870" s="79">
        <v>371486.7</v>
      </c>
      <c r="L870" s="38">
        <v>0.39965216543762494</v>
      </c>
      <c r="M870" s="78">
        <v>3.9763221565230902</v>
      </c>
      <c r="N870" s="79">
        <v>15.302348474403306</v>
      </c>
      <c r="O870" s="60">
        <v>38.289166925060975</v>
      </c>
      <c r="P870" s="38">
        <v>10.032072296505213</v>
      </c>
      <c r="Q870" s="39">
        <v>2.5033790589417158</v>
      </c>
      <c r="R870" s="40">
        <v>5.9082577637737561E-2</v>
      </c>
      <c r="S870" s="41">
        <v>0.93329876559686054</v>
      </c>
      <c r="T870" s="40">
        <v>0.81166108498981804</v>
      </c>
      <c r="U870" s="39">
        <v>2.6716948363562283</v>
      </c>
      <c r="V870" s="40">
        <v>9.96803023786383E-2</v>
      </c>
      <c r="W870" s="39">
        <v>2.5033790589417158</v>
      </c>
      <c r="X870" s="38">
        <v>0.93700037327464059</v>
      </c>
      <c r="Y870" s="78">
        <v>570.14025135328632</v>
      </c>
      <c r="Z870" s="79">
        <v>20.308441817330216</v>
      </c>
      <c r="AA870" s="79">
        <v>612.535074042112</v>
      </c>
      <c r="AB870" s="79">
        <v>29.189999110718531</v>
      </c>
      <c r="AC870" s="79">
        <v>603.38544035937957</v>
      </c>
      <c r="AD870" s="79">
        <v>24.021341391541227</v>
      </c>
      <c r="AE870" s="43">
        <v>-7.4358585608010008</v>
      </c>
      <c r="AF870" s="41">
        <v>-1.5163829072976753</v>
      </c>
      <c r="AG870" s="60">
        <v>612.535074042112</v>
      </c>
      <c r="AH870" s="60">
        <v>29.189999110718531</v>
      </c>
      <c r="AI870" s="42" t="s">
        <v>340</v>
      </c>
      <c r="AJ870" s="78" t="s">
        <v>349</v>
      </c>
      <c r="AK870" s="144" t="s">
        <v>349</v>
      </c>
      <c r="AL870" s="79" t="s">
        <v>349</v>
      </c>
      <c r="AM870" s="79" t="s">
        <v>349</v>
      </c>
      <c r="AN870" s="79" t="s">
        <v>349</v>
      </c>
      <c r="AO870" s="79" t="s">
        <v>349</v>
      </c>
      <c r="AP870" s="79">
        <v>7</v>
      </c>
      <c r="AQ870" s="79" t="s">
        <v>349</v>
      </c>
      <c r="AR870" s="60">
        <v>7</v>
      </c>
    </row>
    <row r="871" spans="1:44" s="48" customFormat="1" ht="13.5" customHeight="1" x14ac:dyDescent="0.2">
      <c r="A871" s="80" t="s">
        <v>98</v>
      </c>
      <c r="B871" s="80" t="s">
        <v>138</v>
      </c>
      <c r="C871" s="80">
        <v>51.2</v>
      </c>
      <c r="D871" s="39">
        <v>33.299999999999997</v>
      </c>
      <c r="E871" s="82">
        <v>40.894970000000001</v>
      </c>
      <c r="F871" s="81">
        <v>2.0525600238293182</v>
      </c>
      <c r="G871" s="82">
        <v>35268.550000000003</v>
      </c>
      <c r="H871" s="82">
        <v>2165.4740000000002</v>
      </c>
      <c r="I871" s="82">
        <v>3388.788</v>
      </c>
      <c r="J871" s="79">
        <v>71075.509999999995</v>
      </c>
      <c r="K871" s="79">
        <v>379950.9</v>
      </c>
      <c r="L871" s="38">
        <v>0.41105471412901828</v>
      </c>
      <c r="M871" s="78">
        <v>3.9551884477942987</v>
      </c>
      <c r="N871" s="79">
        <v>16.097544479228389</v>
      </c>
      <c r="O871" s="60">
        <v>39.161561529193001</v>
      </c>
      <c r="P871" s="38">
        <v>10.003960247697989</v>
      </c>
      <c r="Q871" s="39">
        <v>2.5226203160365186</v>
      </c>
      <c r="R871" s="40">
        <v>6.0767925600958082E-2</v>
      </c>
      <c r="S871" s="41">
        <v>0.9636907176106736</v>
      </c>
      <c r="T871" s="40">
        <v>0.83715986100604434</v>
      </c>
      <c r="U871" s="39">
        <v>2.7004283101184448</v>
      </c>
      <c r="V871" s="40">
        <v>9.9960413200373313E-2</v>
      </c>
      <c r="W871" s="39">
        <v>2.5226203160365186</v>
      </c>
      <c r="X871" s="38">
        <v>0.93415563249145195</v>
      </c>
      <c r="Y871" s="78">
        <v>631.02955036455865</v>
      </c>
      <c r="Z871" s="79">
        <v>20.756828461734525</v>
      </c>
      <c r="AA871" s="79">
        <v>614.17689706417809</v>
      </c>
      <c r="AB871" s="79">
        <v>29.488818257405342</v>
      </c>
      <c r="AC871" s="79">
        <v>617.57711866108866</v>
      </c>
      <c r="AD871" s="79">
        <v>24.686747001597041</v>
      </c>
      <c r="AE871" s="43">
        <v>2.6706599224464944</v>
      </c>
      <c r="AF871" s="41">
        <v>0.55057441316516131</v>
      </c>
      <c r="AG871" s="60">
        <v>614.17689706417809</v>
      </c>
      <c r="AH871" s="60">
        <v>29.488818257405342</v>
      </c>
      <c r="AI871" s="42" t="s">
        <v>340</v>
      </c>
      <c r="AJ871" s="78" t="s">
        <v>349</v>
      </c>
      <c r="AK871" s="144" t="s">
        <v>349</v>
      </c>
      <c r="AL871" s="79" t="s">
        <v>349</v>
      </c>
      <c r="AM871" s="79" t="s">
        <v>349</v>
      </c>
      <c r="AN871" s="79" t="s">
        <v>349</v>
      </c>
      <c r="AO871" s="79" t="s">
        <v>349</v>
      </c>
      <c r="AP871" s="79">
        <v>7</v>
      </c>
      <c r="AQ871" s="79" t="s">
        <v>349</v>
      </c>
      <c r="AR871" s="60">
        <v>7</v>
      </c>
    </row>
    <row r="872" spans="1:44" s="48" customFormat="1" ht="13.5" customHeight="1" x14ac:dyDescent="0.2">
      <c r="A872" s="80" t="s">
        <v>98</v>
      </c>
      <c r="B872" s="80" t="s">
        <v>138</v>
      </c>
      <c r="C872" s="80">
        <v>51.3</v>
      </c>
      <c r="D872" s="39">
        <v>33.299999999999997</v>
      </c>
      <c r="E872" s="82">
        <v>-36.996740000000003</v>
      </c>
      <c r="F872" s="81">
        <v>-1.7918414934542066</v>
      </c>
      <c r="G872" s="82">
        <v>36714.83</v>
      </c>
      <c r="H872" s="82">
        <v>2213.2640000000001</v>
      </c>
      <c r="I872" s="82">
        <v>3694.6860000000001</v>
      </c>
      <c r="J872" s="79">
        <v>74706.3</v>
      </c>
      <c r="K872" s="79">
        <v>388991.7</v>
      </c>
      <c r="L872" s="38">
        <v>0.42201117353783213</v>
      </c>
      <c r="M872" s="78">
        <v>4.1173813916004924</v>
      </c>
      <c r="N872" s="79">
        <v>16.919864340453977</v>
      </c>
      <c r="O872" s="60">
        <v>40.093403685523882</v>
      </c>
      <c r="P872" s="38">
        <v>9.9671124912658016</v>
      </c>
      <c r="Q872" s="39">
        <v>2.5781556296422141</v>
      </c>
      <c r="R872" s="40">
        <v>5.9424855855052271E-2</v>
      </c>
      <c r="S872" s="41">
        <v>1.0005987829519711</v>
      </c>
      <c r="T872" s="40">
        <v>0.8216837917108234</v>
      </c>
      <c r="U872" s="39">
        <v>2.7655170176841812</v>
      </c>
      <c r="V872" s="40">
        <v>0.1003299602443839</v>
      </c>
      <c r="W872" s="39">
        <v>2.5781556296422141</v>
      </c>
      <c r="X872" s="38">
        <v>0.932250864180593</v>
      </c>
      <c r="Y872" s="78">
        <v>582.69653011710011</v>
      </c>
      <c r="Z872" s="79">
        <v>21.726852107924952</v>
      </c>
      <c r="AA872" s="79">
        <v>616.34229610115835</v>
      </c>
      <c r="AB872" s="79">
        <v>30.237514188271462</v>
      </c>
      <c r="AC872" s="79">
        <v>608.98739267134647</v>
      </c>
      <c r="AD872" s="79">
        <v>25.021079061751152</v>
      </c>
      <c r="AE872" s="43">
        <v>-5.7741490201248746</v>
      </c>
      <c r="AF872" s="41">
        <v>-1.2077267145957249</v>
      </c>
      <c r="AG872" s="60">
        <v>616.34229610115835</v>
      </c>
      <c r="AH872" s="60">
        <v>30.237514188271462</v>
      </c>
      <c r="AI872" s="42" t="s">
        <v>340</v>
      </c>
      <c r="AJ872" s="78" t="s">
        <v>349</v>
      </c>
      <c r="AK872" s="144" t="s">
        <v>349</v>
      </c>
      <c r="AL872" s="79" t="s">
        <v>349</v>
      </c>
      <c r="AM872" s="79" t="s">
        <v>349</v>
      </c>
      <c r="AN872" s="79" t="s">
        <v>349</v>
      </c>
      <c r="AO872" s="79" t="s">
        <v>349</v>
      </c>
      <c r="AP872" s="79">
        <v>7</v>
      </c>
      <c r="AQ872" s="79" t="s">
        <v>349</v>
      </c>
      <c r="AR872" s="60">
        <v>7</v>
      </c>
    </row>
    <row r="873" spans="1:44" s="48" customFormat="1" ht="13.5" customHeight="1" x14ac:dyDescent="0.2">
      <c r="A873" s="80" t="s">
        <v>98</v>
      </c>
      <c r="B873" s="80" t="s">
        <v>138</v>
      </c>
      <c r="C873" s="80">
        <v>51.4</v>
      </c>
      <c r="D873" s="39">
        <v>33.299999999999997</v>
      </c>
      <c r="E873" s="82">
        <v>79.436130000000006</v>
      </c>
      <c r="F873" s="81">
        <v>5.4275139401458148</v>
      </c>
      <c r="G873" s="82">
        <v>25793.02</v>
      </c>
      <c r="H873" s="82">
        <v>1592.258</v>
      </c>
      <c r="I873" s="82">
        <v>2349.7710000000002</v>
      </c>
      <c r="J873" s="79">
        <v>46554.35</v>
      </c>
      <c r="K873" s="79">
        <v>272371.8</v>
      </c>
      <c r="L873" s="38">
        <v>0.37558240190420278</v>
      </c>
      <c r="M873" s="78">
        <v>2.8925559666537835</v>
      </c>
      <c r="N873" s="79">
        <v>10.543866935693689</v>
      </c>
      <c r="O873" s="60">
        <v>28.073378524223404</v>
      </c>
      <c r="P873" s="38">
        <v>10.009604588186097</v>
      </c>
      <c r="Q873" s="39">
        <v>2.5748285196587264</v>
      </c>
      <c r="R873" s="40">
        <v>6.2110846642314865E-2</v>
      </c>
      <c r="S873" s="41">
        <v>1.059480474723373</v>
      </c>
      <c r="T873" s="40">
        <v>0.85517790309654584</v>
      </c>
      <c r="U873" s="39">
        <v>2.78428460865049</v>
      </c>
      <c r="V873" s="40">
        <v>9.990404627773776E-2</v>
      </c>
      <c r="W873" s="39">
        <v>2.5748285196587264</v>
      </c>
      <c r="X873" s="38">
        <v>0.92477202641532952</v>
      </c>
      <c r="Y873" s="78">
        <v>677.92750995733331</v>
      </c>
      <c r="Z873" s="79">
        <v>22.643521559906848</v>
      </c>
      <c r="AA873" s="79">
        <v>613.84654532092134</v>
      </c>
      <c r="AB873" s="79">
        <v>30.08230257279638</v>
      </c>
      <c r="AC873" s="79">
        <v>627.48702451652491</v>
      </c>
      <c r="AD873" s="79">
        <v>25.735293877967592</v>
      </c>
      <c r="AE873" s="43">
        <v>9.4524803456412343</v>
      </c>
      <c r="AF873" s="41">
        <v>2.1738264956336684</v>
      </c>
      <c r="AG873" s="60">
        <v>613.84654532092134</v>
      </c>
      <c r="AH873" s="60">
        <v>30.08230257279638</v>
      </c>
      <c r="AI873" s="42" t="s">
        <v>340</v>
      </c>
      <c r="AJ873" s="78" t="s">
        <v>349</v>
      </c>
      <c r="AK873" s="144" t="s">
        <v>349</v>
      </c>
      <c r="AL873" s="79" t="s">
        <v>349</v>
      </c>
      <c r="AM873" s="79" t="s">
        <v>349</v>
      </c>
      <c r="AN873" s="79" t="s">
        <v>349</v>
      </c>
      <c r="AO873" s="79" t="s">
        <v>349</v>
      </c>
      <c r="AP873" s="79">
        <v>7</v>
      </c>
      <c r="AQ873" s="79" t="s">
        <v>349</v>
      </c>
      <c r="AR873" s="60">
        <v>7</v>
      </c>
    </row>
    <row r="874" spans="1:44" s="48" customFormat="1" ht="13.5" customHeight="1" x14ac:dyDescent="0.2">
      <c r="A874" s="80" t="s">
        <v>98</v>
      </c>
      <c r="B874" s="80" t="s">
        <v>138</v>
      </c>
      <c r="C874" s="80">
        <v>51.5</v>
      </c>
      <c r="D874" s="39">
        <v>33.299999999999997</v>
      </c>
      <c r="E874" s="82">
        <v>-118.6352</v>
      </c>
      <c r="F874" s="81">
        <v>-7.2149288900746109</v>
      </c>
      <c r="G874" s="82">
        <v>29233.98</v>
      </c>
      <c r="H874" s="82">
        <v>1753.6790000000001</v>
      </c>
      <c r="I874" s="82">
        <v>2506.931</v>
      </c>
      <c r="J874" s="79">
        <v>53961.88</v>
      </c>
      <c r="K874" s="79">
        <v>305060.40000000002</v>
      </c>
      <c r="L874" s="38">
        <v>0.38869440354585549</v>
      </c>
      <c r="M874" s="78">
        <v>3.2784421241885351</v>
      </c>
      <c r="N874" s="79">
        <v>12.221562159494667</v>
      </c>
      <c r="O874" s="60">
        <v>31.442598730529063</v>
      </c>
      <c r="P874" s="38">
        <v>9.7144364132270891</v>
      </c>
      <c r="Q874" s="39">
        <v>2.5617327074985607</v>
      </c>
      <c r="R874" s="40">
        <v>5.9473125351666566E-2</v>
      </c>
      <c r="S874" s="41">
        <v>1.0306238482813976</v>
      </c>
      <c r="T874" s="40">
        <v>0.84374088635298983</v>
      </c>
      <c r="U874" s="39">
        <v>2.7612786859196707</v>
      </c>
      <c r="V874" s="40">
        <v>0.10293957955588746</v>
      </c>
      <c r="W874" s="39">
        <v>2.5617327074985607</v>
      </c>
      <c r="X874" s="38">
        <v>0.92773421261727906</v>
      </c>
      <c r="Y874" s="78">
        <v>584.45932073228118</v>
      </c>
      <c r="Z874" s="79">
        <v>22.372174796791622</v>
      </c>
      <c r="AA874" s="79">
        <v>631.61296045013262</v>
      </c>
      <c r="AB874" s="79">
        <v>30.752213672673975</v>
      </c>
      <c r="AC874" s="79">
        <v>621.20789774969558</v>
      </c>
      <c r="AD874" s="79">
        <v>25.342439211116925</v>
      </c>
      <c r="AE874" s="43">
        <v>-8.0679079014039257</v>
      </c>
      <c r="AF874" s="41">
        <v>-1.6749727004645276</v>
      </c>
      <c r="AG874" s="60">
        <v>631.61296045013262</v>
      </c>
      <c r="AH874" s="60">
        <v>30.752213672673975</v>
      </c>
      <c r="AI874" s="42" t="s">
        <v>340</v>
      </c>
      <c r="AJ874" s="78" t="s">
        <v>349</v>
      </c>
      <c r="AK874" s="144" t="s">
        <v>349</v>
      </c>
      <c r="AL874" s="79" t="s">
        <v>349</v>
      </c>
      <c r="AM874" s="79" t="s">
        <v>349</v>
      </c>
      <c r="AN874" s="79" t="s">
        <v>349</v>
      </c>
      <c r="AO874" s="79" t="s">
        <v>349</v>
      </c>
      <c r="AP874" s="79">
        <v>7</v>
      </c>
      <c r="AQ874" s="79" t="s">
        <v>349</v>
      </c>
      <c r="AR874" s="60">
        <v>7</v>
      </c>
    </row>
    <row r="875" spans="1:44" s="48" customFormat="1" ht="13.5" customHeight="1" x14ac:dyDescent="0.2">
      <c r="A875" s="80" t="s">
        <v>98</v>
      </c>
      <c r="B875" s="80" t="s">
        <v>138</v>
      </c>
      <c r="C875" s="80">
        <v>52</v>
      </c>
      <c r="D875" s="39">
        <v>33.299999999999997</v>
      </c>
      <c r="E875" s="82">
        <v>86.005179999999996</v>
      </c>
      <c r="F875" s="81">
        <v>4.406148023146474</v>
      </c>
      <c r="G875" s="82">
        <v>34096.79</v>
      </c>
      <c r="H875" s="82">
        <v>2270.4160000000002</v>
      </c>
      <c r="I875" s="82">
        <v>6792.4939999999997</v>
      </c>
      <c r="J875" s="79">
        <v>96277.4</v>
      </c>
      <c r="K875" s="79">
        <v>257478.8</v>
      </c>
      <c r="L875" s="38">
        <v>0.82165600239262204</v>
      </c>
      <c r="M875" s="78">
        <v>3.8237815253212326</v>
      </c>
      <c r="N875" s="79">
        <v>21.805397229572652</v>
      </c>
      <c r="O875" s="60">
        <v>26.53835323551024</v>
      </c>
      <c r="P875" s="38">
        <v>7.1001436324796163</v>
      </c>
      <c r="Q875" s="39">
        <v>2.6605419369638645</v>
      </c>
      <c r="R875" s="40">
        <v>6.4854812376424958E-2</v>
      </c>
      <c r="S875" s="41">
        <v>0.90948290328014159</v>
      </c>
      <c r="T875" s="40">
        <v>1.2588703827351475</v>
      </c>
      <c r="U875" s="39">
        <v>2.8116974498872223</v>
      </c>
      <c r="V875" s="40">
        <v>0.14084222119472325</v>
      </c>
      <c r="W875" s="39">
        <v>2.6605419369638645</v>
      </c>
      <c r="X875" s="38">
        <v>0.94624047728555549</v>
      </c>
      <c r="Y875" s="78">
        <v>769.62995839113455</v>
      </c>
      <c r="Z875" s="79">
        <v>19.149462411201551</v>
      </c>
      <c r="AA875" s="79">
        <v>849.42324033336206</v>
      </c>
      <c r="AB875" s="79">
        <v>42.208800688049109</v>
      </c>
      <c r="AC875" s="79">
        <v>827.39996718185648</v>
      </c>
      <c r="AD875" s="79">
        <v>31.332871599209852</v>
      </c>
      <c r="AE875" s="43">
        <v>-10.367746352939623</v>
      </c>
      <c r="AF875" s="41">
        <v>-2.6617445038724652</v>
      </c>
      <c r="AG875" s="60">
        <v>849.42324033336206</v>
      </c>
      <c r="AH875" s="60">
        <v>42.208800688049109</v>
      </c>
      <c r="AI875" s="42" t="s">
        <v>340</v>
      </c>
      <c r="AJ875" s="78" t="s">
        <v>349</v>
      </c>
      <c r="AK875" s="144" t="s">
        <v>349</v>
      </c>
      <c r="AL875" s="79" t="s">
        <v>349</v>
      </c>
      <c r="AM875" s="79" t="s">
        <v>349</v>
      </c>
      <c r="AN875" s="79" t="s">
        <v>349</v>
      </c>
      <c r="AO875" s="79" t="s">
        <v>349</v>
      </c>
      <c r="AP875" s="79">
        <v>7</v>
      </c>
      <c r="AQ875" s="79" t="s">
        <v>349</v>
      </c>
      <c r="AR875" s="60">
        <v>7</v>
      </c>
    </row>
    <row r="876" spans="1:44" s="48" customFormat="1" ht="13.5" customHeight="1" x14ac:dyDescent="0.2">
      <c r="A876" s="80" t="s">
        <v>98</v>
      </c>
      <c r="B876" s="80" t="s">
        <v>138</v>
      </c>
      <c r="C876" s="80">
        <v>53</v>
      </c>
      <c r="D876" s="39">
        <v>33.299999999999997</v>
      </c>
      <c r="E876" s="82">
        <v>-305.68770000000001</v>
      </c>
      <c r="F876" s="81">
        <v>-1.7311625916081259</v>
      </c>
      <c r="G876" s="82">
        <v>314760.40000000002</v>
      </c>
      <c r="H876" s="82">
        <v>18561.18</v>
      </c>
      <c r="I876" s="82">
        <v>77895.3</v>
      </c>
      <c r="J876" s="79">
        <v>1580904</v>
      </c>
      <c r="K876" s="79">
        <v>3462454</v>
      </c>
      <c r="L876" s="38">
        <v>1.0032948098854351</v>
      </c>
      <c r="M876" s="78">
        <v>35.298777463295558</v>
      </c>
      <c r="N876" s="79">
        <v>358.05121141431243</v>
      </c>
      <c r="O876" s="60">
        <v>356.87537490121957</v>
      </c>
      <c r="P876" s="38">
        <v>10.261094532957959</v>
      </c>
      <c r="Q876" s="39">
        <v>2.4835789192151352</v>
      </c>
      <c r="R876" s="40">
        <v>5.8708694746936227E-2</v>
      </c>
      <c r="S876" s="41">
        <v>0.65760325158328148</v>
      </c>
      <c r="T876" s="40">
        <v>0.7885235699413089</v>
      </c>
      <c r="U876" s="39">
        <v>2.5691645109768122</v>
      </c>
      <c r="V876" s="40">
        <v>9.7455490424346633E-2</v>
      </c>
      <c r="W876" s="39">
        <v>2.4835789192151352</v>
      </c>
      <c r="X876" s="38">
        <v>0.96668738362373807</v>
      </c>
      <c r="Y876" s="78">
        <v>556.31041203976031</v>
      </c>
      <c r="Z876" s="79">
        <v>14.342840399835737</v>
      </c>
      <c r="AA876" s="79">
        <v>599.47983705262391</v>
      </c>
      <c r="AB876" s="79">
        <v>28.371970682219626</v>
      </c>
      <c r="AC876" s="79">
        <v>590.33401862070571</v>
      </c>
      <c r="AD876" s="79">
        <v>22.74565376897749</v>
      </c>
      <c r="AE876" s="43">
        <v>-7.7599527311702055</v>
      </c>
      <c r="AF876" s="41">
        <v>-1.5492616287448691</v>
      </c>
      <c r="AG876" s="60">
        <v>599.47983705262391</v>
      </c>
      <c r="AH876" s="60">
        <v>28.371970682219626</v>
      </c>
      <c r="AI876" s="42" t="s">
        <v>340</v>
      </c>
      <c r="AJ876" s="78" t="s">
        <v>349</v>
      </c>
      <c r="AK876" s="144" t="s">
        <v>349</v>
      </c>
      <c r="AL876" s="79" t="s">
        <v>349</v>
      </c>
      <c r="AM876" s="79" t="s">
        <v>349</v>
      </c>
      <c r="AN876" s="79" t="s">
        <v>349</v>
      </c>
      <c r="AO876" s="79" t="s">
        <v>349</v>
      </c>
      <c r="AP876" s="79">
        <v>7</v>
      </c>
      <c r="AQ876" s="79" t="s">
        <v>349</v>
      </c>
      <c r="AR876" s="60">
        <v>7</v>
      </c>
    </row>
    <row r="877" spans="1:44" s="48" customFormat="1" ht="13.5" customHeight="1" x14ac:dyDescent="0.2">
      <c r="A877" s="80" t="s">
        <v>98</v>
      </c>
      <c r="B877" s="80" t="s">
        <v>138</v>
      </c>
      <c r="C877" s="80">
        <v>54</v>
      </c>
      <c r="D877" s="39">
        <v>33.299999999999997</v>
      </c>
      <c r="E877" s="82">
        <v>118.1872</v>
      </c>
      <c r="F877" s="81">
        <v>3.6407380964622664</v>
      </c>
      <c r="G877" s="82">
        <v>57460.47</v>
      </c>
      <c r="H877" s="82">
        <v>3520.866</v>
      </c>
      <c r="I877" s="82">
        <v>16507.55</v>
      </c>
      <c r="J877" s="79">
        <v>327525.7</v>
      </c>
      <c r="K877" s="79">
        <v>603134.1</v>
      </c>
      <c r="L877" s="38">
        <v>1.1932697700463781</v>
      </c>
      <c r="M877" s="78">
        <v>6.4438993706526313</v>
      </c>
      <c r="N877" s="79">
        <v>74.179693171957737</v>
      </c>
      <c r="O877" s="60">
        <v>62.165065297074136</v>
      </c>
      <c r="P877" s="38">
        <v>9.9315969677431113</v>
      </c>
      <c r="Q877" s="39">
        <v>2.5737425560943961</v>
      </c>
      <c r="R877" s="40">
        <v>6.0785462824106719E-2</v>
      </c>
      <c r="S877" s="41">
        <v>0.93854309109859169</v>
      </c>
      <c r="T877" s="40">
        <v>0.84350290720631538</v>
      </c>
      <c r="U877" s="39">
        <v>2.73952803944406</v>
      </c>
      <c r="V877" s="40">
        <v>0.10068874152343329</v>
      </c>
      <c r="W877" s="39">
        <v>2.5737425560943961</v>
      </c>
      <c r="X877" s="38">
        <v>0.93948392534675162</v>
      </c>
      <c r="Y877" s="78">
        <v>631.65102672475905</v>
      </c>
      <c r="Z877" s="79">
        <v>20.213085411072562</v>
      </c>
      <c r="AA877" s="79">
        <v>618.44391635923887</v>
      </c>
      <c r="AB877" s="79">
        <v>30.283717612517762</v>
      </c>
      <c r="AC877" s="79">
        <v>621.07682966392406</v>
      </c>
      <c r="AD877" s="79">
        <v>25.141467785293003</v>
      </c>
      <c r="AE877" s="43">
        <v>2.0908871840202292</v>
      </c>
      <c r="AF877" s="41">
        <v>0.42392715022228078</v>
      </c>
      <c r="AG877" s="60">
        <v>618.44391635923887</v>
      </c>
      <c r="AH877" s="60">
        <v>30.283717612517762</v>
      </c>
      <c r="AI877" s="42" t="s">
        <v>340</v>
      </c>
      <c r="AJ877" s="78" t="s">
        <v>349</v>
      </c>
      <c r="AK877" s="144" t="s">
        <v>349</v>
      </c>
      <c r="AL877" s="79" t="s">
        <v>349</v>
      </c>
      <c r="AM877" s="79" t="s">
        <v>349</v>
      </c>
      <c r="AN877" s="79" t="s">
        <v>349</v>
      </c>
      <c r="AO877" s="79" t="s">
        <v>349</v>
      </c>
      <c r="AP877" s="79">
        <v>7</v>
      </c>
      <c r="AQ877" s="79" t="s">
        <v>349</v>
      </c>
      <c r="AR877" s="60">
        <v>7</v>
      </c>
    </row>
    <row r="878" spans="1:44" s="48" customFormat="1" ht="13.5" customHeight="1" x14ac:dyDescent="0.2">
      <c r="A878" s="80" t="s">
        <v>98</v>
      </c>
      <c r="B878" s="80" t="s">
        <v>138</v>
      </c>
      <c r="C878" s="80">
        <v>55</v>
      </c>
      <c r="D878" s="39">
        <v>33.299999999999997</v>
      </c>
      <c r="E878" s="82">
        <v>109.8717</v>
      </c>
      <c r="F878" s="81">
        <v>1.8753639178494284</v>
      </c>
      <c r="G878" s="82">
        <v>103745.2</v>
      </c>
      <c r="H878" s="82">
        <v>6373.11</v>
      </c>
      <c r="I878" s="82">
        <v>22015.84</v>
      </c>
      <c r="J878" s="79">
        <v>420610.8</v>
      </c>
      <c r="K878" s="79">
        <v>1066198</v>
      </c>
      <c r="L878" s="38">
        <v>0.86686138074409302</v>
      </c>
      <c r="M878" s="78">
        <v>11.634496358770322</v>
      </c>
      <c r="N878" s="79">
        <v>95.262081994822637</v>
      </c>
      <c r="O878" s="60">
        <v>109.89309722513183</v>
      </c>
      <c r="P878" s="38">
        <v>9.7007073386994485</v>
      </c>
      <c r="Q878" s="39">
        <v>2.5221024157896479</v>
      </c>
      <c r="R878" s="40">
        <v>6.0661621675676687E-2</v>
      </c>
      <c r="S878" s="41">
        <v>0.67482486347351023</v>
      </c>
      <c r="T878" s="40">
        <v>0.86181997705945146</v>
      </c>
      <c r="U878" s="39">
        <v>2.610821555007929</v>
      </c>
      <c r="V878" s="40">
        <v>0.10308526637131471</v>
      </c>
      <c r="W878" s="39">
        <v>2.5221024157896479</v>
      </c>
      <c r="X878" s="38">
        <v>0.96601868900304388</v>
      </c>
      <c r="Y878" s="78">
        <v>627.25717633744637</v>
      </c>
      <c r="Z878" s="79">
        <v>14.544112888226396</v>
      </c>
      <c r="AA878" s="79">
        <v>632.46440829870608</v>
      </c>
      <c r="AB878" s="79">
        <v>30.316344090748203</v>
      </c>
      <c r="AC878" s="79">
        <v>631.11589745990545</v>
      </c>
      <c r="AD878" s="79">
        <v>24.250433649452361</v>
      </c>
      <c r="AE878" s="43">
        <v>-0.83015900936593834</v>
      </c>
      <c r="AF878" s="41">
        <v>-0.21367087158286058</v>
      </c>
      <c r="AG878" s="60">
        <v>632.46440829870608</v>
      </c>
      <c r="AH878" s="60">
        <v>30.316344090748203</v>
      </c>
      <c r="AI878" s="42" t="s">
        <v>340</v>
      </c>
      <c r="AJ878" s="78" t="s">
        <v>349</v>
      </c>
      <c r="AK878" s="144" t="s">
        <v>349</v>
      </c>
      <c r="AL878" s="79" t="s">
        <v>349</v>
      </c>
      <c r="AM878" s="79" t="s">
        <v>349</v>
      </c>
      <c r="AN878" s="79" t="s">
        <v>349</v>
      </c>
      <c r="AO878" s="79" t="s">
        <v>349</v>
      </c>
      <c r="AP878" s="79">
        <v>7</v>
      </c>
      <c r="AQ878" s="79" t="s">
        <v>349</v>
      </c>
      <c r="AR878" s="60">
        <v>7</v>
      </c>
    </row>
    <row r="879" spans="1:44" s="48" customFormat="1" ht="13.5" customHeight="1" x14ac:dyDescent="0.2">
      <c r="A879" s="80" t="s">
        <v>98</v>
      </c>
      <c r="B879" s="80" t="s">
        <v>138</v>
      </c>
      <c r="C879" s="80">
        <v>56</v>
      </c>
      <c r="D879" s="39">
        <v>33.299999999999997</v>
      </c>
      <c r="E879" s="82">
        <v>-75.874380000000002</v>
      </c>
      <c r="F879" s="81">
        <v>-5.57158025157434</v>
      </c>
      <c r="G879" s="82">
        <v>24198.21</v>
      </c>
      <c r="H879" s="82">
        <v>1470.6610000000001</v>
      </c>
      <c r="I879" s="82">
        <v>17751.900000000001</v>
      </c>
      <c r="J879" s="79">
        <v>374932.2</v>
      </c>
      <c r="K879" s="79">
        <v>261257.9</v>
      </c>
      <c r="L879" s="38">
        <v>3.1534826815816155</v>
      </c>
      <c r="M879" s="78">
        <v>2.7137061390190542</v>
      </c>
      <c r="N879" s="79">
        <v>84.916559391483148</v>
      </c>
      <c r="O879" s="60">
        <v>26.927866097838731</v>
      </c>
      <c r="P879" s="38">
        <v>10.20506866618047</v>
      </c>
      <c r="Q879" s="39">
        <v>2.5497688347589147</v>
      </c>
      <c r="R879" s="40">
        <v>5.9635996487397994E-2</v>
      </c>
      <c r="S879" s="41">
        <v>1.1909770656766365</v>
      </c>
      <c r="T879" s="40">
        <v>0.80537564545132789</v>
      </c>
      <c r="U879" s="39">
        <v>2.8142045912967246</v>
      </c>
      <c r="V879" s="40">
        <v>9.7990521446856438E-2</v>
      </c>
      <c r="W879" s="39">
        <v>2.5497688347589147</v>
      </c>
      <c r="X879" s="38">
        <v>0.90603534748127046</v>
      </c>
      <c r="Y879" s="78">
        <v>590.39295394327121</v>
      </c>
      <c r="Z879" s="79">
        <v>25.827250321511368</v>
      </c>
      <c r="AA879" s="79">
        <v>602.62182425796311</v>
      </c>
      <c r="AB879" s="79">
        <v>29.271710260623536</v>
      </c>
      <c r="AC879" s="79">
        <v>599.85651008338016</v>
      </c>
      <c r="AD879" s="79">
        <v>25.179696593991139</v>
      </c>
      <c r="AE879" s="43">
        <v>-2.0713103422075996</v>
      </c>
      <c r="AF879" s="41">
        <v>-0.46099594287949408</v>
      </c>
      <c r="AG879" s="60">
        <v>602.62182425796311</v>
      </c>
      <c r="AH879" s="60">
        <v>29.271710260623536</v>
      </c>
      <c r="AI879" s="42" t="s">
        <v>340</v>
      </c>
      <c r="AJ879" s="78" t="s">
        <v>349</v>
      </c>
      <c r="AK879" s="144" t="s">
        <v>349</v>
      </c>
      <c r="AL879" s="79" t="s">
        <v>349</v>
      </c>
      <c r="AM879" s="79" t="s">
        <v>349</v>
      </c>
      <c r="AN879" s="79" t="s">
        <v>349</v>
      </c>
      <c r="AO879" s="79" t="s">
        <v>349</v>
      </c>
      <c r="AP879" s="79">
        <v>7</v>
      </c>
      <c r="AQ879" s="79" t="s">
        <v>349</v>
      </c>
      <c r="AR879" s="60">
        <v>7</v>
      </c>
    </row>
    <row r="880" spans="1:44" s="48" customFormat="1" ht="13.5" customHeight="1" x14ac:dyDescent="0.2">
      <c r="A880" s="80" t="s">
        <v>98</v>
      </c>
      <c r="B880" s="80" t="s">
        <v>138</v>
      </c>
      <c r="C880" s="80">
        <v>57</v>
      </c>
      <c r="D880" s="39">
        <v>33.299999999999997</v>
      </c>
      <c r="E880" s="82">
        <v>210.2516</v>
      </c>
      <c r="F880" s="81">
        <v>7.7512815891805031</v>
      </c>
      <c r="G880" s="82">
        <v>48380.03</v>
      </c>
      <c r="H880" s="82">
        <v>2840.0390000000002</v>
      </c>
      <c r="I880" s="82">
        <v>16365.15</v>
      </c>
      <c r="J880" s="79">
        <v>319155.5</v>
      </c>
      <c r="K880" s="79">
        <v>496416.4</v>
      </c>
      <c r="L880" s="38">
        <v>1.4127432978463035</v>
      </c>
      <c r="M880" s="78">
        <v>5.4255742229250021</v>
      </c>
      <c r="N880" s="79">
        <v>72.283967530312154</v>
      </c>
      <c r="O880" s="60">
        <v>51.165677190263438</v>
      </c>
      <c r="P880" s="38">
        <v>9.8049963996121825</v>
      </c>
      <c r="Q880" s="39">
        <v>2.6818169174556168</v>
      </c>
      <c r="R880" s="40">
        <v>5.853427422456367E-2</v>
      </c>
      <c r="S880" s="41">
        <v>0.97907392117620384</v>
      </c>
      <c r="T880" s="40">
        <v>0.82275161318774115</v>
      </c>
      <c r="U880" s="39">
        <v>2.8549479368069908</v>
      </c>
      <c r="V880" s="40">
        <v>0.10198881868427337</v>
      </c>
      <c r="W880" s="39">
        <v>2.6818169174556168</v>
      </c>
      <c r="X880" s="38">
        <v>0.93935755636055285</v>
      </c>
      <c r="Y880" s="78">
        <v>549.81732670839062</v>
      </c>
      <c r="Z880" s="79">
        <v>21.377871719881064</v>
      </c>
      <c r="AA880" s="79">
        <v>626.05359738753259</v>
      </c>
      <c r="AB880" s="79">
        <v>31.921037469450198</v>
      </c>
      <c r="AC880" s="79">
        <v>609.58240821813649</v>
      </c>
      <c r="AD880" s="79">
        <v>25.838181528001087</v>
      </c>
      <c r="AE880" s="43">
        <v>-13.865745398666895</v>
      </c>
      <c r="AF880" s="41">
        <v>-2.7020447026256722</v>
      </c>
      <c r="AG880" s="60">
        <v>626.05359738753259</v>
      </c>
      <c r="AH880" s="60">
        <v>31.921037469450198</v>
      </c>
      <c r="AI880" s="42" t="s">
        <v>340</v>
      </c>
      <c r="AJ880" s="78" t="s">
        <v>349</v>
      </c>
      <c r="AK880" s="144" t="s">
        <v>349</v>
      </c>
      <c r="AL880" s="79" t="s">
        <v>349</v>
      </c>
      <c r="AM880" s="79" t="s">
        <v>349</v>
      </c>
      <c r="AN880" s="79" t="s">
        <v>349</v>
      </c>
      <c r="AO880" s="79" t="s">
        <v>349</v>
      </c>
      <c r="AP880" s="79">
        <v>7</v>
      </c>
      <c r="AQ880" s="79" t="s">
        <v>349</v>
      </c>
      <c r="AR880" s="60">
        <v>7</v>
      </c>
    </row>
    <row r="881" spans="1:44" s="48" customFormat="1" ht="13.5" customHeight="1" x14ac:dyDescent="0.2">
      <c r="A881" s="80" t="s">
        <v>98</v>
      </c>
      <c r="B881" s="80" t="s">
        <v>138</v>
      </c>
      <c r="C881" s="80">
        <v>58</v>
      </c>
      <c r="D881" s="39">
        <v>33.299999999999997</v>
      </c>
      <c r="E881" s="82">
        <v>-149.79409999999999</v>
      </c>
      <c r="F881" s="81">
        <v>-3.3879835267048337</v>
      </c>
      <c r="G881" s="82">
        <v>78508.95</v>
      </c>
      <c r="H881" s="82">
        <v>4760.0190000000002</v>
      </c>
      <c r="I881" s="82">
        <v>7250.6040000000003</v>
      </c>
      <c r="J881" s="79">
        <v>136422.29999999999</v>
      </c>
      <c r="K881" s="79">
        <v>777441</v>
      </c>
      <c r="L881" s="38">
        <v>0.38558933463575135</v>
      </c>
      <c r="M881" s="78">
        <v>8.8043793149551135</v>
      </c>
      <c r="N881" s="79">
        <v>30.897619196944756</v>
      </c>
      <c r="O881" s="60">
        <v>80.130896841667905</v>
      </c>
      <c r="P881" s="38">
        <v>9.3713519509981236</v>
      </c>
      <c r="Q881" s="39">
        <v>2.4778671711736528</v>
      </c>
      <c r="R881" s="40">
        <v>5.9840633774132922E-2</v>
      </c>
      <c r="S881" s="41">
        <v>0.83237675819249812</v>
      </c>
      <c r="T881" s="40">
        <v>0.88003486675207709</v>
      </c>
      <c r="U881" s="39">
        <v>2.613938940671563</v>
      </c>
      <c r="V881" s="40">
        <v>0.10670818951512029</v>
      </c>
      <c r="W881" s="39">
        <v>2.4778671711736528</v>
      </c>
      <c r="X881" s="38">
        <v>0.94794378423279047</v>
      </c>
      <c r="Y881" s="78">
        <v>597.81692504678142</v>
      </c>
      <c r="Z881" s="79">
        <v>18.028246069990573</v>
      </c>
      <c r="AA881" s="79">
        <v>653.60202548008817</v>
      </c>
      <c r="AB881" s="79">
        <v>30.729487538792227</v>
      </c>
      <c r="AC881" s="79">
        <v>641.00149547098749</v>
      </c>
      <c r="AD881" s="79">
        <v>24.548717990315026</v>
      </c>
      <c r="AE881" s="43">
        <v>-9.3314688989344585</v>
      </c>
      <c r="AF881" s="41">
        <v>-1.96575672570658</v>
      </c>
      <c r="AG881" s="60">
        <v>653.60202548008817</v>
      </c>
      <c r="AH881" s="60">
        <v>30.729487538792227</v>
      </c>
      <c r="AI881" s="42" t="s">
        <v>340</v>
      </c>
      <c r="AJ881" s="78" t="s">
        <v>349</v>
      </c>
      <c r="AK881" s="144" t="s">
        <v>349</v>
      </c>
      <c r="AL881" s="79" t="s">
        <v>349</v>
      </c>
      <c r="AM881" s="79" t="s">
        <v>349</v>
      </c>
      <c r="AN881" s="79" t="s">
        <v>349</v>
      </c>
      <c r="AO881" s="79" t="s">
        <v>349</v>
      </c>
      <c r="AP881" s="79">
        <v>7</v>
      </c>
      <c r="AQ881" s="79" t="s">
        <v>349</v>
      </c>
      <c r="AR881" s="60">
        <v>7</v>
      </c>
    </row>
    <row r="882" spans="1:44" s="48" customFormat="1" ht="13.5" customHeight="1" x14ac:dyDescent="0.2">
      <c r="A882" s="80" t="s">
        <v>98</v>
      </c>
      <c r="B882" s="80" t="s">
        <v>138</v>
      </c>
      <c r="C882" s="80">
        <v>59</v>
      </c>
      <c r="D882" s="39">
        <v>33.299999999999997</v>
      </c>
      <c r="E882" s="82">
        <v>192.00790000000001</v>
      </c>
      <c r="F882" s="81">
        <v>2.7568696408773521</v>
      </c>
      <c r="G882" s="82">
        <v>121557.5</v>
      </c>
      <c r="H882" s="82">
        <v>8020.8040000000001</v>
      </c>
      <c r="I882" s="82">
        <v>14374.69</v>
      </c>
      <c r="J882" s="79">
        <v>300272.8</v>
      </c>
      <c r="K882" s="79">
        <v>1125587</v>
      </c>
      <c r="L882" s="38">
        <v>0.58619739520612679</v>
      </c>
      <c r="M882" s="78">
        <v>13.632055180685212</v>
      </c>
      <c r="N882" s="79">
        <v>68.007317202542055</v>
      </c>
      <c r="O882" s="60">
        <v>116.01436266810498</v>
      </c>
      <c r="P882" s="38">
        <v>8.4798066988130572</v>
      </c>
      <c r="Q882" s="39">
        <v>2.9071915774105279</v>
      </c>
      <c r="R882" s="40">
        <v>6.5123838732888753E-2</v>
      </c>
      <c r="S882" s="41">
        <v>0.7469711157642247</v>
      </c>
      <c r="T882" s="40">
        <v>1.0584247407131997</v>
      </c>
      <c r="U882" s="39">
        <v>3.0016210146440478</v>
      </c>
      <c r="V882" s="40">
        <v>0.11792721644704153</v>
      </c>
      <c r="W882" s="39">
        <v>2.9071915774105279</v>
      </c>
      <c r="X882" s="38">
        <v>0.96854051968159016</v>
      </c>
      <c r="Y882" s="78">
        <v>778.33981060213193</v>
      </c>
      <c r="Z882" s="79">
        <v>15.705681066596272</v>
      </c>
      <c r="AA882" s="79">
        <v>718.6222146383044</v>
      </c>
      <c r="AB882" s="79">
        <v>39.41793805025759</v>
      </c>
      <c r="AC882" s="79">
        <v>733.04665817491514</v>
      </c>
      <c r="AD882" s="79">
        <v>30.868993154205327</v>
      </c>
      <c r="AE882" s="43">
        <v>7.6724324196689064</v>
      </c>
      <c r="AF882" s="41">
        <v>1.9677388029465503</v>
      </c>
      <c r="AG882" s="60">
        <v>718.6222146383044</v>
      </c>
      <c r="AH882" s="60">
        <v>39.41793805025759</v>
      </c>
      <c r="AI882" s="42" t="s">
        <v>340</v>
      </c>
      <c r="AJ882" s="78" t="s">
        <v>349</v>
      </c>
      <c r="AK882" s="144" t="s">
        <v>349</v>
      </c>
      <c r="AL882" s="79" t="s">
        <v>349</v>
      </c>
      <c r="AM882" s="79" t="s">
        <v>349</v>
      </c>
      <c r="AN882" s="79" t="s">
        <v>349</v>
      </c>
      <c r="AO882" s="79" t="s">
        <v>349</v>
      </c>
      <c r="AP882" s="79">
        <v>7</v>
      </c>
      <c r="AQ882" s="79" t="s">
        <v>349</v>
      </c>
      <c r="AR882" s="60">
        <v>7</v>
      </c>
    </row>
    <row r="883" spans="1:44" s="48" customFormat="1" ht="13.5" customHeight="1" x14ac:dyDescent="0.2">
      <c r="A883" s="80" t="s">
        <v>98</v>
      </c>
      <c r="B883" s="80" t="s">
        <v>138</v>
      </c>
      <c r="C883" s="80">
        <v>61</v>
      </c>
      <c r="D883" s="39">
        <v>33.299999999999997</v>
      </c>
      <c r="E883" s="82">
        <v>-109.9012</v>
      </c>
      <c r="F883" s="81">
        <v>-3.223820566128194</v>
      </c>
      <c r="G883" s="82">
        <v>58386.42</v>
      </c>
      <c r="H883" s="82">
        <v>4282.7309999999998</v>
      </c>
      <c r="I883" s="82">
        <v>11182.23</v>
      </c>
      <c r="J883" s="79">
        <v>162410.9</v>
      </c>
      <c r="K883" s="79">
        <v>447475.20000000001</v>
      </c>
      <c r="L883" s="38">
        <v>0.79754147968771139</v>
      </c>
      <c r="M883" s="78">
        <v>6.5477399522255944</v>
      </c>
      <c r="N883" s="79">
        <v>36.783650045726212</v>
      </c>
      <c r="O883" s="60">
        <v>46.121300249021992</v>
      </c>
      <c r="P883" s="38">
        <v>7.2122764737423601</v>
      </c>
      <c r="Q883" s="39">
        <v>2.5879910262189885</v>
      </c>
      <c r="R883" s="40">
        <v>7.1334216554830535E-2</v>
      </c>
      <c r="S883" s="41">
        <v>1.0307253152207245</v>
      </c>
      <c r="T883" s="40">
        <v>1.3631117848775951</v>
      </c>
      <c r="U883" s="39">
        <v>2.7856942092101344</v>
      </c>
      <c r="V883" s="40">
        <v>0.13865247729211252</v>
      </c>
      <c r="W883" s="39">
        <v>2.5879910262189885</v>
      </c>
      <c r="X883" s="38">
        <v>0.92902911513492958</v>
      </c>
      <c r="Y883" s="78">
        <v>967.00607152689884</v>
      </c>
      <c r="Z883" s="79">
        <v>21.038294768724963</v>
      </c>
      <c r="AA883" s="79">
        <v>837.03803891091138</v>
      </c>
      <c r="AB883" s="79">
        <v>40.502549742106908</v>
      </c>
      <c r="AC883" s="79">
        <v>873.20841084859876</v>
      </c>
      <c r="AD883" s="79">
        <v>32.118384466084422</v>
      </c>
      <c r="AE883" s="43">
        <v>13.44024990564624</v>
      </c>
      <c r="AF883" s="41">
        <v>4.1422381516614593</v>
      </c>
      <c r="AG883" s="60">
        <v>837.03803891091138</v>
      </c>
      <c r="AH883" s="60">
        <v>40.502549742106908</v>
      </c>
      <c r="AI883" s="42" t="s">
        <v>340</v>
      </c>
      <c r="AJ883" s="78" t="s">
        <v>349</v>
      </c>
      <c r="AK883" s="144" t="s">
        <v>349</v>
      </c>
      <c r="AL883" s="79" t="s">
        <v>349</v>
      </c>
      <c r="AM883" s="79" t="s">
        <v>349</v>
      </c>
      <c r="AN883" s="79" t="s">
        <v>349</v>
      </c>
      <c r="AO883" s="79" t="s">
        <v>349</v>
      </c>
      <c r="AP883" s="79">
        <v>7</v>
      </c>
      <c r="AQ883" s="79" t="s">
        <v>349</v>
      </c>
      <c r="AR883" s="60">
        <v>7</v>
      </c>
    </row>
    <row r="884" spans="1:44" s="48" customFormat="1" ht="13.5" customHeight="1" x14ac:dyDescent="0.2">
      <c r="A884" s="80" t="s">
        <v>98</v>
      </c>
      <c r="B884" s="80" t="s">
        <v>138</v>
      </c>
      <c r="C884" s="80">
        <v>62</v>
      </c>
      <c r="D884" s="39">
        <v>33.299999999999997</v>
      </c>
      <c r="E884" s="82">
        <v>4.0366590000000002</v>
      </c>
      <c r="F884" s="81">
        <v>4.3366613624389164E-2</v>
      </c>
      <c r="G884" s="82">
        <v>158315.9</v>
      </c>
      <c r="H884" s="82">
        <v>11780.66</v>
      </c>
      <c r="I884" s="82">
        <v>61163.15</v>
      </c>
      <c r="J884" s="79">
        <v>742119</v>
      </c>
      <c r="K884" s="79">
        <v>922539.3</v>
      </c>
      <c r="L884" s="38">
        <v>1.767648013427727</v>
      </c>
      <c r="M884" s="78">
        <v>17.754322726115969</v>
      </c>
      <c r="N884" s="79">
        <v>168.07890103610222</v>
      </c>
      <c r="O884" s="60">
        <v>95.086182180677895</v>
      </c>
      <c r="P884" s="38">
        <v>5.4882322077772994</v>
      </c>
      <c r="Q884" s="39">
        <v>2.5084212418202796</v>
      </c>
      <c r="R884" s="40">
        <v>7.3738293258046955E-2</v>
      </c>
      <c r="S884" s="41">
        <v>0.71202322595906142</v>
      </c>
      <c r="T884" s="40">
        <v>1.8516826029766791</v>
      </c>
      <c r="U884" s="39">
        <v>2.6075187824290627</v>
      </c>
      <c r="V884" s="40">
        <v>0.18220803386979756</v>
      </c>
      <c r="W884" s="39">
        <v>2.5084212418202796</v>
      </c>
      <c r="X884" s="38">
        <v>0.96199546431781879</v>
      </c>
      <c r="Y884" s="78">
        <v>1034.3138286843669</v>
      </c>
      <c r="Z884" s="79">
        <v>14.384910518116373</v>
      </c>
      <c r="AA884" s="79">
        <v>1079.0259795606005</v>
      </c>
      <c r="AB884" s="79">
        <v>49.653359889130343</v>
      </c>
      <c r="AC884" s="79">
        <v>1064.0292502209209</v>
      </c>
      <c r="AD884" s="79">
        <v>33.814361412289372</v>
      </c>
      <c r="AE884" s="43">
        <v>-4.3228805065003151</v>
      </c>
      <c r="AF884" s="41">
        <v>-1.4094282968786676</v>
      </c>
      <c r="AG884" s="60">
        <v>1079.0259795606005</v>
      </c>
      <c r="AH884" s="60">
        <v>49.653359889130343</v>
      </c>
      <c r="AI884" s="42" t="s">
        <v>340</v>
      </c>
      <c r="AJ884" s="78" t="s">
        <v>349</v>
      </c>
      <c r="AK884" s="144" t="s">
        <v>349</v>
      </c>
      <c r="AL884" s="79" t="s">
        <v>349</v>
      </c>
      <c r="AM884" s="79" t="s">
        <v>349</v>
      </c>
      <c r="AN884" s="79" t="s">
        <v>349</v>
      </c>
      <c r="AO884" s="79" t="s">
        <v>349</v>
      </c>
      <c r="AP884" s="79">
        <v>7</v>
      </c>
      <c r="AQ884" s="79" t="s">
        <v>349</v>
      </c>
      <c r="AR884" s="60">
        <v>7</v>
      </c>
    </row>
    <row r="885" spans="1:44" s="48" customFormat="1" ht="13.5" customHeight="1" x14ac:dyDescent="0.2">
      <c r="A885" s="80" t="s">
        <v>98</v>
      </c>
      <c r="B885" s="80" t="s">
        <v>138</v>
      </c>
      <c r="C885" s="80">
        <v>63</v>
      </c>
      <c r="D885" s="39">
        <v>33.299999999999997</v>
      </c>
      <c r="E885" s="82">
        <v>282.38139999999999</v>
      </c>
      <c r="F885" s="81">
        <v>12.804179727885051</v>
      </c>
      <c r="G885" s="82">
        <v>39028.519999999997</v>
      </c>
      <c r="H885" s="82">
        <v>2417.9879999999998</v>
      </c>
      <c r="I885" s="82">
        <v>8822.8320000000003</v>
      </c>
      <c r="J885" s="79">
        <v>171830</v>
      </c>
      <c r="K885" s="79">
        <v>409486.3</v>
      </c>
      <c r="L885" s="38">
        <v>0.92207612383839999</v>
      </c>
      <c r="M885" s="78">
        <v>4.3768499538117878</v>
      </c>
      <c r="N885" s="79">
        <v>38.916935915983075</v>
      </c>
      <c r="O885" s="60">
        <v>42.205773373656434</v>
      </c>
      <c r="P885" s="38">
        <v>9.8539300862749322</v>
      </c>
      <c r="Q885" s="39">
        <v>2.5337580789920744</v>
      </c>
      <c r="R885" s="40">
        <v>6.0847898907425021E-2</v>
      </c>
      <c r="S885" s="41">
        <v>0.96475090512038886</v>
      </c>
      <c r="T885" s="40">
        <v>0.85102448040542433</v>
      </c>
      <c r="U885" s="39">
        <v>2.7112127013180314</v>
      </c>
      <c r="V885" s="40">
        <v>0.10148235183775579</v>
      </c>
      <c r="W885" s="39">
        <v>2.5337580789920744</v>
      </c>
      <c r="X885" s="38">
        <v>0.93454787879988577</v>
      </c>
      <c r="Y885" s="78">
        <v>633.86163343459043</v>
      </c>
      <c r="Z885" s="79">
        <v>20.769872774133635</v>
      </c>
      <c r="AA885" s="79">
        <v>623.09018659883407</v>
      </c>
      <c r="AB885" s="79">
        <v>30.027174707744052</v>
      </c>
      <c r="AC885" s="79">
        <v>625.21120882019056</v>
      </c>
      <c r="AD885" s="79">
        <v>25.003182902427625</v>
      </c>
      <c r="AE885" s="43">
        <v>1.6993372476878155</v>
      </c>
      <c r="AF885" s="41">
        <v>0.33924891163723547</v>
      </c>
      <c r="AG885" s="60">
        <v>623.09018659883407</v>
      </c>
      <c r="AH885" s="60">
        <v>30.027174707744052</v>
      </c>
      <c r="AI885" s="42" t="s">
        <v>340</v>
      </c>
      <c r="AJ885" s="78" t="s">
        <v>349</v>
      </c>
      <c r="AK885" s="144" t="s">
        <v>349</v>
      </c>
      <c r="AL885" s="79" t="s">
        <v>349</v>
      </c>
      <c r="AM885" s="79" t="s">
        <v>349</v>
      </c>
      <c r="AN885" s="79" t="s">
        <v>349</v>
      </c>
      <c r="AO885" s="79" t="s">
        <v>349</v>
      </c>
      <c r="AP885" s="79">
        <v>7</v>
      </c>
      <c r="AQ885" s="79" t="s">
        <v>349</v>
      </c>
      <c r="AR885" s="60">
        <v>7</v>
      </c>
    </row>
    <row r="886" spans="1:44" s="48" customFormat="1" ht="13.5" customHeight="1" x14ac:dyDescent="0.2">
      <c r="A886" s="80" t="s">
        <v>98</v>
      </c>
      <c r="B886" s="80" t="s">
        <v>138</v>
      </c>
      <c r="C886" s="80">
        <v>66</v>
      </c>
      <c r="D886" s="39">
        <v>33.299999999999997</v>
      </c>
      <c r="E886" s="82">
        <v>22.03762</v>
      </c>
      <c r="F886" s="81">
        <v>0.13333127127518563</v>
      </c>
      <c r="G886" s="82">
        <v>286451.3</v>
      </c>
      <c r="H886" s="82">
        <v>19347.55</v>
      </c>
      <c r="I886" s="82">
        <v>73670.44</v>
      </c>
      <c r="J886" s="79">
        <v>978988.3</v>
      </c>
      <c r="K886" s="79">
        <v>2065787</v>
      </c>
      <c r="L886" s="38">
        <v>1.0413555182338814</v>
      </c>
      <c r="M886" s="78">
        <v>32.124055925623786</v>
      </c>
      <c r="N886" s="79">
        <v>221.72626976428572</v>
      </c>
      <c r="O886" s="60">
        <v>212.92081895367409</v>
      </c>
      <c r="P886" s="38">
        <v>6.7560434491194599</v>
      </c>
      <c r="Q886" s="39">
        <v>2.510333399855019</v>
      </c>
      <c r="R886" s="40">
        <v>6.7389669773692693E-2</v>
      </c>
      <c r="S886" s="41">
        <v>0.7284349742062326</v>
      </c>
      <c r="T886" s="40">
        <v>1.3746965333802368</v>
      </c>
      <c r="U886" s="39">
        <v>2.6138843298957384</v>
      </c>
      <c r="V886" s="40">
        <v>0.1480156259401105</v>
      </c>
      <c r="W886" s="39">
        <v>2.510333399855019</v>
      </c>
      <c r="X886" s="38">
        <v>0.96038427222797207</v>
      </c>
      <c r="Y886" s="78">
        <v>849.83996500534761</v>
      </c>
      <c r="Z886" s="79">
        <v>15.142277535490742</v>
      </c>
      <c r="AA886" s="79">
        <v>889.83019662097672</v>
      </c>
      <c r="AB886" s="79">
        <v>41.594652886361359</v>
      </c>
      <c r="AC886" s="79">
        <v>878.17398985001034</v>
      </c>
      <c r="AD886" s="79">
        <v>30.272954539860052</v>
      </c>
      <c r="AE886" s="43">
        <v>-4.7056190885748084</v>
      </c>
      <c r="AF886" s="41">
        <v>-1.3273231621170334</v>
      </c>
      <c r="AG886" s="60">
        <v>889.83019662097672</v>
      </c>
      <c r="AH886" s="60">
        <v>41.594652886361359</v>
      </c>
      <c r="AI886" s="42" t="s">
        <v>340</v>
      </c>
      <c r="AJ886" s="78" t="s">
        <v>349</v>
      </c>
      <c r="AK886" s="144" t="s">
        <v>349</v>
      </c>
      <c r="AL886" s="79" t="s">
        <v>349</v>
      </c>
      <c r="AM886" s="79" t="s">
        <v>349</v>
      </c>
      <c r="AN886" s="79" t="s">
        <v>349</v>
      </c>
      <c r="AO886" s="79" t="s">
        <v>349</v>
      </c>
      <c r="AP886" s="79">
        <v>7</v>
      </c>
      <c r="AQ886" s="79" t="s">
        <v>349</v>
      </c>
      <c r="AR886" s="60">
        <v>7</v>
      </c>
    </row>
    <row r="887" spans="1:44" s="48" customFormat="1" ht="13.5" customHeight="1" x14ac:dyDescent="0.2">
      <c r="A887" s="80" t="s">
        <v>98</v>
      </c>
      <c r="B887" s="80" t="s">
        <v>138</v>
      </c>
      <c r="C887" s="80">
        <v>67</v>
      </c>
      <c r="D887" s="39">
        <v>33.299999999999997</v>
      </c>
      <c r="E887" s="82">
        <v>-45.733809999999998</v>
      </c>
      <c r="F887" s="81">
        <v>-0.9704144708519139</v>
      </c>
      <c r="G887" s="82">
        <v>82703.490000000005</v>
      </c>
      <c r="H887" s="82">
        <v>5311.6440000000002</v>
      </c>
      <c r="I887" s="82">
        <v>7730.1530000000002</v>
      </c>
      <c r="J887" s="79">
        <v>115874.4</v>
      </c>
      <c r="K887" s="79">
        <v>693373.2</v>
      </c>
      <c r="L887" s="38">
        <v>0.3672209891508082</v>
      </c>
      <c r="M887" s="78">
        <v>9.2747756355243212</v>
      </c>
      <c r="N887" s="79">
        <v>26.243825869190413</v>
      </c>
      <c r="O887" s="60">
        <v>71.466029024862607</v>
      </c>
      <c r="P887" s="38">
        <v>7.7579935729235521</v>
      </c>
      <c r="Q887" s="39">
        <v>2.570341510482812</v>
      </c>
      <c r="R887" s="40">
        <v>6.341560018275462E-2</v>
      </c>
      <c r="S887" s="41">
        <v>0.75080057959388635</v>
      </c>
      <c r="T887" s="40">
        <v>1.1265556105240921</v>
      </c>
      <c r="U887" s="39">
        <v>2.6777522273036354</v>
      </c>
      <c r="V887" s="40">
        <v>0.12889930761094406</v>
      </c>
      <c r="W887" s="39">
        <v>2.570341510482812</v>
      </c>
      <c r="X887" s="38">
        <v>0.95988773131225036</v>
      </c>
      <c r="Y887" s="78">
        <v>722.19768650320691</v>
      </c>
      <c r="Z887" s="79">
        <v>15.930361530738022</v>
      </c>
      <c r="AA887" s="79">
        <v>781.58320035101224</v>
      </c>
      <c r="AB887" s="79">
        <v>37.727925459676612</v>
      </c>
      <c r="AC887" s="79">
        <v>766.1101554229997</v>
      </c>
      <c r="AD887" s="79">
        <v>28.406458365636126</v>
      </c>
      <c r="AE887" s="43">
        <v>-8.2228889620711278</v>
      </c>
      <c r="AF887" s="41">
        <v>-2.0196893121028126</v>
      </c>
      <c r="AG887" s="60">
        <v>781.58320035101224</v>
      </c>
      <c r="AH887" s="60">
        <v>37.727925459676612</v>
      </c>
      <c r="AI887" s="42" t="s">
        <v>340</v>
      </c>
      <c r="AJ887" s="78" t="s">
        <v>349</v>
      </c>
      <c r="AK887" s="144" t="s">
        <v>349</v>
      </c>
      <c r="AL887" s="79" t="s">
        <v>349</v>
      </c>
      <c r="AM887" s="79" t="s">
        <v>349</v>
      </c>
      <c r="AN887" s="79" t="s">
        <v>349</v>
      </c>
      <c r="AO887" s="79" t="s">
        <v>349</v>
      </c>
      <c r="AP887" s="79">
        <v>7</v>
      </c>
      <c r="AQ887" s="79" t="s">
        <v>349</v>
      </c>
      <c r="AR887" s="60">
        <v>7</v>
      </c>
    </row>
    <row r="888" spans="1:44" s="48" customFormat="1" ht="13.5" customHeight="1" x14ac:dyDescent="0.2">
      <c r="A888" s="80" t="s">
        <v>98</v>
      </c>
      <c r="B888" s="80" t="s">
        <v>138</v>
      </c>
      <c r="C888" s="80">
        <v>69</v>
      </c>
      <c r="D888" s="39">
        <v>33.299999999999997</v>
      </c>
      <c r="E888" s="82">
        <v>-12.61514</v>
      </c>
      <c r="F888" s="81">
        <v>-0.40550061209593302</v>
      </c>
      <c r="G888" s="82">
        <v>54824.61</v>
      </c>
      <c r="H888" s="82">
        <v>3447.819</v>
      </c>
      <c r="I888" s="82">
        <v>7318.86</v>
      </c>
      <c r="J888" s="79">
        <v>128528.1</v>
      </c>
      <c r="K888" s="79">
        <v>532623.6</v>
      </c>
      <c r="L888" s="38">
        <v>0.53025501351416626</v>
      </c>
      <c r="M888" s="78">
        <v>6.1483010820356316</v>
      </c>
      <c r="N888" s="79">
        <v>29.109700466176246</v>
      </c>
      <c r="O888" s="60">
        <v>54.897548772348486</v>
      </c>
      <c r="P888" s="38">
        <v>9.015613774031431</v>
      </c>
      <c r="Q888" s="39">
        <v>2.597649930026134</v>
      </c>
      <c r="R888" s="40">
        <v>6.211792497884857E-2</v>
      </c>
      <c r="S888" s="41">
        <v>0.86344015717800571</v>
      </c>
      <c r="T888" s="40">
        <v>0.9495713103187674</v>
      </c>
      <c r="U888" s="39">
        <v>2.7373918360352354</v>
      </c>
      <c r="V888" s="40">
        <v>0.11091868230651135</v>
      </c>
      <c r="W888" s="39">
        <v>2.597649930026134</v>
      </c>
      <c r="X888" s="38">
        <v>0.9489507113415302</v>
      </c>
      <c r="Y888" s="78">
        <v>678.17105613373838</v>
      </c>
      <c r="Z888" s="79">
        <v>18.452951394197232</v>
      </c>
      <c r="AA888" s="79">
        <v>678.08099748765619</v>
      </c>
      <c r="AB888" s="79">
        <v>33.352415796969353</v>
      </c>
      <c r="AC888" s="79">
        <v>677.87938015427756</v>
      </c>
      <c r="AD888" s="79">
        <v>26.721340636946024</v>
      </c>
      <c r="AE888" s="43">
        <v>1.3279635759688713E-2</v>
      </c>
      <c r="AF888" s="41">
        <v>-2.9742361145834728E-2</v>
      </c>
      <c r="AG888" s="60">
        <v>678.08099748765619</v>
      </c>
      <c r="AH888" s="60">
        <v>33.352415796969353</v>
      </c>
      <c r="AI888" s="42" t="s">
        <v>340</v>
      </c>
      <c r="AJ888" s="78" t="s">
        <v>349</v>
      </c>
      <c r="AK888" s="144" t="s">
        <v>349</v>
      </c>
      <c r="AL888" s="79" t="s">
        <v>349</v>
      </c>
      <c r="AM888" s="79" t="s">
        <v>349</v>
      </c>
      <c r="AN888" s="79" t="s">
        <v>349</v>
      </c>
      <c r="AO888" s="79" t="s">
        <v>349</v>
      </c>
      <c r="AP888" s="79">
        <v>7</v>
      </c>
      <c r="AQ888" s="79" t="s">
        <v>349</v>
      </c>
      <c r="AR888" s="60">
        <v>7</v>
      </c>
    </row>
    <row r="889" spans="1:44" s="48" customFormat="1" ht="13.5" customHeight="1" x14ac:dyDescent="0.2">
      <c r="A889" s="80" t="s">
        <v>98</v>
      </c>
      <c r="B889" s="80" t="s">
        <v>138</v>
      </c>
      <c r="C889" s="80">
        <v>70</v>
      </c>
      <c r="D889" s="39">
        <v>33.299999999999997</v>
      </c>
      <c r="E889" s="82">
        <v>186.26509999999999</v>
      </c>
      <c r="F889" s="81">
        <v>4.328274005651167</v>
      </c>
      <c r="G889" s="82">
        <v>77198.990000000005</v>
      </c>
      <c r="H889" s="82">
        <v>4463.17</v>
      </c>
      <c r="I889" s="82">
        <v>12492.64</v>
      </c>
      <c r="J889" s="79">
        <v>340328.1</v>
      </c>
      <c r="K889" s="79">
        <v>1146957</v>
      </c>
      <c r="L889" s="38">
        <v>0.65201519388136064</v>
      </c>
      <c r="M889" s="78">
        <v>8.6574739655978927</v>
      </c>
      <c r="N889" s="79">
        <v>77.079246104337301</v>
      </c>
      <c r="O889" s="60">
        <v>118.21694774548841</v>
      </c>
      <c r="P889" s="38">
        <v>13.770032052213711</v>
      </c>
      <c r="Q889" s="39">
        <v>2.5648968485460153</v>
      </c>
      <c r="R889" s="40">
        <v>5.6884843366751578E-2</v>
      </c>
      <c r="S889" s="41">
        <v>0.92792517974583089</v>
      </c>
      <c r="T889" s="40">
        <v>0.56933457477745142</v>
      </c>
      <c r="U889" s="39">
        <v>2.7275888588435784</v>
      </c>
      <c r="V889" s="40">
        <v>7.2621472209226781E-2</v>
      </c>
      <c r="W889" s="39">
        <v>2.5648968485460153</v>
      </c>
      <c r="X889" s="38">
        <v>0.94035317684699005</v>
      </c>
      <c r="Y889" s="78">
        <v>487.07165484178233</v>
      </c>
      <c r="Z889" s="79">
        <v>20.479276831496719</v>
      </c>
      <c r="AA889" s="79">
        <v>451.92990303083747</v>
      </c>
      <c r="AB889" s="79">
        <v>22.350311499592976</v>
      </c>
      <c r="AC889" s="79">
        <v>457.58409076941047</v>
      </c>
      <c r="AD889" s="79">
        <v>19.898867439771323</v>
      </c>
      <c r="AE889" s="43">
        <v>7.2149038979408715</v>
      </c>
      <c r="AF889" s="41">
        <v>1.2356609096845328</v>
      </c>
      <c r="AG889" s="60">
        <v>451.92990303083747</v>
      </c>
      <c r="AH889" s="60">
        <v>22.350311499592976</v>
      </c>
      <c r="AI889" s="42" t="s">
        <v>340</v>
      </c>
      <c r="AJ889" s="78" t="s">
        <v>349</v>
      </c>
      <c r="AK889" s="144" t="s">
        <v>349</v>
      </c>
      <c r="AL889" s="79" t="s">
        <v>349</v>
      </c>
      <c r="AM889" s="79" t="s">
        <v>349</v>
      </c>
      <c r="AN889" s="79" t="s">
        <v>349</v>
      </c>
      <c r="AO889" s="79" t="s">
        <v>349</v>
      </c>
      <c r="AP889" s="79">
        <v>7</v>
      </c>
      <c r="AQ889" s="79" t="s">
        <v>349</v>
      </c>
      <c r="AR889" s="60">
        <v>7</v>
      </c>
    </row>
    <row r="890" spans="1:44" s="48" customFormat="1" ht="13.5" customHeight="1" x14ac:dyDescent="0.2">
      <c r="A890" s="80" t="s">
        <v>98</v>
      </c>
      <c r="B890" s="80" t="s">
        <v>138</v>
      </c>
      <c r="C890" s="80">
        <v>71</v>
      </c>
      <c r="D890" s="39">
        <v>33.299999999999997</v>
      </c>
      <c r="E890" s="82">
        <v>136.4898</v>
      </c>
      <c r="F890" s="81">
        <v>0.73334754330681429</v>
      </c>
      <c r="G890" s="82">
        <v>325714.09999999998</v>
      </c>
      <c r="H890" s="82">
        <v>21185.56</v>
      </c>
      <c r="I890" s="82">
        <v>29895.78</v>
      </c>
      <c r="J890" s="79">
        <v>458613.7</v>
      </c>
      <c r="K890" s="79">
        <v>2615682</v>
      </c>
      <c r="L890" s="38">
        <v>0.38527347686546948</v>
      </c>
      <c r="M890" s="78">
        <v>36.527179189496501</v>
      </c>
      <c r="N890" s="79">
        <v>103.86917286324791</v>
      </c>
      <c r="O890" s="60">
        <v>269.59855557229844</v>
      </c>
      <c r="P890" s="38">
        <v>7.5336934674636202</v>
      </c>
      <c r="Q890" s="39">
        <v>2.4315590851953899</v>
      </c>
      <c r="R890" s="40">
        <v>6.4276034444337049E-2</v>
      </c>
      <c r="S890" s="41">
        <v>0.59227465265765467</v>
      </c>
      <c r="T890" s="40">
        <v>1.1758368658490179</v>
      </c>
      <c r="U890" s="39">
        <v>2.5026523627897235</v>
      </c>
      <c r="V890" s="40">
        <v>0.13273701728359164</v>
      </c>
      <c r="W890" s="39">
        <v>2.4315590851953899</v>
      </c>
      <c r="X890" s="38">
        <v>0.97159282741327868</v>
      </c>
      <c r="Y890" s="78">
        <v>750.72658241921249</v>
      </c>
      <c r="Z890" s="79">
        <v>12.508678495776708</v>
      </c>
      <c r="AA890" s="79">
        <v>803.46071401938048</v>
      </c>
      <c r="AB890" s="79">
        <v>36.632069549769312</v>
      </c>
      <c r="AC890" s="79">
        <v>789.37234750959237</v>
      </c>
      <c r="AD890" s="79">
        <v>27.100212870173891</v>
      </c>
      <c r="AE890" s="43">
        <v>-7.0244124605568725</v>
      </c>
      <c r="AF890" s="41">
        <v>-1.7847555154719918</v>
      </c>
      <c r="AG890" s="60">
        <v>803.46071401938048</v>
      </c>
      <c r="AH890" s="60">
        <v>36.632069549769312</v>
      </c>
      <c r="AI890" s="42" t="s">
        <v>340</v>
      </c>
      <c r="AJ890" s="78" t="s">
        <v>349</v>
      </c>
      <c r="AK890" s="144" t="s">
        <v>349</v>
      </c>
      <c r="AL890" s="79" t="s">
        <v>349</v>
      </c>
      <c r="AM890" s="79" t="s">
        <v>349</v>
      </c>
      <c r="AN890" s="79" t="s">
        <v>349</v>
      </c>
      <c r="AO890" s="79" t="s">
        <v>349</v>
      </c>
      <c r="AP890" s="79">
        <v>7</v>
      </c>
      <c r="AQ890" s="79" t="s">
        <v>349</v>
      </c>
      <c r="AR890" s="60">
        <v>7</v>
      </c>
    </row>
    <row r="891" spans="1:44" s="48" customFormat="1" ht="13.5" customHeight="1" x14ac:dyDescent="0.2">
      <c r="A891" s="80" t="s">
        <v>98</v>
      </c>
      <c r="B891" s="80" t="s">
        <v>138</v>
      </c>
      <c r="C891" s="80">
        <v>72</v>
      </c>
      <c r="D891" s="39">
        <v>33.299999999999997</v>
      </c>
      <c r="E891" s="82">
        <v>100.6164</v>
      </c>
      <c r="F891" s="81">
        <v>2.0065244678784699</v>
      </c>
      <c r="G891" s="82">
        <v>87500.29</v>
      </c>
      <c r="H891" s="82">
        <v>5751.9480000000003</v>
      </c>
      <c r="I891" s="82">
        <v>15199.24</v>
      </c>
      <c r="J891" s="79">
        <v>251910.39999999999</v>
      </c>
      <c r="K891" s="79">
        <v>677187.3</v>
      </c>
      <c r="L891" s="38">
        <v>0.81741826835420672</v>
      </c>
      <c r="M891" s="78">
        <v>9.8127123509940422</v>
      </c>
      <c r="N891" s="79">
        <v>57.053953869345648</v>
      </c>
      <c r="O891" s="60">
        <v>69.797747466811956</v>
      </c>
      <c r="P891" s="38">
        <v>7.3233768808560358</v>
      </c>
      <c r="Q891" s="39">
        <v>2.5272765628423697</v>
      </c>
      <c r="R891" s="40">
        <v>6.5192292393624368E-2</v>
      </c>
      <c r="S891" s="41">
        <v>0.87310454080055577</v>
      </c>
      <c r="T891" s="40">
        <v>1.2268481465963141</v>
      </c>
      <c r="U891" s="39">
        <v>2.6738433694326398</v>
      </c>
      <c r="V891" s="40">
        <v>0.13654902871571306</v>
      </c>
      <c r="W891" s="39">
        <v>2.5272765628423697</v>
      </c>
      <c r="X891" s="38">
        <v>0.94518496922227346</v>
      </c>
      <c r="Y891" s="78">
        <v>780.54834602975302</v>
      </c>
      <c r="Z891" s="79">
        <v>18.351221136479481</v>
      </c>
      <c r="AA891" s="79">
        <v>825.11847524879965</v>
      </c>
      <c r="AB891" s="79">
        <v>39.028877559422995</v>
      </c>
      <c r="AC891" s="79">
        <v>812.90267403327948</v>
      </c>
      <c r="AD891" s="79">
        <v>29.483266962437256</v>
      </c>
      <c r="AE891" s="43">
        <v>-5.7101048827727263</v>
      </c>
      <c r="AF891" s="41">
        <v>-1.5027384711272518</v>
      </c>
      <c r="AG891" s="60">
        <v>825.11847524879965</v>
      </c>
      <c r="AH891" s="60">
        <v>39.028877559422995</v>
      </c>
      <c r="AI891" s="42" t="s">
        <v>340</v>
      </c>
      <c r="AJ891" s="78" t="s">
        <v>349</v>
      </c>
      <c r="AK891" s="144" t="s">
        <v>349</v>
      </c>
      <c r="AL891" s="79" t="s">
        <v>349</v>
      </c>
      <c r="AM891" s="79" t="s">
        <v>349</v>
      </c>
      <c r="AN891" s="79" t="s">
        <v>349</v>
      </c>
      <c r="AO891" s="79" t="s">
        <v>349</v>
      </c>
      <c r="AP891" s="79">
        <v>7</v>
      </c>
      <c r="AQ891" s="79" t="s">
        <v>349</v>
      </c>
      <c r="AR891" s="60">
        <v>7</v>
      </c>
    </row>
    <row r="892" spans="1:44" s="48" customFormat="1" ht="13.5" customHeight="1" x14ac:dyDescent="0.2">
      <c r="A892" s="80" t="s">
        <v>98</v>
      </c>
      <c r="B892" s="80" t="s">
        <v>138</v>
      </c>
      <c r="C892" s="80">
        <v>73</v>
      </c>
      <c r="D892" s="39">
        <v>33.299999999999997</v>
      </c>
      <c r="E892" s="82">
        <v>35.862169999999999</v>
      </c>
      <c r="F892" s="81">
        <v>1.1764163611992773</v>
      </c>
      <c r="G892" s="82">
        <v>53535.26</v>
      </c>
      <c r="H892" s="82">
        <v>3348.8180000000002</v>
      </c>
      <c r="I892" s="82">
        <v>5038.4790000000003</v>
      </c>
      <c r="J892" s="79">
        <v>90325.42</v>
      </c>
      <c r="K892" s="79">
        <v>461224.1</v>
      </c>
      <c r="L892" s="38">
        <v>0.43033332744752628</v>
      </c>
      <c r="M892" s="78">
        <v>6.0037070393215544</v>
      </c>
      <c r="N892" s="79">
        <v>20.457362403097573</v>
      </c>
      <c r="O892" s="60">
        <v>47.538410572190905</v>
      </c>
      <c r="P892" s="38">
        <v>8.1053121283526295</v>
      </c>
      <c r="Q892" s="39">
        <v>2.5398279457754178</v>
      </c>
      <c r="R892" s="40">
        <v>6.3186773622711245E-2</v>
      </c>
      <c r="S892" s="41">
        <v>0.95497295325544995</v>
      </c>
      <c r="T892" s="40">
        <v>1.0743910449386653</v>
      </c>
      <c r="U892" s="39">
        <v>2.7134294417933948</v>
      </c>
      <c r="V892" s="40">
        <v>0.12337587796304221</v>
      </c>
      <c r="W892" s="39">
        <v>2.5398279457754178</v>
      </c>
      <c r="X892" s="38">
        <v>0.93602137083644299</v>
      </c>
      <c r="Y892" s="78">
        <v>714.52287251805433</v>
      </c>
      <c r="Z892" s="79">
        <v>20.287842809162299</v>
      </c>
      <c r="AA892" s="79">
        <v>749.96505100132151</v>
      </c>
      <c r="AB892" s="79">
        <v>35.863200970602179</v>
      </c>
      <c r="AC892" s="79">
        <v>740.89215443216551</v>
      </c>
      <c r="AD892" s="79">
        <v>28.146023696666475</v>
      </c>
      <c r="AE892" s="43">
        <v>-4.9602580752055037</v>
      </c>
      <c r="AF892" s="41">
        <v>-1.2245907201041462</v>
      </c>
      <c r="AG892" s="60">
        <v>749.96505100132151</v>
      </c>
      <c r="AH892" s="60">
        <v>35.863200970602179</v>
      </c>
      <c r="AI892" s="42" t="s">
        <v>340</v>
      </c>
      <c r="AJ892" s="78" t="s">
        <v>349</v>
      </c>
      <c r="AK892" s="144" t="s">
        <v>349</v>
      </c>
      <c r="AL892" s="79" t="s">
        <v>349</v>
      </c>
      <c r="AM892" s="79" t="s">
        <v>349</v>
      </c>
      <c r="AN892" s="79" t="s">
        <v>349</v>
      </c>
      <c r="AO892" s="79" t="s">
        <v>349</v>
      </c>
      <c r="AP892" s="79">
        <v>7</v>
      </c>
      <c r="AQ892" s="79" t="s">
        <v>349</v>
      </c>
      <c r="AR892" s="60">
        <v>7</v>
      </c>
    </row>
    <row r="893" spans="1:44" s="48" customFormat="1" ht="13.5" customHeight="1" x14ac:dyDescent="0.2">
      <c r="A893" s="80" t="s">
        <v>98</v>
      </c>
      <c r="B893" s="80" t="s">
        <v>138</v>
      </c>
      <c r="C893" s="80">
        <v>74</v>
      </c>
      <c r="D893" s="39">
        <v>33.299999999999997</v>
      </c>
      <c r="E893" s="82">
        <v>103.3193</v>
      </c>
      <c r="F893" s="81">
        <v>3.5442246586522521</v>
      </c>
      <c r="G893" s="82">
        <v>51492.92</v>
      </c>
      <c r="H893" s="82">
        <v>3201.6460000000002</v>
      </c>
      <c r="I893" s="82">
        <v>17523.98</v>
      </c>
      <c r="J893" s="79">
        <v>318326.40000000002</v>
      </c>
      <c r="K893" s="79">
        <v>493553.3</v>
      </c>
      <c r="L893" s="38">
        <v>1.4172475066244128</v>
      </c>
      <c r="M893" s="78">
        <v>5.7746689990712969</v>
      </c>
      <c r="N893" s="79">
        <v>72.096188728194122</v>
      </c>
      <c r="O893" s="60">
        <v>50.870570165907132</v>
      </c>
      <c r="P893" s="38">
        <v>8.9677242815834699</v>
      </c>
      <c r="Q893" s="39">
        <v>2.633005095886229</v>
      </c>
      <c r="R893" s="40">
        <v>6.1409932707292447E-2</v>
      </c>
      <c r="S893" s="41">
        <v>1.0509519562651257</v>
      </c>
      <c r="T893" s="40">
        <v>0.94376163228328125</v>
      </c>
      <c r="U893" s="39">
        <v>2.8349983861265855</v>
      </c>
      <c r="V893" s="40">
        <v>0.11151101088752761</v>
      </c>
      <c r="W893" s="39">
        <v>2.633005095886229</v>
      </c>
      <c r="X893" s="38">
        <v>0.92875012161247228</v>
      </c>
      <c r="Y893" s="78">
        <v>653.62334016921182</v>
      </c>
      <c r="Z893" s="79">
        <v>22.551580564350559</v>
      </c>
      <c r="AA893" s="79">
        <v>681.51723258408197</v>
      </c>
      <c r="AB893" s="79">
        <v>33.967157067149969</v>
      </c>
      <c r="AC893" s="79">
        <v>674.84904440465198</v>
      </c>
      <c r="AD893" s="79">
        <v>27.575378864028153</v>
      </c>
      <c r="AE893" s="43">
        <v>-4.2675790016386106</v>
      </c>
      <c r="AF893" s="41">
        <v>-0.98810070707184838</v>
      </c>
      <c r="AG893" s="60">
        <v>681.51723258408197</v>
      </c>
      <c r="AH893" s="60">
        <v>33.967157067149969</v>
      </c>
      <c r="AI893" s="42" t="s">
        <v>340</v>
      </c>
      <c r="AJ893" s="78" t="s">
        <v>349</v>
      </c>
      <c r="AK893" s="144" t="s">
        <v>349</v>
      </c>
      <c r="AL893" s="79" t="s">
        <v>349</v>
      </c>
      <c r="AM893" s="79" t="s">
        <v>349</v>
      </c>
      <c r="AN893" s="79" t="s">
        <v>349</v>
      </c>
      <c r="AO893" s="79" t="s">
        <v>349</v>
      </c>
      <c r="AP893" s="79">
        <v>7</v>
      </c>
      <c r="AQ893" s="79" t="s">
        <v>349</v>
      </c>
      <c r="AR893" s="60">
        <v>7</v>
      </c>
    </row>
    <row r="894" spans="1:44" s="48" customFormat="1" ht="13.5" customHeight="1" x14ac:dyDescent="0.2">
      <c r="A894" s="80" t="s">
        <v>98</v>
      </c>
      <c r="B894" s="80" t="s">
        <v>138</v>
      </c>
      <c r="C894" s="80">
        <v>75</v>
      </c>
      <c r="D894" s="39">
        <v>33.299999999999997</v>
      </c>
      <c r="E894" s="82">
        <v>97.848209999999995</v>
      </c>
      <c r="F894" s="81">
        <v>0.51173906773379685</v>
      </c>
      <c r="G894" s="82">
        <v>338503.6</v>
      </c>
      <c r="H894" s="82">
        <v>21028.1</v>
      </c>
      <c r="I894" s="82">
        <v>28197.02</v>
      </c>
      <c r="J894" s="79">
        <v>519021.8</v>
      </c>
      <c r="K894" s="79">
        <v>3557631</v>
      </c>
      <c r="L894" s="38">
        <v>0.32057656037464272</v>
      </c>
      <c r="M894" s="78">
        <v>37.961456545754842</v>
      </c>
      <c r="N894" s="79">
        <v>117.5507078484443</v>
      </c>
      <c r="O894" s="60">
        <v>366.68528638234915</v>
      </c>
      <c r="P894" s="38">
        <v>9.8002029794133758</v>
      </c>
      <c r="Q894" s="39">
        <v>2.4647944288401114</v>
      </c>
      <c r="R894" s="40">
        <v>6.0736598509296309E-2</v>
      </c>
      <c r="S894" s="41">
        <v>0.67590851347469016</v>
      </c>
      <c r="T894" s="40">
        <v>0.85412481261232509</v>
      </c>
      <c r="U894" s="39">
        <v>2.5557902682005849</v>
      </c>
      <c r="V894" s="40">
        <v>0.10203870288203544</v>
      </c>
      <c r="W894" s="39">
        <v>2.4647944288401114</v>
      </c>
      <c r="X894" s="38">
        <v>0.96439620242214186</v>
      </c>
      <c r="Y894" s="78">
        <v>629.91878812178845</v>
      </c>
      <c r="Z894" s="79">
        <v>14.561011662446219</v>
      </c>
      <c r="AA894" s="79">
        <v>626.34540336257157</v>
      </c>
      <c r="AB894" s="79">
        <v>29.356733563917714</v>
      </c>
      <c r="AC894" s="79">
        <v>626.91047935863071</v>
      </c>
      <c r="AD894" s="79">
        <v>23.632179202673228</v>
      </c>
      <c r="AE894" s="43">
        <v>0.56727705643954129</v>
      </c>
      <c r="AF894" s="41">
        <v>9.0136632687531915E-2</v>
      </c>
      <c r="AG894" s="60">
        <v>626.34540336257157</v>
      </c>
      <c r="AH894" s="60">
        <v>29.356733563917714</v>
      </c>
      <c r="AI894" s="42" t="s">
        <v>340</v>
      </c>
      <c r="AJ894" s="78" t="s">
        <v>349</v>
      </c>
      <c r="AK894" s="144" t="s">
        <v>349</v>
      </c>
      <c r="AL894" s="79" t="s">
        <v>349</v>
      </c>
      <c r="AM894" s="79" t="s">
        <v>349</v>
      </c>
      <c r="AN894" s="79" t="s">
        <v>349</v>
      </c>
      <c r="AO894" s="79" t="s">
        <v>349</v>
      </c>
      <c r="AP894" s="79">
        <v>7</v>
      </c>
      <c r="AQ894" s="79" t="s">
        <v>349</v>
      </c>
      <c r="AR894" s="60">
        <v>7</v>
      </c>
    </row>
    <row r="895" spans="1:44" s="48" customFormat="1" ht="13.5" customHeight="1" x14ac:dyDescent="0.2">
      <c r="A895" s="80" t="s">
        <v>98</v>
      </c>
      <c r="B895" s="80" t="s">
        <v>138</v>
      </c>
      <c r="C895" s="80">
        <v>76</v>
      </c>
      <c r="D895" s="39">
        <v>33.299999999999997</v>
      </c>
      <c r="E895" s="82">
        <v>61.859879999999997</v>
      </c>
      <c r="F895" s="81">
        <v>0.38591787956105794</v>
      </c>
      <c r="G895" s="82">
        <v>279707.3</v>
      </c>
      <c r="H895" s="82">
        <v>18392.419999999998</v>
      </c>
      <c r="I895" s="82">
        <v>28043.48</v>
      </c>
      <c r="J895" s="79">
        <v>422517.7</v>
      </c>
      <c r="K895" s="79">
        <v>2136404</v>
      </c>
      <c r="L895" s="38">
        <v>0.43457865821710812</v>
      </c>
      <c r="M895" s="78">
        <v>31.367750636862986</v>
      </c>
      <c r="N895" s="79">
        <v>95.693966445140916</v>
      </c>
      <c r="O895" s="60">
        <v>220.19941530891708</v>
      </c>
      <c r="P895" s="38">
        <v>7.1770068380382561</v>
      </c>
      <c r="Q895" s="39">
        <v>2.4705818483582762</v>
      </c>
      <c r="R895" s="40">
        <v>6.5189040720818978E-2</v>
      </c>
      <c r="S895" s="41">
        <v>0.68985046886144508</v>
      </c>
      <c r="T895" s="40">
        <v>1.251806416909804</v>
      </c>
      <c r="U895" s="39">
        <v>2.565086419367923</v>
      </c>
      <c r="V895" s="40">
        <v>0.13933385080532226</v>
      </c>
      <c r="W895" s="39">
        <v>2.4705818483582762</v>
      </c>
      <c r="X895" s="38">
        <v>0.96315735396044311</v>
      </c>
      <c r="Y895" s="78">
        <v>780.44350680541038</v>
      </c>
      <c r="Z895" s="79">
        <v>14.499766403227557</v>
      </c>
      <c r="AA895" s="79">
        <v>840.89444134466373</v>
      </c>
      <c r="AB895" s="79">
        <v>38.836869087124114</v>
      </c>
      <c r="AC895" s="79">
        <v>824.21967412601043</v>
      </c>
      <c r="AD895" s="79">
        <v>28.552721381384458</v>
      </c>
      <c r="AE895" s="43">
        <v>-7.7457156106913061</v>
      </c>
      <c r="AF895" s="41">
        <v>-2.0230974510933475</v>
      </c>
      <c r="AG895" s="60">
        <v>840.89444134466373</v>
      </c>
      <c r="AH895" s="60">
        <v>38.836869087124114</v>
      </c>
      <c r="AI895" s="42" t="s">
        <v>340</v>
      </c>
      <c r="AJ895" s="78" t="s">
        <v>349</v>
      </c>
      <c r="AK895" s="144" t="s">
        <v>349</v>
      </c>
      <c r="AL895" s="79" t="s">
        <v>349</v>
      </c>
      <c r="AM895" s="79" t="s">
        <v>349</v>
      </c>
      <c r="AN895" s="79" t="s">
        <v>349</v>
      </c>
      <c r="AO895" s="79" t="s">
        <v>349</v>
      </c>
      <c r="AP895" s="79">
        <v>7</v>
      </c>
      <c r="AQ895" s="79" t="s">
        <v>349</v>
      </c>
      <c r="AR895" s="60">
        <v>7</v>
      </c>
    </row>
    <row r="896" spans="1:44" s="48" customFormat="1" ht="13.5" customHeight="1" x14ac:dyDescent="0.2">
      <c r="A896" s="80" t="s">
        <v>98</v>
      </c>
      <c r="B896" s="80" t="s">
        <v>138</v>
      </c>
      <c r="C896" s="80">
        <v>77</v>
      </c>
      <c r="D896" s="39">
        <v>33.299999999999997</v>
      </c>
      <c r="E896" s="82">
        <v>229.77420000000001</v>
      </c>
      <c r="F896" s="81">
        <v>10.735417092519533</v>
      </c>
      <c r="G896" s="82">
        <v>37994.61</v>
      </c>
      <c r="H896" s="82">
        <v>2290.3649999999998</v>
      </c>
      <c r="I896" s="82">
        <v>4287.6040000000003</v>
      </c>
      <c r="J896" s="79">
        <v>100129.60000000001</v>
      </c>
      <c r="K896" s="79">
        <v>432143.1</v>
      </c>
      <c r="L896" s="38">
        <v>0.50914559474618448</v>
      </c>
      <c r="M896" s="78">
        <v>4.2609022075035616</v>
      </c>
      <c r="N896" s="79">
        <v>22.67786315831356</v>
      </c>
      <c r="O896" s="60">
        <v>44.541018114118735</v>
      </c>
      <c r="P896" s="38">
        <v>10.789061456196393</v>
      </c>
      <c r="Q896" s="39">
        <v>2.4723146677010575</v>
      </c>
      <c r="R896" s="40">
        <v>5.9926614744380574E-2</v>
      </c>
      <c r="S896" s="41">
        <v>0.86993955241080123</v>
      </c>
      <c r="T896" s="40">
        <v>0.76549440601228003</v>
      </c>
      <c r="U896" s="39">
        <v>2.6209034016877646</v>
      </c>
      <c r="V896" s="40">
        <v>9.2686468054705373E-2</v>
      </c>
      <c r="W896" s="39">
        <v>2.4723146677010575</v>
      </c>
      <c r="X896" s="38">
        <v>0.94330629129977794</v>
      </c>
      <c r="Y896" s="78">
        <v>600.92588164874905</v>
      </c>
      <c r="Z896" s="79">
        <v>18.831990300923874</v>
      </c>
      <c r="AA896" s="79">
        <v>571.40572805812496</v>
      </c>
      <c r="AB896" s="79">
        <v>26.981341100704981</v>
      </c>
      <c r="AC896" s="79">
        <v>577.17496865587145</v>
      </c>
      <c r="AD896" s="79">
        <v>22.819043414086536</v>
      </c>
      <c r="AE896" s="43">
        <v>4.9124450272686193</v>
      </c>
      <c r="AF896" s="41">
        <v>0.99956528107619791</v>
      </c>
      <c r="AG896" s="60">
        <v>571.40572805812496</v>
      </c>
      <c r="AH896" s="60">
        <v>26.981341100704981</v>
      </c>
      <c r="AI896" s="42" t="s">
        <v>340</v>
      </c>
      <c r="AJ896" s="78" t="s">
        <v>349</v>
      </c>
      <c r="AK896" s="144" t="s">
        <v>349</v>
      </c>
      <c r="AL896" s="79" t="s">
        <v>349</v>
      </c>
      <c r="AM896" s="79" t="s">
        <v>349</v>
      </c>
      <c r="AN896" s="79" t="s">
        <v>349</v>
      </c>
      <c r="AO896" s="79" t="s">
        <v>349</v>
      </c>
      <c r="AP896" s="79">
        <v>7</v>
      </c>
      <c r="AQ896" s="79" t="s">
        <v>349</v>
      </c>
      <c r="AR896" s="60">
        <v>7</v>
      </c>
    </row>
    <row r="897" spans="1:44" s="48" customFormat="1" ht="13.5" customHeight="1" x14ac:dyDescent="0.2">
      <c r="A897" s="80" t="s">
        <v>98</v>
      </c>
      <c r="B897" s="80" t="s">
        <v>138</v>
      </c>
      <c r="C897" s="80">
        <v>78</v>
      </c>
      <c r="D897" s="39">
        <v>33.299999999999997</v>
      </c>
      <c r="E897" s="82">
        <v>-147.35159999999999</v>
      </c>
      <c r="F897" s="81">
        <v>-6.180782725886699</v>
      </c>
      <c r="G897" s="82">
        <v>42285</v>
      </c>
      <c r="H897" s="82">
        <v>2558.8719999999998</v>
      </c>
      <c r="I897" s="82">
        <v>5929.7709999999997</v>
      </c>
      <c r="J897" s="79">
        <v>122589.5</v>
      </c>
      <c r="K897" s="79">
        <v>452537.2</v>
      </c>
      <c r="L897" s="38">
        <v>0.59525905827726777</v>
      </c>
      <c r="M897" s="78">
        <v>4.7420476179197024</v>
      </c>
      <c r="N897" s="79">
        <v>27.764696010431283</v>
      </c>
      <c r="O897" s="60">
        <v>46.643046627101761</v>
      </c>
      <c r="P897" s="38">
        <v>10.174665083960196</v>
      </c>
      <c r="Q897" s="39">
        <v>2.5274820638024798</v>
      </c>
      <c r="R897" s="40">
        <v>6.0175853482187118E-2</v>
      </c>
      <c r="S897" s="41">
        <v>0.92472656283072174</v>
      </c>
      <c r="T897" s="40">
        <v>0.81509471877182715</v>
      </c>
      <c r="U897" s="39">
        <v>2.6913351331352184</v>
      </c>
      <c r="V897" s="40">
        <v>9.8283333333147788E-2</v>
      </c>
      <c r="W897" s="39">
        <v>2.5274820638024798</v>
      </c>
      <c r="X897" s="38">
        <v>0.93911829585419881</v>
      </c>
      <c r="Y897" s="78">
        <v>609.9037823141208</v>
      </c>
      <c r="Z897" s="79">
        <v>19.987920986401349</v>
      </c>
      <c r="AA897" s="79">
        <v>604.34072347770837</v>
      </c>
      <c r="AB897" s="79">
        <v>29.095198757447633</v>
      </c>
      <c r="AC897" s="79">
        <v>605.30807027088656</v>
      </c>
      <c r="AD897" s="79">
        <v>24.251565156861261</v>
      </c>
      <c r="AE897" s="43">
        <v>0.91212073079869338</v>
      </c>
      <c r="AF897" s="41">
        <v>0.15981065521648574</v>
      </c>
      <c r="AG897" s="60">
        <v>604.34072347770837</v>
      </c>
      <c r="AH897" s="60">
        <v>29.095198757447633</v>
      </c>
      <c r="AI897" s="42" t="s">
        <v>340</v>
      </c>
      <c r="AJ897" s="78" t="s">
        <v>349</v>
      </c>
      <c r="AK897" s="144" t="s">
        <v>349</v>
      </c>
      <c r="AL897" s="79" t="s">
        <v>349</v>
      </c>
      <c r="AM897" s="79" t="s">
        <v>349</v>
      </c>
      <c r="AN897" s="79" t="s">
        <v>349</v>
      </c>
      <c r="AO897" s="79" t="s">
        <v>349</v>
      </c>
      <c r="AP897" s="79">
        <v>7</v>
      </c>
      <c r="AQ897" s="79" t="s">
        <v>349</v>
      </c>
      <c r="AR897" s="60">
        <v>7</v>
      </c>
    </row>
    <row r="898" spans="1:44" s="48" customFormat="1" ht="13.5" customHeight="1" x14ac:dyDescent="0.2">
      <c r="A898" s="80" t="s">
        <v>98</v>
      </c>
      <c r="B898" s="80" t="s">
        <v>138</v>
      </c>
      <c r="C898" s="80">
        <v>80</v>
      </c>
      <c r="D898" s="39">
        <v>33.299999999999997</v>
      </c>
      <c r="E898" s="82">
        <v>-88.465209999999999</v>
      </c>
      <c r="F898" s="81">
        <v>-0.6398836970943359</v>
      </c>
      <c r="G898" s="82">
        <v>241339</v>
      </c>
      <c r="H898" s="82">
        <v>15820.01</v>
      </c>
      <c r="I898" s="82">
        <v>43405.5</v>
      </c>
      <c r="J898" s="79">
        <v>683415.4</v>
      </c>
      <c r="K898" s="79">
        <v>1946568</v>
      </c>
      <c r="L898" s="38">
        <v>0.77147586555491476</v>
      </c>
      <c r="M898" s="78">
        <v>27.064940997070426</v>
      </c>
      <c r="N898" s="79">
        <v>154.78340991559065</v>
      </c>
      <c r="O898" s="60">
        <v>200.63286076260664</v>
      </c>
      <c r="P898" s="38">
        <v>7.5737178073952078</v>
      </c>
      <c r="Q898" s="39">
        <v>2.4844651588713602</v>
      </c>
      <c r="R898" s="40">
        <v>6.5067529276990374E-2</v>
      </c>
      <c r="S898" s="41">
        <v>0.79161385909251514</v>
      </c>
      <c r="T898" s="40">
        <v>1.1840257292317049</v>
      </c>
      <c r="U898" s="39">
        <v>2.6075313282016452</v>
      </c>
      <c r="V898" s="40">
        <v>0.13203555049589644</v>
      </c>
      <c r="W898" s="39">
        <v>2.4844651588713602</v>
      </c>
      <c r="X898" s="38">
        <v>0.95280357018177764</v>
      </c>
      <c r="Y898" s="78">
        <v>776.5207562570356</v>
      </c>
      <c r="Z898" s="79">
        <v>16.649203338161559</v>
      </c>
      <c r="AA898" s="79">
        <v>799.4674251060386</v>
      </c>
      <c r="AB898" s="79">
        <v>37.252589794790538</v>
      </c>
      <c r="AC898" s="79">
        <v>793.18661582678919</v>
      </c>
      <c r="AD898" s="79">
        <v>28.309009384482579</v>
      </c>
      <c r="AE898" s="43">
        <v>-2.9550618787847815</v>
      </c>
      <c r="AF898" s="41">
        <v>-0.79184509091880795</v>
      </c>
      <c r="AG898" s="60">
        <v>799.4674251060386</v>
      </c>
      <c r="AH898" s="60">
        <v>37.252589794790538</v>
      </c>
      <c r="AI898" s="42" t="s">
        <v>340</v>
      </c>
      <c r="AJ898" s="78" t="s">
        <v>349</v>
      </c>
      <c r="AK898" s="144" t="s">
        <v>349</v>
      </c>
      <c r="AL898" s="79" t="s">
        <v>349</v>
      </c>
      <c r="AM898" s="79" t="s">
        <v>349</v>
      </c>
      <c r="AN898" s="79" t="s">
        <v>349</v>
      </c>
      <c r="AO898" s="79" t="s">
        <v>349</v>
      </c>
      <c r="AP898" s="79">
        <v>7</v>
      </c>
      <c r="AQ898" s="79" t="s">
        <v>349</v>
      </c>
      <c r="AR898" s="60">
        <v>7</v>
      </c>
    </row>
    <row r="899" spans="1:44" s="48" customFormat="1" ht="13.5" customHeight="1" x14ac:dyDescent="0.2">
      <c r="A899" s="80" t="s">
        <v>98</v>
      </c>
      <c r="B899" s="80" t="s">
        <v>138</v>
      </c>
      <c r="C899" s="80">
        <v>81</v>
      </c>
      <c r="D899" s="39">
        <v>33.299999999999997</v>
      </c>
      <c r="E899" s="82">
        <v>31.345230000000001</v>
      </c>
      <c r="F899" s="81">
        <v>1.4744668079429997</v>
      </c>
      <c r="G899" s="82">
        <v>37699.49</v>
      </c>
      <c r="H899" s="82">
        <v>2279.3409999999999</v>
      </c>
      <c r="I899" s="82">
        <v>19489.900000000001</v>
      </c>
      <c r="J899" s="79">
        <v>405245.5</v>
      </c>
      <c r="K899" s="79">
        <v>400879.7</v>
      </c>
      <c r="L899" s="38">
        <v>2.2213208695968936</v>
      </c>
      <c r="M899" s="78">
        <v>4.2278060009764129</v>
      </c>
      <c r="N899" s="79">
        <v>91.782070382008499</v>
      </c>
      <c r="O899" s="60">
        <v>41.318690891633466</v>
      </c>
      <c r="P899" s="38">
        <v>10.014390848660826</v>
      </c>
      <c r="Q899" s="39">
        <v>2.5659554141666652</v>
      </c>
      <c r="R899" s="40">
        <v>6.0227860419800314E-2</v>
      </c>
      <c r="S899" s="41">
        <v>0.95653810015168805</v>
      </c>
      <c r="T899" s="40">
        <v>0.82885553327949268</v>
      </c>
      <c r="U899" s="39">
        <v>2.7384470644021994</v>
      </c>
      <c r="V899" s="40">
        <v>9.9856298312315725E-2</v>
      </c>
      <c r="W899" s="39">
        <v>2.5659554141666652</v>
      </c>
      <c r="X899" s="38">
        <v>0.93701114311180267</v>
      </c>
      <c r="Y899" s="78">
        <v>611.77075475795186</v>
      </c>
      <c r="Z899" s="79">
        <v>20.669071570636678</v>
      </c>
      <c r="AA899" s="79">
        <v>613.5666937795753</v>
      </c>
      <c r="AB899" s="79">
        <v>29.965879782140291</v>
      </c>
      <c r="AC899" s="79">
        <v>612.97698082332261</v>
      </c>
      <c r="AD899" s="79">
        <v>24.895946085521587</v>
      </c>
      <c r="AE899" s="43">
        <v>-0.29356405281812936</v>
      </c>
      <c r="AF899" s="41">
        <v>-9.6204747437766969E-2</v>
      </c>
      <c r="AG899" s="60">
        <v>613.5666937795753</v>
      </c>
      <c r="AH899" s="60">
        <v>29.965879782140291</v>
      </c>
      <c r="AI899" s="42" t="s">
        <v>340</v>
      </c>
      <c r="AJ899" s="78" t="s">
        <v>349</v>
      </c>
      <c r="AK899" s="144" t="s">
        <v>349</v>
      </c>
      <c r="AL899" s="79" t="s">
        <v>349</v>
      </c>
      <c r="AM899" s="79" t="s">
        <v>349</v>
      </c>
      <c r="AN899" s="79" t="s">
        <v>349</v>
      </c>
      <c r="AO899" s="79" t="s">
        <v>349</v>
      </c>
      <c r="AP899" s="79">
        <v>7</v>
      </c>
      <c r="AQ899" s="79" t="s">
        <v>349</v>
      </c>
      <c r="AR899" s="60">
        <v>7</v>
      </c>
    </row>
    <row r="900" spans="1:44" s="48" customFormat="1" ht="13.5" customHeight="1" x14ac:dyDescent="0.2">
      <c r="A900" s="80" t="s">
        <v>98</v>
      </c>
      <c r="B900" s="80" t="s">
        <v>138</v>
      </c>
      <c r="C900" s="80">
        <v>82</v>
      </c>
      <c r="D900" s="39">
        <v>33.299999999999997</v>
      </c>
      <c r="E900" s="82">
        <v>-87.135429999999999</v>
      </c>
      <c r="F900" s="81">
        <v>-2.1469418391544921</v>
      </c>
      <c r="G900" s="82">
        <v>71606.899999999994</v>
      </c>
      <c r="H900" s="82">
        <v>4472.6350000000002</v>
      </c>
      <c r="I900" s="82">
        <v>13814.28</v>
      </c>
      <c r="J900" s="79">
        <v>260463.3</v>
      </c>
      <c r="K900" s="79">
        <v>668144.19999999995</v>
      </c>
      <c r="L900" s="38">
        <v>0.85661061059712706</v>
      </c>
      <c r="M900" s="78">
        <v>8.0303495228003854</v>
      </c>
      <c r="N900" s="79">
        <v>58.991058340019052</v>
      </c>
      <c r="O900" s="60">
        <v>68.865663826995444</v>
      </c>
      <c r="P900" s="38">
        <v>8.6858158546286521</v>
      </c>
      <c r="Q900" s="39">
        <v>2.5375572705692035</v>
      </c>
      <c r="R900" s="40">
        <v>6.1763641347609061E-2</v>
      </c>
      <c r="S900" s="41">
        <v>0.89196550739449365</v>
      </c>
      <c r="T900" s="40">
        <v>0.98000483382441095</v>
      </c>
      <c r="U900" s="39">
        <v>2.6897582359387138</v>
      </c>
      <c r="V900" s="40">
        <v>0.11513023263866481</v>
      </c>
      <c r="W900" s="39">
        <v>2.5375572705692035</v>
      </c>
      <c r="X900" s="38">
        <v>0.94341462985932911</v>
      </c>
      <c r="Y900" s="78">
        <v>665.93484242985926</v>
      </c>
      <c r="Z900" s="79">
        <v>19.101082214528251</v>
      </c>
      <c r="AA900" s="79">
        <v>702.47348051068343</v>
      </c>
      <c r="AB900" s="79">
        <v>33.689341889766411</v>
      </c>
      <c r="AC900" s="79">
        <v>693.60743872561693</v>
      </c>
      <c r="AD900" s="79">
        <v>26.681884777582923</v>
      </c>
      <c r="AE900" s="43">
        <v>-5.4868187925867007</v>
      </c>
      <c r="AF900" s="41">
        <v>-1.2782506775527613</v>
      </c>
      <c r="AG900" s="60">
        <v>702.47348051068343</v>
      </c>
      <c r="AH900" s="60">
        <v>33.689341889766411</v>
      </c>
      <c r="AI900" s="42" t="s">
        <v>340</v>
      </c>
      <c r="AJ900" s="78" t="s">
        <v>349</v>
      </c>
      <c r="AK900" s="144" t="s">
        <v>349</v>
      </c>
      <c r="AL900" s="79" t="s">
        <v>349</v>
      </c>
      <c r="AM900" s="79" t="s">
        <v>349</v>
      </c>
      <c r="AN900" s="79" t="s">
        <v>349</v>
      </c>
      <c r="AO900" s="79" t="s">
        <v>349</v>
      </c>
      <c r="AP900" s="79">
        <v>7</v>
      </c>
      <c r="AQ900" s="79" t="s">
        <v>349</v>
      </c>
      <c r="AR900" s="60">
        <v>7</v>
      </c>
    </row>
    <row r="901" spans="1:44" s="48" customFormat="1" ht="13.5" customHeight="1" x14ac:dyDescent="0.2">
      <c r="A901" s="80" t="s">
        <v>98</v>
      </c>
      <c r="B901" s="80" t="s">
        <v>138</v>
      </c>
      <c r="C901" s="80">
        <v>83</v>
      </c>
      <c r="D901" s="39">
        <v>33.299999999999997</v>
      </c>
      <c r="E901" s="82">
        <v>131.79560000000001</v>
      </c>
      <c r="F901" s="81">
        <v>0.89705915786484802</v>
      </c>
      <c r="G901" s="82">
        <v>258072.7</v>
      </c>
      <c r="H901" s="82">
        <v>16548.54</v>
      </c>
      <c r="I901" s="82">
        <v>14540.5</v>
      </c>
      <c r="J901" s="79">
        <v>283041.2</v>
      </c>
      <c r="K901" s="79">
        <v>2365468</v>
      </c>
      <c r="L901" s="38">
        <v>0.26292968635956976</v>
      </c>
      <c r="M901" s="78">
        <v>28.941540316545016</v>
      </c>
      <c r="N901" s="79">
        <v>64.104616434749161</v>
      </c>
      <c r="O901" s="60">
        <v>243.80897160118627</v>
      </c>
      <c r="P901" s="38">
        <v>8.5182765517011756</v>
      </c>
      <c r="Q901" s="39">
        <v>2.5357395624608849</v>
      </c>
      <c r="R901" s="40">
        <v>6.3117100584673583E-2</v>
      </c>
      <c r="S901" s="41">
        <v>0.72895063517746572</v>
      </c>
      <c r="T901" s="40">
        <v>1.0211775252402837</v>
      </c>
      <c r="U901" s="39">
        <v>2.63843593008338</v>
      </c>
      <c r="V901" s="40">
        <v>0.11739463891910049</v>
      </c>
      <c r="W901" s="39">
        <v>2.5357395624608849</v>
      </c>
      <c r="X901" s="38">
        <v>0.9610768006713547</v>
      </c>
      <c r="Y901" s="78">
        <v>712.17861105389659</v>
      </c>
      <c r="Z901" s="79">
        <v>15.492061254983847</v>
      </c>
      <c r="AA901" s="79">
        <v>715.55042845600258</v>
      </c>
      <c r="AB901" s="79">
        <v>34.256271844732169</v>
      </c>
      <c r="AC901" s="79">
        <v>714.50502600474613</v>
      </c>
      <c r="AD901" s="79">
        <v>26.716356310408742</v>
      </c>
      <c r="AE901" s="43">
        <v>-0.47345109074763414</v>
      </c>
      <c r="AF901" s="41">
        <v>-0.14631142024317256</v>
      </c>
      <c r="AG901" s="60">
        <v>715.55042845600258</v>
      </c>
      <c r="AH901" s="60">
        <v>34.256271844732169</v>
      </c>
      <c r="AI901" s="42" t="s">
        <v>340</v>
      </c>
      <c r="AJ901" s="78" t="s">
        <v>349</v>
      </c>
      <c r="AK901" s="144" t="s">
        <v>349</v>
      </c>
      <c r="AL901" s="79" t="s">
        <v>349</v>
      </c>
      <c r="AM901" s="79" t="s">
        <v>349</v>
      </c>
      <c r="AN901" s="79" t="s">
        <v>349</v>
      </c>
      <c r="AO901" s="79" t="s">
        <v>349</v>
      </c>
      <c r="AP901" s="79">
        <v>7</v>
      </c>
      <c r="AQ901" s="79" t="s">
        <v>349</v>
      </c>
      <c r="AR901" s="60">
        <v>7</v>
      </c>
    </row>
    <row r="902" spans="1:44" s="48" customFormat="1" ht="13.5" customHeight="1" x14ac:dyDescent="0.2">
      <c r="A902" s="80" t="s">
        <v>98</v>
      </c>
      <c r="B902" s="80" t="s">
        <v>138</v>
      </c>
      <c r="C902" s="80">
        <v>86</v>
      </c>
      <c r="D902" s="39">
        <v>33.299999999999997</v>
      </c>
      <c r="E902" s="82">
        <v>-133.4092</v>
      </c>
      <c r="F902" s="81">
        <v>-3.8764158175856918</v>
      </c>
      <c r="G902" s="82">
        <v>61175.75</v>
      </c>
      <c r="H902" s="82">
        <v>3661.61</v>
      </c>
      <c r="I902" s="82">
        <v>13016.38</v>
      </c>
      <c r="J902" s="79">
        <v>263493.09999999998</v>
      </c>
      <c r="K902" s="79">
        <v>617511.9</v>
      </c>
      <c r="L902" s="38">
        <v>0.93762895074924413</v>
      </c>
      <c r="M902" s="78">
        <v>6.8605491205380442</v>
      </c>
      <c r="N902" s="79">
        <v>59.677262916858055</v>
      </c>
      <c r="O902" s="60">
        <v>63.646992628769539</v>
      </c>
      <c r="P902" s="38">
        <v>9.6329804785429403</v>
      </c>
      <c r="Q902" s="39">
        <v>2.4857819799700449</v>
      </c>
      <c r="R902" s="40">
        <v>5.9529117571193689E-2</v>
      </c>
      <c r="S902" s="41">
        <v>0.84200465423298654</v>
      </c>
      <c r="T902" s="40">
        <v>0.85167658583978745</v>
      </c>
      <c r="U902" s="39">
        <v>2.6245159343570021</v>
      </c>
      <c r="V902" s="40">
        <v>0.10381003078200543</v>
      </c>
      <c r="W902" s="39">
        <v>2.4857819799700449</v>
      </c>
      <c r="X902" s="38">
        <v>0.94713922191486077</v>
      </c>
      <c r="Y902" s="78">
        <v>586.50169804568395</v>
      </c>
      <c r="Z902" s="79">
        <v>18.271462841325544</v>
      </c>
      <c r="AA902" s="79">
        <v>636.69853009846668</v>
      </c>
      <c r="AB902" s="79">
        <v>30.070655638871358</v>
      </c>
      <c r="AC902" s="79">
        <v>625.56885952003825</v>
      </c>
      <c r="AD902" s="79">
        <v>24.223010821757953</v>
      </c>
      <c r="AE902" s="43">
        <v>-8.5586848631549639</v>
      </c>
      <c r="AF902" s="41">
        <v>-1.7791279743316402</v>
      </c>
      <c r="AG902" s="60">
        <v>636.69853009846668</v>
      </c>
      <c r="AH902" s="60">
        <v>30.070655638871358</v>
      </c>
      <c r="AI902" s="42" t="s">
        <v>340</v>
      </c>
      <c r="AJ902" s="78" t="s">
        <v>349</v>
      </c>
      <c r="AK902" s="144" t="s">
        <v>349</v>
      </c>
      <c r="AL902" s="79" t="s">
        <v>349</v>
      </c>
      <c r="AM902" s="79" t="s">
        <v>349</v>
      </c>
      <c r="AN902" s="79" t="s">
        <v>349</v>
      </c>
      <c r="AO902" s="79" t="s">
        <v>349</v>
      </c>
      <c r="AP902" s="79">
        <v>7</v>
      </c>
      <c r="AQ902" s="79" t="s">
        <v>349</v>
      </c>
      <c r="AR902" s="60">
        <v>7</v>
      </c>
    </row>
    <row r="903" spans="1:44" s="48" customFormat="1" ht="13.5" customHeight="1" x14ac:dyDescent="0.2">
      <c r="A903" s="80" t="s">
        <v>98</v>
      </c>
      <c r="B903" s="80" t="s">
        <v>138</v>
      </c>
      <c r="C903" s="80">
        <v>87</v>
      </c>
      <c r="D903" s="39">
        <v>33.299999999999997</v>
      </c>
      <c r="E903" s="82">
        <v>39.879910000000002</v>
      </c>
      <c r="F903" s="81">
        <v>1.0424781091998481</v>
      </c>
      <c r="G903" s="82">
        <v>67503.509999999995</v>
      </c>
      <c r="H903" s="82">
        <v>4170.1819999999998</v>
      </c>
      <c r="I903" s="82">
        <v>10341.719999999999</v>
      </c>
      <c r="J903" s="79">
        <v>204699.2</v>
      </c>
      <c r="K903" s="79">
        <v>672930.4</v>
      </c>
      <c r="L903" s="38">
        <v>0.66842557461837537</v>
      </c>
      <c r="M903" s="78">
        <v>7.5701752109901568</v>
      </c>
      <c r="N903" s="79">
        <v>46.361320191194807</v>
      </c>
      <c r="O903" s="60">
        <v>69.35898617832494</v>
      </c>
      <c r="P903" s="38">
        <v>9.3782669941226828</v>
      </c>
      <c r="Q903" s="39">
        <v>2.4856853186616541</v>
      </c>
      <c r="R903" s="40">
        <v>6.1722559237531081E-2</v>
      </c>
      <c r="S903" s="41">
        <v>1.0214697492625449</v>
      </c>
      <c r="T903" s="40">
        <v>0.90704174602077681</v>
      </c>
      <c r="U903" s="39">
        <v>2.6873838490376798</v>
      </c>
      <c r="V903" s="40">
        <v>0.10662950848239824</v>
      </c>
      <c r="W903" s="39">
        <v>2.4856853186616541</v>
      </c>
      <c r="X903" s="38">
        <v>0.92494614029616518</v>
      </c>
      <c r="Y903" s="78">
        <v>664.50980804540484</v>
      </c>
      <c r="Z903" s="79">
        <v>21.879512461389492</v>
      </c>
      <c r="AA903" s="79">
        <v>653.14370361996282</v>
      </c>
      <c r="AB903" s="79">
        <v>30.805723010354086</v>
      </c>
      <c r="AC903" s="79">
        <v>655.48379683985718</v>
      </c>
      <c r="AD903" s="79">
        <v>25.63089645284856</v>
      </c>
      <c r="AE903" s="43">
        <v>1.710449460313368</v>
      </c>
      <c r="AF903" s="41">
        <v>0.35700245088835514</v>
      </c>
      <c r="AG903" s="60">
        <v>653.14370361996282</v>
      </c>
      <c r="AH903" s="60">
        <v>30.805723010354086</v>
      </c>
      <c r="AI903" s="42" t="s">
        <v>340</v>
      </c>
      <c r="AJ903" s="78" t="s">
        <v>349</v>
      </c>
      <c r="AK903" s="144" t="s">
        <v>349</v>
      </c>
      <c r="AL903" s="79" t="s">
        <v>349</v>
      </c>
      <c r="AM903" s="79" t="s">
        <v>349</v>
      </c>
      <c r="AN903" s="79" t="s">
        <v>349</v>
      </c>
      <c r="AO903" s="79" t="s">
        <v>349</v>
      </c>
      <c r="AP903" s="79">
        <v>7</v>
      </c>
      <c r="AQ903" s="79" t="s">
        <v>349</v>
      </c>
      <c r="AR903" s="60">
        <v>7</v>
      </c>
    </row>
    <row r="904" spans="1:44" s="48" customFormat="1" ht="13.5" customHeight="1" x14ac:dyDescent="0.2">
      <c r="A904" s="80" t="s">
        <v>98</v>
      </c>
      <c r="B904" s="80" t="s">
        <v>138</v>
      </c>
      <c r="C904" s="80">
        <v>88</v>
      </c>
      <c r="D904" s="39">
        <v>33.299999999999997</v>
      </c>
      <c r="E904" s="82">
        <v>-88.037660000000002</v>
      </c>
      <c r="F904" s="81">
        <v>-0.38900522684852962</v>
      </c>
      <c r="G904" s="82">
        <v>393689</v>
      </c>
      <c r="H904" s="82">
        <v>26333.42</v>
      </c>
      <c r="I904" s="82">
        <v>47731.6</v>
      </c>
      <c r="J904" s="79">
        <v>720272.3</v>
      </c>
      <c r="K904" s="79">
        <v>3093192</v>
      </c>
      <c r="L904" s="38">
        <v>0.51167808144447324</v>
      </c>
      <c r="M904" s="78">
        <v>44.150218390710407</v>
      </c>
      <c r="N904" s="79">
        <v>163.13094885152614</v>
      </c>
      <c r="O904" s="60">
        <v>318.81558887768955</v>
      </c>
      <c r="P904" s="38">
        <v>7.2788646577989429</v>
      </c>
      <c r="Q904" s="39">
        <v>2.4403989114334639</v>
      </c>
      <c r="R904" s="40">
        <v>6.6181108249200482E-2</v>
      </c>
      <c r="S904" s="41">
        <v>0.61165236352177377</v>
      </c>
      <c r="T904" s="40">
        <v>1.2530728905524668</v>
      </c>
      <c r="U904" s="39">
        <v>2.5158826404916841</v>
      </c>
      <c r="V904" s="40">
        <v>0.13738406290169849</v>
      </c>
      <c r="W904" s="39">
        <v>2.4403989114334639</v>
      </c>
      <c r="X904" s="38">
        <v>0.96999711836977087</v>
      </c>
      <c r="Y904" s="78">
        <v>812.10895534942745</v>
      </c>
      <c r="Z904" s="79">
        <v>12.791103532619458</v>
      </c>
      <c r="AA904" s="79">
        <v>829.85298259283229</v>
      </c>
      <c r="AB904" s="79">
        <v>37.89319151316954</v>
      </c>
      <c r="AC904" s="79">
        <v>824.79059104531859</v>
      </c>
      <c r="AD904" s="79">
        <v>28.02491190048579</v>
      </c>
      <c r="AE904" s="43">
        <v>-2.1849318526194761</v>
      </c>
      <c r="AF904" s="41">
        <v>-0.61377901281558511</v>
      </c>
      <c r="AG904" s="60">
        <v>829.85298259283229</v>
      </c>
      <c r="AH904" s="60">
        <v>37.89319151316954</v>
      </c>
      <c r="AI904" s="42" t="s">
        <v>340</v>
      </c>
      <c r="AJ904" s="78" t="s">
        <v>349</v>
      </c>
      <c r="AK904" s="144" t="s">
        <v>349</v>
      </c>
      <c r="AL904" s="79" t="s">
        <v>349</v>
      </c>
      <c r="AM904" s="79" t="s">
        <v>349</v>
      </c>
      <c r="AN904" s="79" t="s">
        <v>349</v>
      </c>
      <c r="AO904" s="79" t="s">
        <v>349</v>
      </c>
      <c r="AP904" s="79">
        <v>7</v>
      </c>
      <c r="AQ904" s="79" t="s">
        <v>349</v>
      </c>
      <c r="AR904" s="60">
        <v>7</v>
      </c>
    </row>
    <row r="905" spans="1:44" s="48" customFormat="1" ht="13.5" customHeight="1" x14ac:dyDescent="0.2">
      <c r="A905" s="80" t="s">
        <v>98</v>
      </c>
      <c r="B905" s="80" t="s">
        <v>138</v>
      </c>
      <c r="C905" s="80">
        <v>91</v>
      </c>
      <c r="D905" s="39">
        <v>33.299999999999997</v>
      </c>
      <c r="E905" s="82">
        <v>-14.7194</v>
      </c>
      <c r="F905" s="81">
        <v>-0.175507228464269</v>
      </c>
      <c r="G905" s="82">
        <v>145512.70000000001</v>
      </c>
      <c r="H905" s="82">
        <v>9812.6910000000007</v>
      </c>
      <c r="I905" s="82">
        <v>13546.44</v>
      </c>
      <c r="J905" s="79">
        <v>206721.9</v>
      </c>
      <c r="K905" s="79">
        <v>1024588</v>
      </c>
      <c r="L905" s="38">
        <v>0.44334762425929047</v>
      </c>
      <c r="M905" s="78">
        <v>16.31850898455869</v>
      </c>
      <c r="N905" s="79">
        <v>46.819431616890306</v>
      </c>
      <c r="O905" s="60">
        <v>105.60433631535173</v>
      </c>
      <c r="P905" s="38">
        <v>6.5831833872423218</v>
      </c>
      <c r="Q905" s="39">
        <v>2.5394219168113819</v>
      </c>
      <c r="R905" s="40">
        <v>6.7024481142191172E-2</v>
      </c>
      <c r="S905" s="41">
        <v>0.6661195237641292</v>
      </c>
      <c r="T905" s="40">
        <v>1.4031478995337443</v>
      </c>
      <c r="U905" s="39">
        <v>2.6253340533200231</v>
      </c>
      <c r="V905" s="40">
        <v>0.15190219399598062</v>
      </c>
      <c r="W905" s="39">
        <v>2.5394219168113819</v>
      </c>
      <c r="X905" s="38">
        <v>0.96727573148262946</v>
      </c>
      <c r="Y905" s="78">
        <v>838.53440107095082</v>
      </c>
      <c r="Z905" s="79">
        <v>13.871711196729938</v>
      </c>
      <c r="AA905" s="79">
        <v>911.61745446733937</v>
      </c>
      <c r="AB905" s="79">
        <v>43.030976592142338</v>
      </c>
      <c r="AC905" s="79">
        <v>890.26704851624868</v>
      </c>
      <c r="AD905" s="79">
        <v>30.661523685534462</v>
      </c>
      <c r="AE905" s="43">
        <v>-8.7155700831175409</v>
      </c>
      <c r="AF905" s="41">
        <v>-2.3982024255164935</v>
      </c>
      <c r="AG905" s="60">
        <v>911.61745446733937</v>
      </c>
      <c r="AH905" s="60">
        <v>43.030976592142338</v>
      </c>
      <c r="AI905" s="42" t="s">
        <v>340</v>
      </c>
      <c r="AJ905" s="78" t="s">
        <v>349</v>
      </c>
      <c r="AK905" s="144" t="s">
        <v>349</v>
      </c>
      <c r="AL905" s="79" t="s">
        <v>349</v>
      </c>
      <c r="AM905" s="79" t="s">
        <v>349</v>
      </c>
      <c r="AN905" s="79" t="s">
        <v>349</v>
      </c>
      <c r="AO905" s="79" t="s">
        <v>349</v>
      </c>
      <c r="AP905" s="79">
        <v>7</v>
      </c>
      <c r="AQ905" s="79" t="s">
        <v>349</v>
      </c>
      <c r="AR905" s="60">
        <v>7</v>
      </c>
    </row>
    <row r="906" spans="1:44" s="48" customFormat="1" ht="13.5" customHeight="1" x14ac:dyDescent="0.2">
      <c r="A906" s="80" t="s">
        <v>98</v>
      </c>
      <c r="B906" s="80" t="s">
        <v>138</v>
      </c>
      <c r="C906" s="80">
        <v>92</v>
      </c>
      <c r="D906" s="39">
        <v>33.299999999999997</v>
      </c>
      <c r="E906" s="82">
        <v>-73.334140000000005</v>
      </c>
      <c r="F906" s="81">
        <v>-0.67184027758654141</v>
      </c>
      <c r="G906" s="82">
        <v>191904.6</v>
      </c>
      <c r="H906" s="82">
        <v>12115.22</v>
      </c>
      <c r="I906" s="82">
        <v>16652.45</v>
      </c>
      <c r="J906" s="79">
        <v>298237.90000000002</v>
      </c>
      <c r="K906" s="79">
        <v>1599729</v>
      </c>
      <c r="L906" s="38">
        <v>0.4096598523538203</v>
      </c>
      <c r="M906" s="78">
        <v>21.521124542930902</v>
      </c>
      <c r="N906" s="79">
        <v>67.546442658542574</v>
      </c>
      <c r="O906" s="60">
        <v>164.88421374570822</v>
      </c>
      <c r="P906" s="38">
        <v>7.9347792934145733</v>
      </c>
      <c r="Q906" s="39">
        <v>2.4998797239862434</v>
      </c>
      <c r="R906" s="40">
        <v>6.2844951432680207E-2</v>
      </c>
      <c r="S906" s="41">
        <v>0.77677832007988346</v>
      </c>
      <c r="T906" s="40">
        <v>1.09154460335619</v>
      </c>
      <c r="U906" s="39">
        <v>2.6177821133439778</v>
      </c>
      <c r="V906" s="40">
        <v>0.12602744991658993</v>
      </c>
      <c r="W906" s="39">
        <v>2.4998797239862434</v>
      </c>
      <c r="X906" s="38">
        <v>0.95496096151137466</v>
      </c>
      <c r="Y906" s="78">
        <v>702.98819329740525</v>
      </c>
      <c r="Z906" s="79">
        <v>16.533354206808934</v>
      </c>
      <c r="AA906" s="79">
        <v>765.16298260532028</v>
      </c>
      <c r="AB906" s="79">
        <v>35.972547000795657</v>
      </c>
      <c r="AC906" s="79">
        <v>749.25403633621363</v>
      </c>
      <c r="AD906" s="79">
        <v>27.371649961866751</v>
      </c>
      <c r="AE906" s="43">
        <v>-8.8443575440834579</v>
      </c>
      <c r="AF906" s="41">
        <v>-2.1233047134320504</v>
      </c>
      <c r="AG906" s="60">
        <v>765.16298260532028</v>
      </c>
      <c r="AH906" s="60">
        <v>35.972547000795657</v>
      </c>
      <c r="AI906" s="42" t="s">
        <v>340</v>
      </c>
      <c r="AJ906" s="78" t="s">
        <v>349</v>
      </c>
      <c r="AK906" s="144" t="s">
        <v>349</v>
      </c>
      <c r="AL906" s="79" t="s">
        <v>349</v>
      </c>
      <c r="AM906" s="79" t="s">
        <v>349</v>
      </c>
      <c r="AN906" s="79" t="s">
        <v>349</v>
      </c>
      <c r="AO906" s="79" t="s">
        <v>349</v>
      </c>
      <c r="AP906" s="79">
        <v>7</v>
      </c>
      <c r="AQ906" s="79" t="s">
        <v>349</v>
      </c>
      <c r="AR906" s="60">
        <v>7</v>
      </c>
    </row>
    <row r="907" spans="1:44" s="48" customFormat="1" ht="13.5" customHeight="1" x14ac:dyDescent="0.2">
      <c r="A907" s="80" t="s">
        <v>98</v>
      </c>
      <c r="B907" s="80" t="s">
        <v>138</v>
      </c>
      <c r="C907" s="80">
        <v>93</v>
      </c>
      <c r="D907" s="39">
        <v>33.299999999999997</v>
      </c>
      <c r="E907" s="82">
        <v>-45.93</v>
      </c>
      <c r="F907" s="81">
        <v>-0.65370852433733717</v>
      </c>
      <c r="G907" s="82">
        <v>124836.8</v>
      </c>
      <c r="H907" s="82">
        <v>7552.5129999999999</v>
      </c>
      <c r="I907" s="82">
        <v>23089.98</v>
      </c>
      <c r="J907" s="79">
        <v>484721.6</v>
      </c>
      <c r="K907" s="79">
        <v>1278113</v>
      </c>
      <c r="L907" s="38">
        <v>0.83335513452136434</v>
      </c>
      <c r="M907" s="78">
        <v>13.999811991692521</v>
      </c>
      <c r="N907" s="79">
        <v>109.78222338528069</v>
      </c>
      <c r="O907" s="60">
        <v>131.73522168113101</v>
      </c>
      <c r="P907" s="38">
        <v>9.605619233037693</v>
      </c>
      <c r="Q907" s="39">
        <v>2.491631977242081</v>
      </c>
      <c r="R907" s="40">
        <v>5.9660562478897325E-2</v>
      </c>
      <c r="S907" s="41">
        <v>0.74660082054208865</v>
      </c>
      <c r="T907" s="40">
        <v>0.85598847926813382</v>
      </c>
      <c r="U907" s="39">
        <v>2.6010849073510465</v>
      </c>
      <c r="V907" s="40">
        <v>0.10410572975457812</v>
      </c>
      <c r="W907" s="39">
        <v>2.491631977242081</v>
      </c>
      <c r="X907" s="38">
        <v>0.957920277881112</v>
      </c>
      <c r="Y907" s="78">
        <v>591.28600970340142</v>
      </c>
      <c r="Z907" s="79">
        <v>16.188182068674628</v>
      </c>
      <c r="AA907" s="79">
        <v>638.42522465438856</v>
      </c>
      <c r="AB907" s="79">
        <v>30.218837137476271</v>
      </c>
      <c r="AC907" s="79">
        <v>627.93057526919574</v>
      </c>
      <c r="AD907" s="79">
        <v>24.074013492158201</v>
      </c>
      <c r="AE907" s="43">
        <v>-7.9723203622952266</v>
      </c>
      <c r="AF907" s="41">
        <v>-1.6713072748040236</v>
      </c>
      <c r="AG907" s="60">
        <v>638.42522465438856</v>
      </c>
      <c r="AH907" s="60">
        <v>30.218837137476271</v>
      </c>
      <c r="AI907" s="42" t="s">
        <v>340</v>
      </c>
      <c r="AJ907" s="78" t="s">
        <v>349</v>
      </c>
      <c r="AK907" s="144" t="s">
        <v>349</v>
      </c>
      <c r="AL907" s="79" t="s">
        <v>349</v>
      </c>
      <c r="AM907" s="79" t="s">
        <v>349</v>
      </c>
      <c r="AN907" s="79" t="s">
        <v>349</v>
      </c>
      <c r="AO907" s="79" t="s">
        <v>349</v>
      </c>
      <c r="AP907" s="79">
        <v>7</v>
      </c>
      <c r="AQ907" s="79" t="s">
        <v>349</v>
      </c>
      <c r="AR907" s="60">
        <v>7</v>
      </c>
    </row>
    <row r="908" spans="1:44" s="48" customFormat="1" ht="13.5" customHeight="1" x14ac:dyDescent="0.2">
      <c r="A908" s="80" t="s">
        <v>98</v>
      </c>
      <c r="B908" s="80" t="s">
        <v>138</v>
      </c>
      <c r="C908" s="80">
        <v>94</v>
      </c>
      <c r="D908" s="39">
        <v>33.299999999999997</v>
      </c>
      <c r="E908" s="82">
        <v>-105.3258</v>
      </c>
      <c r="F908" s="81">
        <v>-5.4595824659945853</v>
      </c>
      <c r="G908" s="82">
        <v>34189.019999999997</v>
      </c>
      <c r="H908" s="82">
        <v>2086.471</v>
      </c>
      <c r="I908" s="82">
        <v>3730.8429999999998</v>
      </c>
      <c r="J908" s="79">
        <v>75743.520000000004</v>
      </c>
      <c r="K908" s="79">
        <v>350147.3</v>
      </c>
      <c r="L908" s="38">
        <v>0.47533717182029611</v>
      </c>
      <c r="M908" s="78">
        <v>3.8341246505855278</v>
      </c>
      <c r="N908" s="79">
        <v>17.154779223016835</v>
      </c>
      <c r="O908" s="60">
        <v>36.089706928079877</v>
      </c>
      <c r="P908" s="38">
        <v>9.7411513988270197</v>
      </c>
      <c r="Q908" s="39">
        <v>2.5444701006978607</v>
      </c>
      <c r="R908" s="40">
        <v>6.0425221097269499E-2</v>
      </c>
      <c r="S908" s="41">
        <v>1.0336556819074667</v>
      </c>
      <c r="T908" s="40">
        <v>0.85489720672920322</v>
      </c>
      <c r="U908" s="39">
        <v>2.7464107781038454</v>
      </c>
      <c r="V908" s="40">
        <v>0.10265726904936669</v>
      </c>
      <c r="W908" s="39">
        <v>2.5444701006978607</v>
      </c>
      <c r="X908" s="38">
        <v>0.92647105851171796</v>
      </c>
      <c r="Y908" s="78">
        <v>618.83579911777929</v>
      </c>
      <c r="Z908" s="79">
        <v>22.309096931942111</v>
      </c>
      <c r="AA908" s="79">
        <v>629.96271284111663</v>
      </c>
      <c r="AB908" s="79">
        <v>30.46968332147037</v>
      </c>
      <c r="AC908" s="79">
        <v>627.33338108526425</v>
      </c>
      <c r="AD908" s="79">
        <v>25.385127149875416</v>
      </c>
      <c r="AE908" s="43">
        <v>-1.7980397609834498</v>
      </c>
      <c r="AF908" s="41">
        <v>-0.41912830324821737</v>
      </c>
      <c r="AG908" s="60">
        <v>629.96271284111663</v>
      </c>
      <c r="AH908" s="60">
        <v>30.46968332147037</v>
      </c>
      <c r="AI908" s="42" t="s">
        <v>340</v>
      </c>
      <c r="AJ908" s="78" t="s">
        <v>349</v>
      </c>
      <c r="AK908" s="144" t="s">
        <v>349</v>
      </c>
      <c r="AL908" s="79" t="s">
        <v>349</v>
      </c>
      <c r="AM908" s="79" t="s">
        <v>349</v>
      </c>
      <c r="AN908" s="79" t="s">
        <v>349</v>
      </c>
      <c r="AO908" s="79" t="s">
        <v>349</v>
      </c>
      <c r="AP908" s="79">
        <v>7</v>
      </c>
      <c r="AQ908" s="79" t="s">
        <v>349</v>
      </c>
      <c r="AR908" s="60">
        <v>7</v>
      </c>
    </row>
    <row r="909" spans="1:44" s="48" customFormat="1" ht="13.5" customHeight="1" x14ac:dyDescent="0.2">
      <c r="A909" s="80" t="s">
        <v>98</v>
      </c>
      <c r="B909" s="80" t="s">
        <v>138</v>
      </c>
      <c r="C909" s="80">
        <v>95</v>
      </c>
      <c r="D909" s="39">
        <v>33.299999999999997</v>
      </c>
      <c r="E909" s="82">
        <v>-164.65880000000001</v>
      </c>
      <c r="F909" s="81">
        <v>-7.1482318808652607</v>
      </c>
      <c r="G909" s="82">
        <v>41009.21</v>
      </c>
      <c r="H909" s="82">
        <v>2424.7249999999999</v>
      </c>
      <c r="I909" s="82">
        <v>16356.38</v>
      </c>
      <c r="J909" s="79">
        <v>328251.59999999998</v>
      </c>
      <c r="K909" s="79">
        <v>427964.6</v>
      </c>
      <c r="L909" s="38">
        <v>1.6854120754606956</v>
      </c>
      <c r="M909" s="78">
        <v>4.598974260216834</v>
      </c>
      <c r="N909" s="79">
        <v>74.344098711045277</v>
      </c>
      <c r="O909" s="60">
        <v>44.110339419945021</v>
      </c>
      <c r="P909" s="38">
        <v>9.8264212227788619</v>
      </c>
      <c r="Q909" s="39">
        <v>2.5898815112262632</v>
      </c>
      <c r="R909" s="40">
        <v>5.9075132496649592E-2</v>
      </c>
      <c r="S909" s="41">
        <v>0.75797790571755086</v>
      </c>
      <c r="T909" s="40">
        <v>0.8285434163508052</v>
      </c>
      <c r="U909" s="39">
        <v>2.6985212149893498</v>
      </c>
      <c r="V909" s="40">
        <v>0.10176644958816503</v>
      </c>
      <c r="W909" s="39">
        <v>2.5898815112262632</v>
      </c>
      <c r="X909" s="38">
        <v>0.95974102291298258</v>
      </c>
      <c r="Y909" s="78">
        <v>569.86602649248903</v>
      </c>
      <c r="Z909" s="79">
        <v>16.49424949490226</v>
      </c>
      <c r="AA909" s="79">
        <v>624.75265138838267</v>
      </c>
      <c r="AB909" s="79">
        <v>30.768500266898627</v>
      </c>
      <c r="AC909" s="79">
        <v>612.80367829594843</v>
      </c>
      <c r="AD909" s="79">
        <v>24.532327458981399</v>
      </c>
      <c r="AE909" s="43">
        <v>-9.6314962367066279</v>
      </c>
      <c r="AF909" s="41">
        <v>-1.9498859937755686</v>
      </c>
      <c r="AG909" s="60">
        <v>624.75265138838267</v>
      </c>
      <c r="AH909" s="60">
        <v>30.768500266898627</v>
      </c>
      <c r="AI909" s="42" t="s">
        <v>340</v>
      </c>
      <c r="AJ909" s="78" t="s">
        <v>349</v>
      </c>
      <c r="AK909" s="144" t="s">
        <v>349</v>
      </c>
      <c r="AL909" s="79" t="s">
        <v>349</v>
      </c>
      <c r="AM909" s="79" t="s">
        <v>349</v>
      </c>
      <c r="AN909" s="79" t="s">
        <v>349</v>
      </c>
      <c r="AO909" s="79" t="s">
        <v>349</v>
      </c>
      <c r="AP909" s="79">
        <v>7</v>
      </c>
      <c r="AQ909" s="79" t="s">
        <v>349</v>
      </c>
      <c r="AR909" s="60">
        <v>7</v>
      </c>
    </row>
    <row r="910" spans="1:44" s="48" customFormat="1" ht="13.5" customHeight="1" x14ac:dyDescent="0.2">
      <c r="A910" s="80" t="s">
        <v>98</v>
      </c>
      <c r="B910" s="80" t="s">
        <v>138</v>
      </c>
      <c r="C910" s="80">
        <v>96</v>
      </c>
      <c r="D910" s="39">
        <v>33.299999999999997</v>
      </c>
      <c r="E910" s="82">
        <v>-236.66739999999999</v>
      </c>
      <c r="F910" s="81">
        <v>-3.3304406136037681</v>
      </c>
      <c r="G910" s="82">
        <v>124818.3</v>
      </c>
      <c r="H910" s="82">
        <v>8022.0879999999997</v>
      </c>
      <c r="I910" s="82">
        <v>15449.88</v>
      </c>
      <c r="J910" s="79">
        <v>260607.3</v>
      </c>
      <c r="K910" s="79">
        <v>1106544</v>
      </c>
      <c r="L910" s="38">
        <v>0.51751739881626213</v>
      </c>
      <c r="M910" s="78">
        <v>13.997737310814397</v>
      </c>
      <c r="N910" s="79">
        <v>59.023672195410441</v>
      </c>
      <c r="O910" s="60">
        <v>114.05157069195664</v>
      </c>
      <c r="P910" s="38">
        <v>8.2849690434510102</v>
      </c>
      <c r="Q910" s="39">
        <v>2.5025995661718663</v>
      </c>
      <c r="R910" s="40">
        <v>6.3131852075937106E-2</v>
      </c>
      <c r="S910" s="41">
        <v>0.74447470691693463</v>
      </c>
      <c r="T910" s="40">
        <v>1.0501796136799226</v>
      </c>
      <c r="U910" s="39">
        <v>2.6109858632023784</v>
      </c>
      <c r="V910" s="40">
        <v>0.12070051134234067</v>
      </c>
      <c r="W910" s="39">
        <v>2.5025995661718663</v>
      </c>
      <c r="X910" s="38">
        <v>0.9584883631282568</v>
      </c>
      <c r="Y910" s="78">
        <v>712.675239519554</v>
      </c>
      <c r="Z910" s="79">
        <v>15.820703774921069</v>
      </c>
      <c r="AA910" s="79">
        <v>734.5943358338983</v>
      </c>
      <c r="AB910" s="79">
        <v>34.65701565933216</v>
      </c>
      <c r="AC910" s="79">
        <v>728.97132125851886</v>
      </c>
      <c r="AD910" s="79">
        <v>26.803491095631784</v>
      </c>
      <c r="AE910" s="43">
        <v>-3.0756079485967369</v>
      </c>
      <c r="AF910" s="41">
        <v>-0.77136293450772442</v>
      </c>
      <c r="AG910" s="60">
        <v>734.5943358338983</v>
      </c>
      <c r="AH910" s="60">
        <v>34.65701565933216</v>
      </c>
      <c r="AI910" s="42" t="s">
        <v>340</v>
      </c>
      <c r="AJ910" s="78" t="s">
        <v>349</v>
      </c>
      <c r="AK910" s="144" t="s">
        <v>349</v>
      </c>
      <c r="AL910" s="79" t="s">
        <v>349</v>
      </c>
      <c r="AM910" s="79" t="s">
        <v>349</v>
      </c>
      <c r="AN910" s="79" t="s">
        <v>349</v>
      </c>
      <c r="AO910" s="79" t="s">
        <v>349</v>
      </c>
      <c r="AP910" s="79">
        <v>7</v>
      </c>
      <c r="AQ910" s="79" t="s">
        <v>349</v>
      </c>
      <c r="AR910" s="60">
        <v>7</v>
      </c>
    </row>
    <row r="911" spans="1:44" s="48" customFormat="1" ht="13.5" customHeight="1" x14ac:dyDescent="0.2">
      <c r="A911" s="80" t="s">
        <v>98</v>
      </c>
      <c r="B911" s="80" t="s">
        <v>138</v>
      </c>
      <c r="C911" s="80">
        <v>97</v>
      </c>
      <c r="D911" s="39">
        <v>33.299999999999997</v>
      </c>
      <c r="E911" s="82">
        <v>-12.09394</v>
      </c>
      <c r="F911" s="81">
        <v>-0.20614108253702718</v>
      </c>
      <c r="G911" s="82">
        <v>101581.5</v>
      </c>
      <c r="H911" s="82">
        <v>6852.5630000000001</v>
      </c>
      <c r="I911" s="82">
        <v>15547.28</v>
      </c>
      <c r="J911" s="79">
        <v>243263.4</v>
      </c>
      <c r="K911" s="79">
        <v>776932.9</v>
      </c>
      <c r="L911" s="38">
        <v>0.68801889514813375</v>
      </c>
      <c r="M911" s="78">
        <v>11.391848411959565</v>
      </c>
      <c r="N911" s="79">
        <v>55.095537150114396</v>
      </c>
      <c r="O911" s="60">
        <v>80.07852333510705</v>
      </c>
      <c r="P911" s="38">
        <v>7.1744583919514326</v>
      </c>
      <c r="Q911" s="39">
        <v>2.5954750684673269</v>
      </c>
      <c r="R911" s="40">
        <v>6.7695485635585875E-2</v>
      </c>
      <c r="S911" s="41">
        <v>0.90149842968489347</v>
      </c>
      <c r="T911" s="40">
        <v>1.3003987102066856</v>
      </c>
      <c r="U911" s="39">
        <v>2.7475789797128312</v>
      </c>
      <c r="V911" s="40">
        <v>0.13938334371300226</v>
      </c>
      <c r="W911" s="39">
        <v>2.5954750684673269</v>
      </c>
      <c r="X911" s="38">
        <v>0.94464075014091076</v>
      </c>
      <c r="Y911" s="78">
        <v>859.24500812379222</v>
      </c>
      <c r="Z911" s="79">
        <v>18.712000965206634</v>
      </c>
      <c r="AA911" s="79">
        <v>841.17446888191114</v>
      </c>
      <c r="AB911" s="79">
        <v>40.806634665009938</v>
      </c>
      <c r="AC911" s="79">
        <v>845.89781202732695</v>
      </c>
      <c r="AD911" s="79">
        <v>31.061599626714269</v>
      </c>
      <c r="AE911" s="43">
        <v>2.1030717747594574</v>
      </c>
      <c r="AF911" s="41">
        <v>0.55838223935058551</v>
      </c>
      <c r="AG911" s="60">
        <v>841.17446888191114</v>
      </c>
      <c r="AH911" s="60">
        <v>40.806634665009938</v>
      </c>
      <c r="AI911" s="42" t="s">
        <v>340</v>
      </c>
      <c r="AJ911" s="78" t="s">
        <v>349</v>
      </c>
      <c r="AK911" s="144" t="s">
        <v>349</v>
      </c>
      <c r="AL911" s="79" t="s">
        <v>349</v>
      </c>
      <c r="AM911" s="79" t="s">
        <v>349</v>
      </c>
      <c r="AN911" s="79" t="s">
        <v>349</v>
      </c>
      <c r="AO911" s="79" t="s">
        <v>349</v>
      </c>
      <c r="AP911" s="79">
        <v>7</v>
      </c>
      <c r="AQ911" s="79" t="s">
        <v>349</v>
      </c>
      <c r="AR911" s="60">
        <v>7</v>
      </c>
    </row>
    <row r="912" spans="1:44" s="48" customFormat="1" ht="13.5" customHeight="1" x14ac:dyDescent="0.2">
      <c r="A912" s="80" t="s">
        <v>98</v>
      </c>
      <c r="B912" s="80" t="s">
        <v>138</v>
      </c>
      <c r="C912" s="80">
        <v>98</v>
      </c>
      <c r="D912" s="39">
        <v>33.299999999999997</v>
      </c>
      <c r="E912" s="82">
        <v>3.0640809999999998</v>
      </c>
      <c r="F912" s="81">
        <v>6.6939311900071213E-2</v>
      </c>
      <c r="G912" s="82">
        <v>80601.86</v>
      </c>
      <c r="H912" s="82">
        <v>5068.6970000000001</v>
      </c>
      <c r="I912" s="82">
        <v>15201.11</v>
      </c>
      <c r="J912" s="79">
        <v>301120.09999999998</v>
      </c>
      <c r="K912" s="79">
        <v>779711.1</v>
      </c>
      <c r="L912" s="38">
        <v>0.84861966968163838</v>
      </c>
      <c r="M912" s="78">
        <v>9.0390885234219542</v>
      </c>
      <c r="N912" s="79">
        <v>68.199218033605391</v>
      </c>
      <c r="O912" s="60">
        <v>80.364880134336843</v>
      </c>
      <c r="P912" s="38">
        <v>8.9675882076299551</v>
      </c>
      <c r="Q912" s="39">
        <v>2.5874063758029369</v>
      </c>
      <c r="R912" s="40">
        <v>6.2363495671112441E-2</v>
      </c>
      <c r="S912" s="41">
        <v>0.94213054192684331</v>
      </c>
      <c r="T912" s="40">
        <v>0.95843074496759251</v>
      </c>
      <c r="U912" s="39">
        <v>2.753594325890627</v>
      </c>
      <c r="V912" s="40">
        <v>0.11151270295274744</v>
      </c>
      <c r="W912" s="39">
        <v>2.5874063758029369</v>
      </c>
      <c r="X912" s="38">
        <v>0.93964690131545137</v>
      </c>
      <c r="Y912" s="78">
        <v>686.5973190961148</v>
      </c>
      <c r="Z912" s="79">
        <v>20.106785970338763</v>
      </c>
      <c r="AA912" s="79">
        <v>681.52704602256347</v>
      </c>
      <c r="AB912" s="79">
        <v>33.380884368225566</v>
      </c>
      <c r="AC912" s="79">
        <v>682.48313168109485</v>
      </c>
      <c r="AD912" s="79">
        <v>27.003783888654539</v>
      </c>
      <c r="AE912" s="43">
        <v>0.73846386120851593</v>
      </c>
      <c r="AF912" s="41">
        <v>0.14008927314823616</v>
      </c>
      <c r="AG912" s="60">
        <v>681.52704602256347</v>
      </c>
      <c r="AH912" s="60">
        <v>33.380884368225566</v>
      </c>
      <c r="AI912" s="42" t="s">
        <v>340</v>
      </c>
      <c r="AJ912" s="78" t="s">
        <v>349</v>
      </c>
      <c r="AK912" s="144" t="s">
        <v>349</v>
      </c>
      <c r="AL912" s="79" t="s">
        <v>349</v>
      </c>
      <c r="AM912" s="79" t="s">
        <v>349</v>
      </c>
      <c r="AN912" s="79" t="s">
        <v>349</v>
      </c>
      <c r="AO912" s="79" t="s">
        <v>349</v>
      </c>
      <c r="AP912" s="79">
        <v>7</v>
      </c>
      <c r="AQ912" s="79" t="s">
        <v>349</v>
      </c>
      <c r="AR912" s="60">
        <v>7</v>
      </c>
    </row>
    <row r="913" spans="1:44" s="48" customFormat="1" ht="13.5" customHeight="1" x14ac:dyDescent="0.2">
      <c r="A913" s="80" t="s">
        <v>98</v>
      </c>
      <c r="B913" s="80" t="s">
        <v>138</v>
      </c>
      <c r="C913" s="80">
        <v>99</v>
      </c>
      <c r="D913" s="39">
        <v>33.299999999999997</v>
      </c>
      <c r="E913" s="82">
        <v>-84.822829999999996</v>
      </c>
      <c r="F913" s="81">
        <v>-8.945353732079818</v>
      </c>
      <c r="G913" s="82">
        <v>17431.810000000001</v>
      </c>
      <c r="H913" s="82">
        <v>885.79470000000003</v>
      </c>
      <c r="I913" s="82">
        <v>3967.2579999999998</v>
      </c>
      <c r="J913" s="79">
        <v>278186.5</v>
      </c>
      <c r="K913" s="79">
        <v>621299.4</v>
      </c>
      <c r="L913" s="38">
        <v>0.98388015041500787</v>
      </c>
      <c r="M913" s="78">
        <v>1.9548888042220374</v>
      </c>
      <c r="N913" s="79">
        <v>63.005099186356432</v>
      </c>
      <c r="O913" s="60">
        <v>64.037371990664127</v>
      </c>
      <c r="P913" s="38">
        <v>33.37620807652052</v>
      </c>
      <c r="Q913" s="39">
        <v>2.594749398665452</v>
      </c>
      <c r="R913" s="40">
        <v>5.0287119935503187E-2</v>
      </c>
      <c r="S913" s="41">
        <v>1.4926386760563972</v>
      </c>
      <c r="T913" s="40">
        <v>0.20764702447269984</v>
      </c>
      <c r="U913" s="39">
        <v>2.9934419418345364</v>
      </c>
      <c r="V913" s="40">
        <v>2.9961462299951308E-2</v>
      </c>
      <c r="W913" s="39">
        <v>2.594749398665452</v>
      </c>
      <c r="X913" s="38">
        <v>0.86681133260104426</v>
      </c>
      <c r="Y913" s="78">
        <v>208.28630318997972</v>
      </c>
      <c r="Z913" s="79">
        <v>34.610443779563042</v>
      </c>
      <c r="AA913" s="79">
        <v>190.30708331223886</v>
      </c>
      <c r="AB913" s="79">
        <v>9.7242932700223434</v>
      </c>
      <c r="AC913" s="79">
        <v>191.5762385441416</v>
      </c>
      <c r="AD913" s="79">
        <v>10.398977663655273</v>
      </c>
      <c r="AE913" s="43">
        <v>8.6319741636308507</v>
      </c>
      <c r="AF913" s="41">
        <v>0.66248050465315123</v>
      </c>
      <c r="AG913" s="60">
        <v>190.30708331223886</v>
      </c>
      <c r="AH913" s="60">
        <v>9.7242932700223434</v>
      </c>
      <c r="AI913" s="42" t="s">
        <v>340</v>
      </c>
      <c r="AJ913" s="78" t="s">
        <v>349</v>
      </c>
      <c r="AK913" s="144" t="s">
        <v>349</v>
      </c>
      <c r="AL913" s="79" t="s">
        <v>349</v>
      </c>
      <c r="AM913" s="79" t="s">
        <v>349</v>
      </c>
      <c r="AN913" s="79" t="s">
        <v>349</v>
      </c>
      <c r="AO913" s="79" t="s">
        <v>349</v>
      </c>
      <c r="AP913" s="79">
        <v>7</v>
      </c>
      <c r="AQ913" s="79" t="s">
        <v>349</v>
      </c>
      <c r="AR913" s="60">
        <v>7</v>
      </c>
    </row>
    <row r="914" spans="1:44" s="48" customFormat="1" ht="13.5" customHeight="1" x14ac:dyDescent="0.2">
      <c r="A914" s="80" t="s">
        <v>98</v>
      </c>
      <c r="B914" s="80" t="s">
        <v>138</v>
      </c>
      <c r="C914" s="80">
        <v>100</v>
      </c>
      <c r="D914" s="39">
        <v>33.299999999999997</v>
      </c>
      <c r="E914" s="82">
        <v>55.827889999999996</v>
      </c>
      <c r="F914" s="81">
        <v>0.74153490172116732</v>
      </c>
      <c r="G914" s="82">
        <v>131923.1</v>
      </c>
      <c r="H914" s="82">
        <v>8574.68</v>
      </c>
      <c r="I914" s="82">
        <v>13728.89</v>
      </c>
      <c r="J914" s="79">
        <v>211328.8</v>
      </c>
      <c r="K914" s="79">
        <v>1145304</v>
      </c>
      <c r="L914" s="38">
        <v>0.40545698987883361</v>
      </c>
      <c r="M914" s="78">
        <v>14.794504483944252</v>
      </c>
      <c r="N914" s="79">
        <v>47.862825855797027</v>
      </c>
      <c r="O914" s="60">
        <v>118.04661665865055</v>
      </c>
      <c r="P914" s="38">
        <v>8.1458518158653064</v>
      </c>
      <c r="Q914" s="39">
        <v>2.5745261966983048</v>
      </c>
      <c r="R914" s="40">
        <v>6.3876068775636313E-2</v>
      </c>
      <c r="S914" s="41">
        <v>0.81336047840142056</v>
      </c>
      <c r="T914" s="40">
        <v>1.0807061367572279</v>
      </c>
      <c r="U914" s="39">
        <v>2.6999519264815115</v>
      </c>
      <c r="V914" s="40">
        <v>0.1227618697963969</v>
      </c>
      <c r="W914" s="39">
        <v>2.5745261966983048</v>
      </c>
      <c r="X914" s="38">
        <v>0.95354519887816769</v>
      </c>
      <c r="Y914" s="78">
        <v>737.52940532667446</v>
      </c>
      <c r="Z914" s="79">
        <v>17.214751285181858</v>
      </c>
      <c r="AA914" s="79">
        <v>746.4406446678837</v>
      </c>
      <c r="AB914" s="79">
        <v>36.191092210421175</v>
      </c>
      <c r="AC914" s="79">
        <v>743.97860072653157</v>
      </c>
      <c r="AD914" s="79">
        <v>28.08617032827874</v>
      </c>
      <c r="AE914" s="43">
        <v>-1.2082554643719101</v>
      </c>
      <c r="AF914" s="41">
        <v>-0.330929402935487</v>
      </c>
      <c r="AG914" s="60">
        <v>746.4406446678837</v>
      </c>
      <c r="AH914" s="60">
        <v>36.191092210421175</v>
      </c>
      <c r="AI914" s="42" t="s">
        <v>340</v>
      </c>
      <c r="AJ914" s="78" t="s">
        <v>349</v>
      </c>
      <c r="AK914" s="144" t="s">
        <v>349</v>
      </c>
      <c r="AL914" s="79" t="s">
        <v>349</v>
      </c>
      <c r="AM914" s="79" t="s">
        <v>349</v>
      </c>
      <c r="AN914" s="79" t="s">
        <v>349</v>
      </c>
      <c r="AO914" s="79" t="s">
        <v>349</v>
      </c>
      <c r="AP914" s="79">
        <v>7</v>
      </c>
      <c r="AQ914" s="79" t="s">
        <v>349</v>
      </c>
      <c r="AR914" s="60">
        <v>7</v>
      </c>
    </row>
    <row r="915" spans="1:44" s="48" customFormat="1" ht="13.5" customHeight="1" x14ac:dyDescent="0.2">
      <c r="A915" s="80" t="s">
        <v>98</v>
      </c>
      <c r="B915" s="80" t="s">
        <v>138</v>
      </c>
      <c r="C915" s="80">
        <v>101</v>
      </c>
      <c r="D915" s="39">
        <v>33.299999999999997</v>
      </c>
      <c r="E915" s="82">
        <v>69.599599999999995</v>
      </c>
      <c r="F915" s="81">
        <v>0.66574710780715218</v>
      </c>
      <c r="G915" s="82">
        <v>185615.1</v>
      </c>
      <c r="H915" s="82">
        <v>11244.41</v>
      </c>
      <c r="I915" s="82">
        <v>38586.300000000003</v>
      </c>
      <c r="J915" s="79">
        <v>748525.6</v>
      </c>
      <c r="K915" s="79">
        <v>2024491</v>
      </c>
      <c r="L915" s="38">
        <v>0.81245220662977291</v>
      </c>
      <c r="M915" s="78">
        <v>20.815789116824579</v>
      </c>
      <c r="N915" s="79">
        <v>169.52990052186917</v>
      </c>
      <c r="O915" s="60">
        <v>208.66445944570177</v>
      </c>
      <c r="P915" s="38">
        <v>10.205775787772051</v>
      </c>
      <c r="Q915" s="39">
        <v>2.5362977424627977</v>
      </c>
      <c r="R915" s="40">
        <v>5.9874647461313789E-2</v>
      </c>
      <c r="S915" s="41">
        <v>0.79084006514603411</v>
      </c>
      <c r="T915" s="40">
        <v>0.8085425679946997</v>
      </c>
      <c r="U915" s="39">
        <v>2.6567337553962886</v>
      </c>
      <c r="V915" s="40">
        <v>9.7983732035161891E-2</v>
      </c>
      <c r="W915" s="39">
        <v>2.5362977424627977</v>
      </c>
      <c r="X915" s="38">
        <v>0.95466763928117959</v>
      </c>
      <c r="Y915" s="78">
        <v>599.04754186117043</v>
      </c>
      <c r="Z915" s="79">
        <v>17.125078283555528</v>
      </c>
      <c r="AA915" s="79">
        <v>602.58196280715993</v>
      </c>
      <c r="AB915" s="79">
        <v>29.115575673869898</v>
      </c>
      <c r="AC915" s="79">
        <v>601.63609673405495</v>
      </c>
      <c r="AD915" s="79">
        <v>23.838237139833836</v>
      </c>
      <c r="AE915" s="43">
        <v>-0.590006752220118</v>
      </c>
      <c r="AF915" s="41">
        <v>-0.15721564551056666</v>
      </c>
      <c r="AG915" s="60">
        <v>602.58196280715993</v>
      </c>
      <c r="AH915" s="60">
        <v>29.115575673869898</v>
      </c>
      <c r="AI915" s="42" t="s">
        <v>340</v>
      </c>
      <c r="AJ915" s="78" t="s">
        <v>349</v>
      </c>
      <c r="AK915" s="144" t="s">
        <v>349</v>
      </c>
      <c r="AL915" s="79" t="s">
        <v>349</v>
      </c>
      <c r="AM915" s="79" t="s">
        <v>349</v>
      </c>
      <c r="AN915" s="79" t="s">
        <v>349</v>
      </c>
      <c r="AO915" s="79" t="s">
        <v>349</v>
      </c>
      <c r="AP915" s="79">
        <v>7</v>
      </c>
      <c r="AQ915" s="79" t="s">
        <v>349</v>
      </c>
      <c r="AR915" s="60">
        <v>7</v>
      </c>
    </row>
    <row r="916" spans="1:44" s="48" customFormat="1" ht="13.5" customHeight="1" x14ac:dyDescent="0.2">
      <c r="A916" s="80" t="s">
        <v>98</v>
      </c>
      <c r="B916" s="80" t="s">
        <v>138</v>
      </c>
      <c r="C916" s="80">
        <v>102</v>
      </c>
      <c r="D916" s="39">
        <v>33.299999999999997</v>
      </c>
      <c r="E916" s="82">
        <v>-255.92230000000001</v>
      </c>
      <c r="F916" s="81">
        <v>-2.363885834354079</v>
      </c>
      <c r="G916" s="82">
        <v>187576.1</v>
      </c>
      <c r="H916" s="82">
        <v>12737.41</v>
      </c>
      <c r="I916" s="82">
        <v>32966.5</v>
      </c>
      <c r="J916" s="79">
        <v>497108.7</v>
      </c>
      <c r="K916" s="79">
        <v>1371432</v>
      </c>
      <c r="L916" s="38">
        <v>0.79649734406634864</v>
      </c>
      <c r="M916" s="78">
        <v>21.035705289905827</v>
      </c>
      <c r="N916" s="79">
        <v>112.58771705277108</v>
      </c>
      <c r="O916" s="60">
        <v>141.35353732377601</v>
      </c>
      <c r="P916" s="38">
        <v>7.0136493822939299</v>
      </c>
      <c r="Q916" s="39">
        <v>2.5800099343984035</v>
      </c>
      <c r="R916" s="40">
        <v>6.7481470048625633E-2</v>
      </c>
      <c r="S916" s="41">
        <v>0.74589257161688893</v>
      </c>
      <c r="T916" s="40">
        <v>1.3260088624675044</v>
      </c>
      <c r="U916" s="39">
        <v>2.6856669544058716</v>
      </c>
      <c r="V916" s="40">
        <v>0.14257912614287735</v>
      </c>
      <c r="W916" s="39">
        <v>2.5800099343984035</v>
      </c>
      <c r="X916" s="38">
        <v>0.96065892688811017</v>
      </c>
      <c r="Y916" s="78">
        <v>852.66913016923695</v>
      </c>
      <c r="Z916" s="79">
        <v>15.498243105751044</v>
      </c>
      <c r="AA916" s="79">
        <v>859.23028787043916</v>
      </c>
      <c r="AB916" s="79">
        <v>41.37564335916079</v>
      </c>
      <c r="AC916" s="79">
        <v>857.13952811535694</v>
      </c>
      <c r="AD916" s="79">
        <v>30.625359834661026</v>
      </c>
      <c r="AE916" s="43">
        <v>-0.76948460652022099</v>
      </c>
      <c r="AF916" s="41">
        <v>-0.24392291879005157</v>
      </c>
      <c r="AG916" s="60">
        <v>859.23028787043916</v>
      </c>
      <c r="AH916" s="60">
        <v>41.37564335916079</v>
      </c>
      <c r="AI916" s="42" t="s">
        <v>340</v>
      </c>
      <c r="AJ916" s="78" t="s">
        <v>349</v>
      </c>
      <c r="AK916" s="144" t="s">
        <v>349</v>
      </c>
      <c r="AL916" s="79" t="s">
        <v>349</v>
      </c>
      <c r="AM916" s="79" t="s">
        <v>349</v>
      </c>
      <c r="AN916" s="79" t="s">
        <v>349</v>
      </c>
      <c r="AO916" s="79" t="s">
        <v>349</v>
      </c>
      <c r="AP916" s="79">
        <v>7</v>
      </c>
      <c r="AQ916" s="79" t="s">
        <v>349</v>
      </c>
      <c r="AR916" s="60">
        <v>7</v>
      </c>
    </row>
    <row r="917" spans="1:44" s="48" customFormat="1" ht="13.5" customHeight="1" x14ac:dyDescent="0.2">
      <c r="A917" s="80" t="s">
        <v>98</v>
      </c>
      <c r="B917" s="80" t="s">
        <v>138</v>
      </c>
      <c r="C917" s="80">
        <v>103</v>
      </c>
      <c r="D917" s="39">
        <v>33.299999999999997</v>
      </c>
      <c r="E917" s="82">
        <v>19.391660000000002</v>
      </c>
      <c r="F917" s="81">
        <v>0.1781295614171208</v>
      </c>
      <c r="G917" s="82">
        <v>191844.4</v>
      </c>
      <c r="H917" s="82">
        <v>11947.04</v>
      </c>
      <c r="I917" s="82">
        <v>14923.47</v>
      </c>
      <c r="J917" s="79">
        <v>314453.3</v>
      </c>
      <c r="K917" s="79">
        <v>1906467</v>
      </c>
      <c r="L917" s="38">
        <v>0.36243823549808585</v>
      </c>
      <c r="M917" s="78">
        <v>21.514373419208571</v>
      </c>
      <c r="N917" s="79">
        <v>71.218989260719312</v>
      </c>
      <c r="O917" s="60">
        <v>196.49965783230792</v>
      </c>
      <c r="P917" s="38">
        <v>9.3137812994516942</v>
      </c>
      <c r="Q917" s="39">
        <v>2.5334188178785371</v>
      </c>
      <c r="R917" s="40">
        <v>6.2121335269839609E-2</v>
      </c>
      <c r="S917" s="41">
        <v>0.83644355223691258</v>
      </c>
      <c r="T917" s="40">
        <v>0.91922259165810238</v>
      </c>
      <c r="U917" s="39">
        <v>2.6679296697738843</v>
      </c>
      <c r="V917" s="40">
        <v>0.10736777768862474</v>
      </c>
      <c r="W917" s="39">
        <v>2.5334188178785371</v>
      </c>
      <c r="X917" s="38">
        <v>0.9495823096765712</v>
      </c>
      <c r="Y917" s="78">
        <v>678.28838151552407</v>
      </c>
      <c r="Z917" s="79">
        <v>17.8756499677935</v>
      </c>
      <c r="AA917" s="79">
        <v>657.44288617755376</v>
      </c>
      <c r="AB917" s="79">
        <v>31.591676679994748</v>
      </c>
      <c r="AC917" s="79">
        <v>661.94872708271089</v>
      </c>
      <c r="AD917" s="79">
        <v>25.623492661754085</v>
      </c>
      <c r="AE917" s="43">
        <v>3.0732496539885412</v>
      </c>
      <c r="AF917" s="41">
        <v>0.6806933408596394</v>
      </c>
      <c r="AG917" s="60">
        <v>657.44288617755376</v>
      </c>
      <c r="AH917" s="60">
        <v>31.591676679994748</v>
      </c>
      <c r="AI917" s="42" t="s">
        <v>340</v>
      </c>
      <c r="AJ917" s="78" t="s">
        <v>349</v>
      </c>
      <c r="AK917" s="144" t="s">
        <v>349</v>
      </c>
      <c r="AL917" s="79" t="s">
        <v>349</v>
      </c>
      <c r="AM917" s="79" t="s">
        <v>349</v>
      </c>
      <c r="AN917" s="79" t="s">
        <v>349</v>
      </c>
      <c r="AO917" s="79" t="s">
        <v>349</v>
      </c>
      <c r="AP917" s="79">
        <v>7</v>
      </c>
      <c r="AQ917" s="79" t="s">
        <v>349</v>
      </c>
      <c r="AR917" s="60">
        <v>7</v>
      </c>
    </row>
    <row r="918" spans="1:44" s="48" customFormat="1" ht="13.5" customHeight="1" x14ac:dyDescent="0.2">
      <c r="A918" s="80" t="s">
        <v>98</v>
      </c>
      <c r="B918" s="80" t="s">
        <v>138</v>
      </c>
      <c r="C918" s="80">
        <v>104</v>
      </c>
      <c r="D918" s="39">
        <v>33.299999999999997</v>
      </c>
      <c r="E918" s="82">
        <v>-148.0232</v>
      </c>
      <c r="F918" s="81">
        <v>-3.3768685072967894</v>
      </c>
      <c r="G918" s="82">
        <v>74946.350000000006</v>
      </c>
      <c r="H918" s="82">
        <v>5404.268</v>
      </c>
      <c r="I918" s="82">
        <v>23853.89</v>
      </c>
      <c r="J918" s="79">
        <v>314612.7</v>
      </c>
      <c r="K918" s="79">
        <v>432586.6</v>
      </c>
      <c r="L918" s="38">
        <v>1.5981232926908504</v>
      </c>
      <c r="M918" s="78">
        <v>8.4048518502844107</v>
      </c>
      <c r="N918" s="79">
        <v>71.255090986756727</v>
      </c>
      <c r="O918" s="60">
        <v>44.586729517458259</v>
      </c>
      <c r="P918" s="38">
        <v>5.4673299815325507</v>
      </c>
      <c r="Q918" s="39">
        <v>2.605295918695159</v>
      </c>
      <c r="R918" s="40">
        <v>7.1921361596210376E-2</v>
      </c>
      <c r="S918" s="41">
        <v>0.75975446630862242</v>
      </c>
      <c r="T918" s="40">
        <v>1.812961399064497</v>
      </c>
      <c r="U918" s="39">
        <v>2.7138153351039844</v>
      </c>
      <c r="V918" s="40">
        <v>0.18290463596998574</v>
      </c>
      <c r="W918" s="39">
        <v>2.605295918695159</v>
      </c>
      <c r="X918" s="38">
        <v>0.96001223259184387</v>
      </c>
      <c r="Y918" s="78">
        <v>983.71609008405335</v>
      </c>
      <c r="Z918" s="79">
        <v>15.467779502084806</v>
      </c>
      <c r="AA918" s="79">
        <v>1082.8233342025655</v>
      </c>
      <c r="AB918" s="79">
        <v>51.729296836763751</v>
      </c>
      <c r="AC918" s="79">
        <v>1050.1475423425156</v>
      </c>
      <c r="AD918" s="79">
        <v>34.91221102762529</v>
      </c>
      <c r="AE918" s="43">
        <v>-10.074781242019126</v>
      </c>
      <c r="AF918" s="41">
        <v>-3.1115429539702033</v>
      </c>
      <c r="AG918" s="60">
        <v>1082.8233342025655</v>
      </c>
      <c r="AH918" s="60">
        <v>51.729296836763751</v>
      </c>
      <c r="AI918" s="42" t="s">
        <v>340</v>
      </c>
      <c r="AJ918" s="78" t="s">
        <v>349</v>
      </c>
      <c r="AK918" s="144" t="s">
        <v>349</v>
      </c>
      <c r="AL918" s="79" t="s">
        <v>349</v>
      </c>
      <c r="AM918" s="79" t="s">
        <v>349</v>
      </c>
      <c r="AN918" s="79" t="s">
        <v>349</v>
      </c>
      <c r="AO918" s="79" t="s">
        <v>349</v>
      </c>
      <c r="AP918" s="79">
        <v>7</v>
      </c>
      <c r="AQ918" s="79" t="s">
        <v>349</v>
      </c>
      <c r="AR918" s="60">
        <v>7</v>
      </c>
    </row>
    <row r="919" spans="1:44" s="48" customFormat="1" ht="13.5" customHeight="1" x14ac:dyDescent="0.2">
      <c r="A919" s="80" t="s">
        <v>98</v>
      </c>
      <c r="B919" s="80" t="s">
        <v>138</v>
      </c>
      <c r="C919" s="80">
        <v>105</v>
      </c>
      <c r="D919" s="39">
        <v>33.299999999999997</v>
      </c>
      <c r="E919" s="82">
        <v>55.066380000000002</v>
      </c>
      <c r="F919" s="81">
        <v>0.36730040127460128</v>
      </c>
      <c r="G919" s="82">
        <v>258479.1</v>
      </c>
      <c r="H919" s="82">
        <v>18037.25</v>
      </c>
      <c r="I919" s="82">
        <v>28313.27</v>
      </c>
      <c r="J919" s="79">
        <v>371460.5</v>
      </c>
      <c r="K919" s="79">
        <v>1803125</v>
      </c>
      <c r="L919" s="38">
        <v>0.4526829631879225</v>
      </c>
      <c r="M919" s="78">
        <v>28.987116008916363</v>
      </c>
      <c r="N919" s="79">
        <v>84.13027104591184</v>
      </c>
      <c r="O919" s="60">
        <v>185.84810537918742</v>
      </c>
      <c r="P919" s="38">
        <v>6.6271251656098125</v>
      </c>
      <c r="Q919" s="39">
        <v>2.4704104302318139</v>
      </c>
      <c r="R919" s="40">
        <v>6.910116991026885E-2</v>
      </c>
      <c r="S919" s="41">
        <v>0.66357894552655627</v>
      </c>
      <c r="T919" s="40">
        <v>1.4370311102788889</v>
      </c>
      <c r="U919" s="39">
        <v>2.5579805923314338</v>
      </c>
      <c r="V919" s="40">
        <v>0.15089499217387761</v>
      </c>
      <c r="W919" s="39">
        <v>2.4704104302318139</v>
      </c>
      <c r="X919" s="38">
        <v>0.96576590050677225</v>
      </c>
      <c r="Y919" s="78">
        <v>901.76179344759294</v>
      </c>
      <c r="Z919" s="79">
        <v>13.682000425130779</v>
      </c>
      <c r="AA919" s="79">
        <v>905.97836426583933</v>
      </c>
      <c r="AB919" s="79">
        <v>41.624933341662199</v>
      </c>
      <c r="AC919" s="79">
        <v>904.48346486424691</v>
      </c>
      <c r="AD919" s="79">
        <v>30.178138279011819</v>
      </c>
      <c r="AE919" s="43">
        <v>-0.46759253373618304</v>
      </c>
      <c r="AF919" s="41">
        <v>-0.16527658709788451</v>
      </c>
      <c r="AG919" s="60">
        <v>905.97836426583933</v>
      </c>
      <c r="AH919" s="60">
        <v>41.624933341662199</v>
      </c>
      <c r="AI919" s="42" t="s">
        <v>340</v>
      </c>
      <c r="AJ919" s="78" t="s">
        <v>349</v>
      </c>
      <c r="AK919" s="144" t="s">
        <v>349</v>
      </c>
      <c r="AL919" s="79" t="s">
        <v>349</v>
      </c>
      <c r="AM919" s="79" t="s">
        <v>349</v>
      </c>
      <c r="AN919" s="79" t="s">
        <v>349</v>
      </c>
      <c r="AO919" s="79" t="s">
        <v>349</v>
      </c>
      <c r="AP919" s="79">
        <v>7</v>
      </c>
      <c r="AQ919" s="79" t="s">
        <v>349</v>
      </c>
      <c r="AR919" s="60">
        <v>7</v>
      </c>
    </row>
    <row r="920" spans="1:44" s="48" customFormat="1" ht="13.5" customHeight="1" x14ac:dyDescent="0.2">
      <c r="A920" s="80" t="s">
        <v>98</v>
      </c>
      <c r="B920" s="80" t="s">
        <v>138</v>
      </c>
      <c r="C920" s="80">
        <v>106</v>
      </c>
      <c r="D920" s="39">
        <v>33.299999999999997</v>
      </c>
      <c r="E920" s="82">
        <v>-99.574749999999995</v>
      </c>
      <c r="F920" s="81">
        <v>-1.4040971263945228</v>
      </c>
      <c r="G920" s="82">
        <v>119581.9</v>
      </c>
      <c r="H920" s="82">
        <v>9346.0169999999998</v>
      </c>
      <c r="I920" s="82">
        <v>19931.68</v>
      </c>
      <c r="J920" s="79">
        <v>196367.2</v>
      </c>
      <c r="K920" s="79">
        <v>651702</v>
      </c>
      <c r="L920" s="38">
        <v>0.6621051139397286</v>
      </c>
      <c r="M920" s="78">
        <v>13.41050169188393</v>
      </c>
      <c r="N920" s="79">
        <v>44.474246280632208</v>
      </c>
      <c r="O920" s="60">
        <v>67.170975339545095</v>
      </c>
      <c r="P920" s="38">
        <v>5.1167322525276999</v>
      </c>
      <c r="Q920" s="39">
        <v>2.4969782736470219</v>
      </c>
      <c r="R920" s="40">
        <v>7.6804154772618399E-2</v>
      </c>
      <c r="S920" s="41">
        <v>0.77600481357816753</v>
      </c>
      <c r="T920" s="40">
        <v>2.0687021481774166</v>
      </c>
      <c r="U920" s="39">
        <v>2.6147818206805988</v>
      </c>
      <c r="V920" s="40">
        <v>0.19543723428287524</v>
      </c>
      <c r="W920" s="39">
        <v>2.4969782736470219</v>
      </c>
      <c r="X920" s="38">
        <v>0.95494708349971857</v>
      </c>
      <c r="Y920" s="78">
        <v>1116.1091084042678</v>
      </c>
      <c r="Z920" s="79">
        <v>15.486897757693141</v>
      </c>
      <c r="AA920" s="79">
        <v>1150.7623200163846</v>
      </c>
      <c r="AB920" s="79">
        <v>52.417537522636394</v>
      </c>
      <c r="AC920" s="79">
        <v>1138.5030402367627</v>
      </c>
      <c r="AD920" s="79">
        <v>35.179803245493758</v>
      </c>
      <c r="AE920" s="43">
        <v>-3.1048229381141379</v>
      </c>
      <c r="AF920" s="41">
        <v>-1.0767893757290592</v>
      </c>
      <c r="AG920" s="60">
        <v>1150.7623200163846</v>
      </c>
      <c r="AH920" s="60">
        <v>52.417537522636394</v>
      </c>
      <c r="AI920" s="42" t="s">
        <v>340</v>
      </c>
      <c r="AJ920" s="78" t="s">
        <v>349</v>
      </c>
      <c r="AK920" s="144" t="s">
        <v>349</v>
      </c>
      <c r="AL920" s="79" t="s">
        <v>349</v>
      </c>
      <c r="AM920" s="79" t="s">
        <v>349</v>
      </c>
      <c r="AN920" s="79" t="s">
        <v>349</v>
      </c>
      <c r="AO920" s="79" t="s">
        <v>349</v>
      </c>
      <c r="AP920" s="79">
        <v>7</v>
      </c>
      <c r="AQ920" s="79" t="s">
        <v>349</v>
      </c>
      <c r="AR920" s="60">
        <v>7</v>
      </c>
    </row>
    <row r="921" spans="1:44" s="48" customFormat="1" ht="13.5" customHeight="1" x14ac:dyDescent="0.2">
      <c r="A921" s="80" t="s">
        <v>98</v>
      </c>
      <c r="B921" s="80" t="s">
        <v>138</v>
      </c>
      <c r="C921" s="80">
        <v>107</v>
      </c>
      <c r="D921" s="39">
        <v>33.299999999999997</v>
      </c>
      <c r="E921" s="82">
        <v>-49.467480000000002</v>
      </c>
      <c r="F921" s="81">
        <v>-0.48969547395483509</v>
      </c>
      <c r="G921" s="82">
        <v>176669.5</v>
      </c>
      <c r="H921" s="82">
        <v>11475.64</v>
      </c>
      <c r="I921" s="82">
        <v>40818.839999999997</v>
      </c>
      <c r="J921" s="79">
        <v>706511</v>
      </c>
      <c r="K921" s="79">
        <v>1476251</v>
      </c>
      <c r="L921" s="38">
        <v>1.0516366570227442</v>
      </c>
      <c r="M921" s="78">
        <v>19.812585589075674</v>
      </c>
      <c r="N921" s="79">
        <v>160.01421935015492</v>
      </c>
      <c r="O921" s="60">
        <v>152.15732380722272</v>
      </c>
      <c r="P921" s="38">
        <v>8.0100875039284478</v>
      </c>
      <c r="Q921" s="39">
        <v>2.4920107092861863</v>
      </c>
      <c r="R921" s="40">
        <v>6.4477360576446971E-2</v>
      </c>
      <c r="S921" s="41">
        <v>0.75576915551567558</v>
      </c>
      <c r="T921" s="40">
        <v>1.109368764769008</v>
      </c>
      <c r="U921" s="39">
        <v>2.6040937755053903</v>
      </c>
      <c r="V921" s="40">
        <v>0.12484258124640492</v>
      </c>
      <c r="W921" s="39">
        <v>2.4920107092861863</v>
      </c>
      <c r="X921" s="38">
        <v>0.95695889784251276</v>
      </c>
      <c r="Y921" s="78">
        <v>757.32786171852672</v>
      </c>
      <c r="Z921" s="79">
        <v>15.944600329548928</v>
      </c>
      <c r="AA921" s="79">
        <v>758.37613592009507</v>
      </c>
      <c r="AB921" s="79">
        <v>35.56073134008011</v>
      </c>
      <c r="AC921" s="79">
        <v>757.87047683711182</v>
      </c>
      <c r="AD921" s="79">
        <v>27.438402840137996</v>
      </c>
      <c r="AE921" s="43">
        <v>-0.13841748792782216</v>
      </c>
      <c r="AF921" s="41">
        <v>-6.6721042504980232E-2</v>
      </c>
      <c r="AG921" s="60">
        <v>758.37613592009507</v>
      </c>
      <c r="AH921" s="60">
        <v>35.56073134008011</v>
      </c>
      <c r="AI921" s="42" t="s">
        <v>340</v>
      </c>
      <c r="AJ921" s="78" t="s">
        <v>349</v>
      </c>
      <c r="AK921" s="144" t="s">
        <v>349</v>
      </c>
      <c r="AL921" s="79" t="s">
        <v>349</v>
      </c>
      <c r="AM921" s="79" t="s">
        <v>349</v>
      </c>
      <c r="AN921" s="79" t="s">
        <v>349</v>
      </c>
      <c r="AO921" s="79" t="s">
        <v>349</v>
      </c>
      <c r="AP921" s="79">
        <v>7</v>
      </c>
      <c r="AQ921" s="79" t="s">
        <v>349</v>
      </c>
      <c r="AR921" s="60">
        <v>7</v>
      </c>
    </row>
    <row r="922" spans="1:44" s="48" customFormat="1" ht="13.5" customHeight="1" x14ac:dyDescent="0.2">
      <c r="A922" s="80" t="s">
        <v>98</v>
      </c>
      <c r="B922" s="80" t="s">
        <v>138</v>
      </c>
      <c r="C922" s="80">
        <v>108</v>
      </c>
      <c r="D922" s="39">
        <v>33.299999999999997</v>
      </c>
      <c r="E922" s="82">
        <v>-34.39123</v>
      </c>
      <c r="F922" s="81">
        <v>-1.167966627457933</v>
      </c>
      <c r="G922" s="82">
        <v>52287.15</v>
      </c>
      <c r="H922" s="82">
        <v>3176.585</v>
      </c>
      <c r="I922" s="82">
        <v>9375.2270000000008</v>
      </c>
      <c r="J922" s="79">
        <v>210830.1</v>
      </c>
      <c r="K922" s="79">
        <v>550421</v>
      </c>
      <c r="L922" s="38">
        <v>0.84167556292504675</v>
      </c>
      <c r="M922" s="78">
        <v>5.8637378527920099</v>
      </c>
      <c r="N922" s="79">
        <v>47.749877732993674</v>
      </c>
      <c r="O922" s="60">
        <v>56.731928353782934</v>
      </c>
      <c r="P922" s="38">
        <v>9.8771859753970546</v>
      </c>
      <c r="Q922" s="39">
        <v>2.5233921058771349</v>
      </c>
      <c r="R922" s="40">
        <v>5.9832494678482825E-2</v>
      </c>
      <c r="S922" s="41">
        <v>0.85517164023629788</v>
      </c>
      <c r="T922" s="40">
        <v>0.83485263638236451</v>
      </c>
      <c r="U922" s="39">
        <v>2.66436226032938</v>
      </c>
      <c r="V922" s="40">
        <v>0.10124341107790075</v>
      </c>
      <c r="W922" s="39">
        <v>2.5233921058771349</v>
      </c>
      <c r="X922" s="38">
        <v>0.94709047018447945</v>
      </c>
      <c r="Y922" s="78">
        <v>597.52231078480577</v>
      </c>
      <c r="Z922" s="79">
        <v>18.522870200840853</v>
      </c>
      <c r="AA922" s="79">
        <v>621.69163655235252</v>
      </c>
      <c r="AB922" s="79">
        <v>29.840824074310376</v>
      </c>
      <c r="AC922" s="79">
        <v>616.30113330270262</v>
      </c>
      <c r="AD922" s="79">
        <v>24.324806053225643</v>
      </c>
      <c r="AE922" s="43">
        <v>-4.0449244038774035</v>
      </c>
      <c r="AF922" s="41">
        <v>-0.87465411928786541</v>
      </c>
      <c r="AG922" s="60">
        <v>621.69163655235252</v>
      </c>
      <c r="AH922" s="60">
        <v>29.840824074310376</v>
      </c>
      <c r="AI922" s="42" t="s">
        <v>340</v>
      </c>
      <c r="AJ922" s="78" t="s">
        <v>349</v>
      </c>
      <c r="AK922" s="144" t="s">
        <v>349</v>
      </c>
      <c r="AL922" s="79" t="s">
        <v>349</v>
      </c>
      <c r="AM922" s="79" t="s">
        <v>349</v>
      </c>
      <c r="AN922" s="79" t="s">
        <v>349</v>
      </c>
      <c r="AO922" s="79" t="s">
        <v>349</v>
      </c>
      <c r="AP922" s="79">
        <v>7</v>
      </c>
      <c r="AQ922" s="79" t="s">
        <v>349</v>
      </c>
      <c r="AR922" s="60">
        <v>7</v>
      </c>
    </row>
    <row r="923" spans="1:44" s="48" customFormat="1" ht="13.5" customHeight="1" x14ac:dyDescent="0.2">
      <c r="A923" s="80" t="s">
        <v>98</v>
      </c>
      <c r="B923" s="80" t="s">
        <v>138</v>
      </c>
      <c r="C923" s="80">
        <v>109</v>
      </c>
      <c r="D923" s="39">
        <v>33.299999999999997</v>
      </c>
      <c r="E923" s="82">
        <v>17.225760000000001</v>
      </c>
      <c r="F923" s="81">
        <v>0.59685057674951258</v>
      </c>
      <c r="G923" s="82">
        <v>50628.91</v>
      </c>
      <c r="H923" s="82">
        <v>3255.2150000000001</v>
      </c>
      <c r="I923" s="82">
        <v>7431.1189999999997</v>
      </c>
      <c r="J923" s="79">
        <v>134558.6</v>
      </c>
      <c r="K923" s="79">
        <v>454822.1</v>
      </c>
      <c r="L923" s="38">
        <v>0.65009517154121055</v>
      </c>
      <c r="M923" s="78">
        <v>5.6777746733681207</v>
      </c>
      <c r="N923" s="79">
        <v>30.475518903243906</v>
      </c>
      <c r="O923" s="60">
        <v>46.878549845239107</v>
      </c>
      <c r="P923" s="38">
        <v>8.4870751937122009</v>
      </c>
      <c r="Q923" s="39">
        <v>2.5810564666133393</v>
      </c>
      <c r="R923" s="40">
        <v>6.3528526417286027E-2</v>
      </c>
      <c r="S923" s="41">
        <v>0.94983315326125828</v>
      </c>
      <c r="T923" s="40">
        <v>1.0316126879922189</v>
      </c>
      <c r="U923" s="39">
        <v>2.7502791681719803</v>
      </c>
      <c r="V923" s="40">
        <v>0.11782622130423301</v>
      </c>
      <c r="W923" s="39">
        <v>2.5810564666133393</v>
      </c>
      <c r="X923" s="38">
        <v>0.93847071834852402</v>
      </c>
      <c r="Y923" s="78">
        <v>725.97149485856039</v>
      </c>
      <c r="Z923" s="79">
        <v>20.141014266973784</v>
      </c>
      <c r="AA923" s="79">
        <v>718.03981005792878</v>
      </c>
      <c r="AB923" s="79">
        <v>34.981182918908758</v>
      </c>
      <c r="AC923" s="79">
        <v>719.73387342793671</v>
      </c>
      <c r="AD923" s="79">
        <v>27.971566166840489</v>
      </c>
      <c r="AE923" s="43">
        <v>1.0925614651270732</v>
      </c>
      <c r="AF923" s="41">
        <v>0.23537357800591518</v>
      </c>
      <c r="AG923" s="60">
        <v>718.03981005792878</v>
      </c>
      <c r="AH923" s="60">
        <v>34.981182918908758</v>
      </c>
      <c r="AI923" s="42" t="s">
        <v>340</v>
      </c>
      <c r="AJ923" s="78" t="s">
        <v>349</v>
      </c>
      <c r="AK923" s="144" t="s">
        <v>349</v>
      </c>
      <c r="AL923" s="79" t="s">
        <v>349</v>
      </c>
      <c r="AM923" s="79" t="s">
        <v>349</v>
      </c>
      <c r="AN923" s="79" t="s">
        <v>349</v>
      </c>
      <c r="AO923" s="79" t="s">
        <v>349</v>
      </c>
      <c r="AP923" s="79">
        <v>7</v>
      </c>
      <c r="AQ923" s="79" t="s">
        <v>349</v>
      </c>
      <c r="AR923" s="60">
        <v>7</v>
      </c>
    </row>
    <row r="924" spans="1:44" s="48" customFormat="1" ht="13.5" customHeight="1" x14ac:dyDescent="0.2">
      <c r="A924" s="80" t="s">
        <v>98</v>
      </c>
      <c r="B924" s="80" t="s">
        <v>138</v>
      </c>
      <c r="C924" s="80">
        <v>111</v>
      </c>
      <c r="D924" s="39">
        <v>33.299999999999997</v>
      </c>
      <c r="E924" s="82">
        <v>-190.75280000000001</v>
      </c>
      <c r="F924" s="81">
        <v>-3.969062590274091</v>
      </c>
      <c r="G924" s="82">
        <v>85416.95</v>
      </c>
      <c r="H924" s="82">
        <v>5121.2709999999997</v>
      </c>
      <c r="I924" s="82">
        <v>17429.29</v>
      </c>
      <c r="J924" s="79">
        <v>382858.7</v>
      </c>
      <c r="K924" s="79">
        <v>918504</v>
      </c>
      <c r="L924" s="38">
        <v>0.91593472324160607</v>
      </c>
      <c r="M924" s="78">
        <v>9.5790763693382122</v>
      </c>
      <c r="N924" s="79">
        <v>86.711793591204042</v>
      </c>
      <c r="O924" s="60">
        <v>94.670276593860635</v>
      </c>
      <c r="P924" s="38">
        <v>10.108165014433929</v>
      </c>
      <c r="Q924" s="39">
        <v>2.5326637809764909</v>
      </c>
      <c r="R924" s="40">
        <v>5.9571736294944944E-2</v>
      </c>
      <c r="S924" s="41">
        <v>0.83441689901117988</v>
      </c>
      <c r="T924" s="40">
        <v>0.81222037243883449</v>
      </c>
      <c r="U924" s="39">
        <v>2.6665778422587945</v>
      </c>
      <c r="V924" s="40">
        <v>9.8929924330682428E-2</v>
      </c>
      <c r="W924" s="39">
        <v>2.5326637809764909</v>
      </c>
      <c r="X924" s="38">
        <v>0.94978055425193653</v>
      </c>
      <c r="Y924" s="78">
        <v>588.05450587091059</v>
      </c>
      <c r="Z924" s="79">
        <v>18.102082350850015</v>
      </c>
      <c r="AA924" s="79">
        <v>608.13479624903812</v>
      </c>
      <c r="AB924" s="79">
        <v>29.3288545740578</v>
      </c>
      <c r="AC924" s="79">
        <v>603.69885624166523</v>
      </c>
      <c r="AD924" s="79">
        <v>23.984882742983586</v>
      </c>
      <c r="AE924" s="43">
        <v>-3.4146988378889409</v>
      </c>
      <c r="AF924" s="41">
        <v>-0.73479350863590032</v>
      </c>
      <c r="AG924" s="60">
        <v>608.13479624903812</v>
      </c>
      <c r="AH924" s="60">
        <v>29.3288545740578</v>
      </c>
      <c r="AI924" s="42" t="s">
        <v>340</v>
      </c>
      <c r="AJ924" s="78" t="s">
        <v>349</v>
      </c>
      <c r="AK924" s="144" t="s">
        <v>349</v>
      </c>
      <c r="AL924" s="79" t="s">
        <v>349</v>
      </c>
      <c r="AM924" s="79" t="s">
        <v>349</v>
      </c>
      <c r="AN924" s="79" t="s">
        <v>349</v>
      </c>
      <c r="AO924" s="79" t="s">
        <v>349</v>
      </c>
      <c r="AP924" s="79">
        <v>7</v>
      </c>
      <c r="AQ924" s="79" t="s">
        <v>349</v>
      </c>
      <c r="AR924" s="60">
        <v>7</v>
      </c>
    </row>
    <row r="925" spans="1:44" s="48" customFormat="1" ht="13.5" customHeight="1" x14ac:dyDescent="0.2">
      <c r="A925" s="80" t="s">
        <v>98</v>
      </c>
      <c r="B925" s="80" t="s">
        <v>138</v>
      </c>
      <c r="C925" s="80">
        <v>112</v>
      </c>
      <c r="D925" s="39">
        <v>33.299999999999997</v>
      </c>
      <c r="E925" s="82">
        <v>-16.463989999999999</v>
      </c>
      <c r="F925" s="81">
        <v>-9.9573921680563712E-2</v>
      </c>
      <c r="G925" s="82">
        <v>288074.59999999998</v>
      </c>
      <c r="H925" s="82">
        <v>19062.28</v>
      </c>
      <c r="I925" s="82">
        <v>59018.33</v>
      </c>
      <c r="J925" s="79">
        <v>937814.4</v>
      </c>
      <c r="K925" s="79">
        <v>2339059</v>
      </c>
      <c r="L925" s="38">
        <v>0.88101430753217425</v>
      </c>
      <c r="M925" s="78">
        <v>32.306100761810832</v>
      </c>
      <c r="N925" s="79">
        <v>212.40099462192933</v>
      </c>
      <c r="O925" s="60">
        <v>241.08688452164841</v>
      </c>
      <c r="P925" s="38">
        <v>7.6841815913314981</v>
      </c>
      <c r="Q925" s="39">
        <v>2.5070233970671185</v>
      </c>
      <c r="R925" s="40">
        <v>6.568315619632728E-2</v>
      </c>
      <c r="S925" s="41">
        <v>0.65363983930060943</v>
      </c>
      <c r="T925" s="40">
        <v>1.1780462386361783</v>
      </c>
      <c r="U925" s="39">
        <v>2.5908321738319682</v>
      </c>
      <c r="V925" s="40">
        <v>0.13013747633555367</v>
      </c>
      <c r="W925" s="39">
        <v>2.5070233970671185</v>
      </c>
      <c r="X925" s="38">
        <v>0.96765179249689015</v>
      </c>
      <c r="Y925" s="78">
        <v>796.29486003397142</v>
      </c>
      <c r="Z925" s="79">
        <v>13.70376311726158</v>
      </c>
      <c r="AA925" s="79">
        <v>788.64970699858304</v>
      </c>
      <c r="AB925" s="79">
        <v>37.113075025784951</v>
      </c>
      <c r="AC925" s="79">
        <v>790.40285743607933</v>
      </c>
      <c r="AD925" s="79">
        <v>28.065869979726358</v>
      </c>
      <c r="AE925" s="43">
        <v>0.96009071753423436</v>
      </c>
      <c r="AF925" s="41">
        <v>0.22180466846781766</v>
      </c>
      <c r="AG925" s="60">
        <v>788.64970699858304</v>
      </c>
      <c r="AH925" s="60">
        <v>37.113075025784951</v>
      </c>
      <c r="AI925" s="42" t="s">
        <v>340</v>
      </c>
      <c r="AJ925" s="78" t="s">
        <v>349</v>
      </c>
      <c r="AK925" s="144" t="s">
        <v>349</v>
      </c>
      <c r="AL925" s="79" t="s">
        <v>349</v>
      </c>
      <c r="AM925" s="79" t="s">
        <v>349</v>
      </c>
      <c r="AN925" s="79" t="s">
        <v>349</v>
      </c>
      <c r="AO925" s="79" t="s">
        <v>349</v>
      </c>
      <c r="AP925" s="79">
        <v>7</v>
      </c>
      <c r="AQ925" s="79" t="s">
        <v>349</v>
      </c>
      <c r="AR925" s="60">
        <v>7</v>
      </c>
    </row>
    <row r="926" spans="1:44" s="48" customFormat="1" ht="13.5" customHeight="1" x14ac:dyDescent="0.2">
      <c r="A926" s="80" t="s">
        <v>98</v>
      </c>
      <c r="B926" s="80" t="s">
        <v>138</v>
      </c>
      <c r="C926" s="80">
        <v>115</v>
      </c>
      <c r="D926" s="39">
        <v>33.299999999999997</v>
      </c>
      <c r="E926" s="82">
        <v>105.77370000000001</v>
      </c>
      <c r="F926" s="81">
        <v>2.1907350359626765</v>
      </c>
      <c r="G926" s="82">
        <v>85711.82</v>
      </c>
      <c r="H926" s="82">
        <v>5231.1890000000003</v>
      </c>
      <c r="I926" s="82">
        <v>11667.54</v>
      </c>
      <c r="J926" s="79">
        <v>216648.5</v>
      </c>
      <c r="K926" s="79">
        <v>963443</v>
      </c>
      <c r="L926" s="38">
        <v>0.49412487218362949</v>
      </c>
      <c r="M926" s="78">
        <v>9.6121445396372778</v>
      </c>
      <c r="N926" s="79">
        <v>49.067658678891107</v>
      </c>
      <c r="O926" s="60">
        <v>99.30214292199463</v>
      </c>
      <c r="P926" s="38">
        <v>10.474027039247366</v>
      </c>
      <c r="Q926" s="39">
        <v>2.5057996040667154</v>
      </c>
      <c r="R926" s="40">
        <v>5.9917593335072905E-2</v>
      </c>
      <c r="S926" s="41">
        <v>0.79506975373364042</v>
      </c>
      <c r="T926" s="40">
        <v>0.78839999622976487</v>
      </c>
      <c r="U926" s="39">
        <v>2.6289099583369109</v>
      </c>
      <c r="V926" s="40">
        <v>9.5474261833856905E-2</v>
      </c>
      <c r="W926" s="39">
        <v>2.5057996040667154</v>
      </c>
      <c r="X926" s="38">
        <v>0.95317057022824891</v>
      </c>
      <c r="Y926" s="78">
        <v>600.5999651535958</v>
      </c>
      <c r="Z926" s="79">
        <v>17.212188841051248</v>
      </c>
      <c r="AA926" s="79">
        <v>587.83165402664417</v>
      </c>
      <c r="AB926" s="79">
        <v>28.095187790036562</v>
      </c>
      <c r="AC926" s="79">
        <v>590.26386076004223</v>
      </c>
      <c r="AD926" s="79">
        <v>23.266568779435261</v>
      </c>
      <c r="AE926" s="43">
        <v>2.1259260519081558</v>
      </c>
      <c r="AF926" s="41">
        <v>0.41205414986210664</v>
      </c>
      <c r="AG926" s="60">
        <v>587.83165402664417</v>
      </c>
      <c r="AH926" s="60">
        <v>28.095187790036562</v>
      </c>
      <c r="AI926" s="42" t="s">
        <v>340</v>
      </c>
      <c r="AJ926" s="78" t="s">
        <v>349</v>
      </c>
      <c r="AK926" s="144" t="s">
        <v>349</v>
      </c>
      <c r="AL926" s="79" t="s">
        <v>349</v>
      </c>
      <c r="AM926" s="79" t="s">
        <v>349</v>
      </c>
      <c r="AN926" s="79" t="s">
        <v>349</v>
      </c>
      <c r="AO926" s="79" t="s">
        <v>349</v>
      </c>
      <c r="AP926" s="79">
        <v>7</v>
      </c>
      <c r="AQ926" s="79" t="s">
        <v>349</v>
      </c>
      <c r="AR926" s="60">
        <v>7</v>
      </c>
    </row>
    <row r="927" spans="1:44" s="48" customFormat="1" ht="13.5" customHeight="1" x14ac:dyDescent="0.2">
      <c r="A927" s="80" t="s">
        <v>98</v>
      </c>
      <c r="B927" s="80" t="s">
        <v>138</v>
      </c>
      <c r="C927" s="80">
        <v>118</v>
      </c>
      <c r="D927" s="39">
        <v>33.299999999999997</v>
      </c>
      <c r="E927" s="82">
        <v>-115.3817</v>
      </c>
      <c r="F927" s="81">
        <v>-1.7401119629383937</v>
      </c>
      <c r="G927" s="82">
        <v>115541.5</v>
      </c>
      <c r="H927" s="82">
        <v>7654.415</v>
      </c>
      <c r="I927" s="82">
        <v>11436.96</v>
      </c>
      <c r="J927" s="79">
        <v>185107.7</v>
      </c>
      <c r="K927" s="79">
        <v>944758.9</v>
      </c>
      <c r="L927" s="38">
        <v>0.43053707664847174</v>
      </c>
      <c r="M927" s="78">
        <v>12.957391388101437</v>
      </c>
      <c r="N927" s="79">
        <v>41.924137219664907</v>
      </c>
      <c r="O927" s="60">
        <v>97.376368943702971</v>
      </c>
      <c r="P927" s="38">
        <v>7.7322565804192838</v>
      </c>
      <c r="Q927" s="39">
        <v>2.5931829526459742</v>
      </c>
      <c r="R927" s="40">
        <v>6.5637018131582375E-2</v>
      </c>
      <c r="S927" s="41">
        <v>0.83977822810047065</v>
      </c>
      <c r="T927" s="40">
        <v>1.1698994298463774</v>
      </c>
      <c r="U927" s="39">
        <v>2.7257705879778764</v>
      </c>
      <c r="V927" s="40">
        <v>0.12932835189824685</v>
      </c>
      <c r="W927" s="39">
        <v>2.5931829526459742</v>
      </c>
      <c r="X927" s="38">
        <v>0.9513577423145273</v>
      </c>
      <c r="Y927" s="78">
        <v>794.82149447172526</v>
      </c>
      <c r="Z927" s="79">
        <v>17.610368585578708</v>
      </c>
      <c r="AA927" s="79">
        <v>784.03272947625737</v>
      </c>
      <c r="AB927" s="79">
        <v>38.174059362298181</v>
      </c>
      <c r="AC927" s="79">
        <v>786.59777710865581</v>
      </c>
      <c r="AD927" s="79">
        <v>29.413896829203395</v>
      </c>
      <c r="AE927" s="43">
        <v>1.3573821380659323</v>
      </c>
      <c r="AF927" s="41">
        <v>0.32609393352558413</v>
      </c>
      <c r="AG927" s="60">
        <v>784.03272947625737</v>
      </c>
      <c r="AH927" s="60">
        <v>38.174059362298181</v>
      </c>
      <c r="AI927" s="42" t="s">
        <v>340</v>
      </c>
      <c r="AJ927" s="78" t="s">
        <v>349</v>
      </c>
      <c r="AK927" s="144" t="s">
        <v>349</v>
      </c>
      <c r="AL927" s="79" t="s">
        <v>349</v>
      </c>
      <c r="AM927" s="79" t="s">
        <v>349</v>
      </c>
      <c r="AN927" s="79" t="s">
        <v>349</v>
      </c>
      <c r="AO927" s="79" t="s">
        <v>349</v>
      </c>
      <c r="AP927" s="79">
        <v>7</v>
      </c>
      <c r="AQ927" s="79" t="s">
        <v>349</v>
      </c>
      <c r="AR927" s="60">
        <v>7</v>
      </c>
    </row>
    <row r="928" spans="1:44" s="48" customFormat="1" ht="13.5" customHeight="1" x14ac:dyDescent="0.2">
      <c r="A928" s="80" t="s">
        <v>98</v>
      </c>
      <c r="B928" s="80" t="s">
        <v>138</v>
      </c>
      <c r="C928" s="80">
        <v>119</v>
      </c>
      <c r="D928" s="39">
        <v>33.299999999999997</v>
      </c>
      <c r="E928" s="82">
        <v>160.6054</v>
      </c>
      <c r="F928" s="81">
        <v>4.2528010140315127</v>
      </c>
      <c r="G928" s="82">
        <v>66193.31</v>
      </c>
      <c r="H928" s="82">
        <v>4247.7610000000004</v>
      </c>
      <c r="I928" s="82">
        <v>2029.2380000000001</v>
      </c>
      <c r="J928" s="79">
        <v>35784.78</v>
      </c>
      <c r="K928" s="79">
        <v>590061.30000000005</v>
      </c>
      <c r="L928" s="38">
        <v>0.13326260705847398</v>
      </c>
      <c r="M928" s="78">
        <v>7.4232429468539758</v>
      </c>
      <c r="N928" s="79">
        <v>8.1047197231423667</v>
      </c>
      <c r="O928" s="60">
        <v>60.817658471788086</v>
      </c>
      <c r="P928" s="38">
        <v>8.4227940600682931</v>
      </c>
      <c r="Q928" s="39">
        <v>2.5414003640576168</v>
      </c>
      <c r="R928" s="40">
        <v>6.3784268500703387E-2</v>
      </c>
      <c r="S928" s="41">
        <v>0.89501244419638581</v>
      </c>
      <c r="T928" s="40">
        <v>1.0436703371278515</v>
      </c>
      <c r="U928" s="39">
        <v>2.6943947531307613</v>
      </c>
      <c r="V928" s="40">
        <v>0.1187254482144957</v>
      </c>
      <c r="W928" s="39">
        <v>2.5414003640576168</v>
      </c>
      <c r="X928" s="38">
        <v>0.9432175300611122</v>
      </c>
      <c r="Y928" s="78">
        <v>734.48471484856839</v>
      </c>
      <c r="Z928" s="79">
        <v>18.952285495293747</v>
      </c>
      <c r="AA928" s="79">
        <v>723.22349483356857</v>
      </c>
      <c r="AB928" s="79">
        <v>34.67950483291952</v>
      </c>
      <c r="AC928" s="79">
        <v>725.74237308054137</v>
      </c>
      <c r="AD928" s="79">
        <v>27.565458087001161</v>
      </c>
      <c r="AE928" s="43">
        <v>1.5332136649462647</v>
      </c>
      <c r="AF928" s="41">
        <v>0.34707608931265899</v>
      </c>
      <c r="AG928" s="60">
        <v>723.22349483356857</v>
      </c>
      <c r="AH928" s="60">
        <v>34.67950483291952</v>
      </c>
      <c r="AI928" s="42" t="s">
        <v>340</v>
      </c>
      <c r="AJ928" s="78" t="s">
        <v>349</v>
      </c>
      <c r="AK928" s="144" t="s">
        <v>349</v>
      </c>
      <c r="AL928" s="79" t="s">
        <v>349</v>
      </c>
      <c r="AM928" s="79" t="s">
        <v>349</v>
      </c>
      <c r="AN928" s="79" t="s">
        <v>349</v>
      </c>
      <c r="AO928" s="79" t="s">
        <v>349</v>
      </c>
      <c r="AP928" s="79">
        <v>7</v>
      </c>
      <c r="AQ928" s="79" t="s">
        <v>349</v>
      </c>
      <c r="AR928" s="60">
        <v>7</v>
      </c>
    </row>
    <row r="929" spans="1:44" s="48" customFormat="1" ht="13.5" customHeight="1" x14ac:dyDescent="0.2">
      <c r="A929" s="80" t="s">
        <v>98</v>
      </c>
      <c r="B929" s="80" t="s">
        <v>138</v>
      </c>
      <c r="C929" s="80">
        <v>120</v>
      </c>
      <c r="D929" s="39">
        <v>33.299999999999997</v>
      </c>
      <c r="E929" s="82">
        <v>-186.17060000000001</v>
      </c>
      <c r="F929" s="81">
        <v>-1.518791754481319</v>
      </c>
      <c r="G929" s="82">
        <v>216280.7</v>
      </c>
      <c r="H929" s="82">
        <v>13469.59</v>
      </c>
      <c r="I929" s="82">
        <v>62504.82</v>
      </c>
      <c r="J929" s="79">
        <v>1079398</v>
      </c>
      <c r="K929" s="79">
        <v>2204639</v>
      </c>
      <c r="L929" s="38">
        <v>1.0758488437654168</v>
      </c>
      <c r="M929" s="78">
        <v>24.254780140404534</v>
      </c>
      <c r="N929" s="79">
        <v>244.46757140103765</v>
      </c>
      <c r="O929" s="60">
        <v>227.23226670524966</v>
      </c>
      <c r="P929" s="38">
        <v>9.6221900139012693</v>
      </c>
      <c r="Q929" s="39">
        <v>2.5105055051094864</v>
      </c>
      <c r="R929" s="40">
        <v>6.1746490756287895E-2</v>
      </c>
      <c r="S929" s="41">
        <v>0.84623967185958937</v>
      </c>
      <c r="T929" s="40">
        <v>0.88439095993281458</v>
      </c>
      <c r="U929" s="39">
        <v>2.649294146261238</v>
      </c>
      <c r="V929" s="40">
        <v>0.10392644486912964</v>
      </c>
      <c r="W929" s="39">
        <v>2.5105055051094864</v>
      </c>
      <c r="X929" s="38">
        <v>0.94761297406419964</v>
      </c>
      <c r="Y929" s="78">
        <v>665.34008790867313</v>
      </c>
      <c r="Z929" s="79">
        <v>18.123661922176709</v>
      </c>
      <c r="AA929" s="79">
        <v>637.37836977245706</v>
      </c>
      <c r="AB929" s="79">
        <v>30.399811744589215</v>
      </c>
      <c r="AC929" s="79">
        <v>643.35144490392804</v>
      </c>
      <c r="AD929" s="79">
        <v>24.941270581771732</v>
      </c>
      <c r="AE929" s="43">
        <v>4.2026203808200657</v>
      </c>
      <c r="AF929" s="41">
        <v>0.92843113647828046</v>
      </c>
      <c r="AG929" s="60">
        <v>637.37836977245706</v>
      </c>
      <c r="AH929" s="60">
        <v>30.399811744589215</v>
      </c>
      <c r="AI929" s="42" t="s">
        <v>340</v>
      </c>
      <c r="AJ929" s="78" t="s">
        <v>349</v>
      </c>
      <c r="AK929" s="144" t="s">
        <v>349</v>
      </c>
      <c r="AL929" s="79" t="s">
        <v>349</v>
      </c>
      <c r="AM929" s="79" t="s">
        <v>349</v>
      </c>
      <c r="AN929" s="79" t="s">
        <v>349</v>
      </c>
      <c r="AO929" s="79" t="s">
        <v>349</v>
      </c>
      <c r="AP929" s="79">
        <v>7</v>
      </c>
      <c r="AQ929" s="79" t="s">
        <v>349</v>
      </c>
      <c r="AR929" s="60">
        <v>7</v>
      </c>
    </row>
    <row r="930" spans="1:44" s="48" customFormat="1" ht="13.5" customHeight="1" x14ac:dyDescent="0.2">
      <c r="A930" s="80" t="s">
        <v>98</v>
      </c>
      <c r="B930" s="80" t="s">
        <v>138</v>
      </c>
      <c r="C930" s="80">
        <v>121</v>
      </c>
      <c r="D930" s="39">
        <v>33.299999999999997</v>
      </c>
      <c r="E930" s="82">
        <v>-81.956890000000001</v>
      </c>
      <c r="F930" s="81">
        <v>-2.183443584528149</v>
      </c>
      <c r="G930" s="82">
        <v>65483.44</v>
      </c>
      <c r="H930" s="82">
        <v>4320.7749999999996</v>
      </c>
      <c r="I930" s="82">
        <v>5011.6949999999997</v>
      </c>
      <c r="J930" s="79">
        <v>96768.18</v>
      </c>
      <c r="K930" s="79">
        <v>552009.30000000005</v>
      </c>
      <c r="L930" s="38">
        <v>0.38520617060935497</v>
      </c>
      <c r="M930" s="78">
        <v>7.3436346379375133</v>
      </c>
      <c r="N930" s="79">
        <v>21.91655159032948</v>
      </c>
      <c r="O930" s="60">
        <v>56.895639952132228</v>
      </c>
      <c r="P930" s="38">
        <v>8.0435837267977064</v>
      </c>
      <c r="Q930" s="39">
        <v>2.5080703121912231</v>
      </c>
      <c r="R930" s="40">
        <v>6.5263343427149678E-2</v>
      </c>
      <c r="S930" s="41">
        <v>0.80933561790830333</v>
      </c>
      <c r="T930" s="40">
        <v>1.1182159308514801</v>
      </c>
      <c r="U930" s="39">
        <v>2.635420428187881</v>
      </c>
      <c r="V930" s="40">
        <v>0.12432269420761258</v>
      </c>
      <c r="W930" s="39">
        <v>2.5080703121912231</v>
      </c>
      <c r="X930" s="38">
        <v>0.95167749531173518</v>
      </c>
      <c r="Y930" s="78">
        <v>782.83740200860154</v>
      </c>
      <c r="Z930" s="79">
        <v>17.004645921973349</v>
      </c>
      <c r="AA930" s="79">
        <v>755.39600166653065</v>
      </c>
      <c r="AB930" s="79">
        <v>35.657072499279138</v>
      </c>
      <c r="AC930" s="79">
        <v>762.12031511137423</v>
      </c>
      <c r="AD930" s="79">
        <v>27.867116862842863</v>
      </c>
      <c r="AE930" s="43">
        <v>3.5053767578889117</v>
      </c>
      <c r="AF930" s="41">
        <v>0.8823165203070249</v>
      </c>
      <c r="AG930" s="60">
        <v>755.39600166653065</v>
      </c>
      <c r="AH930" s="60">
        <v>35.657072499279138</v>
      </c>
      <c r="AI930" s="42" t="s">
        <v>340</v>
      </c>
      <c r="AJ930" s="78" t="s">
        <v>349</v>
      </c>
      <c r="AK930" s="144" t="s">
        <v>349</v>
      </c>
      <c r="AL930" s="79" t="s">
        <v>349</v>
      </c>
      <c r="AM930" s="79" t="s">
        <v>349</v>
      </c>
      <c r="AN930" s="79" t="s">
        <v>349</v>
      </c>
      <c r="AO930" s="79" t="s">
        <v>349</v>
      </c>
      <c r="AP930" s="79">
        <v>7</v>
      </c>
      <c r="AQ930" s="79" t="s">
        <v>349</v>
      </c>
      <c r="AR930" s="60">
        <v>7</v>
      </c>
    </row>
    <row r="931" spans="1:44" s="48" customFormat="1" ht="13.5" customHeight="1" x14ac:dyDescent="0.2">
      <c r="A931" s="80" t="s">
        <v>98</v>
      </c>
      <c r="B931" s="80" t="s">
        <v>138</v>
      </c>
      <c r="C931" s="80">
        <v>122</v>
      </c>
      <c r="D931" s="39">
        <v>33.299999999999997</v>
      </c>
      <c r="E931" s="82">
        <v>-189.93039999999999</v>
      </c>
      <c r="F931" s="81">
        <v>-2.3860061552688503</v>
      </c>
      <c r="G931" s="82">
        <v>135394.29999999999</v>
      </c>
      <c r="H931" s="82">
        <v>10089.06</v>
      </c>
      <c r="I931" s="82">
        <v>50460.7</v>
      </c>
      <c r="J931" s="79">
        <v>626930.19999999995</v>
      </c>
      <c r="K931" s="79">
        <v>826088.5</v>
      </c>
      <c r="L931" s="38">
        <v>1.6676299037753977</v>
      </c>
      <c r="M931" s="78">
        <v>15.183781903627892</v>
      </c>
      <c r="N931" s="79">
        <v>141.99035335619189</v>
      </c>
      <c r="O931" s="60">
        <v>85.14500311773952</v>
      </c>
      <c r="P931" s="38">
        <v>5.7271971375220332</v>
      </c>
      <c r="Q931" s="39">
        <v>2.5029236147903582</v>
      </c>
      <c r="R931" s="40">
        <v>7.3722599971306271E-2</v>
      </c>
      <c r="S931" s="41">
        <v>0.72638754887860435</v>
      </c>
      <c r="T931" s="40">
        <v>1.7740442731191739</v>
      </c>
      <c r="U931" s="39">
        <v>2.6061975160453783</v>
      </c>
      <c r="V931" s="40">
        <v>0.17460547908303128</v>
      </c>
      <c r="W931" s="39">
        <v>2.5029236147903582</v>
      </c>
      <c r="X931" s="38">
        <v>0.96037372431705514</v>
      </c>
      <c r="Y931" s="78">
        <v>1033.8838032308281</v>
      </c>
      <c r="Z931" s="79">
        <v>14.676064730913811</v>
      </c>
      <c r="AA931" s="79">
        <v>1037.436446302999</v>
      </c>
      <c r="AB931" s="79">
        <v>47.79151436887696</v>
      </c>
      <c r="AC931" s="79">
        <v>1036.0017076649453</v>
      </c>
      <c r="AD931" s="79">
        <v>33.29495767535218</v>
      </c>
      <c r="AE931" s="43">
        <v>-0.34362111690589003</v>
      </c>
      <c r="AF931" s="41">
        <v>-0.13848805725305002</v>
      </c>
      <c r="AG931" s="60">
        <v>1037.436446302999</v>
      </c>
      <c r="AH931" s="60">
        <v>47.79151436887696</v>
      </c>
      <c r="AI931" s="42" t="s">
        <v>340</v>
      </c>
      <c r="AJ931" s="78" t="s">
        <v>349</v>
      </c>
      <c r="AK931" s="144" t="s">
        <v>349</v>
      </c>
      <c r="AL931" s="79" t="s">
        <v>349</v>
      </c>
      <c r="AM931" s="79" t="s">
        <v>349</v>
      </c>
      <c r="AN931" s="79" t="s">
        <v>349</v>
      </c>
      <c r="AO931" s="79" t="s">
        <v>349</v>
      </c>
      <c r="AP931" s="79">
        <v>7</v>
      </c>
      <c r="AQ931" s="79" t="s">
        <v>349</v>
      </c>
      <c r="AR931" s="60">
        <v>7</v>
      </c>
    </row>
    <row r="932" spans="1:44" s="48" customFormat="1" ht="13.5" customHeight="1" x14ac:dyDescent="0.2">
      <c r="A932" s="80" t="s">
        <v>98</v>
      </c>
      <c r="B932" s="80" t="s">
        <v>138</v>
      </c>
      <c r="C932" s="80">
        <v>123</v>
      </c>
      <c r="D932" s="39">
        <v>33.299999999999997</v>
      </c>
      <c r="E932" s="82">
        <v>-185.04759999999999</v>
      </c>
      <c r="F932" s="81">
        <v>-25.224654966536207</v>
      </c>
      <c r="G932" s="82">
        <v>13139.63</v>
      </c>
      <c r="H932" s="82">
        <v>767.22630000000004</v>
      </c>
      <c r="I932" s="82">
        <v>3395.31</v>
      </c>
      <c r="J932" s="79">
        <v>92807.13</v>
      </c>
      <c r="K932" s="79">
        <v>206873.5</v>
      </c>
      <c r="L932" s="38">
        <v>0.98578806788668261</v>
      </c>
      <c r="M932" s="78">
        <v>1.4735426544128236</v>
      </c>
      <c r="N932" s="79">
        <v>21.019432757704188</v>
      </c>
      <c r="O932" s="60">
        <v>21.3224661998246</v>
      </c>
      <c r="P932" s="38">
        <v>14.614240547279449</v>
      </c>
      <c r="Q932" s="39">
        <v>2.7322247038513208</v>
      </c>
      <c r="R932" s="40">
        <v>5.7323977813666133E-2</v>
      </c>
      <c r="S932" s="41">
        <v>1.7692004597114115</v>
      </c>
      <c r="T932" s="40">
        <v>0.54058751453865561</v>
      </c>
      <c r="U932" s="39">
        <v>3.2550149153235086</v>
      </c>
      <c r="V932" s="40">
        <v>6.8426408937559025E-2</v>
      </c>
      <c r="W932" s="39">
        <v>2.7322247038513208</v>
      </c>
      <c r="X932" s="38">
        <v>0.83938930386737443</v>
      </c>
      <c r="Y932" s="78">
        <v>504.01891828036577</v>
      </c>
      <c r="Z932" s="79">
        <v>38.932801455433896</v>
      </c>
      <c r="AA932" s="79">
        <v>426.66830078998282</v>
      </c>
      <c r="AB932" s="79">
        <v>22.520857058832348</v>
      </c>
      <c r="AC932" s="79">
        <v>438.81184608719161</v>
      </c>
      <c r="AD932" s="79">
        <v>22.933941510527347</v>
      </c>
      <c r="AE932" s="43">
        <v>15.346768679693856</v>
      </c>
      <c r="AF932" s="41">
        <v>2.767369524202834</v>
      </c>
      <c r="AG932" s="60">
        <v>426.66830078998282</v>
      </c>
      <c r="AH932" s="60">
        <v>22.520857058832348</v>
      </c>
      <c r="AI932" s="42" t="s">
        <v>340</v>
      </c>
      <c r="AJ932" s="78" t="s">
        <v>349</v>
      </c>
      <c r="AK932" s="144" t="s">
        <v>349</v>
      </c>
      <c r="AL932" s="79" t="s">
        <v>349</v>
      </c>
      <c r="AM932" s="79" t="s">
        <v>349</v>
      </c>
      <c r="AN932" s="79" t="s">
        <v>349</v>
      </c>
      <c r="AO932" s="79" t="s">
        <v>349</v>
      </c>
      <c r="AP932" s="79">
        <v>7</v>
      </c>
      <c r="AQ932" s="79" t="s">
        <v>349</v>
      </c>
      <c r="AR932" s="60">
        <v>7</v>
      </c>
    </row>
    <row r="933" spans="1:44" s="48" customFormat="1" ht="13.5" customHeight="1" x14ac:dyDescent="0.2">
      <c r="A933" s="80" t="s">
        <v>98</v>
      </c>
      <c r="B933" s="80" t="s">
        <v>138</v>
      </c>
      <c r="C933" s="80">
        <v>124</v>
      </c>
      <c r="D933" s="39">
        <v>33.299999999999997</v>
      </c>
      <c r="E933" s="82">
        <v>-18.821200000000001</v>
      </c>
      <c r="F933" s="81">
        <v>-0.36838368599914983</v>
      </c>
      <c r="G933" s="82">
        <v>88810.98</v>
      </c>
      <c r="H933" s="82">
        <v>5892.893</v>
      </c>
      <c r="I933" s="82">
        <v>17034.71</v>
      </c>
      <c r="J933" s="79">
        <v>274377</v>
      </c>
      <c r="K933" s="79">
        <v>675461.4</v>
      </c>
      <c r="L933" s="38">
        <v>0.89259450875606738</v>
      </c>
      <c r="M933" s="78">
        <v>9.9596995661372656</v>
      </c>
      <c r="N933" s="79">
        <v>62.142304171679498</v>
      </c>
      <c r="O933" s="60">
        <v>69.619859367364825</v>
      </c>
      <c r="P933" s="38">
        <v>7.1230458033398127</v>
      </c>
      <c r="Q933" s="39">
        <v>2.5805832609566375</v>
      </c>
      <c r="R933" s="40">
        <v>6.6418500191267854E-2</v>
      </c>
      <c r="S933" s="41">
        <v>0.89957985488636805</v>
      </c>
      <c r="T933" s="40">
        <v>1.2850773548400092</v>
      </c>
      <c r="U933" s="39">
        <v>2.7328838032464846</v>
      </c>
      <c r="V933" s="40">
        <v>0.14038938224026662</v>
      </c>
      <c r="W933" s="39">
        <v>2.5805832609566375</v>
      </c>
      <c r="X933" s="38">
        <v>0.94427112411112235</v>
      </c>
      <c r="Y933" s="78">
        <v>819.59234536174097</v>
      </c>
      <c r="Z933" s="79">
        <v>18.789920756979576</v>
      </c>
      <c r="AA933" s="79">
        <v>846.86393202624424</v>
      </c>
      <c r="AB933" s="79">
        <v>40.829223271454111</v>
      </c>
      <c r="AC933" s="79">
        <v>839.11243041562102</v>
      </c>
      <c r="AD933" s="79">
        <v>30.74104658244994</v>
      </c>
      <c r="AE933" s="43">
        <v>-3.3274574633156861</v>
      </c>
      <c r="AF933" s="41">
        <v>-0.92377389842548396</v>
      </c>
      <c r="AG933" s="60">
        <v>846.86393202624424</v>
      </c>
      <c r="AH933" s="60">
        <v>40.829223271454111</v>
      </c>
      <c r="AI933" s="42" t="s">
        <v>340</v>
      </c>
      <c r="AJ933" s="78" t="s">
        <v>349</v>
      </c>
      <c r="AK933" s="144" t="s">
        <v>349</v>
      </c>
      <c r="AL933" s="79" t="s">
        <v>349</v>
      </c>
      <c r="AM933" s="79" t="s">
        <v>349</v>
      </c>
      <c r="AN933" s="79" t="s">
        <v>349</v>
      </c>
      <c r="AO933" s="79" t="s">
        <v>349</v>
      </c>
      <c r="AP933" s="79">
        <v>7</v>
      </c>
      <c r="AQ933" s="79" t="s">
        <v>349</v>
      </c>
      <c r="AR933" s="60">
        <v>7</v>
      </c>
    </row>
    <row r="934" spans="1:44" s="48" customFormat="1" ht="13.5" customHeight="1" x14ac:dyDescent="0.2">
      <c r="A934" s="80" t="s">
        <v>98</v>
      </c>
      <c r="B934" s="80" t="s">
        <v>138</v>
      </c>
      <c r="C934" s="80">
        <v>125</v>
      </c>
      <c r="D934" s="39">
        <v>33.299999999999997</v>
      </c>
      <c r="E934" s="82">
        <v>26.298279999999998</v>
      </c>
      <c r="F934" s="81">
        <v>0.45847006708582966</v>
      </c>
      <c r="G934" s="82">
        <v>100791.8</v>
      </c>
      <c r="H934" s="82">
        <v>6516.2520000000004</v>
      </c>
      <c r="I934" s="82">
        <v>15287.05</v>
      </c>
      <c r="J934" s="79">
        <v>285492.40000000002</v>
      </c>
      <c r="K934" s="79">
        <v>919470.4</v>
      </c>
      <c r="L934" s="38">
        <v>0.68228192072847771</v>
      </c>
      <c r="M934" s="78">
        <v>11.303287574691712</v>
      </c>
      <c r="N934" s="79">
        <v>64.659776728744731</v>
      </c>
      <c r="O934" s="60">
        <v>94.769881429229414</v>
      </c>
      <c r="P934" s="38">
        <v>8.3363677776063803</v>
      </c>
      <c r="Q934" s="39">
        <v>2.5497138528208261</v>
      </c>
      <c r="R934" s="40">
        <v>6.301280912762236E-2</v>
      </c>
      <c r="S934" s="41">
        <v>0.84263880522659595</v>
      </c>
      <c r="T934" s="40">
        <v>1.0417365884071135</v>
      </c>
      <c r="U934" s="39">
        <v>2.6853455806171627</v>
      </c>
      <c r="V934" s="40">
        <v>0.11995631990784479</v>
      </c>
      <c r="W934" s="39">
        <v>2.5497138528208261</v>
      </c>
      <c r="X934" s="38">
        <v>0.94949189081087848</v>
      </c>
      <c r="Y934" s="78">
        <v>708.66303433152189</v>
      </c>
      <c r="Z934" s="79">
        <v>17.918517925659618</v>
      </c>
      <c r="AA934" s="79">
        <v>730.31222861691413</v>
      </c>
      <c r="AB934" s="79">
        <v>35.113841799475381</v>
      </c>
      <c r="AC934" s="79">
        <v>724.78114896616614</v>
      </c>
      <c r="AD934" s="79">
        <v>27.449522041991713</v>
      </c>
      <c r="AE934" s="43">
        <v>-3.0549348895859696</v>
      </c>
      <c r="AF934" s="41">
        <v>-0.76313790150828176</v>
      </c>
      <c r="AG934" s="60">
        <v>730.31222861691413</v>
      </c>
      <c r="AH934" s="60">
        <v>35.113841799475381</v>
      </c>
      <c r="AI934" s="42" t="s">
        <v>340</v>
      </c>
      <c r="AJ934" s="78" t="s">
        <v>349</v>
      </c>
      <c r="AK934" s="144" t="s">
        <v>349</v>
      </c>
      <c r="AL934" s="79" t="s">
        <v>349</v>
      </c>
      <c r="AM934" s="79" t="s">
        <v>349</v>
      </c>
      <c r="AN934" s="79" t="s">
        <v>349</v>
      </c>
      <c r="AO934" s="79" t="s">
        <v>349</v>
      </c>
      <c r="AP934" s="79">
        <v>7</v>
      </c>
      <c r="AQ934" s="79" t="s">
        <v>349</v>
      </c>
      <c r="AR934" s="60">
        <v>7</v>
      </c>
    </row>
    <row r="935" spans="1:44" s="48" customFormat="1" ht="13.5" customHeight="1" x14ac:dyDescent="0.2">
      <c r="A935" s="80" t="s">
        <v>98</v>
      </c>
      <c r="B935" s="80" t="s">
        <v>138</v>
      </c>
      <c r="C935" s="80">
        <v>126</v>
      </c>
      <c r="D935" s="39">
        <v>33.299999999999997</v>
      </c>
      <c r="E935" s="82">
        <v>-31.439769999999999</v>
      </c>
      <c r="F935" s="81">
        <v>-0.23575581460812267</v>
      </c>
      <c r="G935" s="82">
        <v>229154.1</v>
      </c>
      <c r="H935" s="82">
        <v>16182.57</v>
      </c>
      <c r="I935" s="82">
        <v>82047.539999999994</v>
      </c>
      <c r="J935" s="79">
        <v>990469.1</v>
      </c>
      <c r="K935" s="79">
        <v>1624771</v>
      </c>
      <c r="L935" s="38">
        <v>1.3395406226512434</v>
      </c>
      <c r="M935" s="78">
        <v>25.698466454807456</v>
      </c>
      <c r="N935" s="79">
        <v>224.32649997940658</v>
      </c>
      <c r="O935" s="60">
        <v>167.46524605981372</v>
      </c>
      <c r="P935" s="38">
        <v>6.7353315086632328</v>
      </c>
      <c r="Q935" s="39">
        <v>2.474777594148668</v>
      </c>
      <c r="R935" s="40">
        <v>7.0218119518923566E-2</v>
      </c>
      <c r="S935" s="41">
        <v>0.70492924567059112</v>
      </c>
      <c r="T935" s="40">
        <v>1.436799478008125</v>
      </c>
      <c r="U935" s="39">
        <v>2.5732177097754434</v>
      </c>
      <c r="V935" s="40">
        <v>0.14847079148424439</v>
      </c>
      <c r="W935" s="39">
        <v>2.474777594148668</v>
      </c>
      <c r="X935" s="38">
        <v>0.96174435017573157</v>
      </c>
      <c r="Y935" s="78">
        <v>934.73817458813551</v>
      </c>
      <c r="Z935" s="79">
        <v>14.460230055946148</v>
      </c>
      <c r="AA935" s="79">
        <v>892.38556610635476</v>
      </c>
      <c r="AB935" s="79">
        <v>41.11683625968476</v>
      </c>
      <c r="AC935" s="79">
        <v>904.38695125827007</v>
      </c>
      <c r="AD935" s="79">
        <v>30.353261598324593</v>
      </c>
      <c r="AE935" s="43">
        <v>4.5309595385298334</v>
      </c>
      <c r="AF935" s="41">
        <v>1.327018831399307</v>
      </c>
      <c r="AG935" s="60">
        <v>892.38556610635476</v>
      </c>
      <c r="AH935" s="60">
        <v>41.11683625968476</v>
      </c>
      <c r="AI935" s="42" t="s">
        <v>340</v>
      </c>
      <c r="AJ935" s="78" t="s">
        <v>349</v>
      </c>
      <c r="AK935" s="144" t="s">
        <v>349</v>
      </c>
      <c r="AL935" s="79" t="s">
        <v>349</v>
      </c>
      <c r="AM935" s="79" t="s">
        <v>349</v>
      </c>
      <c r="AN935" s="79" t="s">
        <v>349</v>
      </c>
      <c r="AO935" s="79" t="s">
        <v>349</v>
      </c>
      <c r="AP935" s="79">
        <v>7</v>
      </c>
      <c r="AQ935" s="79" t="s">
        <v>349</v>
      </c>
      <c r="AR935" s="60">
        <v>7</v>
      </c>
    </row>
    <row r="936" spans="1:44" s="48" customFormat="1" ht="13.5" customHeight="1" x14ac:dyDescent="0.2">
      <c r="A936" s="80" t="s">
        <v>98</v>
      </c>
      <c r="B936" s="80" t="s">
        <v>138</v>
      </c>
      <c r="C936" s="80">
        <v>127</v>
      </c>
      <c r="D936" s="39">
        <v>33.299999999999997</v>
      </c>
      <c r="E936" s="82">
        <v>144.15270000000001</v>
      </c>
      <c r="F936" s="81">
        <v>1.8619934968961411</v>
      </c>
      <c r="G936" s="82">
        <v>137346.29999999999</v>
      </c>
      <c r="H936" s="82">
        <v>8292.5609999999997</v>
      </c>
      <c r="I936" s="82">
        <v>36384.400000000001</v>
      </c>
      <c r="J936" s="79">
        <v>682884.8</v>
      </c>
      <c r="K936" s="79">
        <v>1518066</v>
      </c>
      <c r="L936" s="38">
        <v>0.98847043662577416</v>
      </c>
      <c r="M936" s="78">
        <v>15.402688772498161</v>
      </c>
      <c r="N936" s="79">
        <v>154.66323691787767</v>
      </c>
      <c r="O936" s="60">
        <v>156.46723582936224</v>
      </c>
      <c r="P936" s="38">
        <v>10.462140601654696</v>
      </c>
      <c r="Q936" s="39">
        <v>2.4739949707900739</v>
      </c>
      <c r="R936" s="40">
        <v>6.0109214016949637E-2</v>
      </c>
      <c r="S936" s="41">
        <v>0.69093226793831353</v>
      </c>
      <c r="T936" s="40">
        <v>0.79181995088822887</v>
      </c>
      <c r="U936" s="39">
        <v>2.5686647337426036</v>
      </c>
      <c r="V936" s="40">
        <v>9.5582733789855559E-2</v>
      </c>
      <c r="W936" s="39">
        <v>2.4739949707900739</v>
      </c>
      <c r="X936" s="38">
        <v>0.96314436769075984</v>
      </c>
      <c r="Y936" s="78">
        <v>607.50831009183423</v>
      </c>
      <c r="Z936" s="79">
        <v>14.940455219208026</v>
      </c>
      <c r="AA936" s="79">
        <v>588.46993514619464</v>
      </c>
      <c r="AB936" s="79">
        <v>27.768062625372295</v>
      </c>
      <c r="AC936" s="79">
        <v>592.20372205941123</v>
      </c>
      <c r="AD936" s="79">
        <v>22.793744226474018</v>
      </c>
      <c r="AE936" s="43">
        <v>3.1338460115486577</v>
      </c>
      <c r="AF936" s="41">
        <v>0.63049028132281526</v>
      </c>
      <c r="AG936" s="60">
        <v>588.46993514619464</v>
      </c>
      <c r="AH936" s="60">
        <v>27.768062625372295</v>
      </c>
      <c r="AI936" s="42" t="s">
        <v>340</v>
      </c>
      <c r="AJ936" s="78" t="s">
        <v>349</v>
      </c>
      <c r="AK936" s="144" t="s">
        <v>349</v>
      </c>
      <c r="AL936" s="79" t="s">
        <v>349</v>
      </c>
      <c r="AM936" s="79" t="s">
        <v>349</v>
      </c>
      <c r="AN936" s="79" t="s">
        <v>349</v>
      </c>
      <c r="AO936" s="79" t="s">
        <v>349</v>
      </c>
      <c r="AP936" s="79">
        <v>7</v>
      </c>
      <c r="AQ936" s="79" t="s">
        <v>349</v>
      </c>
      <c r="AR936" s="60">
        <v>7</v>
      </c>
    </row>
    <row r="937" spans="1:44" s="48" customFormat="1" ht="13.5" customHeight="1" x14ac:dyDescent="0.2">
      <c r="A937" s="80" t="s">
        <v>98</v>
      </c>
      <c r="B937" s="80" t="s">
        <v>138</v>
      </c>
      <c r="C937" s="80">
        <v>128</v>
      </c>
      <c r="D937" s="39">
        <v>33.299999999999997</v>
      </c>
      <c r="E937" s="82">
        <v>120.7419</v>
      </c>
      <c r="F937" s="81">
        <v>1.7623710236799544</v>
      </c>
      <c r="G937" s="82">
        <v>119804.6</v>
      </c>
      <c r="H937" s="82">
        <v>7802.1369999999997</v>
      </c>
      <c r="I937" s="82">
        <v>19387.580000000002</v>
      </c>
      <c r="J937" s="79">
        <v>319462.2</v>
      </c>
      <c r="K937" s="79">
        <v>1020035</v>
      </c>
      <c r="L937" s="38">
        <v>0.6881951492449313</v>
      </c>
      <c r="M937" s="78">
        <v>13.435476363860063</v>
      </c>
      <c r="N937" s="79">
        <v>72.353430512593661</v>
      </c>
      <c r="O937" s="60">
        <v>105.13504867329833</v>
      </c>
      <c r="P937" s="38">
        <v>7.9398162036598006</v>
      </c>
      <c r="Q937" s="39">
        <v>2.4884785430910323</v>
      </c>
      <c r="R937" s="40">
        <v>6.4517243136496122E-2</v>
      </c>
      <c r="S937" s="41">
        <v>0.76758366203139161</v>
      </c>
      <c r="T937" s="40">
        <v>1.1198795018059848</v>
      </c>
      <c r="U937" s="39">
        <v>2.6041716797557699</v>
      </c>
      <c r="V937" s="40">
        <v>0.12594749983495301</v>
      </c>
      <c r="W937" s="39">
        <v>2.4884785430910323</v>
      </c>
      <c r="X937" s="38">
        <v>0.95557392104210748</v>
      </c>
      <c r="Y937" s="78">
        <v>758.63228993123619</v>
      </c>
      <c r="Z937" s="79">
        <v>16.190439266933474</v>
      </c>
      <c r="AA937" s="79">
        <v>764.70525873907718</v>
      </c>
      <c r="AB937" s="79">
        <v>35.788822392631687</v>
      </c>
      <c r="AC937" s="79">
        <v>762.91744762935991</v>
      </c>
      <c r="AD937" s="79">
        <v>27.560199212639986</v>
      </c>
      <c r="AE937" s="43">
        <v>-0.80051546558761455</v>
      </c>
      <c r="AF937" s="41">
        <v>-0.23433873681517614</v>
      </c>
      <c r="AG937" s="60">
        <v>764.70525873907718</v>
      </c>
      <c r="AH937" s="60">
        <v>35.788822392631687</v>
      </c>
      <c r="AI937" s="42" t="s">
        <v>340</v>
      </c>
      <c r="AJ937" s="78" t="s">
        <v>349</v>
      </c>
      <c r="AK937" s="144" t="s">
        <v>349</v>
      </c>
      <c r="AL937" s="79" t="s">
        <v>349</v>
      </c>
      <c r="AM937" s="79" t="s">
        <v>349</v>
      </c>
      <c r="AN937" s="79" t="s">
        <v>349</v>
      </c>
      <c r="AO937" s="79" t="s">
        <v>349</v>
      </c>
      <c r="AP937" s="79">
        <v>7</v>
      </c>
      <c r="AQ937" s="79" t="s">
        <v>349</v>
      </c>
      <c r="AR937" s="60">
        <v>7</v>
      </c>
    </row>
    <row r="938" spans="1:44" s="48" customFormat="1" ht="13.5" customHeight="1" x14ac:dyDescent="0.2">
      <c r="A938" s="80" t="s">
        <v>98</v>
      </c>
      <c r="B938" s="80" t="s">
        <v>138</v>
      </c>
      <c r="C938" s="80">
        <v>129</v>
      </c>
      <c r="D938" s="39">
        <v>33.299999999999997</v>
      </c>
      <c r="E938" s="82">
        <v>-226.94300000000001</v>
      </c>
      <c r="F938" s="81">
        <v>-2.5828646144193392</v>
      </c>
      <c r="G938" s="82">
        <v>152616</v>
      </c>
      <c r="H938" s="82">
        <v>10273.35</v>
      </c>
      <c r="I938" s="82">
        <v>43436.95</v>
      </c>
      <c r="J938" s="79">
        <v>656847.6</v>
      </c>
      <c r="K938" s="79">
        <v>1262351</v>
      </c>
      <c r="L938" s="38">
        <v>1.1433820691322634</v>
      </c>
      <c r="M938" s="78">
        <v>17.115107940320048</v>
      </c>
      <c r="N938" s="79">
        <v>148.7661988929016</v>
      </c>
      <c r="O938" s="60">
        <v>130.1106628388911</v>
      </c>
      <c r="P938" s="38">
        <v>7.9307397306908678</v>
      </c>
      <c r="Q938" s="39">
        <v>2.4508570253010551</v>
      </c>
      <c r="R938" s="40">
        <v>6.6667243247244309E-2</v>
      </c>
      <c r="S938" s="41">
        <v>0.72190802277953203</v>
      </c>
      <c r="T938" s="40">
        <v>1.158523220008423</v>
      </c>
      <c r="U938" s="39">
        <v>2.5549660177428954</v>
      </c>
      <c r="V938" s="40">
        <v>0.12609164264086717</v>
      </c>
      <c r="W938" s="39">
        <v>2.4508570253010551</v>
      </c>
      <c r="X938" s="38">
        <v>0.95925229857506589</v>
      </c>
      <c r="Y938" s="78">
        <v>827.39541368861649</v>
      </c>
      <c r="Z938" s="79">
        <v>15.060098777839325</v>
      </c>
      <c r="AA938" s="79">
        <v>765.53047017704671</v>
      </c>
      <c r="AB938" s="79">
        <v>35.2849600609552</v>
      </c>
      <c r="AC938" s="79">
        <v>781.2603883128412</v>
      </c>
      <c r="AD938" s="79">
        <v>27.472900959530193</v>
      </c>
      <c r="AE938" s="43">
        <v>7.4770711183627769</v>
      </c>
      <c r="AF938" s="41">
        <v>2.0134027490839257</v>
      </c>
      <c r="AG938" s="60">
        <v>765.53047017704671</v>
      </c>
      <c r="AH938" s="60">
        <v>35.2849600609552</v>
      </c>
      <c r="AI938" s="42" t="s">
        <v>340</v>
      </c>
      <c r="AJ938" s="78" t="s">
        <v>349</v>
      </c>
      <c r="AK938" s="144" t="s">
        <v>349</v>
      </c>
      <c r="AL938" s="79" t="s">
        <v>349</v>
      </c>
      <c r="AM938" s="79" t="s">
        <v>349</v>
      </c>
      <c r="AN938" s="79" t="s">
        <v>349</v>
      </c>
      <c r="AO938" s="79" t="s">
        <v>349</v>
      </c>
      <c r="AP938" s="79">
        <v>7</v>
      </c>
      <c r="AQ938" s="79" t="s">
        <v>349</v>
      </c>
      <c r="AR938" s="60">
        <v>7</v>
      </c>
    </row>
    <row r="939" spans="1:44" s="48" customFormat="1" ht="13.5" customHeight="1" x14ac:dyDescent="0.2">
      <c r="A939" s="80" t="s">
        <v>98</v>
      </c>
      <c r="B939" s="80" t="s">
        <v>138</v>
      </c>
      <c r="C939" s="80">
        <v>130</v>
      </c>
      <c r="D939" s="39">
        <v>33.299999999999997</v>
      </c>
      <c r="E939" s="82">
        <v>-21.89931</v>
      </c>
      <c r="F939" s="81">
        <v>-9.6574753422693352E-2</v>
      </c>
      <c r="G939" s="82">
        <v>394500.6</v>
      </c>
      <c r="H939" s="82">
        <v>26217.200000000001</v>
      </c>
      <c r="I939" s="82">
        <v>77538.77</v>
      </c>
      <c r="J939" s="79">
        <v>1132598</v>
      </c>
      <c r="K939" s="79">
        <v>3278025</v>
      </c>
      <c r="L939" s="38">
        <v>0.75922528829007496</v>
      </c>
      <c r="M939" s="78">
        <v>44.241235201558311</v>
      </c>
      <c r="N939" s="79">
        <v>256.51657908729908</v>
      </c>
      <c r="O939" s="60">
        <v>337.86622105939728</v>
      </c>
      <c r="P939" s="38">
        <v>7.7586746838569525</v>
      </c>
      <c r="Q939" s="39">
        <v>2.5170740147161554</v>
      </c>
      <c r="R939" s="40">
        <v>6.6151069930296943E-2</v>
      </c>
      <c r="S939" s="41">
        <v>0.73846122211581477</v>
      </c>
      <c r="T939" s="40">
        <v>1.1750470959457169</v>
      </c>
      <c r="U939" s="39">
        <v>2.6231634665281707</v>
      </c>
      <c r="V939" s="40">
        <v>0.12888799192478645</v>
      </c>
      <c r="W939" s="39">
        <v>2.5170740147161554</v>
      </c>
      <c r="X939" s="38">
        <v>0.95955667530227251</v>
      </c>
      <c r="Y939" s="78">
        <v>811.15949589781826</v>
      </c>
      <c r="Z939" s="79">
        <v>15.445318015541632</v>
      </c>
      <c r="AA939" s="79">
        <v>781.51858345840901</v>
      </c>
      <c r="AB939" s="79">
        <v>36.94542710262499</v>
      </c>
      <c r="AC939" s="79">
        <v>789.0037240337042</v>
      </c>
      <c r="AD939" s="79">
        <v>28.378457792715153</v>
      </c>
      <c r="AE939" s="43">
        <v>3.6541410893059623</v>
      </c>
      <c r="AF939" s="41">
        <v>0.94868254068918301</v>
      </c>
      <c r="AG939" s="60">
        <v>781.51858345840901</v>
      </c>
      <c r="AH939" s="60">
        <v>36.94542710262499</v>
      </c>
      <c r="AI939" s="42" t="s">
        <v>340</v>
      </c>
      <c r="AJ939" s="78" t="s">
        <v>349</v>
      </c>
      <c r="AK939" s="144" t="s">
        <v>349</v>
      </c>
      <c r="AL939" s="79" t="s">
        <v>349</v>
      </c>
      <c r="AM939" s="79" t="s">
        <v>349</v>
      </c>
      <c r="AN939" s="79" t="s">
        <v>349</v>
      </c>
      <c r="AO939" s="79" t="s">
        <v>349</v>
      </c>
      <c r="AP939" s="79">
        <v>7</v>
      </c>
      <c r="AQ939" s="79" t="s">
        <v>349</v>
      </c>
      <c r="AR939" s="60">
        <v>7</v>
      </c>
    </row>
    <row r="940" spans="1:44" s="48" customFormat="1" ht="13.5" customHeight="1" x14ac:dyDescent="0.2">
      <c r="A940" s="80" t="s">
        <v>98</v>
      </c>
      <c r="B940" s="80" t="s">
        <v>138</v>
      </c>
      <c r="C940" s="80">
        <v>131</v>
      </c>
      <c r="D940" s="39">
        <v>33.299999999999997</v>
      </c>
      <c r="E940" s="82">
        <v>-27.301500000000001</v>
      </c>
      <c r="F940" s="81">
        <v>-1.1257634513011241</v>
      </c>
      <c r="G940" s="82">
        <v>42936.59</v>
      </c>
      <c r="H940" s="82">
        <v>2629.2750000000001</v>
      </c>
      <c r="I940" s="82">
        <v>20736.48</v>
      </c>
      <c r="J940" s="79">
        <v>448697.1</v>
      </c>
      <c r="K940" s="79">
        <v>451755.1</v>
      </c>
      <c r="L940" s="38">
        <v>2.1825156774177095</v>
      </c>
      <c r="M940" s="78">
        <v>4.8151201213455099</v>
      </c>
      <c r="N940" s="79">
        <v>101.62321065231595</v>
      </c>
      <c r="O940" s="60">
        <v>46.562419552721671</v>
      </c>
      <c r="P940" s="38">
        <v>10.048049958865924</v>
      </c>
      <c r="Q940" s="39">
        <v>2.6404671064192087</v>
      </c>
      <c r="R940" s="40">
        <v>6.0716453999721386E-2</v>
      </c>
      <c r="S940" s="41">
        <v>1.0732684400548325</v>
      </c>
      <c r="T940" s="40">
        <v>0.83278051876625414</v>
      </c>
      <c r="U940" s="39">
        <v>2.8502581785690153</v>
      </c>
      <c r="V940" s="40">
        <v>9.9521798169170853E-2</v>
      </c>
      <c r="W940" s="39">
        <v>2.6404671064192087</v>
      </c>
      <c r="X940" s="38">
        <v>0.92639576522322864</v>
      </c>
      <c r="Y940" s="78">
        <v>629.20411452389521</v>
      </c>
      <c r="Z940" s="79">
        <v>23.124038114211878</v>
      </c>
      <c r="AA940" s="79">
        <v>611.60584267647289</v>
      </c>
      <c r="AB940" s="79">
        <v>30.740252998354208</v>
      </c>
      <c r="AC940" s="79">
        <v>615.15380299641947</v>
      </c>
      <c r="AD940" s="79">
        <v>25.965663223516231</v>
      </c>
      <c r="AE940" s="43">
        <v>2.7969098486805954</v>
      </c>
      <c r="AF940" s="41">
        <v>0.57675987739398415</v>
      </c>
      <c r="AG940" s="60">
        <v>611.60584267647289</v>
      </c>
      <c r="AH940" s="60">
        <v>30.740252998354208</v>
      </c>
      <c r="AI940" s="42" t="s">
        <v>340</v>
      </c>
      <c r="AJ940" s="78" t="s">
        <v>349</v>
      </c>
      <c r="AK940" s="144" t="s">
        <v>349</v>
      </c>
      <c r="AL940" s="79" t="s">
        <v>349</v>
      </c>
      <c r="AM940" s="79" t="s">
        <v>349</v>
      </c>
      <c r="AN940" s="79" t="s">
        <v>349</v>
      </c>
      <c r="AO940" s="79" t="s">
        <v>349</v>
      </c>
      <c r="AP940" s="79">
        <v>7</v>
      </c>
      <c r="AQ940" s="79" t="s">
        <v>349</v>
      </c>
      <c r="AR940" s="60">
        <v>7</v>
      </c>
    </row>
    <row r="941" spans="1:44" s="48" customFormat="1" ht="13.5" customHeight="1" x14ac:dyDescent="0.2">
      <c r="A941" s="80" t="s">
        <v>98</v>
      </c>
      <c r="B941" s="80" t="s">
        <v>138</v>
      </c>
      <c r="C941" s="80">
        <v>133</v>
      </c>
      <c r="D941" s="39">
        <v>33.299999999999997</v>
      </c>
      <c r="E941" s="82">
        <v>78.991339999999994</v>
      </c>
      <c r="F941" s="81">
        <v>1.1636478597678974</v>
      </c>
      <c r="G941" s="82">
        <v>120243</v>
      </c>
      <c r="H941" s="82">
        <v>7330.9549999999999</v>
      </c>
      <c r="I941" s="82">
        <v>53382.31</v>
      </c>
      <c r="J941" s="79">
        <v>1113358</v>
      </c>
      <c r="K941" s="79">
        <v>1311127</v>
      </c>
      <c r="L941" s="38">
        <v>1.8659381488899567</v>
      </c>
      <c r="M941" s="78">
        <v>13.484640693426007</v>
      </c>
      <c r="N941" s="79">
        <v>252.15900563083912</v>
      </c>
      <c r="O941" s="60">
        <v>135.13792286247434</v>
      </c>
      <c r="P941" s="38">
        <v>10.173165420146727</v>
      </c>
      <c r="Q941" s="39">
        <v>2.5020263157322113</v>
      </c>
      <c r="R941" s="40">
        <v>6.0569216668911047E-2</v>
      </c>
      <c r="S941" s="41">
        <v>0.76947308664589031</v>
      </c>
      <c r="T941" s="40">
        <v>0.82054384826424931</v>
      </c>
      <c r="U941" s="39">
        <v>2.6176754030415719</v>
      </c>
      <c r="V941" s="40">
        <v>9.8297821641592564E-2</v>
      </c>
      <c r="W941" s="39">
        <v>2.5020263157322113</v>
      </c>
      <c r="X941" s="38">
        <v>0.95581992817941308</v>
      </c>
      <c r="Y941" s="78">
        <v>623.97072232622577</v>
      </c>
      <c r="Z941" s="79">
        <v>16.593098203140013</v>
      </c>
      <c r="AA941" s="79">
        <v>604.42576257296128</v>
      </c>
      <c r="AB941" s="79">
        <v>28.806674976918202</v>
      </c>
      <c r="AC941" s="79">
        <v>608.35180400993886</v>
      </c>
      <c r="AD941" s="79">
        <v>23.681113722551686</v>
      </c>
      <c r="AE941" s="43">
        <v>3.1323520565835095</v>
      </c>
      <c r="AF941" s="41">
        <v>0.64535707975207357</v>
      </c>
      <c r="AG941" s="60">
        <v>604.42576257296128</v>
      </c>
      <c r="AH941" s="60">
        <v>28.806674976918202</v>
      </c>
      <c r="AI941" s="42" t="s">
        <v>340</v>
      </c>
      <c r="AJ941" s="78" t="s">
        <v>349</v>
      </c>
      <c r="AK941" s="144" t="s">
        <v>349</v>
      </c>
      <c r="AL941" s="79" t="s">
        <v>349</v>
      </c>
      <c r="AM941" s="79" t="s">
        <v>349</v>
      </c>
      <c r="AN941" s="79" t="s">
        <v>349</v>
      </c>
      <c r="AO941" s="79" t="s">
        <v>349</v>
      </c>
      <c r="AP941" s="79">
        <v>7</v>
      </c>
      <c r="AQ941" s="79" t="s">
        <v>349</v>
      </c>
      <c r="AR941" s="60">
        <v>7</v>
      </c>
    </row>
    <row r="942" spans="1:44" s="48" customFormat="1" ht="13.5" customHeight="1" x14ac:dyDescent="0.2">
      <c r="A942" s="80" t="s">
        <v>98</v>
      </c>
      <c r="B942" s="80" t="s">
        <v>138</v>
      </c>
      <c r="C942" s="80">
        <v>19</v>
      </c>
      <c r="D942" s="39">
        <v>33.1</v>
      </c>
      <c r="E942" s="82">
        <v>48.818420000000003</v>
      </c>
      <c r="F942" s="81">
        <v>4.2252222023810737E-2</v>
      </c>
      <c r="G942" s="82">
        <v>1620800</v>
      </c>
      <c r="H942" s="82">
        <v>272132.90000000002</v>
      </c>
      <c r="I942" s="82">
        <v>470229</v>
      </c>
      <c r="J942" s="79">
        <v>2860577</v>
      </c>
      <c r="K942" s="79">
        <v>3657027</v>
      </c>
      <c r="L942" s="38">
        <v>1.1234492243001974</v>
      </c>
      <c r="M942" s="78">
        <v>206.73268311673056</v>
      </c>
      <c r="N942" s="79">
        <v>469.67229139421732</v>
      </c>
      <c r="O942" s="60">
        <v>418.06276708836464</v>
      </c>
      <c r="P942" s="38">
        <v>2.0233086538342495</v>
      </c>
      <c r="Q942" s="39">
        <v>1.4697563900730186</v>
      </c>
      <c r="R942" s="40">
        <v>0.16695222841956747</v>
      </c>
      <c r="S942" s="41">
        <v>0.53708289936625098</v>
      </c>
      <c r="T942" s="40">
        <v>11.371978354723559</v>
      </c>
      <c r="U942" s="39">
        <v>1.5648136908118262</v>
      </c>
      <c r="V942" s="40">
        <v>0.49423996586233176</v>
      </c>
      <c r="W942" s="39">
        <v>1.4697563900730186</v>
      </c>
      <c r="X942" s="38">
        <v>0.93925327897055155</v>
      </c>
      <c r="Y942" s="78">
        <v>2527.3185770551163</v>
      </c>
      <c r="Z942" s="79">
        <v>9.0162053377972295</v>
      </c>
      <c r="AA942" s="79">
        <v>2588.9939953785374</v>
      </c>
      <c r="AB942" s="79">
        <v>62.374673902103495</v>
      </c>
      <c r="AC942" s="79">
        <v>2554.1291620895718</v>
      </c>
      <c r="AD942" s="79">
        <v>28.796945217150551</v>
      </c>
      <c r="AE942" s="43">
        <v>-2.4403499773774762</v>
      </c>
      <c r="AF942" s="41">
        <v>-1.365037986584916</v>
      </c>
      <c r="AG942" s="60">
        <v>2527.3185770551163</v>
      </c>
      <c r="AH942" s="60">
        <v>9.0162053377972295</v>
      </c>
      <c r="AI942" s="42" t="s">
        <v>341</v>
      </c>
      <c r="AJ942" s="78" t="s">
        <v>349</v>
      </c>
      <c r="AK942" s="144" t="s">
        <v>349</v>
      </c>
      <c r="AL942" s="79" t="s">
        <v>349</v>
      </c>
      <c r="AM942" s="79" t="s">
        <v>349</v>
      </c>
      <c r="AN942" s="79" t="s">
        <v>349</v>
      </c>
      <c r="AO942" s="79" t="s">
        <v>349</v>
      </c>
      <c r="AP942" s="79" t="s">
        <v>349</v>
      </c>
      <c r="AQ942" s="79">
        <v>8</v>
      </c>
      <c r="AR942" s="60">
        <v>8</v>
      </c>
    </row>
    <row r="943" spans="1:44" s="48" customFormat="1" ht="13.5" customHeight="1" x14ac:dyDescent="0.2">
      <c r="A943" s="80" t="s">
        <v>98</v>
      </c>
      <c r="B943" s="80" t="s">
        <v>138</v>
      </c>
      <c r="C943" s="80">
        <v>132</v>
      </c>
      <c r="D943" s="39">
        <v>33.299999999999997</v>
      </c>
      <c r="E943" s="82">
        <v>63.813760000000002</v>
      </c>
      <c r="F943" s="81">
        <v>0.22078406809363907</v>
      </c>
      <c r="G943" s="82">
        <v>481518.4</v>
      </c>
      <c r="H943" s="82">
        <v>40046.120000000003</v>
      </c>
      <c r="I943" s="82">
        <v>85499.55</v>
      </c>
      <c r="J943" s="79">
        <v>859859.5</v>
      </c>
      <c r="K943" s="79">
        <v>2447229</v>
      </c>
      <c r="L943" s="38">
        <v>0.77207592785044177</v>
      </c>
      <c r="M943" s="78">
        <v>53.999838753801733</v>
      </c>
      <c r="N943" s="79">
        <v>194.74537076325001</v>
      </c>
      <c r="O943" s="60">
        <v>252.23603500428521</v>
      </c>
      <c r="P943" s="38">
        <v>4.6976993094468318</v>
      </c>
      <c r="Q943" s="39">
        <v>2.5141130409689429</v>
      </c>
      <c r="R943" s="40">
        <v>8.1264696425244767E-2</v>
      </c>
      <c r="S943" s="41">
        <v>0.79999099309511146</v>
      </c>
      <c r="T943" s="40">
        <v>2.3840899968655478</v>
      </c>
      <c r="U943" s="39">
        <v>2.6383233258650103</v>
      </c>
      <c r="V943" s="40">
        <v>0.21287015922646463</v>
      </c>
      <c r="W943" s="39">
        <v>2.5141130409689429</v>
      </c>
      <c r="X943" s="38">
        <v>0.95292074944781713</v>
      </c>
      <c r="Y943" s="78">
        <v>1227.8531357692179</v>
      </c>
      <c r="Z943" s="79">
        <v>15.707394634075792</v>
      </c>
      <c r="AA943" s="79">
        <v>1244.0907861350222</v>
      </c>
      <c r="AB943" s="79">
        <v>56.640119174223855</v>
      </c>
      <c r="AC943" s="79">
        <v>1237.8382862453827</v>
      </c>
      <c r="AD943" s="79">
        <v>37.061138525001979</v>
      </c>
      <c r="AE943" s="43">
        <v>-1.3224423909323546</v>
      </c>
      <c r="AF943" s="41">
        <v>-0.50511443692735636</v>
      </c>
      <c r="AG943" s="60">
        <v>1227.8531357692179</v>
      </c>
      <c r="AH943" s="60">
        <v>15.707394634075792</v>
      </c>
      <c r="AI943" s="42" t="s">
        <v>341</v>
      </c>
      <c r="AJ943" s="78" t="s">
        <v>349</v>
      </c>
      <c r="AK943" s="144" t="s">
        <v>349</v>
      </c>
      <c r="AL943" s="79" t="s">
        <v>349</v>
      </c>
      <c r="AM943" s="79" t="s">
        <v>349</v>
      </c>
      <c r="AN943" s="79" t="s">
        <v>349</v>
      </c>
      <c r="AO943" s="79" t="s">
        <v>349</v>
      </c>
      <c r="AP943" s="79" t="s">
        <v>349</v>
      </c>
      <c r="AQ943" s="79">
        <v>8</v>
      </c>
      <c r="AR943" s="60">
        <v>8</v>
      </c>
    </row>
    <row r="944" spans="1:44" s="48" customFormat="1" ht="13.5" customHeight="1" x14ac:dyDescent="0.2">
      <c r="A944" s="80" t="s">
        <v>98</v>
      </c>
      <c r="B944" s="80" t="s">
        <v>138</v>
      </c>
      <c r="C944" s="80">
        <v>35</v>
      </c>
      <c r="D944" s="39">
        <v>33.200000000000003</v>
      </c>
      <c r="E944" s="82">
        <v>14.85934</v>
      </c>
      <c r="F944" s="81">
        <v>4.6580422917923872E-2</v>
      </c>
      <c r="G944" s="82">
        <v>436466.2</v>
      </c>
      <c r="H944" s="82">
        <v>81284.539999999994</v>
      </c>
      <c r="I944" s="82">
        <v>118584.8</v>
      </c>
      <c r="J944" s="79">
        <v>514638</v>
      </c>
      <c r="K944" s="79">
        <v>1106486</v>
      </c>
      <c r="L944" s="38">
        <v>0.64742947074917512</v>
      </c>
      <c r="M944" s="78">
        <v>52.198117709802148</v>
      </c>
      <c r="N944" s="79">
        <v>80.276831841866624</v>
      </c>
      <c r="O944" s="60">
        <v>123.99316909218548</v>
      </c>
      <c r="P944" s="38">
        <v>2.3706939981441284</v>
      </c>
      <c r="Q944" s="39">
        <v>1.53316710385318</v>
      </c>
      <c r="R944" s="40">
        <v>0.18298855629831851</v>
      </c>
      <c r="S944" s="41">
        <v>0.81867534608680392</v>
      </c>
      <c r="T944" s="40">
        <v>10.637862529564833</v>
      </c>
      <c r="U944" s="39">
        <v>1.7380537076361868</v>
      </c>
      <c r="V944" s="40">
        <v>0.42181740907212784</v>
      </c>
      <c r="W944" s="39">
        <v>1.53316710385318</v>
      </c>
      <c r="X944" s="38">
        <v>0.8821172194605772</v>
      </c>
      <c r="Y944" s="78">
        <v>2680.1443262205112</v>
      </c>
      <c r="Z944" s="79">
        <v>13.542289120260495</v>
      </c>
      <c r="AA944" s="79">
        <v>2268.7246983218479</v>
      </c>
      <c r="AB944" s="79">
        <v>58.37816172702469</v>
      </c>
      <c r="AC944" s="79">
        <v>2492.0178646091103</v>
      </c>
      <c r="AD944" s="79">
        <v>31.761003606588929</v>
      </c>
      <c r="AE944" s="43">
        <v>15.350651973240536</v>
      </c>
      <c r="AF944" s="41">
        <v>8.9603356965616054</v>
      </c>
      <c r="AG944" s="60">
        <v>2680.1443262205112</v>
      </c>
      <c r="AH944" s="60">
        <v>13.542289120260495</v>
      </c>
      <c r="AI944" s="42" t="s">
        <v>341</v>
      </c>
      <c r="AJ944" s="78" t="s">
        <v>349</v>
      </c>
      <c r="AK944" s="144" t="s">
        <v>349</v>
      </c>
      <c r="AL944" s="79" t="s">
        <v>349</v>
      </c>
      <c r="AM944" s="79" t="s">
        <v>349</v>
      </c>
      <c r="AN944" s="79" t="s">
        <v>349</v>
      </c>
      <c r="AO944" s="79" t="s">
        <v>349</v>
      </c>
      <c r="AP944" s="79" t="s">
        <v>349</v>
      </c>
      <c r="AQ944" s="79">
        <v>8</v>
      </c>
      <c r="AR944" s="60">
        <v>8</v>
      </c>
    </row>
    <row r="945" spans="1:44" s="48" customFormat="1" ht="13.5" customHeight="1" x14ac:dyDescent="0.2">
      <c r="A945" s="80" t="s">
        <v>98</v>
      </c>
      <c r="B945" s="80" t="s">
        <v>138</v>
      </c>
      <c r="C945" s="80">
        <v>134</v>
      </c>
      <c r="D945" s="39">
        <v>33.299999999999997</v>
      </c>
      <c r="E945" s="82">
        <v>-91.844179999999994</v>
      </c>
      <c r="F945" s="81">
        <v>-2.0469432408699633</v>
      </c>
      <c r="G945" s="82">
        <v>72882.080000000002</v>
      </c>
      <c r="H945" s="82">
        <v>6635.2489999999998</v>
      </c>
      <c r="I945" s="82">
        <v>56319.96</v>
      </c>
      <c r="J945" s="79">
        <v>511967.1</v>
      </c>
      <c r="K945" s="79">
        <v>312500.5</v>
      </c>
      <c r="L945" s="38">
        <v>3.5999674460336792</v>
      </c>
      <c r="M945" s="78">
        <v>8.1733544721067322</v>
      </c>
      <c r="N945" s="79">
        <v>115.95292336490542</v>
      </c>
      <c r="O945" s="60">
        <v>32.209436641616961</v>
      </c>
      <c r="P945" s="38">
        <v>3.9723413108528605</v>
      </c>
      <c r="Q945" s="39">
        <v>2.5388960780777454</v>
      </c>
      <c r="R945" s="40">
        <v>9.1243396224090292E-2</v>
      </c>
      <c r="S945" s="41">
        <v>0.90446343291534859</v>
      </c>
      <c r="T945" s="40">
        <v>3.1656349232769809</v>
      </c>
      <c r="U945" s="39">
        <v>2.6951896773250623</v>
      </c>
      <c r="V945" s="40">
        <v>0.25174070447267288</v>
      </c>
      <c r="W945" s="39">
        <v>2.5388960780777454</v>
      </c>
      <c r="X945" s="38">
        <v>0.94201016701635776</v>
      </c>
      <c r="Y945" s="78">
        <v>1451.6874906835644</v>
      </c>
      <c r="Z945" s="79">
        <v>17.212208148702413</v>
      </c>
      <c r="AA945" s="79">
        <v>1447.4465506844028</v>
      </c>
      <c r="AB945" s="79">
        <v>65.497398186274268</v>
      </c>
      <c r="AC945" s="79">
        <v>1448.8183038677157</v>
      </c>
      <c r="AD945" s="79">
        <v>40.764480299991646</v>
      </c>
      <c r="AE945" s="43">
        <v>0.29213863358185099</v>
      </c>
      <c r="AF945" s="41">
        <v>9.4680829173054981E-2</v>
      </c>
      <c r="AG945" s="60">
        <v>1451.6874906835644</v>
      </c>
      <c r="AH945" s="60">
        <v>17.212208148702413</v>
      </c>
      <c r="AI945" s="42" t="s">
        <v>341</v>
      </c>
      <c r="AJ945" s="78" t="s">
        <v>349</v>
      </c>
      <c r="AK945" s="144" t="s">
        <v>349</v>
      </c>
      <c r="AL945" s="79" t="s">
        <v>349</v>
      </c>
      <c r="AM945" s="79" t="s">
        <v>349</v>
      </c>
      <c r="AN945" s="79" t="s">
        <v>349</v>
      </c>
      <c r="AO945" s="79" t="s">
        <v>349</v>
      </c>
      <c r="AP945" s="79" t="s">
        <v>349</v>
      </c>
      <c r="AQ945" s="79">
        <v>8</v>
      </c>
      <c r="AR945" s="60">
        <v>8</v>
      </c>
    </row>
    <row r="946" spans="1:44" s="48" customFormat="1" ht="13.5" customHeight="1" x14ac:dyDescent="0.2">
      <c r="A946" s="80" t="s">
        <v>98</v>
      </c>
      <c r="B946" s="80" t="s">
        <v>138</v>
      </c>
      <c r="C946" s="80">
        <v>42</v>
      </c>
      <c r="D946" s="39">
        <v>33.200000000000003</v>
      </c>
      <c r="E946" s="82">
        <v>-59.854329999999997</v>
      </c>
      <c r="F946" s="81">
        <v>-0.1460178765944769</v>
      </c>
      <c r="G946" s="82">
        <v>531573.9</v>
      </c>
      <c r="H946" s="82">
        <v>119222.6</v>
      </c>
      <c r="I946" s="82">
        <v>73142.259999999995</v>
      </c>
      <c r="J946" s="79">
        <v>291836.40000000002</v>
      </c>
      <c r="K946" s="79">
        <v>966986.8</v>
      </c>
      <c r="L946" s="38">
        <v>0.42010269642992709</v>
      </c>
      <c r="M946" s="78">
        <v>63.572292662429746</v>
      </c>
      <c r="N946" s="79">
        <v>45.52268120141872</v>
      </c>
      <c r="O946" s="60">
        <v>108.36084030946438</v>
      </c>
      <c r="P946" s="38">
        <v>1.6918331280971348</v>
      </c>
      <c r="Q946" s="39">
        <v>1.6120339087070241</v>
      </c>
      <c r="R946" s="40">
        <v>0.22054899700590061</v>
      </c>
      <c r="S946" s="41">
        <v>0.86433064116814318</v>
      </c>
      <c r="T946" s="40">
        <v>17.966087295823467</v>
      </c>
      <c r="U946" s="39">
        <v>1.8291311544237006</v>
      </c>
      <c r="V946" s="40">
        <v>0.59107484266177934</v>
      </c>
      <c r="W946" s="39">
        <v>1.6120339087070241</v>
      </c>
      <c r="X946" s="38">
        <v>0.88131127437656231</v>
      </c>
      <c r="Y946" s="78">
        <v>2984.7033589056332</v>
      </c>
      <c r="Z946" s="79">
        <v>13.912036377149278</v>
      </c>
      <c r="AA946" s="79">
        <v>2993.7778534730319</v>
      </c>
      <c r="AB946" s="79">
        <v>76.751400155711963</v>
      </c>
      <c r="AC946" s="79">
        <v>2987.9194854084117</v>
      </c>
      <c r="AD946" s="79">
        <v>34.59091011600276</v>
      </c>
      <c r="AE946" s="43">
        <v>-0.30403338208879749</v>
      </c>
      <c r="AF946" s="41">
        <v>-0.19606847149762352</v>
      </c>
      <c r="AG946" s="60">
        <v>2984.7033589056332</v>
      </c>
      <c r="AH946" s="60">
        <v>13.912036377149278</v>
      </c>
      <c r="AI946" s="42" t="s">
        <v>341</v>
      </c>
      <c r="AJ946" s="78" t="s">
        <v>349</v>
      </c>
      <c r="AK946" s="144" t="s">
        <v>349</v>
      </c>
      <c r="AL946" s="79" t="s">
        <v>349</v>
      </c>
      <c r="AM946" s="79" t="s">
        <v>349</v>
      </c>
      <c r="AN946" s="79" t="s">
        <v>349</v>
      </c>
      <c r="AO946" s="79" t="s">
        <v>349</v>
      </c>
      <c r="AP946" s="79" t="s">
        <v>349</v>
      </c>
      <c r="AQ946" s="79">
        <v>8</v>
      </c>
      <c r="AR946" s="60">
        <v>8</v>
      </c>
    </row>
    <row r="947" spans="1:44" s="48" customFormat="1" ht="13.5" customHeight="1" x14ac:dyDescent="0.2">
      <c r="A947" s="80" t="s">
        <v>98</v>
      </c>
      <c r="B947" s="80" t="s">
        <v>138</v>
      </c>
      <c r="C947" s="80">
        <v>48</v>
      </c>
      <c r="D947" s="39">
        <v>33.200000000000003</v>
      </c>
      <c r="E947" s="82">
        <v>-124.9447</v>
      </c>
      <c r="F947" s="81">
        <v>-0.3679572157197008</v>
      </c>
      <c r="G947" s="82">
        <v>523486.4</v>
      </c>
      <c r="H947" s="82">
        <v>60887.81</v>
      </c>
      <c r="I947" s="82">
        <v>216322.2</v>
      </c>
      <c r="J947" s="79">
        <v>1171145</v>
      </c>
      <c r="K947" s="79">
        <v>1620934</v>
      </c>
      <c r="L947" s="38">
        <v>1.0057310912167639</v>
      </c>
      <c r="M947" s="78">
        <v>62.605087694489448</v>
      </c>
      <c r="N947" s="79">
        <v>182.68338177018194</v>
      </c>
      <c r="O947" s="60">
        <v>181.64237276304749</v>
      </c>
      <c r="P947" s="38">
        <v>2.8612566585710946</v>
      </c>
      <c r="Q947" s="39">
        <v>1.7202469749715688</v>
      </c>
      <c r="R947" s="40">
        <v>0.11465222606601549</v>
      </c>
      <c r="S947" s="41">
        <v>0.90323311747650303</v>
      </c>
      <c r="T947" s="40">
        <v>5.5224477834355419</v>
      </c>
      <c r="U947" s="39">
        <v>1.9429564378557631</v>
      </c>
      <c r="V947" s="40">
        <v>0.34949678387097155</v>
      </c>
      <c r="W947" s="39">
        <v>1.7202469749715688</v>
      </c>
      <c r="X947" s="38">
        <v>0.88537598756975977</v>
      </c>
      <c r="Y947" s="78">
        <v>1874.4256639538853</v>
      </c>
      <c r="Z947" s="79">
        <v>16.284668709071983</v>
      </c>
      <c r="AA947" s="79">
        <v>1932.1951347146928</v>
      </c>
      <c r="AB947" s="79">
        <v>57.185066799229389</v>
      </c>
      <c r="AC947" s="79">
        <v>1904.0967988940502</v>
      </c>
      <c r="AD947" s="79">
        <v>32.869688351888726</v>
      </c>
      <c r="AE947" s="43">
        <v>-3.081982490516566</v>
      </c>
      <c r="AF947" s="41">
        <v>-1.4756779086527061</v>
      </c>
      <c r="AG947" s="60">
        <v>1874.4256639538853</v>
      </c>
      <c r="AH947" s="60">
        <v>16.284668709071983</v>
      </c>
      <c r="AI947" s="42" t="s">
        <v>341</v>
      </c>
      <c r="AJ947" s="78" t="s">
        <v>349</v>
      </c>
      <c r="AK947" s="144" t="s">
        <v>349</v>
      </c>
      <c r="AL947" s="79" t="s">
        <v>349</v>
      </c>
      <c r="AM947" s="79" t="s">
        <v>349</v>
      </c>
      <c r="AN947" s="79" t="s">
        <v>349</v>
      </c>
      <c r="AO947" s="79" t="s">
        <v>349</v>
      </c>
      <c r="AP947" s="79" t="s">
        <v>349</v>
      </c>
      <c r="AQ947" s="79">
        <v>8</v>
      </c>
      <c r="AR947" s="60">
        <v>8</v>
      </c>
    </row>
    <row r="948" spans="1:44" s="48" customFormat="1" ht="13.5" customHeight="1" x14ac:dyDescent="0.2">
      <c r="A948" s="80" t="s">
        <v>98</v>
      </c>
      <c r="B948" s="80" t="s">
        <v>138</v>
      </c>
      <c r="C948" s="80">
        <v>64</v>
      </c>
      <c r="D948" s="39">
        <v>33.299999999999997</v>
      </c>
      <c r="E948" s="82">
        <v>191.08369999999999</v>
      </c>
      <c r="F948" s="81">
        <v>1.0243028075179212</v>
      </c>
      <c r="G948" s="82">
        <v>286488.40000000002</v>
      </c>
      <c r="H948" s="82">
        <v>33954.75</v>
      </c>
      <c r="I948" s="82">
        <v>76965.37</v>
      </c>
      <c r="J948" s="79">
        <v>450844</v>
      </c>
      <c r="K948" s="79">
        <v>982962.1</v>
      </c>
      <c r="L948" s="38">
        <v>1.0078516445035262</v>
      </c>
      <c r="M948" s="78">
        <v>32.128216501871272</v>
      </c>
      <c r="N948" s="79">
        <v>102.10945152828653</v>
      </c>
      <c r="O948" s="60">
        <v>101.31397025063769</v>
      </c>
      <c r="P948" s="38">
        <v>3.2214875376585264</v>
      </c>
      <c r="Q948" s="39">
        <v>2.6187757301257726</v>
      </c>
      <c r="R948" s="40">
        <v>0.11653192329987042</v>
      </c>
      <c r="S948" s="41">
        <v>1.0756114667189194</v>
      </c>
      <c r="T948" s="40">
        <v>4.9853356306989083</v>
      </c>
      <c r="U948" s="39">
        <v>2.8310645262927157</v>
      </c>
      <c r="V948" s="40">
        <v>0.3104156040680604</v>
      </c>
      <c r="W948" s="39">
        <v>2.6187757301257726</v>
      </c>
      <c r="X948" s="38">
        <v>0.9250144974812935</v>
      </c>
      <c r="Y948" s="78">
        <v>1903.693183837531</v>
      </c>
      <c r="Z948" s="79">
        <v>19.324664726422164</v>
      </c>
      <c r="AA948" s="79">
        <v>1742.7515997557859</v>
      </c>
      <c r="AB948" s="79">
        <v>79.487840893846624</v>
      </c>
      <c r="AC948" s="79">
        <v>1816.8375042737698</v>
      </c>
      <c r="AD948" s="79">
        <v>46.791864472042334</v>
      </c>
      <c r="AE948" s="43">
        <v>8.4541766209044962</v>
      </c>
      <c r="AF948" s="41">
        <v>4.0777397177078623</v>
      </c>
      <c r="AG948" s="60">
        <v>1903.693183837531</v>
      </c>
      <c r="AH948" s="60">
        <v>19.324664726422164</v>
      </c>
      <c r="AI948" s="42" t="s">
        <v>341</v>
      </c>
      <c r="AJ948" s="78" t="s">
        <v>349</v>
      </c>
      <c r="AK948" s="144" t="s">
        <v>349</v>
      </c>
      <c r="AL948" s="79" t="s">
        <v>349</v>
      </c>
      <c r="AM948" s="79" t="s">
        <v>349</v>
      </c>
      <c r="AN948" s="79" t="s">
        <v>349</v>
      </c>
      <c r="AO948" s="79" t="s">
        <v>349</v>
      </c>
      <c r="AP948" s="79" t="s">
        <v>349</v>
      </c>
      <c r="AQ948" s="79">
        <v>8</v>
      </c>
      <c r="AR948" s="60">
        <v>8</v>
      </c>
    </row>
    <row r="949" spans="1:44" s="48" customFormat="1" ht="13.5" customHeight="1" x14ac:dyDescent="0.2">
      <c r="A949" s="80" t="s">
        <v>98</v>
      </c>
      <c r="B949" s="80" t="s">
        <v>138</v>
      </c>
      <c r="C949" s="80">
        <v>65</v>
      </c>
      <c r="D949" s="39">
        <v>33.299999999999997</v>
      </c>
      <c r="E949" s="82">
        <v>60.143630000000002</v>
      </c>
      <c r="F949" s="81">
        <v>5.6730033536357187E-2</v>
      </c>
      <c r="G949" s="82">
        <v>1616828</v>
      </c>
      <c r="H949" s="82">
        <v>195470.1</v>
      </c>
      <c r="I949" s="82">
        <v>10886.63</v>
      </c>
      <c r="J949" s="79">
        <v>69951.509999999995</v>
      </c>
      <c r="K949" s="79">
        <v>5169060</v>
      </c>
      <c r="L949" s="38">
        <v>2.9736689338067147E-2</v>
      </c>
      <c r="M949" s="78">
        <v>181.31903431443482</v>
      </c>
      <c r="N949" s="79">
        <v>15.842975219090084</v>
      </c>
      <c r="O949" s="60">
        <v>532.77535501602881</v>
      </c>
      <c r="P949" s="38">
        <v>2.9947114688270964</v>
      </c>
      <c r="Q949" s="39">
        <v>2.4509788718337462</v>
      </c>
      <c r="R949" s="40">
        <v>0.1199842481100909</v>
      </c>
      <c r="S949" s="41">
        <v>0.64157407194693805</v>
      </c>
      <c r="T949" s="40">
        <v>5.5217303163142342</v>
      </c>
      <c r="U949" s="39">
        <v>2.5335577198812738</v>
      </c>
      <c r="V949" s="40">
        <v>0.33392198561007225</v>
      </c>
      <c r="W949" s="39">
        <v>2.4509788718337462</v>
      </c>
      <c r="X949" s="38">
        <v>0.96740597326853195</v>
      </c>
      <c r="Y949" s="78">
        <v>1955.9833529708585</v>
      </c>
      <c r="Z949" s="79">
        <v>11.455532556781849</v>
      </c>
      <c r="AA949" s="79">
        <v>1857.3631860219145</v>
      </c>
      <c r="AB949" s="79">
        <v>78.623294439793199</v>
      </c>
      <c r="AC949" s="79">
        <v>1903.9851009470567</v>
      </c>
      <c r="AD949" s="79">
        <v>42.652989367767759</v>
      </c>
      <c r="AE949" s="43">
        <v>5.0419737365941302</v>
      </c>
      <c r="AF949" s="41">
        <v>2.4486491465690596</v>
      </c>
      <c r="AG949" s="60">
        <v>1955.9833529708585</v>
      </c>
      <c r="AH949" s="60">
        <v>11.455532556781849</v>
      </c>
      <c r="AI949" s="42" t="s">
        <v>341</v>
      </c>
      <c r="AJ949" s="78" t="s">
        <v>349</v>
      </c>
      <c r="AK949" s="144" t="s">
        <v>349</v>
      </c>
      <c r="AL949" s="79" t="s">
        <v>349</v>
      </c>
      <c r="AM949" s="79" t="s">
        <v>349</v>
      </c>
      <c r="AN949" s="79" t="s">
        <v>349</v>
      </c>
      <c r="AO949" s="79" t="s">
        <v>349</v>
      </c>
      <c r="AP949" s="79" t="s">
        <v>349</v>
      </c>
      <c r="AQ949" s="79">
        <v>8</v>
      </c>
      <c r="AR949" s="60">
        <v>8</v>
      </c>
    </row>
    <row r="950" spans="1:44" s="48" customFormat="1" ht="13.5" customHeight="1" x14ac:dyDescent="0.2">
      <c r="A950" s="80" t="s">
        <v>98</v>
      </c>
      <c r="B950" s="80" t="s">
        <v>138</v>
      </c>
      <c r="C950" s="80">
        <v>79</v>
      </c>
      <c r="D950" s="39">
        <v>33.299999999999997</v>
      </c>
      <c r="E950" s="82">
        <v>93.09057</v>
      </c>
      <c r="F950" s="81">
        <v>0.2648811561260026</v>
      </c>
      <c r="G950" s="82">
        <v>542229.69999999995</v>
      </c>
      <c r="H950" s="82">
        <v>60748.33</v>
      </c>
      <c r="I950" s="82">
        <v>254755.20000000001</v>
      </c>
      <c r="J950" s="79">
        <v>1568874</v>
      </c>
      <c r="K950" s="79">
        <v>1650916</v>
      </c>
      <c r="L950" s="38">
        <v>2.0881903554997576</v>
      </c>
      <c r="M950" s="78">
        <v>60.808302169807604</v>
      </c>
      <c r="N950" s="79">
        <v>355.32659557849053</v>
      </c>
      <c r="O950" s="60">
        <v>170.16005971038581</v>
      </c>
      <c r="P950" s="38">
        <v>2.9157429852453798</v>
      </c>
      <c r="Q950" s="39">
        <v>2.4538307644256054</v>
      </c>
      <c r="R950" s="40">
        <v>0.11426864006367314</v>
      </c>
      <c r="S950" s="41">
        <v>0.63522445801548266</v>
      </c>
      <c r="T950" s="40">
        <v>5.4011192056318986</v>
      </c>
      <c r="U950" s="39">
        <v>2.5347180380670773</v>
      </c>
      <c r="V950" s="40">
        <v>0.34296575694782755</v>
      </c>
      <c r="W950" s="39">
        <v>2.4538307644256054</v>
      </c>
      <c r="X950" s="38">
        <v>0.96808825580333391</v>
      </c>
      <c r="Y950" s="78">
        <v>1868.3813806137216</v>
      </c>
      <c r="Z950" s="79">
        <v>11.46099524870576</v>
      </c>
      <c r="AA950" s="79">
        <v>1900.9213201179273</v>
      </c>
      <c r="AB950" s="79">
        <v>80.291800311799761</v>
      </c>
      <c r="AC950" s="79">
        <v>1885.0310716927511</v>
      </c>
      <c r="AD950" s="79">
        <v>42.529513016150986</v>
      </c>
      <c r="AE950" s="43">
        <v>-1.7416112064613465</v>
      </c>
      <c r="AF950" s="41">
        <v>-0.84297010610583367</v>
      </c>
      <c r="AG950" s="60">
        <v>1868.3813806137216</v>
      </c>
      <c r="AH950" s="60">
        <v>11.46099524870576</v>
      </c>
      <c r="AI950" s="42" t="s">
        <v>341</v>
      </c>
      <c r="AJ950" s="78" t="s">
        <v>349</v>
      </c>
      <c r="AK950" s="144" t="s">
        <v>349</v>
      </c>
      <c r="AL950" s="79" t="s">
        <v>349</v>
      </c>
      <c r="AM950" s="79" t="s">
        <v>349</v>
      </c>
      <c r="AN950" s="79" t="s">
        <v>349</v>
      </c>
      <c r="AO950" s="79" t="s">
        <v>349</v>
      </c>
      <c r="AP950" s="79" t="s">
        <v>349</v>
      </c>
      <c r="AQ950" s="79">
        <v>8</v>
      </c>
      <c r="AR950" s="60">
        <v>8</v>
      </c>
    </row>
    <row r="951" spans="1:44" s="48" customFormat="1" ht="13.5" customHeight="1" x14ac:dyDescent="0.2">
      <c r="A951" s="80" t="s">
        <v>98</v>
      </c>
      <c r="B951" s="80" t="s">
        <v>138</v>
      </c>
      <c r="C951" s="80">
        <v>84</v>
      </c>
      <c r="D951" s="39">
        <v>33.299999999999997</v>
      </c>
      <c r="E951" s="82">
        <v>19.83447</v>
      </c>
      <c r="F951" s="81">
        <v>5.0772491506060627E-2</v>
      </c>
      <c r="G951" s="82">
        <v>594214.6</v>
      </c>
      <c r="H951" s="82">
        <v>72704.759999999995</v>
      </c>
      <c r="I951" s="82">
        <v>338704</v>
      </c>
      <c r="J951" s="79">
        <v>2175192</v>
      </c>
      <c r="K951" s="79">
        <v>1866566</v>
      </c>
      <c r="L951" s="38">
        <v>2.5607159496163057</v>
      </c>
      <c r="M951" s="78">
        <v>66.638144222847544</v>
      </c>
      <c r="N951" s="79">
        <v>492.64859261455541</v>
      </c>
      <c r="O951" s="60">
        <v>192.38705202284277</v>
      </c>
      <c r="P951" s="38">
        <v>2.9200856790768617</v>
      </c>
      <c r="Q951" s="39">
        <v>2.5277110672527132</v>
      </c>
      <c r="R951" s="40">
        <v>0.12129909373259132</v>
      </c>
      <c r="S951" s="41">
        <v>0.75628714354172699</v>
      </c>
      <c r="T951" s="40">
        <v>5.7248999985928988</v>
      </c>
      <c r="U951" s="39">
        <v>2.6384263269984167</v>
      </c>
      <c r="V951" s="40">
        <v>0.34245570503812545</v>
      </c>
      <c r="W951" s="39">
        <v>2.5277110672527132</v>
      </c>
      <c r="X951" s="38">
        <v>0.95803738819129436</v>
      </c>
      <c r="Y951" s="78">
        <v>1975.4215166000818</v>
      </c>
      <c r="Z951" s="79">
        <v>13.473064643441266</v>
      </c>
      <c r="AA951" s="79">
        <v>1898.4725380921645</v>
      </c>
      <c r="AB951" s="79">
        <v>82.60277340757716</v>
      </c>
      <c r="AC951" s="79">
        <v>1935.1343405387943</v>
      </c>
      <c r="AD951" s="79">
        <v>44.618002105068399</v>
      </c>
      <c r="AE951" s="43">
        <v>3.8953194475857988</v>
      </c>
      <c r="AF951" s="41">
        <v>1.8945352618992883</v>
      </c>
      <c r="AG951" s="60">
        <v>1975.4215166000818</v>
      </c>
      <c r="AH951" s="60">
        <v>13.473064643441266</v>
      </c>
      <c r="AI951" s="42" t="s">
        <v>341</v>
      </c>
      <c r="AJ951" s="78" t="s">
        <v>349</v>
      </c>
      <c r="AK951" s="144" t="s">
        <v>349</v>
      </c>
      <c r="AL951" s="79" t="s">
        <v>349</v>
      </c>
      <c r="AM951" s="79" t="s">
        <v>349</v>
      </c>
      <c r="AN951" s="79" t="s">
        <v>349</v>
      </c>
      <c r="AO951" s="79" t="s">
        <v>349</v>
      </c>
      <c r="AP951" s="79" t="s">
        <v>349</v>
      </c>
      <c r="AQ951" s="79">
        <v>8</v>
      </c>
      <c r="AR951" s="60">
        <v>8</v>
      </c>
    </row>
    <row r="952" spans="1:44" s="48" customFormat="1" ht="13.5" customHeight="1" x14ac:dyDescent="0.2">
      <c r="A952" s="80" t="s">
        <v>98</v>
      </c>
      <c r="B952" s="80" t="s">
        <v>138</v>
      </c>
      <c r="C952" s="80">
        <v>85</v>
      </c>
      <c r="D952" s="39">
        <v>33.299999999999997</v>
      </c>
      <c r="E952" s="82">
        <v>-14.51051</v>
      </c>
      <c r="F952" s="81">
        <v>-7.8947691159878694E-2</v>
      </c>
      <c r="G952" s="82">
        <v>275284</v>
      </c>
      <c r="H952" s="82">
        <v>36034.46</v>
      </c>
      <c r="I952" s="82">
        <v>47640.37</v>
      </c>
      <c r="J952" s="79">
        <v>294524.2</v>
      </c>
      <c r="K952" s="79">
        <v>753419.2</v>
      </c>
      <c r="L952" s="38">
        <v>0.85899650445018338</v>
      </c>
      <c r="M952" s="78">
        <v>30.871700046148923</v>
      </c>
      <c r="N952" s="79">
        <v>66.70534491710518</v>
      </c>
      <c r="O952" s="60">
        <v>77.654966663457117</v>
      </c>
      <c r="P952" s="38">
        <v>2.5281952592363326</v>
      </c>
      <c r="Q952" s="39">
        <v>2.5377018866450296</v>
      </c>
      <c r="R952" s="40">
        <v>0.12927243337870933</v>
      </c>
      <c r="S952" s="41">
        <v>0.61584263737102085</v>
      </c>
      <c r="T952" s="40">
        <v>7.0469510447418893</v>
      </c>
      <c r="U952" s="39">
        <v>2.6113584624646684</v>
      </c>
      <c r="V952" s="40">
        <v>0.39553906936051303</v>
      </c>
      <c r="W952" s="39">
        <v>2.5377018866450296</v>
      </c>
      <c r="X952" s="38">
        <v>0.97179377060699668</v>
      </c>
      <c r="Y952" s="78">
        <v>2088.0985789524602</v>
      </c>
      <c r="Z952" s="79">
        <v>10.82998998877299</v>
      </c>
      <c r="AA952" s="79">
        <v>2148.4658841433343</v>
      </c>
      <c r="AB952" s="79">
        <v>92.072732744609311</v>
      </c>
      <c r="AC952" s="79">
        <v>2117.3714448695359</v>
      </c>
      <c r="AD952" s="79">
        <v>45.409727232839941</v>
      </c>
      <c r="AE952" s="43">
        <v>-2.8910179720134987</v>
      </c>
      <c r="AF952" s="41">
        <v>-1.4685396532167827</v>
      </c>
      <c r="AG952" s="60">
        <v>2088.0985789524602</v>
      </c>
      <c r="AH952" s="60">
        <v>10.82998998877299</v>
      </c>
      <c r="AI952" s="42" t="s">
        <v>341</v>
      </c>
      <c r="AJ952" s="78" t="s">
        <v>349</v>
      </c>
      <c r="AK952" s="144" t="s">
        <v>349</v>
      </c>
      <c r="AL952" s="79" t="s">
        <v>349</v>
      </c>
      <c r="AM952" s="79" t="s">
        <v>349</v>
      </c>
      <c r="AN952" s="79" t="s">
        <v>349</v>
      </c>
      <c r="AO952" s="79" t="s">
        <v>349</v>
      </c>
      <c r="AP952" s="79" t="s">
        <v>349</v>
      </c>
      <c r="AQ952" s="79">
        <v>8</v>
      </c>
      <c r="AR952" s="60">
        <v>8</v>
      </c>
    </row>
    <row r="953" spans="1:44" s="48" customFormat="1" ht="13.5" customHeight="1" x14ac:dyDescent="0.2">
      <c r="A953" s="80" t="s">
        <v>98</v>
      </c>
      <c r="B953" s="80" t="s">
        <v>138</v>
      </c>
      <c r="C953" s="80">
        <v>89</v>
      </c>
      <c r="D953" s="39">
        <v>33.299999999999997</v>
      </c>
      <c r="E953" s="82">
        <v>62.11777</v>
      </c>
      <c r="F953" s="81">
        <v>0.14573839013970136</v>
      </c>
      <c r="G953" s="82">
        <v>656051.69999999995</v>
      </c>
      <c r="H953" s="82">
        <v>76253.81</v>
      </c>
      <c r="I953" s="82">
        <v>148051.5</v>
      </c>
      <c r="J953" s="79">
        <v>1000091</v>
      </c>
      <c r="K953" s="79">
        <v>2026762</v>
      </c>
      <c r="L953" s="38">
        <v>1.0842864353824082</v>
      </c>
      <c r="M953" s="78">
        <v>73.572860381155749</v>
      </c>
      <c r="N953" s="79">
        <v>226.50571702933962</v>
      </c>
      <c r="O953" s="60">
        <v>208.89841432854885</v>
      </c>
      <c r="P953" s="38">
        <v>2.8816357137350059</v>
      </c>
      <c r="Q953" s="39">
        <v>2.4792153638624526</v>
      </c>
      <c r="R953" s="40">
        <v>0.11542338045505404</v>
      </c>
      <c r="S953" s="41">
        <v>0.65650281191970639</v>
      </c>
      <c r="T953" s="40">
        <v>5.5202742566430727</v>
      </c>
      <c r="U953" s="39">
        <v>2.5646646491247376</v>
      </c>
      <c r="V953" s="40">
        <v>0.34702512716427264</v>
      </c>
      <c r="W953" s="39">
        <v>2.4792153638624526</v>
      </c>
      <c r="X953" s="38">
        <v>0.9666820824736494</v>
      </c>
      <c r="Y953" s="78">
        <v>1886.5028655020274</v>
      </c>
      <c r="Z953" s="79">
        <v>11.819138600347362</v>
      </c>
      <c r="AA953" s="79">
        <v>1920.3774467185995</v>
      </c>
      <c r="AB953" s="79">
        <v>81.82546410884288</v>
      </c>
      <c r="AC953" s="79">
        <v>1903.7583783888026</v>
      </c>
      <c r="AD953" s="79">
        <v>43.163995704502895</v>
      </c>
      <c r="AE953" s="43">
        <v>-1.7956283998305844</v>
      </c>
      <c r="AF953" s="41">
        <v>-0.87296100799629794</v>
      </c>
      <c r="AG953" s="60">
        <v>1886.5028655020274</v>
      </c>
      <c r="AH953" s="60">
        <v>11.819138600347362</v>
      </c>
      <c r="AI953" s="42" t="s">
        <v>341</v>
      </c>
      <c r="AJ953" s="78" t="s">
        <v>349</v>
      </c>
      <c r="AK953" s="144" t="s">
        <v>349</v>
      </c>
      <c r="AL953" s="79" t="s">
        <v>349</v>
      </c>
      <c r="AM953" s="79" t="s">
        <v>349</v>
      </c>
      <c r="AN953" s="79" t="s">
        <v>349</v>
      </c>
      <c r="AO953" s="79" t="s">
        <v>349</v>
      </c>
      <c r="AP953" s="79" t="s">
        <v>349</v>
      </c>
      <c r="AQ953" s="79">
        <v>8</v>
      </c>
      <c r="AR953" s="60">
        <v>8</v>
      </c>
    </row>
    <row r="954" spans="1:44" s="48" customFormat="1" ht="13.5" customHeight="1" x14ac:dyDescent="0.2">
      <c r="A954" s="80" t="s">
        <v>98</v>
      </c>
      <c r="B954" s="80" t="s">
        <v>138</v>
      </c>
      <c r="C954" s="80">
        <v>113</v>
      </c>
      <c r="D954" s="39">
        <v>33.299999999999997</v>
      </c>
      <c r="E954" s="82">
        <v>-91.297650000000004</v>
      </c>
      <c r="F954" s="81">
        <v>-0.12483322678199535</v>
      </c>
      <c r="G954" s="82">
        <v>1147043</v>
      </c>
      <c r="H954" s="82">
        <v>122621.6</v>
      </c>
      <c r="I954" s="82">
        <v>196760</v>
      </c>
      <c r="J954" s="79">
        <v>1548246</v>
      </c>
      <c r="K954" s="79">
        <v>4453637</v>
      </c>
      <c r="L954" s="38">
        <v>0.76389248435004575</v>
      </c>
      <c r="M954" s="78">
        <v>128.63503667497858</v>
      </c>
      <c r="N954" s="79">
        <v>350.65466079367474</v>
      </c>
      <c r="O954" s="60">
        <v>459.03666808821606</v>
      </c>
      <c r="P954" s="38">
        <v>3.6715997014464175</v>
      </c>
      <c r="Q954" s="39">
        <v>2.5195924270707768</v>
      </c>
      <c r="R954" s="40">
        <v>0.1065245036957894</v>
      </c>
      <c r="S954" s="41">
        <v>0.66648148816876251</v>
      </c>
      <c r="T954" s="40">
        <v>3.9985279562373761</v>
      </c>
      <c r="U954" s="39">
        <v>2.6062508652514738</v>
      </c>
      <c r="V954" s="40">
        <v>0.27236084576596203</v>
      </c>
      <c r="W954" s="39">
        <v>2.5195924270707768</v>
      </c>
      <c r="X954" s="38">
        <v>0.9667497709694437</v>
      </c>
      <c r="Y954" s="78">
        <v>1740.7766759462415</v>
      </c>
      <c r="Z954" s="79">
        <v>12.214778789767847</v>
      </c>
      <c r="AA954" s="79">
        <v>1552.7742689158281</v>
      </c>
      <c r="AB954" s="79">
        <v>69.164142782293766</v>
      </c>
      <c r="AC954" s="79">
        <v>1633.8969998830389</v>
      </c>
      <c r="AD954" s="79">
        <v>41.47947410937968</v>
      </c>
      <c r="AE954" s="43">
        <v>10.799915326773334</v>
      </c>
      <c r="AF954" s="41">
        <v>4.9649843884294942</v>
      </c>
      <c r="AG954" s="60">
        <v>1740.7766759462415</v>
      </c>
      <c r="AH954" s="60">
        <v>12.214778789767847</v>
      </c>
      <c r="AI954" s="42" t="s">
        <v>341</v>
      </c>
      <c r="AJ954" s="78" t="s">
        <v>349</v>
      </c>
      <c r="AK954" s="144" t="s">
        <v>349</v>
      </c>
      <c r="AL954" s="79" t="s">
        <v>349</v>
      </c>
      <c r="AM954" s="79" t="s">
        <v>349</v>
      </c>
      <c r="AN954" s="79" t="s">
        <v>349</v>
      </c>
      <c r="AO954" s="79" t="s">
        <v>349</v>
      </c>
      <c r="AP954" s="79" t="s">
        <v>349</v>
      </c>
      <c r="AQ954" s="79">
        <v>8</v>
      </c>
      <c r="AR954" s="60">
        <v>8</v>
      </c>
    </row>
    <row r="955" spans="1:44" s="48" customFormat="1" ht="13.5" customHeight="1" thickBot="1" x14ac:dyDescent="0.25">
      <c r="A955" s="80" t="s">
        <v>98</v>
      </c>
      <c r="B955" s="80" t="s">
        <v>138</v>
      </c>
      <c r="C955" s="80">
        <v>116</v>
      </c>
      <c r="D955" s="39">
        <v>33.299999999999997</v>
      </c>
      <c r="E955" s="82">
        <v>127.3326</v>
      </c>
      <c r="F955" s="81">
        <v>0.37693137187761117</v>
      </c>
      <c r="G955" s="82">
        <v>454940.8</v>
      </c>
      <c r="H955" s="82">
        <v>89068.1</v>
      </c>
      <c r="I955" s="82">
        <v>43114.94</v>
      </c>
      <c r="J955" s="79">
        <v>176486.39999999999</v>
      </c>
      <c r="K955" s="79">
        <v>898934</v>
      </c>
      <c r="L955" s="38">
        <v>0.43141029121718766</v>
      </c>
      <c r="M955" s="78">
        <v>51.019296131831226</v>
      </c>
      <c r="N955" s="79">
        <v>39.971541167680584</v>
      </c>
      <c r="O955" s="60">
        <v>92.653193448177277</v>
      </c>
      <c r="P955" s="38">
        <v>1.8523234971946543</v>
      </c>
      <c r="Q955" s="39">
        <v>2.5441531911378128</v>
      </c>
      <c r="R955" s="40">
        <v>0.1936413784252787</v>
      </c>
      <c r="S955" s="41">
        <v>0.6752993283260027</v>
      </c>
      <c r="T955" s="40">
        <v>14.407455032683522</v>
      </c>
      <c r="U955" s="39">
        <v>2.6322508700377072</v>
      </c>
      <c r="V955" s="40">
        <v>0.53986250323688112</v>
      </c>
      <c r="W955" s="39">
        <v>2.5441531911378128</v>
      </c>
      <c r="X955" s="38">
        <v>0.96653142756919963</v>
      </c>
      <c r="Y955" s="78">
        <v>2773.3383025869416</v>
      </c>
      <c r="Z955" s="79">
        <v>11.074431731175167</v>
      </c>
      <c r="AA955" s="79">
        <v>2782.8727079910009</v>
      </c>
      <c r="AB955" s="79">
        <v>113.98493171202108</v>
      </c>
      <c r="AC955" s="79">
        <v>2776.9218513639144</v>
      </c>
      <c r="AD955" s="79">
        <v>48.794041548198948</v>
      </c>
      <c r="AE955" s="43">
        <v>-0.3437880403975857</v>
      </c>
      <c r="AF955" s="41">
        <v>-0.21429687062182179</v>
      </c>
      <c r="AG955" s="60">
        <v>2773.3383025869416</v>
      </c>
      <c r="AH955" s="60">
        <v>11.074431731175167</v>
      </c>
      <c r="AI955" s="42" t="s">
        <v>341</v>
      </c>
      <c r="AJ955" s="78" t="s">
        <v>349</v>
      </c>
      <c r="AK955" s="144" t="s">
        <v>349</v>
      </c>
      <c r="AL955" s="79" t="s">
        <v>349</v>
      </c>
      <c r="AM955" s="79" t="s">
        <v>349</v>
      </c>
      <c r="AN955" s="79" t="s">
        <v>349</v>
      </c>
      <c r="AO955" s="79" t="s">
        <v>349</v>
      </c>
      <c r="AP955" s="79" t="s">
        <v>349</v>
      </c>
      <c r="AQ955" s="79">
        <v>8</v>
      </c>
      <c r="AR955" s="60">
        <v>8</v>
      </c>
    </row>
    <row r="956" spans="1:44" s="76" customFormat="1" ht="28.5" customHeight="1" thickTop="1" x14ac:dyDescent="0.2">
      <c r="A956" s="261" t="s">
        <v>305</v>
      </c>
      <c r="B956" s="261"/>
      <c r="C956" s="261"/>
      <c r="D956" s="261"/>
      <c r="E956" s="261"/>
      <c r="F956" s="261"/>
      <c r="G956" s="261"/>
      <c r="H956" s="261"/>
      <c r="I956" s="261"/>
      <c r="J956" s="261"/>
      <c r="K956" s="261"/>
      <c r="L956" s="261"/>
      <c r="M956" s="261"/>
      <c r="N956" s="261"/>
      <c r="O956" s="261"/>
      <c r="P956" s="261"/>
      <c r="Q956" s="261"/>
      <c r="R956" s="261"/>
      <c r="S956" s="261"/>
      <c r="T956" s="261"/>
      <c r="U956" s="261"/>
      <c r="V956" s="261"/>
      <c r="W956" s="261"/>
      <c r="X956" s="261"/>
      <c r="Y956" s="261"/>
      <c r="Z956" s="261"/>
      <c r="AA956" s="261"/>
      <c r="AB956" s="261"/>
      <c r="AC956" s="261"/>
      <c r="AD956" s="261"/>
      <c r="AE956" s="261"/>
      <c r="AF956" s="261"/>
      <c r="AG956" s="261"/>
      <c r="AH956" s="261"/>
      <c r="AI956" s="261"/>
      <c r="AJ956" s="261"/>
      <c r="AK956" s="261"/>
      <c r="AL956" s="261"/>
      <c r="AM956" s="261"/>
      <c r="AN956" s="261"/>
      <c r="AO956" s="261"/>
      <c r="AP956" s="261"/>
      <c r="AQ956" s="261"/>
      <c r="AR956" s="261"/>
    </row>
    <row r="957" spans="1:44" s="48" customFormat="1" ht="13.5" customHeight="1" x14ac:dyDescent="0.2">
      <c r="A957" s="80" t="s">
        <v>26</v>
      </c>
      <c r="B957" s="80" t="s">
        <v>144</v>
      </c>
      <c r="C957" s="80">
        <v>4</v>
      </c>
      <c r="D957" s="79">
        <v>32</v>
      </c>
      <c r="E957" s="59">
        <v>-84.356780000000001</v>
      </c>
      <c r="F957" s="81">
        <v>-62.224395195218499</v>
      </c>
      <c r="G957" s="82">
        <v>976.76199999999994</v>
      </c>
      <c r="H957" s="82">
        <v>776.39850000000001</v>
      </c>
      <c r="I957" s="82">
        <v>1953.193</v>
      </c>
      <c r="J957" s="79">
        <v>-5.5066179999999996</v>
      </c>
      <c r="K957" s="79">
        <v>-75.890979999999999</v>
      </c>
      <c r="L957" s="38">
        <v>0.16000631133141005</v>
      </c>
      <c r="M957" s="43">
        <v>8.7973850801720238E-2</v>
      </c>
      <c r="N957" s="79">
        <v>-8.8851625617247256E-4</v>
      </c>
      <c r="O957" s="60">
        <v>-5.5530075581340663E-3</v>
      </c>
      <c r="P957" s="38">
        <v>-7.5733483973703733E-2</v>
      </c>
      <c r="Q957" s="39">
        <v>8.565025076385437</v>
      </c>
      <c r="R957" s="40">
        <v>0.86055757772895347</v>
      </c>
      <c r="S957" s="41">
        <v>4.3432487996410458</v>
      </c>
      <c r="T957" s="40">
        <v>-1566.0222932386084</v>
      </c>
      <c r="U957" s="39">
        <v>9.6033048839810728</v>
      </c>
      <c r="V957" s="40">
        <v>-13.204199087780264</v>
      </c>
      <c r="W957" s="39">
        <v>8.565025076385437</v>
      </c>
      <c r="X957" s="38">
        <v>0.89188307357318697</v>
      </c>
      <c r="Y957" s="78">
        <v>5025.4226715655695</v>
      </c>
      <c r="Z957" s="79">
        <v>61.575513802996298</v>
      </c>
      <c r="AA957" s="79" t="e">
        <v>#VALUE!</v>
      </c>
      <c r="AB957" s="79" t="e">
        <v>#VALUE!</v>
      </c>
      <c r="AC957" s="79" t="e">
        <v>#VALUE!</v>
      </c>
      <c r="AD957" s="79" t="e">
        <v>#VALUE!</v>
      </c>
      <c r="AE957" s="43" t="e">
        <v>#VALUE!</v>
      </c>
      <c r="AF957" s="41" t="e">
        <v>#VALUE!</v>
      </c>
      <c r="AG957" s="60" t="s">
        <v>349</v>
      </c>
      <c r="AH957" s="60" t="s">
        <v>349</v>
      </c>
      <c r="AI957" s="42" t="s">
        <v>160</v>
      </c>
      <c r="AJ957" s="78">
        <v>1</v>
      </c>
      <c r="AK957" s="144" t="s">
        <v>349</v>
      </c>
      <c r="AL957" s="79" t="s">
        <v>349</v>
      </c>
      <c r="AM957" s="79" t="s">
        <v>349</v>
      </c>
      <c r="AN957" s="79" t="s">
        <v>349</v>
      </c>
      <c r="AO957" s="79" t="s">
        <v>349</v>
      </c>
      <c r="AP957" s="79" t="s">
        <v>349</v>
      </c>
      <c r="AQ957" s="79" t="s">
        <v>349</v>
      </c>
      <c r="AR957" s="60">
        <v>1</v>
      </c>
    </row>
    <row r="958" spans="1:44" s="48" customFormat="1" ht="13.5" customHeight="1" x14ac:dyDescent="0.2">
      <c r="A958" s="80" t="s">
        <v>26</v>
      </c>
      <c r="B958" s="80" t="s">
        <v>144</v>
      </c>
      <c r="C958" s="80">
        <v>5</v>
      </c>
      <c r="D958" s="79">
        <v>32</v>
      </c>
      <c r="E958" s="59">
        <v>-6.6238809999999999</v>
      </c>
      <c r="F958" s="81">
        <v>-38.595355199507367</v>
      </c>
      <c r="G958" s="82">
        <v>151.97280000000001</v>
      </c>
      <c r="H958" s="82">
        <v>101.29300000000001</v>
      </c>
      <c r="I958" s="82">
        <v>264.20159999999998</v>
      </c>
      <c r="J958" s="79">
        <v>-5.5066179999999996</v>
      </c>
      <c r="K958" s="79">
        <v>-75.890979999999999</v>
      </c>
      <c r="L958" s="38">
        <v>0.16000631133141005</v>
      </c>
      <c r="M958" s="43">
        <v>1.3687707377149881E-2</v>
      </c>
      <c r="N958" s="79">
        <v>-8.8851625617247256E-4</v>
      </c>
      <c r="O958" s="60">
        <v>-5.5530075581340663E-3</v>
      </c>
      <c r="P958" s="38">
        <v>-0.47546509060942327</v>
      </c>
      <c r="Q958" s="39">
        <v>14.219456508079245</v>
      </c>
      <c r="R958" s="40">
        <v>0.59837422510484395</v>
      </c>
      <c r="S958" s="41">
        <v>16.382330657489032</v>
      </c>
      <c r="T958" s="40">
        <v>-173.44436128801456</v>
      </c>
      <c r="U958" s="39">
        <v>21.692710783958333</v>
      </c>
      <c r="V958" s="40">
        <v>-2.1032038308391026</v>
      </c>
      <c r="W958" s="39">
        <v>14.219456508079245</v>
      </c>
      <c r="X958" s="38">
        <v>0.65549467974258302</v>
      </c>
      <c r="Y958" s="78">
        <v>4504.055671243329</v>
      </c>
      <c r="Z958" s="79">
        <v>238.07661181512384</v>
      </c>
      <c r="AA958" s="79" t="e">
        <v>#VALUE!</v>
      </c>
      <c r="AB958" s="79" t="e">
        <v>#VALUE!</v>
      </c>
      <c r="AC958" s="79" t="e">
        <v>#VALUE!</v>
      </c>
      <c r="AD958" s="79" t="e">
        <v>#VALUE!</v>
      </c>
      <c r="AE958" s="43" t="e">
        <v>#VALUE!</v>
      </c>
      <c r="AF958" s="41" t="e">
        <v>#VALUE!</v>
      </c>
      <c r="AG958" s="60" t="s">
        <v>349</v>
      </c>
      <c r="AH958" s="60" t="s">
        <v>349</v>
      </c>
      <c r="AI958" s="42" t="s">
        <v>160</v>
      </c>
      <c r="AJ958" s="78">
        <v>1</v>
      </c>
      <c r="AK958" s="144" t="s">
        <v>349</v>
      </c>
      <c r="AL958" s="79" t="s">
        <v>349</v>
      </c>
      <c r="AM958" s="79" t="s">
        <v>349</v>
      </c>
      <c r="AN958" s="79" t="s">
        <v>349</v>
      </c>
      <c r="AO958" s="79" t="s">
        <v>349</v>
      </c>
      <c r="AP958" s="79" t="s">
        <v>349</v>
      </c>
      <c r="AQ958" s="79" t="s">
        <v>349</v>
      </c>
      <c r="AR958" s="60">
        <v>1</v>
      </c>
    </row>
    <row r="959" spans="1:44" s="48" customFormat="1" ht="13.5" customHeight="1" x14ac:dyDescent="0.2">
      <c r="A959" s="80" t="s">
        <v>26</v>
      </c>
      <c r="B959" s="80" t="s">
        <v>144</v>
      </c>
      <c r="C959" s="80">
        <v>33</v>
      </c>
      <c r="D959" s="79">
        <v>32</v>
      </c>
      <c r="E959" s="59">
        <v>15.314780000000001</v>
      </c>
      <c r="F959" s="81">
        <v>8.0731151009809157</v>
      </c>
      <c r="G959" s="82">
        <v>1328.23</v>
      </c>
      <c r="H959" s="82">
        <v>1150.8040000000001</v>
      </c>
      <c r="I959" s="82">
        <v>2870.4189999999999</v>
      </c>
      <c r="J959" s="79">
        <v>-4.3103530000000001</v>
      </c>
      <c r="K959" s="79">
        <v>-61.604480000000002</v>
      </c>
      <c r="L959" s="38">
        <v>3.9533663897997791</v>
      </c>
      <c r="M959" s="43">
        <v>0.11962945717623012</v>
      </c>
      <c r="N959" s="79">
        <v>-6.9549380587899617E-4</v>
      </c>
      <c r="O959" s="60">
        <v>-1.7592444952065775E-4</v>
      </c>
      <c r="P959" s="38">
        <v>-3.9535114011838617E-2</v>
      </c>
      <c r="Q959" s="39">
        <v>4.8412429304702158</v>
      </c>
      <c r="R959" s="40">
        <v>0.89869136279888018</v>
      </c>
      <c r="S959" s="41">
        <v>3.3473521683256071</v>
      </c>
      <c r="T959" s="40">
        <v>-3132.8060974132509</v>
      </c>
      <c r="U959" s="39">
        <v>5.8857794429134005</v>
      </c>
      <c r="V959" s="40">
        <v>-25.29397030954696</v>
      </c>
      <c r="W959" s="39">
        <v>4.8412429304702158</v>
      </c>
      <c r="X959" s="38">
        <v>0.82253216883605307</v>
      </c>
      <c r="Y959" s="78">
        <v>5086.8127195071738</v>
      </c>
      <c r="Z959" s="79">
        <v>47.331126770960218</v>
      </c>
      <c r="AA959" s="79" t="e">
        <v>#VALUE!</v>
      </c>
      <c r="AB959" s="79" t="e">
        <v>#VALUE!</v>
      </c>
      <c r="AC959" s="79" t="e">
        <v>#VALUE!</v>
      </c>
      <c r="AD959" s="79" t="e">
        <v>#VALUE!</v>
      </c>
      <c r="AE959" s="43" t="e">
        <v>#VALUE!</v>
      </c>
      <c r="AF959" s="41" t="e">
        <v>#VALUE!</v>
      </c>
      <c r="AG959" s="60" t="s">
        <v>349</v>
      </c>
      <c r="AH959" s="60" t="s">
        <v>349</v>
      </c>
      <c r="AI959" s="42" t="s">
        <v>160</v>
      </c>
      <c r="AJ959" s="78">
        <v>1</v>
      </c>
      <c r="AK959" s="144" t="s">
        <v>349</v>
      </c>
      <c r="AL959" s="79" t="s">
        <v>349</v>
      </c>
      <c r="AM959" s="79" t="s">
        <v>349</v>
      </c>
      <c r="AN959" s="79" t="s">
        <v>349</v>
      </c>
      <c r="AO959" s="79" t="s">
        <v>349</v>
      </c>
      <c r="AP959" s="79" t="s">
        <v>349</v>
      </c>
      <c r="AQ959" s="79" t="s">
        <v>349</v>
      </c>
      <c r="AR959" s="60">
        <v>1</v>
      </c>
    </row>
    <row r="960" spans="1:44" s="48" customFormat="1" ht="13.5" customHeight="1" x14ac:dyDescent="0.2">
      <c r="A960" s="80" t="s">
        <v>26</v>
      </c>
      <c r="B960" s="80" t="s">
        <v>144</v>
      </c>
      <c r="C960" s="80">
        <v>40</v>
      </c>
      <c r="D960" s="79">
        <v>32</v>
      </c>
      <c r="E960" s="59">
        <v>20.084820000000001</v>
      </c>
      <c r="F960" s="81">
        <v>77.125708940407847</v>
      </c>
      <c r="G960" s="82">
        <v>189.35050000000001</v>
      </c>
      <c r="H960" s="82">
        <v>181.28829999999999</v>
      </c>
      <c r="I960" s="82">
        <v>425.44159999999999</v>
      </c>
      <c r="J960" s="79">
        <v>3.085493</v>
      </c>
      <c r="K960" s="79">
        <v>-95.432730000000006</v>
      </c>
      <c r="L960" s="38">
        <v>-7.1296718091891767E-2</v>
      </c>
      <c r="M960" s="43">
        <v>1.7054198091480965E-2</v>
      </c>
      <c r="N960" s="79">
        <v>4.978574306055679E-4</v>
      </c>
      <c r="O960" s="60">
        <v>-6.9828940788536353E-3</v>
      </c>
      <c r="P960" s="38">
        <v>-0.45605348565093656</v>
      </c>
      <c r="Q960" s="39">
        <v>12.449113674279662</v>
      </c>
      <c r="R960" s="40">
        <v>0.84844534860939291</v>
      </c>
      <c r="S960" s="41">
        <v>12.676211921955238</v>
      </c>
      <c r="T960" s="40">
        <v>-256.39764793761134</v>
      </c>
      <c r="U960" s="39">
        <v>17.767013816774526</v>
      </c>
      <c r="V960" s="40">
        <v>-2.192725264609424</v>
      </c>
      <c r="W960" s="39">
        <v>12.449113674279662</v>
      </c>
      <c r="X960" s="38">
        <v>0.70068689103657766</v>
      </c>
      <c r="Y960" s="78">
        <v>5005.3177607337702</v>
      </c>
      <c r="Z960" s="79">
        <v>179.87210994161597</v>
      </c>
      <c r="AA960" s="79" t="e">
        <v>#VALUE!</v>
      </c>
      <c r="AB960" s="79" t="e">
        <v>#VALUE!</v>
      </c>
      <c r="AC960" s="79" t="e">
        <v>#VALUE!</v>
      </c>
      <c r="AD960" s="79" t="e">
        <v>#VALUE!</v>
      </c>
      <c r="AE960" s="43" t="e">
        <v>#VALUE!</v>
      </c>
      <c r="AF960" s="41" t="e">
        <v>#VALUE!</v>
      </c>
      <c r="AG960" s="60" t="s">
        <v>349</v>
      </c>
      <c r="AH960" s="60" t="s">
        <v>349</v>
      </c>
      <c r="AI960" s="42" t="s">
        <v>160</v>
      </c>
      <c r="AJ960" s="78">
        <v>1</v>
      </c>
      <c r="AK960" s="144" t="s">
        <v>349</v>
      </c>
      <c r="AL960" s="79" t="s">
        <v>349</v>
      </c>
      <c r="AM960" s="79" t="s">
        <v>349</v>
      </c>
      <c r="AN960" s="79" t="s">
        <v>349</v>
      </c>
      <c r="AO960" s="79" t="s">
        <v>349</v>
      </c>
      <c r="AP960" s="79" t="s">
        <v>349</v>
      </c>
      <c r="AQ960" s="79" t="s">
        <v>349</v>
      </c>
      <c r="AR960" s="60">
        <v>1</v>
      </c>
    </row>
    <row r="961" spans="1:45" s="48" customFormat="1" ht="13.5" customHeight="1" x14ac:dyDescent="0.2">
      <c r="A961" s="80" t="s">
        <v>26</v>
      </c>
      <c r="B961" s="80" t="s">
        <v>144</v>
      </c>
      <c r="C961" s="80">
        <v>50</v>
      </c>
      <c r="D961" s="79">
        <v>32</v>
      </c>
      <c r="E961" s="59">
        <v>-41.527389999999997</v>
      </c>
      <c r="F961" s="81">
        <v>-51.995678772149986</v>
      </c>
      <c r="G961" s="82">
        <v>572.94590000000005</v>
      </c>
      <c r="H961" s="82">
        <v>494.83370000000002</v>
      </c>
      <c r="I961" s="82">
        <v>1264.0419999999999</v>
      </c>
      <c r="J961" s="79">
        <v>-6.0888369999999998</v>
      </c>
      <c r="K961" s="79">
        <v>-95.432730000000006</v>
      </c>
      <c r="L961" s="38">
        <v>0.14069521308150107</v>
      </c>
      <c r="M961" s="43">
        <v>5.1603417336113948E-2</v>
      </c>
      <c r="N961" s="79">
        <v>-9.8245977034986439E-4</v>
      </c>
      <c r="O961" s="60">
        <v>-6.9828940788536353E-3</v>
      </c>
      <c r="P961" s="38">
        <v>-0.15179289875128724</v>
      </c>
      <c r="Q961" s="39">
        <v>8.3034926783080572</v>
      </c>
      <c r="R961" s="40">
        <v>0.86631737327992209</v>
      </c>
      <c r="S961" s="41">
        <v>4.0955424569398726</v>
      </c>
      <c r="T961" s="40">
        <v>-786.55937618214728</v>
      </c>
      <c r="U961" s="39">
        <v>9.2585883737917953</v>
      </c>
      <c r="V961" s="40">
        <v>-6.5879234682677792</v>
      </c>
      <c r="W961" s="39">
        <v>8.3034926783080572</v>
      </c>
      <c r="X961" s="38">
        <v>0.89684219052363112</v>
      </c>
      <c r="Y961" s="78">
        <v>5034.8781152571937</v>
      </c>
      <c r="Z961" s="79">
        <v>58.039872790848712</v>
      </c>
      <c r="AA961" s="79" t="e">
        <v>#VALUE!</v>
      </c>
      <c r="AB961" s="79" t="e">
        <v>#VALUE!</v>
      </c>
      <c r="AC961" s="79" t="e">
        <v>#VALUE!</v>
      </c>
      <c r="AD961" s="79" t="e">
        <v>#VALUE!</v>
      </c>
      <c r="AE961" s="43" t="e">
        <v>#VALUE!</v>
      </c>
      <c r="AF961" s="41" t="e">
        <v>#VALUE!</v>
      </c>
      <c r="AG961" s="60" t="s">
        <v>349</v>
      </c>
      <c r="AH961" s="60" t="s">
        <v>349</v>
      </c>
      <c r="AI961" s="42" t="s">
        <v>160</v>
      </c>
      <c r="AJ961" s="78">
        <v>1</v>
      </c>
      <c r="AK961" s="144" t="s">
        <v>349</v>
      </c>
      <c r="AL961" s="79" t="s">
        <v>349</v>
      </c>
      <c r="AM961" s="79" t="s">
        <v>349</v>
      </c>
      <c r="AN961" s="79" t="s">
        <v>349</v>
      </c>
      <c r="AO961" s="79" t="s">
        <v>349</v>
      </c>
      <c r="AP961" s="79" t="s">
        <v>349</v>
      </c>
      <c r="AQ961" s="79" t="s">
        <v>349</v>
      </c>
      <c r="AR961" s="60">
        <v>1</v>
      </c>
    </row>
    <row r="962" spans="1:45" s="48" customFormat="1" ht="13.5" customHeight="1" x14ac:dyDescent="0.2">
      <c r="A962" s="80" t="s">
        <v>26</v>
      </c>
      <c r="B962" s="80" t="s">
        <v>144</v>
      </c>
      <c r="C962" s="80">
        <v>52</v>
      </c>
      <c r="D962" s="79">
        <v>32</v>
      </c>
      <c r="E962" s="59">
        <v>225.74940000000001</v>
      </c>
      <c r="F962" s="81">
        <v>166.73382303243568</v>
      </c>
      <c r="G962" s="82">
        <v>970.15530000000001</v>
      </c>
      <c r="H962" s="82">
        <v>821.83690000000001</v>
      </c>
      <c r="I962" s="82">
        <v>2098.8040000000001</v>
      </c>
      <c r="J962" s="79">
        <v>-6.0888369999999998</v>
      </c>
      <c r="K962" s="79">
        <v>-95.432730000000006</v>
      </c>
      <c r="L962" s="38">
        <v>0.14069521308150107</v>
      </c>
      <c r="M962" s="43">
        <v>8.7378806317913837E-2</v>
      </c>
      <c r="N962" s="79">
        <v>-9.8245977034986439E-4</v>
      </c>
      <c r="O962" s="60">
        <v>-6.9828940788536353E-3</v>
      </c>
      <c r="P962" s="38">
        <v>-0.10642699058730028</v>
      </c>
      <c r="Q962" s="39">
        <v>7.8545832872005592</v>
      </c>
      <c r="R962" s="40">
        <v>0.8678719347388677</v>
      </c>
      <c r="S962" s="41">
        <v>3.3161698801837272</v>
      </c>
      <c r="T962" s="40">
        <v>-1123.853767186328</v>
      </c>
      <c r="U962" s="39">
        <v>8.5259287640589676</v>
      </c>
      <c r="V962" s="40">
        <v>-9.3961127199187011</v>
      </c>
      <c r="W962" s="39">
        <v>7.8545832872005592</v>
      </c>
      <c r="X962" s="38">
        <v>0.92125837601547134</v>
      </c>
      <c r="Y962" s="78">
        <v>5037.4186937152881</v>
      </c>
      <c r="Z962" s="79">
        <v>46.989840685187772</v>
      </c>
      <c r="AA962" s="79" t="e">
        <v>#VALUE!</v>
      </c>
      <c r="AB962" s="79" t="e">
        <v>#VALUE!</v>
      </c>
      <c r="AC962" s="79" t="e">
        <v>#VALUE!</v>
      </c>
      <c r="AD962" s="79" t="e">
        <v>#VALUE!</v>
      </c>
      <c r="AE962" s="43" t="e">
        <v>#VALUE!</v>
      </c>
      <c r="AF962" s="41" t="e">
        <v>#VALUE!</v>
      </c>
      <c r="AG962" s="60" t="s">
        <v>349</v>
      </c>
      <c r="AH962" s="60" t="s">
        <v>349</v>
      </c>
      <c r="AI962" s="42" t="s">
        <v>160</v>
      </c>
      <c r="AJ962" s="78">
        <v>1</v>
      </c>
      <c r="AK962" s="144" t="s">
        <v>349</v>
      </c>
      <c r="AL962" s="79" t="s">
        <v>349</v>
      </c>
      <c r="AM962" s="79" t="s">
        <v>349</v>
      </c>
      <c r="AN962" s="79" t="s">
        <v>349</v>
      </c>
      <c r="AO962" s="79" t="s">
        <v>349</v>
      </c>
      <c r="AP962" s="79" t="s">
        <v>349</v>
      </c>
      <c r="AQ962" s="79" t="s">
        <v>349</v>
      </c>
      <c r="AR962" s="60">
        <v>1</v>
      </c>
    </row>
    <row r="963" spans="1:45" ht="13.5" customHeight="1" x14ac:dyDescent="0.2">
      <c r="A963" s="57" t="s">
        <v>192</v>
      </c>
      <c r="B963" s="57" t="s">
        <v>144</v>
      </c>
      <c r="C963" s="57">
        <v>59</v>
      </c>
      <c r="D963" s="58">
        <v>36.1</v>
      </c>
      <c r="E963" s="59">
        <v>75.946860000000001</v>
      </c>
      <c r="F963" s="37">
        <v>802.56784104531607</v>
      </c>
      <c r="G963" s="37">
        <v>100.4059</v>
      </c>
      <c r="H963" s="37">
        <v>94.361279999999994</v>
      </c>
      <c r="I963" s="37">
        <v>241.2817</v>
      </c>
      <c r="J963" s="58">
        <v>3.174607</v>
      </c>
      <c r="K963" s="58">
        <v>-76.212729999999993</v>
      </c>
      <c r="L963" s="77">
        <v>-4.7121269228282497E-2</v>
      </c>
      <c r="M963" s="43">
        <v>1.9851328548828703E-2</v>
      </c>
      <c r="N963" s="58">
        <v>5.6471092492853909E-4</v>
      </c>
      <c r="O963" s="60">
        <v>-1.1984204461742212E-2</v>
      </c>
      <c r="P963" s="38">
        <v>-0.73157427383623108</v>
      </c>
      <c r="Q963" s="39">
        <v>17.044514844588171</v>
      </c>
      <c r="R963" s="40">
        <v>0.39728176886818189</v>
      </c>
      <c r="S963" s="41">
        <v>37.093245012625118</v>
      </c>
      <c r="T963" s="40">
        <v>-74.842132617325902</v>
      </c>
      <c r="U963" s="39">
        <v>40.821860710335393</v>
      </c>
      <c r="V963" s="40">
        <v>-1.3669152070591513</v>
      </c>
      <c r="W963" s="39">
        <v>17.044514844588171</v>
      </c>
      <c r="X963" s="42">
        <v>0.41753400134141344</v>
      </c>
      <c r="Y963" s="78">
        <v>3898.8228124222096</v>
      </c>
      <c r="Z963" s="79">
        <v>558.07256314298263</v>
      </c>
      <c r="AA963" s="79" t="e">
        <v>#VALUE!</v>
      </c>
      <c r="AB963" s="79" t="e">
        <v>#VALUE!</v>
      </c>
      <c r="AC963" s="79" t="e">
        <v>#VALUE!</v>
      </c>
      <c r="AD963" s="79" t="e">
        <v>#VALUE!</v>
      </c>
      <c r="AE963" s="43" t="e">
        <v>#VALUE!</v>
      </c>
      <c r="AF963" s="41" t="e">
        <v>#VALUE!</v>
      </c>
      <c r="AG963" s="60" t="s">
        <v>349</v>
      </c>
      <c r="AH963" s="60" t="s">
        <v>349</v>
      </c>
      <c r="AI963" s="42" t="s">
        <v>160</v>
      </c>
      <c r="AJ963" s="78">
        <v>1</v>
      </c>
      <c r="AK963" s="144" t="s">
        <v>349</v>
      </c>
      <c r="AL963" s="79" t="s">
        <v>349</v>
      </c>
      <c r="AM963" s="79" t="s">
        <v>349</v>
      </c>
      <c r="AN963" s="79" t="s">
        <v>349</v>
      </c>
      <c r="AO963" s="79" t="s">
        <v>349</v>
      </c>
      <c r="AP963" s="79" t="s">
        <v>349</v>
      </c>
      <c r="AQ963" s="79" t="s">
        <v>349</v>
      </c>
      <c r="AR963" s="60">
        <v>1</v>
      </c>
      <c r="AS963" s="49"/>
    </row>
    <row r="964" spans="1:45" ht="13.5" customHeight="1" x14ac:dyDescent="0.2">
      <c r="A964" s="57" t="s">
        <v>191</v>
      </c>
      <c r="B964" s="57" t="s">
        <v>144</v>
      </c>
      <c r="C964" s="57">
        <v>15</v>
      </c>
      <c r="D964" s="58">
        <v>36.1</v>
      </c>
      <c r="E964" s="59">
        <v>9864.2450000000008</v>
      </c>
      <c r="F964" s="37">
        <v>29.13121696305765</v>
      </c>
      <c r="G964" s="37">
        <v>318514.59999999998</v>
      </c>
      <c r="H964" s="37">
        <v>170165.6</v>
      </c>
      <c r="I964" s="37">
        <v>433529</v>
      </c>
      <c r="J964" s="58">
        <v>507763.20000000001</v>
      </c>
      <c r="K964" s="58">
        <v>1552448</v>
      </c>
      <c r="L964" s="77">
        <v>0.36999740792589064</v>
      </c>
      <c r="M964" s="43">
        <v>62.973769192833828</v>
      </c>
      <c r="N964" s="58">
        <v>90.322810450765971</v>
      </c>
      <c r="O964" s="60">
        <v>244.1174141113371</v>
      </c>
      <c r="P964" s="38">
        <v>3.9713030353502581</v>
      </c>
      <c r="Q964" s="39">
        <v>3.1901964608574986</v>
      </c>
      <c r="R964" s="40">
        <v>0.52750967702794072</v>
      </c>
      <c r="S964" s="41">
        <v>1.4526562197455424</v>
      </c>
      <c r="T964" s="40">
        <v>18.306416816218803</v>
      </c>
      <c r="U964" s="39">
        <v>3.5053621141949258</v>
      </c>
      <c r="V964" s="40">
        <v>0.25180652070581733</v>
      </c>
      <c r="W964" s="39">
        <v>3.1901964608574986</v>
      </c>
      <c r="X964" s="42">
        <v>0.91009041489289588</v>
      </c>
      <c r="Y964" s="78">
        <v>4319.9834437527852</v>
      </c>
      <c r="Z964" s="79">
        <v>21.318939162679872</v>
      </c>
      <c r="AA964" s="79">
        <v>1447.7854927219933</v>
      </c>
      <c r="AB964" s="79">
        <v>82.209729267615785</v>
      </c>
      <c r="AC964" s="79">
        <v>3005.9780861823888</v>
      </c>
      <c r="AD964" s="79">
        <v>65.349757102955664</v>
      </c>
      <c r="AE964" s="43">
        <v>66.486318487732518</v>
      </c>
      <c r="AF964" s="41">
        <v>51.836458842562962</v>
      </c>
      <c r="AG964" s="60" t="s">
        <v>349</v>
      </c>
      <c r="AH964" s="60" t="s">
        <v>349</v>
      </c>
      <c r="AI964" s="42" t="s">
        <v>333</v>
      </c>
      <c r="AJ964" s="78" t="s">
        <v>349</v>
      </c>
      <c r="AK964" s="144" t="s">
        <v>349</v>
      </c>
      <c r="AL964" s="79">
        <v>3</v>
      </c>
      <c r="AM964" s="79" t="s">
        <v>349</v>
      </c>
      <c r="AN964" s="79" t="s">
        <v>349</v>
      </c>
      <c r="AO964" s="79" t="s">
        <v>349</v>
      </c>
      <c r="AP964" s="79" t="s">
        <v>349</v>
      </c>
      <c r="AQ964" s="79" t="s">
        <v>349</v>
      </c>
      <c r="AR964" s="60">
        <v>3</v>
      </c>
      <c r="AS964" s="49"/>
    </row>
    <row r="965" spans="1:45" s="48" customFormat="1" ht="13.5" customHeight="1" x14ac:dyDescent="0.2">
      <c r="A965" s="80" t="s">
        <v>26</v>
      </c>
      <c r="B965" s="80" t="s">
        <v>144</v>
      </c>
      <c r="C965" s="80">
        <v>11</v>
      </c>
      <c r="D965" s="79">
        <v>32</v>
      </c>
      <c r="E965" s="59">
        <v>337.38279999999997</v>
      </c>
      <c r="F965" s="81">
        <v>0.58967270146443351</v>
      </c>
      <c r="G965" s="82">
        <v>982960.3</v>
      </c>
      <c r="H965" s="82">
        <v>70129.34</v>
      </c>
      <c r="I965" s="82">
        <v>157926.6</v>
      </c>
      <c r="J965" s="79">
        <v>4384748</v>
      </c>
      <c r="K965" s="79">
        <v>13168630</v>
      </c>
      <c r="L965" s="38">
        <v>0.73425412759245845</v>
      </c>
      <c r="M965" s="43">
        <v>88.532111994748135</v>
      </c>
      <c r="N965" s="79">
        <v>707.49775583120845</v>
      </c>
      <c r="O965" s="60">
        <v>963.55979387003072</v>
      </c>
      <c r="P965" s="38">
        <v>11.41283718843229</v>
      </c>
      <c r="Q965" s="39">
        <v>2.873157792030153</v>
      </c>
      <c r="R965" s="40">
        <v>7.0285312664812569E-2</v>
      </c>
      <c r="S965" s="41">
        <v>0.91428273379231395</v>
      </c>
      <c r="T965" s="40">
        <v>0.84874436223949357</v>
      </c>
      <c r="U965" s="39">
        <v>3.0151200001350409</v>
      </c>
      <c r="V965" s="40">
        <v>8.7620631354801942E-2</v>
      </c>
      <c r="W965" s="39">
        <v>2.873157792030153</v>
      </c>
      <c r="X965" s="38">
        <v>0.95291656448216666</v>
      </c>
      <c r="Y965" s="78">
        <v>936.69987087766185</v>
      </c>
      <c r="Z965" s="79">
        <v>18.749006483988349</v>
      </c>
      <c r="AA965" s="79">
        <v>541.44981925971092</v>
      </c>
      <c r="AB965" s="79">
        <v>29.773734182347994</v>
      </c>
      <c r="AC965" s="79">
        <v>623.95967460998031</v>
      </c>
      <c r="AD965" s="79">
        <v>27.728168072679409</v>
      </c>
      <c r="AE965" s="43">
        <v>42.196018586787311</v>
      </c>
      <c r="AF965" s="41">
        <v>13.22358779064432</v>
      </c>
      <c r="AG965" s="60" t="s">
        <v>349</v>
      </c>
      <c r="AH965" s="60" t="s">
        <v>349</v>
      </c>
      <c r="AI965" s="42" t="s">
        <v>335</v>
      </c>
      <c r="AJ965" s="78" t="s">
        <v>349</v>
      </c>
      <c r="AK965" s="144" t="s">
        <v>349</v>
      </c>
      <c r="AL965" s="79" t="s">
        <v>349</v>
      </c>
      <c r="AM965" s="79">
        <v>4</v>
      </c>
      <c r="AN965" s="79" t="s">
        <v>349</v>
      </c>
      <c r="AO965" s="79" t="s">
        <v>349</v>
      </c>
      <c r="AP965" s="79" t="s">
        <v>349</v>
      </c>
      <c r="AQ965" s="79" t="s">
        <v>349</v>
      </c>
      <c r="AR965" s="60">
        <v>4</v>
      </c>
    </row>
    <row r="966" spans="1:45" s="48" customFormat="1" ht="13.5" customHeight="1" x14ac:dyDescent="0.2">
      <c r="A966" s="80" t="s">
        <v>26</v>
      </c>
      <c r="B966" s="80" t="s">
        <v>144</v>
      </c>
      <c r="C966" s="80">
        <v>34</v>
      </c>
      <c r="D966" s="79">
        <v>32</v>
      </c>
      <c r="E966" s="59">
        <v>155.64869999999999</v>
      </c>
      <c r="F966" s="81">
        <v>4.6200434935002086</v>
      </c>
      <c r="G966" s="82">
        <v>57197.35</v>
      </c>
      <c r="H966" s="82">
        <v>4295.0630000000001</v>
      </c>
      <c r="I966" s="82">
        <v>7834.4129999999996</v>
      </c>
      <c r="J966" s="79">
        <v>195211.3</v>
      </c>
      <c r="K966" s="79">
        <v>621028.69999999995</v>
      </c>
      <c r="L966" s="38">
        <v>0.69316338917078468</v>
      </c>
      <c r="M966" s="43">
        <v>5.1515836356796987</v>
      </c>
      <c r="N966" s="79">
        <v>31.498174276581633</v>
      </c>
      <c r="O966" s="60">
        <v>45.441197225176836</v>
      </c>
      <c r="P966" s="38">
        <v>9.2045491238315211</v>
      </c>
      <c r="Q966" s="39">
        <v>2.745492464953204</v>
      </c>
      <c r="R966" s="40">
        <v>7.4370139937796509E-2</v>
      </c>
      <c r="S966" s="41">
        <v>1.0699923234487498</v>
      </c>
      <c r="T966" s="40">
        <v>1.1135302564044252</v>
      </c>
      <c r="U966" s="39">
        <v>2.9466273003815862</v>
      </c>
      <c r="V966" s="40">
        <v>0.10864193199978665</v>
      </c>
      <c r="W966" s="39">
        <v>2.745492464953204</v>
      </c>
      <c r="X966" s="38">
        <v>0.93174065976978648</v>
      </c>
      <c r="Y966" s="78">
        <v>1051.5290792620328</v>
      </c>
      <c r="Z966" s="79">
        <v>21.560871489656876</v>
      </c>
      <c r="AA966" s="79">
        <v>664.85596500199188</v>
      </c>
      <c r="AB966" s="79">
        <v>34.594638459023713</v>
      </c>
      <c r="AC966" s="79">
        <v>759.8717131581908</v>
      </c>
      <c r="AD966" s="79">
        <v>31.047174260490465</v>
      </c>
      <c r="AE966" s="43">
        <v>36.7724603994223</v>
      </c>
      <c r="AF966" s="41">
        <v>12.504182812818886</v>
      </c>
      <c r="AG966" s="60" t="s">
        <v>349</v>
      </c>
      <c r="AH966" s="60" t="s">
        <v>349</v>
      </c>
      <c r="AI966" s="42" t="s">
        <v>335</v>
      </c>
      <c r="AJ966" s="78" t="s">
        <v>349</v>
      </c>
      <c r="AK966" s="144" t="s">
        <v>349</v>
      </c>
      <c r="AL966" s="79" t="s">
        <v>349</v>
      </c>
      <c r="AM966" s="79">
        <v>4</v>
      </c>
      <c r="AN966" s="79" t="s">
        <v>349</v>
      </c>
      <c r="AO966" s="79" t="s">
        <v>349</v>
      </c>
      <c r="AP966" s="79" t="s">
        <v>349</v>
      </c>
      <c r="AQ966" s="79" t="s">
        <v>349</v>
      </c>
      <c r="AR966" s="60">
        <v>4</v>
      </c>
    </row>
    <row r="967" spans="1:45" s="48" customFormat="1" ht="13.5" customHeight="1" x14ac:dyDescent="0.2">
      <c r="A967" s="80" t="s">
        <v>26</v>
      </c>
      <c r="B967" s="80" t="s">
        <v>144</v>
      </c>
      <c r="C967" s="80">
        <v>36</v>
      </c>
      <c r="D967" s="79">
        <v>32</v>
      </c>
      <c r="E967" s="59">
        <v>20.60774</v>
      </c>
      <c r="F967" s="81">
        <v>6.5879573917949422E-2</v>
      </c>
      <c r="G967" s="82">
        <v>546584.1</v>
      </c>
      <c r="H967" s="82">
        <v>36080.83</v>
      </c>
      <c r="I967" s="82">
        <v>15966.18</v>
      </c>
      <c r="J967" s="79">
        <v>1819077</v>
      </c>
      <c r="K967" s="79">
        <v>12573270</v>
      </c>
      <c r="L967" s="38">
        <v>0.31904011202777283</v>
      </c>
      <c r="M967" s="43">
        <v>49.229093744425498</v>
      </c>
      <c r="N967" s="79">
        <v>293.51581782674106</v>
      </c>
      <c r="O967" s="60">
        <v>919.99659842518531</v>
      </c>
      <c r="P967" s="38">
        <v>19.410416049933808</v>
      </c>
      <c r="Q967" s="39">
        <v>2.8231424513144452</v>
      </c>
      <c r="R967" s="40">
        <v>6.4760673530217722E-2</v>
      </c>
      <c r="S967" s="41">
        <v>0.79238162503640175</v>
      </c>
      <c r="T967" s="40">
        <v>0.45981428124092083</v>
      </c>
      <c r="U967" s="39">
        <v>2.9322349735498796</v>
      </c>
      <c r="V967" s="40">
        <v>5.1518730841599358E-2</v>
      </c>
      <c r="W967" s="39">
        <v>2.8231424513144452</v>
      </c>
      <c r="X967" s="38">
        <v>0.96279543651191002</v>
      </c>
      <c r="Y967" s="78">
        <v>766.5707349701205</v>
      </c>
      <c r="Z967" s="79">
        <v>16.692088276775774</v>
      </c>
      <c r="AA967" s="79">
        <v>323.83902949838466</v>
      </c>
      <c r="AB967" s="79">
        <v>17.808572835595669</v>
      </c>
      <c r="AC967" s="79">
        <v>384.12877392450002</v>
      </c>
      <c r="AD967" s="79">
        <v>18.585015051404184</v>
      </c>
      <c r="AE967" s="43">
        <v>57.75484052218517</v>
      </c>
      <c r="AF967" s="41">
        <v>15.695190914795987</v>
      </c>
      <c r="AG967" s="60" t="s">
        <v>349</v>
      </c>
      <c r="AH967" s="60" t="s">
        <v>349</v>
      </c>
      <c r="AI967" s="42" t="s">
        <v>335</v>
      </c>
      <c r="AJ967" s="78" t="s">
        <v>349</v>
      </c>
      <c r="AK967" s="144" t="s">
        <v>349</v>
      </c>
      <c r="AL967" s="79" t="s">
        <v>349</v>
      </c>
      <c r="AM967" s="79">
        <v>4</v>
      </c>
      <c r="AN967" s="79" t="s">
        <v>349</v>
      </c>
      <c r="AO967" s="79" t="s">
        <v>349</v>
      </c>
      <c r="AP967" s="79" t="s">
        <v>349</v>
      </c>
      <c r="AQ967" s="79" t="s">
        <v>349</v>
      </c>
      <c r="AR967" s="60">
        <v>4</v>
      </c>
    </row>
    <row r="968" spans="1:45" s="48" customFormat="1" ht="13.5" customHeight="1" x14ac:dyDescent="0.2">
      <c r="A968" s="80" t="s">
        <v>26</v>
      </c>
      <c r="B968" s="80" t="s">
        <v>144</v>
      </c>
      <c r="C968" s="80">
        <v>41</v>
      </c>
      <c r="D968" s="79">
        <v>32</v>
      </c>
      <c r="E968" s="59">
        <v>130.00239999999999</v>
      </c>
      <c r="F968" s="81">
        <v>2.6501902866105738</v>
      </c>
      <c r="G968" s="82">
        <v>79031.72</v>
      </c>
      <c r="H968" s="82">
        <v>7463.7470000000003</v>
      </c>
      <c r="I968" s="82">
        <v>16018.1</v>
      </c>
      <c r="J968" s="79">
        <v>328593</v>
      </c>
      <c r="K968" s="79">
        <v>746059.7</v>
      </c>
      <c r="L968" s="38">
        <v>0.97124116105341785</v>
      </c>
      <c r="M968" s="43">
        <v>7.1181359879718196</v>
      </c>
      <c r="N968" s="79">
        <v>53.019879382314393</v>
      </c>
      <c r="O968" s="60">
        <v>54.589819200834221</v>
      </c>
      <c r="P968" s="38">
        <v>8.1026081073975131</v>
      </c>
      <c r="Q968" s="39">
        <v>2.7487006692282017</v>
      </c>
      <c r="R968" s="40">
        <v>9.4651152508633582E-2</v>
      </c>
      <c r="S968" s="41">
        <v>1.5436197657242923</v>
      </c>
      <c r="T968" s="40">
        <v>1.6099300822071583</v>
      </c>
      <c r="U968" s="39">
        <v>3.1524779698120464</v>
      </c>
      <c r="V968" s="40">
        <v>0.12341705124391007</v>
      </c>
      <c r="W968" s="39">
        <v>2.7487006692282017</v>
      </c>
      <c r="X968" s="38">
        <v>0.87191748698947502</v>
      </c>
      <c r="Y968" s="78">
        <v>1521.1409862132077</v>
      </c>
      <c r="Z968" s="79">
        <v>29.103008239752427</v>
      </c>
      <c r="AA968" s="79">
        <v>750.20131667430803</v>
      </c>
      <c r="AB968" s="79">
        <v>38.815184922474373</v>
      </c>
      <c r="AC968" s="79">
        <v>974.08075600285281</v>
      </c>
      <c r="AD968" s="79">
        <v>38.741690430611811</v>
      </c>
      <c r="AE968" s="43">
        <v>50.68167096451127</v>
      </c>
      <c r="AF968" s="41">
        <v>22.983663104816443</v>
      </c>
      <c r="AG968" s="60" t="s">
        <v>349</v>
      </c>
      <c r="AH968" s="60" t="s">
        <v>349</v>
      </c>
      <c r="AI968" s="42" t="s">
        <v>335</v>
      </c>
      <c r="AJ968" s="78" t="s">
        <v>349</v>
      </c>
      <c r="AK968" s="144" t="s">
        <v>349</v>
      </c>
      <c r="AL968" s="79" t="s">
        <v>349</v>
      </c>
      <c r="AM968" s="79">
        <v>4</v>
      </c>
      <c r="AN968" s="79" t="s">
        <v>349</v>
      </c>
      <c r="AO968" s="79" t="s">
        <v>349</v>
      </c>
      <c r="AP968" s="79" t="s">
        <v>349</v>
      </c>
      <c r="AQ968" s="79" t="s">
        <v>349</v>
      </c>
      <c r="AR968" s="60">
        <v>4</v>
      </c>
    </row>
    <row r="969" spans="1:45" s="48" customFormat="1" ht="13.5" customHeight="1" x14ac:dyDescent="0.2">
      <c r="A969" s="80" t="s">
        <v>26</v>
      </c>
      <c r="B969" s="80" t="s">
        <v>144</v>
      </c>
      <c r="C969" s="80">
        <v>45</v>
      </c>
      <c r="D969" s="79">
        <v>32</v>
      </c>
      <c r="E969" s="59">
        <v>507.87180000000001</v>
      </c>
      <c r="F969" s="81">
        <v>1.1245664818334329</v>
      </c>
      <c r="G969" s="82">
        <v>778259.4</v>
      </c>
      <c r="H969" s="82">
        <v>54798.33</v>
      </c>
      <c r="I969" s="82">
        <v>113624.5</v>
      </c>
      <c r="J969" s="79">
        <v>2656315</v>
      </c>
      <c r="K969" s="79">
        <v>10088280</v>
      </c>
      <c r="L969" s="38">
        <v>0.580637333722541</v>
      </c>
      <c r="M969" s="43">
        <v>70.095352133514936</v>
      </c>
      <c r="N969" s="79">
        <v>428.60773327926177</v>
      </c>
      <c r="O969" s="60">
        <v>738.16771396941044</v>
      </c>
      <c r="P969" s="38">
        <v>10.873740144777221</v>
      </c>
      <c r="Q969" s="39">
        <v>2.8202614269720838</v>
      </c>
      <c r="R969" s="40">
        <v>6.9258184360180747E-2</v>
      </c>
      <c r="S969" s="41">
        <v>1.1237807618804059</v>
      </c>
      <c r="T969" s="40">
        <v>0.87780509052682965</v>
      </c>
      <c r="U969" s="39">
        <v>3.0359113487121325</v>
      </c>
      <c r="V969" s="40">
        <v>9.1964676981940857E-2</v>
      </c>
      <c r="W969" s="39">
        <v>2.8202614269720838</v>
      </c>
      <c r="X969" s="38">
        <v>0.92896698981953807</v>
      </c>
      <c r="Y969" s="78">
        <v>906.43978797213424</v>
      </c>
      <c r="Z969" s="79">
        <v>23.153760362293678</v>
      </c>
      <c r="AA969" s="79">
        <v>567.14604166575543</v>
      </c>
      <c r="AB969" s="79">
        <v>30.550654890074497</v>
      </c>
      <c r="AC969" s="79">
        <v>639.79650681626811</v>
      </c>
      <c r="AD969" s="79">
        <v>28.418741410626126</v>
      </c>
      <c r="AE969" s="43">
        <v>37.431470993284485</v>
      </c>
      <c r="AF969" s="41">
        <v>11.355245672101788</v>
      </c>
      <c r="AG969" s="60" t="s">
        <v>349</v>
      </c>
      <c r="AH969" s="60" t="s">
        <v>349</v>
      </c>
      <c r="AI969" s="42" t="s">
        <v>335</v>
      </c>
      <c r="AJ969" s="78" t="s">
        <v>349</v>
      </c>
      <c r="AK969" s="144" t="s">
        <v>349</v>
      </c>
      <c r="AL969" s="79" t="s">
        <v>349</v>
      </c>
      <c r="AM969" s="79">
        <v>4</v>
      </c>
      <c r="AN969" s="79" t="s">
        <v>349</v>
      </c>
      <c r="AO969" s="79" t="s">
        <v>349</v>
      </c>
      <c r="AP969" s="79" t="s">
        <v>349</v>
      </c>
      <c r="AQ969" s="79" t="s">
        <v>349</v>
      </c>
      <c r="AR969" s="60">
        <v>4</v>
      </c>
    </row>
    <row r="970" spans="1:45" s="48" customFormat="1" ht="13.5" customHeight="1" x14ac:dyDescent="0.2">
      <c r="A970" s="80" t="s">
        <v>26</v>
      </c>
      <c r="B970" s="80" t="s">
        <v>144</v>
      </c>
      <c r="C970" s="80">
        <v>47</v>
      </c>
      <c r="D970" s="79">
        <v>32</v>
      </c>
      <c r="E970" s="59">
        <v>731.51859999999999</v>
      </c>
      <c r="F970" s="81">
        <v>2.5473664846831707</v>
      </c>
      <c r="G970" s="82">
        <v>468822.3</v>
      </c>
      <c r="H970" s="82">
        <v>42922.58</v>
      </c>
      <c r="I970" s="82">
        <v>170029</v>
      </c>
      <c r="J970" s="79">
        <v>2892541</v>
      </c>
      <c r="K970" s="79">
        <v>3440411</v>
      </c>
      <c r="L970" s="38">
        <v>1.8540082806944906</v>
      </c>
      <c r="M970" s="43">
        <v>42.225335417142894</v>
      </c>
      <c r="N970" s="79">
        <v>466.72380400190832</v>
      </c>
      <c r="O970" s="60">
        <v>251.73771275017111</v>
      </c>
      <c r="P970" s="38">
        <v>6.2719833778989349</v>
      </c>
      <c r="Q970" s="39">
        <v>3.0159344600577174</v>
      </c>
      <c r="R970" s="40">
        <v>8.9176938990335963E-2</v>
      </c>
      <c r="S970" s="41">
        <v>1.3722279812385063</v>
      </c>
      <c r="T970" s="40">
        <v>1.959537619483813</v>
      </c>
      <c r="U970" s="39">
        <v>3.31343783702932</v>
      </c>
      <c r="V970" s="40">
        <v>0.15943919805715304</v>
      </c>
      <c r="W970" s="39">
        <v>3.0159344600577174</v>
      </c>
      <c r="X970" s="38">
        <v>0.91021308030986603</v>
      </c>
      <c r="Y970" s="78">
        <v>1407.9628450430255</v>
      </c>
      <c r="Z970" s="79">
        <v>26.269985717016223</v>
      </c>
      <c r="AA970" s="79">
        <v>953.65955370145002</v>
      </c>
      <c r="AB970" s="79">
        <v>53.250323819862047</v>
      </c>
      <c r="AC970" s="79">
        <v>1101.7241676398703</v>
      </c>
      <c r="AD970" s="79">
        <v>43.602401317510385</v>
      </c>
      <c r="AE970" s="43">
        <v>32.26671022896862</v>
      </c>
      <c r="AF970" s="41">
        <v>13.439354267375879</v>
      </c>
      <c r="AG970" s="60" t="s">
        <v>349</v>
      </c>
      <c r="AH970" s="60" t="s">
        <v>349</v>
      </c>
      <c r="AI970" s="42" t="s">
        <v>335</v>
      </c>
      <c r="AJ970" s="78" t="s">
        <v>349</v>
      </c>
      <c r="AK970" s="144" t="s">
        <v>349</v>
      </c>
      <c r="AL970" s="79" t="s">
        <v>349</v>
      </c>
      <c r="AM970" s="79">
        <v>4</v>
      </c>
      <c r="AN970" s="79" t="s">
        <v>349</v>
      </c>
      <c r="AO970" s="79" t="s">
        <v>349</v>
      </c>
      <c r="AP970" s="79" t="s">
        <v>349</v>
      </c>
      <c r="AQ970" s="79" t="s">
        <v>349</v>
      </c>
      <c r="AR970" s="60">
        <v>4</v>
      </c>
    </row>
    <row r="971" spans="1:45" s="48" customFormat="1" ht="13.5" customHeight="1" x14ac:dyDescent="0.2">
      <c r="A971" s="80" t="s">
        <v>26</v>
      </c>
      <c r="B971" s="80" t="s">
        <v>144</v>
      </c>
      <c r="C971" s="80">
        <v>51</v>
      </c>
      <c r="D971" s="79">
        <v>32</v>
      </c>
      <c r="E971" s="59">
        <v>1718.373</v>
      </c>
      <c r="F971" s="81">
        <v>1.4385429502622191</v>
      </c>
      <c r="G971" s="82">
        <v>1798742</v>
      </c>
      <c r="H971" s="82">
        <v>233862.1</v>
      </c>
      <c r="I971" s="82">
        <v>433650</v>
      </c>
      <c r="J971" s="79">
        <v>8203403</v>
      </c>
      <c r="K971" s="79">
        <v>11122970</v>
      </c>
      <c r="L971" s="38">
        <v>1.6263566981906898</v>
      </c>
      <c r="M971" s="43">
        <v>162.00697850529392</v>
      </c>
      <c r="N971" s="79">
        <v>1323.6539962339916</v>
      </c>
      <c r="O971" s="60">
        <v>813.87680679554933</v>
      </c>
      <c r="P971" s="38">
        <v>5.0861828034310355</v>
      </c>
      <c r="Q971" s="39">
        <v>3.4357270501570509</v>
      </c>
      <c r="R971" s="40">
        <v>0.12645789299457111</v>
      </c>
      <c r="S971" s="41">
        <v>1.1318604407116792</v>
      </c>
      <c r="T971" s="40">
        <v>3.4265724552741421</v>
      </c>
      <c r="U971" s="39">
        <v>3.6173648448046967</v>
      </c>
      <c r="V971" s="40">
        <v>0.19661110082897931</v>
      </c>
      <c r="W971" s="39">
        <v>3.4357270501570509</v>
      </c>
      <c r="X971" s="38">
        <v>0.94978726160052218</v>
      </c>
      <c r="Y971" s="78">
        <v>2049.3026577460619</v>
      </c>
      <c r="Z971" s="79">
        <v>19.992427733883648</v>
      </c>
      <c r="AA971" s="79">
        <v>1157.0893080183316</v>
      </c>
      <c r="AB971" s="79">
        <v>72.373849212585128</v>
      </c>
      <c r="AC971" s="79">
        <v>1510.5097958669887</v>
      </c>
      <c r="AD971" s="79">
        <v>55.329681073526899</v>
      </c>
      <c r="AE971" s="43">
        <v>43.537412414671664</v>
      </c>
      <c r="AF971" s="41">
        <v>23.39743104054509</v>
      </c>
      <c r="AG971" s="60" t="s">
        <v>349</v>
      </c>
      <c r="AH971" s="60" t="s">
        <v>349</v>
      </c>
      <c r="AI971" s="42" t="s">
        <v>335</v>
      </c>
      <c r="AJ971" s="78" t="s">
        <v>349</v>
      </c>
      <c r="AK971" s="144" t="s">
        <v>349</v>
      </c>
      <c r="AL971" s="79" t="s">
        <v>349</v>
      </c>
      <c r="AM971" s="79">
        <v>4</v>
      </c>
      <c r="AN971" s="79" t="s">
        <v>349</v>
      </c>
      <c r="AO971" s="79" t="s">
        <v>349</v>
      </c>
      <c r="AP971" s="79" t="s">
        <v>349</v>
      </c>
      <c r="AQ971" s="79" t="s">
        <v>349</v>
      </c>
      <c r="AR971" s="60">
        <v>4</v>
      </c>
    </row>
    <row r="972" spans="1:45" s="48" customFormat="1" ht="13.5" customHeight="1" x14ac:dyDescent="0.2">
      <c r="A972" s="80" t="s">
        <v>26</v>
      </c>
      <c r="B972" s="80" t="s">
        <v>144</v>
      </c>
      <c r="C972" s="80">
        <v>63</v>
      </c>
      <c r="D972" s="79">
        <v>32</v>
      </c>
      <c r="E972" s="59">
        <v>545.58879999999999</v>
      </c>
      <c r="F972" s="81">
        <v>0.97518879783113077</v>
      </c>
      <c r="G972" s="82">
        <v>946262.3</v>
      </c>
      <c r="H972" s="82">
        <v>73661.649999999994</v>
      </c>
      <c r="I972" s="82">
        <v>121969.60000000001</v>
      </c>
      <c r="J972" s="79">
        <v>4146129</v>
      </c>
      <c r="K972" s="79">
        <v>11411280</v>
      </c>
      <c r="L972" s="38">
        <v>0.80121793172107769</v>
      </c>
      <c r="M972" s="43">
        <v>85.226839700451748</v>
      </c>
      <c r="N972" s="79">
        <v>668.99556437147407</v>
      </c>
      <c r="O972" s="60">
        <v>834.97327990952499</v>
      </c>
      <c r="P972" s="38">
        <v>9.8074906136818782</v>
      </c>
      <c r="Q972" s="39">
        <v>3.3815401661971412</v>
      </c>
      <c r="R972" s="40">
        <v>7.5711165746362399E-2</v>
      </c>
      <c r="S972" s="41">
        <v>0.95072110370082263</v>
      </c>
      <c r="T972" s="40">
        <v>1.0639175556564675</v>
      </c>
      <c r="U972" s="39">
        <v>3.5126463688544995</v>
      </c>
      <c r="V972" s="40">
        <v>0.10196288116808964</v>
      </c>
      <c r="W972" s="39">
        <v>3.3815401661971412</v>
      </c>
      <c r="X972" s="38">
        <v>0.96267594602752082</v>
      </c>
      <c r="Y972" s="78">
        <v>1087.4433754114098</v>
      </c>
      <c r="Z972" s="79">
        <v>19.054721496595029</v>
      </c>
      <c r="AA972" s="79">
        <v>625.90186631992844</v>
      </c>
      <c r="AB972" s="79">
        <v>40.214489190641871</v>
      </c>
      <c r="AC972" s="79">
        <v>735.75255405051041</v>
      </c>
      <c r="AD972" s="79">
        <v>36.121208880199788</v>
      </c>
      <c r="AE972" s="43">
        <v>42.442808474222161</v>
      </c>
      <c r="AF972" s="41">
        <v>14.930384831941822</v>
      </c>
      <c r="AG972" s="60" t="s">
        <v>349</v>
      </c>
      <c r="AH972" s="60" t="s">
        <v>349</v>
      </c>
      <c r="AI972" s="42" t="s">
        <v>335</v>
      </c>
      <c r="AJ972" s="78" t="s">
        <v>349</v>
      </c>
      <c r="AK972" s="144" t="s">
        <v>349</v>
      </c>
      <c r="AL972" s="79" t="s">
        <v>349</v>
      </c>
      <c r="AM972" s="79">
        <v>4</v>
      </c>
      <c r="AN972" s="79" t="s">
        <v>349</v>
      </c>
      <c r="AO972" s="79" t="s">
        <v>349</v>
      </c>
      <c r="AP972" s="79" t="s">
        <v>349</v>
      </c>
      <c r="AQ972" s="79" t="s">
        <v>349</v>
      </c>
      <c r="AR972" s="60">
        <v>4</v>
      </c>
    </row>
    <row r="973" spans="1:45" ht="13.5" customHeight="1" x14ac:dyDescent="0.2">
      <c r="A973" s="57" t="s">
        <v>191</v>
      </c>
      <c r="B973" s="57" t="s">
        <v>144</v>
      </c>
      <c r="C973" s="57">
        <v>20</v>
      </c>
      <c r="D973" s="58">
        <v>36.1</v>
      </c>
      <c r="E973" s="59">
        <v>183.95330000000001</v>
      </c>
      <c r="F973" s="37">
        <v>1.4001516710102619</v>
      </c>
      <c r="G973" s="37">
        <v>218124.9</v>
      </c>
      <c r="H973" s="37">
        <v>17986.38</v>
      </c>
      <c r="I973" s="37">
        <v>74655.3</v>
      </c>
      <c r="J973" s="58">
        <v>9484231</v>
      </c>
      <c r="K973" s="58">
        <v>11036580</v>
      </c>
      <c r="L973" s="77">
        <v>0.97212548285631917</v>
      </c>
      <c r="M973" s="43">
        <v>43.125643558599698</v>
      </c>
      <c r="N973" s="58">
        <v>1687.0903580335846</v>
      </c>
      <c r="O973" s="60">
        <v>1735.4656243312754</v>
      </c>
      <c r="P973" s="38">
        <v>41.874682828962293</v>
      </c>
      <c r="Q973" s="39">
        <v>2.7794412375594613</v>
      </c>
      <c r="R973" s="40">
        <v>8.2569840902772848E-2</v>
      </c>
      <c r="S973" s="41">
        <v>0.97308326606619777</v>
      </c>
      <c r="T973" s="40">
        <v>0.27175394689002236</v>
      </c>
      <c r="U973" s="39">
        <v>2.9448573200995884</v>
      </c>
      <c r="V973" s="40">
        <v>2.3880777893518945E-2</v>
      </c>
      <c r="W973" s="39">
        <v>2.7794412375594613</v>
      </c>
      <c r="X973" s="42">
        <v>0.94382882952898606</v>
      </c>
      <c r="Y973" s="78">
        <v>1259.0663826942973</v>
      </c>
      <c r="Z973" s="79">
        <v>19.020747572124058</v>
      </c>
      <c r="AA973" s="79">
        <v>152.13596777249865</v>
      </c>
      <c r="AB973" s="79">
        <v>8.3526327946376284</v>
      </c>
      <c r="AC973" s="79">
        <v>244.09504820718809</v>
      </c>
      <c r="AD973" s="79">
        <v>12.699255745912069</v>
      </c>
      <c r="AE973" s="43">
        <v>87.916763574694102</v>
      </c>
      <c r="AF973" s="41">
        <v>37.673472325679668</v>
      </c>
      <c r="AG973" s="60" t="s">
        <v>349</v>
      </c>
      <c r="AH973" s="60" t="s">
        <v>349</v>
      </c>
      <c r="AI973" s="42" t="s">
        <v>335</v>
      </c>
      <c r="AJ973" s="78" t="s">
        <v>349</v>
      </c>
      <c r="AK973" s="144" t="s">
        <v>349</v>
      </c>
      <c r="AL973" s="79" t="s">
        <v>349</v>
      </c>
      <c r="AM973" s="79">
        <v>4</v>
      </c>
      <c r="AN973" s="79" t="s">
        <v>349</v>
      </c>
      <c r="AO973" s="79" t="s">
        <v>349</v>
      </c>
      <c r="AP973" s="79" t="s">
        <v>349</v>
      </c>
      <c r="AQ973" s="79" t="s">
        <v>349</v>
      </c>
      <c r="AR973" s="60">
        <v>4</v>
      </c>
      <c r="AS973" s="49"/>
    </row>
    <row r="974" spans="1:45" ht="13.5" customHeight="1" x14ac:dyDescent="0.2">
      <c r="A974" s="57" t="s">
        <v>191</v>
      </c>
      <c r="B974" s="57" t="s">
        <v>144</v>
      </c>
      <c r="C974" s="57">
        <v>21</v>
      </c>
      <c r="D974" s="58">
        <v>36.1</v>
      </c>
      <c r="E974" s="59">
        <v>239.2</v>
      </c>
      <c r="F974" s="37">
        <v>13.085446090865904</v>
      </c>
      <c r="G974" s="37">
        <v>31655.37</v>
      </c>
      <c r="H974" s="37">
        <v>2199.623</v>
      </c>
      <c r="I974" s="37">
        <v>4954.0469999999996</v>
      </c>
      <c r="J974" s="58">
        <v>130758.39999999999</v>
      </c>
      <c r="K974" s="58">
        <v>520132.7</v>
      </c>
      <c r="L974" s="77">
        <v>0.28438715748016236</v>
      </c>
      <c r="M974" s="43">
        <v>6.2586078129346543</v>
      </c>
      <c r="N974" s="58">
        <v>23.259791528896613</v>
      </c>
      <c r="O974" s="60">
        <v>81.789176891783939</v>
      </c>
      <c r="P974" s="38">
        <v>13.261874956598055</v>
      </c>
      <c r="Q974" s="39">
        <v>2.8492455393051053</v>
      </c>
      <c r="R974" s="40">
        <v>6.7647756657835095E-2</v>
      </c>
      <c r="S974" s="41">
        <v>1.3829660451460308</v>
      </c>
      <c r="T974" s="40">
        <v>0.70299852453601175</v>
      </c>
      <c r="U974" s="39">
        <v>3.167143069909677</v>
      </c>
      <c r="V974" s="40">
        <v>7.5404119196771605E-2</v>
      </c>
      <c r="W974" s="39">
        <v>2.8492455393051053</v>
      </c>
      <c r="X974" s="42">
        <v>0.89962640664236304</v>
      </c>
      <c r="Y974" s="78">
        <v>857.78087356268134</v>
      </c>
      <c r="Z974" s="79">
        <v>28.71224246185275</v>
      </c>
      <c r="AA974" s="79">
        <v>468.63185026137165</v>
      </c>
      <c r="AB974" s="79">
        <v>25.706044725449374</v>
      </c>
      <c r="AC974" s="79">
        <v>540.58032724689883</v>
      </c>
      <c r="AD974" s="79">
        <v>26.209013897721888</v>
      </c>
      <c r="AE974" s="43">
        <v>45.366950382681047</v>
      </c>
      <c r="AF974" s="41">
        <v>13.309488592000907</v>
      </c>
      <c r="AG974" s="60" t="s">
        <v>349</v>
      </c>
      <c r="AH974" s="60" t="s">
        <v>349</v>
      </c>
      <c r="AI974" s="42" t="s">
        <v>335</v>
      </c>
      <c r="AJ974" s="78" t="s">
        <v>349</v>
      </c>
      <c r="AK974" s="144" t="s">
        <v>349</v>
      </c>
      <c r="AL974" s="79" t="s">
        <v>349</v>
      </c>
      <c r="AM974" s="79">
        <v>4</v>
      </c>
      <c r="AN974" s="79" t="s">
        <v>349</v>
      </c>
      <c r="AO974" s="79" t="s">
        <v>349</v>
      </c>
      <c r="AP974" s="79" t="s">
        <v>349</v>
      </c>
      <c r="AQ974" s="79" t="s">
        <v>349</v>
      </c>
      <c r="AR974" s="60">
        <v>4</v>
      </c>
      <c r="AS974" s="49"/>
    </row>
    <row r="975" spans="1:45" ht="13.5" customHeight="1" x14ac:dyDescent="0.2">
      <c r="A975" s="57" t="s">
        <v>191</v>
      </c>
      <c r="B975" s="57" t="s">
        <v>144</v>
      </c>
      <c r="C975" s="57">
        <v>24</v>
      </c>
      <c r="D975" s="58">
        <v>36.1</v>
      </c>
      <c r="E975" s="59">
        <v>274.43439999999998</v>
      </c>
      <c r="F975" s="37">
        <v>15.433336335629516</v>
      </c>
      <c r="G975" s="37">
        <v>22173.85</v>
      </c>
      <c r="H975" s="37">
        <v>5617.4250000000002</v>
      </c>
      <c r="I975" s="37">
        <v>13724.36</v>
      </c>
      <c r="J975" s="58">
        <v>54450.93</v>
      </c>
      <c r="K975" s="58">
        <v>289057</v>
      </c>
      <c r="L975" s="77">
        <v>0.21309652749448282</v>
      </c>
      <c r="M975" s="43">
        <v>4.3840091223966446</v>
      </c>
      <c r="N975" s="58">
        <v>9.6859343671576159</v>
      </c>
      <c r="O975" s="60">
        <v>45.453271721700816</v>
      </c>
      <c r="P975" s="38">
        <v>10.463256052882139</v>
      </c>
      <c r="Q975" s="39">
        <v>3.8342869007811591</v>
      </c>
      <c r="R975" s="40">
        <v>0.25066069262328777</v>
      </c>
      <c r="S975" s="41">
        <v>2.5883837379959238</v>
      </c>
      <c r="T975" s="40">
        <v>3.3016066090096867</v>
      </c>
      <c r="U975" s="39">
        <v>4.6261740577526629</v>
      </c>
      <c r="V975" s="40">
        <v>9.5572544048040067E-2</v>
      </c>
      <c r="W975" s="39">
        <v>3.8342869007811591</v>
      </c>
      <c r="X975" s="42">
        <v>0.82882460817823345</v>
      </c>
      <c r="Y975" s="78">
        <v>3188.9439577700909</v>
      </c>
      <c r="Z975" s="79">
        <v>40.964427911191045</v>
      </c>
      <c r="AA975" s="79">
        <v>588.40997837652515</v>
      </c>
      <c r="AB975" s="79">
        <v>42.980968454855201</v>
      </c>
      <c r="AC975" s="79">
        <v>1481.4322819916349</v>
      </c>
      <c r="AD975" s="79">
        <v>69.661637585370499</v>
      </c>
      <c r="AE975" s="43">
        <v>81.548437784777562</v>
      </c>
      <c r="AF975" s="41">
        <v>60.281007405517869</v>
      </c>
      <c r="AG975" s="60" t="s">
        <v>349</v>
      </c>
      <c r="AH975" s="60" t="s">
        <v>349</v>
      </c>
      <c r="AI975" s="42" t="s">
        <v>335</v>
      </c>
      <c r="AJ975" s="78" t="s">
        <v>349</v>
      </c>
      <c r="AK975" s="144" t="s">
        <v>349</v>
      </c>
      <c r="AL975" s="79" t="s">
        <v>349</v>
      </c>
      <c r="AM975" s="79">
        <v>4</v>
      </c>
      <c r="AN975" s="79" t="s">
        <v>349</v>
      </c>
      <c r="AO975" s="79" t="s">
        <v>349</v>
      </c>
      <c r="AP975" s="79" t="s">
        <v>349</v>
      </c>
      <c r="AQ975" s="79" t="s">
        <v>349</v>
      </c>
      <c r="AR975" s="60">
        <v>4</v>
      </c>
      <c r="AS975" s="49"/>
    </row>
    <row r="976" spans="1:45" ht="13.5" customHeight="1" x14ac:dyDescent="0.2">
      <c r="A976" s="57" t="s">
        <v>192</v>
      </c>
      <c r="B976" s="57" t="s">
        <v>144</v>
      </c>
      <c r="C976" s="57">
        <v>41</v>
      </c>
      <c r="D976" s="58">
        <v>36.1</v>
      </c>
      <c r="E976" s="59">
        <v>290.29199999999997</v>
      </c>
      <c r="F976" s="37">
        <v>1.2018217230339074</v>
      </c>
      <c r="G976" s="37">
        <v>413386</v>
      </c>
      <c r="H976" s="37">
        <v>30084.97</v>
      </c>
      <c r="I976" s="37">
        <v>36377.21</v>
      </c>
      <c r="J976" s="58">
        <v>389981.7</v>
      </c>
      <c r="K976" s="58">
        <v>4681018</v>
      </c>
      <c r="L976" s="77">
        <v>9.4245046175083447E-2</v>
      </c>
      <c r="M976" s="43">
        <v>81.730867443906206</v>
      </c>
      <c r="N976" s="58">
        <v>69.371398258809378</v>
      </c>
      <c r="O976" s="60">
        <v>736.07474423573285</v>
      </c>
      <c r="P976" s="38">
        <v>9.3112472425856758</v>
      </c>
      <c r="Q976" s="39">
        <v>2.646165658971964</v>
      </c>
      <c r="R976" s="40">
        <v>7.1585432986211783E-2</v>
      </c>
      <c r="S976" s="41">
        <v>1.5437235053226406</v>
      </c>
      <c r="T976" s="40">
        <v>1.0595531346404325</v>
      </c>
      <c r="U976" s="39">
        <v>3.0635396122146275</v>
      </c>
      <c r="V976" s="40">
        <v>0.10739699784003438</v>
      </c>
      <c r="W976" s="39">
        <v>2.646165658971964</v>
      </c>
      <c r="X976" s="42">
        <v>0.86376087595585405</v>
      </c>
      <c r="Y976" s="78">
        <v>974.17765318497175</v>
      </c>
      <c r="Z976" s="79">
        <v>31.474505832026583</v>
      </c>
      <c r="AA976" s="79">
        <v>657.6129856847723</v>
      </c>
      <c r="AB976" s="79">
        <v>33.00212311065377</v>
      </c>
      <c r="AC976" s="79">
        <v>733.60312163075048</v>
      </c>
      <c r="AD976" s="79">
        <v>31.512048139418994</v>
      </c>
      <c r="AE976" s="43">
        <v>32.495578857226349</v>
      </c>
      <c r="AF976" s="41">
        <v>10.358480451535868</v>
      </c>
      <c r="AG976" s="60" t="s">
        <v>349</v>
      </c>
      <c r="AH976" s="60" t="s">
        <v>349</v>
      </c>
      <c r="AI976" s="42" t="s">
        <v>335</v>
      </c>
      <c r="AJ976" s="78" t="s">
        <v>349</v>
      </c>
      <c r="AK976" s="144" t="s">
        <v>349</v>
      </c>
      <c r="AL976" s="79" t="s">
        <v>349</v>
      </c>
      <c r="AM976" s="79">
        <v>4</v>
      </c>
      <c r="AN976" s="79" t="s">
        <v>349</v>
      </c>
      <c r="AO976" s="79" t="s">
        <v>349</v>
      </c>
      <c r="AP976" s="79" t="s">
        <v>349</v>
      </c>
      <c r="AQ976" s="79" t="s">
        <v>349</v>
      </c>
      <c r="AR976" s="60">
        <v>4</v>
      </c>
      <c r="AS976" s="49"/>
    </row>
    <row r="977" spans="1:45" ht="13.5" customHeight="1" x14ac:dyDescent="0.2">
      <c r="A977" s="57" t="s">
        <v>192</v>
      </c>
      <c r="B977" s="57" t="s">
        <v>144</v>
      </c>
      <c r="C977" s="57">
        <v>45</v>
      </c>
      <c r="D977" s="58">
        <v>36.1</v>
      </c>
      <c r="E977" s="59">
        <v>344.38279999999997</v>
      </c>
      <c r="F977" s="37">
        <v>1.8000588385751304</v>
      </c>
      <c r="G977" s="37">
        <v>320336.7</v>
      </c>
      <c r="H977" s="37">
        <v>25471.119999999999</v>
      </c>
      <c r="I977" s="37">
        <v>70999.67</v>
      </c>
      <c r="J977" s="58">
        <v>1219953</v>
      </c>
      <c r="K977" s="58">
        <v>5065726</v>
      </c>
      <c r="L977" s="77">
        <v>0.2724306836526269</v>
      </c>
      <c r="M977" s="43">
        <v>63.33401800041208</v>
      </c>
      <c r="N977" s="58">
        <v>217.00978640800139</v>
      </c>
      <c r="O977" s="60">
        <v>796.5688133892728</v>
      </c>
      <c r="P977" s="38">
        <v>12.984264838251876</v>
      </c>
      <c r="Q977" s="39">
        <v>3.0175896500119723</v>
      </c>
      <c r="R977" s="40">
        <v>7.9383168574318388E-2</v>
      </c>
      <c r="S977" s="41">
        <v>2.38112874704309</v>
      </c>
      <c r="T977" s="40">
        <v>0.84259137216184254</v>
      </c>
      <c r="U977" s="39">
        <v>3.8439070495856651</v>
      </c>
      <c r="V977" s="40">
        <v>7.7016297222618421E-2</v>
      </c>
      <c r="W977" s="39">
        <v>3.0175896500119723</v>
      </c>
      <c r="X977" s="42">
        <v>0.78503189881691815</v>
      </c>
      <c r="Y977" s="78">
        <v>1181.7053718537875</v>
      </c>
      <c r="Z977" s="79">
        <v>47.065367800994999</v>
      </c>
      <c r="AA977" s="79">
        <v>478.28867116319549</v>
      </c>
      <c r="AB977" s="79">
        <v>27.760883429382091</v>
      </c>
      <c r="AC977" s="79">
        <v>620.57464106790542</v>
      </c>
      <c r="AD977" s="79">
        <v>35.082973887485764</v>
      </c>
      <c r="AE977" s="43">
        <v>59.525556661142588</v>
      </c>
      <c r="AF977" s="41">
        <v>22.928099295172533</v>
      </c>
      <c r="AG977" s="60" t="s">
        <v>349</v>
      </c>
      <c r="AH977" s="60" t="s">
        <v>349</v>
      </c>
      <c r="AI977" s="42" t="s">
        <v>335</v>
      </c>
      <c r="AJ977" s="78" t="s">
        <v>349</v>
      </c>
      <c r="AK977" s="144" t="s">
        <v>349</v>
      </c>
      <c r="AL977" s="79" t="s">
        <v>349</v>
      </c>
      <c r="AM977" s="79">
        <v>4</v>
      </c>
      <c r="AN977" s="79" t="s">
        <v>349</v>
      </c>
      <c r="AO977" s="79" t="s">
        <v>349</v>
      </c>
      <c r="AP977" s="79" t="s">
        <v>349</v>
      </c>
      <c r="AQ977" s="79" t="s">
        <v>349</v>
      </c>
      <c r="AR977" s="60">
        <v>4</v>
      </c>
      <c r="AS977" s="49"/>
    </row>
    <row r="978" spans="1:45" ht="13.5" customHeight="1" x14ac:dyDescent="0.2">
      <c r="A978" s="57" t="s">
        <v>192</v>
      </c>
      <c r="B978" s="57" t="s">
        <v>144</v>
      </c>
      <c r="C978" s="57">
        <v>54</v>
      </c>
      <c r="D978" s="58">
        <v>36.1</v>
      </c>
      <c r="E978" s="59">
        <v>583.89909999999998</v>
      </c>
      <c r="F978" s="37">
        <v>2.1908704298370694</v>
      </c>
      <c r="G978" s="37">
        <v>443684.8</v>
      </c>
      <c r="H978" s="37">
        <v>36292.07</v>
      </c>
      <c r="I978" s="37">
        <v>66770</v>
      </c>
      <c r="J978" s="58">
        <v>1805177</v>
      </c>
      <c r="K978" s="58">
        <v>6810570</v>
      </c>
      <c r="L978" s="77">
        <v>0.29984090480308789</v>
      </c>
      <c r="M978" s="43">
        <v>87.721266747485487</v>
      </c>
      <c r="N978" s="58">
        <v>321.11161265937028</v>
      </c>
      <c r="O978" s="60">
        <v>1070.9399802213488</v>
      </c>
      <c r="P978" s="38">
        <v>12.376837327527205</v>
      </c>
      <c r="Q978" s="39">
        <v>2.7029799103127896</v>
      </c>
      <c r="R978" s="40">
        <v>8.153677018371655E-2</v>
      </c>
      <c r="S978" s="41">
        <v>2.3515698088219028</v>
      </c>
      <c r="T978" s="40">
        <v>0.90792456067810001</v>
      </c>
      <c r="U978" s="39">
        <v>3.5827337273815392</v>
      </c>
      <c r="V978" s="40">
        <v>8.0796084939721194E-2</v>
      </c>
      <c r="W978" s="39">
        <v>2.7029799103127896</v>
      </c>
      <c r="X978" s="42">
        <v>0.75444621788521182</v>
      </c>
      <c r="Y978" s="78">
        <v>1234.4126709349075</v>
      </c>
      <c r="Z978" s="79">
        <v>46.128317060899889</v>
      </c>
      <c r="AA978" s="79">
        <v>500.87274961944507</v>
      </c>
      <c r="AB978" s="79">
        <v>25.999290327850929</v>
      </c>
      <c r="AC978" s="79">
        <v>655.9537328687228</v>
      </c>
      <c r="AD978" s="79">
        <v>34.045658803273682</v>
      </c>
      <c r="AE978" s="43">
        <v>59.424205420696232</v>
      </c>
      <c r="AF978" s="41">
        <v>23.64206124280329</v>
      </c>
      <c r="AG978" s="60" t="s">
        <v>349</v>
      </c>
      <c r="AH978" s="60" t="s">
        <v>349</v>
      </c>
      <c r="AI978" s="42" t="s">
        <v>335</v>
      </c>
      <c r="AJ978" s="78" t="s">
        <v>349</v>
      </c>
      <c r="AK978" s="144" t="s">
        <v>349</v>
      </c>
      <c r="AL978" s="79" t="s">
        <v>349</v>
      </c>
      <c r="AM978" s="79">
        <v>4</v>
      </c>
      <c r="AN978" s="79" t="s">
        <v>349</v>
      </c>
      <c r="AO978" s="79" t="s">
        <v>349</v>
      </c>
      <c r="AP978" s="79" t="s">
        <v>349</v>
      </c>
      <c r="AQ978" s="79" t="s">
        <v>349</v>
      </c>
      <c r="AR978" s="60">
        <v>4</v>
      </c>
      <c r="AS978" s="49"/>
    </row>
    <row r="979" spans="1:45" s="48" customFormat="1" ht="13.5" customHeight="1" x14ac:dyDescent="0.2">
      <c r="A979" s="80" t="s">
        <v>26</v>
      </c>
      <c r="B979" s="80" t="s">
        <v>144</v>
      </c>
      <c r="C979" s="80">
        <v>10</v>
      </c>
      <c r="D979" s="79">
        <v>32</v>
      </c>
      <c r="E979" s="59">
        <v>157.3905</v>
      </c>
      <c r="F979" s="81">
        <v>3.0425566890943272</v>
      </c>
      <c r="G979" s="82">
        <v>88977.44</v>
      </c>
      <c r="H979" s="82">
        <v>6241.8230000000003</v>
      </c>
      <c r="I979" s="82">
        <v>21872.27</v>
      </c>
      <c r="J979" s="79">
        <v>454141.7</v>
      </c>
      <c r="K979" s="79">
        <v>921044.1</v>
      </c>
      <c r="L979" s="38">
        <v>1.0873097177745021</v>
      </c>
      <c r="M979" s="43">
        <v>8.013915397281032</v>
      </c>
      <c r="N979" s="79">
        <v>73.277696592682162</v>
      </c>
      <c r="O979" s="60">
        <v>67.393581970982865</v>
      </c>
      <c r="P979" s="38">
        <v>8.9295093217928088</v>
      </c>
      <c r="Q979" s="39">
        <v>2.7655115144059916</v>
      </c>
      <c r="R979" s="40">
        <v>6.9885793404013574E-2</v>
      </c>
      <c r="S979" s="41">
        <v>1.0779150695433726</v>
      </c>
      <c r="T979" s="40">
        <v>1.0786169685548399</v>
      </c>
      <c r="U979" s="39">
        <v>2.9681568074245699</v>
      </c>
      <c r="V979" s="40">
        <v>0.11198823630313726</v>
      </c>
      <c r="W979" s="39">
        <v>2.7655115144059916</v>
      </c>
      <c r="X979" s="38">
        <v>0.93172689107540418</v>
      </c>
      <c r="Y979" s="78">
        <v>924.9994412395348</v>
      </c>
      <c r="Z979" s="79">
        <v>22.144716840480072</v>
      </c>
      <c r="AA979" s="79">
        <v>684.28439586365107</v>
      </c>
      <c r="AB979" s="79">
        <v>35.8087457552042</v>
      </c>
      <c r="AC979" s="79">
        <v>742.95857601924502</v>
      </c>
      <c r="AD979" s="79">
        <v>30.805962755645055</v>
      </c>
      <c r="AE979" s="43">
        <v>26.023263868496649</v>
      </c>
      <c r="AF979" s="41">
        <v>7.8973689852224087</v>
      </c>
      <c r="AG979" s="60" t="s">
        <v>349</v>
      </c>
      <c r="AH979" s="60" t="s">
        <v>349</v>
      </c>
      <c r="AI979" s="42" t="s">
        <v>337</v>
      </c>
      <c r="AJ979" s="78" t="s">
        <v>349</v>
      </c>
      <c r="AK979" s="144" t="s">
        <v>349</v>
      </c>
      <c r="AL979" s="79" t="s">
        <v>349</v>
      </c>
      <c r="AM979" s="79" t="s">
        <v>349</v>
      </c>
      <c r="AN979" s="79">
        <v>5</v>
      </c>
      <c r="AO979" s="79" t="s">
        <v>349</v>
      </c>
      <c r="AP979" s="79" t="s">
        <v>349</v>
      </c>
      <c r="AQ979" s="79" t="s">
        <v>349</v>
      </c>
      <c r="AR979" s="60">
        <v>5</v>
      </c>
    </row>
    <row r="980" spans="1:45" s="48" customFormat="1" ht="13.5" customHeight="1" x14ac:dyDescent="0.2">
      <c r="A980" s="80" t="s">
        <v>26</v>
      </c>
      <c r="B980" s="80" t="s">
        <v>144</v>
      </c>
      <c r="C980" s="80">
        <v>13</v>
      </c>
      <c r="D980" s="79">
        <v>32</v>
      </c>
      <c r="E980" s="59">
        <v>-113.4815</v>
      </c>
      <c r="F980" s="81">
        <v>-2.2118538127998302</v>
      </c>
      <c r="G980" s="82">
        <v>88690.6</v>
      </c>
      <c r="H980" s="82">
        <v>6139.81</v>
      </c>
      <c r="I980" s="82">
        <v>13442.94</v>
      </c>
      <c r="J980" s="79">
        <v>360792.9</v>
      </c>
      <c r="K980" s="79">
        <v>1005439</v>
      </c>
      <c r="L980" s="38">
        <v>0.79130640678490549</v>
      </c>
      <c r="M980" s="43">
        <v>7.9880806295853546</v>
      </c>
      <c r="N980" s="79">
        <v>58.215470323456131</v>
      </c>
      <c r="O980" s="60">
        <v>73.568809533574751</v>
      </c>
      <c r="P980" s="38">
        <v>9.5722896122301631</v>
      </c>
      <c r="Q980" s="39">
        <v>2.7436049126716937</v>
      </c>
      <c r="R980" s="40">
        <v>6.8226191627889815E-2</v>
      </c>
      <c r="S980" s="41">
        <v>0.81217848075174182</v>
      </c>
      <c r="T980" s="40">
        <v>0.98229343852686091</v>
      </c>
      <c r="U980" s="39">
        <v>2.8612937286186577</v>
      </c>
      <c r="V980" s="40">
        <v>0.1044682140333841</v>
      </c>
      <c r="W980" s="39">
        <v>2.7436049126716937</v>
      </c>
      <c r="X980" s="38">
        <v>0.95886867022080235</v>
      </c>
      <c r="Y980" s="78">
        <v>875.4332144422192</v>
      </c>
      <c r="Z980" s="79">
        <v>16.815109635172714</v>
      </c>
      <c r="AA980" s="79">
        <v>640.54127227257311</v>
      </c>
      <c r="AB980" s="79">
        <v>33.37152994732628</v>
      </c>
      <c r="AC980" s="79">
        <v>694.78039973418493</v>
      </c>
      <c r="AD980" s="79">
        <v>28.392881532850879</v>
      </c>
      <c r="AE980" s="43">
        <v>26.831509051128144</v>
      </c>
      <c r="AF980" s="41">
        <v>7.8066576838326291</v>
      </c>
      <c r="AG980" s="60" t="s">
        <v>349</v>
      </c>
      <c r="AH980" s="60" t="s">
        <v>349</v>
      </c>
      <c r="AI980" s="42" t="s">
        <v>337</v>
      </c>
      <c r="AJ980" s="78" t="s">
        <v>349</v>
      </c>
      <c r="AK980" s="144" t="s">
        <v>349</v>
      </c>
      <c r="AL980" s="79" t="s">
        <v>349</v>
      </c>
      <c r="AM980" s="79" t="s">
        <v>349</v>
      </c>
      <c r="AN980" s="79">
        <v>5</v>
      </c>
      <c r="AO980" s="79" t="s">
        <v>349</v>
      </c>
      <c r="AP980" s="79" t="s">
        <v>349</v>
      </c>
      <c r="AQ980" s="79" t="s">
        <v>349</v>
      </c>
      <c r="AR980" s="60">
        <v>5</v>
      </c>
    </row>
    <row r="981" spans="1:45" s="48" customFormat="1" ht="13.5" customHeight="1" x14ac:dyDescent="0.2">
      <c r="A981" s="80" t="s">
        <v>26</v>
      </c>
      <c r="B981" s="80" t="s">
        <v>144</v>
      </c>
      <c r="C981" s="80">
        <v>15</v>
      </c>
      <c r="D981" s="79">
        <v>32</v>
      </c>
      <c r="E981" s="59">
        <v>268.40890000000002</v>
      </c>
      <c r="F981" s="81">
        <v>0.82659294719992205</v>
      </c>
      <c r="G981" s="82">
        <v>544780.80000000005</v>
      </c>
      <c r="H981" s="82">
        <v>43793.52</v>
      </c>
      <c r="I981" s="82">
        <v>97816.98</v>
      </c>
      <c r="J981" s="79">
        <v>1175299</v>
      </c>
      <c r="K981" s="79">
        <v>4009964</v>
      </c>
      <c r="L981" s="38">
        <v>0.64632400771699772</v>
      </c>
      <c r="M981" s="43">
        <v>49.066676241338016</v>
      </c>
      <c r="N981" s="79">
        <v>189.63949694045436</v>
      </c>
      <c r="O981" s="60">
        <v>293.41242886878922</v>
      </c>
      <c r="P981" s="38">
        <v>6.1824283892568586</v>
      </c>
      <c r="Q981" s="39">
        <v>2.8597684628424815</v>
      </c>
      <c r="R981" s="40">
        <v>7.8648134905509121E-2</v>
      </c>
      <c r="S981" s="41">
        <v>0.96170598559174025</v>
      </c>
      <c r="T981" s="40">
        <v>1.7532153991856176</v>
      </c>
      <c r="U981" s="39">
        <v>3.0171433614913674</v>
      </c>
      <c r="V981" s="40">
        <v>0.16174873965991901</v>
      </c>
      <c r="W981" s="39">
        <v>2.8597684628424815</v>
      </c>
      <c r="X981" s="38">
        <v>0.94783976768969447</v>
      </c>
      <c r="Y981" s="78">
        <v>1163.2934763795904</v>
      </c>
      <c r="Z981" s="79">
        <v>19.060199908437465</v>
      </c>
      <c r="AA981" s="79">
        <v>966.48769778526901</v>
      </c>
      <c r="AB981" s="79">
        <v>51.13099976900196</v>
      </c>
      <c r="AC981" s="79">
        <v>1028.3489513345644</v>
      </c>
      <c r="AD981" s="79">
        <v>38.285781186291388</v>
      </c>
      <c r="AE981" s="43">
        <v>16.917981798266556</v>
      </c>
      <c r="AF981" s="41">
        <v>6.0155896954057759</v>
      </c>
      <c r="AG981" s="60" t="s">
        <v>349</v>
      </c>
      <c r="AH981" s="60" t="s">
        <v>349</v>
      </c>
      <c r="AI981" s="42" t="s">
        <v>337</v>
      </c>
      <c r="AJ981" s="78" t="s">
        <v>349</v>
      </c>
      <c r="AK981" s="144" t="s">
        <v>349</v>
      </c>
      <c r="AL981" s="79" t="s">
        <v>349</v>
      </c>
      <c r="AM981" s="79" t="s">
        <v>349</v>
      </c>
      <c r="AN981" s="79">
        <v>5</v>
      </c>
      <c r="AO981" s="79" t="s">
        <v>349</v>
      </c>
      <c r="AP981" s="79" t="s">
        <v>349</v>
      </c>
      <c r="AQ981" s="79" t="s">
        <v>349</v>
      </c>
      <c r="AR981" s="60">
        <v>5</v>
      </c>
    </row>
    <row r="982" spans="1:45" s="48" customFormat="1" ht="13.5" customHeight="1" x14ac:dyDescent="0.2">
      <c r="A982" s="80" t="s">
        <v>26</v>
      </c>
      <c r="B982" s="80" t="s">
        <v>144</v>
      </c>
      <c r="C982" s="80">
        <v>21</v>
      </c>
      <c r="D982" s="79">
        <v>32</v>
      </c>
      <c r="E982" s="59">
        <v>64.218310000000002</v>
      </c>
      <c r="F982" s="81">
        <v>18.059903963184045</v>
      </c>
      <c r="G982" s="82">
        <v>6224.47</v>
      </c>
      <c r="H982" s="82">
        <v>415.76960000000003</v>
      </c>
      <c r="I982" s="82">
        <v>2099.92</v>
      </c>
      <c r="J982" s="79">
        <v>50599.76</v>
      </c>
      <c r="K982" s="79">
        <v>78586.759999999995</v>
      </c>
      <c r="L982" s="38">
        <v>1.4198465962806444</v>
      </c>
      <c r="M982" s="43">
        <v>0.56061824180279707</v>
      </c>
      <c r="N982" s="79">
        <v>8.1644866810128534</v>
      </c>
      <c r="O982" s="60">
        <v>5.7502597128451161</v>
      </c>
      <c r="P982" s="38">
        <v>10.757319142103798</v>
      </c>
      <c r="Q982" s="39">
        <v>3.1914965518263947</v>
      </c>
      <c r="R982" s="40">
        <v>6.419462836963595E-2</v>
      </c>
      <c r="S982" s="41">
        <v>2.2131466275266742</v>
      </c>
      <c r="T982" s="40">
        <v>0.82243309655273966</v>
      </c>
      <c r="U982" s="39">
        <v>3.8837698483886065</v>
      </c>
      <c r="V982" s="40">
        <v>9.2959963982664831E-2</v>
      </c>
      <c r="W982" s="39">
        <v>3.1914965518263947</v>
      </c>
      <c r="X982" s="38">
        <v>0.82175223466204128</v>
      </c>
      <c r="Y982" s="78">
        <v>748.04947792261635</v>
      </c>
      <c r="Z982" s="79">
        <v>46.761321066598001</v>
      </c>
      <c r="AA982" s="79">
        <v>573.01904301346917</v>
      </c>
      <c r="AB982" s="79">
        <v>34.902621671073234</v>
      </c>
      <c r="AC982" s="79">
        <v>609.4049596552037</v>
      </c>
      <c r="AD982" s="79">
        <v>34.983195752774463</v>
      </c>
      <c r="AE982" s="43">
        <v>23.398243040716839</v>
      </c>
      <c r="AF982" s="41">
        <v>5.9707286698686186</v>
      </c>
      <c r="AG982" s="60" t="s">
        <v>349</v>
      </c>
      <c r="AH982" s="60" t="s">
        <v>349</v>
      </c>
      <c r="AI982" s="42" t="s">
        <v>337</v>
      </c>
      <c r="AJ982" s="78" t="s">
        <v>349</v>
      </c>
      <c r="AK982" s="144" t="s">
        <v>349</v>
      </c>
      <c r="AL982" s="79" t="s">
        <v>349</v>
      </c>
      <c r="AM982" s="79" t="s">
        <v>349</v>
      </c>
      <c r="AN982" s="79">
        <v>5</v>
      </c>
      <c r="AO982" s="79" t="s">
        <v>349</v>
      </c>
      <c r="AP982" s="79" t="s">
        <v>349</v>
      </c>
      <c r="AQ982" s="79" t="s">
        <v>349</v>
      </c>
      <c r="AR982" s="60">
        <v>5</v>
      </c>
    </row>
    <row r="983" spans="1:45" s="48" customFormat="1" ht="13.5" customHeight="1" x14ac:dyDescent="0.2">
      <c r="A983" s="80" t="s">
        <v>26</v>
      </c>
      <c r="B983" s="80" t="s">
        <v>144</v>
      </c>
      <c r="C983" s="80">
        <v>22</v>
      </c>
      <c r="D983" s="79">
        <v>32</v>
      </c>
      <c r="E983" s="59">
        <v>227.42850000000001</v>
      </c>
      <c r="F983" s="81">
        <v>1.8711126837276122</v>
      </c>
      <c r="G983" s="82">
        <v>205884.6</v>
      </c>
      <c r="H983" s="82">
        <v>15725.28</v>
      </c>
      <c r="I983" s="82">
        <v>47623.26</v>
      </c>
      <c r="J983" s="79">
        <v>736540.2</v>
      </c>
      <c r="K983" s="79">
        <v>1878797</v>
      </c>
      <c r="L983" s="38">
        <v>0.86448795289067815</v>
      </c>
      <c r="M983" s="43">
        <v>18.543371960387333</v>
      </c>
      <c r="N983" s="79">
        <v>118.84389674833523</v>
      </c>
      <c r="O983" s="60">
        <v>137.47316703598304</v>
      </c>
      <c r="P983" s="38">
        <v>7.748929918057633</v>
      </c>
      <c r="Q983" s="39">
        <v>2.8540193477599622</v>
      </c>
      <c r="R983" s="40">
        <v>7.5182783196710692E-2</v>
      </c>
      <c r="S983" s="41">
        <v>1.2344327938331396</v>
      </c>
      <c r="T983" s="40">
        <v>1.3371576364961533</v>
      </c>
      <c r="U983" s="39">
        <v>3.1095418890696571</v>
      </c>
      <c r="V983" s="40">
        <v>0.12905007666538074</v>
      </c>
      <c r="W983" s="39">
        <v>2.8540193477599622</v>
      </c>
      <c r="X983" s="38">
        <v>0.91782630675988586</v>
      </c>
      <c r="Y983" s="78">
        <v>1073.3921799073864</v>
      </c>
      <c r="Z983" s="79">
        <v>24.792961584828884</v>
      </c>
      <c r="AA983" s="79">
        <v>782.44408747182786</v>
      </c>
      <c r="AB983" s="79">
        <v>41.921545511289992</v>
      </c>
      <c r="AC983" s="79">
        <v>861.99472588055676</v>
      </c>
      <c r="AD983" s="79">
        <v>35.500683562968788</v>
      </c>
      <c r="AE983" s="43">
        <v>27.105479048735191</v>
      </c>
      <c r="AF983" s="41">
        <v>9.2286688097151899</v>
      </c>
      <c r="AG983" s="60" t="s">
        <v>349</v>
      </c>
      <c r="AH983" s="60" t="s">
        <v>349</v>
      </c>
      <c r="AI983" s="42" t="s">
        <v>337</v>
      </c>
      <c r="AJ983" s="78" t="s">
        <v>349</v>
      </c>
      <c r="AK983" s="144" t="s">
        <v>349</v>
      </c>
      <c r="AL983" s="79" t="s">
        <v>349</v>
      </c>
      <c r="AM983" s="79" t="s">
        <v>349</v>
      </c>
      <c r="AN983" s="79">
        <v>5</v>
      </c>
      <c r="AO983" s="79" t="s">
        <v>349</v>
      </c>
      <c r="AP983" s="79" t="s">
        <v>349</v>
      </c>
      <c r="AQ983" s="79" t="s">
        <v>349</v>
      </c>
      <c r="AR983" s="60">
        <v>5</v>
      </c>
    </row>
    <row r="984" spans="1:45" s="48" customFormat="1" ht="13.5" customHeight="1" x14ac:dyDescent="0.2">
      <c r="A984" s="80" t="s">
        <v>26</v>
      </c>
      <c r="B984" s="80" t="s">
        <v>144</v>
      </c>
      <c r="C984" s="80">
        <v>26</v>
      </c>
      <c r="D984" s="79">
        <v>32</v>
      </c>
      <c r="E984" s="59">
        <v>144.8886</v>
      </c>
      <c r="F984" s="81">
        <v>0.67114477067684319</v>
      </c>
      <c r="G984" s="82">
        <v>376809</v>
      </c>
      <c r="H984" s="82">
        <v>25404.73</v>
      </c>
      <c r="I984" s="82">
        <v>116671.9</v>
      </c>
      <c r="J984" s="79">
        <v>3025274</v>
      </c>
      <c r="K984" s="79">
        <v>4866495</v>
      </c>
      <c r="L984" s="38">
        <v>1.3708525136644516</v>
      </c>
      <c r="M984" s="43">
        <v>33.937989752616716</v>
      </c>
      <c r="N984" s="79">
        <v>488.14083860110162</v>
      </c>
      <c r="O984" s="60">
        <v>356.08559909646527</v>
      </c>
      <c r="P984" s="38">
        <v>10.734112930105695</v>
      </c>
      <c r="Q984" s="39">
        <v>2.7467455901898608</v>
      </c>
      <c r="R984" s="40">
        <v>6.5106047894014321E-2</v>
      </c>
      <c r="S984" s="41">
        <v>0.67426459528560545</v>
      </c>
      <c r="T984" s="40">
        <v>0.83591307144640914</v>
      </c>
      <c r="U984" s="39">
        <v>2.8282934928474286</v>
      </c>
      <c r="V984" s="40">
        <v>9.3160935282814591E-2</v>
      </c>
      <c r="W984" s="39">
        <v>2.7467455901898608</v>
      </c>
      <c r="X984" s="38">
        <v>0.9711671002801523</v>
      </c>
      <c r="Y984" s="78">
        <v>777.76531223961263</v>
      </c>
      <c r="Z984" s="79">
        <v>14.178277022169736</v>
      </c>
      <c r="AA984" s="79">
        <v>574.20428784011006</v>
      </c>
      <c r="AB984" s="79">
        <v>30.109375332613581</v>
      </c>
      <c r="AC984" s="79">
        <v>616.88779445667785</v>
      </c>
      <c r="AD984" s="79">
        <v>25.820213956853877</v>
      </c>
      <c r="AE984" s="43">
        <v>26.17255117913896</v>
      </c>
      <c r="AF984" s="41">
        <v>6.9191686073414971</v>
      </c>
      <c r="AG984" s="60" t="s">
        <v>349</v>
      </c>
      <c r="AH984" s="60" t="s">
        <v>349</v>
      </c>
      <c r="AI984" s="42" t="s">
        <v>337</v>
      </c>
      <c r="AJ984" s="78" t="s">
        <v>349</v>
      </c>
      <c r="AK984" s="144" t="s">
        <v>349</v>
      </c>
      <c r="AL984" s="79" t="s">
        <v>349</v>
      </c>
      <c r="AM984" s="79" t="s">
        <v>349</v>
      </c>
      <c r="AN984" s="79">
        <v>5</v>
      </c>
      <c r="AO984" s="79" t="s">
        <v>349</v>
      </c>
      <c r="AP984" s="79" t="s">
        <v>349</v>
      </c>
      <c r="AQ984" s="79" t="s">
        <v>349</v>
      </c>
      <c r="AR984" s="60">
        <v>5</v>
      </c>
    </row>
    <row r="985" spans="1:45" s="48" customFormat="1" ht="13.5" customHeight="1" x14ac:dyDescent="0.2">
      <c r="A985" s="80" t="s">
        <v>26</v>
      </c>
      <c r="B985" s="80" t="s">
        <v>144</v>
      </c>
      <c r="C985" s="80">
        <v>39</v>
      </c>
      <c r="D985" s="79">
        <v>32</v>
      </c>
      <c r="E985" s="59">
        <v>113.773</v>
      </c>
      <c r="F985" s="81">
        <v>1.9669543317367464</v>
      </c>
      <c r="G985" s="82">
        <v>98477.45</v>
      </c>
      <c r="H985" s="82">
        <v>7282.03</v>
      </c>
      <c r="I985" s="82">
        <v>13080.88</v>
      </c>
      <c r="J985" s="79">
        <v>186607.4</v>
      </c>
      <c r="K985" s="79">
        <v>806402.6</v>
      </c>
      <c r="L985" s="38">
        <v>0.51029261518597313</v>
      </c>
      <c r="M985" s="43">
        <v>8.8695511226213402</v>
      </c>
      <c r="N985" s="79">
        <v>30.109898384467392</v>
      </c>
      <c r="O985" s="60">
        <v>59.005161917724436</v>
      </c>
      <c r="P985" s="38">
        <v>7.0332214280746168</v>
      </c>
      <c r="Q985" s="39">
        <v>2.9200868603706995</v>
      </c>
      <c r="R985" s="40">
        <v>7.338931667794385E-2</v>
      </c>
      <c r="S985" s="41">
        <v>1.1641641665164513</v>
      </c>
      <c r="T985" s="40">
        <v>1.438084802157257</v>
      </c>
      <c r="U985" s="39">
        <v>3.1435943565782392</v>
      </c>
      <c r="V985" s="40">
        <v>0.14218235700759893</v>
      </c>
      <c r="W985" s="39">
        <v>2.9200868603706995</v>
      </c>
      <c r="X985" s="38">
        <v>0.92890065611047079</v>
      </c>
      <c r="Y985" s="78">
        <v>1024.7228959273698</v>
      </c>
      <c r="Z985" s="79">
        <v>23.55360671528781</v>
      </c>
      <c r="AA985" s="79">
        <v>856.99133362925727</v>
      </c>
      <c r="AB985" s="79">
        <v>46.69606966185097</v>
      </c>
      <c r="AC985" s="79">
        <v>904.92238812782728</v>
      </c>
      <c r="AD985" s="79">
        <v>36.973540150062377</v>
      </c>
      <c r="AE985" s="43">
        <v>16.36848000222696</v>
      </c>
      <c r="AF985" s="41">
        <v>5.2967033557135723</v>
      </c>
      <c r="AG985" s="60" t="s">
        <v>349</v>
      </c>
      <c r="AH985" s="60" t="s">
        <v>349</v>
      </c>
      <c r="AI985" s="42" t="s">
        <v>337</v>
      </c>
      <c r="AJ985" s="78" t="s">
        <v>349</v>
      </c>
      <c r="AK985" s="144" t="s">
        <v>349</v>
      </c>
      <c r="AL985" s="79" t="s">
        <v>349</v>
      </c>
      <c r="AM985" s="79" t="s">
        <v>349</v>
      </c>
      <c r="AN985" s="79">
        <v>5</v>
      </c>
      <c r="AO985" s="79" t="s">
        <v>349</v>
      </c>
      <c r="AP985" s="79" t="s">
        <v>349</v>
      </c>
      <c r="AQ985" s="79" t="s">
        <v>349</v>
      </c>
      <c r="AR985" s="60">
        <v>5</v>
      </c>
    </row>
    <row r="986" spans="1:45" ht="13.5" customHeight="1" x14ac:dyDescent="0.2">
      <c r="A986" s="57" t="s">
        <v>192</v>
      </c>
      <c r="B986" s="57" t="s">
        <v>144</v>
      </c>
      <c r="C986" s="57">
        <v>43</v>
      </c>
      <c r="D986" s="58">
        <v>36.1</v>
      </c>
      <c r="E986" s="59">
        <v>-129.51689999999999</v>
      </c>
      <c r="F986" s="37">
        <v>-5.8734515386726329</v>
      </c>
      <c r="G986" s="37">
        <v>37800.81</v>
      </c>
      <c r="H986" s="37">
        <v>2779.308</v>
      </c>
      <c r="I986" s="37">
        <v>8238.7199999999993</v>
      </c>
      <c r="J986" s="58">
        <v>95547.58</v>
      </c>
      <c r="K986" s="58">
        <v>431502.3</v>
      </c>
      <c r="L986" s="77">
        <v>0.25049046343410292</v>
      </c>
      <c r="M986" s="43">
        <v>7.4736275330617969</v>
      </c>
      <c r="N986" s="58">
        <v>16.996359636478967</v>
      </c>
      <c r="O986" s="60">
        <v>67.852322214056016</v>
      </c>
      <c r="P986" s="38">
        <v>9.1189565302478854</v>
      </c>
      <c r="Q986" s="39">
        <v>2.7907656371374303</v>
      </c>
      <c r="R986" s="40">
        <v>7.1030272104821351E-2</v>
      </c>
      <c r="S986" s="41">
        <v>1.6593603758176301</v>
      </c>
      <c r="T986" s="40">
        <v>1.0735055056432168</v>
      </c>
      <c r="U986" s="39">
        <v>3.2468214761918635</v>
      </c>
      <c r="V986" s="40">
        <v>0.10966166980651419</v>
      </c>
      <c r="W986" s="39">
        <v>2.7907656371374303</v>
      </c>
      <c r="X986" s="42">
        <v>0.8595377533385874</v>
      </c>
      <c r="Y986" s="78">
        <v>958.28475617540698</v>
      </c>
      <c r="Z986" s="79">
        <v>33.914933993385631</v>
      </c>
      <c r="AA986" s="79">
        <v>670.78270353950609</v>
      </c>
      <c r="AB986" s="79">
        <v>35.460170185952052</v>
      </c>
      <c r="AC986" s="79">
        <v>740.4586037896712</v>
      </c>
      <c r="AD986" s="79">
        <v>33.575101051725255</v>
      </c>
      <c r="AE986" s="43">
        <v>30.001734952285496</v>
      </c>
      <c r="AF986" s="41">
        <v>9.4098305960067847</v>
      </c>
      <c r="AG986" s="60" t="s">
        <v>349</v>
      </c>
      <c r="AH986" s="60" t="s">
        <v>349</v>
      </c>
      <c r="AI986" s="42" t="s">
        <v>337</v>
      </c>
      <c r="AJ986" s="78" t="s">
        <v>349</v>
      </c>
      <c r="AK986" s="144" t="s">
        <v>349</v>
      </c>
      <c r="AL986" s="79" t="s">
        <v>349</v>
      </c>
      <c r="AM986" s="79" t="s">
        <v>349</v>
      </c>
      <c r="AN986" s="79">
        <v>5</v>
      </c>
      <c r="AO986" s="79" t="s">
        <v>349</v>
      </c>
      <c r="AP986" s="79" t="s">
        <v>349</v>
      </c>
      <c r="AQ986" s="79" t="s">
        <v>349</v>
      </c>
      <c r="AR986" s="60">
        <v>5</v>
      </c>
      <c r="AS986" s="49"/>
    </row>
    <row r="987" spans="1:45" ht="13.5" customHeight="1" x14ac:dyDescent="0.2">
      <c r="A987" s="57" t="s">
        <v>192</v>
      </c>
      <c r="B987" s="57" t="s">
        <v>144</v>
      </c>
      <c r="C987" s="57">
        <v>46</v>
      </c>
      <c r="D987" s="58">
        <v>36.1</v>
      </c>
      <c r="E987" s="59">
        <v>-26.673639999999999</v>
      </c>
      <c r="F987" s="37">
        <v>-11.456296317428064</v>
      </c>
      <c r="G987" s="37">
        <v>4097.5559999999996</v>
      </c>
      <c r="H987" s="37">
        <v>254.6901</v>
      </c>
      <c r="I987" s="37">
        <v>647.07309999999995</v>
      </c>
      <c r="J987" s="58">
        <v>13749.41</v>
      </c>
      <c r="K987" s="58">
        <v>72135.92</v>
      </c>
      <c r="L987" s="77">
        <v>0.21561898805881827</v>
      </c>
      <c r="M987" s="43">
        <v>0.81013098237478409</v>
      </c>
      <c r="N987" s="58">
        <v>2.4457962948868017</v>
      </c>
      <c r="O987" s="60">
        <v>11.343139659943205</v>
      </c>
      <c r="P987" s="38">
        <v>14.059993273942284</v>
      </c>
      <c r="Q987" s="39">
        <v>3.4044335853607373</v>
      </c>
      <c r="R987" s="40">
        <v>6.2532311055329873E-2</v>
      </c>
      <c r="S987" s="41">
        <v>2.5312259653318172</v>
      </c>
      <c r="T987" s="40">
        <v>0.61295036755071142</v>
      </c>
      <c r="U987" s="39">
        <v>4.2423192860394368</v>
      </c>
      <c r="V987" s="40">
        <v>7.1123789358656625E-2</v>
      </c>
      <c r="W987" s="39">
        <v>3.4044335853607373</v>
      </c>
      <c r="X987" s="42">
        <v>0.80249348429855294</v>
      </c>
      <c r="Y987" s="78">
        <v>692.36392499871965</v>
      </c>
      <c r="Z987" s="79">
        <v>53.969844276205926</v>
      </c>
      <c r="AA987" s="79">
        <v>442.9225963213446</v>
      </c>
      <c r="AB987" s="79">
        <v>29.079596499513684</v>
      </c>
      <c r="AC987" s="79">
        <v>485.4191281893838</v>
      </c>
      <c r="AD987" s="79">
        <v>32.222433252085295</v>
      </c>
      <c r="AE987" s="43">
        <v>36.027487809656797</v>
      </c>
      <c r="AF987" s="41">
        <v>8.7546059477613731</v>
      </c>
      <c r="AG987" s="60" t="s">
        <v>349</v>
      </c>
      <c r="AH987" s="60" t="s">
        <v>349</v>
      </c>
      <c r="AI987" s="42" t="s">
        <v>337</v>
      </c>
      <c r="AJ987" s="78" t="s">
        <v>349</v>
      </c>
      <c r="AK987" s="144" t="s">
        <v>349</v>
      </c>
      <c r="AL987" s="79" t="s">
        <v>349</v>
      </c>
      <c r="AM987" s="79" t="s">
        <v>349</v>
      </c>
      <c r="AN987" s="79">
        <v>5</v>
      </c>
      <c r="AO987" s="79" t="s">
        <v>349</v>
      </c>
      <c r="AP987" s="79" t="s">
        <v>349</v>
      </c>
      <c r="AQ987" s="79" t="s">
        <v>349</v>
      </c>
      <c r="AR987" s="60">
        <v>5</v>
      </c>
      <c r="AS987" s="49"/>
    </row>
    <row r="988" spans="1:45" s="48" customFormat="1" ht="13.5" customHeight="1" x14ac:dyDescent="0.2">
      <c r="A988" s="80" t="s">
        <v>26</v>
      </c>
      <c r="B988" s="80" t="s">
        <v>144</v>
      </c>
      <c r="C988" s="80" t="s">
        <v>145</v>
      </c>
      <c r="D988" s="79">
        <v>32</v>
      </c>
      <c r="E988" s="59">
        <v>254.36369999999999</v>
      </c>
      <c r="F988" s="81">
        <v>153.5497523898155</v>
      </c>
      <c r="G988" s="82">
        <v>2959.404</v>
      </c>
      <c r="H988" s="82">
        <v>171.7381</v>
      </c>
      <c r="I988" s="82">
        <v>543.23649999999998</v>
      </c>
      <c r="J988" s="79">
        <v>367737.9</v>
      </c>
      <c r="K988" s="79">
        <v>1143722</v>
      </c>
      <c r="L988" s="38">
        <v>0.70902301767595965</v>
      </c>
      <c r="M988" s="43">
        <v>0.26654411817619245</v>
      </c>
      <c r="N988" s="79">
        <v>59.336075638572922</v>
      </c>
      <c r="O988" s="60">
        <v>83.687093591213866</v>
      </c>
      <c r="P988" s="38">
        <v>334.25000094070373</v>
      </c>
      <c r="Q988" s="39">
        <v>3.7153428778449222</v>
      </c>
      <c r="R988" s="40">
        <v>5.8068845809699662E-2</v>
      </c>
      <c r="S988" s="41">
        <v>3.6568589722246636</v>
      </c>
      <c r="T988" s="40">
        <v>2.3942953386022328E-2</v>
      </c>
      <c r="U988" s="39">
        <v>5.2130979506137241</v>
      </c>
      <c r="V988" s="40">
        <v>2.9917726168605186E-3</v>
      </c>
      <c r="W988" s="39">
        <v>3.7153428778449222</v>
      </c>
      <c r="X988" s="38">
        <v>0.71269385556193598</v>
      </c>
      <c r="Y988" s="78">
        <v>532.36041542577505</v>
      </c>
      <c r="Z988" s="79">
        <v>80.083886791018742</v>
      </c>
      <c r="AA988" s="79">
        <v>19.257412869237314</v>
      </c>
      <c r="AB988" s="79">
        <v>1.4286642840357864</v>
      </c>
      <c r="AC988" s="79">
        <v>24.024791066169364</v>
      </c>
      <c r="AD988" s="79">
        <v>2.4724578074888726</v>
      </c>
      <c r="AE988" s="43">
        <v>96.382636215760812</v>
      </c>
      <c r="AF988" s="41">
        <v>19.843578176399866</v>
      </c>
      <c r="AG988" s="60"/>
      <c r="AH988" s="60"/>
      <c r="AI988" s="42" t="s">
        <v>339</v>
      </c>
      <c r="AJ988" s="78" t="s">
        <v>349</v>
      </c>
      <c r="AK988" s="144" t="s">
        <v>349</v>
      </c>
      <c r="AL988" s="79" t="s">
        <v>349</v>
      </c>
      <c r="AM988" s="79" t="s">
        <v>349</v>
      </c>
      <c r="AN988" s="79" t="s">
        <v>349</v>
      </c>
      <c r="AO988" s="79">
        <v>6</v>
      </c>
      <c r="AP988" s="79" t="s">
        <v>349</v>
      </c>
      <c r="AQ988" s="79" t="s">
        <v>349</v>
      </c>
      <c r="AR988" s="60">
        <v>6</v>
      </c>
    </row>
    <row r="989" spans="1:45" s="48" customFormat="1" ht="13.5" customHeight="1" x14ac:dyDescent="0.2">
      <c r="A989" s="80" t="s">
        <v>26</v>
      </c>
      <c r="B989" s="80" t="s">
        <v>144</v>
      </c>
      <c r="C989" s="80" t="s">
        <v>146</v>
      </c>
      <c r="D989" s="79">
        <v>32</v>
      </c>
      <c r="E989" s="59">
        <v>-54.419620000000002</v>
      </c>
      <c r="F989" s="81">
        <v>-26.773936296499734</v>
      </c>
      <c r="G989" s="82">
        <v>3653.0219999999999</v>
      </c>
      <c r="H989" s="82">
        <v>206.7303</v>
      </c>
      <c r="I989" s="82">
        <v>786.65239999999994</v>
      </c>
      <c r="J989" s="79">
        <v>493715.1</v>
      </c>
      <c r="K989" s="79">
        <v>1373713</v>
      </c>
      <c r="L989" s="38">
        <v>0.79254258011076162</v>
      </c>
      <c r="M989" s="43">
        <v>0.32901608826244438</v>
      </c>
      <c r="N989" s="79">
        <v>79.663033148080714</v>
      </c>
      <c r="O989" s="60">
        <v>100.51577687718358</v>
      </c>
      <c r="P989" s="38">
        <v>317.64798638722198</v>
      </c>
      <c r="Q989" s="39">
        <v>3.2531329704584513</v>
      </c>
      <c r="R989" s="40">
        <v>5.635500126076548E-2</v>
      </c>
      <c r="S989" s="41">
        <v>2.6810265792569434</v>
      </c>
      <c r="T989" s="40">
        <v>2.4450756487051386E-2</v>
      </c>
      <c r="U989" s="39">
        <v>4.2155400178584488</v>
      </c>
      <c r="V989" s="40">
        <v>3.1481389552426484E-3</v>
      </c>
      <c r="W989" s="39">
        <v>3.2531329704584513</v>
      </c>
      <c r="X989" s="38">
        <v>0.7717001752271555</v>
      </c>
      <c r="Y989" s="78">
        <v>466.38189780295522</v>
      </c>
      <c r="Z989" s="79">
        <v>59.381496571479872</v>
      </c>
      <c r="AA989" s="79">
        <v>20.262330001465308</v>
      </c>
      <c r="AB989" s="79">
        <v>1.3161170152569568</v>
      </c>
      <c r="AC989" s="79">
        <v>24.52822424042046</v>
      </c>
      <c r="AD989" s="79">
        <v>2.0411632692675425</v>
      </c>
      <c r="AE989" s="43">
        <v>95.655420997916579</v>
      </c>
      <c r="AF989" s="41">
        <v>17.391777721622891</v>
      </c>
      <c r="AG989" s="60"/>
      <c r="AH989" s="60"/>
      <c r="AI989" s="42" t="s">
        <v>339</v>
      </c>
      <c r="AJ989" s="78" t="s">
        <v>349</v>
      </c>
      <c r="AK989" s="144" t="s">
        <v>349</v>
      </c>
      <c r="AL989" s="79" t="s">
        <v>349</v>
      </c>
      <c r="AM989" s="79" t="s">
        <v>349</v>
      </c>
      <c r="AN989" s="79" t="s">
        <v>349</v>
      </c>
      <c r="AO989" s="79">
        <v>6</v>
      </c>
      <c r="AP989" s="79" t="s">
        <v>349</v>
      </c>
      <c r="AQ989" s="79" t="s">
        <v>349</v>
      </c>
      <c r="AR989" s="60">
        <v>6</v>
      </c>
    </row>
    <row r="990" spans="1:45" s="48" customFormat="1" ht="13.5" customHeight="1" x14ac:dyDescent="0.2">
      <c r="A990" s="94"/>
      <c r="B990" s="94"/>
      <c r="C990" s="94"/>
      <c r="D990" s="98"/>
      <c r="E990" s="147"/>
      <c r="F990" s="125"/>
      <c r="G990" s="124"/>
      <c r="H990" s="124"/>
      <c r="I990" s="124"/>
      <c r="J990" s="98"/>
      <c r="K990" s="98"/>
      <c r="L990" s="126"/>
      <c r="M990" s="127"/>
      <c r="N990" s="98"/>
      <c r="O990" s="128"/>
      <c r="P990" s="126"/>
      <c r="Q990" s="123"/>
      <c r="R990" s="129"/>
      <c r="S990" s="130"/>
      <c r="T990" s="129"/>
      <c r="U990" s="123"/>
      <c r="V990" s="129"/>
      <c r="W990" s="123"/>
      <c r="X990" s="126"/>
      <c r="Y990" s="96"/>
      <c r="Z990" s="98"/>
      <c r="AA990" s="98"/>
      <c r="AB990" s="98"/>
      <c r="AC990" s="98"/>
      <c r="AD990" s="98"/>
      <c r="AE990" s="127"/>
      <c r="AF990" s="130"/>
      <c r="AG990" s="128">
        <v>19.100000000000001</v>
      </c>
      <c r="AH990" s="128">
        <v>1</v>
      </c>
      <c r="AI990" s="148" t="s">
        <v>286</v>
      </c>
      <c r="AJ990" s="96"/>
      <c r="AK990" s="149"/>
      <c r="AL990" s="98"/>
      <c r="AM990" s="98"/>
      <c r="AN990" s="98"/>
      <c r="AO990" s="98"/>
      <c r="AP990" s="98"/>
      <c r="AQ990" s="98"/>
      <c r="AR990" s="128"/>
    </row>
    <row r="991" spans="1:45" s="48" customFormat="1" ht="13.5" customHeight="1" x14ac:dyDescent="0.2">
      <c r="A991" s="94"/>
      <c r="B991" s="94"/>
      <c r="C991" s="94"/>
      <c r="D991" s="98"/>
      <c r="E991" s="147"/>
      <c r="F991" s="125"/>
      <c r="G991" s="124"/>
      <c r="H991" s="124"/>
      <c r="I991" s="124"/>
      <c r="J991" s="98"/>
      <c r="K991" s="98"/>
      <c r="L991" s="126"/>
      <c r="M991" s="127"/>
      <c r="N991" s="98"/>
      <c r="O991" s="128"/>
      <c r="P991" s="126"/>
      <c r="Q991" s="123"/>
      <c r="R991" s="129"/>
      <c r="S991" s="130"/>
      <c r="T991" s="129"/>
      <c r="U991" s="123"/>
      <c r="V991" s="129"/>
      <c r="W991" s="123"/>
      <c r="X991" s="126"/>
      <c r="Y991" s="96"/>
      <c r="Z991" s="98"/>
      <c r="AA991" s="98"/>
      <c r="AB991" s="98"/>
      <c r="AC991" s="98"/>
      <c r="AD991" s="98"/>
      <c r="AE991" s="127"/>
      <c r="AF991" s="130"/>
      <c r="AG991" s="128"/>
      <c r="AH991" s="128"/>
      <c r="AI991" s="148"/>
      <c r="AJ991" s="96"/>
      <c r="AK991" s="149"/>
      <c r="AL991" s="98"/>
      <c r="AM991" s="98"/>
      <c r="AN991" s="98"/>
      <c r="AO991" s="98"/>
      <c r="AP991" s="98"/>
      <c r="AQ991" s="98"/>
      <c r="AR991" s="128"/>
    </row>
    <row r="992" spans="1:45" ht="13.5" customHeight="1" x14ac:dyDescent="0.2">
      <c r="A992" s="57" t="s">
        <v>191</v>
      </c>
      <c r="B992" s="57" t="s">
        <v>144</v>
      </c>
      <c r="C992" s="57">
        <v>7</v>
      </c>
      <c r="D992" s="58">
        <v>36.1</v>
      </c>
      <c r="E992" s="59">
        <v>-47.210880000000003</v>
      </c>
      <c r="F992" s="37">
        <v>-50.80830831907133</v>
      </c>
      <c r="G992" s="37">
        <v>1677.454</v>
      </c>
      <c r="H992" s="37">
        <v>91.933970000000002</v>
      </c>
      <c r="I992" s="37">
        <v>362.25380000000001</v>
      </c>
      <c r="J992" s="58">
        <v>200316.7</v>
      </c>
      <c r="K992" s="58">
        <v>875396.4</v>
      </c>
      <c r="L992" s="77">
        <v>0.25886120400616747</v>
      </c>
      <c r="M992" s="43">
        <v>0.33165073446427851</v>
      </c>
      <c r="N992" s="58">
        <v>35.633081176861481</v>
      </c>
      <c r="O992" s="60">
        <v>137.65323125056818</v>
      </c>
      <c r="P992" s="38">
        <v>415.61483924698007</v>
      </c>
      <c r="Q992" s="39">
        <v>3.7399717423221346</v>
      </c>
      <c r="R992" s="40">
        <v>5.511277813755662E-2</v>
      </c>
      <c r="S992" s="41">
        <v>6.1685884199796757</v>
      </c>
      <c r="T992" s="40">
        <v>1.8275413050995795E-2</v>
      </c>
      <c r="U992" s="39">
        <v>7.2137973168419016</v>
      </c>
      <c r="V992" s="40">
        <v>2.4060738587000927E-3</v>
      </c>
      <c r="W992" s="39">
        <v>3.7399717423221346</v>
      </c>
      <c r="X992" s="42">
        <v>0.51844702284475064</v>
      </c>
      <c r="Y992" s="78">
        <v>416.8011488064339</v>
      </c>
      <c r="Z992" s="79">
        <v>137.80813894347591</v>
      </c>
      <c r="AA992" s="79">
        <v>15.49191876038593</v>
      </c>
      <c r="AB992" s="79">
        <v>1.1572916063079912</v>
      </c>
      <c r="AC992" s="79">
        <v>18.389018439556718</v>
      </c>
      <c r="AD992" s="79">
        <v>2.6258149407710221</v>
      </c>
      <c r="AE992" s="43">
        <v>96.2831391408711</v>
      </c>
      <c r="AF992" s="41">
        <v>15.754509620474478</v>
      </c>
      <c r="AG992" s="60">
        <v>15.49191876038593</v>
      </c>
      <c r="AH992" s="60">
        <v>1.1572916063079912</v>
      </c>
      <c r="AI992" s="42" t="s">
        <v>339</v>
      </c>
      <c r="AJ992" s="78" t="s">
        <v>349</v>
      </c>
      <c r="AK992" s="144" t="s">
        <v>349</v>
      </c>
      <c r="AL992" s="79" t="s">
        <v>349</v>
      </c>
      <c r="AM992" s="79" t="s">
        <v>349</v>
      </c>
      <c r="AN992" s="79" t="s">
        <v>349</v>
      </c>
      <c r="AO992" s="79">
        <v>6</v>
      </c>
      <c r="AP992" s="79" t="s">
        <v>349</v>
      </c>
      <c r="AQ992" s="79" t="s">
        <v>349</v>
      </c>
      <c r="AR992" s="60">
        <v>6</v>
      </c>
      <c r="AS992" s="49"/>
    </row>
    <row r="993" spans="1:45" ht="13.5" customHeight="1" x14ac:dyDescent="0.2">
      <c r="A993" s="57" t="s">
        <v>191</v>
      </c>
      <c r="B993" s="57" t="s">
        <v>144</v>
      </c>
      <c r="C993" s="57">
        <v>1</v>
      </c>
      <c r="D993" s="58">
        <v>36.1</v>
      </c>
      <c r="E993" s="59">
        <v>41.284529999999997</v>
      </c>
      <c r="F993" s="37">
        <v>1.6207265495159922</v>
      </c>
      <c r="G993" s="37">
        <v>44773.59</v>
      </c>
      <c r="H993" s="37">
        <v>2831.23</v>
      </c>
      <c r="I993" s="37">
        <v>4869.0479999999998</v>
      </c>
      <c r="J993" s="58">
        <v>66335.92</v>
      </c>
      <c r="K993" s="58">
        <v>457065.3</v>
      </c>
      <c r="L993" s="77">
        <v>0.16418182870417269</v>
      </c>
      <c r="M993" s="43">
        <v>8.8522212877983382</v>
      </c>
      <c r="N993" s="58">
        <v>11.800080683746232</v>
      </c>
      <c r="O993" s="60">
        <v>71.872026136387731</v>
      </c>
      <c r="P993" s="38">
        <v>8.488545396763076</v>
      </c>
      <c r="Q993" s="39">
        <v>2.7569380721785319</v>
      </c>
      <c r="R993" s="40">
        <v>6.2916558083163002E-2</v>
      </c>
      <c r="S993" s="41">
        <v>1.224537329319517</v>
      </c>
      <c r="T993" s="40">
        <v>1.0214982422326293</v>
      </c>
      <c r="U993" s="39">
        <v>3.016653643480546</v>
      </c>
      <c r="V993" s="40">
        <v>0.11780581398331549</v>
      </c>
      <c r="W993" s="39">
        <v>2.7569380721785319</v>
      </c>
      <c r="X993" s="42">
        <v>0.91390606877813119</v>
      </c>
      <c r="Y993" s="78">
        <v>705.4115279475692</v>
      </c>
      <c r="Z993" s="79">
        <v>26.053353973158703</v>
      </c>
      <c r="AA993" s="79">
        <v>717.92212160034035</v>
      </c>
      <c r="AB993" s="79">
        <v>37.352248951734623</v>
      </c>
      <c r="AC993" s="79">
        <v>714.6661324690449</v>
      </c>
      <c r="AD993" s="79">
        <v>30.493828841516688</v>
      </c>
      <c r="AE993" s="43">
        <v>-1.7735170403539335</v>
      </c>
      <c r="AF993" s="41">
        <v>-0.45559583466570075</v>
      </c>
      <c r="AG993" s="60">
        <v>717.92212160034035</v>
      </c>
      <c r="AH993" s="60">
        <v>37.352248951734623</v>
      </c>
      <c r="AI993" s="42" t="s">
        <v>340</v>
      </c>
      <c r="AJ993" s="78" t="s">
        <v>349</v>
      </c>
      <c r="AK993" s="144" t="s">
        <v>349</v>
      </c>
      <c r="AL993" s="79" t="s">
        <v>349</v>
      </c>
      <c r="AM993" s="79" t="s">
        <v>349</v>
      </c>
      <c r="AN993" s="79" t="s">
        <v>349</v>
      </c>
      <c r="AO993" s="79" t="s">
        <v>349</v>
      </c>
      <c r="AP993" s="79">
        <v>7</v>
      </c>
      <c r="AQ993" s="79" t="s">
        <v>349</v>
      </c>
      <c r="AR993" s="60">
        <v>7</v>
      </c>
      <c r="AS993" s="49"/>
    </row>
    <row r="994" spans="1:45" ht="13.5" customHeight="1" x14ac:dyDescent="0.2">
      <c r="A994" s="57" t="s">
        <v>191</v>
      </c>
      <c r="B994" s="57" t="s">
        <v>144</v>
      </c>
      <c r="C994" s="57">
        <v>2</v>
      </c>
      <c r="D994" s="58">
        <v>36.1</v>
      </c>
      <c r="E994" s="59">
        <v>-13.29392</v>
      </c>
      <c r="F994" s="37">
        <v>-0.38317547662374279</v>
      </c>
      <c r="G994" s="37">
        <v>61050.32</v>
      </c>
      <c r="H994" s="37">
        <v>3865.7939999999999</v>
      </c>
      <c r="I994" s="37">
        <v>28553.1</v>
      </c>
      <c r="J994" s="58">
        <v>458579.1</v>
      </c>
      <c r="K994" s="58">
        <v>802929.2</v>
      </c>
      <c r="L994" s="77">
        <v>0.6460878364401933</v>
      </c>
      <c r="M994" s="43">
        <v>12.0703062303224</v>
      </c>
      <c r="N994" s="58">
        <v>81.573759433497443</v>
      </c>
      <c r="O994" s="60">
        <v>126.25800213629083</v>
      </c>
      <c r="P994" s="38">
        <v>10.627415714361558</v>
      </c>
      <c r="Q994" s="39">
        <v>2.6834896775004533</v>
      </c>
      <c r="R994" s="40">
        <v>6.2570654639076365E-2</v>
      </c>
      <c r="S994" s="41">
        <v>0.99218071830819832</v>
      </c>
      <c r="T994" s="40">
        <v>0.81142609951682665</v>
      </c>
      <c r="U994" s="39">
        <v>2.8610381729424823</v>
      </c>
      <c r="V994" s="40">
        <v>9.4096253207506628E-2</v>
      </c>
      <c r="W994" s="39">
        <v>2.6834896775004533</v>
      </c>
      <c r="X994" s="42">
        <v>0.93794263315982729</v>
      </c>
      <c r="Y994" s="78">
        <v>693.67078414095465</v>
      </c>
      <c r="Z994" s="79">
        <v>21.150366189695958</v>
      </c>
      <c r="AA994" s="79">
        <v>579.7175371587183</v>
      </c>
      <c r="AB994" s="79">
        <v>29.686879172563181</v>
      </c>
      <c r="AC994" s="79">
        <v>603.25372933216954</v>
      </c>
      <c r="AD994" s="79">
        <v>25.698308862998488</v>
      </c>
      <c r="AE994" s="43">
        <v>16.427569041033873</v>
      </c>
      <c r="AF994" s="41">
        <v>3.901541097724659</v>
      </c>
      <c r="AG994" s="60">
        <v>579.7175371587183</v>
      </c>
      <c r="AH994" s="60">
        <v>29.686879172563181</v>
      </c>
      <c r="AI994" s="42" t="s">
        <v>340</v>
      </c>
      <c r="AJ994" s="78" t="s">
        <v>349</v>
      </c>
      <c r="AK994" s="144" t="s">
        <v>349</v>
      </c>
      <c r="AL994" s="79" t="s">
        <v>349</v>
      </c>
      <c r="AM994" s="79" t="s">
        <v>349</v>
      </c>
      <c r="AN994" s="79" t="s">
        <v>349</v>
      </c>
      <c r="AO994" s="79" t="s">
        <v>349</v>
      </c>
      <c r="AP994" s="79">
        <v>7</v>
      </c>
      <c r="AQ994" s="79" t="s">
        <v>349</v>
      </c>
      <c r="AR994" s="60">
        <v>7</v>
      </c>
      <c r="AS994" s="49"/>
    </row>
    <row r="995" spans="1:45" ht="13.5" customHeight="1" x14ac:dyDescent="0.2">
      <c r="A995" s="57" t="s">
        <v>191</v>
      </c>
      <c r="B995" s="57" t="s">
        <v>144</v>
      </c>
      <c r="C995" s="57">
        <v>3</v>
      </c>
      <c r="D995" s="58">
        <v>36.1</v>
      </c>
      <c r="E995" s="59">
        <v>-110.57850000000001</v>
      </c>
      <c r="F995" s="37">
        <v>-4.4391194960251834</v>
      </c>
      <c r="G995" s="37">
        <v>44088.69</v>
      </c>
      <c r="H995" s="37">
        <v>2703.5430000000001</v>
      </c>
      <c r="I995" s="37">
        <v>18521.48</v>
      </c>
      <c r="J995" s="58">
        <v>301846.59999999998</v>
      </c>
      <c r="K995" s="58">
        <v>547771.1</v>
      </c>
      <c r="L995" s="77">
        <v>0.62336411166934558</v>
      </c>
      <c r="M995" s="43">
        <v>8.716809176327871</v>
      </c>
      <c r="N995" s="58">
        <v>53.693598191062634</v>
      </c>
      <c r="O995" s="60">
        <v>86.13520923954573</v>
      </c>
      <c r="P995" s="38">
        <v>10.070154662734291</v>
      </c>
      <c r="Q995" s="39">
        <v>2.7391323459156482</v>
      </c>
      <c r="R995" s="40">
        <v>6.0809510886848168E-2</v>
      </c>
      <c r="S995" s="41">
        <v>1.1565937737129297</v>
      </c>
      <c r="T995" s="40">
        <v>0.83222606326168302</v>
      </c>
      <c r="U995" s="39">
        <v>2.9733071092359227</v>
      </c>
      <c r="V995" s="40">
        <v>9.9303340762045028E-2</v>
      </c>
      <c r="W995" s="39">
        <v>2.7391323459156482</v>
      </c>
      <c r="X995" s="42">
        <v>0.92124097689308238</v>
      </c>
      <c r="Y995" s="78">
        <v>632.50283544904175</v>
      </c>
      <c r="Z995" s="79">
        <v>24.905638345653848</v>
      </c>
      <c r="AA995" s="79">
        <v>610.32491596048817</v>
      </c>
      <c r="AB995" s="79">
        <v>31.822562359573567</v>
      </c>
      <c r="AC995" s="79">
        <v>614.84658132310392</v>
      </c>
      <c r="AD995" s="79">
        <v>27.062109308021263</v>
      </c>
      <c r="AE995" s="43">
        <v>3.5063747141636958</v>
      </c>
      <c r="AF995" s="41">
        <v>0.73541359746776003</v>
      </c>
      <c r="AG995" s="60">
        <v>610.32491596048817</v>
      </c>
      <c r="AH995" s="60">
        <v>31.822562359573567</v>
      </c>
      <c r="AI995" s="42" t="s">
        <v>340</v>
      </c>
      <c r="AJ995" s="78" t="s">
        <v>349</v>
      </c>
      <c r="AK995" s="144" t="s">
        <v>349</v>
      </c>
      <c r="AL995" s="79" t="s">
        <v>349</v>
      </c>
      <c r="AM995" s="79" t="s">
        <v>349</v>
      </c>
      <c r="AN995" s="79" t="s">
        <v>349</v>
      </c>
      <c r="AO995" s="79" t="s">
        <v>349</v>
      </c>
      <c r="AP995" s="79">
        <v>7</v>
      </c>
      <c r="AQ995" s="79" t="s">
        <v>349</v>
      </c>
      <c r="AR995" s="60">
        <v>7</v>
      </c>
      <c r="AS995" s="49"/>
    </row>
    <row r="996" spans="1:45" ht="13.5" customHeight="1" x14ac:dyDescent="0.2">
      <c r="A996" s="57" t="s">
        <v>191</v>
      </c>
      <c r="B996" s="57" t="s">
        <v>144</v>
      </c>
      <c r="C996" s="57">
        <v>4</v>
      </c>
      <c r="D996" s="58">
        <v>36.1</v>
      </c>
      <c r="E996" s="59">
        <v>38.776989999999998</v>
      </c>
      <c r="F996" s="37">
        <v>1.0000214180873233</v>
      </c>
      <c r="G996" s="37">
        <v>66433.3</v>
      </c>
      <c r="H996" s="37">
        <v>4852.3010000000004</v>
      </c>
      <c r="I996" s="37">
        <v>11639.52</v>
      </c>
      <c r="J996" s="58">
        <v>124314.9</v>
      </c>
      <c r="K996" s="58">
        <v>525464.4</v>
      </c>
      <c r="L996" s="77">
        <v>0.26762981130790908</v>
      </c>
      <c r="M996" s="43">
        <v>13.134579391080623</v>
      </c>
      <c r="N996" s="58">
        <v>22.113597733955366</v>
      </c>
      <c r="O996" s="60">
        <v>82.627557916235233</v>
      </c>
      <c r="P996" s="38">
        <v>6.4561720427469984</v>
      </c>
      <c r="Q996" s="39">
        <v>2.683860889949429</v>
      </c>
      <c r="R996" s="40">
        <v>7.1223770685337709E-2</v>
      </c>
      <c r="S996" s="41">
        <v>1.0960865331505321</v>
      </c>
      <c r="T996" s="40">
        <v>1.5203928215232871</v>
      </c>
      <c r="U996" s="39">
        <v>2.8990541500210187</v>
      </c>
      <c r="V996" s="40">
        <v>0.15489054402189009</v>
      </c>
      <c r="W996" s="39">
        <v>2.683860889949429</v>
      </c>
      <c r="X996" s="42">
        <v>0.92577121746069158</v>
      </c>
      <c r="Y996" s="78">
        <v>963.84262000846434</v>
      </c>
      <c r="Z996" s="79">
        <v>22.383275430178315</v>
      </c>
      <c r="AA996" s="79">
        <v>928.3195642382517</v>
      </c>
      <c r="AB996" s="79">
        <v>46.241690400206949</v>
      </c>
      <c r="AC996" s="79">
        <v>938.63509258458078</v>
      </c>
      <c r="AD996" s="79">
        <v>34.90737732936384</v>
      </c>
      <c r="AE996" s="43">
        <v>3.6855659868932467</v>
      </c>
      <c r="AF996" s="41">
        <v>1.0989924016078234</v>
      </c>
      <c r="AG996" s="60">
        <v>928.3195642382517</v>
      </c>
      <c r="AH996" s="60">
        <v>46.241690400206949</v>
      </c>
      <c r="AI996" s="42" t="s">
        <v>340</v>
      </c>
      <c r="AJ996" s="78" t="s">
        <v>349</v>
      </c>
      <c r="AK996" s="144" t="s">
        <v>349</v>
      </c>
      <c r="AL996" s="79" t="s">
        <v>349</v>
      </c>
      <c r="AM996" s="79" t="s">
        <v>349</v>
      </c>
      <c r="AN996" s="79" t="s">
        <v>349</v>
      </c>
      <c r="AO996" s="79" t="s">
        <v>349</v>
      </c>
      <c r="AP996" s="79">
        <v>7</v>
      </c>
      <c r="AQ996" s="79" t="s">
        <v>349</v>
      </c>
      <c r="AR996" s="60">
        <v>7</v>
      </c>
      <c r="AS996" s="49"/>
    </row>
    <row r="997" spans="1:45" ht="13.5" customHeight="1" x14ac:dyDescent="0.2">
      <c r="A997" s="57" t="s">
        <v>191</v>
      </c>
      <c r="B997" s="57" t="s">
        <v>144</v>
      </c>
      <c r="C997" s="57">
        <v>5</v>
      </c>
      <c r="D997" s="58">
        <v>36.1</v>
      </c>
      <c r="E997" s="59">
        <v>-261.07510000000002</v>
      </c>
      <c r="F997" s="37">
        <v>-19.920738904948436</v>
      </c>
      <c r="G997" s="37">
        <v>23009.34</v>
      </c>
      <c r="H997" s="37">
        <v>1474.951</v>
      </c>
      <c r="I997" s="37">
        <v>4103.1540000000005</v>
      </c>
      <c r="J997" s="58">
        <v>57071.09</v>
      </c>
      <c r="K997" s="58">
        <v>263986.59999999998</v>
      </c>
      <c r="L997" s="77">
        <v>0.24456186639031002</v>
      </c>
      <c r="M997" s="43">
        <v>4.5491944998422023</v>
      </c>
      <c r="N997" s="58">
        <v>10.152018193300744</v>
      </c>
      <c r="O997" s="60">
        <v>41.511043169332737</v>
      </c>
      <c r="P997" s="38">
        <v>9.2994086886612859</v>
      </c>
      <c r="Q997" s="39">
        <v>3.2523978053772797</v>
      </c>
      <c r="R997" s="40">
        <v>6.3272502481197687E-2</v>
      </c>
      <c r="S997" s="41">
        <v>1.6293262326570492</v>
      </c>
      <c r="T997" s="40">
        <v>0.93770367976041935</v>
      </c>
      <c r="U997" s="39">
        <v>3.6376909512556668</v>
      </c>
      <c r="V997" s="40">
        <v>0.1075337189147622</v>
      </c>
      <c r="W997" s="39">
        <v>3.2523978053772797</v>
      </c>
      <c r="X997" s="42">
        <v>0.89408304579986631</v>
      </c>
      <c r="Y997" s="78">
        <v>717.40258496665888</v>
      </c>
      <c r="Z997" s="79">
        <v>34.597817639408113</v>
      </c>
      <c r="AA997" s="79">
        <v>658.40882157216276</v>
      </c>
      <c r="AB997" s="79">
        <v>40.5855772955166</v>
      </c>
      <c r="AC997" s="79">
        <v>671.6795468931831</v>
      </c>
      <c r="AD997" s="79">
        <v>35.134082077821517</v>
      </c>
      <c r="AE997" s="43">
        <v>8.22324377284448</v>
      </c>
      <c r="AF997" s="41">
        <v>1.9757524823263317</v>
      </c>
      <c r="AG997" s="60">
        <v>658.40882157216276</v>
      </c>
      <c r="AH997" s="60">
        <v>40.5855772955166</v>
      </c>
      <c r="AI997" s="42" t="s">
        <v>340</v>
      </c>
      <c r="AJ997" s="78" t="s">
        <v>349</v>
      </c>
      <c r="AK997" s="144" t="s">
        <v>349</v>
      </c>
      <c r="AL997" s="79" t="s">
        <v>349</v>
      </c>
      <c r="AM997" s="79" t="s">
        <v>349</v>
      </c>
      <c r="AN997" s="79" t="s">
        <v>349</v>
      </c>
      <c r="AO997" s="79" t="s">
        <v>349</v>
      </c>
      <c r="AP997" s="79">
        <v>7</v>
      </c>
      <c r="AQ997" s="79" t="s">
        <v>349</v>
      </c>
      <c r="AR997" s="60">
        <v>7</v>
      </c>
      <c r="AS997" s="49"/>
    </row>
    <row r="998" spans="1:45" ht="13.5" customHeight="1" x14ac:dyDescent="0.2">
      <c r="A998" s="57" t="s">
        <v>191</v>
      </c>
      <c r="B998" s="57" t="s">
        <v>144</v>
      </c>
      <c r="C998" s="57">
        <v>6</v>
      </c>
      <c r="D998" s="58">
        <v>36.1</v>
      </c>
      <c r="E998" s="59">
        <v>-13.35955</v>
      </c>
      <c r="F998" s="37">
        <v>-0.19486271570939778</v>
      </c>
      <c r="G998" s="37">
        <v>119770.9</v>
      </c>
      <c r="H998" s="37">
        <v>7876.9380000000001</v>
      </c>
      <c r="I998" s="37">
        <v>6634.6090000000004</v>
      </c>
      <c r="J998" s="58">
        <v>96041.97</v>
      </c>
      <c r="K998" s="58">
        <v>1258056</v>
      </c>
      <c r="L998" s="77">
        <v>8.6360613432974034E-2</v>
      </c>
      <c r="M998" s="43">
        <v>23.679997754005566</v>
      </c>
      <c r="N998" s="58">
        <v>17.084303572271782</v>
      </c>
      <c r="O998" s="60">
        <v>197.82517623651674</v>
      </c>
      <c r="P998" s="38">
        <v>8.5011025291604074</v>
      </c>
      <c r="Q998" s="39">
        <v>2.7411791562291916</v>
      </c>
      <c r="R998" s="40">
        <v>6.4825516548585219E-2</v>
      </c>
      <c r="S998" s="41">
        <v>1.0618160552806846</v>
      </c>
      <c r="T998" s="40">
        <v>1.0509369824734107</v>
      </c>
      <c r="U998" s="39">
        <v>2.9396456422156083</v>
      </c>
      <c r="V998" s="40">
        <v>0.11763180088345115</v>
      </c>
      <c r="W998" s="39">
        <v>2.7411791562291916</v>
      </c>
      <c r="X998" s="42">
        <v>0.93248625509949812</v>
      </c>
      <c r="Y998" s="78">
        <v>768.67857180688998</v>
      </c>
      <c r="Z998" s="79">
        <v>22.3603162404983</v>
      </c>
      <c r="AA998" s="79">
        <v>716.91850556592749</v>
      </c>
      <c r="AB998" s="79">
        <v>37.090409568808923</v>
      </c>
      <c r="AC998" s="79">
        <v>729.346350560264</v>
      </c>
      <c r="AD998" s="79">
        <v>30.138248919893158</v>
      </c>
      <c r="AE998" s="43">
        <v>6.7336424013086482</v>
      </c>
      <c r="AF998" s="41">
        <v>1.7039702721196592</v>
      </c>
      <c r="AG998" s="60">
        <v>716.91850556592749</v>
      </c>
      <c r="AH998" s="60">
        <v>37.090409568808923</v>
      </c>
      <c r="AI998" s="42" t="s">
        <v>340</v>
      </c>
      <c r="AJ998" s="78" t="s">
        <v>349</v>
      </c>
      <c r="AK998" s="144" t="s">
        <v>349</v>
      </c>
      <c r="AL998" s="79" t="s">
        <v>349</v>
      </c>
      <c r="AM998" s="79" t="s">
        <v>349</v>
      </c>
      <c r="AN998" s="79" t="s">
        <v>349</v>
      </c>
      <c r="AO998" s="79" t="s">
        <v>349</v>
      </c>
      <c r="AP998" s="79">
        <v>7</v>
      </c>
      <c r="AQ998" s="79" t="s">
        <v>349</v>
      </c>
      <c r="AR998" s="60">
        <v>7</v>
      </c>
      <c r="AS998" s="49"/>
    </row>
    <row r="999" spans="1:45" ht="13.5" customHeight="1" x14ac:dyDescent="0.2">
      <c r="A999" s="57" t="s">
        <v>191</v>
      </c>
      <c r="B999" s="57" t="s">
        <v>144</v>
      </c>
      <c r="C999" s="57">
        <v>8</v>
      </c>
      <c r="D999" s="58">
        <v>36.1</v>
      </c>
      <c r="E999" s="59">
        <v>-40.014130000000002</v>
      </c>
      <c r="F999" s="37">
        <v>-1.9237754538416147</v>
      </c>
      <c r="G999" s="37">
        <v>36807.99</v>
      </c>
      <c r="H999" s="37">
        <v>2256.797</v>
      </c>
      <c r="I999" s="37">
        <v>9611.0619999999999</v>
      </c>
      <c r="J999" s="58">
        <v>157506.70000000001</v>
      </c>
      <c r="K999" s="58">
        <v>451751</v>
      </c>
      <c r="L999" s="77">
        <v>0.39441593891725091</v>
      </c>
      <c r="M999" s="43">
        <v>7.2773363190011873</v>
      </c>
      <c r="N999" s="58">
        <v>28.017878823880228</v>
      </c>
      <c r="O999" s="60">
        <v>71.036375712388292</v>
      </c>
      <c r="P999" s="38">
        <v>9.8261697841995979</v>
      </c>
      <c r="Q999" s="39">
        <v>2.7932760686456004</v>
      </c>
      <c r="R999" s="40">
        <v>6.0858024027893781E-2</v>
      </c>
      <c r="S999" s="41">
        <v>1.104370930804941</v>
      </c>
      <c r="T999" s="40">
        <v>0.85357075439130192</v>
      </c>
      <c r="U999" s="39">
        <v>3.0036688147123001</v>
      </c>
      <c r="V999" s="40">
        <v>0.10176905365588045</v>
      </c>
      <c r="W999" s="39">
        <v>2.7932760686456004</v>
      </c>
      <c r="X999" s="42">
        <v>0.92995474566431136</v>
      </c>
      <c r="Y999" s="78">
        <v>634.21983228194131</v>
      </c>
      <c r="Z999" s="79">
        <v>23.774299533220173</v>
      </c>
      <c r="AA999" s="79">
        <v>624.76788772020257</v>
      </c>
      <c r="AB999" s="79">
        <v>33.179443699565354</v>
      </c>
      <c r="AC999" s="79">
        <v>626.6070125166716</v>
      </c>
      <c r="AD999" s="79">
        <v>27.707880027773172</v>
      </c>
      <c r="AE999" s="43">
        <v>1.4903262371550818</v>
      </c>
      <c r="AF999" s="41">
        <v>0.29350530072788095</v>
      </c>
      <c r="AG999" s="60">
        <v>624.76788772020257</v>
      </c>
      <c r="AH999" s="60">
        <v>33.179443699565354</v>
      </c>
      <c r="AI999" s="42" t="s">
        <v>340</v>
      </c>
      <c r="AJ999" s="78" t="s">
        <v>349</v>
      </c>
      <c r="AK999" s="144" t="s">
        <v>349</v>
      </c>
      <c r="AL999" s="79" t="s">
        <v>349</v>
      </c>
      <c r="AM999" s="79" t="s">
        <v>349</v>
      </c>
      <c r="AN999" s="79" t="s">
        <v>349</v>
      </c>
      <c r="AO999" s="79" t="s">
        <v>349</v>
      </c>
      <c r="AP999" s="79">
        <v>7</v>
      </c>
      <c r="AQ999" s="79" t="s">
        <v>349</v>
      </c>
      <c r="AR999" s="60">
        <v>7</v>
      </c>
      <c r="AS999" s="49"/>
    </row>
    <row r="1000" spans="1:45" ht="13.5" customHeight="1" x14ac:dyDescent="0.2">
      <c r="A1000" s="57" t="s">
        <v>191</v>
      </c>
      <c r="B1000" s="57" t="s">
        <v>144</v>
      </c>
      <c r="C1000" s="57">
        <v>9</v>
      </c>
      <c r="D1000" s="58">
        <v>36.1</v>
      </c>
      <c r="E1000" s="59">
        <v>9.1630719999999997</v>
      </c>
      <c r="F1000" s="37">
        <v>9.2987187689727246E-2</v>
      </c>
      <c r="G1000" s="37">
        <v>173112.7</v>
      </c>
      <c r="H1000" s="37">
        <v>11224.98</v>
      </c>
      <c r="I1000" s="37">
        <v>31993.74</v>
      </c>
      <c r="J1000" s="58">
        <v>516695.1</v>
      </c>
      <c r="K1000" s="58">
        <v>2032967</v>
      </c>
      <c r="L1000" s="77">
        <v>0.28751369983337804</v>
      </c>
      <c r="M1000" s="43">
        <v>34.226246502195771</v>
      </c>
      <c r="N1000" s="58">
        <v>91.911650111980478</v>
      </c>
      <c r="O1000" s="60">
        <v>319.67746290088354</v>
      </c>
      <c r="P1000" s="38">
        <v>9.6694350277798691</v>
      </c>
      <c r="Q1000" s="39">
        <v>2.6635145043863044</v>
      </c>
      <c r="R1000" s="40">
        <v>6.3082436620898061E-2</v>
      </c>
      <c r="S1000" s="41">
        <v>0.90259325620098352</v>
      </c>
      <c r="T1000" s="40">
        <v>0.89911098479298368</v>
      </c>
      <c r="U1000" s="39">
        <v>2.8122916102736779</v>
      </c>
      <c r="V1000" s="40">
        <v>0.10341865860073966</v>
      </c>
      <c r="W1000" s="39">
        <v>2.6635145043863044</v>
      </c>
      <c r="X1000" s="42">
        <v>0.94709755370180293</v>
      </c>
      <c r="Y1000" s="78">
        <v>711.01098714397676</v>
      </c>
      <c r="Z1000" s="79">
        <v>19.186070188889413</v>
      </c>
      <c r="AA1000" s="79">
        <v>634.41245324710007</v>
      </c>
      <c r="AB1000" s="79">
        <v>32.105535750351237</v>
      </c>
      <c r="AC1000" s="79">
        <v>651.25234698808367</v>
      </c>
      <c r="AD1000" s="79">
        <v>26.684801324642763</v>
      </c>
      <c r="AE1000" s="43">
        <v>10.773185686561803</v>
      </c>
      <c r="AF1000" s="41">
        <v>2.5857709102876769</v>
      </c>
      <c r="AG1000" s="60">
        <v>634.41245324710007</v>
      </c>
      <c r="AH1000" s="60">
        <v>32.105535750351237</v>
      </c>
      <c r="AI1000" s="42" t="s">
        <v>340</v>
      </c>
      <c r="AJ1000" s="78" t="s">
        <v>349</v>
      </c>
      <c r="AK1000" s="144" t="s">
        <v>349</v>
      </c>
      <c r="AL1000" s="79" t="s">
        <v>349</v>
      </c>
      <c r="AM1000" s="79" t="s">
        <v>349</v>
      </c>
      <c r="AN1000" s="79" t="s">
        <v>349</v>
      </c>
      <c r="AO1000" s="79" t="s">
        <v>349</v>
      </c>
      <c r="AP1000" s="79">
        <v>7</v>
      </c>
      <c r="AQ1000" s="79" t="s">
        <v>349</v>
      </c>
      <c r="AR1000" s="60">
        <v>7</v>
      </c>
      <c r="AS1000" s="49"/>
    </row>
    <row r="1001" spans="1:45" ht="13.5" customHeight="1" x14ac:dyDescent="0.2">
      <c r="A1001" s="57" t="s">
        <v>191</v>
      </c>
      <c r="B1001" s="57" t="s">
        <v>144</v>
      </c>
      <c r="C1001" s="57">
        <v>10</v>
      </c>
      <c r="D1001" s="58">
        <v>36.1</v>
      </c>
      <c r="E1001" s="59">
        <v>-13.05805</v>
      </c>
      <c r="F1001" s="37">
        <v>-0.38337008095199715</v>
      </c>
      <c r="G1001" s="37">
        <v>61098.79</v>
      </c>
      <c r="H1001" s="37">
        <v>3498.3409999999999</v>
      </c>
      <c r="I1001" s="37">
        <v>8069.7129999999997</v>
      </c>
      <c r="J1001" s="58">
        <v>186032.9</v>
      </c>
      <c r="K1001" s="58">
        <v>1074221</v>
      </c>
      <c r="L1001" s="77">
        <v>0.19590731817931006</v>
      </c>
      <c r="M1001" s="43">
        <v>12.079889271705046</v>
      </c>
      <c r="N1001" s="58">
        <v>33.092225597101759</v>
      </c>
      <c r="O1001" s="60">
        <v>168.91776123857255</v>
      </c>
      <c r="P1001" s="38">
        <v>14.432647628935733</v>
      </c>
      <c r="Q1001" s="39">
        <v>2.7891412380684395</v>
      </c>
      <c r="R1001" s="40">
        <v>5.6899464493818212E-2</v>
      </c>
      <c r="S1001" s="41">
        <v>1.1742444389628375</v>
      </c>
      <c r="T1001" s="40">
        <v>0.54333554031259146</v>
      </c>
      <c r="U1001" s="39">
        <v>3.0262450079808634</v>
      </c>
      <c r="V1001" s="40">
        <v>6.9287356395726002E-2</v>
      </c>
      <c r="W1001" s="39">
        <v>2.7891412380684395</v>
      </c>
      <c r="X1001" s="42">
        <v>0.92165083485073751</v>
      </c>
      <c r="Y1001" s="78">
        <v>487.6388192387958</v>
      </c>
      <c r="Z1001" s="79">
        <v>25.913007642752632</v>
      </c>
      <c r="AA1001" s="79">
        <v>431.86078660773501</v>
      </c>
      <c r="AB1001" s="79">
        <v>23.259187911340462</v>
      </c>
      <c r="AC1001" s="79">
        <v>440.62142401093479</v>
      </c>
      <c r="AD1001" s="79">
        <v>21.408456000106298</v>
      </c>
      <c r="AE1001" s="43">
        <v>11.438390552690269</v>
      </c>
      <c r="AF1001" s="41">
        <v>1.988245901311958</v>
      </c>
      <c r="AG1001" s="60">
        <v>431.86078660773501</v>
      </c>
      <c r="AH1001" s="60">
        <v>23.259187911340462</v>
      </c>
      <c r="AI1001" s="42" t="s">
        <v>340</v>
      </c>
      <c r="AJ1001" s="78" t="s">
        <v>349</v>
      </c>
      <c r="AK1001" s="144" t="s">
        <v>349</v>
      </c>
      <c r="AL1001" s="79" t="s">
        <v>349</v>
      </c>
      <c r="AM1001" s="79" t="s">
        <v>349</v>
      </c>
      <c r="AN1001" s="79" t="s">
        <v>349</v>
      </c>
      <c r="AO1001" s="79" t="s">
        <v>349</v>
      </c>
      <c r="AP1001" s="79">
        <v>7</v>
      </c>
      <c r="AQ1001" s="79" t="s">
        <v>349</v>
      </c>
      <c r="AR1001" s="60">
        <v>7</v>
      </c>
      <c r="AS1001" s="49"/>
    </row>
    <row r="1002" spans="1:45" ht="13.5" customHeight="1" x14ac:dyDescent="0.2">
      <c r="A1002" s="57" t="s">
        <v>191</v>
      </c>
      <c r="B1002" s="57" t="s">
        <v>144</v>
      </c>
      <c r="C1002" s="57">
        <v>11</v>
      </c>
      <c r="D1002" s="58">
        <v>36.1</v>
      </c>
      <c r="E1002" s="59">
        <v>-170.8733</v>
      </c>
      <c r="F1002" s="37">
        <v>-16.206484923475106</v>
      </c>
      <c r="G1002" s="37">
        <v>18508.34</v>
      </c>
      <c r="H1002" s="37">
        <v>1195.8510000000001</v>
      </c>
      <c r="I1002" s="37">
        <v>1175.3130000000001</v>
      </c>
      <c r="J1002" s="58">
        <v>16254.09</v>
      </c>
      <c r="K1002" s="58">
        <v>204403</v>
      </c>
      <c r="L1002" s="77">
        <v>8.995597151117353E-2</v>
      </c>
      <c r="M1002" s="43">
        <v>3.6592982905728473</v>
      </c>
      <c r="N1002" s="58">
        <v>2.8913381082356708</v>
      </c>
      <c r="O1002" s="60">
        <v>32.141702876017902</v>
      </c>
      <c r="P1002" s="38">
        <v>8.8316482816561273</v>
      </c>
      <c r="Q1002" s="39">
        <v>2.9017435614143134</v>
      </c>
      <c r="R1002" s="40">
        <v>6.3316781604223812E-2</v>
      </c>
      <c r="S1002" s="41">
        <v>1.590950801882044</v>
      </c>
      <c r="T1002" s="40">
        <v>0.98805929865388231</v>
      </c>
      <c r="U1002" s="39">
        <v>3.3092658022918835</v>
      </c>
      <c r="V1002" s="40">
        <v>0.11322914682608692</v>
      </c>
      <c r="W1002" s="39">
        <v>2.9017435614143134</v>
      </c>
      <c r="X1002" s="42">
        <v>0.8768541830047818</v>
      </c>
      <c r="Y1002" s="78">
        <v>718.88790524747242</v>
      </c>
      <c r="Z1002" s="79">
        <v>33.774751612650888</v>
      </c>
      <c r="AA1002" s="79">
        <v>691.47418692294195</v>
      </c>
      <c r="AB1002" s="79">
        <v>37.940429946158702</v>
      </c>
      <c r="AC1002" s="79">
        <v>697.72953859597806</v>
      </c>
      <c r="AD1002" s="79">
        <v>32.862335374917393</v>
      </c>
      <c r="AE1002" s="43">
        <v>3.8133508888417711</v>
      </c>
      <c r="AF1002" s="41">
        <v>0.89652957586167092</v>
      </c>
      <c r="AG1002" s="60">
        <v>691.47418692294195</v>
      </c>
      <c r="AH1002" s="60">
        <v>37.940429946158702</v>
      </c>
      <c r="AI1002" s="42" t="s">
        <v>340</v>
      </c>
      <c r="AJ1002" s="78" t="s">
        <v>349</v>
      </c>
      <c r="AK1002" s="144" t="s">
        <v>349</v>
      </c>
      <c r="AL1002" s="79" t="s">
        <v>349</v>
      </c>
      <c r="AM1002" s="79" t="s">
        <v>349</v>
      </c>
      <c r="AN1002" s="79" t="s">
        <v>349</v>
      </c>
      <c r="AO1002" s="79" t="s">
        <v>349</v>
      </c>
      <c r="AP1002" s="79">
        <v>7</v>
      </c>
      <c r="AQ1002" s="79" t="s">
        <v>349</v>
      </c>
      <c r="AR1002" s="60">
        <v>7</v>
      </c>
      <c r="AS1002" s="49"/>
    </row>
    <row r="1003" spans="1:45" ht="13.5" customHeight="1" x14ac:dyDescent="0.2">
      <c r="A1003" s="57" t="s">
        <v>191</v>
      </c>
      <c r="B1003" s="57" t="s">
        <v>144</v>
      </c>
      <c r="C1003" s="57">
        <v>12</v>
      </c>
      <c r="D1003" s="58">
        <v>36.1</v>
      </c>
      <c r="E1003" s="59">
        <v>11.760210000000001</v>
      </c>
      <c r="F1003" s="37">
        <v>0.20476854512764139</v>
      </c>
      <c r="G1003" s="37">
        <v>99820.12</v>
      </c>
      <c r="H1003" s="37">
        <v>6714.8760000000002</v>
      </c>
      <c r="I1003" s="37">
        <v>18469.55</v>
      </c>
      <c r="J1003" s="58">
        <v>227844.6</v>
      </c>
      <c r="K1003" s="58">
        <v>953194.1</v>
      </c>
      <c r="L1003" s="77">
        <v>0.27040327976730016</v>
      </c>
      <c r="M1003" s="43">
        <v>19.735513529618348</v>
      </c>
      <c r="N1003" s="58">
        <v>40.529846625416319</v>
      </c>
      <c r="O1003" s="60">
        <v>149.88666801783958</v>
      </c>
      <c r="P1003" s="38">
        <v>7.7608062205922277</v>
      </c>
      <c r="Q1003" s="39">
        <v>2.674908850359099</v>
      </c>
      <c r="R1003" s="40">
        <v>6.6458185553105537E-2</v>
      </c>
      <c r="S1003" s="41">
        <v>0.97211240713698066</v>
      </c>
      <c r="T1003" s="40">
        <v>1.1801781871908363</v>
      </c>
      <c r="U1003" s="39">
        <v>2.8460744701850462</v>
      </c>
      <c r="V1003" s="40">
        <v>0.12885259231787519</v>
      </c>
      <c r="W1003" s="39">
        <v>2.674908850359099</v>
      </c>
      <c r="X1003" s="42">
        <v>0.93985905090711896</v>
      </c>
      <c r="Y1003" s="78">
        <v>820.8398829713085</v>
      </c>
      <c r="Z1003" s="79">
        <v>20.300906337742724</v>
      </c>
      <c r="AA1003" s="79">
        <v>781.31643399124187</v>
      </c>
      <c r="AB1003" s="79">
        <v>39.245553515013967</v>
      </c>
      <c r="AC1003" s="79">
        <v>791.39626410539074</v>
      </c>
      <c r="AD1003" s="79">
        <v>30.814504041556916</v>
      </c>
      <c r="AE1003" s="43">
        <v>4.8150010495345397</v>
      </c>
      <c r="AF1003" s="41">
        <v>1.2736767370949531</v>
      </c>
      <c r="AG1003" s="60">
        <v>781.31643399124187</v>
      </c>
      <c r="AH1003" s="60">
        <v>39.245553515013967</v>
      </c>
      <c r="AI1003" s="42" t="s">
        <v>340</v>
      </c>
      <c r="AJ1003" s="78" t="s">
        <v>349</v>
      </c>
      <c r="AK1003" s="144" t="s">
        <v>349</v>
      </c>
      <c r="AL1003" s="79" t="s">
        <v>349</v>
      </c>
      <c r="AM1003" s="79" t="s">
        <v>349</v>
      </c>
      <c r="AN1003" s="79" t="s">
        <v>349</v>
      </c>
      <c r="AO1003" s="79" t="s">
        <v>349</v>
      </c>
      <c r="AP1003" s="79">
        <v>7</v>
      </c>
      <c r="AQ1003" s="79" t="s">
        <v>349</v>
      </c>
      <c r="AR1003" s="60">
        <v>7</v>
      </c>
      <c r="AS1003" s="49"/>
    </row>
    <row r="1004" spans="1:45" ht="13.5" customHeight="1" x14ac:dyDescent="0.2">
      <c r="A1004" s="57" t="s">
        <v>191</v>
      </c>
      <c r="B1004" s="57" t="s">
        <v>144</v>
      </c>
      <c r="C1004" s="57">
        <v>13</v>
      </c>
      <c r="D1004" s="58">
        <v>36.1</v>
      </c>
      <c r="E1004" s="59">
        <v>65.664389999999997</v>
      </c>
      <c r="F1004" s="37">
        <v>2.7144070848690269</v>
      </c>
      <c r="G1004" s="37">
        <v>42178.080000000002</v>
      </c>
      <c r="H1004" s="37">
        <v>2772.348</v>
      </c>
      <c r="I1004" s="37">
        <v>7087.598</v>
      </c>
      <c r="J1004" s="58">
        <v>87764.89</v>
      </c>
      <c r="K1004" s="58">
        <v>366274.2</v>
      </c>
      <c r="L1004" s="77">
        <v>0.27106223813832808</v>
      </c>
      <c r="M1004" s="43">
        <v>8.3390609878381738</v>
      </c>
      <c r="N1004" s="58">
        <v>15.611945733173112</v>
      </c>
      <c r="O1004" s="60">
        <v>57.595428416724154</v>
      </c>
      <c r="P1004" s="38">
        <v>7.191983423587275</v>
      </c>
      <c r="Q1004" s="39">
        <v>2.7716858250251222</v>
      </c>
      <c r="R1004" s="40">
        <v>6.5450884967088341E-2</v>
      </c>
      <c r="S1004" s="41">
        <v>1.1773533818371456</v>
      </c>
      <c r="T1004" s="40">
        <v>1.254217304618725</v>
      </c>
      <c r="U1004" s="39">
        <v>3.0113789695700133</v>
      </c>
      <c r="V1004" s="40">
        <v>0.13904370200859167</v>
      </c>
      <c r="W1004" s="39">
        <v>2.7716858250251222</v>
      </c>
      <c r="X1004" s="42">
        <v>0.92040419124693684</v>
      </c>
      <c r="Y1004" s="78">
        <v>788.86346504639801</v>
      </c>
      <c r="Z1004" s="79">
        <v>24.713004899156598</v>
      </c>
      <c r="AA1004" s="79">
        <v>839.25255426939111</v>
      </c>
      <c r="AB1004" s="79">
        <v>43.474827350450596</v>
      </c>
      <c r="AC1004" s="79">
        <v>825.30620846662532</v>
      </c>
      <c r="AD1004" s="79">
        <v>33.46766096091585</v>
      </c>
      <c r="AE1004" s="43">
        <v>-6.3875551924602592</v>
      </c>
      <c r="AF1004" s="41">
        <v>-1.6898389542806536</v>
      </c>
      <c r="AG1004" s="60">
        <v>839.25255426939111</v>
      </c>
      <c r="AH1004" s="60">
        <v>43.474827350450596</v>
      </c>
      <c r="AI1004" s="42" t="s">
        <v>340</v>
      </c>
      <c r="AJ1004" s="78" t="s">
        <v>349</v>
      </c>
      <c r="AK1004" s="144" t="s">
        <v>349</v>
      </c>
      <c r="AL1004" s="79" t="s">
        <v>349</v>
      </c>
      <c r="AM1004" s="79" t="s">
        <v>349</v>
      </c>
      <c r="AN1004" s="79" t="s">
        <v>349</v>
      </c>
      <c r="AO1004" s="79" t="s">
        <v>349</v>
      </c>
      <c r="AP1004" s="79">
        <v>7</v>
      </c>
      <c r="AQ1004" s="79" t="s">
        <v>349</v>
      </c>
      <c r="AR1004" s="60">
        <v>7</v>
      </c>
      <c r="AS1004" s="49"/>
    </row>
    <row r="1005" spans="1:45" ht="13.5" customHeight="1" x14ac:dyDescent="0.2">
      <c r="A1005" s="57" t="s">
        <v>191</v>
      </c>
      <c r="B1005" s="57" t="s">
        <v>144</v>
      </c>
      <c r="C1005" s="57">
        <v>14</v>
      </c>
      <c r="D1005" s="58">
        <v>36.1</v>
      </c>
      <c r="E1005" s="59">
        <v>-76.656149999999997</v>
      </c>
      <c r="F1005" s="37">
        <v>-1.7762638862855296</v>
      </c>
      <c r="G1005" s="37">
        <v>75749.86</v>
      </c>
      <c r="H1005" s="37">
        <v>4818.6009999999997</v>
      </c>
      <c r="I1005" s="37">
        <v>7542.2790000000005</v>
      </c>
      <c r="J1005" s="58">
        <v>110670.1</v>
      </c>
      <c r="K1005" s="58">
        <v>825186.1</v>
      </c>
      <c r="L1005" s="77">
        <v>0.15171654646765315</v>
      </c>
      <c r="M1005" s="43">
        <v>14.976563711771693</v>
      </c>
      <c r="N1005" s="58">
        <v>19.686409855750309</v>
      </c>
      <c r="O1005" s="60">
        <v>129.75783007259241</v>
      </c>
      <c r="P1005" s="38">
        <v>8.8342861282825087</v>
      </c>
      <c r="Q1005" s="39">
        <v>2.6993626856773765</v>
      </c>
      <c r="R1005" s="40">
        <v>6.3345173267111449E-2</v>
      </c>
      <c r="S1005" s="41">
        <v>0.97284085525429198</v>
      </c>
      <c r="T1005" s="40">
        <v>0.98820719213268271</v>
      </c>
      <c r="U1005" s="39">
        <v>2.8693166849407339</v>
      </c>
      <c r="V1005" s="40">
        <v>0.11319533751556358</v>
      </c>
      <c r="W1005" s="39">
        <v>2.6993626856773765</v>
      </c>
      <c r="X1005" s="42">
        <v>0.94076847628728444</v>
      </c>
      <c r="Y1005" s="78">
        <v>719.83955327932233</v>
      </c>
      <c r="Z1005" s="79">
        <v>20.649512615106506</v>
      </c>
      <c r="AA1005" s="79">
        <v>691.27840321647102</v>
      </c>
      <c r="AB1005" s="79">
        <v>35.292079312889655</v>
      </c>
      <c r="AC1005" s="79">
        <v>697.80507102443994</v>
      </c>
      <c r="AD1005" s="79">
        <v>28.556399457481461</v>
      </c>
      <c r="AE1005" s="43">
        <v>3.9677105728265771</v>
      </c>
      <c r="AF1005" s="41">
        <v>0.93531389767448347</v>
      </c>
      <c r="AG1005" s="60">
        <v>691.27840321647102</v>
      </c>
      <c r="AH1005" s="60">
        <v>35.292079312889655</v>
      </c>
      <c r="AI1005" s="42" t="s">
        <v>340</v>
      </c>
      <c r="AJ1005" s="78" t="s">
        <v>349</v>
      </c>
      <c r="AK1005" s="144" t="s">
        <v>349</v>
      </c>
      <c r="AL1005" s="79" t="s">
        <v>349</v>
      </c>
      <c r="AM1005" s="79" t="s">
        <v>349</v>
      </c>
      <c r="AN1005" s="79" t="s">
        <v>349</v>
      </c>
      <c r="AO1005" s="79" t="s">
        <v>349</v>
      </c>
      <c r="AP1005" s="79">
        <v>7</v>
      </c>
      <c r="AQ1005" s="79" t="s">
        <v>349</v>
      </c>
      <c r="AR1005" s="60">
        <v>7</v>
      </c>
      <c r="AS1005" s="49"/>
    </row>
    <row r="1006" spans="1:45" ht="13.5" customHeight="1" x14ac:dyDescent="0.2">
      <c r="A1006" s="57" t="s">
        <v>191</v>
      </c>
      <c r="B1006" s="57" t="s">
        <v>144</v>
      </c>
      <c r="C1006" s="57">
        <v>16</v>
      </c>
      <c r="D1006" s="58">
        <v>36.1</v>
      </c>
      <c r="E1006" s="59">
        <v>-98.002939999999995</v>
      </c>
      <c r="F1006" s="37">
        <v>-0.88668109189070221</v>
      </c>
      <c r="G1006" s="37">
        <v>188384.5</v>
      </c>
      <c r="H1006" s="37">
        <v>13784.31</v>
      </c>
      <c r="I1006" s="37">
        <v>20776.650000000001</v>
      </c>
      <c r="J1006" s="58">
        <v>210115.1</v>
      </c>
      <c r="K1006" s="58">
        <v>1306976</v>
      </c>
      <c r="L1006" s="77">
        <v>0.18186294933196734</v>
      </c>
      <c r="M1006" s="43">
        <v>37.245645953144397</v>
      </c>
      <c r="N1006" s="58">
        <v>37.376057087523748</v>
      </c>
      <c r="O1006" s="60">
        <v>205.51771113806464</v>
      </c>
      <c r="P1006" s="38">
        <v>5.6533634897042866</v>
      </c>
      <c r="Q1006" s="39">
        <v>2.6548118645058603</v>
      </c>
      <c r="R1006" s="40">
        <v>7.3003433320118383E-2</v>
      </c>
      <c r="S1006" s="41">
        <v>0.85814864519204814</v>
      </c>
      <c r="T1006" s="40">
        <v>1.7796816340635389</v>
      </c>
      <c r="U1006" s="39">
        <v>2.7900618511362842</v>
      </c>
      <c r="V1006" s="40">
        <v>0.17688584889706208</v>
      </c>
      <c r="W1006" s="39">
        <v>2.6548118645058603</v>
      </c>
      <c r="X1006" s="42">
        <v>0.95152437693259673</v>
      </c>
      <c r="Y1006" s="78">
        <v>1014.048038958964</v>
      </c>
      <c r="Z1006" s="79">
        <v>17.390373269885679</v>
      </c>
      <c r="AA1006" s="79">
        <v>1049.9393313809553</v>
      </c>
      <c r="AB1006" s="79">
        <v>51.240519231675535</v>
      </c>
      <c r="AC1006" s="79">
        <v>1038.0630563269399</v>
      </c>
      <c r="AD1006" s="79">
        <v>35.643155553690576</v>
      </c>
      <c r="AE1006" s="43">
        <v>-3.5394075076401466</v>
      </c>
      <c r="AF1006" s="41">
        <v>-1.144080312041762</v>
      </c>
      <c r="AG1006" s="60">
        <v>1049.9393313809553</v>
      </c>
      <c r="AH1006" s="60">
        <v>51.240519231675535</v>
      </c>
      <c r="AI1006" s="42" t="s">
        <v>340</v>
      </c>
      <c r="AJ1006" s="78" t="s">
        <v>349</v>
      </c>
      <c r="AK1006" s="144" t="s">
        <v>349</v>
      </c>
      <c r="AL1006" s="79" t="s">
        <v>349</v>
      </c>
      <c r="AM1006" s="79" t="s">
        <v>349</v>
      </c>
      <c r="AN1006" s="79" t="s">
        <v>349</v>
      </c>
      <c r="AO1006" s="79" t="s">
        <v>349</v>
      </c>
      <c r="AP1006" s="79">
        <v>7</v>
      </c>
      <c r="AQ1006" s="79" t="s">
        <v>349</v>
      </c>
      <c r="AR1006" s="60">
        <v>7</v>
      </c>
      <c r="AS1006" s="49"/>
    </row>
    <row r="1007" spans="1:45" ht="13.5" customHeight="1" x14ac:dyDescent="0.2">
      <c r="A1007" s="57" t="s">
        <v>191</v>
      </c>
      <c r="B1007" s="57" t="s">
        <v>144</v>
      </c>
      <c r="C1007" s="57">
        <v>17</v>
      </c>
      <c r="D1007" s="58">
        <v>36.1</v>
      </c>
      <c r="E1007" s="59">
        <v>-137.6431</v>
      </c>
      <c r="F1007" s="37">
        <v>-6.605316757620419</v>
      </c>
      <c r="G1007" s="37">
        <v>36905.800000000003</v>
      </c>
      <c r="H1007" s="37">
        <v>2281.2640000000001</v>
      </c>
      <c r="I1007" s="37">
        <v>4532.4889999999996</v>
      </c>
      <c r="J1007" s="58">
        <v>78607.88</v>
      </c>
      <c r="K1007" s="58">
        <v>497674.4</v>
      </c>
      <c r="L1007" s="77">
        <v>0.17867973362675454</v>
      </c>
      <c r="M1007" s="43">
        <v>7.2966744101428542</v>
      </c>
      <c r="N1007" s="58">
        <v>13.983062666173046</v>
      </c>
      <c r="O1007" s="60">
        <v>78.257686993100023</v>
      </c>
      <c r="P1007" s="38">
        <v>10.809367165104485</v>
      </c>
      <c r="Q1007" s="39">
        <v>2.8492697887690404</v>
      </c>
      <c r="R1007" s="40">
        <v>6.0616081554290088E-2</v>
      </c>
      <c r="S1007" s="41">
        <v>1.5316389067526714</v>
      </c>
      <c r="T1007" s="40">
        <v>0.77284701315522397</v>
      </c>
      <c r="U1007" s="39">
        <v>3.234850239171899</v>
      </c>
      <c r="V1007" s="40">
        <v>9.2512353843272735E-2</v>
      </c>
      <c r="W1007" s="39">
        <v>2.8492697887690404</v>
      </c>
      <c r="X1007" s="42">
        <v>0.88080423454114376</v>
      </c>
      <c r="Y1007" s="78">
        <v>625.63835854137233</v>
      </c>
      <c r="Z1007" s="79">
        <v>33.019440178295028</v>
      </c>
      <c r="AA1007" s="79">
        <v>570.37844183317134</v>
      </c>
      <c r="AB1007" s="79">
        <v>31.03197513212092</v>
      </c>
      <c r="AC1007" s="79">
        <v>581.39486863242553</v>
      </c>
      <c r="AD1007" s="79">
        <v>28.241175790256648</v>
      </c>
      <c r="AE1007" s="43">
        <v>8.8325653236855928</v>
      </c>
      <c r="AF1007" s="41">
        <v>1.8948269745082791</v>
      </c>
      <c r="AG1007" s="60">
        <v>570.37844183317134</v>
      </c>
      <c r="AH1007" s="60">
        <v>31.03197513212092</v>
      </c>
      <c r="AI1007" s="42" t="s">
        <v>340</v>
      </c>
      <c r="AJ1007" s="78" t="s">
        <v>349</v>
      </c>
      <c r="AK1007" s="144" t="s">
        <v>349</v>
      </c>
      <c r="AL1007" s="79" t="s">
        <v>349</v>
      </c>
      <c r="AM1007" s="79" t="s">
        <v>349</v>
      </c>
      <c r="AN1007" s="79" t="s">
        <v>349</v>
      </c>
      <c r="AO1007" s="79" t="s">
        <v>349</v>
      </c>
      <c r="AP1007" s="79">
        <v>7</v>
      </c>
      <c r="AQ1007" s="79" t="s">
        <v>349</v>
      </c>
      <c r="AR1007" s="60">
        <v>7</v>
      </c>
      <c r="AS1007" s="49"/>
    </row>
    <row r="1008" spans="1:45" ht="13.5" customHeight="1" x14ac:dyDescent="0.2">
      <c r="A1008" s="57" t="s">
        <v>191</v>
      </c>
      <c r="B1008" s="57" t="s">
        <v>144</v>
      </c>
      <c r="C1008" s="57">
        <v>18</v>
      </c>
      <c r="D1008" s="58">
        <v>36.1</v>
      </c>
      <c r="E1008" s="59">
        <v>-70.740530000000007</v>
      </c>
      <c r="F1008" s="37">
        <v>-0.38360090162070432</v>
      </c>
      <c r="G1008" s="37">
        <v>321548.40000000002</v>
      </c>
      <c r="H1008" s="37">
        <v>21552.94</v>
      </c>
      <c r="I1008" s="37">
        <v>22875.19</v>
      </c>
      <c r="J1008" s="58">
        <v>364232.4</v>
      </c>
      <c r="K1008" s="58">
        <v>3199667</v>
      </c>
      <c r="L1008" s="77">
        <v>0.12877405662330979</v>
      </c>
      <c r="M1008" s="43">
        <v>63.573584149439341</v>
      </c>
      <c r="N1008" s="58">
        <v>64.791016807101371</v>
      </c>
      <c r="O1008" s="60">
        <v>503.1371885458903</v>
      </c>
      <c r="P1008" s="38">
        <v>7.9401196729917078</v>
      </c>
      <c r="Q1008" s="39">
        <v>2.6044335901424152</v>
      </c>
      <c r="R1008" s="40">
        <v>6.5431980274482687E-2</v>
      </c>
      <c r="S1008" s="41">
        <v>0.95508434544743592</v>
      </c>
      <c r="T1008" s="40">
        <v>1.1357139475041351</v>
      </c>
      <c r="U1008" s="39">
        <v>2.7740332428399026</v>
      </c>
      <c r="V1008" s="40">
        <v>0.12594268615389978</v>
      </c>
      <c r="W1008" s="39">
        <v>2.6044335901424152</v>
      </c>
      <c r="X1008" s="42">
        <v>0.93886170862038387</v>
      </c>
      <c r="Y1008" s="78">
        <v>788.25706856395129</v>
      </c>
      <c r="Z1008" s="79">
        <v>20.049461171798168</v>
      </c>
      <c r="AA1008" s="79">
        <v>764.67769879676439</v>
      </c>
      <c r="AB1008" s="79">
        <v>37.450363020737313</v>
      </c>
      <c r="AC1008" s="79">
        <v>770.47366849987486</v>
      </c>
      <c r="AD1008" s="79">
        <v>29.523532311637609</v>
      </c>
      <c r="AE1008" s="43">
        <v>2.9913299490157308</v>
      </c>
      <c r="AF1008" s="41">
        <v>0.75226058203848867</v>
      </c>
      <c r="AG1008" s="60">
        <v>764.67769879676439</v>
      </c>
      <c r="AH1008" s="60">
        <v>37.450363020737313</v>
      </c>
      <c r="AI1008" s="42" t="s">
        <v>340</v>
      </c>
      <c r="AJ1008" s="78" t="s">
        <v>349</v>
      </c>
      <c r="AK1008" s="144" t="s">
        <v>349</v>
      </c>
      <c r="AL1008" s="79" t="s">
        <v>349</v>
      </c>
      <c r="AM1008" s="79" t="s">
        <v>349</v>
      </c>
      <c r="AN1008" s="79" t="s">
        <v>349</v>
      </c>
      <c r="AO1008" s="79" t="s">
        <v>349</v>
      </c>
      <c r="AP1008" s="79">
        <v>7</v>
      </c>
      <c r="AQ1008" s="79" t="s">
        <v>349</v>
      </c>
      <c r="AR1008" s="60">
        <v>7</v>
      </c>
      <c r="AS1008" s="49"/>
    </row>
    <row r="1009" spans="1:45" ht="13.5" customHeight="1" x14ac:dyDescent="0.2">
      <c r="A1009" s="57" t="s">
        <v>191</v>
      </c>
      <c r="B1009" s="57" t="s">
        <v>144</v>
      </c>
      <c r="C1009" s="57">
        <v>19</v>
      </c>
      <c r="D1009" s="58">
        <v>36.1</v>
      </c>
      <c r="E1009" s="59">
        <v>62.607230000000001</v>
      </c>
      <c r="F1009" s="37">
        <v>2.5888940813233368</v>
      </c>
      <c r="G1009" s="37">
        <v>42940.05</v>
      </c>
      <c r="H1009" s="37">
        <v>2595.3820000000001</v>
      </c>
      <c r="I1009" s="37">
        <v>3328.4540000000002</v>
      </c>
      <c r="J1009" s="58">
        <v>63144.85</v>
      </c>
      <c r="K1009" s="58">
        <v>546136</v>
      </c>
      <c r="L1009" s="77">
        <v>0.13079514459575373</v>
      </c>
      <c r="M1009" s="43">
        <v>8.4897106689261488</v>
      </c>
      <c r="N1009" s="58">
        <v>11.23244125902005</v>
      </c>
      <c r="O1009" s="60">
        <v>85.878121039859394</v>
      </c>
      <c r="P1009" s="38">
        <v>10.293947544353721</v>
      </c>
      <c r="Q1009" s="39">
        <v>2.6169798807666842</v>
      </c>
      <c r="R1009" s="40">
        <v>5.9849773755591841E-2</v>
      </c>
      <c r="S1009" s="41">
        <v>1.1530534371218431</v>
      </c>
      <c r="T1009" s="40">
        <v>0.80128406366053717</v>
      </c>
      <c r="U1009" s="39">
        <v>2.8597405345933229</v>
      </c>
      <c r="V1009" s="40">
        <v>9.7144462383481331E-2</v>
      </c>
      <c r="W1009" s="39">
        <v>2.6169798807666842</v>
      </c>
      <c r="X1009" s="42">
        <v>0.91511095118943675</v>
      </c>
      <c r="Y1009" s="78">
        <v>598.14770368142763</v>
      </c>
      <c r="Z1009" s="79">
        <v>24.972318914302587</v>
      </c>
      <c r="AA1009" s="79">
        <v>597.65261056013628</v>
      </c>
      <c r="AB1009" s="79">
        <v>29.80563851052932</v>
      </c>
      <c r="AC1009" s="79">
        <v>597.55270272215193</v>
      </c>
      <c r="AD1009" s="79">
        <v>25.510780330208604</v>
      </c>
      <c r="AE1009" s="43">
        <v>8.2771047726870606E-2</v>
      </c>
      <c r="AF1009" s="41">
        <v>-1.6719502318252033E-2</v>
      </c>
      <c r="AG1009" s="60">
        <v>597.65261056013628</v>
      </c>
      <c r="AH1009" s="60">
        <v>29.80563851052932</v>
      </c>
      <c r="AI1009" s="42" t="s">
        <v>340</v>
      </c>
      <c r="AJ1009" s="78" t="s">
        <v>349</v>
      </c>
      <c r="AK1009" s="144" t="s">
        <v>349</v>
      </c>
      <c r="AL1009" s="79" t="s">
        <v>349</v>
      </c>
      <c r="AM1009" s="79" t="s">
        <v>349</v>
      </c>
      <c r="AN1009" s="79" t="s">
        <v>349</v>
      </c>
      <c r="AO1009" s="79" t="s">
        <v>349</v>
      </c>
      <c r="AP1009" s="79">
        <v>7</v>
      </c>
      <c r="AQ1009" s="79" t="s">
        <v>349</v>
      </c>
      <c r="AR1009" s="60">
        <v>7</v>
      </c>
      <c r="AS1009" s="49"/>
    </row>
    <row r="1010" spans="1:45" ht="13.5" customHeight="1" x14ac:dyDescent="0.2">
      <c r="A1010" s="57" t="s">
        <v>191</v>
      </c>
      <c r="B1010" s="57" t="s">
        <v>144</v>
      </c>
      <c r="C1010" s="57">
        <v>22</v>
      </c>
      <c r="D1010" s="58">
        <v>36.1</v>
      </c>
      <c r="E1010" s="59">
        <v>-85.604380000000006</v>
      </c>
      <c r="F1010" s="37">
        <v>-1.9420176753182343</v>
      </c>
      <c r="G1010" s="37">
        <v>77265.039999999994</v>
      </c>
      <c r="H1010" s="37">
        <v>5017.7470000000003</v>
      </c>
      <c r="I1010" s="37">
        <v>18692.46</v>
      </c>
      <c r="J1010" s="58">
        <v>245013.4</v>
      </c>
      <c r="K1010" s="58">
        <v>870890.8</v>
      </c>
      <c r="L1010" s="77">
        <v>0.31825898504705263</v>
      </c>
      <c r="M1010" s="43">
        <v>15.276131127537241</v>
      </c>
      <c r="N1010" s="58">
        <v>43.583896757578536</v>
      </c>
      <c r="O1010" s="60">
        <v>136.9447487904699</v>
      </c>
      <c r="P1010" s="38">
        <v>9.0502891310521694</v>
      </c>
      <c r="Q1010" s="39">
        <v>2.7878142728261257</v>
      </c>
      <c r="R1010" s="40">
        <v>6.3776222022164542E-2</v>
      </c>
      <c r="S1010" s="41">
        <v>1.4185523895627632</v>
      </c>
      <c r="T1010" s="40">
        <v>0.97118569797878074</v>
      </c>
      <c r="U1010" s="39">
        <v>3.1279704764762863</v>
      </c>
      <c r="V1010" s="40">
        <v>0.11049370749592195</v>
      </c>
      <c r="W1010" s="39">
        <v>2.7878142728261257</v>
      </c>
      <c r="X1010" s="42">
        <v>0.89125338419646705</v>
      </c>
      <c r="Y1010" s="78">
        <v>734.21756088760151</v>
      </c>
      <c r="Z1010" s="79">
        <v>30.03978037915633</v>
      </c>
      <c r="AA1010" s="79">
        <v>675.61449132065991</v>
      </c>
      <c r="AB1010" s="79">
        <v>35.664125858218767</v>
      </c>
      <c r="AC1010" s="79">
        <v>689.07472086214318</v>
      </c>
      <c r="AD1010" s="79">
        <v>30.823977367679277</v>
      </c>
      <c r="AE1010" s="43">
        <v>7.981703610588653</v>
      </c>
      <c r="AF1010" s="41">
        <v>1.9533773528424225</v>
      </c>
      <c r="AG1010" s="60">
        <v>675.61449132065991</v>
      </c>
      <c r="AH1010" s="60">
        <v>35.664125858218767</v>
      </c>
      <c r="AI1010" s="42" t="s">
        <v>340</v>
      </c>
      <c r="AJ1010" s="78" t="s">
        <v>349</v>
      </c>
      <c r="AK1010" s="144" t="s">
        <v>349</v>
      </c>
      <c r="AL1010" s="79" t="s">
        <v>349</v>
      </c>
      <c r="AM1010" s="79" t="s">
        <v>349</v>
      </c>
      <c r="AN1010" s="79" t="s">
        <v>349</v>
      </c>
      <c r="AO1010" s="79" t="s">
        <v>349</v>
      </c>
      <c r="AP1010" s="79">
        <v>7</v>
      </c>
      <c r="AQ1010" s="79" t="s">
        <v>349</v>
      </c>
      <c r="AR1010" s="60">
        <v>7</v>
      </c>
      <c r="AS1010" s="49"/>
    </row>
    <row r="1011" spans="1:45" ht="13.5" customHeight="1" x14ac:dyDescent="0.2">
      <c r="A1011" s="57" t="s">
        <v>191</v>
      </c>
      <c r="B1011" s="57" t="s">
        <v>144</v>
      </c>
      <c r="C1011" s="57">
        <v>23</v>
      </c>
      <c r="D1011" s="58">
        <v>36.1</v>
      </c>
      <c r="E1011" s="59">
        <v>-17.57236</v>
      </c>
      <c r="F1011" s="37">
        <v>-0.59458210517987486</v>
      </c>
      <c r="G1011" s="37">
        <v>52073.98</v>
      </c>
      <c r="H1011" s="37">
        <v>3275.3229999999999</v>
      </c>
      <c r="I1011" s="37">
        <v>10092.07</v>
      </c>
      <c r="J1011" s="58">
        <v>125280.4</v>
      </c>
      <c r="K1011" s="58">
        <v>567324.69999999995</v>
      </c>
      <c r="L1011" s="77">
        <v>0.24980776864639637</v>
      </c>
      <c r="M1011" s="43">
        <v>10.295587070332868</v>
      </c>
      <c r="N1011" s="58">
        <v>22.285344472376377</v>
      </c>
      <c r="O1011" s="60">
        <v>89.209973705506926</v>
      </c>
      <c r="P1011" s="38">
        <v>8.8173203010141989</v>
      </c>
      <c r="Q1011" s="39">
        <v>2.7398233852102587</v>
      </c>
      <c r="R1011" s="40">
        <v>6.2168868092671886E-2</v>
      </c>
      <c r="S1011" s="41">
        <v>1.4246984910440952</v>
      </c>
      <c r="T1011" s="40">
        <v>0.97172256085676456</v>
      </c>
      <c r="U1011" s="39">
        <v>3.0881058875188079</v>
      </c>
      <c r="V1011" s="40">
        <v>0.11341314207276519</v>
      </c>
      <c r="W1011" s="39">
        <v>2.7398233852102587</v>
      </c>
      <c r="X1011" s="42">
        <v>0.88721808286555137</v>
      </c>
      <c r="Y1011" s="78">
        <v>679.92276322958185</v>
      </c>
      <c r="Z1011" s="79">
        <v>30.439065130737792</v>
      </c>
      <c r="AA1011" s="79">
        <v>692.53956646436245</v>
      </c>
      <c r="AB1011" s="79">
        <v>35.881334471565538</v>
      </c>
      <c r="AC1011" s="79">
        <v>689.35122816883711</v>
      </c>
      <c r="AD1011" s="79">
        <v>30.445375214244564</v>
      </c>
      <c r="AE1011" s="43">
        <v>-1.8556230085387648</v>
      </c>
      <c r="AF1011" s="41">
        <v>-0.46251289114183081</v>
      </c>
      <c r="AG1011" s="60">
        <v>692.53956646436245</v>
      </c>
      <c r="AH1011" s="60">
        <v>35.881334471565538</v>
      </c>
      <c r="AI1011" s="42" t="s">
        <v>340</v>
      </c>
      <c r="AJ1011" s="78" t="s">
        <v>349</v>
      </c>
      <c r="AK1011" s="144" t="s">
        <v>349</v>
      </c>
      <c r="AL1011" s="79" t="s">
        <v>349</v>
      </c>
      <c r="AM1011" s="79" t="s">
        <v>349</v>
      </c>
      <c r="AN1011" s="79" t="s">
        <v>349</v>
      </c>
      <c r="AO1011" s="79" t="s">
        <v>349</v>
      </c>
      <c r="AP1011" s="79">
        <v>7</v>
      </c>
      <c r="AQ1011" s="79" t="s">
        <v>349</v>
      </c>
      <c r="AR1011" s="60">
        <v>7</v>
      </c>
      <c r="AS1011" s="49"/>
    </row>
    <row r="1012" spans="1:45" ht="13.5" customHeight="1" x14ac:dyDescent="0.2">
      <c r="A1012" s="57" t="s">
        <v>191</v>
      </c>
      <c r="B1012" s="57" t="s">
        <v>144</v>
      </c>
      <c r="C1012" s="57">
        <v>25</v>
      </c>
      <c r="D1012" s="58">
        <v>36.1</v>
      </c>
      <c r="E1012" s="59">
        <v>162.49870000000001</v>
      </c>
      <c r="F1012" s="37">
        <v>1.3718093688902351</v>
      </c>
      <c r="G1012" s="37">
        <v>205494.5</v>
      </c>
      <c r="H1012" s="37">
        <v>13783.43</v>
      </c>
      <c r="I1012" s="37">
        <v>17389.54</v>
      </c>
      <c r="J1012" s="58">
        <v>210778.4</v>
      </c>
      <c r="K1012" s="58">
        <v>2010642</v>
      </c>
      <c r="L1012" s="77">
        <v>0.1185894110411095</v>
      </c>
      <c r="M1012" s="43">
        <v>40.628477355188089</v>
      </c>
      <c r="N1012" s="58">
        <v>37.494047363644569</v>
      </c>
      <c r="O1012" s="60">
        <v>316.16690760566394</v>
      </c>
      <c r="P1012" s="38">
        <v>8.1597652311942213</v>
      </c>
      <c r="Q1012" s="39">
        <v>2.6561311348213579</v>
      </c>
      <c r="R1012" s="40">
        <v>6.7070614495979064E-2</v>
      </c>
      <c r="S1012" s="41">
        <v>1.1347339557087526</v>
      </c>
      <c r="T1012" s="40">
        <v>1.1328191052935488</v>
      </c>
      <c r="U1012" s="39">
        <v>2.8883652393016064</v>
      </c>
      <c r="V1012" s="40">
        <v>0.12255254552876949</v>
      </c>
      <c r="W1012" s="39">
        <v>2.6561311348213579</v>
      </c>
      <c r="X1012" s="42">
        <v>0.91959669735659832</v>
      </c>
      <c r="Y1012" s="78">
        <v>839.96711900407468</v>
      </c>
      <c r="Z1012" s="79">
        <v>23.625079789447319</v>
      </c>
      <c r="AA1012" s="79">
        <v>745.23868299855849</v>
      </c>
      <c r="AB1012" s="79">
        <v>37.278381197860767</v>
      </c>
      <c r="AC1012" s="79">
        <v>769.09643930344544</v>
      </c>
      <c r="AD1012" s="79">
        <v>30.685952745890859</v>
      </c>
      <c r="AE1012" s="43">
        <v>11.277636214835773</v>
      </c>
      <c r="AF1012" s="41">
        <v>3.102050027236436</v>
      </c>
      <c r="AG1012" s="60">
        <v>745.23868299855849</v>
      </c>
      <c r="AH1012" s="60">
        <v>37.278381197860767</v>
      </c>
      <c r="AI1012" s="42" t="s">
        <v>340</v>
      </c>
      <c r="AJ1012" s="78" t="s">
        <v>349</v>
      </c>
      <c r="AK1012" s="144" t="s">
        <v>349</v>
      </c>
      <c r="AL1012" s="79" t="s">
        <v>349</v>
      </c>
      <c r="AM1012" s="79" t="s">
        <v>349</v>
      </c>
      <c r="AN1012" s="79" t="s">
        <v>349</v>
      </c>
      <c r="AO1012" s="79" t="s">
        <v>349</v>
      </c>
      <c r="AP1012" s="79">
        <v>7</v>
      </c>
      <c r="AQ1012" s="79" t="s">
        <v>349</v>
      </c>
      <c r="AR1012" s="60">
        <v>7</v>
      </c>
      <c r="AS1012" s="49"/>
    </row>
    <row r="1013" spans="1:45" ht="13.5" customHeight="1" x14ac:dyDescent="0.2">
      <c r="A1013" s="57" t="s">
        <v>191</v>
      </c>
      <c r="B1013" s="57" t="s">
        <v>144</v>
      </c>
      <c r="C1013" s="57">
        <v>26</v>
      </c>
      <c r="D1013" s="58">
        <v>36.1</v>
      </c>
      <c r="E1013" s="59">
        <v>-170.9374</v>
      </c>
      <c r="F1013" s="37">
        <v>-7.5620947733872406</v>
      </c>
      <c r="G1013" s="37">
        <v>39535.24</v>
      </c>
      <c r="H1013" s="37">
        <v>2577.3760000000002</v>
      </c>
      <c r="I1013" s="37">
        <v>4246.6719999999996</v>
      </c>
      <c r="J1013" s="58">
        <v>50234</v>
      </c>
      <c r="K1013" s="58">
        <v>402348.1</v>
      </c>
      <c r="L1013" s="77">
        <v>0.14123756975906826</v>
      </c>
      <c r="M1013" s="43">
        <v>7.8165430367816473</v>
      </c>
      <c r="N1013" s="58">
        <v>8.9358111422485482</v>
      </c>
      <c r="O1013" s="60">
        <v>63.267947455424256</v>
      </c>
      <c r="P1013" s="38">
        <v>8.2692446388970584</v>
      </c>
      <c r="Q1013" s="39">
        <v>2.829199952798322</v>
      </c>
      <c r="R1013" s="40">
        <v>6.4461776808963256E-2</v>
      </c>
      <c r="S1013" s="41">
        <v>1.4826471522961897</v>
      </c>
      <c r="T1013" s="40">
        <v>1.0743415564789283</v>
      </c>
      <c r="U1013" s="39">
        <v>3.1941532447780316</v>
      </c>
      <c r="V1013" s="40">
        <v>0.12093002972679966</v>
      </c>
      <c r="W1013" s="39">
        <v>2.829199952798322</v>
      </c>
      <c r="X1013" s="42">
        <v>0.88574333664912464</v>
      </c>
      <c r="Y1013" s="78">
        <v>756.81787358160591</v>
      </c>
      <c r="Z1013" s="79">
        <v>31.282257616094622</v>
      </c>
      <c r="AA1013" s="79">
        <v>735.9144200732004</v>
      </c>
      <c r="AB1013" s="79">
        <v>39.232436939016111</v>
      </c>
      <c r="AC1013" s="79">
        <v>740.86793029039541</v>
      </c>
      <c r="AD1013" s="79">
        <v>33.051432958919577</v>
      </c>
      <c r="AE1013" s="43">
        <v>2.7620190059044036</v>
      </c>
      <c r="AF1013" s="41">
        <v>0.6686090752036411</v>
      </c>
      <c r="AG1013" s="60">
        <v>735.9144200732004</v>
      </c>
      <c r="AH1013" s="60">
        <v>39.232436939016111</v>
      </c>
      <c r="AI1013" s="42" t="s">
        <v>340</v>
      </c>
      <c r="AJ1013" s="78" t="s">
        <v>349</v>
      </c>
      <c r="AK1013" s="144" t="s">
        <v>349</v>
      </c>
      <c r="AL1013" s="79" t="s">
        <v>349</v>
      </c>
      <c r="AM1013" s="79" t="s">
        <v>349</v>
      </c>
      <c r="AN1013" s="79" t="s">
        <v>349</v>
      </c>
      <c r="AO1013" s="79" t="s">
        <v>349</v>
      </c>
      <c r="AP1013" s="79">
        <v>7</v>
      </c>
      <c r="AQ1013" s="79" t="s">
        <v>349</v>
      </c>
      <c r="AR1013" s="60">
        <v>7</v>
      </c>
      <c r="AS1013" s="49"/>
    </row>
    <row r="1014" spans="1:45" ht="13.5" customHeight="1" x14ac:dyDescent="0.2">
      <c r="A1014" s="57" t="s">
        <v>191</v>
      </c>
      <c r="B1014" s="57" t="s">
        <v>144</v>
      </c>
      <c r="C1014" s="57">
        <v>27</v>
      </c>
      <c r="D1014" s="58">
        <v>36.1</v>
      </c>
      <c r="E1014" s="59">
        <v>-46.00179</v>
      </c>
      <c r="F1014" s="37">
        <v>-1.7115504587659955</v>
      </c>
      <c r="G1014" s="37">
        <v>48329.07</v>
      </c>
      <c r="H1014" s="37">
        <v>2783.4920000000002</v>
      </c>
      <c r="I1014" s="37">
        <v>8007.6970000000001</v>
      </c>
      <c r="J1014" s="58">
        <v>176141.9</v>
      </c>
      <c r="K1014" s="58">
        <v>877596</v>
      </c>
      <c r="L1014" s="77">
        <v>0.22705058217102722</v>
      </c>
      <c r="M1014" s="43">
        <v>9.5551780027801225</v>
      </c>
      <c r="N1014" s="58">
        <v>31.332777653319056</v>
      </c>
      <c r="O1014" s="60">
        <v>137.99910730780445</v>
      </c>
      <c r="P1014" s="38">
        <v>14.393950092034826</v>
      </c>
      <c r="Q1014" s="39">
        <v>2.8048709830956313</v>
      </c>
      <c r="R1014" s="40">
        <v>5.6216155319380304E-2</v>
      </c>
      <c r="S1014" s="41">
        <v>1.329709984881484</v>
      </c>
      <c r="T1014" s="40">
        <v>0.53825378330953366</v>
      </c>
      <c r="U1014" s="39">
        <v>3.1040988830424476</v>
      </c>
      <c r="V1014" s="40">
        <v>6.9473632575214328E-2</v>
      </c>
      <c r="W1014" s="39">
        <v>2.8048709830956313</v>
      </c>
      <c r="X1014" s="42">
        <v>0.90360232994461454</v>
      </c>
      <c r="Y1014" s="78">
        <v>460.91562419167377</v>
      </c>
      <c r="Z1014" s="79">
        <v>29.479302455960642</v>
      </c>
      <c r="AA1014" s="79">
        <v>432.983692266172</v>
      </c>
      <c r="AB1014" s="79">
        <v>23.448815232715674</v>
      </c>
      <c r="AC1014" s="79">
        <v>437.27254518435785</v>
      </c>
      <c r="AD1014" s="79">
        <v>21.821246705862791</v>
      </c>
      <c r="AE1014" s="43">
        <v>6.060096568539441</v>
      </c>
      <c r="AF1014" s="41">
        <v>0.98081916310973627</v>
      </c>
      <c r="AG1014" s="60">
        <v>432.983692266172</v>
      </c>
      <c r="AH1014" s="60">
        <v>23.448815232715674</v>
      </c>
      <c r="AI1014" s="42" t="s">
        <v>340</v>
      </c>
      <c r="AJ1014" s="78" t="s">
        <v>349</v>
      </c>
      <c r="AK1014" s="144" t="s">
        <v>349</v>
      </c>
      <c r="AL1014" s="79" t="s">
        <v>349</v>
      </c>
      <c r="AM1014" s="79" t="s">
        <v>349</v>
      </c>
      <c r="AN1014" s="79" t="s">
        <v>349</v>
      </c>
      <c r="AO1014" s="79" t="s">
        <v>349</v>
      </c>
      <c r="AP1014" s="79">
        <v>7</v>
      </c>
      <c r="AQ1014" s="79" t="s">
        <v>349</v>
      </c>
      <c r="AR1014" s="60">
        <v>7</v>
      </c>
      <c r="AS1014" s="49"/>
    </row>
    <row r="1015" spans="1:45" ht="13.5" customHeight="1" x14ac:dyDescent="0.2">
      <c r="A1015" s="57" t="s">
        <v>191</v>
      </c>
      <c r="B1015" s="57" t="s">
        <v>144</v>
      </c>
      <c r="C1015" s="57">
        <v>28</v>
      </c>
      <c r="D1015" s="58">
        <v>36.1</v>
      </c>
      <c r="E1015" s="59">
        <v>-23.768599999999999</v>
      </c>
      <c r="F1015" s="37">
        <v>-0.80329620479693398</v>
      </c>
      <c r="G1015" s="37">
        <v>52545.37</v>
      </c>
      <c r="H1015" s="37">
        <v>3302.712</v>
      </c>
      <c r="I1015" s="37">
        <v>33464.589999999997</v>
      </c>
      <c r="J1015" s="58">
        <v>519752</v>
      </c>
      <c r="K1015" s="58">
        <v>658998.30000000005</v>
      </c>
      <c r="L1015" s="77">
        <v>0.89220868739714643</v>
      </c>
      <c r="M1015" s="43">
        <v>10.388785953711558</v>
      </c>
      <c r="N1015" s="58">
        <v>92.45542287705473</v>
      </c>
      <c r="O1015" s="60">
        <v>103.62533360527603</v>
      </c>
      <c r="P1015" s="38">
        <v>10.109220808989965</v>
      </c>
      <c r="Q1015" s="39">
        <v>2.7603073891391596</v>
      </c>
      <c r="R1015" s="40">
        <v>5.9812825023576065E-2</v>
      </c>
      <c r="S1015" s="41">
        <v>1.4401197610868728</v>
      </c>
      <c r="T1015" s="40">
        <v>0.81542228375985115</v>
      </c>
      <c r="U1015" s="39">
        <v>3.1133971492260919</v>
      </c>
      <c r="V1015" s="40">
        <v>9.8919592211371657E-2</v>
      </c>
      <c r="W1015" s="39">
        <v>2.7603073891391596</v>
      </c>
      <c r="X1015" s="42">
        <v>0.88659019612236079</v>
      </c>
      <c r="Y1015" s="78">
        <v>596.81009439779859</v>
      </c>
      <c r="Z1015" s="79">
        <v>31.196472601079538</v>
      </c>
      <c r="AA1015" s="79">
        <v>608.07418689434348</v>
      </c>
      <c r="AB1015" s="79">
        <v>31.955468318310295</v>
      </c>
      <c r="AC1015" s="79">
        <v>605.49129703354902</v>
      </c>
      <c r="AD1015" s="79">
        <v>28.008875143782575</v>
      </c>
      <c r="AE1015" s="43">
        <v>-1.8873830389733559</v>
      </c>
      <c r="AF1015" s="41">
        <v>-0.42657753686117239</v>
      </c>
      <c r="AG1015" s="60">
        <v>608.07418689434348</v>
      </c>
      <c r="AH1015" s="60">
        <v>31.955468318310295</v>
      </c>
      <c r="AI1015" s="42" t="s">
        <v>340</v>
      </c>
      <c r="AJ1015" s="78" t="s">
        <v>349</v>
      </c>
      <c r="AK1015" s="144" t="s">
        <v>349</v>
      </c>
      <c r="AL1015" s="79" t="s">
        <v>349</v>
      </c>
      <c r="AM1015" s="79" t="s">
        <v>349</v>
      </c>
      <c r="AN1015" s="79" t="s">
        <v>349</v>
      </c>
      <c r="AO1015" s="79" t="s">
        <v>349</v>
      </c>
      <c r="AP1015" s="79">
        <v>7</v>
      </c>
      <c r="AQ1015" s="79" t="s">
        <v>349</v>
      </c>
      <c r="AR1015" s="60">
        <v>7</v>
      </c>
      <c r="AS1015" s="49"/>
    </row>
    <row r="1016" spans="1:45" ht="13.5" customHeight="1" x14ac:dyDescent="0.2">
      <c r="A1016" s="57" t="s">
        <v>191</v>
      </c>
      <c r="B1016" s="57" t="s">
        <v>144</v>
      </c>
      <c r="C1016" s="57">
        <v>29</v>
      </c>
      <c r="D1016" s="58">
        <v>36.1</v>
      </c>
      <c r="E1016" s="59">
        <v>-25.885179999999998</v>
      </c>
      <c r="F1016" s="37">
        <v>-1.4991539614007126</v>
      </c>
      <c r="G1016" s="37">
        <v>30443.41</v>
      </c>
      <c r="H1016" s="37">
        <v>1941.644</v>
      </c>
      <c r="I1016" s="37">
        <v>15226.05</v>
      </c>
      <c r="J1016" s="58">
        <v>232165.9</v>
      </c>
      <c r="K1016" s="58">
        <v>381426</v>
      </c>
      <c r="L1016" s="77">
        <v>0.68856156329457985</v>
      </c>
      <c r="M1016" s="43">
        <v>6.018990259105264</v>
      </c>
      <c r="N1016" s="58">
        <v>41.298535574912648</v>
      </c>
      <c r="O1016" s="60">
        <v>59.977985668137478</v>
      </c>
      <c r="P1016" s="38">
        <v>10.028956394614736</v>
      </c>
      <c r="Q1016" s="39">
        <v>2.9270819106815869</v>
      </c>
      <c r="R1016" s="40">
        <v>6.1968157831930777E-2</v>
      </c>
      <c r="S1016" s="41">
        <v>1.6427245931372187</v>
      </c>
      <c r="T1016" s="40">
        <v>0.85156692681074475</v>
      </c>
      <c r="U1016" s="39">
        <v>3.3565387828441979</v>
      </c>
      <c r="V1016" s="40">
        <v>9.9711272105736895E-2</v>
      </c>
      <c r="W1016" s="39">
        <v>2.9270819106815869</v>
      </c>
      <c r="X1016" s="42">
        <v>0.87205365409223534</v>
      </c>
      <c r="Y1016" s="78">
        <v>673.00996066279356</v>
      </c>
      <c r="Z1016" s="79">
        <v>35.137242266184195</v>
      </c>
      <c r="AA1016" s="79">
        <v>612.71661851133149</v>
      </c>
      <c r="AB1016" s="79">
        <v>34.127036902846612</v>
      </c>
      <c r="AC1016" s="79">
        <v>625.50872525159014</v>
      </c>
      <c r="AD1016" s="79">
        <v>30.875308156671281</v>
      </c>
      <c r="AE1016" s="43">
        <v>8.9587592570077206</v>
      </c>
      <c r="AF1016" s="41">
        <v>2.0450724704301204</v>
      </c>
      <c r="AG1016" s="60">
        <v>612.71661851133149</v>
      </c>
      <c r="AH1016" s="60">
        <v>34.127036902846612</v>
      </c>
      <c r="AI1016" s="42" t="s">
        <v>340</v>
      </c>
      <c r="AJ1016" s="78" t="s">
        <v>349</v>
      </c>
      <c r="AK1016" s="144" t="s">
        <v>349</v>
      </c>
      <c r="AL1016" s="79" t="s">
        <v>349</v>
      </c>
      <c r="AM1016" s="79" t="s">
        <v>349</v>
      </c>
      <c r="AN1016" s="79" t="s">
        <v>349</v>
      </c>
      <c r="AO1016" s="79" t="s">
        <v>349</v>
      </c>
      <c r="AP1016" s="79">
        <v>7</v>
      </c>
      <c r="AQ1016" s="79" t="s">
        <v>349</v>
      </c>
      <c r="AR1016" s="60">
        <v>7</v>
      </c>
      <c r="AS1016" s="49"/>
    </row>
    <row r="1017" spans="1:45" ht="13.5" customHeight="1" x14ac:dyDescent="0.2">
      <c r="A1017" s="57" t="s">
        <v>191</v>
      </c>
      <c r="B1017" s="57" t="s">
        <v>144</v>
      </c>
      <c r="C1017" s="57">
        <v>30</v>
      </c>
      <c r="D1017" s="58">
        <v>36.1</v>
      </c>
      <c r="E1017" s="59">
        <v>-40.611649999999997</v>
      </c>
      <c r="F1017" s="37">
        <v>-3.069266786620338</v>
      </c>
      <c r="G1017" s="37">
        <v>23304.1</v>
      </c>
      <c r="H1017" s="37">
        <v>1465.9960000000001</v>
      </c>
      <c r="I1017" s="37">
        <v>1870.124</v>
      </c>
      <c r="J1017" s="58">
        <v>25075.98</v>
      </c>
      <c r="K1017" s="58">
        <v>244772.1</v>
      </c>
      <c r="L1017" s="77">
        <v>0.11589123759666731</v>
      </c>
      <c r="M1017" s="43">
        <v>4.6074717286011975</v>
      </c>
      <c r="N1017" s="58">
        <v>4.4606087806426267</v>
      </c>
      <c r="O1017" s="60">
        <v>38.489612097911539</v>
      </c>
      <c r="P1017" s="38">
        <v>8.4699216175634202</v>
      </c>
      <c r="Q1017" s="39">
        <v>2.8752202235795594</v>
      </c>
      <c r="R1017" s="40">
        <v>6.2299885229704539E-2</v>
      </c>
      <c r="S1017" s="41">
        <v>1.2582814255025292</v>
      </c>
      <c r="T1017" s="40">
        <v>1.0137101581652426</v>
      </c>
      <c r="U1017" s="39">
        <v>3.1384970096919909</v>
      </c>
      <c r="V1017" s="40">
        <v>0.11806484701421292</v>
      </c>
      <c r="W1017" s="39">
        <v>2.8752202235795594</v>
      </c>
      <c r="X1017" s="42">
        <v>0.91611373683027053</v>
      </c>
      <c r="Y1017" s="78">
        <v>684.41896304676345</v>
      </c>
      <c r="Z1017" s="79">
        <v>26.863641308341663</v>
      </c>
      <c r="AA1017" s="79">
        <v>719.41579852952179</v>
      </c>
      <c r="AB1017" s="79">
        <v>39.026325962482929</v>
      </c>
      <c r="AC1017" s="79">
        <v>710.74668265939601</v>
      </c>
      <c r="AD1017" s="79">
        <v>31.588250056710876</v>
      </c>
      <c r="AE1017" s="43">
        <v>-5.1133643823903174</v>
      </c>
      <c r="AF1017" s="41">
        <v>-1.2197194980479775</v>
      </c>
      <c r="AG1017" s="60">
        <v>719.41579852952179</v>
      </c>
      <c r="AH1017" s="60">
        <v>39.026325962482929</v>
      </c>
      <c r="AI1017" s="42" t="s">
        <v>340</v>
      </c>
      <c r="AJ1017" s="78" t="s">
        <v>349</v>
      </c>
      <c r="AK1017" s="144" t="s">
        <v>349</v>
      </c>
      <c r="AL1017" s="79" t="s">
        <v>349</v>
      </c>
      <c r="AM1017" s="79" t="s">
        <v>349</v>
      </c>
      <c r="AN1017" s="79" t="s">
        <v>349</v>
      </c>
      <c r="AO1017" s="79" t="s">
        <v>349</v>
      </c>
      <c r="AP1017" s="79">
        <v>7</v>
      </c>
      <c r="AQ1017" s="79" t="s">
        <v>349</v>
      </c>
      <c r="AR1017" s="60">
        <v>7</v>
      </c>
      <c r="AS1017" s="49"/>
    </row>
    <row r="1018" spans="1:45" ht="13.5" customHeight="1" x14ac:dyDescent="0.2">
      <c r="A1018" s="57" t="s">
        <v>191</v>
      </c>
      <c r="B1018" s="57" t="s">
        <v>144</v>
      </c>
      <c r="C1018" s="57">
        <v>31</v>
      </c>
      <c r="D1018" s="58">
        <v>36.1</v>
      </c>
      <c r="E1018" s="59">
        <v>-0.82070370000000004</v>
      </c>
      <c r="F1018" s="37">
        <v>-3.9402905611266331E-2</v>
      </c>
      <c r="G1018" s="37">
        <v>37675.660000000003</v>
      </c>
      <c r="H1018" s="37">
        <v>2090.2930000000001</v>
      </c>
      <c r="I1018" s="37">
        <v>33906.15</v>
      </c>
      <c r="J1018" s="58">
        <v>792249.4</v>
      </c>
      <c r="K1018" s="58">
        <v>664171.9</v>
      </c>
      <c r="L1018" s="77">
        <v>1.3493851821239438</v>
      </c>
      <c r="M1018" s="43">
        <v>7.4488840292648506</v>
      </c>
      <c r="N1018" s="58">
        <v>140.9282759875727</v>
      </c>
      <c r="O1018" s="60">
        <v>104.43887916847464</v>
      </c>
      <c r="P1018" s="38">
        <v>14.242419426419806</v>
      </c>
      <c r="Q1018" s="39">
        <v>2.7025098876722136</v>
      </c>
      <c r="R1018" s="40">
        <v>5.4568261656607685E-2</v>
      </c>
      <c r="S1018" s="41">
        <v>1.2100282576626931</v>
      </c>
      <c r="T1018" s="40">
        <v>0.52803449047707363</v>
      </c>
      <c r="U1018" s="39">
        <v>2.961034967255249</v>
      </c>
      <c r="V1018" s="40">
        <v>7.0212789699550041E-2</v>
      </c>
      <c r="W1018" s="39">
        <v>2.7025098876722136</v>
      </c>
      <c r="X1018" s="42">
        <v>0.91269097378384667</v>
      </c>
      <c r="Y1018" s="78">
        <v>394.57594603642139</v>
      </c>
      <c r="Z1018" s="79">
        <v>27.137743216487898</v>
      </c>
      <c r="AA1018" s="79">
        <v>437.43753476296536</v>
      </c>
      <c r="AB1018" s="79">
        <v>22.818795050705717</v>
      </c>
      <c r="AC1018" s="79">
        <v>430.50440451980285</v>
      </c>
      <c r="AD1018" s="79">
        <v>20.569616003544866</v>
      </c>
      <c r="AE1018" s="43">
        <v>-10.862696815935058</v>
      </c>
      <c r="AF1018" s="41">
        <v>-1.6104667386378724</v>
      </c>
      <c r="AG1018" s="60">
        <v>437.43753476296536</v>
      </c>
      <c r="AH1018" s="60">
        <v>22.818795050705717</v>
      </c>
      <c r="AI1018" s="42" t="s">
        <v>340</v>
      </c>
      <c r="AJ1018" s="78" t="s">
        <v>349</v>
      </c>
      <c r="AK1018" s="144" t="s">
        <v>349</v>
      </c>
      <c r="AL1018" s="79" t="s">
        <v>349</v>
      </c>
      <c r="AM1018" s="79" t="s">
        <v>349</v>
      </c>
      <c r="AN1018" s="79" t="s">
        <v>349</v>
      </c>
      <c r="AO1018" s="79" t="s">
        <v>349</v>
      </c>
      <c r="AP1018" s="79">
        <v>7</v>
      </c>
      <c r="AQ1018" s="79" t="s">
        <v>349</v>
      </c>
      <c r="AR1018" s="60">
        <v>7</v>
      </c>
      <c r="AS1018" s="49"/>
    </row>
    <row r="1019" spans="1:45" ht="13.5" customHeight="1" x14ac:dyDescent="0.2">
      <c r="A1019" s="57" t="s">
        <v>191</v>
      </c>
      <c r="B1019" s="57" t="s">
        <v>144</v>
      </c>
      <c r="C1019" s="57">
        <v>32</v>
      </c>
      <c r="D1019" s="58">
        <v>36.1</v>
      </c>
      <c r="E1019" s="59">
        <v>-52.89199</v>
      </c>
      <c r="F1019" s="37">
        <v>-3.8193828607017055</v>
      </c>
      <c r="G1019" s="37">
        <v>24246.83</v>
      </c>
      <c r="H1019" s="37">
        <v>1594.623</v>
      </c>
      <c r="I1019" s="37">
        <v>2566.6819999999998</v>
      </c>
      <c r="J1019" s="58">
        <v>35986.080000000002</v>
      </c>
      <c r="K1019" s="58">
        <v>263469.90000000002</v>
      </c>
      <c r="L1019" s="77">
        <v>0.15451056599884894</v>
      </c>
      <c r="M1019" s="43">
        <v>4.7938596098197044</v>
      </c>
      <c r="N1019" s="58">
        <v>6.4013380306136805</v>
      </c>
      <c r="O1019" s="60">
        <v>41.429775298741504</v>
      </c>
      <c r="P1019" s="38">
        <v>8.7683877131841061</v>
      </c>
      <c r="Q1019" s="39">
        <v>2.7206475747563541</v>
      </c>
      <c r="R1019" s="40">
        <v>6.4122986119446723E-2</v>
      </c>
      <c r="S1019" s="41">
        <v>1.5757730322379899</v>
      </c>
      <c r="T1019" s="40">
        <v>1.0078593682305113</v>
      </c>
      <c r="U1019" s="39">
        <v>3.1440394201021307</v>
      </c>
      <c r="V1019" s="40">
        <v>0.11404605187523868</v>
      </c>
      <c r="W1019" s="39">
        <v>2.7206475747563541</v>
      </c>
      <c r="X1019" s="42">
        <v>0.86533507097947804</v>
      </c>
      <c r="Y1019" s="78">
        <v>745.68969206070312</v>
      </c>
      <c r="Z1019" s="79">
        <v>33.307062111643489</v>
      </c>
      <c r="AA1019" s="79">
        <v>696.20293219294524</v>
      </c>
      <c r="AB1019" s="79">
        <v>35.808886872710559</v>
      </c>
      <c r="AC1019" s="79">
        <v>707.79221570298864</v>
      </c>
      <c r="AD1019" s="79">
        <v>31.553612278562241</v>
      </c>
      <c r="AE1019" s="43">
        <v>6.6363744054181435</v>
      </c>
      <c r="AF1019" s="41">
        <v>1.6373849913753014</v>
      </c>
      <c r="AG1019" s="60">
        <v>696.20293219294524</v>
      </c>
      <c r="AH1019" s="60">
        <v>35.808886872710559</v>
      </c>
      <c r="AI1019" s="42" t="s">
        <v>340</v>
      </c>
      <c r="AJ1019" s="78" t="s">
        <v>349</v>
      </c>
      <c r="AK1019" s="144" t="s">
        <v>349</v>
      </c>
      <c r="AL1019" s="79" t="s">
        <v>349</v>
      </c>
      <c r="AM1019" s="79" t="s">
        <v>349</v>
      </c>
      <c r="AN1019" s="79" t="s">
        <v>349</v>
      </c>
      <c r="AO1019" s="79" t="s">
        <v>349</v>
      </c>
      <c r="AP1019" s="79">
        <v>7</v>
      </c>
      <c r="AQ1019" s="79" t="s">
        <v>349</v>
      </c>
      <c r="AR1019" s="60">
        <v>7</v>
      </c>
      <c r="AS1019" s="49"/>
    </row>
    <row r="1020" spans="1:45" ht="13.5" customHeight="1" x14ac:dyDescent="0.2">
      <c r="A1020" s="57" t="s">
        <v>191</v>
      </c>
      <c r="B1020" s="57" t="s">
        <v>144</v>
      </c>
      <c r="C1020" s="57">
        <v>33</v>
      </c>
      <c r="D1020" s="58">
        <v>36.1</v>
      </c>
      <c r="E1020" s="59">
        <v>-75.581729999999993</v>
      </c>
      <c r="F1020" s="37">
        <v>-3.113099882919653</v>
      </c>
      <c r="G1020" s="37">
        <v>43025.49</v>
      </c>
      <c r="H1020" s="37">
        <v>2606.2310000000002</v>
      </c>
      <c r="I1020" s="37">
        <v>11575.27</v>
      </c>
      <c r="J1020" s="58">
        <v>190609.7</v>
      </c>
      <c r="K1020" s="58">
        <v>547518.80000000005</v>
      </c>
      <c r="L1020" s="77">
        <v>0.39382248716191059</v>
      </c>
      <c r="M1020" s="43">
        <v>8.5066030777508477</v>
      </c>
      <c r="N1020" s="58">
        <v>33.906363838847255</v>
      </c>
      <c r="O1020" s="60">
        <v>86.095550518697209</v>
      </c>
      <c r="P1020" s="38">
        <v>10.376360321602125</v>
      </c>
      <c r="Q1020" s="39">
        <v>2.7630872482066637</v>
      </c>
      <c r="R1020" s="40">
        <v>6.0431585208347863E-2</v>
      </c>
      <c r="S1020" s="41">
        <v>1.6131927766738863</v>
      </c>
      <c r="T1020" s="40">
        <v>0.8026475519460512</v>
      </c>
      <c r="U1020" s="39">
        <v>3.1995377909809219</v>
      </c>
      <c r="V1020" s="40">
        <v>9.6372906202779066E-2</v>
      </c>
      <c r="W1020" s="39">
        <v>2.7630872482066637</v>
      </c>
      <c r="X1020" s="42">
        <v>0.86358950220730157</v>
      </c>
      <c r="Y1020" s="78">
        <v>619.06309652869038</v>
      </c>
      <c r="Z1020" s="79">
        <v>34.815760420024127</v>
      </c>
      <c r="AA1020" s="79">
        <v>593.11763766051013</v>
      </c>
      <c r="AB1020" s="79">
        <v>31.238255756924104</v>
      </c>
      <c r="AC1020" s="79">
        <v>598.32100973357558</v>
      </c>
      <c r="AD1020" s="79">
        <v>28.526359798037674</v>
      </c>
      <c r="AE1020" s="43">
        <v>4.1910847236195758</v>
      </c>
      <c r="AF1020" s="41">
        <v>0.86966226965394799</v>
      </c>
      <c r="AG1020" s="60">
        <v>593.11763766051013</v>
      </c>
      <c r="AH1020" s="60">
        <v>31.238255756924104</v>
      </c>
      <c r="AI1020" s="42" t="s">
        <v>340</v>
      </c>
      <c r="AJ1020" s="78" t="s">
        <v>349</v>
      </c>
      <c r="AK1020" s="144" t="s">
        <v>349</v>
      </c>
      <c r="AL1020" s="79" t="s">
        <v>349</v>
      </c>
      <c r="AM1020" s="79" t="s">
        <v>349</v>
      </c>
      <c r="AN1020" s="79" t="s">
        <v>349</v>
      </c>
      <c r="AO1020" s="79" t="s">
        <v>349</v>
      </c>
      <c r="AP1020" s="79">
        <v>7</v>
      </c>
      <c r="AQ1020" s="79" t="s">
        <v>349</v>
      </c>
      <c r="AR1020" s="60">
        <v>7</v>
      </c>
      <c r="AS1020" s="49"/>
    </row>
    <row r="1021" spans="1:45" ht="13.5" customHeight="1" x14ac:dyDescent="0.2">
      <c r="A1021" s="57" t="s">
        <v>191</v>
      </c>
      <c r="B1021" s="57" t="s">
        <v>144</v>
      </c>
      <c r="C1021" s="57">
        <v>35</v>
      </c>
      <c r="D1021" s="58">
        <v>36.1</v>
      </c>
      <c r="E1021" s="59">
        <v>-140.91200000000001</v>
      </c>
      <c r="F1021" s="37">
        <v>-1.3505531143205438</v>
      </c>
      <c r="G1021" s="37">
        <v>185868.1</v>
      </c>
      <c r="H1021" s="37">
        <v>11091.05</v>
      </c>
      <c r="I1021" s="37">
        <v>35469.879999999997</v>
      </c>
      <c r="J1021" s="58">
        <v>646917.80000000005</v>
      </c>
      <c r="K1021" s="58">
        <v>2479299</v>
      </c>
      <c r="L1021" s="77">
        <v>0.29517172484831461</v>
      </c>
      <c r="M1021" s="43">
        <v>36.748126552787717</v>
      </c>
      <c r="N1021" s="58">
        <v>115.0761493283218</v>
      </c>
      <c r="O1021" s="60">
        <v>389.86169622940042</v>
      </c>
      <c r="P1021" s="38">
        <v>10.906732934954361</v>
      </c>
      <c r="Q1021" s="39">
        <v>2.648511210183921</v>
      </c>
      <c r="R1021" s="40">
        <v>5.8890996203185726E-2</v>
      </c>
      <c r="S1021" s="41">
        <v>1.0073584153737889</v>
      </c>
      <c r="T1021" s="40">
        <v>0.74414944998968324</v>
      </c>
      <c r="U1021" s="39">
        <v>2.8336165244249778</v>
      </c>
      <c r="V1021" s="40">
        <v>9.1686484482915831E-2</v>
      </c>
      <c r="W1021" s="39">
        <v>2.648511210183921</v>
      </c>
      <c r="X1021" s="42">
        <v>0.93467524181712625</v>
      </c>
      <c r="Y1021" s="78">
        <v>563.06870720064455</v>
      </c>
      <c r="Z1021" s="79">
        <v>21.946167325780404</v>
      </c>
      <c r="AA1021" s="79">
        <v>565.50352283085886</v>
      </c>
      <c r="AB1021" s="79">
        <v>28.614960681532693</v>
      </c>
      <c r="AC1021" s="79">
        <v>564.82410074296354</v>
      </c>
      <c r="AD1021" s="79">
        <v>24.259345590068278</v>
      </c>
      <c r="AE1021" s="43">
        <v>-0.43241892136383075</v>
      </c>
      <c r="AF1021" s="41">
        <v>-0.12028914612560726</v>
      </c>
      <c r="AG1021" s="60">
        <v>565.50352283085886</v>
      </c>
      <c r="AH1021" s="60">
        <v>28.614960681532693</v>
      </c>
      <c r="AI1021" s="42" t="s">
        <v>340</v>
      </c>
      <c r="AJ1021" s="78" t="s">
        <v>349</v>
      </c>
      <c r="AK1021" s="144" t="s">
        <v>349</v>
      </c>
      <c r="AL1021" s="79" t="s">
        <v>349</v>
      </c>
      <c r="AM1021" s="79" t="s">
        <v>349</v>
      </c>
      <c r="AN1021" s="79" t="s">
        <v>349</v>
      </c>
      <c r="AO1021" s="79" t="s">
        <v>349</v>
      </c>
      <c r="AP1021" s="79">
        <v>7</v>
      </c>
      <c r="AQ1021" s="79" t="s">
        <v>349</v>
      </c>
      <c r="AR1021" s="60">
        <v>7</v>
      </c>
      <c r="AS1021" s="49"/>
    </row>
    <row r="1022" spans="1:45" ht="13.5" customHeight="1" x14ac:dyDescent="0.2">
      <c r="A1022" s="57" t="s">
        <v>191</v>
      </c>
      <c r="B1022" s="57" t="s">
        <v>144</v>
      </c>
      <c r="C1022" s="57">
        <v>36</v>
      </c>
      <c r="D1022" s="58">
        <v>36.1</v>
      </c>
      <c r="E1022" s="59">
        <v>-70.242580000000004</v>
      </c>
      <c r="F1022" s="37">
        <v>-0.91789478884615627</v>
      </c>
      <c r="G1022" s="37">
        <v>133893.6</v>
      </c>
      <c r="H1022" s="37">
        <v>8595.1280000000006</v>
      </c>
      <c r="I1022" s="37">
        <v>26705.21</v>
      </c>
      <c r="J1022" s="58">
        <v>344992.1</v>
      </c>
      <c r="K1022" s="58">
        <v>1278821</v>
      </c>
      <c r="L1022" s="77">
        <v>0.30517848676357717</v>
      </c>
      <c r="M1022" s="43">
        <v>26.472207750594844</v>
      </c>
      <c r="N1022" s="58">
        <v>61.368480534453255</v>
      </c>
      <c r="O1022" s="60">
        <v>201.09045426257595</v>
      </c>
      <c r="P1022" s="38">
        <v>7.8076041708557087</v>
      </c>
      <c r="Q1022" s="39">
        <v>2.6813089630582065</v>
      </c>
      <c r="R1022" s="40">
        <v>6.4343926676565952E-2</v>
      </c>
      <c r="S1022" s="41">
        <v>1.0244504883050733</v>
      </c>
      <c r="T1022" s="40">
        <v>1.1357839220144617</v>
      </c>
      <c r="U1022" s="39">
        <v>2.8703512952885712</v>
      </c>
      <c r="V1022" s="40">
        <v>0.1280802635631566</v>
      </c>
      <c r="W1022" s="39">
        <v>2.6813089630582065</v>
      </c>
      <c r="X1022" s="42">
        <v>0.93413965303109026</v>
      </c>
      <c r="Y1022" s="78">
        <v>752.95579595386062</v>
      </c>
      <c r="Z1022" s="79">
        <v>21.62830826613963</v>
      </c>
      <c r="AA1022" s="79">
        <v>776.90447178417992</v>
      </c>
      <c r="AB1022" s="79">
        <v>39.13077838799984</v>
      </c>
      <c r="AC1022" s="79">
        <v>770.5069359550497</v>
      </c>
      <c r="AD1022" s="79">
        <v>30.534233677557381</v>
      </c>
      <c r="AE1022" s="43">
        <v>-3.1806217521681557</v>
      </c>
      <c r="AF1022" s="41">
        <v>-0.83030217258206473</v>
      </c>
      <c r="AG1022" s="60">
        <v>776.90447178417992</v>
      </c>
      <c r="AH1022" s="60">
        <v>39.13077838799984</v>
      </c>
      <c r="AI1022" s="42" t="s">
        <v>340</v>
      </c>
      <c r="AJ1022" s="78" t="s">
        <v>349</v>
      </c>
      <c r="AK1022" s="144" t="s">
        <v>349</v>
      </c>
      <c r="AL1022" s="79" t="s">
        <v>349</v>
      </c>
      <c r="AM1022" s="79" t="s">
        <v>349</v>
      </c>
      <c r="AN1022" s="79" t="s">
        <v>349</v>
      </c>
      <c r="AO1022" s="79" t="s">
        <v>349</v>
      </c>
      <c r="AP1022" s="79">
        <v>7</v>
      </c>
      <c r="AQ1022" s="79" t="s">
        <v>349</v>
      </c>
      <c r="AR1022" s="60">
        <v>7</v>
      </c>
      <c r="AS1022" s="49"/>
    </row>
    <row r="1023" spans="1:45" ht="13.5" customHeight="1" x14ac:dyDescent="0.2">
      <c r="A1023" s="57" t="s">
        <v>191</v>
      </c>
      <c r="B1023" s="57" t="s">
        <v>144</v>
      </c>
      <c r="C1023" s="57">
        <v>38</v>
      </c>
      <c r="D1023" s="58">
        <v>36.1</v>
      </c>
      <c r="E1023" s="59">
        <v>95.280450000000002</v>
      </c>
      <c r="F1023" s="37">
        <v>2.6304969830117075</v>
      </c>
      <c r="G1023" s="37">
        <v>64341.85</v>
      </c>
      <c r="H1023" s="37">
        <v>3861.7289999999998</v>
      </c>
      <c r="I1023" s="37">
        <v>11522.98</v>
      </c>
      <c r="J1023" s="58">
        <v>178844.7</v>
      </c>
      <c r="K1023" s="58">
        <v>740363.5</v>
      </c>
      <c r="L1023" s="77">
        <v>0.27326600392058342</v>
      </c>
      <c r="M1023" s="43">
        <v>12.721077185598197</v>
      </c>
      <c r="N1023" s="58">
        <v>31.81356179066168</v>
      </c>
      <c r="O1023" s="60">
        <v>116.41975706538065</v>
      </c>
      <c r="P1023" s="38">
        <v>9.6503867701006616</v>
      </c>
      <c r="Q1023" s="39">
        <v>2.7916730498965898</v>
      </c>
      <c r="R1023" s="40">
        <v>5.9730459523505558E-2</v>
      </c>
      <c r="S1023" s="41">
        <v>1.3609924264225257</v>
      </c>
      <c r="T1023" s="40">
        <v>0.85301580824875323</v>
      </c>
      <c r="U1023" s="39">
        <v>3.1057589736324358</v>
      </c>
      <c r="V1023" s="40">
        <v>0.10362278982416051</v>
      </c>
      <c r="W1023" s="39">
        <v>2.7916730498965898</v>
      </c>
      <c r="X1023" s="42">
        <v>0.8988698329772522</v>
      </c>
      <c r="Y1023" s="78">
        <v>593.82425877788808</v>
      </c>
      <c r="Z1023" s="79">
        <v>29.497160478924666</v>
      </c>
      <c r="AA1023" s="79">
        <v>635.60492239475673</v>
      </c>
      <c r="AB1023" s="79">
        <v>33.706331235182006</v>
      </c>
      <c r="AC1023" s="79">
        <v>626.30296840314463</v>
      </c>
      <c r="AD1023" s="79">
        <v>28.626563982625612</v>
      </c>
      <c r="AE1023" s="43">
        <v>-7.0358633887498634</v>
      </c>
      <c r="AF1023" s="41">
        <v>-1.4852163347283565</v>
      </c>
      <c r="AG1023" s="60">
        <v>635.60492239475673</v>
      </c>
      <c r="AH1023" s="60">
        <v>33.706331235182006</v>
      </c>
      <c r="AI1023" s="42" t="s">
        <v>340</v>
      </c>
      <c r="AJ1023" s="78" t="s">
        <v>349</v>
      </c>
      <c r="AK1023" s="144" t="s">
        <v>349</v>
      </c>
      <c r="AL1023" s="79" t="s">
        <v>349</v>
      </c>
      <c r="AM1023" s="79" t="s">
        <v>349</v>
      </c>
      <c r="AN1023" s="79" t="s">
        <v>349</v>
      </c>
      <c r="AO1023" s="79" t="s">
        <v>349</v>
      </c>
      <c r="AP1023" s="79">
        <v>7</v>
      </c>
      <c r="AQ1023" s="79" t="s">
        <v>349</v>
      </c>
      <c r="AR1023" s="60">
        <v>7</v>
      </c>
      <c r="AS1023" s="49"/>
    </row>
    <row r="1024" spans="1:45" ht="13.5" customHeight="1" x14ac:dyDescent="0.2">
      <c r="A1024" s="57" t="s">
        <v>191</v>
      </c>
      <c r="B1024" s="57" t="s">
        <v>144</v>
      </c>
      <c r="C1024" s="57">
        <v>39</v>
      </c>
      <c r="D1024" s="58">
        <v>36.1</v>
      </c>
      <c r="E1024" s="59">
        <v>-142.93989999999999</v>
      </c>
      <c r="F1024" s="37">
        <v>-7.174195189692778</v>
      </c>
      <c r="G1024" s="37">
        <v>35409.96</v>
      </c>
      <c r="H1024" s="37">
        <v>2181.7080000000001</v>
      </c>
      <c r="I1024" s="37">
        <v>5629.6580000000004</v>
      </c>
      <c r="J1024" s="58">
        <v>87470.83</v>
      </c>
      <c r="K1024" s="58">
        <v>422685.9</v>
      </c>
      <c r="L1024" s="77">
        <v>0.23409927111693354</v>
      </c>
      <c r="M1024" s="43">
        <v>7.0009307208130434</v>
      </c>
      <c r="N1024" s="58">
        <v>15.559637244410728</v>
      </c>
      <c r="O1024" s="60">
        <v>66.465979027498236</v>
      </c>
      <c r="P1024" s="38">
        <v>9.6239851014298967</v>
      </c>
      <c r="Q1024" s="39">
        <v>2.9107980796250459</v>
      </c>
      <c r="R1024" s="40">
        <v>5.9582555777222337E-2</v>
      </c>
      <c r="S1024" s="41">
        <v>1.3876241416132495</v>
      </c>
      <c r="T1024" s="40">
        <v>0.85323788280648794</v>
      </c>
      <c r="U1024" s="39">
        <v>3.2246311756132302</v>
      </c>
      <c r="V1024" s="40">
        <v>0.10390706027292411</v>
      </c>
      <c r="W1024" s="39">
        <v>2.9107980796250459</v>
      </c>
      <c r="X1024" s="42">
        <v>0.90267628175228365</v>
      </c>
      <c r="Y1024" s="78">
        <v>588.44847106167992</v>
      </c>
      <c r="Z1024" s="79">
        <v>30.101527356067688</v>
      </c>
      <c r="AA1024" s="79">
        <v>637.26517180204303</v>
      </c>
      <c r="AB1024" s="79">
        <v>35.227809563581218</v>
      </c>
      <c r="AC1024" s="79">
        <v>626.42464962712415</v>
      </c>
      <c r="AD1024" s="79">
        <v>29.710476368903414</v>
      </c>
      <c r="AE1024" s="43">
        <v>-8.2958327094108775</v>
      </c>
      <c r="AF1024" s="41">
        <v>-1.7305388894532925</v>
      </c>
      <c r="AG1024" s="60">
        <v>637.26517180204303</v>
      </c>
      <c r="AH1024" s="60">
        <v>35.227809563581218</v>
      </c>
      <c r="AI1024" s="42" t="s">
        <v>340</v>
      </c>
      <c r="AJ1024" s="78" t="s">
        <v>349</v>
      </c>
      <c r="AK1024" s="144" t="s">
        <v>349</v>
      </c>
      <c r="AL1024" s="79" t="s">
        <v>349</v>
      </c>
      <c r="AM1024" s="79" t="s">
        <v>349</v>
      </c>
      <c r="AN1024" s="79" t="s">
        <v>349</v>
      </c>
      <c r="AO1024" s="79" t="s">
        <v>349</v>
      </c>
      <c r="AP1024" s="79">
        <v>7</v>
      </c>
      <c r="AQ1024" s="79" t="s">
        <v>349</v>
      </c>
      <c r="AR1024" s="60">
        <v>7</v>
      </c>
      <c r="AS1024" s="49"/>
    </row>
    <row r="1025" spans="1:45" ht="13.5" customHeight="1" x14ac:dyDescent="0.2">
      <c r="A1025" s="57" t="s">
        <v>191</v>
      </c>
      <c r="B1025" s="57" t="s">
        <v>144</v>
      </c>
      <c r="C1025" s="57">
        <v>40</v>
      </c>
      <c r="D1025" s="58">
        <v>36.1</v>
      </c>
      <c r="E1025" s="59">
        <v>78.470879999999994</v>
      </c>
      <c r="F1025" s="37">
        <v>4.0781537286376857</v>
      </c>
      <c r="G1025" s="37">
        <v>34051.040000000001</v>
      </c>
      <c r="H1025" s="37">
        <v>2070.902</v>
      </c>
      <c r="I1025" s="37">
        <v>3676.4969999999998</v>
      </c>
      <c r="J1025" s="58">
        <v>61795.69</v>
      </c>
      <c r="K1025" s="58">
        <v>407235.8</v>
      </c>
      <c r="L1025" s="77">
        <v>0.1716590868236553</v>
      </c>
      <c r="M1025" s="43">
        <v>6.7322575911306819</v>
      </c>
      <c r="N1025" s="58">
        <v>10.992447649897224</v>
      </c>
      <c r="O1025" s="60">
        <v>64.036503125463568</v>
      </c>
      <c r="P1025" s="38">
        <v>9.8184475983176558</v>
      </c>
      <c r="Q1025" s="39">
        <v>3.0391861710631596</v>
      </c>
      <c r="R1025" s="40">
        <v>6.0856401647157339E-2</v>
      </c>
      <c r="S1025" s="41">
        <v>1.5451081169771821</v>
      </c>
      <c r="T1025" s="40">
        <v>0.85421931300473841</v>
      </c>
      <c r="U1025" s="39">
        <v>3.4094004862336607</v>
      </c>
      <c r="V1025" s="40">
        <v>0.1018490947765862</v>
      </c>
      <c r="W1025" s="39">
        <v>3.0391861710631596</v>
      </c>
      <c r="X1025" s="42">
        <v>0.89141366153218504</v>
      </c>
      <c r="Y1025" s="78">
        <v>634.16244236991474</v>
      </c>
      <c r="Z1025" s="79">
        <v>33.262568618609954</v>
      </c>
      <c r="AA1025" s="79">
        <v>625.23618865179913</v>
      </c>
      <c r="AB1025" s="79">
        <v>36.117972173223961</v>
      </c>
      <c r="AC1025" s="79">
        <v>626.96222973224928</v>
      </c>
      <c r="AD1025" s="79">
        <v>31.405990444450254</v>
      </c>
      <c r="AE1025" s="43">
        <v>1.4075658099141797</v>
      </c>
      <c r="AF1025" s="41">
        <v>0.27530224287789506</v>
      </c>
      <c r="AG1025" s="60">
        <v>625.23618865179913</v>
      </c>
      <c r="AH1025" s="60">
        <v>36.117972173223961</v>
      </c>
      <c r="AI1025" s="42" t="s">
        <v>340</v>
      </c>
      <c r="AJ1025" s="78" t="s">
        <v>349</v>
      </c>
      <c r="AK1025" s="144" t="s">
        <v>349</v>
      </c>
      <c r="AL1025" s="79" t="s">
        <v>349</v>
      </c>
      <c r="AM1025" s="79" t="s">
        <v>349</v>
      </c>
      <c r="AN1025" s="79" t="s">
        <v>349</v>
      </c>
      <c r="AO1025" s="79" t="s">
        <v>349</v>
      </c>
      <c r="AP1025" s="79">
        <v>7</v>
      </c>
      <c r="AQ1025" s="79" t="s">
        <v>349</v>
      </c>
      <c r="AR1025" s="60">
        <v>7</v>
      </c>
      <c r="AS1025" s="49"/>
    </row>
    <row r="1026" spans="1:45" ht="13.5" customHeight="1" x14ac:dyDescent="0.2">
      <c r="A1026" s="57" t="s">
        <v>192</v>
      </c>
      <c r="B1026" s="57" t="s">
        <v>144</v>
      </c>
      <c r="C1026" s="57">
        <v>42</v>
      </c>
      <c r="D1026" s="58">
        <v>36.1</v>
      </c>
      <c r="E1026" s="59">
        <v>2.4959829999999998</v>
      </c>
      <c r="F1026" s="37">
        <v>0.10783495211120434</v>
      </c>
      <c r="G1026" s="37">
        <v>41081.79</v>
      </c>
      <c r="H1026" s="37">
        <v>2472.8229999999999</v>
      </c>
      <c r="I1026" s="37">
        <v>3984.8339999999998</v>
      </c>
      <c r="J1026" s="58">
        <v>55235.360000000001</v>
      </c>
      <c r="K1026" s="58">
        <v>546323.69999999995</v>
      </c>
      <c r="L1026" s="77">
        <v>0.11437253380717517</v>
      </c>
      <c r="M1026" s="43">
        <v>8.1223126396355738</v>
      </c>
      <c r="N1026" s="58">
        <v>9.8254716991302651</v>
      </c>
      <c r="O1026" s="60">
        <v>85.907615859025967</v>
      </c>
      <c r="P1026" s="38">
        <v>10.904078606951863</v>
      </c>
      <c r="Q1026" s="39">
        <v>2.719384769108784</v>
      </c>
      <c r="R1026" s="40">
        <v>5.9976002890938906E-2</v>
      </c>
      <c r="S1026" s="41">
        <v>1.4697370625598172</v>
      </c>
      <c r="T1026" s="40">
        <v>0.75804412865783999</v>
      </c>
      <c r="U1026" s="39">
        <v>3.0911455086298987</v>
      </c>
      <c r="V1026" s="40">
        <v>9.1708803287831486E-2</v>
      </c>
      <c r="W1026" s="39">
        <v>2.719384769108784</v>
      </c>
      <c r="X1026" s="42">
        <v>0.87973366556726995</v>
      </c>
      <c r="Y1026" s="78">
        <v>602.7089432189324</v>
      </c>
      <c r="Z1026" s="79">
        <v>31.806583698762942</v>
      </c>
      <c r="AA1026" s="79">
        <v>565.63531413896294</v>
      </c>
      <c r="AB1026" s="79">
        <v>29.385484179157174</v>
      </c>
      <c r="AC1026" s="79">
        <v>572.88104845769885</v>
      </c>
      <c r="AD1026" s="79">
        <v>26.712763775090139</v>
      </c>
      <c r="AE1026" s="43">
        <v>6.1511662465082324</v>
      </c>
      <c r="AF1026" s="41">
        <v>1.2647886220434001</v>
      </c>
      <c r="AG1026" s="60">
        <v>565.63531413896294</v>
      </c>
      <c r="AH1026" s="60">
        <v>29.385484179157174</v>
      </c>
      <c r="AI1026" s="42" t="s">
        <v>340</v>
      </c>
      <c r="AJ1026" s="78" t="s">
        <v>349</v>
      </c>
      <c r="AK1026" s="144" t="s">
        <v>349</v>
      </c>
      <c r="AL1026" s="79" t="s">
        <v>349</v>
      </c>
      <c r="AM1026" s="79" t="s">
        <v>349</v>
      </c>
      <c r="AN1026" s="79" t="s">
        <v>349</v>
      </c>
      <c r="AO1026" s="79" t="s">
        <v>349</v>
      </c>
      <c r="AP1026" s="79">
        <v>7</v>
      </c>
      <c r="AQ1026" s="79" t="s">
        <v>349</v>
      </c>
      <c r="AR1026" s="60">
        <v>7</v>
      </c>
      <c r="AS1026" s="49"/>
    </row>
    <row r="1027" spans="1:45" ht="13.5" customHeight="1" x14ac:dyDescent="0.2">
      <c r="A1027" s="57" t="s">
        <v>192</v>
      </c>
      <c r="B1027" s="57" t="s">
        <v>144</v>
      </c>
      <c r="C1027" s="57">
        <v>44</v>
      </c>
      <c r="D1027" s="58">
        <v>36.1</v>
      </c>
      <c r="E1027" s="59">
        <v>131.13399999999999</v>
      </c>
      <c r="F1027" s="37">
        <v>2.8984942706826411</v>
      </c>
      <c r="G1027" s="37">
        <v>80494.080000000002</v>
      </c>
      <c r="H1027" s="37">
        <v>4688.3549999999996</v>
      </c>
      <c r="I1027" s="37">
        <v>10158.35</v>
      </c>
      <c r="J1027" s="58">
        <v>157847.4</v>
      </c>
      <c r="K1027" s="58">
        <v>1006020</v>
      </c>
      <c r="L1027" s="77">
        <v>0.17749469258876888</v>
      </c>
      <c r="M1027" s="43">
        <v>15.914547136330649</v>
      </c>
      <c r="N1027" s="58">
        <v>28.078483809670011</v>
      </c>
      <c r="O1027" s="60">
        <v>158.19337130673563</v>
      </c>
      <c r="P1027" s="38">
        <v>10.29317702130531</v>
      </c>
      <c r="Q1027" s="39">
        <v>2.7017936159616203</v>
      </c>
      <c r="R1027" s="40">
        <v>5.9260117498421222E-2</v>
      </c>
      <c r="S1027" s="41">
        <v>1.1309647682508248</v>
      </c>
      <c r="T1027" s="40">
        <v>0.79344898630352323</v>
      </c>
      <c r="U1027" s="39">
        <v>2.9289537466944759</v>
      </c>
      <c r="V1027" s="40">
        <v>9.715173438969836E-2</v>
      </c>
      <c r="W1027" s="39">
        <v>2.7017936159616203</v>
      </c>
      <c r="X1027" s="42">
        <v>0.92244325094268853</v>
      </c>
      <c r="Y1027" s="78">
        <v>576.66556805684672</v>
      </c>
      <c r="Z1027" s="79">
        <v>24.582555807583269</v>
      </c>
      <c r="AA1027" s="79">
        <v>597.69533803154923</v>
      </c>
      <c r="AB1027" s="79">
        <v>30.771402470542739</v>
      </c>
      <c r="AC1027" s="79">
        <v>593.12643948823018</v>
      </c>
      <c r="AD1027" s="79">
        <v>25.979727816761624</v>
      </c>
      <c r="AE1027" s="43">
        <v>-3.6467878679778298</v>
      </c>
      <c r="AF1027" s="41">
        <v>-0.77030768469219524</v>
      </c>
      <c r="AG1027" s="60">
        <v>597.69533803154923</v>
      </c>
      <c r="AH1027" s="60">
        <v>30.771402470542739</v>
      </c>
      <c r="AI1027" s="42" t="s">
        <v>340</v>
      </c>
      <c r="AJ1027" s="78" t="s">
        <v>349</v>
      </c>
      <c r="AK1027" s="144" t="s">
        <v>349</v>
      </c>
      <c r="AL1027" s="79" t="s">
        <v>349</v>
      </c>
      <c r="AM1027" s="79" t="s">
        <v>349</v>
      </c>
      <c r="AN1027" s="79" t="s">
        <v>349</v>
      </c>
      <c r="AO1027" s="79" t="s">
        <v>349</v>
      </c>
      <c r="AP1027" s="79">
        <v>7</v>
      </c>
      <c r="AQ1027" s="79" t="s">
        <v>349</v>
      </c>
      <c r="AR1027" s="60">
        <v>7</v>
      </c>
      <c r="AS1027" s="49"/>
    </row>
    <row r="1028" spans="1:45" ht="13.5" customHeight="1" x14ac:dyDescent="0.2">
      <c r="A1028" s="57" t="s">
        <v>192</v>
      </c>
      <c r="B1028" s="57" t="s">
        <v>144</v>
      </c>
      <c r="C1028" s="57">
        <v>47</v>
      </c>
      <c r="D1028" s="58">
        <v>36.1</v>
      </c>
      <c r="E1028" s="59">
        <v>-2.9932699999999999</v>
      </c>
      <c r="F1028" s="37">
        <v>-8.9955692004407617E-2</v>
      </c>
      <c r="G1028" s="37">
        <v>58505.01</v>
      </c>
      <c r="H1028" s="37">
        <v>3722.6370000000002</v>
      </c>
      <c r="I1028" s="37">
        <v>9980.9920000000002</v>
      </c>
      <c r="J1028" s="58">
        <v>144682.29999999999</v>
      </c>
      <c r="K1028" s="58">
        <v>681622</v>
      </c>
      <c r="L1028" s="77">
        <v>0.2401188860031834</v>
      </c>
      <c r="M1028" s="43">
        <v>11.567071011389856</v>
      </c>
      <c r="N1028" s="58">
        <v>25.736626755308098</v>
      </c>
      <c r="O1028" s="60">
        <v>107.1828508939813</v>
      </c>
      <c r="P1028" s="38">
        <v>9.3597175943984592</v>
      </c>
      <c r="Q1028" s="39">
        <v>2.71915231085779</v>
      </c>
      <c r="R1028" s="40">
        <v>6.2823251405687008E-2</v>
      </c>
      <c r="S1028" s="41">
        <v>1.3132509781951209</v>
      </c>
      <c r="T1028" s="40">
        <v>0.92504659194104955</v>
      </c>
      <c r="U1028" s="39">
        <v>3.0196717406654821</v>
      </c>
      <c r="V1028" s="40">
        <v>0.10684083038984779</v>
      </c>
      <c r="W1028" s="39">
        <v>2.71915231085779</v>
      </c>
      <c r="X1028" s="42">
        <v>0.90047943762871951</v>
      </c>
      <c r="Y1028" s="78">
        <v>702.25307898170786</v>
      </c>
      <c r="Z1028" s="79">
        <v>27.955282287000973</v>
      </c>
      <c r="AA1028" s="79">
        <v>654.37459298079023</v>
      </c>
      <c r="AB1028" s="79">
        <v>33.751757841984954</v>
      </c>
      <c r="AC1028" s="79">
        <v>665.02530441446413</v>
      </c>
      <c r="AD1028" s="79">
        <v>29.047922613102173</v>
      </c>
      <c r="AE1028" s="43">
        <v>6.8178392425624068</v>
      </c>
      <c r="AF1028" s="41">
        <v>1.6015498001315187</v>
      </c>
      <c r="AG1028" s="60">
        <v>654.37459298079023</v>
      </c>
      <c r="AH1028" s="60">
        <v>33.751757841984954</v>
      </c>
      <c r="AI1028" s="42" t="s">
        <v>340</v>
      </c>
      <c r="AJ1028" s="78" t="s">
        <v>349</v>
      </c>
      <c r="AK1028" s="144" t="s">
        <v>349</v>
      </c>
      <c r="AL1028" s="79" t="s">
        <v>349</v>
      </c>
      <c r="AM1028" s="79" t="s">
        <v>349</v>
      </c>
      <c r="AN1028" s="79" t="s">
        <v>349</v>
      </c>
      <c r="AO1028" s="79" t="s">
        <v>349</v>
      </c>
      <c r="AP1028" s="79">
        <v>7</v>
      </c>
      <c r="AQ1028" s="79" t="s">
        <v>349</v>
      </c>
      <c r="AR1028" s="60">
        <v>7</v>
      </c>
      <c r="AS1028" s="49"/>
    </row>
    <row r="1029" spans="1:45" ht="13.5" customHeight="1" x14ac:dyDescent="0.2">
      <c r="A1029" s="57" t="s">
        <v>192</v>
      </c>
      <c r="B1029" s="57" t="s">
        <v>144</v>
      </c>
      <c r="C1029" s="57">
        <v>48</v>
      </c>
      <c r="D1029" s="58">
        <v>36.1</v>
      </c>
      <c r="E1029" s="59">
        <v>39.68262</v>
      </c>
      <c r="F1029" s="37">
        <v>0.92544997539763718</v>
      </c>
      <c r="G1029" s="37">
        <v>75660.649999999994</v>
      </c>
      <c r="H1029" s="37">
        <v>4841.8779999999997</v>
      </c>
      <c r="I1029" s="37">
        <v>15465.06</v>
      </c>
      <c r="J1029" s="58">
        <v>240149.4</v>
      </c>
      <c r="K1029" s="58">
        <v>933909.3</v>
      </c>
      <c r="L1029" s="77">
        <v>0.29089170421792487</v>
      </c>
      <c r="M1029" s="43">
        <v>14.958925933316033</v>
      </c>
      <c r="N1029" s="58">
        <v>42.718670309437897</v>
      </c>
      <c r="O1029" s="60">
        <v>146.85420618745013</v>
      </c>
      <c r="P1029" s="38">
        <v>10.221730790034275</v>
      </c>
      <c r="Q1029" s="39">
        <v>2.6850709312854626</v>
      </c>
      <c r="R1029" s="40">
        <v>6.1734060162741682E-2</v>
      </c>
      <c r="S1029" s="41">
        <v>1.2345343545935887</v>
      </c>
      <c r="T1029" s="40">
        <v>0.83235069268344564</v>
      </c>
      <c r="U1029" s="39">
        <v>2.9552801861593414</v>
      </c>
      <c r="V1029" s="40">
        <v>9.7830790160796904E-2</v>
      </c>
      <c r="W1029" s="39">
        <v>2.6850709312854626</v>
      </c>
      <c r="X1029" s="42">
        <v>0.90856729722637886</v>
      </c>
      <c r="Y1029" s="78">
        <v>664.90887540911706</v>
      </c>
      <c r="Z1029" s="79">
        <v>26.441536155397927</v>
      </c>
      <c r="AA1029" s="79">
        <v>601.68395738860193</v>
      </c>
      <c r="AB1029" s="79">
        <v>30.775635501692705</v>
      </c>
      <c r="AC1029" s="79">
        <v>614.91564610808291</v>
      </c>
      <c r="AD1029" s="79">
        <v>26.902357806108512</v>
      </c>
      <c r="AE1029" s="43">
        <v>9.5088094562751913</v>
      </c>
      <c r="AF1029" s="41">
        <v>2.1517892418621676</v>
      </c>
      <c r="AG1029" s="60">
        <v>601.68395738860193</v>
      </c>
      <c r="AH1029" s="60">
        <v>30.775635501692705</v>
      </c>
      <c r="AI1029" s="42" t="s">
        <v>340</v>
      </c>
      <c r="AJ1029" s="78" t="s">
        <v>349</v>
      </c>
      <c r="AK1029" s="144" t="s">
        <v>349</v>
      </c>
      <c r="AL1029" s="79" t="s">
        <v>349</v>
      </c>
      <c r="AM1029" s="79" t="s">
        <v>349</v>
      </c>
      <c r="AN1029" s="79" t="s">
        <v>349</v>
      </c>
      <c r="AO1029" s="79" t="s">
        <v>349</v>
      </c>
      <c r="AP1029" s="79">
        <v>7</v>
      </c>
      <c r="AQ1029" s="79" t="s">
        <v>349</v>
      </c>
      <c r="AR1029" s="60">
        <v>7</v>
      </c>
      <c r="AS1029" s="49"/>
    </row>
    <row r="1030" spans="1:45" ht="13.5" customHeight="1" x14ac:dyDescent="0.2">
      <c r="A1030" s="57" t="s">
        <v>192</v>
      </c>
      <c r="B1030" s="57" t="s">
        <v>144</v>
      </c>
      <c r="C1030" s="57">
        <v>49</v>
      </c>
      <c r="D1030" s="58">
        <v>36.1</v>
      </c>
      <c r="E1030" s="59">
        <v>105.9367</v>
      </c>
      <c r="F1030" s="37">
        <v>1.392698622756696</v>
      </c>
      <c r="G1030" s="37">
        <v>134045.5</v>
      </c>
      <c r="H1030" s="37">
        <v>8391.4279999999999</v>
      </c>
      <c r="I1030" s="37">
        <v>28418.33</v>
      </c>
      <c r="J1030" s="58">
        <v>488797.7</v>
      </c>
      <c r="K1030" s="58">
        <v>1892854</v>
      </c>
      <c r="L1030" s="77">
        <v>0.29212349541658628</v>
      </c>
      <c r="M1030" s="43">
        <v>26.502240017688379</v>
      </c>
      <c r="N1030" s="58">
        <v>86.949156626298191</v>
      </c>
      <c r="O1030" s="60">
        <v>297.64520139779677</v>
      </c>
      <c r="P1030" s="38">
        <v>11.064504308470653</v>
      </c>
      <c r="Q1030" s="39">
        <v>2.8869033753952271</v>
      </c>
      <c r="R1030" s="40">
        <v>6.2126389416560589E-2</v>
      </c>
      <c r="S1030" s="41">
        <v>1.2382758386213466</v>
      </c>
      <c r="T1030" s="40">
        <v>0.77383807696261953</v>
      </c>
      <c r="U1030" s="39">
        <v>3.1412637825215755</v>
      </c>
      <c r="V1030" s="40">
        <v>9.0379105301123155E-2</v>
      </c>
      <c r="W1030" s="39">
        <v>2.8869033753952271</v>
      </c>
      <c r="X1030" s="42">
        <v>0.91902609117335365</v>
      </c>
      <c r="Y1030" s="78">
        <v>678.46224500199787</v>
      </c>
      <c r="Z1030" s="79">
        <v>26.462457274401611</v>
      </c>
      <c r="AA1030" s="79">
        <v>557.77881579470045</v>
      </c>
      <c r="AB1030" s="79">
        <v>30.77753358930363</v>
      </c>
      <c r="AC1030" s="79">
        <v>581.96233340324557</v>
      </c>
      <c r="AD1030" s="79">
        <v>27.454644580991726</v>
      </c>
      <c r="AE1030" s="43">
        <v>17.787788502062053</v>
      </c>
      <c r="AF1030" s="41">
        <v>4.1555125169566942</v>
      </c>
      <c r="AG1030" s="60">
        <v>557.77881579470045</v>
      </c>
      <c r="AH1030" s="60">
        <v>30.77753358930363</v>
      </c>
      <c r="AI1030" s="42" t="s">
        <v>340</v>
      </c>
      <c r="AJ1030" s="78" t="s">
        <v>349</v>
      </c>
      <c r="AK1030" s="144" t="s">
        <v>349</v>
      </c>
      <c r="AL1030" s="79" t="s">
        <v>349</v>
      </c>
      <c r="AM1030" s="79" t="s">
        <v>349</v>
      </c>
      <c r="AN1030" s="79" t="s">
        <v>349</v>
      </c>
      <c r="AO1030" s="79" t="s">
        <v>349</v>
      </c>
      <c r="AP1030" s="79">
        <v>7</v>
      </c>
      <c r="AQ1030" s="79" t="s">
        <v>349</v>
      </c>
      <c r="AR1030" s="60">
        <v>7</v>
      </c>
      <c r="AS1030" s="49"/>
    </row>
    <row r="1031" spans="1:45" ht="13.5" customHeight="1" x14ac:dyDescent="0.2">
      <c r="A1031" s="57" t="s">
        <v>192</v>
      </c>
      <c r="B1031" s="57" t="s">
        <v>144</v>
      </c>
      <c r="C1031" s="57">
        <v>50</v>
      </c>
      <c r="D1031" s="58">
        <v>36.1</v>
      </c>
      <c r="E1031" s="59">
        <v>-129.91970000000001</v>
      </c>
      <c r="F1031" s="37">
        <v>-3.0128343622092881</v>
      </c>
      <c r="G1031" s="37">
        <v>73784.710000000006</v>
      </c>
      <c r="H1031" s="37">
        <v>5307.2079999999996</v>
      </c>
      <c r="I1031" s="37">
        <v>31104.68</v>
      </c>
      <c r="J1031" s="58">
        <v>321261.09999999998</v>
      </c>
      <c r="K1031" s="58">
        <v>602973</v>
      </c>
      <c r="L1031" s="77">
        <v>0.60271901663195337</v>
      </c>
      <c r="M1031" s="43">
        <v>14.588032377480275</v>
      </c>
      <c r="N1031" s="58">
        <v>57.147121808954587</v>
      </c>
      <c r="O1031" s="60">
        <v>94.815528018839871</v>
      </c>
      <c r="P1031" s="38">
        <v>6.680111020363519</v>
      </c>
      <c r="Q1031" s="39">
        <v>2.7825276679056667</v>
      </c>
      <c r="R1031" s="40">
        <v>7.1659567871814517E-2</v>
      </c>
      <c r="S1031" s="41">
        <v>1.1665816979103485</v>
      </c>
      <c r="T1031" s="40">
        <v>1.4784152980170533</v>
      </c>
      <c r="U1031" s="39">
        <v>3.0171796566595002</v>
      </c>
      <c r="V1031" s="40">
        <v>0.14969811084750234</v>
      </c>
      <c r="W1031" s="39">
        <v>2.7825276679056667</v>
      </c>
      <c r="X1031" s="42">
        <v>0.9222280356305893</v>
      </c>
      <c r="Y1031" s="78">
        <v>976.2877010665635</v>
      </c>
      <c r="Z1031" s="79">
        <v>23.777381658005428</v>
      </c>
      <c r="AA1031" s="79">
        <v>899.27088223208511</v>
      </c>
      <c r="AB1031" s="79">
        <v>46.542688076562172</v>
      </c>
      <c r="AC1031" s="79">
        <v>921.58132019999277</v>
      </c>
      <c r="AD1031" s="79">
        <v>35.907220414986455</v>
      </c>
      <c r="AE1031" s="43">
        <v>7.8887420941941571</v>
      </c>
      <c r="AF1031" s="41">
        <v>2.4208865217739017</v>
      </c>
      <c r="AG1031" s="60">
        <v>899.27088223208511</v>
      </c>
      <c r="AH1031" s="60">
        <v>46.542688076562172</v>
      </c>
      <c r="AI1031" s="42" t="s">
        <v>340</v>
      </c>
      <c r="AJ1031" s="78" t="s">
        <v>349</v>
      </c>
      <c r="AK1031" s="144" t="s">
        <v>349</v>
      </c>
      <c r="AL1031" s="79" t="s">
        <v>349</v>
      </c>
      <c r="AM1031" s="79" t="s">
        <v>349</v>
      </c>
      <c r="AN1031" s="79" t="s">
        <v>349</v>
      </c>
      <c r="AO1031" s="79" t="s">
        <v>349</v>
      </c>
      <c r="AP1031" s="79">
        <v>7</v>
      </c>
      <c r="AQ1031" s="79" t="s">
        <v>349</v>
      </c>
      <c r="AR1031" s="60">
        <v>7</v>
      </c>
      <c r="AS1031" s="49"/>
    </row>
    <row r="1032" spans="1:45" ht="13.5" customHeight="1" x14ac:dyDescent="0.2">
      <c r="A1032" s="57" t="s">
        <v>192</v>
      </c>
      <c r="B1032" s="57" t="s">
        <v>144</v>
      </c>
      <c r="C1032" s="57">
        <v>51</v>
      </c>
      <c r="D1032" s="58">
        <v>36.1</v>
      </c>
      <c r="E1032" s="59">
        <v>-162.0153</v>
      </c>
      <c r="F1032" s="37">
        <v>-4.1974033006743143</v>
      </c>
      <c r="G1032" s="37">
        <v>66126.210000000006</v>
      </c>
      <c r="H1032" s="37">
        <v>4744.3410000000003</v>
      </c>
      <c r="I1032" s="37">
        <v>36128.379999999997</v>
      </c>
      <c r="J1032" s="58">
        <v>342390.2</v>
      </c>
      <c r="K1032" s="58">
        <v>483103.3</v>
      </c>
      <c r="L1032" s="77">
        <v>0.80174418719269702</v>
      </c>
      <c r="M1032" s="43">
        <v>13.07386438843576</v>
      </c>
      <c r="N1032" s="58">
        <v>60.9056448651652</v>
      </c>
      <c r="O1032" s="60">
        <v>75.966431485366911</v>
      </c>
      <c r="P1032" s="38">
        <v>5.9555145244278371</v>
      </c>
      <c r="Q1032" s="39">
        <v>2.667898211880674</v>
      </c>
      <c r="R1032" s="40">
        <v>7.1241597088307559E-2</v>
      </c>
      <c r="S1032" s="41">
        <v>1.1515804749251883</v>
      </c>
      <c r="T1032" s="40">
        <v>1.6486190046626827</v>
      </c>
      <c r="U1032" s="39">
        <v>2.9058249188801826</v>
      </c>
      <c r="V1032" s="40">
        <v>0.16791160459743362</v>
      </c>
      <c r="W1032" s="39">
        <v>2.667898211880674</v>
      </c>
      <c r="X1032" s="42">
        <v>0.91812076995636804</v>
      </c>
      <c r="Y1032" s="78">
        <v>964.35364971379931</v>
      </c>
      <c r="Z1032" s="79">
        <v>23.514673894381275</v>
      </c>
      <c r="AA1032" s="79">
        <v>1000.5943629120796</v>
      </c>
      <c r="AB1032" s="79">
        <v>49.2637752111483</v>
      </c>
      <c r="AC1032" s="79">
        <v>989.02205802565356</v>
      </c>
      <c r="AD1032" s="79">
        <v>36.082024805256992</v>
      </c>
      <c r="AE1032" s="43">
        <v>-3.7580314243675916</v>
      </c>
      <c r="AF1032" s="41">
        <v>-1.1700755096936355</v>
      </c>
      <c r="AG1032" s="60">
        <v>1000.5943629120796</v>
      </c>
      <c r="AH1032" s="60">
        <v>49.2637752111483</v>
      </c>
      <c r="AI1032" s="42" t="s">
        <v>340</v>
      </c>
      <c r="AJ1032" s="78" t="s">
        <v>349</v>
      </c>
      <c r="AK1032" s="144" t="s">
        <v>349</v>
      </c>
      <c r="AL1032" s="79" t="s">
        <v>349</v>
      </c>
      <c r="AM1032" s="79" t="s">
        <v>349</v>
      </c>
      <c r="AN1032" s="79" t="s">
        <v>349</v>
      </c>
      <c r="AO1032" s="79" t="s">
        <v>349</v>
      </c>
      <c r="AP1032" s="79">
        <v>7</v>
      </c>
      <c r="AQ1032" s="79" t="s">
        <v>349</v>
      </c>
      <c r="AR1032" s="60">
        <v>7</v>
      </c>
      <c r="AS1032" s="49"/>
    </row>
    <row r="1033" spans="1:45" ht="13.5" customHeight="1" x14ac:dyDescent="0.2">
      <c r="A1033" s="57" t="s">
        <v>192</v>
      </c>
      <c r="B1033" s="57" t="s">
        <v>144</v>
      </c>
      <c r="C1033" s="57">
        <v>53</v>
      </c>
      <c r="D1033" s="58">
        <v>36.1</v>
      </c>
      <c r="E1033" s="59">
        <v>51.787680000000002</v>
      </c>
      <c r="F1033" s="37">
        <v>3.4188374382477167</v>
      </c>
      <c r="G1033" s="37">
        <v>26840.91</v>
      </c>
      <c r="H1033" s="37">
        <v>1612.0409999999999</v>
      </c>
      <c r="I1033" s="37">
        <v>5758.875</v>
      </c>
      <c r="J1033" s="58">
        <v>108267</v>
      </c>
      <c r="K1033" s="58">
        <v>363511.7</v>
      </c>
      <c r="L1033" s="77">
        <v>0.33692415974526579</v>
      </c>
      <c r="M1033" s="43">
        <v>5.3067371833681269</v>
      </c>
      <c r="N1033" s="58">
        <v>19.258937471390364</v>
      </c>
      <c r="O1033" s="60">
        <v>57.161046230555975</v>
      </c>
      <c r="P1033" s="38">
        <v>11.201259670795897</v>
      </c>
      <c r="Q1033" s="39">
        <v>2.6787179754599677</v>
      </c>
      <c r="R1033" s="40">
        <v>6.0467881031042878E-2</v>
      </c>
      <c r="S1033" s="41">
        <v>1.3608006522510365</v>
      </c>
      <c r="T1033" s="40">
        <v>0.74398439754625678</v>
      </c>
      <c r="U1033" s="39">
        <v>3.0045479538891029</v>
      </c>
      <c r="V1033" s="40">
        <v>8.9275673396556995E-2</v>
      </c>
      <c r="W1033" s="39">
        <v>2.6787179754599677</v>
      </c>
      <c r="X1033" s="42">
        <v>0.89155440903934347</v>
      </c>
      <c r="Y1033" s="78">
        <v>620.35879792214348</v>
      </c>
      <c r="Z1033" s="79">
        <v>29.362309382073203</v>
      </c>
      <c r="AA1033" s="79">
        <v>551.25192928426327</v>
      </c>
      <c r="AB1033" s="79">
        <v>28.243518168613718</v>
      </c>
      <c r="AC1033" s="79">
        <v>564.72800841313665</v>
      </c>
      <c r="AD1033" s="79">
        <v>25.701135184011378</v>
      </c>
      <c r="AE1033" s="43">
        <v>11.139822449419556</v>
      </c>
      <c r="AF1033" s="41">
        <v>2.3862955136120578</v>
      </c>
      <c r="AG1033" s="60">
        <v>551.25192928426327</v>
      </c>
      <c r="AH1033" s="60">
        <v>28.243518168613718</v>
      </c>
      <c r="AI1033" s="42" t="s">
        <v>340</v>
      </c>
      <c r="AJ1033" s="78" t="s">
        <v>349</v>
      </c>
      <c r="AK1033" s="144" t="s">
        <v>349</v>
      </c>
      <c r="AL1033" s="79" t="s">
        <v>349</v>
      </c>
      <c r="AM1033" s="79" t="s">
        <v>349</v>
      </c>
      <c r="AN1033" s="79" t="s">
        <v>349</v>
      </c>
      <c r="AO1033" s="79" t="s">
        <v>349</v>
      </c>
      <c r="AP1033" s="79">
        <v>7</v>
      </c>
      <c r="AQ1033" s="79" t="s">
        <v>349</v>
      </c>
      <c r="AR1033" s="60">
        <v>7</v>
      </c>
      <c r="AS1033" s="49"/>
    </row>
    <row r="1034" spans="1:45" ht="13.5" customHeight="1" x14ac:dyDescent="0.2">
      <c r="A1034" s="57" t="s">
        <v>192</v>
      </c>
      <c r="B1034" s="57" t="s">
        <v>144</v>
      </c>
      <c r="C1034" s="57">
        <v>55</v>
      </c>
      <c r="D1034" s="58">
        <v>36.1</v>
      </c>
      <c r="E1034" s="59">
        <v>-26.64723</v>
      </c>
      <c r="F1034" s="37">
        <v>-0.19454856001284401</v>
      </c>
      <c r="G1034" s="37">
        <v>234635.1</v>
      </c>
      <c r="H1034" s="37">
        <v>16931.14</v>
      </c>
      <c r="I1034" s="37">
        <v>56697.29</v>
      </c>
      <c r="J1034" s="58">
        <v>737752.5</v>
      </c>
      <c r="K1034" s="58">
        <v>2099321</v>
      </c>
      <c r="L1034" s="77">
        <v>0.39754509547828903</v>
      </c>
      <c r="M1034" s="43">
        <v>46.389888036333296</v>
      </c>
      <c r="N1034" s="58">
        <v>131.23416430548477</v>
      </c>
      <c r="O1034" s="60">
        <v>330.11139062751135</v>
      </c>
      <c r="P1034" s="38">
        <v>7.2139655825229418</v>
      </c>
      <c r="Q1034" s="39">
        <v>2.965541786379192</v>
      </c>
      <c r="R1034" s="40">
        <v>7.1264636873278053E-2</v>
      </c>
      <c r="S1034" s="41">
        <v>0.93657528236749532</v>
      </c>
      <c r="T1034" s="40">
        <v>1.3614633466502544</v>
      </c>
      <c r="U1034" s="39">
        <v>3.1099214373200561</v>
      </c>
      <c r="V1034" s="40">
        <v>0.138620012607583</v>
      </c>
      <c r="W1034" s="39">
        <v>2.965541786379192</v>
      </c>
      <c r="X1034" s="42">
        <v>0.95357450216964901</v>
      </c>
      <c r="Y1034" s="78">
        <v>965.01388264255513</v>
      </c>
      <c r="Z1034" s="79">
        <v>19.122438447983267</v>
      </c>
      <c r="AA1034" s="79">
        <v>836.85423938431859</v>
      </c>
      <c r="AB1034" s="79">
        <v>46.380572553606498</v>
      </c>
      <c r="AC1034" s="79">
        <v>872.49986192654501</v>
      </c>
      <c r="AD1034" s="79">
        <v>35.773479401383952</v>
      </c>
      <c r="AE1034" s="43">
        <v>13.280600990660297</v>
      </c>
      <c r="AF1034" s="41">
        <v>4.0854588175542217</v>
      </c>
      <c r="AG1034" s="60">
        <v>836.85423938431859</v>
      </c>
      <c r="AH1034" s="60">
        <v>46.380572553606498</v>
      </c>
      <c r="AI1034" s="42" t="s">
        <v>340</v>
      </c>
      <c r="AJ1034" s="78" t="s">
        <v>349</v>
      </c>
      <c r="AK1034" s="144" t="s">
        <v>349</v>
      </c>
      <c r="AL1034" s="79" t="s">
        <v>349</v>
      </c>
      <c r="AM1034" s="79" t="s">
        <v>349</v>
      </c>
      <c r="AN1034" s="79" t="s">
        <v>349</v>
      </c>
      <c r="AO1034" s="79" t="s">
        <v>349</v>
      </c>
      <c r="AP1034" s="79">
        <v>7</v>
      </c>
      <c r="AQ1034" s="79" t="s">
        <v>349</v>
      </c>
      <c r="AR1034" s="60">
        <v>7</v>
      </c>
      <c r="AS1034" s="49"/>
    </row>
    <row r="1035" spans="1:45" ht="13.5" customHeight="1" x14ac:dyDescent="0.2">
      <c r="A1035" s="57" t="s">
        <v>192</v>
      </c>
      <c r="B1035" s="57" t="s">
        <v>144</v>
      </c>
      <c r="C1035" s="57">
        <v>56</v>
      </c>
      <c r="D1035" s="58">
        <v>36.1</v>
      </c>
      <c r="E1035" s="59">
        <v>-71.967029999999994</v>
      </c>
      <c r="F1035" s="37">
        <v>-1.722154459126116</v>
      </c>
      <c r="G1035" s="37">
        <v>71967.289999999994</v>
      </c>
      <c r="H1035" s="37">
        <v>5111.5079999999998</v>
      </c>
      <c r="I1035" s="37">
        <v>10402.870000000001</v>
      </c>
      <c r="J1035" s="58">
        <v>134807</v>
      </c>
      <c r="K1035" s="58">
        <v>612845.5</v>
      </c>
      <c r="L1035" s="77">
        <v>0.24883759417455431</v>
      </c>
      <c r="M1035" s="43">
        <v>14.228708856340457</v>
      </c>
      <c r="N1035" s="58">
        <v>23.979971586039333</v>
      </c>
      <c r="O1035" s="60">
        <v>96.367961061453968</v>
      </c>
      <c r="P1035" s="38">
        <v>6.9238332730491612</v>
      </c>
      <c r="Q1035" s="39">
        <v>2.7060059544178405</v>
      </c>
      <c r="R1035" s="40">
        <v>6.9474547474496134E-2</v>
      </c>
      <c r="S1035" s="41">
        <v>1.203095865706693</v>
      </c>
      <c r="T1035" s="40">
        <v>1.3828818237304954</v>
      </c>
      <c r="U1035" s="39">
        <v>2.9614030268481435</v>
      </c>
      <c r="V1035" s="40">
        <v>0.14442866553307598</v>
      </c>
      <c r="W1035" s="39">
        <v>2.7060059544178405</v>
      </c>
      <c r="X1035" s="42">
        <v>0.91375808354524268</v>
      </c>
      <c r="Y1035" s="78">
        <v>912.86307188934222</v>
      </c>
      <c r="Z1035" s="79">
        <v>24.763122939978881</v>
      </c>
      <c r="AA1035" s="79">
        <v>869.65692445473348</v>
      </c>
      <c r="AB1035" s="79">
        <v>43.879603924571938</v>
      </c>
      <c r="AC1035" s="79">
        <v>881.66787379023265</v>
      </c>
      <c r="AD1035" s="79">
        <v>34.314751169827559</v>
      </c>
      <c r="AE1035" s="43">
        <v>4.7330370528830157</v>
      </c>
      <c r="AF1035" s="41">
        <v>1.3622986265638626</v>
      </c>
      <c r="AG1035" s="60">
        <v>869.65692445473348</v>
      </c>
      <c r="AH1035" s="60">
        <v>43.879603924571938</v>
      </c>
      <c r="AI1035" s="42" t="s">
        <v>340</v>
      </c>
      <c r="AJ1035" s="78" t="s">
        <v>349</v>
      </c>
      <c r="AK1035" s="144" t="s">
        <v>349</v>
      </c>
      <c r="AL1035" s="79" t="s">
        <v>349</v>
      </c>
      <c r="AM1035" s="79" t="s">
        <v>349</v>
      </c>
      <c r="AN1035" s="79" t="s">
        <v>349</v>
      </c>
      <c r="AO1035" s="79" t="s">
        <v>349</v>
      </c>
      <c r="AP1035" s="79">
        <v>7</v>
      </c>
      <c r="AQ1035" s="79" t="s">
        <v>349</v>
      </c>
      <c r="AR1035" s="60">
        <v>7</v>
      </c>
      <c r="AS1035" s="49"/>
    </row>
    <row r="1036" spans="1:45" ht="13.5" customHeight="1" x14ac:dyDescent="0.2">
      <c r="A1036" s="57" t="s">
        <v>192</v>
      </c>
      <c r="B1036" s="57" t="s">
        <v>144</v>
      </c>
      <c r="C1036" s="57">
        <v>57</v>
      </c>
      <c r="D1036" s="58">
        <v>36.1</v>
      </c>
      <c r="E1036" s="59">
        <v>100.7681</v>
      </c>
      <c r="F1036" s="37">
        <v>1.8875331865625204</v>
      </c>
      <c r="G1036" s="37">
        <v>92434.81</v>
      </c>
      <c r="H1036" s="37">
        <v>6347.56</v>
      </c>
      <c r="I1036" s="37">
        <v>13053.74</v>
      </c>
      <c r="J1036" s="58">
        <v>206590.1</v>
      </c>
      <c r="K1036" s="58">
        <v>900613.2</v>
      </c>
      <c r="L1036" s="77">
        <v>0.25949305951482354</v>
      </c>
      <c r="M1036" s="43">
        <v>18.27535814786339</v>
      </c>
      <c r="N1036" s="58">
        <v>36.749016949839586</v>
      </c>
      <c r="O1036" s="60">
        <v>141.61849653531985</v>
      </c>
      <c r="P1036" s="38">
        <v>8.0041445996829523</v>
      </c>
      <c r="Q1036" s="39">
        <v>2.6369722337714241</v>
      </c>
      <c r="R1036" s="40">
        <v>6.7698713262550822E-2</v>
      </c>
      <c r="S1036" s="41">
        <v>1.3004952662038012</v>
      </c>
      <c r="T1036" s="40">
        <v>1.1656587594366796</v>
      </c>
      <c r="U1036" s="39">
        <v>2.9402228655494724</v>
      </c>
      <c r="V1036" s="40">
        <v>0.12493527416278941</v>
      </c>
      <c r="W1036" s="39">
        <v>2.6369722337714241</v>
      </c>
      <c r="X1036" s="42">
        <v>0.89686134499148706</v>
      </c>
      <c r="Y1036" s="78">
        <v>859.34396936646988</v>
      </c>
      <c r="Z1036" s="79">
        <v>26.993378953955247</v>
      </c>
      <c r="AA1036" s="79">
        <v>758.90733230436354</v>
      </c>
      <c r="AB1036" s="79">
        <v>37.648051739766061</v>
      </c>
      <c r="AC1036" s="79">
        <v>784.61145560003774</v>
      </c>
      <c r="AD1036" s="79">
        <v>31.640076536985248</v>
      </c>
      <c r="AE1036" s="43">
        <v>11.687594332703677</v>
      </c>
      <c r="AF1036" s="41">
        <v>3.2760321191100616</v>
      </c>
      <c r="AG1036" s="60">
        <v>758.90733230436354</v>
      </c>
      <c r="AH1036" s="60">
        <v>37.648051739766061</v>
      </c>
      <c r="AI1036" s="42" t="s">
        <v>340</v>
      </c>
      <c r="AJ1036" s="78" t="s">
        <v>349</v>
      </c>
      <c r="AK1036" s="144" t="s">
        <v>349</v>
      </c>
      <c r="AL1036" s="79" t="s">
        <v>349</v>
      </c>
      <c r="AM1036" s="79" t="s">
        <v>349</v>
      </c>
      <c r="AN1036" s="79" t="s">
        <v>349</v>
      </c>
      <c r="AO1036" s="79" t="s">
        <v>349</v>
      </c>
      <c r="AP1036" s="79">
        <v>7</v>
      </c>
      <c r="AQ1036" s="79" t="s">
        <v>349</v>
      </c>
      <c r="AR1036" s="60">
        <v>7</v>
      </c>
      <c r="AS1036" s="49"/>
    </row>
    <row r="1037" spans="1:45" ht="13.5" customHeight="1" x14ac:dyDescent="0.2">
      <c r="A1037" s="57" t="s">
        <v>192</v>
      </c>
      <c r="B1037" s="57" t="s">
        <v>144</v>
      </c>
      <c r="C1037" s="57">
        <v>58</v>
      </c>
      <c r="D1037" s="58">
        <v>36.1</v>
      </c>
      <c r="E1037" s="59">
        <v>-58.886690000000002</v>
      </c>
      <c r="F1037" s="37">
        <v>-1.5575752333057098</v>
      </c>
      <c r="G1037" s="37">
        <v>66814.539999999994</v>
      </c>
      <c r="H1037" s="37">
        <v>4127.5590000000002</v>
      </c>
      <c r="I1037" s="37">
        <v>14297.82</v>
      </c>
      <c r="J1037" s="58">
        <v>230651.3</v>
      </c>
      <c r="K1037" s="58">
        <v>706656.8</v>
      </c>
      <c r="L1037" s="77">
        <v>0.36923417791418445</v>
      </c>
      <c r="M1037" s="43">
        <v>13.209954647872856</v>
      </c>
      <c r="N1037" s="58">
        <v>41.029112881994514</v>
      </c>
      <c r="O1037" s="60">
        <v>111.1194882168527</v>
      </c>
      <c r="P1037" s="38">
        <v>8.6183771346040352</v>
      </c>
      <c r="Q1037" s="39">
        <v>2.7766686257901498</v>
      </c>
      <c r="R1037" s="40">
        <v>6.1260028210738497E-2</v>
      </c>
      <c r="S1037" s="41">
        <v>1.1610581954989332</v>
      </c>
      <c r="T1037" s="40">
        <v>0.97961999528295818</v>
      </c>
      <c r="U1037" s="39">
        <v>3.0096419705311459</v>
      </c>
      <c r="V1037" s="40">
        <v>0.11603112562629163</v>
      </c>
      <c r="W1037" s="39">
        <v>2.7766686257901498</v>
      </c>
      <c r="X1037" s="42">
        <v>0.92259101015265266</v>
      </c>
      <c r="Y1037" s="78">
        <v>648.37660061431097</v>
      </c>
      <c r="Z1037" s="79">
        <v>24.935936992281881</v>
      </c>
      <c r="AA1037" s="79">
        <v>707.6793161407262</v>
      </c>
      <c r="AB1037" s="79">
        <v>37.112458157500441</v>
      </c>
      <c r="AC1037" s="79">
        <v>693.4100672314346</v>
      </c>
      <c r="AD1037" s="79">
        <v>29.803093609582561</v>
      </c>
      <c r="AE1037" s="43">
        <v>-9.1463380187113863</v>
      </c>
      <c r="AF1037" s="41">
        <v>-2.0578369977038546</v>
      </c>
      <c r="AG1037" s="60">
        <v>707.6793161407262</v>
      </c>
      <c r="AH1037" s="60">
        <v>37.112458157500441</v>
      </c>
      <c r="AI1037" s="42" t="s">
        <v>340</v>
      </c>
      <c r="AJ1037" s="78" t="s">
        <v>349</v>
      </c>
      <c r="AK1037" s="144" t="s">
        <v>349</v>
      </c>
      <c r="AL1037" s="79" t="s">
        <v>349</v>
      </c>
      <c r="AM1037" s="79" t="s">
        <v>349</v>
      </c>
      <c r="AN1037" s="79" t="s">
        <v>349</v>
      </c>
      <c r="AO1037" s="79" t="s">
        <v>349</v>
      </c>
      <c r="AP1037" s="79">
        <v>7</v>
      </c>
      <c r="AQ1037" s="79" t="s">
        <v>349</v>
      </c>
      <c r="AR1037" s="60">
        <v>7</v>
      </c>
      <c r="AS1037" s="49"/>
    </row>
    <row r="1038" spans="1:45" ht="13.5" customHeight="1" x14ac:dyDescent="0.2">
      <c r="A1038" s="57" t="s">
        <v>192</v>
      </c>
      <c r="B1038" s="57" t="s">
        <v>144</v>
      </c>
      <c r="C1038" s="57">
        <v>60</v>
      </c>
      <c r="D1038" s="58">
        <v>36.1</v>
      </c>
      <c r="E1038" s="59">
        <v>-114.4101</v>
      </c>
      <c r="F1038" s="37">
        <v>-5.0469692458699908</v>
      </c>
      <c r="G1038" s="37">
        <v>39867.370000000003</v>
      </c>
      <c r="H1038" s="37">
        <v>2538.9850000000001</v>
      </c>
      <c r="I1038" s="37">
        <v>8356.634</v>
      </c>
      <c r="J1038" s="58">
        <v>146925.70000000001</v>
      </c>
      <c r="K1038" s="58">
        <v>507340.6</v>
      </c>
      <c r="L1038" s="77">
        <v>0.32760665508904124</v>
      </c>
      <c r="M1038" s="43">
        <v>7.8822087172936746</v>
      </c>
      <c r="N1038" s="58">
        <v>26.135691108465732</v>
      </c>
      <c r="O1038" s="60">
        <v>79.777656230341933</v>
      </c>
      <c r="P1038" s="38">
        <v>10.392104281205555</v>
      </c>
      <c r="Q1038" s="39">
        <v>2.7323386633508369</v>
      </c>
      <c r="R1038" s="40">
        <v>6.2746653271283231E-2</v>
      </c>
      <c r="S1038" s="41">
        <v>1.2327045310172111</v>
      </c>
      <c r="T1038" s="40">
        <v>0.83213351468972474</v>
      </c>
      <c r="U1038" s="39">
        <v>2.9975381618975594</v>
      </c>
      <c r="V1038" s="40">
        <v>9.62269019767759E-2</v>
      </c>
      <c r="W1038" s="39">
        <v>2.7323386633508369</v>
      </c>
      <c r="X1038" s="42">
        <v>0.91152756554770908</v>
      </c>
      <c r="Y1038" s="78">
        <v>699.65548536400911</v>
      </c>
      <c r="Z1038" s="79">
        <v>26.251851028117464</v>
      </c>
      <c r="AA1038" s="79">
        <v>592.25911007053605</v>
      </c>
      <c r="AB1038" s="79">
        <v>30.848867098360643</v>
      </c>
      <c r="AC1038" s="79">
        <v>614.79529145943741</v>
      </c>
      <c r="AD1038" s="79">
        <v>27.278082627768072</v>
      </c>
      <c r="AE1038" s="43">
        <v>15.349893989267882</v>
      </c>
      <c r="AF1038" s="41">
        <v>3.6656398807810686</v>
      </c>
      <c r="AG1038" s="60">
        <v>592.25911007053605</v>
      </c>
      <c r="AH1038" s="60">
        <v>30.848867098360643</v>
      </c>
      <c r="AI1038" s="42" t="s">
        <v>340</v>
      </c>
      <c r="AJ1038" s="78" t="s">
        <v>349</v>
      </c>
      <c r="AK1038" s="144" t="s">
        <v>349</v>
      </c>
      <c r="AL1038" s="79" t="s">
        <v>349</v>
      </c>
      <c r="AM1038" s="79" t="s">
        <v>349</v>
      </c>
      <c r="AN1038" s="79" t="s">
        <v>349</v>
      </c>
      <c r="AO1038" s="79" t="s">
        <v>349</v>
      </c>
      <c r="AP1038" s="79">
        <v>7</v>
      </c>
      <c r="AQ1038" s="79" t="s">
        <v>349</v>
      </c>
      <c r="AR1038" s="60">
        <v>7</v>
      </c>
      <c r="AS1038" s="49"/>
    </row>
    <row r="1039" spans="1:45" s="48" customFormat="1" ht="13.5" customHeight="1" x14ac:dyDescent="0.2">
      <c r="A1039" s="80" t="s">
        <v>26</v>
      </c>
      <c r="B1039" s="80" t="s">
        <v>144</v>
      </c>
      <c r="C1039" s="80">
        <v>1</v>
      </c>
      <c r="D1039" s="79">
        <v>32</v>
      </c>
      <c r="E1039" s="59">
        <v>23.379809999999999</v>
      </c>
      <c r="F1039" s="81">
        <v>7.9209524397346187E-2</v>
      </c>
      <c r="G1039" s="82">
        <v>519588.2</v>
      </c>
      <c r="H1039" s="82">
        <v>32408.48</v>
      </c>
      <c r="I1039" s="82">
        <v>49152.55</v>
      </c>
      <c r="J1039" s="79">
        <v>976223.8</v>
      </c>
      <c r="K1039" s="79">
        <v>5308264</v>
      </c>
      <c r="L1039" s="38">
        <v>0.40554514321116697</v>
      </c>
      <c r="M1039" s="43">
        <v>46.797658779860789</v>
      </c>
      <c r="N1039" s="79">
        <v>157.51786595011035</v>
      </c>
      <c r="O1039" s="60">
        <v>388.41018956079802</v>
      </c>
      <c r="P1039" s="38">
        <v>8.8178519560143336</v>
      </c>
      <c r="Q1039" s="39">
        <v>2.8417817917082955</v>
      </c>
      <c r="R1039" s="40">
        <v>6.2455443774002715E-2</v>
      </c>
      <c r="S1039" s="41">
        <v>0.94217009131430318</v>
      </c>
      <c r="T1039" s="40">
        <v>0.97614298731502946</v>
      </c>
      <c r="U1039" s="39">
        <v>2.9938951605979813</v>
      </c>
      <c r="V1039" s="40">
        <v>0.11340630405094708</v>
      </c>
      <c r="W1039" s="39">
        <v>2.8417817917082955</v>
      </c>
      <c r="X1039" s="38">
        <v>0.94919215245356026</v>
      </c>
      <c r="Y1039" s="78">
        <v>689.74080681828832</v>
      </c>
      <c r="Z1039" s="79">
        <v>20.097248242037914</v>
      </c>
      <c r="AA1039" s="79">
        <v>692.49997571900337</v>
      </c>
      <c r="AB1039" s="79">
        <v>37.210748295898384</v>
      </c>
      <c r="AC1039" s="79">
        <v>691.62507865076498</v>
      </c>
      <c r="AD1039" s="79">
        <v>29.596930239409403</v>
      </c>
      <c r="AE1039" s="43">
        <v>-0.40002981894646794</v>
      </c>
      <c r="AF1039" s="41">
        <v>-0.12649874841803577</v>
      </c>
      <c r="AG1039" s="60">
        <v>692.49997571900337</v>
      </c>
      <c r="AH1039" s="60">
        <v>37.210748295898384</v>
      </c>
      <c r="AI1039" s="42" t="s">
        <v>340</v>
      </c>
      <c r="AJ1039" s="78" t="s">
        <v>349</v>
      </c>
      <c r="AK1039" s="144" t="s">
        <v>349</v>
      </c>
      <c r="AL1039" s="79" t="s">
        <v>349</v>
      </c>
      <c r="AM1039" s="79" t="s">
        <v>349</v>
      </c>
      <c r="AN1039" s="79" t="s">
        <v>349</v>
      </c>
      <c r="AO1039" s="79" t="s">
        <v>349</v>
      </c>
      <c r="AP1039" s="79">
        <v>7</v>
      </c>
      <c r="AQ1039" s="79" t="s">
        <v>349</v>
      </c>
      <c r="AR1039" s="60">
        <v>7</v>
      </c>
    </row>
    <row r="1040" spans="1:45" s="48" customFormat="1" ht="13.5" customHeight="1" x14ac:dyDescent="0.2">
      <c r="A1040" s="80" t="s">
        <v>26</v>
      </c>
      <c r="B1040" s="80" t="s">
        <v>144</v>
      </c>
      <c r="C1040" s="80">
        <v>2</v>
      </c>
      <c r="D1040" s="79">
        <v>32</v>
      </c>
      <c r="E1040" s="59">
        <v>107.5</v>
      </c>
      <c r="F1040" s="81">
        <v>1.4291305648421062</v>
      </c>
      <c r="G1040" s="82">
        <v>133885.1</v>
      </c>
      <c r="H1040" s="82">
        <v>8121.34</v>
      </c>
      <c r="I1040" s="82">
        <v>1663.88</v>
      </c>
      <c r="J1040" s="79">
        <v>38870.129999999997</v>
      </c>
      <c r="K1040" s="79">
        <v>1726122</v>
      </c>
      <c r="L1040" s="38">
        <v>4.965772262854086E-2</v>
      </c>
      <c r="M1040" s="43">
        <v>12.05860569102135</v>
      </c>
      <c r="N1040" s="79">
        <v>6.2718609470526765</v>
      </c>
      <c r="O1040" s="60">
        <v>126.30182406810404</v>
      </c>
      <c r="P1040" s="38">
        <v>10.781658655672377</v>
      </c>
      <c r="Q1040" s="39">
        <v>2.8070564122814017</v>
      </c>
      <c r="R1040" s="40">
        <v>5.9142181283302599E-2</v>
      </c>
      <c r="S1040" s="41">
        <v>0.941713133121725</v>
      </c>
      <c r="T1040" s="40">
        <v>0.75599287645912638</v>
      </c>
      <c r="U1040" s="39">
        <v>2.9608088973832927</v>
      </c>
      <c r="V1040" s="40">
        <v>9.2750107561037132E-2</v>
      </c>
      <c r="W1040" s="39">
        <v>2.8070564122814017</v>
      </c>
      <c r="X1040" s="38">
        <v>0.94807078388687138</v>
      </c>
      <c r="Y1040" s="78">
        <v>572.33391452232615</v>
      </c>
      <c r="Z1040" s="79">
        <v>20.483953589858601</v>
      </c>
      <c r="AA1040" s="79">
        <v>571.78116482060375</v>
      </c>
      <c r="AB1040" s="79">
        <v>30.645041909375323</v>
      </c>
      <c r="AC1040" s="79">
        <v>571.69562727171638</v>
      </c>
      <c r="AD1040" s="79">
        <v>25.561553253055877</v>
      </c>
      <c r="AE1040" s="43">
        <v>9.6578184115425625E-2</v>
      </c>
      <c r="AF1040" s="41">
        <v>-1.4962078561908676E-2</v>
      </c>
      <c r="AG1040" s="60">
        <v>571.78116482060375</v>
      </c>
      <c r="AH1040" s="60">
        <v>30.645041909375323</v>
      </c>
      <c r="AI1040" s="42" t="s">
        <v>340</v>
      </c>
      <c r="AJ1040" s="78" t="s">
        <v>349</v>
      </c>
      <c r="AK1040" s="144" t="s">
        <v>349</v>
      </c>
      <c r="AL1040" s="79" t="s">
        <v>349</v>
      </c>
      <c r="AM1040" s="79" t="s">
        <v>349</v>
      </c>
      <c r="AN1040" s="79" t="s">
        <v>349</v>
      </c>
      <c r="AO1040" s="79" t="s">
        <v>349</v>
      </c>
      <c r="AP1040" s="79">
        <v>7</v>
      </c>
      <c r="AQ1040" s="79" t="s">
        <v>349</v>
      </c>
      <c r="AR1040" s="60">
        <v>7</v>
      </c>
    </row>
    <row r="1041" spans="1:44" s="48" customFormat="1" ht="13.5" customHeight="1" x14ac:dyDescent="0.2">
      <c r="A1041" s="80" t="s">
        <v>26</v>
      </c>
      <c r="B1041" s="80" t="s">
        <v>144</v>
      </c>
      <c r="C1041" s="80">
        <v>3</v>
      </c>
      <c r="D1041" s="79">
        <v>32</v>
      </c>
      <c r="E1041" s="59">
        <v>-38.03839</v>
      </c>
      <c r="F1041" s="81">
        <v>-0.31177109759054306</v>
      </c>
      <c r="G1041" s="82">
        <v>217199.2</v>
      </c>
      <c r="H1041" s="82">
        <v>13134.27</v>
      </c>
      <c r="I1041" s="82">
        <v>22547.94</v>
      </c>
      <c r="J1041" s="79">
        <v>439964.2</v>
      </c>
      <c r="K1041" s="79">
        <v>2359548</v>
      </c>
      <c r="L1041" s="38">
        <v>0.41117878939456365</v>
      </c>
      <c r="M1041" s="43">
        <v>19.562442043254137</v>
      </c>
      <c r="N1041" s="79">
        <v>70.990096613550648</v>
      </c>
      <c r="O1041" s="60">
        <v>172.65019121749773</v>
      </c>
      <c r="P1041" s="38">
        <v>9.1885108012296204</v>
      </c>
      <c r="Q1041" s="39">
        <v>2.8142578925951569</v>
      </c>
      <c r="R1041" s="40">
        <v>5.9090737758601866E-2</v>
      </c>
      <c r="S1041" s="41">
        <v>0.91475367264452845</v>
      </c>
      <c r="T1041" s="40">
        <v>0.8862989305432587</v>
      </c>
      <c r="U1041" s="39">
        <v>2.95919275608244</v>
      </c>
      <c r="V1041" s="40">
        <v>0.10883156385539412</v>
      </c>
      <c r="W1041" s="39">
        <v>2.8142578925951569</v>
      </c>
      <c r="X1041" s="38">
        <v>0.95102216197664768</v>
      </c>
      <c r="Y1041" s="78">
        <v>570.44075660489204</v>
      </c>
      <c r="Z1041" s="79">
        <v>19.903893865162672</v>
      </c>
      <c r="AA1041" s="79">
        <v>665.95852202342417</v>
      </c>
      <c r="AB1041" s="79">
        <v>35.514404181415671</v>
      </c>
      <c r="AC1041" s="79">
        <v>644.37901346330068</v>
      </c>
      <c r="AD1041" s="79">
        <v>27.850513977822857</v>
      </c>
      <c r="AE1041" s="43">
        <v>-16.74455485737516</v>
      </c>
      <c r="AF1041" s="41">
        <v>-3.3488844467701728</v>
      </c>
      <c r="AG1041" s="60">
        <v>665.95852202342417</v>
      </c>
      <c r="AH1041" s="60">
        <v>35.514404181415671</v>
      </c>
      <c r="AI1041" s="42" t="s">
        <v>340</v>
      </c>
      <c r="AJ1041" s="78" t="s">
        <v>349</v>
      </c>
      <c r="AK1041" s="144" t="s">
        <v>349</v>
      </c>
      <c r="AL1041" s="79" t="s">
        <v>349</v>
      </c>
      <c r="AM1041" s="79" t="s">
        <v>349</v>
      </c>
      <c r="AN1041" s="79" t="s">
        <v>349</v>
      </c>
      <c r="AO1041" s="79" t="s">
        <v>349</v>
      </c>
      <c r="AP1041" s="79">
        <v>7</v>
      </c>
      <c r="AQ1041" s="79" t="s">
        <v>349</v>
      </c>
      <c r="AR1041" s="60">
        <v>7</v>
      </c>
    </row>
    <row r="1042" spans="1:44" s="48" customFormat="1" ht="13.5" customHeight="1" x14ac:dyDescent="0.2">
      <c r="A1042" s="80" t="s">
        <v>26</v>
      </c>
      <c r="B1042" s="80" t="s">
        <v>144</v>
      </c>
      <c r="C1042" s="80">
        <v>6</v>
      </c>
      <c r="D1042" s="79">
        <v>32</v>
      </c>
      <c r="E1042" s="59">
        <v>149.0865</v>
      </c>
      <c r="F1042" s="81">
        <v>3.9974492082960089</v>
      </c>
      <c r="G1042" s="82">
        <v>65374.79</v>
      </c>
      <c r="H1042" s="82">
        <v>4185.9170000000004</v>
      </c>
      <c r="I1042" s="82">
        <v>16128.68</v>
      </c>
      <c r="J1042" s="79">
        <v>319785.40000000002</v>
      </c>
      <c r="K1042" s="79">
        <v>758009</v>
      </c>
      <c r="L1042" s="38">
        <v>0.93030762761389785</v>
      </c>
      <c r="M1042" s="43">
        <v>5.8880996820656346</v>
      </c>
      <c r="N1042" s="79">
        <v>51.598735628041872</v>
      </c>
      <c r="O1042" s="60">
        <v>55.464164859515378</v>
      </c>
      <c r="P1042" s="38">
        <v>9.8550655328746171</v>
      </c>
      <c r="Q1042" s="39">
        <v>2.9868148333954596</v>
      </c>
      <c r="R1042" s="40">
        <v>6.3765658278200646E-2</v>
      </c>
      <c r="S1042" s="41">
        <v>1.7262317232479787</v>
      </c>
      <c r="T1042" s="40">
        <v>0.89172978741437925</v>
      </c>
      <c r="U1042" s="39">
        <v>3.4497737333539473</v>
      </c>
      <c r="V1042" s="40">
        <v>0.10147065959776634</v>
      </c>
      <c r="W1042" s="39">
        <v>2.9868148333954596</v>
      </c>
      <c r="X1042" s="38">
        <v>0.86580021307415178</v>
      </c>
      <c r="Y1042" s="78">
        <v>733.86676151909535</v>
      </c>
      <c r="Z1042" s="79">
        <v>36.557394082195053</v>
      </c>
      <c r="AA1042" s="79">
        <v>623.02175752086578</v>
      </c>
      <c r="AB1042" s="79">
        <v>35.377879903158487</v>
      </c>
      <c r="AC1042" s="79">
        <v>647.29820981754767</v>
      </c>
      <c r="AD1042" s="79">
        <v>32.497968989698052</v>
      </c>
      <c r="AE1042" s="43">
        <v>15.10424096177646</v>
      </c>
      <c r="AF1042" s="41">
        <v>3.7504278443045047</v>
      </c>
      <c r="AG1042" s="60">
        <v>623.02175752086578</v>
      </c>
      <c r="AH1042" s="60">
        <v>35.377879903158487</v>
      </c>
      <c r="AI1042" s="42" t="s">
        <v>340</v>
      </c>
      <c r="AJ1042" s="78" t="s">
        <v>349</v>
      </c>
      <c r="AK1042" s="144" t="s">
        <v>349</v>
      </c>
      <c r="AL1042" s="79" t="s">
        <v>349</v>
      </c>
      <c r="AM1042" s="79" t="s">
        <v>349</v>
      </c>
      <c r="AN1042" s="79" t="s">
        <v>349</v>
      </c>
      <c r="AO1042" s="79" t="s">
        <v>349</v>
      </c>
      <c r="AP1042" s="79">
        <v>7</v>
      </c>
      <c r="AQ1042" s="79" t="s">
        <v>349</v>
      </c>
      <c r="AR1042" s="60">
        <v>7</v>
      </c>
    </row>
    <row r="1043" spans="1:44" s="48" customFormat="1" ht="13.5" customHeight="1" x14ac:dyDescent="0.2">
      <c r="A1043" s="80" t="s">
        <v>26</v>
      </c>
      <c r="B1043" s="80" t="s">
        <v>144</v>
      </c>
      <c r="C1043" s="80">
        <v>7</v>
      </c>
      <c r="D1043" s="79">
        <v>32</v>
      </c>
      <c r="E1043" s="59">
        <v>-33.72334</v>
      </c>
      <c r="F1043" s="81">
        <v>-0.43367106893437873</v>
      </c>
      <c r="G1043" s="82">
        <v>131828.70000000001</v>
      </c>
      <c r="H1043" s="82">
        <v>10104.58</v>
      </c>
      <c r="I1043" s="82">
        <v>29948.82</v>
      </c>
      <c r="J1043" s="79">
        <v>363797.9</v>
      </c>
      <c r="K1043" s="79">
        <v>869835.7</v>
      </c>
      <c r="L1043" s="38">
        <v>0.92228535443469573</v>
      </c>
      <c r="M1043" s="43">
        <v>11.873392274868124</v>
      </c>
      <c r="N1043" s="79">
        <v>58.700339865850076</v>
      </c>
      <c r="O1043" s="60">
        <v>63.646613907069771</v>
      </c>
      <c r="P1043" s="38">
        <v>5.6098217889220372</v>
      </c>
      <c r="Q1043" s="39">
        <v>2.7772463398461169</v>
      </c>
      <c r="R1043" s="40">
        <v>7.4887971475342555E-2</v>
      </c>
      <c r="S1043" s="41">
        <v>0.85887838566835528</v>
      </c>
      <c r="T1043" s="40">
        <v>1.839792927677296</v>
      </c>
      <c r="U1043" s="39">
        <v>2.9070206936925875</v>
      </c>
      <c r="V1043" s="40">
        <v>0.17825878211937929</v>
      </c>
      <c r="W1043" s="39">
        <v>2.7772463398461169</v>
      </c>
      <c r="X1043" s="38">
        <v>0.95535829719821252</v>
      </c>
      <c r="Y1043" s="78">
        <v>1065.4963662703888</v>
      </c>
      <c r="Z1043" s="79">
        <v>17.270553160861443</v>
      </c>
      <c r="AA1043" s="79">
        <v>1057.4552156128093</v>
      </c>
      <c r="AB1043" s="79">
        <v>53.945402474016191</v>
      </c>
      <c r="AC1043" s="79">
        <v>1059.7869083872299</v>
      </c>
      <c r="AD1043" s="79">
        <v>37.543656824662094</v>
      </c>
      <c r="AE1043" s="43">
        <v>0.75468588276150772</v>
      </c>
      <c r="AF1043" s="41">
        <v>0.22001524608082912</v>
      </c>
      <c r="AG1043" s="60">
        <v>1057.4552156128093</v>
      </c>
      <c r="AH1043" s="60">
        <v>53.945402474016191</v>
      </c>
      <c r="AI1043" s="42" t="s">
        <v>340</v>
      </c>
      <c r="AJ1043" s="78" t="s">
        <v>349</v>
      </c>
      <c r="AK1043" s="144" t="s">
        <v>349</v>
      </c>
      <c r="AL1043" s="79" t="s">
        <v>349</v>
      </c>
      <c r="AM1043" s="79" t="s">
        <v>349</v>
      </c>
      <c r="AN1043" s="79" t="s">
        <v>349</v>
      </c>
      <c r="AO1043" s="79" t="s">
        <v>349</v>
      </c>
      <c r="AP1043" s="79">
        <v>7</v>
      </c>
      <c r="AQ1043" s="79" t="s">
        <v>349</v>
      </c>
      <c r="AR1043" s="60">
        <v>7</v>
      </c>
    </row>
    <row r="1044" spans="1:44" s="48" customFormat="1" ht="13.5" customHeight="1" x14ac:dyDescent="0.2">
      <c r="A1044" s="80" t="s">
        <v>26</v>
      </c>
      <c r="B1044" s="80" t="s">
        <v>144</v>
      </c>
      <c r="C1044" s="80">
        <v>8</v>
      </c>
      <c r="D1044" s="79">
        <v>32</v>
      </c>
      <c r="E1044" s="59">
        <v>71.121089999999995</v>
      </c>
      <c r="F1044" s="81">
        <v>0.30638091461277933</v>
      </c>
      <c r="G1044" s="82">
        <v>403783.7</v>
      </c>
      <c r="H1044" s="82">
        <v>27409.63</v>
      </c>
      <c r="I1044" s="82">
        <v>73603.399999999994</v>
      </c>
      <c r="J1044" s="79">
        <v>1115004</v>
      </c>
      <c r="K1044" s="79">
        <v>3503211</v>
      </c>
      <c r="L1044" s="38">
        <v>0.7018632264103396</v>
      </c>
      <c r="M1044" s="43">
        <v>36.367515300520054</v>
      </c>
      <c r="N1044" s="79">
        <v>179.91064201245334</v>
      </c>
      <c r="O1044" s="60">
        <v>256.33290823997351</v>
      </c>
      <c r="P1044" s="38">
        <v>7.3520003225843391</v>
      </c>
      <c r="Q1044" s="39">
        <v>2.8429533309496571</v>
      </c>
      <c r="R1044" s="40">
        <v>6.6201924166206641E-2</v>
      </c>
      <c r="S1044" s="41">
        <v>0.83943070710620171</v>
      </c>
      <c r="T1044" s="40">
        <v>1.2409978760081322</v>
      </c>
      <c r="U1044" s="39">
        <v>2.9642920831103283</v>
      </c>
      <c r="V1044" s="40">
        <v>0.13601740426046185</v>
      </c>
      <c r="W1044" s="39">
        <v>2.8429533309496571</v>
      </c>
      <c r="X1044" s="38">
        <v>0.95906653300056899</v>
      </c>
      <c r="Y1044" s="78">
        <v>812.76657350189259</v>
      </c>
      <c r="Z1044" s="79">
        <v>17.552647822047476</v>
      </c>
      <c r="AA1044" s="79">
        <v>822.1024388938896</v>
      </c>
      <c r="AB1044" s="79">
        <v>43.737434213499341</v>
      </c>
      <c r="AC1044" s="79">
        <v>819.33415954795635</v>
      </c>
      <c r="AD1044" s="79">
        <v>32.800241015160395</v>
      </c>
      <c r="AE1044" s="43">
        <v>-1.1486527247020595</v>
      </c>
      <c r="AF1044" s="41">
        <v>-0.33786939231981172</v>
      </c>
      <c r="AG1044" s="60">
        <v>822.1024388938896</v>
      </c>
      <c r="AH1044" s="60">
        <v>43.737434213499341</v>
      </c>
      <c r="AI1044" s="42" t="s">
        <v>340</v>
      </c>
      <c r="AJ1044" s="78" t="s">
        <v>349</v>
      </c>
      <c r="AK1044" s="144" t="s">
        <v>349</v>
      </c>
      <c r="AL1044" s="79" t="s">
        <v>349</v>
      </c>
      <c r="AM1044" s="79" t="s">
        <v>349</v>
      </c>
      <c r="AN1044" s="79" t="s">
        <v>349</v>
      </c>
      <c r="AO1044" s="79" t="s">
        <v>349</v>
      </c>
      <c r="AP1044" s="79">
        <v>7</v>
      </c>
      <c r="AQ1044" s="79" t="s">
        <v>349</v>
      </c>
      <c r="AR1044" s="60">
        <v>7</v>
      </c>
    </row>
    <row r="1045" spans="1:44" s="48" customFormat="1" ht="13.5" customHeight="1" x14ac:dyDescent="0.2">
      <c r="A1045" s="80" t="s">
        <v>26</v>
      </c>
      <c r="B1045" s="80" t="s">
        <v>144</v>
      </c>
      <c r="C1045" s="80">
        <v>9</v>
      </c>
      <c r="D1045" s="79">
        <v>32</v>
      </c>
      <c r="E1045" s="59">
        <v>1.8909629999999999</v>
      </c>
      <c r="F1045" s="81">
        <v>9.5409842999879309E-3</v>
      </c>
      <c r="G1045" s="82">
        <v>350816.5</v>
      </c>
      <c r="H1045" s="82">
        <v>21837.89</v>
      </c>
      <c r="I1045" s="82">
        <v>35964.11</v>
      </c>
      <c r="J1045" s="79">
        <v>708235</v>
      </c>
      <c r="K1045" s="79">
        <v>4102673</v>
      </c>
      <c r="L1045" s="38">
        <v>0.38067359392137967</v>
      </c>
      <c r="M1045" s="43">
        <v>31.596927838902097</v>
      </c>
      <c r="N1045" s="79">
        <v>114.2767322320726</v>
      </c>
      <c r="O1045" s="60">
        <v>300.19611041283343</v>
      </c>
      <c r="P1045" s="38">
        <v>9.8215195812319767</v>
      </c>
      <c r="Q1045" s="39">
        <v>2.9028867821821822</v>
      </c>
      <c r="R1045" s="40">
        <v>6.0784087113334495E-2</v>
      </c>
      <c r="S1045" s="41">
        <v>0.94197945605317834</v>
      </c>
      <c r="T1045" s="40">
        <v>0.85293739410686331</v>
      </c>
      <c r="U1045" s="39">
        <v>3.051897273139164</v>
      </c>
      <c r="V1045" s="40">
        <v>0.1018172383335577</v>
      </c>
      <c r="W1045" s="39">
        <v>2.9028867821821822</v>
      </c>
      <c r="X1045" s="38">
        <v>0.95117447357469198</v>
      </c>
      <c r="Y1045" s="78">
        <v>631.60228369948675</v>
      </c>
      <c r="Z1045" s="79">
        <v>20.287257829866039</v>
      </c>
      <c r="AA1045" s="79">
        <v>625.04980850607546</v>
      </c>
      <c r="AB1045" s="79">
        <v>34.492736023275484</v>
      </c>
      <c r="AC1045" s="79">
        <v>626.25999948989886</v>
      </c>
      <c r="AD1045" s="79">
        <v>28.135545293670475</v>
      </c>
      <c r="AE1045" s="43">
        <v>1.0374369065025313</v>
      </c>
      <c r="AF1045" s="41">
        <v>0.19324098374622345</v>
      </c>
      <c r="AG1045" s="60">
        <v>625.04980850607546</v>
      </c>
      <c r="AH1045" s="60">
        <v>34.492736023275484</v>
      </c>
      <c r="AI1045" s="42" t="s">
        <v>340</v>
      </c>
      <c r="AJ1045" s="78" t="s">
        <v>349</v>
      </c>
      <c r="AK1045" s="144" t="s">
        <v>349</v>
      </c>
      <c r="AL1045" s="79" t="s">
        <v>349</v>
      </c>
      <c r="AM1045" s="79" t="s">
        <v>349</v>
      </c>
      <c r="AN1045" s="79" t="s">
        <v>349</v>
      </c>
      <c r="AO1045" s="79" t="s">
        <v>349</v>
      </c>
      <c r="AP1045" s="79">
        <v>7</v>
      </c>
      <c r="AQ1045" s="79" t="s">
        <v>349</v>
      </c>
      <c r="AR1045" s="60">
        <v>7</v>
      </c>
    </row>
    <row r="1046" spans="1:44" s="48" customFormat="1" ht="13.5" customHeight="1" x14ac:dyDescent="0.2">
      <c r="A1046" s="80" t="s">
        <v>26</v>
      </c>
      <c r="B1046" s="80" t="s">
        <v>144</v>
      </c>
      <c r="C1046" s="80">
        <v>12</v>
      </c>
      <c r="D1046" s="79">
        <v>32</v>
      </c>
      <c r="E1046" s="59">
        <v>134.40809999999999</v>
      </c>
      <c r="F1046" s="81">
        <v>1.6368128686508265</v>
      </c>
      <c r="G1046" s="82">
        <v>145120.4</v>
      </c>
      <c r="H1046" s="82">
        <v>9095.0040000000008</v>
      </c>
      <c r="I1046" s="82">
        <v>11971.31</v>
      </c>
      <c r="J1046" s="79">
        <v>228090.6</v>
      </c>
      <c r="K1046" s="79">
        <v>1584997</v>
      </c>
      <c r="L1046" s="38">
        <v>0.31733750619765089</v>
      </c>
      <c r="M1046" s="43">
        <v>13.070533474772731</v>
      </c>
      <c r="N1046" s="79">
        <v>36.8033892999538</v>
      </c>
      <c r="O1046" s="60">
        <v>115.97554206854808</v>
      </c>
      <c r="P1046" s="38">
        <v>9.2683386921384923</v>
      </c>
      <c r="Q1046" s="39">
        <v>2.8315788378490803</v>
      </c>
      <c r="R1046" s="40">
        <v>6.1260595484730125E-2</v>
      </c>
      <c r="S1046" s="41">
        <v>0.90303921590444902</v>
      </c>
      <c r="T1046" s="40">
        <v>0.91093053771069299</v>
      </c>
      <c r="U1046" s="39">
        <v>2.9720899280499689</v>
      </c>
      <c r="V1046" s="40">
        <v>0.10789420123891363</v>
      </c>
      <c r="W1046" s="39">
        <v>2.8315788378490803</v>
      </c>
      <c r="X1046" s="38">
        <v>0.95272313637794936</v>
      </c>
      <c r="Y1046" s="78">
        <v>648.39648831873535</v>
      </c>
      <c r="Z1046" s="79">
        <v>19.394423831467162</v>
      </c>
      <c r="AA1046" s="79">
        <v>660.50667216452814</v>
      </c>
      <c r="AB1046" s="79">
        <v>35.455353050630833</v>
      </c>
      <c r="AC1046" s="79">
        <v>657.55223225616362</v>
      </c>
      <c r="AD1046" s="79">
        <v>28.371392464451901</v>
      </c>
      <c r="AE1046" s="43">
        <v>-1.8677127442799701</v>
      </c>
      <c r="AF1046" s="41">
        <v>-0.44930877935389635</v>
      </c>
      <c r="AG1046" s="60">
        <v>660.50667216452814</v>
      </c>
      <c r="AH1046" s="60">
        <v>35.455353050630833</v>
      </c>
      <c r="AI1046" s="42" t="s">
        <v>340</v>
      </c>
      <c r="AJ1046" s="78" t="s">
        <v>349</v>
      </c>
      <c r="AK1046" s="144" t="s">
        <v>349</v>
      </c>
      <c r="AL1046" s="79" t="s">
        <v>349</v>
      </c>
      <c r="AM1046" s="79" t="s">
        <v>349</v>
      </c>
      <c r="AN1046" s="79" t="s">
        <v>349</v>
      </c>
      <c r="AO1046" s="79" t="s">
        <v>349</v>
      </c>
      <c r="AP1046" s="79">
        <v>7</v>
      </c>
      <c r="AQ1046" s="79" t="s">
        <v>349</v>
      </c>
      <c r="AR1046" s="60">
        <v>7</v>
      </c>
    </row>
    <row r="1047" spans="1:44" s="48" customFormat="1" ht="13.5" customHeight="1" x14ac:dyDescent="0.2">
      <c r="A1047" s="80" t="s">
        <v>26</v>
      </c>
      <c r="B1047" s="80" t="s">
        <v>144</v>
      </c>
      <c r="C1047" s="80">
        <v>14</v>
      </c>
      <c r="D1047" s="79">
        <v>32</v>
      </c>
      <c r="E1047" s="59">
        <v>112.645</v>
      </c>
      <c r="F1047" s="81">
        <v>0.2710039541157282</v>
      </c>
      <c r="G1047" s="82">
        <v>732253.2</v>
      </c>
      <c r="H1047" s="82">
        <v>45949.9</v>
      </c>
      <c r="I1047" s="82">
        <v>147758.6</v>
      </c>
      <c r="J1047" s="79">
        <v>2997223</v>
      </c>
      <c r="K1047" s="79">
        <v>8046378</v>
      </c>
      <c r="L1047" s="38">
        <v>0.8214118138218407</v>
      </c>
      <c r="M1047" s="43">
        <v>65.951719831322492</v>
      </c>
      <c r="N1047" s="79">
        <v>483.61469033697762</v>
      </c>
      <c r="O1047" s="60">
        <v>588.76032971431152</v>
      </c>
      <c r="P1047" s="38">
        <v>9.3194455688056284</v>
      </c>
      <c r="Q1047" s="39">
        <v>2.8135917213841326</v>
      </c>
      <c r="R1047" s="40">
        <v>6.222339980832442E-2</v>
      </c>
      <c r="S1047" s="41">
        <v>0.79425477205907813</v>
      </c>
      <c r="T1047" s="40">
        <v>0.92017324973578718</v>
      </c>
      <c r="U1047" s="39">
        <v>2.9235490448391563</v>
      </c>
      <c r="V1047" s="40">
        <v>0.1073025205863356</v>
      </c>
      <c r="W1047" s="39">
        <v>2.8135917213841326</v>
      </c>
      <c r="X1047" s="38">
        <v>0.96238909566127251</v>
      </c>
      <c r="Y1047" s="78">
        <v>681.79571764264574</v>
      </c>
      <c r="Z1047" s="79">
        <v>16.964236412207047</v>
      </c>
      <c r="AA1047" s="79">
        <v>657.06298826667273</v>
      </c>
      <c r="AB1047" s="79">
        <v>35.056737266743312</v>
      </c>
      <c r="AC1047" s="79">
        <v>662.45155729929979</v>
      </c>
      <c r="AD1047" s="79">
        <v>28.059818545963822</v>
      </c>
      <c r="AE1047" s="43">
        <v>3.6275864948944081</v>
      </c>
      <c r="AF1047" s="41">
        <v>0.81342838932937367</v>
      </c>
      <c r="AG1047" s="60">
        <v>657.06298826667273</v>
      </c>
      <c r="AH1047" s="60">
        <v>35.056737266743312</v>
      </c>
      <c r="AI1047" s="42" t="s">
        <v>340</v>
      </c>
      <c r="AJ1047" s="78" t="s">
        <v>349</v>
      </c>
      <c r="AK1047" s="144" t="s">
        <v>349</v>
      </c>
      <c r="AL1047" s="79" t="s">
        <v>349</v>
      </c>
      <c r="AM1047" s="79" t="s">
        <v>349</v>
      </c>
      <c r="AN1047" s="79" t="s">
        <v>349</v>
      </c>
      <c r="AO1047" s="79" t="s">
        <v>349</v>
      </c>
      <c r="AP1047" s="79">
        <v>7</v>
      </c>
      <c r="AQ1047" s="79" t="s">
        <v>349</v>
      </c>
      <c r="AR1047" s="60">
        <v>7</v>
      </c>
    </row>
    <row r="1048" spans="1:44" s="48" customFormat="1" ht="13.5" customHeight="1" x14ac:dyDescent="0.2">
      <c r="A1048" s="80" t="s">
        <v>26</v>
      </c>
      <c r="B1048" s="80" t="s">
        <v>144</v>
      </c>
      <c r="C1048" s="80">
        <v>16</v>
      </c>
      <c r="D1048" s="79">
        <v>32</v>
      </c>
      <c r="E1048" s="59">
        <v>98.128309999999999</v>
      </c>
      <c r="F1048" s="81">
        <v>0.85905252743937643</v>
      </c>
      <c r="G1048" s="82">
        <v>201046.8</v>
      </c>
      <c r="H1048" s="82">
        <v>12770.5</v>
      </c>
      <c r="I1048" s="82">
        <v>20363.439999999999</v>
      </c>
      <c r="J1048" s="79">
        <v>405707.6</v>
      </c>
      <c r="K1048" s="79">
        <v>2150770</v>
      </c>
      <c r="L1048" s="38">
        <v>0.41596957078950431</v>
      </c>
      <c r="M1048" s="43">
        <v>18.107646680934852</v>
      </c>
      <c r="N1048" s="79">
        <v>65.462648371962445</v>
      </c>
      <c r="O1048" s="60">
        <v>157.37364694180701</v>
      </c>
      <c r="P1048" s="38">
        <v>9.0747335366018991</v>
      </c>
      <c r="Q1048" s="39">
        <v>2.8311629614449965</v>
      </c>
      <c r="R1048" s="40">
        <v>6.2507083050319517E-2</v>
      </c>
      <c r="S1048" s="41">
        <v>0.92848823565675576</v>
      </c>
      <c r="T1048" s="40">
        <v>0.94929522030403735</v>
      </c>
      <c r="U1048" s="39">
        <v>2.9795258210008848</v>
      </c>
      <c r="V1048" s="40">
        <v>0.11019607308210366</v>
      </c>
      <c r="W1048" s="39">
        <v>2.8311629614449965</v>
      </c>
      <c r="X1048" s="38">
        <v>0.95020588225476421</v>
      </c>
      <c r="Y1048" s="78">
        <v>691.50349218271822</v>
      </c>
      <c r="Z1048" s="79">
        <v>19.799671829925302</v>
      </c>
      <c r="AA1048" s="79">
        <v>673.88649244878479</v>
      </c>
      <c r="AB1048" s="79">
        <v>36.129496681398223</v>
      </c>
      <c r="AC1048" s="79">
        <v>677.73557573296841</v>
      </c>
      <c r="AD1048" s="79">
        <v>29.04717969054559</v>
      </c>
      <c r="AE1048" s="43">
        <v>2.5476371317121882</v>
      </c>
      <c r="AF1048" s="41">
        <v>0.56793289625099996</v>
      </c>
      <c r="AG1048" s="60">
        <v>673.88649244878479</v>
      </c>
      <c r="AH1048" s="60">
        <v>36.129496681398223</v>
      </c>
      <c r="AI1048" s="42" t="s">
        <v>340</v>
      </c>
      <c r="AJ1048" s="78" t="s">
        <v>349</v>
      </c>
      <c r="AK1048" s="144" t="s">
        <v>349</v>
      </c>
      <c r="AL1048" s="79" t="s">
        <v>349</v>
      </c>
      <c r="AM1048" s="79" t="s">
        <v>349</v>
      </c>
      <c r="AN1048" s="79" t="s">
        <v>349</v>
      </c>
      <c r="AO1048" s="79" t="s">
        <v>349</v>
      </c>
      <c r="AP1048" s="79">
        <v>7</v>
      </c>
      <c r="AQ1048" s="79" t="s">
        <v>349</v>
      </c>
      <c r="AR1048" s="60">
        <v>7</v>
      </c>
    </row>
    <row r="1049" spans="1:44" s="48" customFormat="1" ht="13.5" customHeight="1" x14ac:dyDescent="0.2">
      <c r="A1049" s="80" t="s">
        <v>26</v>
      </c>
      <c r="B1049" s="80" t="s">
        <v>144</v>
      </c>
      <c r="C1049" s="80">
        <v>17</v>
      </c>
      <c r="D1049" s="79">
        <v>32</v>
      </c>
      <c r="E1049" s="59">
        <v>-101.7372</v>
      </c>
      <c r="F1049" s="81">
        <v>-0.4569926677905915</v>
      </c>
      <c r="G1049" s="82">
        <v>389080.6</v>
      </c>
      <c r="H1049" s="82">
        <v>25605.95</v>
      </c>
      <c r="I1049" s="82">
        <v>47169.1</v>
      </c>
      <c r="J1049" s="79">
        <v>787503</v>
      </c>
      <c r="K1049" s="79">
        <v>3535712</v>
      </c>
      <c r="L1049" s="38">
        <v>0.49115411443137158</v>
      </c>
      <c r="M1049" s="43">
        <v>35.043253785716267</v>
      </c>
      <c r="N1049" s="79">
        <v>127.06696147882253</v>
      </c>
      <c r="O1049" s="60">
        <v>258.71097837780093</v>
      </c>
      <c r="P1049" s="38">
        <v>7.7370097281372727</v>
      </c>
      <c r="Q1049" s="39">
        <v>2.8358935016754354</v>
      </c>
      <c r="R1049" s="40">
        <v>6.4694108193176295E-2</v>
      </c>
      <c r="S1049" s="41">
        <v>0.98010289341373746</v>
      </c>
      <c r="T1049" s="40">
        <v>1.1523848251789326</v>
      </c>
      <c r="U1049" s="39">
        <v>3.000482233662273</v>
      </c>
      <c r="V1049" s="40">
        <v>0.1292489004328492</v>
      </c>
      <c r="W1049" s="39">
        <v>2.8358935016754354</v>
      </c>
      <c r="X1049" s="38">
        <v>0.94514590683446675</v>
      </c>
      <c r="Y1049" s="78">
        <v>764.40396776211674</v>
      </c>
      <c r="Z1049" s="79">
        <v>20.65379087811057</v>
      </c>
      <c r="AA1049" s="79">
        <v>783.57918992784323</v>
      </c>
      <c r="AB1049" s="79">
        <v>41.712809984928072</v>
      </c>
      <c r="AC1049" s="79">
        <v>778.36873475345476</v>
      </c>
      <c r="AD1049" s="79">
        <v>32.11023364629682</v>
      </c>
      <c r="AE1049" s="43">
        <v>-2.5085194444848691</v>
      </c>
      <c r="AF1049" s="41">
        <v>-0.66940704858076128</v>
      </c>
      <c r="AG1049" s="60">
        <v>783.57918992784323</v>
      </c>
      <c r="AH1049" s="60">
        <v>41.712809984928072</v>
      </c>
      <c r="AI1049" s="42" t="s">
        <v>340</v>
      </c>
      <c r="AJ1049" s="78" t="s">
        <v>349</v>
      </c>
      <c r="AK1049" s="144" t="s">
        <v>349</v>
      </c>
      <c r="AL1049" s="79" t="s">
        <v>349</v>
      </c>
      <c r="AM1049" s="79" t="s">
        <v>349</v>
      </c>
      <c r="AN1049" s="79" t="s">
        <v>349</v>
      </c>
      <c r="AO1049" s="79" t="s">
        <v>349</v>
      </c>
      <c r="AP1049" s="79">
        <v>7</v>
      </c>
      <c r="AQ1049" s="79" t="s">
        <v>349</v>
      </c>
      <c r="AR1049" s="60">
        <v>7</v>
      </c>
    </row>
    <row r="1050" spans="1:44" s="48" customFormat="1" ht="13.5" customHeight="1" x14ac:dyDescent="0.2">
      <c r="A1050" s="80" t="s">
        <v>26</v>
      </c>
      <c r="B1050" s="80" t="s">
        <v>144</v>
      </c>
      <c r="C1050" s="80">
        <v>18</v>
      </c>
      <c r="D1050" s="79">
        <v>32</v>
      </c>
      <c r="E1050" s="59">
        <v>185.0324</v>
      </c>
      <c r="F1050" s="81">
        <v>0.48537339414409891</v>
      </c>
      <c r="G1050" s="82">
        <v>655397.5</v>
      </c>
      <c r="H1050" s="82">
        <v>46927.94</v>
      </c>
      <c r="I1050" s="82">
        <v>91912.27</v>
      </c>
      <c r="J1050" s="79">
        <v>1387441</v>
      </c>
      <c r="K1050" s="79">
        <v>5335501</v>
      </c>
      <c r="L1050" s="38">
        <v>0.57343163452535373</v>
      </c>
      <c r="M1050" s="43">
        <v>59.029571052948874</v>
      </c>
      <c r="N1050" s="79">
        <v>223.86951173663974</v>
      </c>
      <c r="O1050" s="60">
        <v>390.40314181819275</v>
      </c>
      <c r="P1050" s="38">
        <v>6.8770210898040922</v>
      </c>
      <c r="Q1050" s="39">
        <v>2.7850224240839205</v>
      </c>
      <c r="R1050" s="40">
        <v>7.0045928013532002E-2</v>
      </c>
      <c r="S1050" s="41">
        <v>0.91451653539147704</v>
      </c>
      <c r="T1050" s="40">
        <v>1.4037458342655686</v>
      </c>
      <c r="U1050" s="39">
        <v>2.931329117679335</v>
      </c>
      <c r="V1050" s="40">
        <v>0.14541179777427254</v>
      </c>
      <c r="W1050" s="39">
        <v>2.7850224240839205</v>
      </c>
      <c r="X1050" s="38">
        <v>0.95008861587291094</v>
      </c>
      <c r="Y1050" s="78">
        <v>929.69974989993966</v>
      </c>
      <c r="Z1050" s="79">
        <v>18.774154337223429</v>
      </c>
      <c r="AA1050" s="79">
        <v>875.19240005971119</v>
      </c>
      <c r="AB1050" s="79">
        <v>45.423844672715745</v>
      </c>
      <c r="AC1050" s="79">
        <v>890.51965771894879</v>
      </c>
      <c r="AD1050" s="79">
        <v>34.18171917631912</v>
      </c>
      <c r="AE1050" s="43">
        <v>5.8628981933247726</v>
      </c>
      <c r="AF1050" s="41">
        <v>1.7211588229841146</v>
      </c>
      <c r="AG1050" s="60">
        <v>875.19240005971119</v>
      </c>
      <c r="AH1050" s="60">
        <v>45.423844672715745</v>
      </c>
      <c r="AI1050" s="42" t="s">
        <v>340</v>
      </c>
      <c r="AJ1050" s="78" t="s">
        <v>349</v>
      </c>
      <c r="AK1050" s="144" t="s">
        <v>349</v>
      </c>
      <c r="AL1050" s="79" t="s">
        <v>349</v>
      </c>
      <c r="AM1050" s="79" t="s">
        <v>349</v>
      </c>
      <c r="AN1050" s="79" t="s">
        <v>349</v>
      </c>
      <c r="AO1050" s="79" t="s">
        <v>349</v>
      </c>
      <c r="AP1050" s="79">
        <v>7</v>
      </c>
      <c r="AQ1050" s="79" t="s">
        <v>349</v>
      </c>
      <c r="AR1050" s="60">
        <v>7</v>
      </c>
    </row>
    <row r="1051" spans="1:44" s="48" customFormat="1" ht="13.5" customHeight="1" x14ac:dyDescent="0.2">
      <c r="A1051" s="80" t="s">
        <v>26</v>
      </c>
      <c r="B1051" s="80" t="s">
        <v>144</v>
      </c>
      <c r="C1051" s="80">
        <v>19</v>
      </c>
      <c r="D1051" s="79">
        <v>32</v>
      </c>
      <c r="E1051" s="59">
        <v>192.20079999999999</v>
      </c>
      <c r="F1051" s="81">
        <v>0.80887701502203968</v>
      </c>
      <c r="G1051" s="82">
        <v>419976.2</v>
      </c>
      <c r="H1051" s="82">
        <v>26426.400000000001</v>
      </c>
      <c r="I1051" s="82">
        <v>44016.53</v>
      </c>
      <c r="J1051" s="79">
        <v>956830.4</v>
      </c>
      <c r="K1051" s="79">
        <v>5179321</v>
      </c>
      <c r="L1051" s="38">
        <v>0.40738453540157099</v>
      </c>
      <c r="M1051" s="43">
        <v>37.825922342467692</v>
      </c>
      <c r="N1051" s="79">
        <v>154.38865830170343</v>
      </c>
      <c r="O1051" s="60">
        <v>378.97525528188731</v>
      </c>
      <c r="P1051" s="38">
        <v>10.365298173730475</v>
      </c>
      <c r="Q1051" s="39">
        <v>2.768596322920692</v>
      </c>
      <c r="R1051" s="40">
        <v>6.1225918085944991E-2</v>
      </c>
      <c r="S1051" s="41">
        <v>0.75827272195308737</v>
      </c>
      <c r="T1051" s="40">
        <v>0.81406568700106352</v>
      </c>
      <c r="U1051" s="39">
        <v>2.8705579806281776</v>
      </c>
      <c r="V1051" s="40">
        <v>9.6475758173013529E-2</v>
      </c>
      <c r="W1051" s="39">
        <v>2.768596322920692</v>
      </c>
      <c r="X1051" s="38">
        <v>0.96448019569868682</v>
      </c>
      <c r="Y1051" s="78">
        <v>647.1802958506812</v>
      </c>
      <c r="Z1051" s="79">
        <v>16.288582512193134</v>
      </c>
      <c r="AA1051" s="79">
        <v>593.72235463057257</v>
      </c>
      <c r="AB1051" s="79">
        <v>31.330779571054109</v>
      </c>
      <c r="AC1051" s="79">
        <v>604.73225584965792</v>
      </c>
      <c r="AD1051" s="79">
        <v>25.828391913106771</v>
      </c>
      <c r="AE1051" s="43">
        <v>8.260131150909233</v>
      </c>
      <c r="AF1051" s="41">
        <v>1.8206241047314831</v>
      </c>
      <c r="AG1051" s="60">
        <v>593.72235463057257</v>
      </c>
      <c r="AH1051" s="60">
        <v>31.330779571054109</v>
      </c>
      <c r="AI1051" s="42" t="s">
        <v>340</v>
      </c>
      <c r="AJ1051" s="78" t="s">
        <v>349</v>
      </c>
      <c r="AK1051" s="144" t="s">
        <v>349</v>
      </c>
      <c r="AL1051" s="79" t="s">
        <v>349</v>
      </c>
      <c r="AM1051" s="79" t="s">
        <v>349</v>
      </c>
      <c r="AN1051" s="79" t="s">
        <v>349</v>
      </c>
      <c r="AO1051" s="79" t="s">
        <v>349</v>
      </c>
      <c r="AP1051" s="79">
        <v>7</v>
      </c>
      <c r="AQ1051" s="79" t="s">
        <v>349</v>
      </c>
      <c r="AR1051" s="60">
        <v>7</v>
      </c>
    </row>
    <row r="1052" spans="1:44" s="48" customFormat="1" ht="13.5" customHeight="1" x14ac:dyDescent="0.2">
      <c r="A1052" s="80" t="s">
        <v>26</v>
      </c>
      <c r="B1052" s="80" t="s">
        <v>144</v>
      </c>
      <c r="C1052" s="80">
        <v>20</v>
      </c>
      <c r="D1052" s="79">
        <v>32</v>
      </c>
      <c r="E1052" s="59">
        <v>43.343670000000003</v>
      </c>
      <c r="F1052" s="81">
        <v>0.28467438804728812</v>
      </c>
      <c r="G1052" s="82">
        <v>269318.59999999998</v>
      </c>
      <c r="H1052" s="82">
        <v>16948.28</v>
      </c>
      <c r="I1052" s="82">
        <v>49909.69</v>
      </c>
      <c r="J1052" s="79">
        <v>1074312</v>
      </c>
      <c r="K1052" s="79">
        <v>3476106</v>
      </c>
      <c r="L1052" s="38">
        <v>0.68152176947042631</v>
      </c>
      <c r="M1052" s="43">
        <v>24.25667085178188</v>
      </c>
      <c r="N1052" s="79">
        <v>173.344814585134</v>
      </c>
      <c r="O1052" s="60">
        <v>254.34963687195332</v>
      </c>
      <c r="P1052" s="38">
        <v>10.711657804812834</v>
      </c>
      <c r="Q1052" s="39">
        <v>2.8914314104945222</v>
      </c>
      <c r="R1052" s="40">
        <v>6.0992220019110976E-2</v>
      </c>
      <c r="S1052" s="41">
        <v>1.0329003723817627</v>
      </c>
      <c r="T1052" s="40">
        <v>0.78473621280330974</v>
      </c>
      <c r="U1052" s="39">
        <v>3.0703841422305329</v>
      </c>
      <c r="V1052" s="40">
        <v>9.3356230960878153E-2</v>
      </c>
      <c r="W1052" s="39">
        <v>2.8914314104945222</v>
      </c>
      <c r="X1052" s="38">
        <v>0.9417165007874202</v>
      </c>
      <c r="Y1052" s="78">
        <v>638.95968575144707</v>
      </c>
      <c r="Z1052" s="79">
        <v>22.218204805648924</v>
      </c>
      <c r="AA1052" s="79">
        <v>575.35585147890322</v>
      </c>
      <c r="AB1052" s="79">
        <v>31.752118970977108</v>
      </c>
      <c r="AC1052" s="79">
        <v>588.18157523373861</v>
      </c>
      <c r="AD1052" s="79">
        <v>27.052294077919896</v>
      </c>
      <c r="AE1052" s="43">
        <v>9.9542796972774124</v>
      </c>
      <c r="AF1052" s="41">
        <v>2.1805721727577998</v>
      </c>
      <c r="AG1052" s="60">
        <v>575.35585147890322</v>
      </c>
      <c r="AH1052" s="60">
        <v>31.752118970977108</v>
      </c>
      <c r="AI1052" s="42" t="s">
        <v>340</v>
      </c>
      <c r="AJ1052" s="78" t="s">
        <v>349</v>
      </c>
      <c r="AK1052" s="144" t="s">
        <v>349</v>
      </c>
      <c r="AL1052" s="79" t="s">
        <v>349</v>
      </c>
      <c r="AM1052" s="79" t="s">
        <v>349</v>
      </c>
      <c r="AN1052" s="79" t="s">
        <v>349</v>
      </c>
      <c r="AO1052" s="79" t="s">
        <v>349</v>
      </c>
      <c r="AP1052" s="79">
        <v>7</v>
      </c>
      <c r="AQ1052" s="79" t="s">
        <v>349</v>
      </c>
      <c r="AR1052" s="60">
        <v>7</v>
      </c>
    </row>
    <row r="1053" spans="1:44" s="48" customFormat="1" ht="13.5" customHeight="1" x14ac:dyDescent="0.2">
      <c r="A1053" s="80" t="s">
        <v>26</v>
      </c>
      <c r="B1053" s="80" t="s">
        <v>144</v>
      </c>
      <c r="C1053" s="80">
        <v>23</v>
      </c>
      <c r="D1053" s="79">
        <v>32</v>
      </c>
      <c r="E1053" s="59">
        <v>178.25309999999999</v>
      </c>
      <c r="F1053" s="81">
        <v>0.51762024546199459</v>
      </c>
      <c r="G1053" s="82">
        <v>611773.5</v>
      </c>
      <c r="H1053" s="82">
        <v>37083.910000000003</v>
      </c>
      <c r="I1053" s="82">
        <v>58587.26</v>
      </c>
      <c r="J1053" s="79">
        <v>1295009</v>
      </c>
      <c r="K1053" s="79">
        <v>7736528</v>
      </c>
      <c r="L1053" s="38">
        <v>0.36912124496637083</v>
      </c>
      <c r="M1053" s="43">
        <v>55.100495938054721</v>
      </c>
      <c r="N1053" s="79">
        <v>208.95521505026454</v>
      </c>
      <c r="O1053" s="60">
        <v>566.08829185462253</v>
      </c>
      <c r="P1053" s="38">
        <v>10.793568013675618</v>
      </c>
      <c r="Q1053" s="39">
        <v>2.8771777339928652</v>
      </c>
      <c r="R1053" s="40">
        <v>5.9705104205608206E-2</v>
      </c>
      <c r="S1053" s="41">
        <v>0.9933518655443897</v>
      </c>
      <c r="T1053" s="40">
        <v>0.76234643085427856</v>
      </c>
      <c r="U1053" s="39">
        <v>3.0438297655691646</v>
      </c>
      <c r="V1053" s="40">
        <v>9.2647769369033905E-2</v>
      </c>
      <c r="W1053" s="39">
        <v>2.8771777339928652</v>
      </c>
      <c r="X1053" s="38">
        <v>0.94524922731835592</v>
      </c>
      <c r="Y1053" s="78">
        <v>592.90397142971005</v>
      </c>
      <c r="Z1053" s="79">
        <v>21.532513027158739</v>
      </c>
      <c r="AA1053" s="79">
        <v>571.17741721038874</v>
      </c>
      <c r="AB1053" s="79">
        <v>31.377064598861693</v>
      </c>
      <c r="AC1053" s="79">
        <v>575.36286792702083</v>
      </c>
      <c r="AD1053" s="79">
        <v>26.392761864029012</v>
      </c>
      <c r="AE1053" s="43">
        <v>3.6644305429310187</v>
      </c>
      <c r="AF1053" s="41">
        <v>0.72744540010235559</v>
      </c>
      <c r="AG1053" s="60">
        <v>571.17741721038874</v>
      </c>
      <c r="AH1053" s="60">
        <v>31.377064598861693</v>
      </c>
      <c r="AI1053" s="42" t="s">
        <v>340</v>
      </c>
      <c r="AJ1053" s="78" t="s">
        <v>349</v>
      </c>
      <c r="AK1053" s="144" t="s">
        <v>349</v>
      </c>
      <c r="AL1053" s="79" t="s">
        <v>349</v>
      </c>
      <c r="AM1053" s="79" t="s">
        <v>349</v>
      </c>
      <c r="AN1053" s="79" t="s">
        <v>349</v>
      </c>
      <c r="AO1053" s="79" t="s">
        <v>349</v>
      </c>
      <c r="AP1053" s="79">
        <v>7</v>
      </c>
      <c r="AQ1053" s="79" t="s">
        <v>349</v>
      </c>
      <c r="AR1053" s="60">
        <v>7</v>
      </c>
    </row>
    <row r="1054" spans="1:44" s="48" customFormat="1" ht="13.5" customHeight="1" x14ac:dyDescent="0.2">
      <c r="A1054" s="80" t="s">
        <v>26</v>
      </c>
      <c r="B1054" s="80" t="s">
        <v>144</v>
      </c>
      <c r="C1054" s="80">
        <v>24</v>
      </c>
      <c r="D1054" s="79">
        <v>32</v>
      </c>
      <c r="E1054" s="59">
        <v>166.85810000000001</v>
      </c>
      <c r="F1054" s="81">
        <v>6.8071456353626143</v>
      </c>
      <c r="G1054" s="82">
        <v>43405.65</v>
      </c>
      <c r="H1054" s="82">
        <v>2652.5940000000001</v>
      </c>
      <c r="I1054" s="82">
        <v>47898.11</v>
      </c>
      <c r="J1054" s="79">
        <v>984759.7</v>
      </c>
      <c r="K1054" s="79">
        <v>477896.7</v>
      </c>
      <c r="L1054" s="38">
        <v>4.5440024136782577</v>
      </c>
      <c r="M1054" s="43">
        <v>3.9094090239502446</v>
      </c>
      <c r="N1054" s="79">
        <v>158.89516975274611</v>
      </c>
      <c r="O1054" s="60">
        <v>34.968108571959228</v>
      </c>
      <c r="P1054" s="38">
        <v>9.3754100630297668</v>
      </c>
      <c r="Q1054" s="39">
        <v>2.8671768097992789</v>
      </c>
      <c r="R1054" s="40">
        <v>6.0664179460916547E-2</v>
      </c>
      <c r="S1054" s="41">
        <v>1.1600872556907369</v>
      </c>
      <c r="T1054" s="40">
        <v>0.89176002209366534</v>
      </c>
      <c r="U1054" s="39">
        <v>3.0929767699526676</v>
      </c>
      <c r="V1054" s="40">
        <v>0.10666200126470404</v>
      </c>
      <c r="W1054" s="39">
        <v>2.8671768097992789</v>
      </c>
      <c r="X1054" s="38">
        <v>0.92699590816621491</v>
      </c>
      <c r="Y1054" s="78">
        <v>627.3480491099632</v>
      </c>
      <c r="Z1054" s="79">
        <v>25.002316116254647</v>
      </c>
      <c r="AA1054" s="79">
        <v>653.33298002730817</v>
      </c>
      <c r="AB1054" s="79">
        <v>35.530393435016663</v>
      </c>
      <c r="AC1054" s="79">
        <v>647.31443810545852</v>
      </c>
      <c r="AD1054" s="79">
        <v>29.185161825458977</v>
      </c>
      <c r="AE1054" s="43">
        <v>-4.1420278510805097</v>
      </c>
      <c r="AF1054" s="41">
        <v>-0.92977099961875087</v>
      </c>
      <c r="AG1054" s="60">
        <v>653.33298002730817</v>
      </c>
      <c r="AH1054" s="60">
        <v>35.530393435016663</v>
      </c>
      <c r="AI1054" s="42" t="s">
        <v>340</v>
      </c>
      <c r="AJ1054" s="78" t="s">
        <v>349</v>
      </c>
      <c r="AK1054" s="144" t="s">
        <v>349</v>
      </c>
      <c r="AL1054" s="79" t="s">
        <v>349</v>
      </c>
      <c r="AM1054" s="79" t="s">
        <v>349</v>
      </c>
      <c r="AN1054" s="79" t="s">
        <v>349</v>
      </c>
      <c r="AO1054" s="79" t="s">
        <v>349</v>
      </c>
      <c r="AP1054" s="79">
        <v>7</v>
      </c>
      <c r="AQ1054" s="79" t="s">
        <v>349</v>
      </c>
      <c r="AR1054" s="60">
        <v>7</v>
      </c>
    </row>
    <row r="1055" spans="1:44" s="48" customFormat="1" ht="13.5" customHeight="1" x14ac:dyDescent="0.2">
      <c r="A1055" s="80" t="s">
        <v>26</v>
      </c>
      <c r="B1055" s="80" t="s">
        <v>144</v>
      </c>
      <c r="C1055" s="80">
        <v>25</v>
      </c>
      <c r="D1055" s="79">
        <v>32</v>
      </c>
      <c r="E1055" s="59">
        <v>-191.3278</v>
      </c>
      <c r="F1055" s="81">
        <v>-24.677080846012704</v>
      </c>
      <c r="G1055" s="82">
        <v>13661.21</v>
      </c>
      <c r="H1055" s="82">
        <v>848.42160000000001</v>
      </c>
      <c r="I1055" s="82">
        <v>4371.6589999999997</v>
      </c>
      <c r="J1055" s="79">
        <v>94119.83</v>
      </c>
      <c r="K1055" s="79">
        <v>171961.8</v>
      </c>
      <c r="L1055" s="38">
        <v>1.206956726558833</v>
      </c>
      <c r="M1055" s="43">
        <v>1.2304217919114058</v>
      </c>
      <c r="N1055" s="79">
        <v>15.186635242028697</v>
      </c>
      <c r="O1055" s="60">
        <v>12.5825847007187</v>
      </c>
      <c r="P1055" s="38">
        <v>10.728298492847042</v>
      </c>
      <c r="Q1055" s="39">
        <v>3.1684079117447506</v>
      </c>
      <c r="R1055" s="40">
        <v>6.2167209306934222E-2</v>
      </c>
      <c r="S1055" s="41">
        <v>1.864961490125306</v>
      </c>
      <c r="T1055" s="40">
        <v>0.79861316852579267</v>
      </c>
      <c r="U1055" s="39">
        <v>3.6765323410595929</v>
      </c>
      <c r="V1055" s="40">
        <v>9.321142590008448E-2</v>
      </c>
      <c r="W1055" s="39">
        <v>3.1684079117447506</v>
      </c>
      <c r="X1055" s="38">
        <v>0.86179247666609704</v>
      </c>
      <c r="Y1055" s="78">
        <v>679.86575553089119</v>
      </c>
      <c r="Z1055" s="79">
        <v>39.845776013900512</v>
      </c>
      <c r="AA1055" s="79">
        <v>574.50202617331263</v>
      </c>
      <c r="AB1055" s="79">
        <v>34.736308481207061</v>
      </c>
      <c r="AC1055" s="79">
        <v>596.04600295849218</v>
      </c>
      <c r="AD1055" s="79">
        <v>32.621355113501181</v>
      </c>
      <c r="AE1055" s="43">
        <v>15.497725617214309</v>
      </c>
      <c r="AF1055" s="41">
        <v>3.6144822175210312</v>
      </c>
      <c r="AG1055" s="60">
        <v>574.50202617331263</v>
      </c>
      <c r="AH1055" s="60">
        <v>34.736308481207061</v>
      </c>
      <c r="AI1055" s="42" t="s">
        <v>340</v>
      </c>
      <c r="AJ1055" s="78" t="s">
        <v>349</v>
      </c>
      <c r="AK1055" s="144" t="s">
        <v>349</v>
      </c>
      <c r="AL1055" s="79" t="s">
        <v>349</v>
      </c>
      <c r="AM1055" s="79" t="s">
        <v>349</v>
      </c>
      <c r="AN1055" s="79" t="s">
        <v>349</v>
      </c>
      <c r="AO1055" s="79" t="s">
        <v>349</v>
      </c>
      <c r="AP1055" s="79">
        <v>7</v>
      </c>
      <c r="AQ1055" s="79" t="s">
        <v>349</v>
      </c>
      <c r="AR1055" s="60">
        <v>7</v>
      </c>
    </row>
    <row r="1056" spans="1:44" s="48" customFormat="1" ht="13.5" customHeight="1" x14ac:dyDescent="0.2">
      <c r="A1056" s="80" t="s">
        <v>26</v>
      </c>
      <c r="B1056" s="80" t="s">
        <v>144</v>
      </c>
      <c r="C1056" s="80">
        <v>27</v>
      </c>
      <c r="D1056" s="79">
        <v>32</v>
      </c>
      <c r="E1056" s="59">
        <v>-114.19580000000001</v>
      </c>
      <c r="F1056" s="81">
        <v>-0.38774888981599304</v>
      </c>
      <c r="G1056" s="82">
        <v>519297.1</v>
      </c>
      <c r="H1056" s="82">
        <v>33430.89</v>
      </c>
      <c r="I1056" s="82">
        <v>91900.49</v>
      </c>
      <c r="J1056" s="79">
        <v>1881266</v>
      </c>
      <c r="K1056" s="79">
        <v>7183255</v>
      </c>
      <c r="L1056" s="38">
        <v>0.57752566333445277</v>
      </c>
      <c r="M1056" s="43">
        <v>46.771440327496357</v>
      </c>
      <c r="N1056" s="79">
        <v>303.55027771756875</v>
      </c>
      <c r="O1056" s="60">
        <v>525.60482934206641</v>
      </c>
      <c r="P1056" s="38">
        <v>11.362603217401364</v>
      </c>
      <c r="Q1056" s="39">
        <v>2.958340556331609</v>
      </c>
      <c r="R1056" s="40">
        <v>6.1948535176632867E-2</v>
      </c>
      <c r="S1056" s="41">
        <v>1.5397483512496855</v>
      </c>
      <c r="T1056" s="40">
        <v>0.75137915648573972</v>
      </c>
      <c r="U1056" s="39">
        <v>3.3350567959800235</v>
      </c>
      <c r="V1056" s="40">
        <v>8.800800141190715E-2</v>
      </c>
      <c r="W1056" s="39">
        <v>2.958340556331609</v>
      </c>
      <c r="X1056" s="38">
        <v>0.88704353098199207</v>
      </c>
      <c r="Y1056" s="78">
        <v>672.33249836945629</v>
      </c>
      <c r="Z1056" s="79">
        <v>32.938299378345604</v>
      </c>
      <c r="AA1056" s="79">
        <v>543.74538369440018</v>
      </c>
      <c r="AB1056" s="79">
        <v>30.778627414687094</v>
      </c>
      <c r="AC1056" s="79">
        <v>569.0242848925609</v>
      </c>
      <c r="AD1056" s="79">
        <v>28.64844270618039</v>
      </c>
      <c r="AE1056" s="43">
        <v>19.125524199247568</v>
      </c>
      <c r="AF1056" s="41">
        <v>4.4424995328509969</v>
      </c>
      <c r="AG1056" s="60">
        <v>543.74538369440018</v>
      </c>
      <c r="AH1056" s="60">
        <v>30.778627414687094</v>
      </c>
      <c r="AI1056" s="42" t="s">
        <v>340</v>
      </c>
      <c r="AJ1056" s="78" t="s">
        <v>349</v>
      </c>
      <c r="AK1056" s="144" t="s">
        <v>349</v>
      </c>
      <c r="AL1056" s="79" t="s">
        <v>349</v>
      </c>
      <c r="AM1056" s="79" t="s">
        <v>349</v>
      </c>
      <c r="AN1056" s="79" t="s">
        <v>349</v>
      </c>
      <c r="AO1056" s="79" t="s">
        <v>349</v>
      </c>
      <c r="AP1056" s="79">
        <v>7</v>
      </c>
      <c r="AQ1056" s="79" t="s">
        <v>349</v>
      </c>
      <c r="AR1056" s="60">
        <v>7</v>
      </c>
    </row>
    <row r="1057" spans="1:44" s="48" customFormat="1" ht="13.5" customHeight="1" x14ac:dyDescent="0.2">
      <c r="A1057" s="80" t="s">
        <v>26</v>
      </c>
      <c r="B1057" s="80" t="s">
        <v>144</v>
      </c>
      <c r="C1057" s="80">
        <v>28</v>
      </c>
      <c r="D1057" s="79">
        <v>32</v>
      </c>
      <c r="E1057" s="59">
        <v>28.675329999999999</v>
      </c>
      <c r="F1057" s="81">
        <v>6.7630651842091466E-2</v>
      </c>
      <c r="G1057" s="82">
        <v>750062.9</v>
      </c>
      <c r="H1057" s="82">
        <v>45929.7</v>
      </c>
      <c r="I1057" s="82">
        <v>157595.70000000001</v>
      </c>
      <c r="J1057" s="79">
        <v>3095515</v>
      </c>
      <c r="K1057" s="79">
        <v>8653065</v>
      </c>
      <c r="L1057" s="38">
        <v>0.78886978979772904</v>
      </c>
      <c r="M1057" s="43">
        <v>67.555782940476405</v>
      </c>
      <c r="N1057" s="79">
        <v>499.47452296958528</v>
      </c>
      <c r="O1057" s="60">
        <v>633.15204794146518</v>
      </c>
      <c r="P1057" s="38">
        <v>9.8194962450604475</v>
      </c>
      <c r="Q1057" s="39">
        <v>2.796431270064037</v>
      </c>
      <c r="R1057" s="40">
        <v>6.0961927456525594E-2</v>
      </c>
      <c r="S1057" s="41">
        <v>0.78278946836341912</v>
      </c>
      <c r="T1057" s="40">
        <v>0.85560915840563334</v>
      </c>
      <c r="U1057" s="39">
        <v>2.9039261698556746</v>
      </c>
      <c r="V1057" s="40">
        <v>0.1018382180759054</v>
      </c>
      <c r="W1057" s="39">
        <v>2.796431270064037</v>
      </c>
      <c r="X1057" s="38">
        <v>0.96298290882616344</v>
      </c>
      <c r="Y1057" s="78">
        <v>637.89097903411221</v>
      </c>
      <c r="Z1057" s="79">
        <v>16.84118463620527</v>
      </c>
      <c r="AA1057" s="79">
        <v>625.17255374578065</v>
      </c>
      <c r="AB1057" s="79">
        <v>33.237261454451414</v>
      </c>
      <c r="AC1057" s="79">
        <v>627.72303338859888</v>
      </c>
      <c r="AD1057" s="79">
        <v>26.833859117756447</v>
      </c>
      <c r="AE1057" s="43">
        <v>1.9938242907259318</v>
      </c>
      <c r="AF1057" s="41">
        <v>0.40630652487771979</v>
      </c>
      <c r="AG1057" s="60">
        <v>625.17255374578065</v>
      </c>
      <c r="AH1057" s="60">
        <v>33.237261454451414</v>
      </c>
      <c r="AI1057" s="42" t="s">
        <v>340</v>
      </c>
      <c r="AJ1057" s="78" t="s">
        <v>349</v>
      </c>
      <c r="AK1057" s="144" t="s">
        <v>349</v>
      </c>
      <c r="AL1057" s="79" t="s">
        <v>349</v>
      </c>
      <c r="AM1057" s="79" t="s">
        <v>349</v>
      </c>
      <c r="AN1057" s="79" t="s">
        <v>349</v>
      </c>
      <c r="AO1057" s="79" t="s">
        <v>349</v>
      </c>
      <c r="AP1057" s="79">
        <v>7</v>
      </c>
      <c r="AQ1057" s="79" t="s">
        <v>349</v>
      </c>
      <c r="AR1057" s="60">
        <v>7</v>
      </c>
    </row>
    <row r="1058" spans="1:44" s="48" customFormat="1" ht="13.5" customHeight="1" x14ac:dyDescent="0.2">
      <c r="A1058" s="80" t="s">
        <v>26</v>
      </c>
      <c r="B1058" s="80" t="s">
        <v>144</v>
      </c>
      <c r="C1058" s="80">
        <v>29</v>
      </c>
      <c r="D1058" s="79">
        <v>32</v>
      </c>
      <c r="E1058" s="59">
        <v>71.567599999999999</v>
      </c>
      <c r="F1058" s="81">
        <v>0.30841332381615694</v>
      </c>
      <c r="G1058" s="82">
        <v>416836.5</v>
      </c>
      <c r="H1058" s="82">
        <v>24329.1</v>
      </c>
      <c r="I1058" s="82">
        <v>117121.8</v>
      </c>
      <c r="J1058" s="79">
        <v>3193300</v>
      </c>
      <c r="K1058" s="79">
        <v>6533199</v>
      </c>
      <c r="L1058" s="38">
        <v>1.0778446935303161</v>
      </c>
      <c r="M1058" s="43">
        <v>37.543139536254749</v>
      </c>
      <c r="N1058" s="79">
        <v>515.25254899387551</v>
      </c>
      <c r="O1058" s="60">
        <v>478.03969540940477</v>
      </c>
      <c r="P1058" s="38">
        <v>13.168912712101307</v>
      </c>
      <c r="Q1058" s="39">
        <v>2.7289214978575314</v>
      </c>
      <c r="R1058" s="40">
        <v>5.6502049874750236E-2</v>
      </c>
      <c r="S1058" s="41">
        <v>0.61763713727234448</v>
      </c>
      <c r="T1058" s="40">
        <v>0.59131681406640535</v>
      </c>
      <c r="U1058" s="39">
        <v>2.7979435617622754</v>
      </c>
      <c r="V1058" s="40">
        <v>7.5936413420150492E-2</v>
      </c>
      <c r="W1058" s="39">
        <v>2.7289214978575314</v>
      </c>
      <c r="X1058" s="38">
        <v>0.97533114504237151</v>
      </c>
      <c r="Y1058" s="78">
        <v>472.15084037060609</v>
      </c>
      <c r="Z1058" s="79">
        <v>13.666301030644483</v>
      </c>
      <c r="AA1058" s="79">
        <v>471.82185114560542</v>
      </c>
      <c r="AB1058" s="79">
        <v>24.78378372526862</v>
      </c>
      <c r="AC1058" s="79">
        <v>471.7082382328698</v>
      </c>
      <c r="AD1058" s="79">
        <v>20.897087944231771</v>
      </c>
      <c r="AE1058" s="43">
        <v>6.9678839233333623E-2</v>
      </c>
      <c r="AF1058" s="41">
        <v>-2.4085420505115529E-2</v>
      </c>
      <c r="AG1058" s="60">
        <v>471.82185114560542</v>
      </c>
      <c r="AH1058" s="60">
        <v>24.78378372526862</v>
      </c>
      <c r="AI1058" s="42" t="s">
        <v>340</v>
      </c>
      <c r="AJ1058" s="78" t="s">
        <v>349</v>
      </c>
      <c r="AK1058" s="144" t="s">
        <v>349</v>
      </c>
      <c r="AL1058" s="79" t="s">
        <v>349</v>
      </c>
      <c r="AM1058" s="79" t="s">
        <v>349</v>
      </c>
      <c r="AN1058" s="79" t="s">
        <v>349</v>
      </c>
      <c r="AO1058" s="79" t="s">
        <v>349</v>
      </c>
      <c r="AP1058" s="79">
        <v>7</v>
      </c>
      <c r="AQ1058" s="79" t="s">
        <v>349</v>
      </c>
      <c r="AR1058" s="60">
        <v>7</v>
      </c>
    </row>
    <row r="1059" spans="1:44" s="48" customFormat="1" ht="13.5" customHeight="1" x14ac:dyDescent="0.2">
      <c r="A1059" s="80" t="s">
        <v>26</v>
      </c>
      <c r="B1059" s="80" t="s">
        <v>144</v>
      </c>
      <c r="C1059" s="80">
        <v>30</v>
      </c>
      <c r="D1059" s="79">
        <v>32</v>
      </c>
      <c r="E1059" s="59">
        <v>180.48249999999999</v>
      </c>
      <c r="F1059" s="81">
        <v>1.5085525198968133</v>
      </c>
      <c r="G1059" s="82">
        <v>211012.1</v>
      </c>
      <c r="H1059" s="82">
        <v>13145.48</v>
      </c>
      <c r="I1059" s="82">
        <v>42669.56</v>
      </c>
      <c r="J1059" s="79">
        <v>941724.1</v>
      </c>
      <c r="K1059" s="79">
        <v>2513306</v>
      </c>
      <c r="L1059" s="38">
        <v>0.82626763304295736</v>
      </c>
      <c r="M1059" s="43">
        <v>19.005189598651128</v>
      </c>
      <c r="N1059" s="79">
        <v>151.95119248863662</v>
      </c>
      <c r="O1059" s="60">
        <v>183.90069562453348</v>
      </c>
      <c r="P1059" s="38">
        <v>10.018804877743303</v>
      </c>
      <c r="Q1059" s="39">
        <v>2.8098734202274165</v>
      </c>
      <c r="R1059" s="40">
        <v>6.1866994840962801E-2</v>
      </c>
      <c r="S1059" s="41">
        <v>1.0162198113584022</v>
      </c>
      <c r="T1059" s="40">
        <v>0.85103818260131114</v>
      </c>
      <c r="U1059" s="39">
        <v>2.987991188524127</v>
      </c>
      <c r="V1059" s="40">
        <v>9.9812304182257519E-2</v>
      </c>
      <c r="W1059" s="39">
        <v>2.8098734202274165</v>
      </c>
      <c r="X1059" s="38">
        <v>0.94038879064275649</v>
      </c>
      <c r="Y1059" s="78">
        <v>669.51424661692386</v>
      </c>
      <c r="Z1059" s="79">
        <v>21.749083920090477</v>
      </c>
      <c r="AA1059" s="79">
        <v>613.30883276937391</v>
      </c>
      <c r="AB1059" s="79">
        <v>32.794070748656509</v>
      </c>
      <c r="AC1059" s="79">
        <v>625.21872515838481</v>
      </c>
      <c r="AD1059" s="79">
        <v>27.521613441691329</v>
      </c>
      <c r="AE1059" s="43">
        <v>8.3949541225683646</v>
      </c>
      <c r="AF1059" s="41">
        <v>1.9049161373075996</v>
      </c>
      <c r="AG1059" s="60">
        <v>613.30883276937391</v>
      </c>
      <c r="AH1059" s="60">
        <v>32.794070748656509</v>
      </c>
      <c r="AI1059" s="42" t="s">
        <v>340</v>
      </c>
      <c r="AJ1059" s="78" t="s">
        <v>349</v>
      </c>
      <c r="AK1059" s="144" t="s">
        <v>349</v>
      </c>
      <c r="AL1059" s="79" t="s">
        <v>349</v>
      </c>
      <c r="AM1059" s="79" t="s">
        <v>349</v>
      </c>
      <c r="AN1059" s="79" t="s">
        <v>349</v>
      </c>
      <c r="AO1059" s="79" t="s">
        <v>349</v>
      </c>
      <c r="AP1059" s="79">
        <v>7</v>
      </c>
      <c r="AQ1059" s="79" t="s">
        <v>349</v>
      </c>
      <c r="AR1059" s="60">
        <v>7</v>
      </c>
    </row>
    <row r="1060" spans="1:44" s="48" customFormat="1" ht="13.5" customHeight="1" x14ac:dyDescent="0.2">
      <c r="A1060" s="80" t="s">
        <v>26</v>
      </c>
      <c r="B1060" s="80" t="s">
        <v>144</v>
      </c>
      <c r="C1060" s="80">
        <v>31</v>
      </c>
      <c r="D1060" s="79">
        <v>32</v>
      </c>
      <c r="E1060" s="59">
        <v>37.414749999999998</v>
      </c>
      <c r="F1060" s="81">
        <v>0.28552054946348476</v>
      </c>
      <c r="G1060" s="82">
        <v>225766.2</v>
      </c>
      <c r="H1060" s="82">
        <v>15895.13</v>
      </c>
      <c r="I1060" s="82">
        <v>31965.77</v>
      </c>
      <c r="J1060" s="79">
        <v>460007.9</v>
      </c>
      <c r="K1060" s="79">
        <v>1822903</v>
      </c>
      <c r="L1060" s="38">
        <v>0.55647323453359521</v>
      </c>
      <c r="M1060" s="43">
        <v>20.334044521461045</v>
      </c>
      <c r="N1060" s="79">
        <v>74.224232935308251</v>
      </c>
      <c r="O1060" s="60">
        <v>133.38329380301437</v>
      </c>
      <c r="P1060" s="38">
        <v>6.8242145555774041</v>
      </c>
      <c r="Q1060" s="39">
        <v>2.8004718168941847</v>
      </c>
      <c r="R1060" s="40">
        <v>6.9336426281120189E-2</v>
      </c>
      <c r="S1060" s="41">
        <v>0.85488336143830201</v>
      </c>
      <c r="T1060" s="40">
        <v>1.4002794782296959</v>
      </c>
      <c r="U1060" s="39">
        <v>2.9280484898448433</v>
      </c>
      <c r="V1060" s="40">
        <v>0.14653701050221288</v>
      </c>
      <c r="W1060" s="39">
        <v>2.8004718168941847</v>
      </c>
      <c r="X1060" s="38">
        <v>0.95642945347622332</v>
      </c>
      <c r="Y1060" s="78">
        <v>908.7656523213775</v>
      </c>
      <c r="Z1060" s="79">
        <v>17.607159563339358</v>
      </c>
      <c r="AA1060" s="79">
        <v>881.5220247388088</v>
      </c>
      <c r="AB1060" s="79">
        <v>45.982103024091771</v>
      </c>
      <c r="AC1060" s="79">
        <v>889.05435328891122</v>
      </c>
      <c r="AD1060" s="79">
        <v>34.109557038372827</v>
      </c>
      <c r="AE1060" s="43">
        <v>2.9978716199249855</v>
      </c>
      <c r="AF1060" s="41">
        <v>0.84722925232161295</v>
      </c>
      <c r="AG1060" s="60">
        <v>881.5220247388088</v>
      </c>
      <c r="AH1060" s="60">
        <v>45.982103024091771</v>
      </c>
      <c r="AI1060" s="42" t="s">
        <v>340</v>
      </c>
      <c r="AJ1060" s="78" t="s">
        <v>349</v>
      </c>
      <c r="AK1060" s="144" t="s">
        <v>349</v>
      </c>
      <c r="AL1060" s="79" t="s">
        <v>349</v>
      </c>
      <c r="AM1060" s="79" t="s">
        <v>349</v>
      </c>
      <c r="AN1060" s="79" t="s">
        <v>349</v>
      </c>
      <c r="AO1060" s="79" t="s">
        <v>349</v>
      </c>
      <c r="AP1060" s="79">
        <v>7</v>
      </c>
      <c r="AQ1060" s="79" t="s">
        <v>349</v>
      </c>
      <c r="AR1060" s="60">
        <v>7</v>
      </c>
    </row>
    <row r="1061" spans="1:44" s="48" customFormat="1" ht="13.5" customHeight="1" x14ac:dyDescent="0.2">
      <c r="A1061" s="80" t="s">
        <v>26</v>
      </c>
      <c r="B1061" s="80" t="s">
        <v>144</v>
      </c>
      <c r="C1061" s="80">
        <v>32</v>
      </c>
      <c r="D1061" s="79">
        <v>32</v>
      </c>
      <c r="E1061" s="59">
        <v>79.547799999999995</v>
      </c>
      <c r="F1061" s="81">
        <v>0.58088552643379399</v>
      </c>
      <c r="G1061" s="82">
        <v>238688.4</v>
      </c>
      <c r="H1061" s="82">
        <v>15813.18</v>
      </c>
      <c r="I1061" s="82">
        <v>27304.84</v>
      </c>
      <c r="J1061" s="79">
        <v>440213.8</v>
      </c>
      <c r="K1061" s="79">
        <v>2016590</v>
      </c>
      <c r="L1061" s="38">
        <v>0.48138034093946569</v>
      </c>
      <c r="M1061" s="43">
        <v>21.497906030027092</v>
      </c>
      <c r="N1061" s="79">
        <v>71.030370636106895</v>
      </c>
      <c r="O1061" s="60">
        <v>147.55561163441669</v>
      </c>
      <c r="P1061" s="38">
        <v>7.1600915865465113</v>
      </c>
      <c r="Q1061" s="39">
        <v>2.7961236381792705</v>
      </c>
      <c r="R1061" s="40">
        <v>6.5552244127662959E-2</v>
      </c>
      <c r="S1061" s="41">
        <v>0.72718516564194546</v>
      </c>
      <c r="T1061" s="40">
        <v>1.2617546957306043</v>
      </c>
      <c r="U1061" s="39">
        <v>2.8891357990088631</v>
      </c>
      <c r="V1061" s="40">
        <v>0.13966301798135583</v>
      </c>
      <c r="W1061" s="39">
        <v>2.7961236381792705</v>
      </c>
      <c r="X1061" s="38">
        <v>0.96780623435509638</v>
      </c>
      <c r="Y1061" s="78">
        <v>792.11072473572403</v>
      </c>
      <c r="Z1061" s="79">
        <v>15.255889559104689</v>
      </c>
      <c r="AA1061" s="79">
        <v>842.75661851189534</v>
      </c>
      <c r="AB1061" s="79">
        <v>44.027662087627505</v>
      </c>
      <c r="AC1061" s="79">
        <v>828.69566540166079</v>
      </c>
      <c r="AD1061" s="79">
        <v>32.21438102953789</v>
      </c>
      <c r="AE1061" s="43">
        <v>-6.393789680485451</v>
      </c>
      <c r="AF1061" s="41">
        <v>-1.6967571687996452</v>
      </c>
      <c r="AG1061" s="60">
        <v>842.75661851189534</v>
      </c>
      <c r="AH1061" s="60">
        <v>44.027662087627505</v>
      </c>
      <c r="AI1061" s="42" t="s">
        <v>340</v>
      </c>
      <c r="AJ1061" s="78" t="s">
        <v>349</v>
      </c>
      <c r="AK1061" s="144" t="s">
        <v>349</v>
      </c>
      <c r="AL1061" s="79" t="s">
        <v>349</v>
      </c>
      <c r="AM1061" s="79" t="s">
        <v>349</v>
      </c>
      <c r="AN1061" s="79" t="s">
        <v>349</v>
      </c>
      <c r="AO1061" s="79" t="s">
        <v>349</v>
      </c>
      <c r="AP1061" s="79">
        <v>7</v>
      </c>
      <c r="AQ1061" s="79" t="s">
        <v>349</v>
      </c>
      <c r="AR1061" s="60">
        <v>7</v>
      </c>
    </row>
    <row r="1062" spans="1:44" s="48" customFormat="1" ht="13.5" customHeight="1" x14ac:dyDescent="0.2">
      <c r="A1062" s="80" t="s">
        <v>26</v>
      </c>
      <c r="B1062" s="80" t="s">
        <v>144</v>
      </c>
      <c r="C1062" s="80">
        <v>35</v>
      </c>
      <c r="D1062" s="79">
        <v>32</v>
      </c>
      <c r="E1062" s="59">
        <v>-191.8836</v>
      </c>
      <c r="F1062" s="81">
        <v>-0.69775851293976643</v>
      </c>
      <c r="G1062" s="82">
        <v>477207.2</v>
      </c>
      <c r="H1062" s="82">
        <v>32293.37</v>
      </c>
      <c r="I1062" s="82">
        <v>53125.66</v>
      </c>
      <c r="J1062" s="79">
        <v>840816.4</v>
      </c>
      <c r="K1062" s="79">
        <v>4131805</v>
      </c>
      <c r="L1062" s="38">
        <v>0.44874929173413902</v>
      </c>
      <c r="M1062" s="43">
        <v>42.980536726763198</v>
      </c>
      <c r="N1062" s="79">
        <v>135.66930552589926</v>
      </c>
      <c r="O1062" s="60">
        <v>302.32762039940195</v>
      </c>
      <c r="P1062" s="38">
        <v>7.447955112689316</v>
      </c>
      <c r="Q1062" s="39">
        <v>2.7702782918549267</v>
      </c>
      <c r="R1062" s="40">
        <v>6.6973332347197642E-2</v>
      </c>
      <c r="S1062" s="41">
        <v>0.82868884608995763</v>
      </c>
      <c r="T1062" s="40">
        <v>1.2392838809810254</v>
      </c>
      <c r="U1062" s="39">
        <v>2.8915682627177515</v>
      </c>
      <c r="V1062" s="40">
        <v>0.13426504119181229</v>
      </c>
      <c r="W1062" s="39">
        <v>2.7702782918549267</v>
      </c>
      <c r="X1062" s="38">
        <v>0.95805391405533491</v>
      </c>
      <c r="Y1062" s="78">
        <v>836.94438930367392</v>
      </c>
      <c r="Z1062" s="79">
        <v>17.261513838926728</v>
      </c>
      <c r="AA1062" s="79">
        <v>812.15084859375406</v>
      </c>
      <c r="AB1062" s="79">
        <v>42.140504215679812</v>
      </c>
      <c r="AC1062" s="79">
        <v>818.55726127093203</v>
      </c>
      <c r="AD1062" s="79">
        <v>31.988658659457428</v>
      </c>
      <c r="AE1062" s="43">
        <v>2.9623880662546398</v>
      </c>
      <c r="AF1062" s="41">
        <v>0.78264685688953506</v>
      </c>
      <c r="AG1062" s="60">
        <v>812.15084859375406</v>
      </c>
      <c r="AH1062" s="60">
        <v>42.140504215679812</v>
      </c>
      <c r="AI1062" s="42" t="s">
        <v>340</v>
      </c>
      <c r="AJ1062" s="78" t="s">
        <v>349</v>
      </c>
      <c r="AK1062" s="144" t="s">
        <v>349</v>
      </c>
      <c r="AL1062" s="79" t="s">
        <v>349</v>
      </c>
      <c r="AM1062" s="79" t="s">
        <v>349</v>
      </c>
      <c r="AN1062" s="79" t="s">
        <v>349</v>
      </c>
      <c r="AO1062" s="79" t="s">
        <v>349</v>
      </c>
      <c r="AP1062" s="79">
        <v>7</v>
      </c>
      <c r="AQ1062" s="79" t="s">
        <v>349</v>
      </c>
      <c r="AR1062" s="60">
        <v>7</v>
      </c>
    </row>
    <row r="1063" spans="1:44" s="48" customFormat="1" ht="13.5" customHeight="1" x14ac:dyDescent="0.2">
      <c r="A1063" s="80" t="s">
        <v>26</v>
      </c>
      <c r="B1063" s="80" t="s">
        <v>144</v>
      </c>
      <c r="C1063" s="80">
        <v>37</v>
      </c>
      <c r="D1063" s="79">
        <v>32</v>
      </c>
      <c r="E1063" s="59">
        <v>10.893929999999999</v>
      </c>
      <c r="F1063" s="81">
        <v>0.11779640339089043</v>
      </c>
      <c r="G1063" s="82">
        <v>166840.79999999999</v>
      </c>
      <c r="H1063" s="82">
        <v>9464.4210000000003</v>
      </c>
      <c r="I1063" s="82">
        <v>26526.080000000002</v>
      </c>
      <c r="J1063" s="79">
        <v>840590.6</v>
      </c>
      <c r="K1063" s="79">
        <v>3033407</v>
      </c>
      <c r="L1063" s="38">
        <v>0.61107730501704494</v>
      </c>
      <c r="M1063" s="43">
        <v>15.026820911173496</v>
      </c>
      <c r="N1063" s="79">
        <v>135.63287173466045</v>
      </c>
      <c r="O1063" s="60">
        <v>221.95697765420564</v>
      </c>
      <c r="P1063" s="38">
        <v>15.414027451942541</v>
      </c>
      <c r="Q1063" s="39">
        <v>2.8494936000334778</v>
      </c>
      <c r="R1063" s="40">
        <v>5.5299802174390553E-2</v>
      </c>
      <c r="S1063" s="41">
        <v>1.031912317222184</v>
      </c>
      <c r="T1063" s="40">
        <v>0.4944397666237248</v>
      </c>
      <c r="U1063" s="39">
        <v>3.0305868750238143</v>
      </c>
      <c r="V1063" s="40">
        <v>6.4875971131994822E-2</v>
      </c>
      <c r="W1063" s="39">
        <v>2.8494936000334778</v>
      </c>
      <c r="X1063" s="38">
        <v>0.94024481644700797</v>
      </c>
      <c r="Y1063" s="78">
        <v>424.3644562315236</v>
      </c>
      <c r="Z1063" s="79">
        <v>23.022839816655001</v>
      </c>
      <c r="AA1063" s="79">
        <v>405.21085156176105</v>
      </c>
      <c r="AB1063" s="79">
        <v>22.343328974641622</v>
      </c>
      <c r="AC1063" s="79">
        <v>407.93156172662981</v>
      </c>
      <c r="AD1063" s="79">
        <v>20.160578867853303</v>
      </c>
      <c r="AE1063" s="43">
        <v>4.5134799553789184</v>
      </c>
      <c r="AF1063" s="41">
        <v>0.66695260189061356</v>
      </c>
      <c r="AG1063" s="60">
        <v>405.21085156176105</v>
      </c>
      <c r="AH1063" s="60">
        <v>22.343328974641622</v>
      </c>
      <c r="AI1063" s="42" t="s">
        <v>340</v>
      </c>
      <c r="AJ1063" s="78" t="s">
        <v>349</v>
      </c>
      <c r="AK1063" s="144" t="s">
        <v>349</v>
      </c>
      <c r="AL1063" s="79" t="s">
        <v>349</v>
      </c>
      <c r="AM1063" s="79" t="s">
        <v>349</v>
      </c>
      <c r="AN1063" s="79" t="s">
        <v>349</v>
      </c>
      <c r="AO1063" s="79" t="s">
        <v>349</v>
      </c>
      <c r="AP1063" s="79">
        <v>7</v>
      </c>
      <c r="AQ1063" s="79" t="s">
        <v>349</v>
      </c>
      <c r="AR1063" s="60">
        <v>7</v>
      </c>
    </row>
    <row r="1064" spans="1:44" s="48" customFormat="1" ht="13.5" customHeight="1" x14ac:dyDescent="0.2">
      <c r="A1064" s="80" t="s">
        <v>26</v>
      </c>
      <c r="B1064" s="80" t="s">
        <v>144</v>
      </c>
      <c r="C1064" s="80">
        <v>38</v>
      </c>
      <c r="D1064" s="79">
        <v>32</v>
      </c>
      <c r="E1064" s="59">
        <v>151.6575</v>
      </c>
      <c r="F1064" s="81">
        <v>0.45581691908299127</v>
      </c>
      <c r="G1064" s="82">
        <v>578993.6</v>
      </c>
      <c r="H1064" s="82">
        <v>39063.99</v>
      </c>
      <c r="I1064" s="82">
        <v>48190.3</v>
      </c>
      <c r="J1064" s="79">
        <v>1059720</v>
      </c>
      <c r="K1064" s="79">
        <v>5919441</v>
      </c>
      <c r="L1064" s="38">
        <v>0.39477790604086077</v>
      </c>
      <c r="M1064" s="43">
        <v>52.148114465500186</v>
      </c>
      <c r="N1064" s="79">
        <v>170.99033326646096</v>
      </c>
      <c r="O1064" s="60">
        <v>433.13045297110148</v>
      </c>
      <c r="P1064" s="38">
        <v>8.6003485300196374</v>
      </c>
      <c r="Q1064" s="39">
        <v>2.8020398752064164</v>
      </c>
      <c r="R1064" s="40">
        <v>6.6062783917510734E-2</v>
      </c>
      <c r="S1064" s="41">
        <v>0.88890818841572072</v>
      </c>
      <c r="T1064" s="40">
        <v>1.0586362543522068</v>
      </c>
      <c r="U1064" s="39">
        <v>2.9396573320166599</v>
      </c>
      <c r="V1064" s="40">
        <v>0.1162743575460327</v>
      </c>
      <c r="W1064" s="39">
        <v>2.8020398752064164</v>
      </c>
      <c r="X1064" s="38">
        <v>0.95318588486099654</v>
      </c>
      <c r="Y1064" s="78">
        <v>808.36559494012909</v>
      </c>
      <c r="Z1064" s="79">
        <v>18.600293203921783</v>
      </c>
      <c r="AA1064" s="79">
        <v>709.08411822985477</v>
      </c>
      <c r="AB1064" s="79">
        <v>37.520707230295216</v>
      </c>
      <c r="AC1064" s="79">
        <v>733.1509886014145</v>
      </c>
      <c r="AD1064" s="79">
        <v>30.244039294258414</v>
      </c>
      <c r="AE1064" s="43">
        <v>12.281754361110275</v>
      </c>
      <c r="AF1064" s="41">
        <v>3.2826621999747396</v>
      </c>
      <c r="AG1064" s="60">
        <v>709.08411822985477</v>
      </c>
      <c r="AH1064" s="60">
        <v>37.520707230295216</v>
      </c>
      <c r="AI1064" s="42" t="s">
        <v>340</v>
      </c>
      <c r="AJ1064" s="78" t="s">
        <v>349</v>
      </c>
      <c r="AK1064" s="144" t="s">
        <v>349</v>
      </c>
      <c r="AL1064" s="79" t="s">
        <v>349</v>
      </c>
      <c r="AM1064" s="79" t="s">
        <v>349</v>
      </c>
      <c r="AN1064" s="79" t="s">
        <v>349</v>
      </c>
      <c r="AO1064" s="79" t="s">
        <v>349</v>
      </c>
      <c r="AP1064" s="79">
        <v>7</v>
      </c>
      <c r="AQ1064" s="79" t="s">
        <v>349</v>
      </c>
      <c r="AR1064" s="60">
        <v>7</v>
      </c>
    </row>
    <row r="1065" spans="1:44" s="48" customFormat="1" ht="13.5" customHeight="1" x14ac:dyDescent="0.2">
      <c r="A1065" s="80" t="s">
        <v>26</v>
      </c>
      <c r="B1065" s="80" t="s">
        <v>144</v>
      </c>
      <c r="C1065" s="80">
        <v>42</v>
      </c>
      <c r="D1065" s="79">
        <v>32</v>
      </c>
      <c r="E1065" s="59">
        <v>119.514</v>
      </c>
      <c r="F1065" s="81">
        <v>1.5773553777499716</v>
      </c>
      <c r="G1065" s="82">
        <v>133463.29999999999</v>
      </c>
      <c r="H1065" s="82">
        <v>8446.2430000000004</v>
      </c>
      <c r="I1065" s="82">
        <v>18568.36</v>
      </c>
      <c r="J1065" s="79">
        <v>370093.8</v>
      </c>
      <c r="K1065" s="79">
        <v>1363451</v>
      </c>
      <c r="L1065" s="38">
        <v>0.59856956248489412</v>
      </c>
      <c r="M1065" s="43">
        <v>12.020615504805908</v>
      </c>
      <c r="N1065" s="79">
        <v>59.716210132724633</v>
      </c>
      <c r="O1065" s="60">
        <v>99.764862558028369</v>
      </c>
      <c r="P1065" s="38">
        <v>8.5638736672710376</v>
      </c>
      <c r="Q1065" s="39">
        <v>2.8230752428355701</v>
      </c>
      <c r="R1065" s="40">
        <v>6.2260250050047837E-2</v>
      </c>
      <c r="S1065" s="41">
        <v>0.89019089284646036</v>
      </c>
      <c r="T1065" s="40">
        <v>1.0019511584098111</v>
      </c>
      <c r="U1065" s="39">
        <v>2.960100277426069</v>
      </c>
      <c r="V1065" s="40">
        <v>0.1167695880220358</v>
      </c>
      <c r="W1065" s="39">
        <v>2.8230752428355701</v>
      </c>
      <c r="X1065" s="38">
        <v>0.95370932679698006</v>
      </c>
      <c r="Y1065" s="78">
        <v>683.06012597261122</v>
      </c>
      <c r="Z1065" s="79">
        <v>19.009351190944752</v>
      </c>
      <c r="AA1065" s="79">
        <v>711.94340886100872</v>
      </c>
      <c r="AB1065" s="79">
        <v>37.945301744420703</v>
      </c>
      <c r="AC1065" s="79">
        <v>704.8000042612947</v>
      </c>
      <c r="AD1065" s="79">
        <v>29.648546878618617</v>
      </c>
      <c r="AE1065" s="43">
        <v>-4.2285125115846256</v>
      </c>
      <c r="AF1065" s="41">
        <v>-1.0135364013229564</v>
      </c>
      <c r="AG1065" s="60">
        <v>711.94340886100872</v>
      </c>
      <c r="AH1065" s="60">
        <v>37.945301744420703</v>
      </c>
      <c r="AI1065" s="42" t="s">
        <v>340</v>
      </c>
      <c r="AJ1065" s="78" t="s">
        <v>349</v>
      </c>
      <c r="AK1065" s="144" t="s">
        <v>349</v>
      </c>
      <c r="AL1065" s="79" t="s">
        <v>349</v>
      </c>
      <c r="AM1065" s="79" t="s">
        <v>349</v>
      </c>
      <c r="AN1065" s="79" t="s">
        <v>349</v>
      </c>
      <c r="AO1065" s="79" t="s">
        <v>349</v>
      </c>
      <c r="AP1065" s="79">
        <v>7</v>
      </c>
      <c r="AQ1065" s="79" t="s">
        <v>349</v>
      </c>
      <c r="AR1065" s="60">
        <v>7</v>
      </c>
    </row>
    <row r="1066" spans="1:44" s="48" customFormat="1" ht="13.5" customHeight="1" x14ac:dyDescent="0.2">
      <c r="A1066" s="80" t="s">
        <v>26</v>
      </c>
      <c r="B1066" s="80" t="s">
        <v>144</v>
      </c>
      <c r="C1066" s="80">
        <v>43</v>
      </c>
      <c r="D1066" s="79">
        <v>32</v>
      </c>
      <c r="E1066" s="59">
        <v>224.51669999999999</v>
      </c>
      <c r="F1066" s="81">
        <v>1.1842580661481079</v>
      </c>
      <c r="G1066" s="82">
        <v>331722.59999999998</v>
      </c>
      <c r="H1066" s="82">
        <v>21836.32</v>
      </c>
      <c r="I1066" s="82">
        <v>34645.06</v>
      </c>
      <c r="J1066" s="79">
        <v>746255.3</v>
      </c>
      <c r="K1066" s="79">
        <v>3326028</v>
      </c>
      <c r="L1066" s="38">
        <v>0.49477059548986707</v>
      </c>
      <c r="M1066" s="43">
        <v>29.877200914817248</v>
      </c>
      <c r="N1066" s="79">
        <v>120.41146949086817</v>
      </c>
      <c r="O1066" s="60">
        <v>243.36828135805052</v>
      </c>
      <c r="P1066" s="38">
        <v>8.3038327913463679</v>
      </c>
      <c r="Q1066" s="39">
        <v>2.7620865869332962</v>
      </c>
      <c r="R1066" s="40">
        <v>6.4329109729869619E-2</v>
      </c>
      <c r="S1066" s="41">
        <v>0.57057451445504503</v>
      </c>
      <c r="T1066" s="40">
        <v>1.0676647118894722</v>
      </c>
      <c r="U1066" s="39">
        <v>2.8204037991504753</v>
      </c>
      <c r="V1066" s="40">
        <v>0.12042631699449982</v>
      </c>
      <c r="W1066" s="39">
        <v>2.7620865869332962</v>
      </c>
      <c r="X1066" s="38">
        <v>0.979323098261765</v>
      </c>
      <c r="Y1066" s="78">
        <v>752.46955690827372</v>
      </c>
      <c r="Z1066" s="79">
        <v>12.046978089381927</v>
      </c>
      <c r="AA1066" s="79">
        <v>733.01694153470385</v>
      </c>
      <c r="AB1066" s="79">
        <v>38.162556020524107</v>
      </c>
      <c r="AC1066" s="79">
        <v>737.59436657353297</v>
      </c>
      <c r="AD1066" s="79">
        <v>29.15255097911006</v>
      </c>
      <c r="AE1066" s="43">
        <v>2.5851697513845306</v>
      </c>
      <c r="AF1066" s="41">
        <v>0.62058839468818183</v>
      </c>
      <c r="AG1066" s="60">
        <v>733.01694153470385</v>
      </c>
      <c r="AH1066" s="60">
        <v>38.162556020524107</v>
      </c>
      <c r="AI1066" s="42" t="s">
        <v>340</v>
      </c>
      <c r="AJ1066" s="78" t="s">
        <v>349</v>
      </c>
      <c r="AK1066" s="144" t="s">
        <v>349</v>
      </c>
      <c r="AL1066" s="79" t="s">
        <v>349</v>
      </c>
      <c r="AM1066" s="79" t="s">
        <v>349</v>
      </c>
      <c r="AN1066" s="79" t="s">
        <v>349</v>
      </c>
      <c r="AO1066" s="79" t="s">
        <v>349</v>
      </c>
      <c r="AP1066" s="79">
        <v>7</v>
      </c>
      <c r="AQ1066" s="79" t="s">
        <v>349</v>
      </c>
      <c r="AR1066" s="60">
        <v>7</v>
      </c>
    </row>
    <row r="1067" spans="1:44" s="48" customFormat="1" ht="13.5" customHeight="1" x14ac:dyDescent="0.2">
      <c r="A1067" s="80" t="s">
        <v>26</v>
      </c>
      <c r="B1067" s="80" t="s">
        <v>144</v>
      </c>
      <c r="C1067" s="80">
        <v>44</v>
      </c>
      <c r="D1067" s="79">
        <v>32</v>
      </c>
      <c r="E1067" s="59">
        <v>56.989530000000002</v>
      </c>
      <c r="F1067" s="81">
        <v>0.35092334316460083</v>
      </c>
      <c r="G1067" s="82">
        <v>282581.5</v>
      </c>
      <c r="H1067" s="82">
        <v>18918.759999999998</v>
      </c>
      <c r="I1067" s="82">
        <v>35516.61</v>
      </c>
      <c r="J1067" s="79">
        <v>575078.1</v>
      </c>
      <c r="K1067" s="79">
        <v>2524719</v>
      </c>
      <c r="L1067" s="38">
        <v>0.50229171814314943</v>
      </c>
      <c r="M1067" s="43">
        <v>25.451218127165379</v>
      </c>
      <c r="N1067" s="79">
        <v>92.791299563321601</v>
      </c>
      <c r="O1067" s="60">
        <v>184.73587401828664</v>
      </c>
      <c r="P1067" s="38">
        <v>7.5876824984500741</v>
      </c>
      <c r="Q1067" s="39">
        <v>2.8235379971646624</v>
      </c>
      <c r="R1067" s="40">
        <v>6.6091892182818954E-2</v>
      </c>
      <c r="S1067" s="41">
        <v>0.89942603184759617</v>
      </c>
      <c r="T1067" s="40">
        <v>1.2004524963600356</v>
      </c>
      <c r="U1067" s="39">
        <v>2.9633315724362919</v>
      </c>
      <c r="V1067" s="40">
        <v>0.13179254669713297</v>
      </c>
      <c r="W1067" s="39">
        <v>2.8235379971646624</v>
      </c>
      <c r="X1067" s="38">
        <v>0.95282553711777218</v>
      </c>
      <c r="Y1067" s="78">
        <v>809.28730581729019</v>
      </c>
      <c r="Z1067" s="79">
        <v>18.817607800754367</v>
      </c>
      <c r="AA1067" s="79">
        <v>798.08348332829064</v>
      </c>
      <c r="AB1067" s="79">
        <v>42.251471764162943</v>
      </c>
      <c r="AC1067" s="79">
        <v>800.79506460746086</v>
      </c>
      <c r="AD1067" s="79">
        <v>32.310594687744242</v>
      </c>
      <c r="AE1067" s="43">
        <v>1.3844060580790796</v>
      </c>
      <c r="AF1067" s="41">
        <v>0.33861113773214768</v>
      </c>
      <c r="AG1067" s="60">
        <v>798.08348332829064</v>
      </c>
      <c r="AH1067" s="60">
        <v>42.251471764162943</v>
      </c>
      <c r="AI1067" s="42" t="s">
        <v>340</v>
      </c>
      <c r="AJ1067" s="78" t="s">
        <v>349</v>
      </c>
      <c r="AK1067" s="144" t="s">
        <v>349</v>
      </c>
      <c r="AL1067" s="79" t="s">
        <v>349</v>
      </c>
      <c r="AM1067" s="79" t="s">
        <v>349</v>
      </c>
      <c r="AN1067" s="79" t="s">
        <v>349</v>
      </c>
      <c r="AO1067" s="79" t="s">
        <v>349</v>
      </c>
      <c r="AP1067" s="79">
        <v>7</v>
      </c>
      <c r="AQ1067" s="79" t="s">
        <v>349</v>
      </c>
      <c r="AR1067" s="60">
        <v>7</v>
      </c>
    </row>
    <row r="1068" spans="1:44" s="48" customFormat="1" ht="13.5" customHeight="1" x14ac:dyDescent="0.2">
      <c r="A1068" s="80" t="s">
        <v>26</v>
      </c>
      <c r="B1068" s="80" t="s">
        <v>144</v>
      </c>
      <c r="C1068" s="80">
        <v>46</v>
      </c>
      <c r="D1068" s="79">
        <v>32</v>
      </c>
      <c r="E1068" s="59">
        <v>-133.22190000000001</v>
      </c>
      <c r="F1068" s="81">
        <v>-2.8081919034869287</v>
      </c>
      <c r="G1068" s="82">
        <v>80923.759999999995</v>
      </c>
      <c r="H1068" s="82">
        <v>5995.6109999999999</v>
      </c>
      <c r="I1068" s="82">
        <v>40494.68</v>
      </c>
      <c r="J1068" s="79">
        <v>550286.1</v>
      </c>
      <c r="K1068" s="79">
        <v>579725</v>
      </c>
      <c r="L1068" s="38">
        <v>2.0931907285927296</v>
      </c>
      <c r="M1068" s="43">
        <v>7.2885460209899815</v>
      </c>
      <c r="N1068" s="79">
        <v>88.791004822878747</v>
      </c>
      <c r="O1068" s="60">
        <v>42.418974826328281</v>
      </c>
      <c r="P1068" s="38">
        <v>6.0532985370039176</v>
      </c>
      <c r="Q1068" s="39">
        <v>2.8391462040854689</v>
      </c>
      <c r="R1068" s="40">
        <v>7.2721069598616808E-2</v>
      </c>
      <c r="S1068" s="41">
        <v>0.93890153374117435</v>
      </c>
      <c r="T1068" s="40">
        <v>1.6556712524049242</v>
      </c>
      <c r="U1068" s="39">
        <v>2.9903657398777259</v>
      </c>
      <c r="V1068" s="40">
        <v>0.16519918749868073</v>
      </c>
      <c r="W1068" s="39">
        <v>2.8391462040854689</v>
      </c>
      <c r="X1068" s="38">
        <v>0.94943109005842197</v>
      </c>
      <c r="Y1068" s="78">
        <v>1006.1900295673286</v>
      </c>
      <c r="Z1068" s="79">
        <v>19.049573933310796</v>
      </c>
      <c r="AA1068" s="79">
        <v>985.60547169433323</v>
      </c>
      <c r="AB1068" s="79">
        <v>51.689386056941316</v>
      </c>
      <c r="AC1068" s="79">
        <v>991.7220373695701</v>
      </c>
      <c r="AD1068" s="79">
        <v>37.171522720440748</v>
      </c>
      <c r="AE1068" s="43">
        <v>2.0457922726432543</v>
      </c>
      <c r="AF1068" s="41">
        <v>0.61676210114885999</v>
      </c>
      <c r="AG1068" s="60">
        <v>985.60547169433323</v>
      </c>
      <c r="AH1068" s="60">
        <v>51.689386056941316</v>
      </c>
      <c r="AI1068" s="42" t="s">
        <v>340</v>
      </c>
      <c r="AJ1068" s="78" t="s">
        <v>349</v>
      </c>
      <c r="AK1068" s="144" t="s">
        <v>349</v>
      </c>
      <c r="AL1068" s="79" t="s">
        <v>349</v>
      </c>
      <c r="AM1068" s="79" t="s">
        <v>349</v>
      </c>
      <c r="AN1068" s="79" t="s">
        <v>349</v>
      </c>
      <c r="AO1068" s="79" t="s">
        <v>349</v>
      </c>
      <c r="AP1068" s="79">
        <v>7</v>
      </c>
      <c r="AQ1068" s="79" t="s">
        <v>349</v>
      </c>
      <c r="AR1068" s="60">
        <v>7</v>
      </c>
    </row>
    <row r="1069" spans="1:44" s="48" customFormat="1" ht="13.5" customHeight="1" x14ac:dyDescent="0.2">
      <c r="A1069" s="80" t="s">
        <v>26</v>
      </c>
      <c r="B1069" s="80" t="s">
        <v>144</v>
      </c>
      <c r="C1069" s="80">
        <v>48</v>
      </c>
      <c r="D1069" s="79">
        <v>32</v>
      </c>
      <c r="E1069" s="59">
        <v>57.544440000000002</v>
      </c>
      <c r="F1069" s="81">
        <v>0.69361973081134598</v>
      </c>
      <c r="G1069" s="82">
        <v>145544.29999999999</v>
      </c>
      <c r="H1069" s="82">
        <v>9292.1610000000001</v>
      </c>
      <c r="I1069" s="82">
        <v>16832.11</v>
      </c>
      <c r="J1069" s="79">
        <v>373457.8</v>
      </c>
      <c r="K1069" s="79">
        <v>1689225</v>
      </c>
      <c r="L1069" s="38">
        <v>0.48752426057390585</v>
      </c>
      <c r="M1069" s="43">
        <v>13.108712801317836</v>
      </c>
      <c r="N1069" s="79">
        <v>60.259005853394598</v>
      </c>
      <c r="O1069" s="60">
        <v>123.60206604376702</v>
      </c>
      <c r="P1069" s="38">
        <v>10.035001701365751</v>
      </c>
      <c r="Q1069" s="39">
        <v>2.8209609418373085</v>
      </c>
      <c r="R1069" s="40">
        <v>6.3508871308252293E-2</v>
      </c>
      <c r="S1069" s="41">
        <v>0.8077968877424998</v>
      </c>
      <c r="T1069" s="40">
        <v>0.87221366636833642</v>
      </c>
      <c r="U1069" s="39">
        <v>2.9343408880391015</v>
      </c>
      <c r="V1069" s="40">
        <v>9.9651203832272522E-2</v>
      </c>
      <c r="W1069" s="39">
        <v>2.8209609418373085</v>
      </c>
      <c r="X1069" s="38">
        <v>0.96136101750687863</v>
      </c>
      <c r="Y1069" s="78">
        <v>725.31530262505783</v>
      </c>
      <c r="Z1069" s="79">
        <v>17.130995504208759</v>
      </c>
      <c r="AA1069" s="79">
        <v>612.36449377128656</v>
      </c>
      <c r="AB1069" s="79">
        <v>32.874942950465652</v>
      </c>
      <c r="AC1069" s="79">
        <v>636.76855313948943</v>
      </c>
      <c r="AD1069" s="79">
        <v>27.38845639864121</v>
      </c>
      <c r="AE1069" s="43">
        <v>15.57264936297087</v>
      </c>
      <c r="AF1069" s="41">
        <v>3.8324850132567589</v>
      </c>
      <c r="AG1069" s="60">
        <v>612.36449377128656</v>
      </c>
      <c r="AH1069" s="60">
        <v>32.874942950465652</v>
      </c>
      <c r="AI1069" s="42" t="s">
        <v>340</v>
      </c>
      <c r="AJ1069" s="78" t="s">
        <v>349</v>
      </c>
      <c r="AK1069" s="144" t="s">
        <v>349</v>
      </c>
      <c r="AL1069" s="79" t="s">
        <v>349</v>
      </c>
      <c r="AM1069" s="79" t="s">
        <v>349</v>
      </c>
      <c r="AN1069" s="79" t="s">
        <v>349</v>
      </c>
      <c r="AO1069" s="79" t="s">
        <v>349</v>
      </c>
      <c r="AP1069" s="79">
        <v>7</v>
      </c>
      <c r="AQ1069" s="79" t="s">
        <v>349</v>
      </c>
      <c r="AR1069" s="60">
        <v>7</v>
      </c>
    </row>
    <row r="1070" spans="1:44" s="48" customFormat="1" ht="13.5" customHeight="1" x14ac:dyDescent="0.2">
      <c r="A1070" s="80" t="s">
        <v>26</v>
      </c>
      <c r="B1070" s="80" t="s">
        <v>144</v>
      </c>
      <c r="C1070" s="80">
        <v>49</v>
      </c>
      <c r="D1070" s="79">
        <v>32</v>
      </c>
      <c r="E1070" s="59">
        <v>250.578</v>
      </c>
      <c r="F1070" s="81">
        <v>1.5167118546436291</v>
      </c>
      <c r="G1070" s="82">
        <v>289677.8</v>
      </c>
      <c r="H1070" s="82">
        <v>19042.75</v>
      </c>
      <c r="I1070" s="82">
        <v>33111.129999999997</v>
      </c>
      <c r="J1070" s="79">
        <v>594601.30000000005</v>
      </c>
      <c r="K1070" s="79">
        <v>2916690</v>
      </c>
      <c r="L1070" s="38">
        <v>0.44954983605806137</v>
      </c>
      <c r="M1070" s="43">
        <v>26.090359327830686</v>
      </c>
      <c r="N1070" s="79">
        <v>95.941450994291841</v>
      </c>
      <c r="O1070" s="60">
        <v>213.4167189016627</v>
      </c>
      <c r="P1070" s="38">
        <v>8.3858761636313908</v>
      </c>
      <c r="Q1070" s="39">
        <v>2.7920254460271141</v>
      </c>
      <c r="R1070" s="40">
        <v>6.3679273090033087E-2</v>
      </c>
      <c r="S1070" s="41">
        <v>0.89888968651214529</v>
      </c>
      <c r="T1070" s="40">
        <v>1.0465394298073902</v>
      </c>
      <c r="U1070" s="39">
        <v>2.9331567908621605</v>
      </c>
      <c r="V1070" s="40">
        <v>0.11924812392733493</v>
      </c>
      <c r="W1070" s="39">
        <v>2.7920254460271141</v>
      </c>
      <c r="X1070" s="38">
        <v>0.95188414568402158</v>
      </c>
      <c r="Y1070" s="78">
        <v>730.99515921594491</v>
      </c>
      <c r="Z1070" s="79">
        <v>19.045190506284897</v>
      </c>
      <c r="AA1070" s="79">
        <v>726.23459758392653</v>
      </c>
      <c r="AB1070" s="79">
        <v>38.238781481264482</v>
      </c>
      <c r="AC1070" s="79">
        <v>727.16686166613056</v>
      </c>
      <c r="AD1070" s="79">
        <v>30.012110826905882</v>
      </c>
      <c r="AE1070" s="43">
        <v>0.65124393397139047</v>
      </c>
      <c r="AF1070" s="41">
        <v>0.12820497348682292</v>
      </c>
      <c r="AG1070" s="60">
        <v>726.23459758392653</v>
      </c>
      <c r="AH1070" s="60">
        <v>38.238781481264482</v>
      </c>
      <c r="AI1070" s="42" t="s">
        <v>340</v>
      </c>
      <c r="AJ1070" s="78" t="s">
        <v>349</v>
      </c>
      <c r="AK1070" s="144" t="s">
        <v>349</v>
      </c>
      <c r="AL1070" s="79" t="s">
        <v>349</v>
      </c>
      <c r="AM1070" s="79" t="s">
        <v>349</v>
      </c>
      <c r="AN1070" s="79" t="s">
        <v>349</v>
      </c>
      <c r="AO1070" s="79" t="s">
        <v>349</v>
      </c>
      <c r="AP1070" s="79">
        <v>7</v>
      </c>
      <c r="AQ1070" s="79" t="s">
        <v>349</v>
      </c>
      <c r="AR1070" s="60">
        <v>7</v>
      </c>
    </row>
    <row r="1071" spans="1:44" s="48" customFormat="1" ht="13.5" customHeight="1" x14ac:dyDescent="0.2">
      <c r="A1071" s="80" t="s">
        <v>26</v>
      </c>
      <c r="B1071" s="80" t="s">
        <v>144</v>
      </c>
      <c r="C1071" s="80">
        <v>53</v>
      </c>
      <c r="D1071" s="79">
        <v>32</v>
      </c>
      <c r="E1071" s="59">
        <v>-26.235019999999999</v>
      </c>
      <c r="F1071" s="81">
        <v>-0.2885335226235955</v>
      </c>
      <c r="G1071" s="82">
        <v>159362.29999999999</v>
      </c>
      <c r="H1071" s="82">
        <v>10383.540000000001</v>
      </c>
      <c r="I1071" s="82">
        <v>35067.22</v>
      </c>
      <c r="J1071" s="79">
        <v>641836.1</v>
      </c>
      <c r="K1071" s="79">
        <v>1626746</v>
      </c>
      <c r="L1071" s="38">
        <v>0.87005517810119326</v>
      </c>
      <c r="M1071" s="43">
        <v>14.353256170509276</v>
      </c>
      <c r="N1071" s="79">
        <v>103.56298705454796</v>
      </c>
      <c r="O1071" s="60">
        <v>119.03036687921751</v>
      </c>
      <c r="P1071" s="38">
        <v>8.659324502719544</v>
      </c>
      <c r="Q1071" s="39">
        <v>2.9128071667652509</v>
      </c>
      <c r="R1071" s="40">
        <v>6.3804769451089566E-2</v>
      </c>
      <c r="S1071" s="41">
        <v>0.97204701905336177</v>
      </c>
      <c r="T1071" s="40">
        <v>1.0154886461927368</v>
      </c>
      <c r="U1071" s="39">
        <v>3.0707199478313769</v>
      </c>
      <c r="V1071" s="40">
        <v>0.11548244897000227</v>
      </c>
      <c r="W1071" s="39">
        <v>2.9128071667652509</v>
      </c>
      <c r="X1071" s="38">
        <v>0.94857467181999189</v>
      </c>
      <c r="Y1071" s="78">
        <v>735.16516941650525</v>
      </c>
      <c r="Z1071" s="79">
        <v>20.581250735555969</v>
      </c>
      <c r="AA1071" s="79">
        <v>704.5092730900916</v>
      </c>
      <c r="AB1071" s="79">
        <v>38.76205794592056</v>
      </c>
      <c r="AC1071" s="79">
        <v>711.64306271334863</v>
      </c>
      <c r="AD1071" s="79">
        <v>30.942875032060442</v>
      </c>
      <c r="AE1071" s="43">
        <v>4.169933179879159</v>
      </c>
      <c r="AF1071" s="41">
        <v>1.0024392841064711</v>
      </c>
      <c r="AG1071" s="60">
        <v>704.5092730900916</v>
      </c>
      <c r="AH1071" s="60">
        <v>38.76205794592056</v>
      </c>
      <c r="AI1071" s="42" t="s">
        <v>340</v>
      </c>
      <c r="AJ1071" s="78" t="s">
        <v>349</v>
      </c>
      <c r="AK1071" s="144" t="s">
        <v>349</v>
      </c>
      <c r="AL1071" s="79" t="s">
        <v>349</v>
      </c>
      <c r="AM1071" s="79" t="s">
        <v>349</v>
      </c>
      <c r="AN1071" s="79" t="s">
        <v>349</v>
      </c>
      <c r="AO1071" s="79" t="s">
        <v>349</v>
      </c>
      <c r="AP1071" s="79">
        <v>7</v>
      </c>
      <c r="AQ1071" s="79" t="s">
        <v>349</v>
      </c>
      <c r="AR1071" s="60">
        <v>7</v>
      </c>
    </row>
    <row r="1072" spans="1:44" s="48" customFormat="1" ht="13.5" customHeight="1" x14ac:dyDescent="0.2">
      <c r="A1072" s="80" t="s">
        <v>26</v>
      </c>
      <c r="B1072" s="80" t="s">
        <v>144</v>
      </c>
      <c r="C1072" s="80">
        <v>54</v>
      </c>
      <c r="D1072" s="79">
        <v>32</v>
      </c>
      <c r="E1072" s="59">
        <v>-34.64067</v>
      </c>
      <c r="F1072" s="81">
        <v>-0.49426623365413735</v>
      </c>
      <c r="G1072" s="82">
        <v>119751.6</v>
      </c>
      <c r="H1072" s="82">
        <v>8706.4889999999996</v>
      </c>
      <c r="I1072" s="82">
        <v>36551.1</v>
      </c>
      <c r="J1072" s="79">
        <v>503302.40000000002</v>
      </c>
      <c r="K1072" s="79">
        <v>886872.3</v>
      </c>
      <c r="L1072" s="38">
        <v>1.2514405979163659</v>
      </c>
      <c r="M1072" s="43">
        <v>10.785646238968431</v>
      </c>
      <c r="N1072" s="79">
        <v>81.209984816564415</v>
      </c>
      <c r="O1072" s="60">
        <v>64.893199846463432</v>
      </c>
      <c r="P1072" s="38">
        <v>6.1903718557082179</v>
      </c>
      <c r="Q1072" s="39">
        <v>2.8250860285089257</v>
      </c>
      <c r="R1072" s="40">
        <v>7.2141987380405392E-2</v>
      </c>
      <c r="S1072" s="41">
        <v>0.96348433282909007</v>
      </c>
      <c r="T1072" s="40">
        <v>1.6061174754186442</v>
      </c>
      <c r="U1072" s="39">
        <v>2.9848640049562478</v>
      </c>
      <c r="V1072" s="40">
        <v>0.16154118416616406</v>
      </c>
      <c r="W1072" s="39">
        <v>2.8250860285089257</v>
      </c>
      <c r="X1072" s="38">
        <v>0.94647060094462687</v>
      </c>
      <c r="Y1072" s="78">
        <v>989.948855416735</v>
      </c>
      <c r="Z1072" s="79">
        <v>19.596812945621611</v>
      </c>
      <c r="AA1072" s="79">
        <v>965.33589260731355</v>
      </c>
      <c r="AB1072" s="79">
        <v>50.457735044199012</v>
      </c>
      <c r="AC1072" s="79">
        <v>972.59639184840341</v>
      </c>
      <c r="AD1072" s="79">
        <v>36.685852003834952</v>
      </c>
      <c r="AE1072" s="43">
        <v>2.4862863040596372</v>
      </c>
      <c r="AF1072" s="41">
        <v>0.74650690686723919</v>
      </c>
      <c r="AG1072" s="60">
        <v>965.33589260731355</v>
      </c>
      <c r="AH1072" s="60">
        <v>50.457735044199012</v>
      </c>
      <c r="AI1072" s="42" t="s">
        <v>340</v>
      </c>
      <c r="AJ1072" s="78" t="s">
        <v>349</v>
      </c>
      <c r="AK1072" s="144" t="s">
        <v>349</v>
      </c>
      <c r="AL1072" s="79" t="s">
        <v>349</v>
      </c>
      <c r="AM1072" s="79" t="s">
        <v>349</v>
      </c>
      <c r="AN1072" s="79" t="s">
        <v>349</v>
      </c>
      <c r="AO1072" s="79" t="s">
        <v>349</v>
      </c>
      <c r="AP1072" s="79">
        <v>7</v>
      </c>
      <c r="AQ1072" s="79" t="s">
        <v>349</v>
      </c>
      <c r="AR1072" s="60">
        <v>7</v>
      </c>
    </row>
    <row r="1073" spans="1:45" s="48" customFormat="1" ht="13.5" customHeight="1" x14ac:dyDescent="0.2">
      <c r="A1073" s="80" t="s">
        <v>26</v>
      </c>
      <c r="B1073" s="80" t="s">
        <v>144</v>
      </c>
      <c r="C1073" s="80">
        <v>55</v>
      </c>
      <c r="D1073" s="79">
        <v>32</v>
      </c>
      <c r="E1073" s="59">
        <v>84.575109999999995</v>
      </c>
      <c r="F1073" s="81">
        <v>0.20256155294069944</v>
      </c>
      <c r="G1073" s="82">
        <v>737873.1</v>
      </c>
      <c r="H1073" s="82">
        <v>45889.36</v>
      </c>
      <c r="I1073" s="82">
        <v>86688.48</v>
      </c>
      <c r="J1073" s="79">
        <v>2149057</v>
      </c>
      <c r="K1073" s="79">
        <v>9733715</v>
      </c>
      <c r="L1073" s="38">
        <v>0.4868684262730118</v>
      </c>
      <c r="M1073" s="43">
        <v>66.457886373551389</v>
      </c>
      <c r="N1073" s="79">
        <v>346.75949556356471</v>
      </c>
      <c r="O1073" s="60">
        <v>712.22424139929558</v>
      </c>
      <c r="P1073" s="38">
        <v>11.156777198954726</v>
      </c>
      <c r="Q1073" s="39">
        <v>2.781691045687821</v>
      </c>
      <c r="R1073" s="40">
        <v>6.1264716056248204E-2</v>
      </c>
      <c r="S1073" s="41">
        <v>0.80505144591105771</v>
      </c>
      <c r="T1073" s="40">
        <v>0.75679387397205289</v>
      </c>
      <c r="U1073" s="39">
        <v>2.8958440745701912</v>
      </c>
      <c r="V1073" s="40">
        <v>8.9631618716352029E-2</v>
      </c>
      <c r="W1073" s="39">
        <v>2.781691045687821</v>
      </c>
      <c r="X1073" s="38">
        <v>0.96058039523439709</v>
      </c>
      <c r="Y1073" s="78">
        <v>648.54094136584615</v>
      </c>
      <c r="Z1073" s="79">
        <v>17.289542608551201</v>
      </c>
      <c r="AA1073" s="79">
        <v>553.35809597276761</v>
      </c>
      <c r="AB1073" s="79">
        <v>29.43383029318386</v>
      </c>
      <c r="AC1073" s="79">
        <v>572.15868943415626</v>
      </c>
      <c r="AD1073" s="79">
        <v>25.022439909318109</v>
      </c>
      <c r="AE1073" s="43">
        <v>14.67645900544392</v>
      </c>
      <c r="AF1073" s="41">
        <v>3.2859054329807957</v>
      </c>
      <c r="AG1073" s="60">
        <v>553.35809597276761</v>
      </c>
      <c r="AH1073" s="60">
        <v>29.43383029318386</v>
      </c>
      <c r="AI1073" s="42" t="s">
        <v>340</v>
      </c>
      <c r="AJ1073" s="78" t="s">
        <v>349</v>
      </c>
      <c r="AK1073" s="144" t="s">
        <v>349</v>
      </c>
      <c r="AL1073" s="79" t="s">
        <v>349</v>
      </c>
      <c r="AM1073" s="79" t="s">
        <v>349</v>
      </c>
      <c r="AN1073" s="79" t="s">
        <v>349</v>
      </c>
      <c r="AO1073" s="79" t="s">
        <v>349</v>
      </c>
      <c r="AP1073" s="79">
        <v>7</v>
      </c>
      <c r="AQ1073" s="79" t="s">
        <v>349</v>
      </c>
      <c r="AR1073" s="60">
        <v>7</v>
      </c>
    </row>
    <row r="1074" spans="1:45" s="48" customFormat="1" ht="13.5" customHeight="1" x14ac:dyDescent="0.2">
      <c r="A1074" s="80" t="s">
        <v>26</v>
      </c>
      <c r="B1074" s="80" t="s">
        <v>144</v>
      </c>
      <c r="C1074" s="80">
        <v>56</v>
      </c>
      <c r="D1074" s="79">
        <v>32</v>
      </c>
      <c r="E1074" s="59">
        <v>-29.222190000000001</v>
      </c>
      <c r="F1074" s="81">
        <v>-0.28144011513017769</v>
      </c>
      <c r="G1074" s="82">
        <v>182629.6</v>
      </c>
      <c r="H1074" s="82">
        <v>11670.14</v>
      </c>
      <c r="I1074" s="82">
        <v>19485.8</v>
      </c>
      <c r="J1074" s="79">
        <v>362332.6</v>
      </c>
      <c r="K1074" s="79">
        <v>1824592</v>
      </c>
      <c r="L1074" s="38">
        <v>0.43790916967515098</v>
      </c>
      <c r="M1074" s="43">
        <v>16.448867976413752</v>
      </c>
      <c r="N1074" s="79">
        <v>58.463907473014842</v>
      </c>
      <c r="O1074" s="60">
        <v>133.50692682773561</v>
      </c>
      <c r="P1074" s="38">
        <v>8.4319402120524334</v>
      </c>
      <c r="Q1074" s="39">
        <v>2.8038594093606233</v>
      </c>
      <c r="R1074" s="40">
        <v>6.270378406171806E-2</v>
      </c>
      <c r="S1074" s="41">
        <v>0.81317952208933875</v>
      </c>
      <c r="T1074" s="40">
        <v>1.0248780108124564</v>
      </c>
      <c r="U1074" s="39">
        <v>2.9193986577042792</v>
      </c>
      <c r="V1074" s="40">
        <v>0.11859666634858507</v>
      </c>
      <c r="W1074" s="39">
        <v>2.8038594093606233</v>
      </c>
      <c r="X1074" s="38">
        <v>0.96042361393886777</v>
      </c>
      <c r="Y1074" s="78">
        <v>698.19983844805154</v>
      </c>
      <c r="Z1074" s="79">
        <v>17.321718402850458</v>
      </c>
      <c r="AA1074" s="79">
        <v>722.48137438312665</v>
      </c>
      <c r="AB1074" s="79">
        <v>38.213387915128123</v>
      </c>
      <c r="AC1074" s="79">
        <v>716.36234672265869</v>
      </c>
      <c r="AD1074" s="79">
        <v>29.572428330604225</v>
      </c>
      <c r="AE1074" s="43">
        <v>-3.4777343960788798</v>
      </c>
      <c r="AF1074" s="41">
        <v>-0.85418052588364102</v>
      </c>
      <c r="AG1074" s="60">
        <v>722.48137438312665</v>
      </c>
      <c r="AH1074" s="60">
        <v>38.213387915128123</v>
      </c>
      <c r="AI1074" s="42" t="s">
        <v>340</v>
      </c>
      <c r="AJ1074" s="78" t="s">
        <v>349</v>
      </c>
      <c r="AK1074" s="144" t="s">
        <v>349</v>
      </c>
      <c r="AL1074" s="79" t="s">
        <v>349</v>
      </c>
      <c r="AM1074" s="79" t="s">
        <v>349</v>
      </c>
      <c r="AN1074" s="79" t="s">
        <v>349</v>
      </c>
      <c r="AO1074" s="79" t="s">
        <v>349</v>
      </c>
      <c r="AP1074" s="79">
        <v>7</v>
      </c>
      <c r="AQ1074" s="79" t="s">
        <v>349</v>
      </c>
      <c r="AR1074" s="60">
        <v>7</v>
      </c>
    </row>
    <row r="1075" spans="1:45" s="48" customFormat="1" ht="13.5" customHeight="1" x14ac:dyDescent="0.2">
      <c r="A1075" s="80" t="s">
        <v>26</v>
      </c>
      <c r="B1075" s="80" t="s">
        <v>144</v>
      </c>
      <c r="C1075" s="80">
        <v>57</v>
      </c>
      <c r="D1075" s="79">
        <v>32</v>
      </c>
      <c r="E1075" s="59">
        <v>-57.172490000000003</v>
      </c>
      <c r="F1075" s="81">
        <v>-0.28445983052040041</v>
      </c>
      <c r="G1075" s="82">
        <v>352394.7</v>
      </c>
      <c r="H1075" s="82">
        <v>23058.18</v>
      </c>
      <c r="I1075" s="82">
        <v>35043.800000000003</v>
      </c>
      <c r="J1075" s="79">
        <v>629539.9</v>
      </c>
      <c r="K1075" s="79">
        <v>3737153</v>
      </c>
      <c r="L1075" s="38">
        <v>0.37147085879395547</v>
      </c>
      <c r="M1075" s="43">
        <v>31.739071299986044</v>
      </c>
      <c r="N1075" s="79">
        <v>101.57894283917875</v>
      </c>
      <c r="O1075" s="60">
        <v>273.45063666359295</v>
      </c>
      <c r="P1075" s="38">
        <v>8.9106933404192841</v>
      </c>
      <c r="Q1075" s="39">
        <v>2.8336233123923358</v>
      </c>
      <c r="R1075" s="40">
        <v>6.3687984036947781E-2</v>
      </c>
      <c r="S1075" s="41">
        <v>1.0363304898563026</v>
      </c>
      <c r="T1075" s="40">
        <v>0.98503564747196881</v>
      </c>
      <c r="U1075" s="39">
        <v>3.0171844426118728</v>
      </c>
      <c r="V1075" s="40">
        <v>0.11222471269030855</v>
      </c>
      <c r="W1075" s="39">
        <v>2.8336233123923358</v>
      </c>
      <c r="X1075" s="38">
        <v>0.93916144879076913</v>
      </c>
      <c r="Y1075" s="78">
        <v>731.28496447002169</v>
      </c>
      <c r="Z1075" s="79">
        <v>21.956177228959632</v>
      </c>
      <c r="AA1075" s="79">
        <v>685.6551501724324</v>
      </c>
      <c r="AB1075" s="79">
        <v>36.757630842895196</v>
      </c>
      <c r="AC1075" s="79">
        <v>696.18406092508383</v>
      </c>
      <c r="AD1075" s="79">
        <v>29.958686067549365</v>
      </c>
      <c r="AE1075" s="43">
        <v>6.2396762568006858</v>
      </c>
      <c r="AF1075" s="41">
        <v>1.5123745778753861</v>
      </c>
      <c r="AG1075" s="60">
        <v>685.6551501724324</v>
      </c>
      <c r="AH1075" s="60">
        <v>36.757630842895196</v>
      </c>
      <c r="AI1075" s="42" t="s">
        <v>340</v>
      </c>
      <c r="AJ1075" s="78" t="s">
        <v>349</v>
      </c>
      <c r="AK1075" s="144" t="s">
        <v>349</v>
      </c>
      <c r="AL1075" s="79" t="s">
        <v>349</v>
      </c>
      <c r="AM1075" s="79" t="s">
        <v>349</v>
      </c>
      <c r="AN1075" s="79" t="s">
        <v>349</v>
      </c>
      <c r="AO1075" s="79" t="s">
        <v>349</v>
      </c>
      <c r="AP1075" s="79">
        <v>7</v>
      </c>
      <c r="AQ1075" s="79" t="s">
        <v>349</v>
      </c>
      <c r="AR1075" s="60">
        <v>7</v>
      </c>
    </row>
    <row r="1076" spans="1:45" s="48" customFormat="1" ht="13.5" customHeight="1" x14ac:dyDescent="0.2">
      <c r="A1076" s="80" t="s">
        <v>26</v>
      </c>
      <c r="B1076" s="80" t="s">
        <v>144</v>
      </c>
      <c r="C1076" s="80">
        <v>58</v>
      </c>
      <c r="D1076" s="79">
        <v>32</v>
      </c>
      <c r="E1076" s="59">
        <v>320.995</v>
      </c>
      <c r="F1076" s="81">
        <v>0.72090904189884808</v>
      </c>
      <c r="G1076" s="82">
        <v>784326.8</v>
      </c>
      <c r="H1076" s="82">
        <v>49901.32</v>
      </c>
      <c r="I1076" s="82">
        <v>6624.2030000000004</v>
      </c>
      <c r="J1076" s="79">
        <v>177649.1</v>
      </c>
      <c r="K1076" s="79">
        <v>9255132</v>
      </c>
      <c r="L1076" s="38">
        <v>4.2327512167640025E-2</v>
      </c>
      <c r="M1076" s="43">
        <v>70.641823579327081</v>
      </c>
      <c r="N1076" s="79">
        <v>28.664438543659507</v>
      </c>
      <c r="O1076" s="60">
        <v>677.20584262388729</v>
      </c>
      <c r="P1076" s="38">
        <v>9.8687736324871818</v>
      </c>
      <c r="Q1076" s="39">
        <v>2.7577939479585929</v>
      </c>
      <c r="R1076" s="40">
        <v>6.225558137400479E-2</v>
      </c>
      <c r="S1076" s="41">
        <v>0.74124836006417627</v>
      </c>
      <c r="T1076" s="40">
        <v>0.86940282889437692</v>
      </c>
      <c r="U1076" s="39">
        <v>2.8556744546069801</v>
      </c>
      <c r="V1076" s="40">
        <v>0.10132971301602087</v>
      </c>
      <c r="W1076" s="39">
        <v>2.7577939479585929</v>
      </c>
      <c r="X1076" s="38">
        <v>0.96572420694155825</v>
      </c>
      <c r="Y1076" s="78">
        <v>682.89998995292126</v>
      </c>
      <c r="Z1076" s="79">
        <v>15.829213338245392</v>
      </c>
      <c r="AA1076" s="79">
        <v>622.1968075562479</v>
      </c>
      <c r="AB1076" s="79">
        <v>32.6309588299589</v>
      </c>
      <c r="AC1076" s="79">
        <v>635.24296799358456</v>
      </c>
      <c r="AD1076" s="79">
        <v>26.618389726470241</v>
      </c>
      <c r="AE1076" s="43">
        <v>8.8890296221644682</v>
      </c>
      <c r="AF1076" s="41">
        <v>2.0537276435413254</v>
      </c>
      <c r="AG1076" s="60">
        <v>622.1968075562479</v>
      </c>
      <c r="AH1076" s="60">
        <v>32.6309588299589</v>
      </c>
      <c r="AI1076" s="42" t="s">
        <v>340</v>
      </c>
      <c r="AJ1076" s="78" t="s">
        <v>349</v>
      </c>
      <c r="AK1076" s="144" t="s">
        <v>349</v>
      </c>
      <c r="AL1076" s="79" t="s">
        <v>349</v>
      </c>
      <c r="AM1076" s="79" t="s">
        <v>349</v>
      </c>
      <c r="AN1076" s="79" t="s">
        <v>349</v>
      </c>
      <c r="AO1076" s="79" t="s">
        <v>349</v>
      </c>
      <c r="AP1076" s="79">
        <v>7</v>
      </c>
      <c r="AQ1076" s="79" t="s">
        <v>349</v>
      </c>
      <c r="AR1076" s="60">
        <v>7</v>
      </c>
    </row>
    <row r="1077" spans="1:45" s="48" customFormat="1" ht="13.5" customHeight="1" x14ac:dyDescent="0.2">
      <c r="A1077" s="80" t="s">
        <v>26</v>
      </c>
      <c r="B1077" s="80" t="s">
        <v>144</v>
      </c>
      <c r="C1077" s="80">
        <v>60</v>
      </c>
      <c r="D1077" s="79">
        <v>32</v>
      </c>
      <c r="E1077" s="59">
        <v>181.73</v>
      </c>
      <c r="F1077" s="81">
        <v>3.5844937344014838</v>
      </c>
      <c r="G1077" s="82">
        <v>85874.03</v>
      </c>
      <c r="H1077" s="82">
        <v>6619.3289999999997</v>
      </c>
      <c r="I1077" s="82">
        <v>27815.62</v>
      </c>
      <c r="J1077" s="79">
        <v>354540.3</v>
      </c>
      <c r="K1077" s="79">
        <v>589845.80000000005</v>
      </c>
      <c r="L1077" s="38">
        <v>1.3254687891236736</v>
      </c>
      <c r="M1077" s="43">
        <v>7.7344011160983417</v>
      </c>
      <c r="N1077" s="79">
        <v>57.206586695911227</v>
      </c>
      <c r="O1077" s="60">
        <v>43.159512442185111</v>
      </c>
      <c r="P1077" s="38">
        <v>5.7308098301629178</v>
      </c>
      <c r="Q1077" s="39">
        <v>2.8424212652638179</v>
      </c>
      <c r="R1077" s="40">
        <v>7.519577131643633E-2</v>
      </c>
      <c r="S1077" s="41">
        <v>1.0189696215470083</v>
      </c>
      <c r="T1077" s="40">
        <v>1.8083536390866437</v>
      </c>
      <c r="U1077" s="39">
        <v>3.0195459491220888</v>
      </c>
      <c r="V1077" s="40">
        <v>0.1744954080899194</v>
      </c>
      <c r="W1077" s="39">
        <v>2.8424212652638179</v>
      </c>
      <c r="X1077" s="38">
        <v>0.94134062311263433</v>
      </c>
      <c r="Y1077" s="78">
        <v>1073.7391084716382</v>
      </c>
      <c r="Z1077" s="79">
        <v>20.464429851764926</v>
      </c>
      <c r="AA1077" s="79">
        <v>1036.8323315836788</v>
      </c>
      <c r="AB1077" s="79">
        <v>54.21777867681817</v>
      </c>
      <c r="AC1077" s="79">
        <v>1048.4829345377254</v>
      </c>
      <c r="AD1077" s="79">
        <v>38.736702622760731</v>
      </c>
      <c r="AE1077" s="43">
        <v>3.4372201400480473</v>
      </c>
      <c r="AF1077" s="41">
        <v>1.1111867032135736</v>
      </c>
      <c r="AG1077" s="60">
        <v>1036.8323315836788</v>
      </c>
      <c r="AH1077" s="60">
        <v>54.21777867681817</v>
      </c>
      <c r="AI1077" s="42" t="s">
        <v>340</v>
      </c>
      <c r="AJ1077" s="78" t="s">
        <v>349</v>
      </c>
      <c r="AK1077" s="144" t="s">
        <v>349</v>
      </c>
      <c r="AL1077" s="79" t="s">
        <v>349</v>
      </c>
      <c r="AM1077" s="79" t="s">
        <v>349</v>
      </c>
      <c r="AN1077" s="79" t="s">
        <v>349</v>
      </c>
      <c r="AO1077" s="79" t="s">
        <v>349</v>
      </c>
      <c r="AP1077" s="79">
        <v>7</v>
      </c>
      <c r="AQ1077" s="79" t="s">
        <v>349</v>
      </c>
      <c r="AR1077" s="60">
        <v>7</v>
      </c>
    </row>
    <row r="1078" spans="1:45" s="48" customFormat="1" ht="13.5" customHeight="1" x14ac:dyDescent="0.2">
      <c r="A1078" s="80" t="s">
        <v>26</v>
      </c>
      <c r="B1078" s="80" t="s">
        <v>144</v>
      </c>
      <c r="C1078" s="80">
        <v>61</v>
      </c>
      <c r="D1078" s="79">
        <v>32</v>
      </c>
      <c r="E1078" s="59">
        <v>242.08690000000001</v>
      </c>
      <c r="F1078" s="81">
        <v>5.4885724490839456</v>
      </c>
      <c r="G1078" s="82">
        <v>77198.41</v>
      </c>
      <c r="H1078" s="82">
        <v>5091.585</v>
      </c>
      <c r="I1078" s="82">
        <v>14321.42</v>
      </c>
      <c r="J1078" s="79">
        <v>247721</v>
      </c>
      <c r="K1078" s="79">
        <v>741001.6</v>
      </c>
      <c r="L1078" s="38">
        <v>0.73720115630831262</v>
      </c>
      <c r="M1078" s="43">
        <v>6.9530155795066033</v>
      </c>
      <c r="N1078" s="79">
        <v>39.970837907278316</v>
      </c>
      <c r="O1078" s="60">
        <v>54.219716783191927</v>
      </c>
      <c r="P1078" s="38">
        <v>7.9784619157622085</v>
      </c>
      <c r="Q1078" s="39">
        <v>2.8543638772601749</v>
      </c>
      <c r="R1078" s="40">
        <v>6.423972954197632E-2</v>
      </c>
      <c r="S1078" s="41">
        <v>0.93995124547063702</v>
      </c>
      <c r="T1078" s="40">
        <v>1.1096613782821196</v>
      </c>
      <c r="U1078" s="39">
        <v>3.0051458346758384</v>
      </c>
      <c r="V1078" s="40">
        <v>0.12533744104542319</v>
      </c>
      <c r="W1078" s="39">
        <v>2.8543638772601749</v>
      </c>
      <c r="X1078" s="38">
        <v>0.94982541090824357</v>
      </c>
      <c r="Y1078" s="78">
        <v>749.53322889454842</v>
      </c>
      <c r="Z1078" s="79">
        <v>19.855349397353244</v>
      </c>
      <c r="AA1078" s="79">
        <v>761.21152797439618</v>
      </c>
      <c r="AB1078" s="79">
        <v>40.858137070931434</v>
      </c>
      <c r="AC1078" s="79">
        <v>758.01132190944816</v>
      </c>
      <c r="AD1078" s="79">
        <v>31.6029139809649</v>
      </c>
      <c r="AE1078" s="43">
        <v>-1.5580762305990703</v>
      </c>
      <c r="AF1078" s="41">
        <v>-0.4221844677579023</v>
      </c>
      <c r="AG1078" s="60">
        <v>761.21152797439618</v>
      </c>
      <c r="AH1078" s="60">
        <v>40.858137070931434</v>
      </c>
      <c r="AI1078" s="42" t="s">
        <v>340</v>
      </c>
      <c r="AJ1078" s="78" t="s">
        <v>349</v>
      </c>
      <c r="AK1078" s="144" t="s">
        <v>349</v>
      </c>
      <c r="AL1078" s="79" t="s">
        <v>349</v>
      </c>
      <c r="AM1078" s="79" t="s">
        <v>349</v>
      </c>
      <c r="AN1078" s="79" t="s">
        <v>349</v>
      </c>
      <c r="AO1078" s="79" t="s">
        <v>349</v>
      </c>
      <c r="AP1078" s="79">
        <v>7</v>
      </c>
      <c r="AQ1078" s="79" t="s">
        <v>349</v>
      </c>
      <c r="AR1078" s="60">
        <v>7</v>
      </c>
    </row>
    <row r="1079" spans="1:45" s="48" customFormat="1" ht="13.5" customHeight="1" x14ac:dyDescent="0.2">
      <c r="A1079" s="80" t="s">
        <v>26</v>
      </c>
      <c r="B1079" s="80" t="s">
        <v>144</v>
      </c>
      <c r="C1079" s="80">
        <v>62</v>
      </c>
      <c r="D1079" s="79">
        <v>32</v>
      </c>
      <c r="E1079" s="59">
        <v>-84.929320000000004</v>
      </c>
      <c r="F1079" s="81">
        <v>-0.40035325616091832</v>
      </c>
      <c r="G1079" s="82">
        <v>368815.9</v>
      </c>
      <c r="H1079" s="82">
        <v>24561.75</v>
      </c>
      <c r="I1079" s="82">
        <v>17224.48</v>
      </c>
      <c r="J1079" s="79">
        <v>272667.40000000002</v>
      </c>
      <c r="K1079" s="79">
        <v>3172399</v>
      </c>
      <c r="L1079" s="38">
        <v>0.18953424766593915</v>
      </c>
      <c r="M1079" s="43">
        <v>33.218076624502366</v>
      </c>
      <c r="N1079" s="79">
        <v>43.996045745007571</v>
      </c>
      <c r="O1079" s="60">
        <v>232.12715531259641</v>
      </c>
      <c r="P1079" s="38">
        <v>7.418460558746423</v>
      </c>
      <c r="Q1079" s="39">
        <v>2.851799070465137</v>
      </c>
      <c r="R1079" s="40">
        <v>6.6362430703795577E-2</v>
      </c>
      <c r="S1079" s="41">
        <v>1.0329680580457883</v>
      </c>
      <c r="T1079" s="40">
        <v>1.2328619128334606</v>
      </c>
      <c r="U1079" s="39">
        <v>3.0331140676289619</v>
      </c>
      <c r="V1079" s="40">
        <v>0.13479885645829742</v>
      </c>
      <c r="W1079" s="39">
        <v>2.851799070465137</v>
      </c>
      <c r="X1079" s="38">
        <v>0.94022150399850868</v>
      </c>
      <c r="Y1079" s="78">
        <v>817.82806680676003</v>
      </c>
      <c r="Z1079" s="79">
        <v>21.582124306754142</v>
      </c>
      <c r="AA1079" s="79">
        <v>815.18398871073941</v>
      </c>
      <c r="AB1079" s="79">
        <v>43.527866710545936</v>
      </c>
      <c r="AC1079" s="79">
        <v>815.6410942189932</v>
      </c>
      <c r="AD1079" s="79">
        <v>33.45241913396751</v>
      </c>
      <c r="AE1079" s="43">
        <v>0.32330488562767323</v>
      </c>
      <c r="AF1079" s="41">
        <v>5.6042481367557517E-2</v>
      </c>
      <c r="AG1079" s="60">
        <v>815.18398871073941</v>
      </c>
      <c r="AH1079" s="60">
        <v>43.527866710545936</v>
      </c>
      <c r="AI1079" s="42" t="s">
        <v>340</v>
      </c>
      <c r="AJ1079" s="78" t="s">
        <v>349</v>
      </c>
      <c r="AK1079" s="144" t="s">
        <v>349</v>
      </c>
      <c r="AL1079" s="79" t="s">
        <v>349</v>
      </c>
      <c r="AM1079" s="79" t="s">
        <v>349</v>
      </c>
      <c r="AN1079" s="79" t="s">
        <v>349</v>
      </c>
      <c r="AO1079" s="79" t="s">
        <v>349</v>
      </c>
      <c r="AP1079" s="79">
        <v>7</v>
      </c>
      <c r="AQ1079" s="79" t="s">
        <v>349</v>
      </c>
      <c r="AR1079" s="60">
        <v>7</v>
      </c>
    </row>
    <row r="1080" spans="1:45" s="48" customFormat="1" ht="13.5" customHeight="1" x14ac:dyDescent="0.2">
      <c r="A1080" s="80" t="s">
        <v>26</v>
      </c>
      <c r="B1080" s="80" t="s">
        <v>144</v>
      </c>
      <c r="C1080" s="80">
        <v>64</v>
      </c>
      <c r="D1080" s="79">
        <v>32</v>
      </c>
      <c r="E1080" s="59">
        <v>-66.930000000000007</v>
      </c>
      <c r="F1080" s="81">
        <v>-0.84090852927064874</v>
      </c>
      <c r="G1080" s="82">
        <v>138890.70000000001</v>
      </c>
      <c r="H1080" s="82">
        <v>9325.6080000000002</v>
      </c>
      <c r="I1080" s="82">
        <v>17842.419999999998</v>
      </c>
      <c r="J1080" s="79">
        <v>295931.5</v>
      </c>
      <c r="K1080" s="79">
        <v>1377881</v>
      </c>
      <c r="L1080" s="38">
        <v>0.47361102954820028</v>
      </c>
      <c r="M1080" s="43">
        <v>12.509444183482248</v>
      </c>
      <c r="N1080" s="79">
        <v>47.749807316124723</v>
      </c>
      <c r="O1080" s="60">
        <v>100.82072489248297</v>
      </c>
      <c r="P1080" s="38">
        <v>8.4657835354684039</v>
      </c>
      <c r="Q1080" s="39">
        <v>2.8756165639997757</v>
      </c>
      <c r="R1080" s="40">
        <v>6.5180658622475837E-2</v>
      </c>
      <c r="S1080" s="41">
        <v>1.1117702284434998</v>
      </c>
      <c r="T1080" s="40">
        <v>1.0611029649407815</v>
      </c>
      <c r="U1080" s="39">
        <v>3.0830510316897426</v>
      </c>
      <c r="V1080" s="40">
        <v>0.11812255721049109</v>
      </c>
      <c r="W1080" s="39">
        <v>2.8756165639997757</v>
      </c>
      <c r="X1080" s="38">
        <v>0.93271779624864748</v>
      </c>
      <c r="Y1080" s="78">
        <v>780.17322204317884</v>
      </c>
      <c r="Z1080" s="79">
        <v>23.368990644195883</v>
      </c>
      <c r="AA1080" s="79">
        <v>719.74852898594054</v>
      </c>
      <c r="AB1080" s="79">
        <v>39.048700971197945</v>
      </c>
      <c r="AC1080" s="79">
        <v>734.36691820031263</v>
      </c>
      <c r="AD1080" s="79">
        <v>31.731799766519657</v>
      </c>
      <c r="AE1080" s="43">
        <v>7.7450355062166025</v>
      </c>
      <c r="AF1080" s="41">
        <v>1.9906110762991425</v>
      </c>
      <c r="AG1080" s="60">
        <v>719.74852898594054</v>
      </c>
      <c r="AH1080" s="60">
        <v>39.048700971197945</v>
      </c>
      <c r="AI1080" s="42" t="s">
        <v>340</v>
      </c>
      <c r="AJ1080" s="78" t="s">
        <v>349</v>
      </c>
      <c r="AK1080" s="144" t="s">
        <v>349</v>
      </c>
      <c r="AL1080" s="79" t="s">
        <v>349</v>
      </c>
      <c r="AM1080" s="79" t="s">
        <v>349</v>
      </c>
      <c r="AN1080" s="79" t="s">
        <v>349</v>
      </c>
      <c r="AO1080" s="79" t="s">
        <v>349</v>
      </c>
      <c r="AP1080" s="79">
        <v>7</v>
      </c>
      <c r="AQ1080" s="79" t="s">
        <v>349</v>
      </c>
      <c r="AR1080" s="60">
        <v>7</v>
      </c>
    </row>
    <row r="1081" spans="1:45" s="48" customFormat="1" ht="13.5" customHeight="1" x14ac:dyDescent="0.2">
      <c r="A1081" s="80" t="s">
        <v>26</v>
      </c>
      <c r="B1081" s="80" t="s">
        <v>144</v>
      </c>
      <c r="C1081" s="80">
        <v>65</v>
      </c>
      <c r="D1081" s="79">
        <v>32</v>
      </c>
      <c r="E1081" s="59">
        <v>175.78970000000001</v>
      </c>
      <c r="F1081" s="81">
        <v>1.7525419985796729</v>
      </c>
      <c r="G1081" s="82">
        <v>177006.7</v>
      </c>
      <c r="H1081" s="82">
        <v>11209.05</v>
      </c>
      <c r="I1081" s="82">
        <v>14515.87</v>
      </c>
      <c r="J1081" s="79">
        <v>292448.40000000002</v>
      </c>
      <c r="K1081" s="79">
        <v>2083884</v>
      </c>
      <c r="L1081" s="38">
        <v>0.30946965063750687</v>
      </c>
      <c r="M1081" s="43">
        <v>15.942431233713901</v>
      </c>
      <c r="N1081" s="79">
        <v>47.187794303441748</v>
      </c>
      <c r="O1081" s="60">
        <v>152.47955399256432</v>
      </c>
      <c r="P1081" s="38">
        <v>9.8170541035198475</v>
      </c>
      <c r="Q1081" s="39">
        <v>2.8209637023497156</v>
      </c>
      <c r="R1081" s="40">
        <v>6.1704677600925316E-2</v>
      </c>
      <c r="S1081" s="41">
        <v>0.99058043245404126</v>
      </c>
      <c r="T1081" s="40">
        <v>0.86624919939630984</v>
      </c>
      <c r="U1081" s="39">
        <v>2.9898303970518878</v>
      </c>
      <c r="V1081" s="40">
        <v>0.10186355188176623</v>
      </c>
      <c r="W1081" s="39">
        <v>2.8209637023497156</v>
      </c>
      <c r="X1081" s="38">
        <v>0.94351964082354545</v>
      </c>
      <c r="Y1081" s="78">
        <v>663.88913819078493</v>
      </c>
      <c r="Z1081" s="79">
        <v>21.220050187560791</v>
      </c>
      <c r="AA1081" s="79">
        <v>625.32076999502272</v>
      </c>
      <c r="AB1081" s="79">
        <v>33.535637057986037</v>
      </c>
      <c r="AC1081" s="79">
        <v>633.52859915782119</v>
      </c>
      <c r="AD1081" s="79">
        <v>27.798489237004674</v>
      </c>
      <c r="AE1081" s="43">
        <v>5.8094591366365522</v>
      </c>
      <c r="AF1081" s="41">
        <v>1.295573581636178</v>
      </c>
      <c r="AG1081" s="60">
        <v>625.32076999502272</v>
      </c>
      <c r="AH1081" s="60">
        <v>33.535637057986037</v>
      </c>
      <c r="AI1081" s="42" t="s">
        <v>340</v>
      </c>
      <c r="AJ1081" s="78" t="s">
        <v>349</v>
      </c>
      <c r="AK1081" s="144" t="s">
        <v>349</v>
      </c>
      <c r="AL1081" s="79" t="s">
        <v>349</v>
      </c>
      <c r="AM1081" s="79" t="s">
        <v>349</v>
      </c>
      <c r="AN1081" s="79" t="s">
        <v>349</v>
      </c>
      <c r="AO1081" s="79" t="s">
        <v>349</v>
      </c>
      <c r="AP1081" s="79">
        <v>7</v>
      </c>
      <c r="AQ1081" s="79" t="s">
        <v>349</v>
      </c>
      <c r="AR1081" s="60">
        <v>7</v>
      </c>
    </row>
    <row r="1082" spans="1:45" s="48" customFormat="1" ht="13.5" customHeight="1" x14ac:dyDescent="0.2">
      <c r="A1082" s="80" t="s">
        <v>26</v>
      </c>
      <c r="B1082" s="80" t="s">
        <v>144</v>
      </c>
      <c r="C1082" s="80">
        <v>66</v>
      </c>
      <c r="D1082" s="79">
        <v>32</v>
      </c>
      <c r="E1082" s="59">
        <v>163.6728</v>
      </c>
      <c r="F1082" s="81">
        <v>0.87286284712812023</v>
      </c>
      <c r="G1082" s="82">
        <v>332388.59999999998</v>
      </c>
      <c r="H1082" s="82">
        <v>20407.689999999999</v>
      </c>
      <c r="I1082" s="82">
        <v>69603.929999999993</v>
      </c>
      <c r="J1082" s="79">
        <v>1541268</v>
      </c>
      <c r="K1082" s="79">
        <v>4111180</v>
      </c>
      <c r="L1082" s="38">
        <v>0.82671160185123027</v>
      </c>
      <c r="M1082" s="43">
        <v>29.937185419367943</v>
      </c>
      <c r="N1082" s="79">
        <v>248.69015303375585</v>
      </c>
      <c r="O1082" s="60">
        <v>300.81851092554103</v>
      </c>
      <c r="P1082" s="38">
        <v>10.519184400895959</v>
      </c>
      <c r="Q1082" s="39">
        <v>2.8043451830472028</v>
      </c>
      <c r="R1082" s="40">
        <v>6.0353609734455534E-2</v>
      </c>
      <c r="S1082" s="41">
        <v>1.0031148010904016</v>
      </c>
      <c r="T1082" s="40">
        <v>0.79072801363523326</v>
      </c>
      <c r="U1082" s="39">
        <v>2.9783537751326126</v>
      </c>
      <c r="V1082" s="40">
        <v>9.5064404414740192E-2</v>
      </c>
      <c r="W1082" s="39">
        <v>2.8043451830472028</v>
      </c>
      <c r="X1082" s="38">
        <v>0.9415755799266452</v>
      </c>
      <c r="Y1082" s="78">
        <v>616.27591642556774</v>
      </c>
      <c r="Z1082" s="79">
        <v>21.659197870266663</v>
      </c>
      <c r="AA1082" s="79">
        <v>585.41936087630813</v>
      </c>
      <c r="AB1082" s="79">
        <v>31.311421809172771</v>
      </c>
      <c r="AC1082" s="79">
        <v>591.58475777632316</v>
      </c>
      <c r="AD1082" s="79">
        <v>26.362324963803303</v>
      </c>
      <c r="AE1082" s="43">
        <v>5.0069384064574844</v>
      </c>
      <c r="AF1082" s="41">
        <v>1.0421831899776857</v>
      </c>
      <c r="AG1082" s="60">
        <v>585.41936087630813</v>
      </c>
      <c r="AH1082" s="60">
        <v>31.311421809172771</v>
      </c>
      <c r="AI1082" s="42" t="s">
        <v>340</v>
      </c>
      <c r="AJ1082" s="78" t="s">
        <v>349</v>
      </c>
      <c r="AK1082" s="144" t="s">
        <v>349</v>
      </c>
      <c r="AL1082" s="79" t="s">
        <v>349</v>
      </c>
      <c r="AM1082" s="79" t="s">
        <v>349</v>
      </c>
      <c r="AN1082" s="79" t="s">
        <v>349</v>
      </c>
      <c r="AO1082" s="79" t="s">
        <v>349</v>
      </c>
      <c r="AP1082" s="79">
        <v>7</v>
      </c>
      <c r="AQ1082" s="79" t="s">
        <v>349</v>
      </c>
      <c r="AR1082" s="60">
        <v>7</v>
      </c>
    </row>
    <row r="1083" spans="1:45" s="48" customFormat="1" ht="13.5" customHeight="1" x14ac:dyDescent="0.2">
      <c r="A1083" s="80" t="s">
        <v>26</v>
      </c>
      <c r="B1083" s="80" t="s">
        <v>144</v>
      </c>
      <c r="C1083" s="80">
        <v>67</v>
      </c>
      <c r="D1083" s="79">
        <v>32</v>
      </c>
      <c r="E1083" s="59">
        <v>114.0407</v>
      </c>
      <c r="F1083" s="81">
        <v>2.1800473501296165</v>
      </c>
      <c r="G1083" s="82">
        <v>91766.94</v>
      </c>
      <c r="H1083" s="82">
        <v>5900.1080000000002</v>
      </c>
      <c r="I1083" s="82">
        <v>7450.0789999999997</v>
      </c>
      <c r="J1083" s="79">
        <v>135063.20000000001</v>
      </c>
      <c r="K1083" s="79">
        <v>887859.5</v>
      </c>
      <c r="L1083" s="38">
        <v>0.33545565924325077</v>
      </c>
      <c r="M1083" s="43">
        <v>8.2651568018518482</v>
      </c>
      <c r="N1083" s="79">
        <v>21.793022288939223</v>
      </c>
      <c r="O1083" s="60">
        <v>64.965433399161498</v>
      </c>
      <c r="P1083" s="38">
        <v>8.204400277503991</v>
      </c>
      <c r="Q1083" s="39">
        <v>2.8686297361648503</v>
      </c>
      <c r="R1083" s="40">
        <v>6.3523875669623336E-2</v>
      </c>
      <c r="S1083" s="41">
        <v>1.0851085031633794</v>
      </c>
      <c r="T1083" s="40">
        <v>1.0670778120176732</v>
      </c>
      <c r="U1083" s="39">
        <v>3.067001308582487</v>
      </c>
      <c r="V1083" s="40">
        <v>0.12188581324364979</v>
      </c>
      <c r="W1083" s="39">
        <v>2.8686297361648503</v>
      </c>
      <c r="X1083" s="38">
        <v>0.93532067565066657</v>
      </c>
      <c r="Y1083" s="78">
        <v>725.8162527994225</v>
      </c>
      <c r="Z1083" s="79">
        <v>23.01008162344327</v>
      </c>
      <c r="AA1083" s="79">
        <v>741.40874258777001</v>
      </c>
      <c r="AB1083" s="79">
        <v>40.056886212779546</v>
      </c>
      <c r="AC1083" s="79">
        <v>737.30611249998901</v>
      </c>
      <c r="AD1083" s="79">
        <v>31.653820880518992</v>
      </c>
      <c r="AE1083" s="43">
        <v>-2.1482695831360088</v>
      </c>
      <c r="AF1083" s="41">
        <v>-0.55643511130949452</v>
      </c>
      <c r="AG1083" s="60">
        <v>741.40874258777001</v>
      </c>
      <c r="AH1083" s="60">
        <v>40.056886212779546</v>
      </c>
      <c r="AI1083" s="42" t="s">
        <v>340</v>
      </c>
      <c r="AJ1083" s="78" t="s">
        <v>349</v>
      </c>
      <c r="AK1083" s="144" t="s">
        <v>349</v>
      </c>
      <c r="AL1083" s="79" t="s">
        <v>349</v>
      </c>
      <c r="AM1083" s="79" t="s">
        <v>349</v>
      </c>
      <c r="AN1083" s="79" t="s">
        <v>349</v>
      </c>
      <c r="AO1083" s="79" t="s">
        <v>349</v>
      </c>
      <c r="AP1083" s="79">
        <v>7</v>
      </c>
      <c r="AQ1083" s="79" t="s">
        <v>349</v>
      </c>
      <c r="AR1083" s="60">
        <v>7</v>
      </c>
    </row>
    <row r="1084" spans="1:45" s="48" customFormat="1" ht="13.5" customHeight="1" x14ac:dyDescent="0.2">
      <c r="A1084" s="80" t="s">
        <v>26</v>
      </c>
      <c r="B1084" s="80" t="s">
        <v>144</v>
      </c>
      <c r="C1084" s="80">
        <v>68</v>
      </c>
      <c r="D1084" s="79">
        <v>32</v>
      </c>
      <c r="E1084" s="59">
        <v>-79.480959999999996</v>
      </c>
      <c r="F1084" s="81">
        <v>-0.97359012610028794</v>
      </c>
      <c r="G1084" s="82">
        <v>142632.70000000001</v>
      </c>
      <c r="H1084" s="82">
        <v>9401.0030000000006</v>
      </c>
      <c r="I1084" s="82">
        <v>18643.71</v>
      </c>
      <c r="J1084" s="79">
        <v>326955.40000000002</v>
      </c>
      <c r="K1084" s="79">
        <v>1402127</v>
      </c>
      <c r="L1084" s="38">
        <v>0.51421344734419272</v>
      </c>
      <c r="M1084" s="43">
        <v>12.846474237579395</v>
      </c>
      <c r="N1084" s="79">
        <v>52.755645650991823</v>
      </c>
      <c r="O1084" s="60">
        <v>102.59483862871332</v>
      </c>
      <c r="P1084" s="38">
        <v>8.3119036760889831</v>
      </c>
      <c r="Q1084" s="39">
        <v>2.802577440197676</v>
      </c>
      <c r="R1084" s="40">
        <v>6.4793569589296718E-2</v>
      </c>
      <c r="S1084" s="41">
        <v>0.90562476990161034</v>
      </c>
      <c r="T1084" s="40">
        <v>1.0743291214196813</v>
      </c>
      <c r="U1084" s="39">
        <v>2.9452668015248302</v>
      </c>
      <c r="V1084" s="40">
        <v>0.1203093826600421</v>
      </c>
      <c r="W1084" s="39">
        <v>2.802577440197676</v>
      </c>
      <c r="X1084" s="38">
        <v>0.95155299300787255</v>
      </c>
      <c r="Y1084" s="78">
        <v>767.64043263646761</v>
      </c>
      <c r="Z1084" s="79">
        <v>19.074345436616021</v>
      </c>
      <c r="AA1084" s="79">
        <v>732.34412041365408</v>
      </c>
      <c r="AB1084" s="79">
        <v>38.686864340680472</v>
      </c>
      <c r="AC1084" s="79">
        <v>740.86184335344331</v>
      </c>
      <c r="AD1084" s="79">
        <v>30.514214688446373</v>
      </c>
      <c r="AE1084" s="43">
        <v>4.5980267221709559</v>
      </c>
      <c r="AF1084" s="41">
        <v>1.149704633354387</v>
      </c>
      <c r="AG1084" s="60">
        <v>732.34412041365408</v>
      </c>
      <c r="AH1084" s="60">
        <v>38.686864340680472</v>
      </c>
      <c r="AI1084" s="42" t="s">
        <v>340</v>
      </c>
      <c r="AJ1084" s="78" t="s">
        <v>349</v>
      </c>
      <c r="AK1084" s="144" t="s">
        <v>349</v>
      </c>
      <c r="AL1084" s="79" t="s">
        <v>349</v>
      </c>
      <c r="AM1084" s="79" t="s">
        <v>349</v>
      </c>
      <c r="AN1084" s="79" t="s">
        <v>349</v>
      </c>
      <c r="AO1084" s="79" t="s">
        <v>349</v>
      </c>
      <c r="AP1084" s="79">
        <v>7</v>
      </c>
      <c r="AQ1084" s="79" t="s">
        <v>349</v>
      </c>
      <c r="AR1084" s="60">
        <v>7</v>
      </c>
    </row>
    <row r="1085" spans="1:45" s="48" customFormat="1" ht="13.5" customHeight="1" x14ac:dyDescent="0.2">
      <c r="A1085" s="80" t="s">
        <v>26</v>
      </c>
      <c r="B1085" s="80" t="s">
        <v>144</v>
      </c>
      <c r="C1085" s="80">
        <v>69</v>
      </c>
      <c r="D1085" s="79">
        <v>32</v>
      </c>
      <c r="E1085" s="59">
        <v>104.398</v>
      </c>
      <c r="F1085" s="81">
        <v>0.3221713078369558</v>
      </c>
      <c r="G1085" s="82">
        <v>570944.69999999995</v>
      </c>
      <c r="H1085" s="82">
        <v>36189.94</v>
      </c>
      <c r="I1085" s="82">
        <v>55155.39</v>
      </c>
      <c r="J1085" s="79">
        <v>1041298</v>
      </c>
      <c r="K1085" s="79">
        <v>6259745</v>
      </c>
      <c r="L1085" s="38">
        <v>0.36682655747396864</v>
      </c>
      <c r="M1085" s="43">
        <v>51.423175608626181</v>
      </c>
      <c r="N1085" s="79">
        <v>168.01786514333907</v>
      </c>
      <c r="O1085" s="60">
        <v>458.03080971110501</v>
      </c>
      <c r="P1085" s="38">
        <v>9.2214562031976328</v>
      </c>
      <c r="Q1085" s="39">
        <v>2.8519963544776954</v>
      </c>
      <c r="R1085" s="40">
        <v>6.2178562900665736E-2</v>
      </c>
      <c r="S1085" s="41">
        <v>0.94228312458239305</v>
      </c>
      <c r="T1085" s="40">
        <v>0.92928112361174064</v>
      </c>
      <c r="U1085" s="39">
        <v>3.0036279218349966</v>
      </c>
      <c r="V1085" s="40">
        <v>0.10844274244378453</v>
      </c>
      <c r="W1085" s="39">
        <v>2.8519963544776954</v>
      </c>
      <c r="X1085" s="38">
        <v>0.94951719343963703</v>
      </c>
      <c r="Y1085" s="78">
        <v>680.25590480090659</v>
      </c>
      <c r="Z1085" s="79">
        <v>20.131027619179036</v>
      </c>
      <c r="AA1085" s="79">
        <v>663.69763451782376</v>
      </c>
      <c r="AB1085" s="79">
        <v>35.873638911567127</v>
      </c>
      <c r="AC1085" s="79">
        <v>667.25639307331198</v>
      </c>
      <c r="AD1085" s="79">
        <v>28.96335627086637</v>
      </c>
      <c r="AE1085" s="43">
        <v>2.4341237123004511</v>
      </c>
      <c r="AF1085" s="41">
        <v>0.53334199453630715</v>
      </c>
      <c r="AG1085" s="60">
        <v>663.69763451782376</v>
      </c>
      <c r="AH1085" s="60">
        <v>35.873638911567127</v>
      </c>
      <c r="AI1085" s="42" t="s">
        <v>340</v>
      </c>
      <c r="AJ1085" s="78" t="s">
        <v>349</v>
      </c>
      <c r="AK1085" s="144" t="s">
        <v>349</v>
      </c>
      <c r="AL1085" s="79" t="s">
        <v>349</v>
      </c>
      <c r="AM1085" s="79" t="s">
        <v>349</v>
      </c>
      <c r="AN1085" s="79" t="s">
        <v>349</v>
      </c>
      <c r="AO1085" s="79" t="s">
        <v>349</v>
      </c>
      <c r="AP1085" s="79">
        <v>7</v>
      </c>
      <c r="AQ1085" s="79" t="s">
        <v>349</v>
      </c>
      <c r="AR1085" s="60">
        <v>7</v>
      </c>
    </row>
    <row r="1086" spans="1:45" ht="13.5" customHeight="1" x14ac:dyDescent="0.2">
      <c r="A1086" s="57" t="s">
        <v>192</v>
      </c>
      <c r="B1086" s="57" t="s">
        <v>144</v>
      </c>
      <c r="C1086" s="57">
        <v>52</v>
      </c>
      <c r="D1086" s="58">
        <v>36.1</v>
      </c>
      <c r="E1086" s="59">
        <v>182.45160000000001</v>
      </c>
      <c r="F1086" s="37">
        <v>9.7571196236683786</v>
      </c>
      <c r="G1086" s="37">
        <v>31118.74</v>
      </c>
      <c r="H1086" s="37">
        <v>2550.4059999999999</v>
      </c>
      <c r="I1086" s="37">
        <v>9565.6049999999996</v>
      </c>
      <c r="J1086" s="58">
        <v>75681.759999999995</v>
      </c>
      <c r="K1086" s="58">
        <v>176090.5</v>
      </c>
      <c r="L1086" s="77">
        <v>0.48619435953293827</v>
      </c>
      <c r="M1086" s="43">
        <v>6.1525102784356074</v>
      </c>
      <c r="N1086" s="58">
        <v>13.4625535349162</v>
      </c>
      <c r="O1086" s="60">
        <v>27.689653882140831</v>
      </c>
      <c r="P1086" s="38">
        <v>4.6545585378815932</v>
      </c>
      <c r="Q1086" s="39">
        <v>3.645023396753869</v>
      </c>
      <c r="R1086" s="40">
        <v>8.1673989959296409E-2</v>
      </c>
      <c r="S1086" s="41">
        <v>1.9051917378470342</v>
      </c>
      <c r="T1086" s="40">
        <v>2.41830580851031</v>
      </c>
      <c r="U1086" s="39">
        <v>4.1129005726912142</v>
      </c>
      <c r="V1086" s="40">
        <v>0.21484314610320168</v>
      </c>
      <c r="W1086" s="39">
        <v>3.645023396753869</v>
      </c>
      <c r="X1086" s="42">
        <v>0.8862415544290202</v>
      </c>
      <c r="Y1086" s="78">
        <v>1237.7103240856604</v>
      </c>
      <c r="Z1086" s="79">
        <v>37.354498564078732</v>
      </c>
      <c r="AA1086" s="79">
        <v>1254.5687065348523</v>
      </c>
      <c r="AB1086" s="79">
        <v>82.578160657636772</v>
      </c>
      <c r="AC1086" s="79">
        <v>1248.0530544813071</v>
      </c>
      <c r="AD1086" s="79">
        <v>57.433842517585845</v>
      </c>
      <c r="AE1086" s="43">
        <v>-1.3620620367407632</v>
      </c>
      <c r="AF1086" s="41">
        <v>-0.52206531045693172</v>
      </c>
      <c r="AG1086" s="60">
        <v>1237.7103240856604</v>
      </c>
      <c r="AH1086" s="60">
        <v>37.354498564078732</v>
      </c>
      <c r="AI1086" s="42" t="s">
        <v>341</v>
      </c>
      <c r="AJ1086" s="78" t="s">
        <v>349</v>
      </c>
      <c r="AK1086" s="144" t="s">
        <v>349</v>
      </c>
      <c r="AL1086" s="79" t="s">
        <v>349</v>
      </c>
      <c r="AM1086" s="79" t="s">
        <v>349</v>
      </c>
      <c r="AN1086" s="79" t="s">
        <v>349</v>
      </c>
      <c r="AO1086" s="79" t="s">
        <v>349</v>
      </c>
      <c r="AP1086" s="79" t="s">
        <v>349</v>
      </c>
      <c r="AQ1086" s="79">
        <v>8</v>
      </c>
      <c r="AR1086" s="60">
        <v>8</v>
      </c>
      <c r="AS1086" s="49"/>
    </row>
    <row r="1087" spans="1:45" ht="13.5" customHeight="1" x14ac:dyDescent="0.2">
      <c r="A1087" s="57" t="s">
        <v>191</v>
      </c>
      <c r="B1087" s="57" t="s">
        <v>144</v>
      </c>
      <c r="C1087" s="57">
        <v>37</v>
      </c>
      <c r="D1087" s="58">
        <v>36.1</v>
      </c>
      <c r="E1087" s="59">
        <v>-182.95269999999999</v>
      </c>
      <c r="F1087" s="37">
        <v>-0.43954568865087379</v>
      </c>
      <c r="G1087" s="37">
        <v>575448.5</v>
      </c>
      <c r="H1087" s="37">
        <v>102410.7</v>
      </c>
      <c r="I1087" s="37">
        <v>78560.59</v>
      </c>
      <c r="J1087" s="58">
        <v>311219</v>
      </c>
      <c r="K1087" s="58">
        <v>1590227</v>
      </c>
      <c r="L1087" s="77">
        <v>0.22139183106006302</v>
      </c>
      <c r="M1087" s="43">
        <v>113.77237031320523</v>
      </c>
      <c r="N1087" s="58">
        <v>55.360795634021791</v>
      </c>
      <c r="O1087" s="60">
        <v>250.05798709439534</v>
      </c>
      <c r="P1087" s="38">
        <v>2.2499827510377783</v>
      </c>
      <c r="Q1087" s="39">
        <v>2.6109609392417488</v>
      </c>
      <c r="R1087" s="40">
        <v>0.1761939114491663</v>
      </c>
      <c r="S1087" s="41">
        <v>1.0674753853715562</v>
      </c>
      <c r="T1087" s="40">
        <v>10.792390509172167</v>
      </c>
      <c r="U1087" s="39">
        <v>2.8207482561583386</v>
      </c>
      <c r="V1087" s="40">
        <v>0.44444785167297912</v>
      </c>
      <c r="W1087" s="39">
        <v>2.6109609392417488</v>
      </c>
      <c r="X1087" s="42">
        <v>0.92562706847072362</v>
      </c>
      <c r="Y1087" s="78">
        <v>2617.3666484978253</v>
      </c>
      <c r="Z1087" s="79">
        <v>17.763598661205844</v>
      </c>
      <c r="AA1087" s="79">
        <v>2370.5214438231055</v>
      </c>
      <c r="AB1087" s="79">
        <v>102.75468544149044</v>
      </c>
      <c r="AC1087" s="79">
        <v>2505.4114345820321</v>
      </c>
      <c r="AD1087" s="79">
        <v>51.116662986330084</v>
      </c>
      <c r="AE1087" s="43">
        <v>9.4310518098941429</v>
      </c>
      <c r="AF1087" s="41">
        <v>5.3839456824156251</v>
      </c>
      <c r="AG1087" s="60">
        <v>2617.3666484978253</v>
      </c>
      <c r="AH1087" s="60">
        <v>17.763598661205844</v>
      </c>
      <c r="AI1087" s="42" t="s">
        <v>341</v>
      </c>
      <c r="AJ1087" s="78" t="s">
        <v>349</v>
      </c>
      <c r="AK1087" s="144" t="s">
        <v>349</v>
      </c>
      <c r="AL1087" s="79" t="s">
        <v>349</v>
      </c>
      <c r="AM1087" s="79" t="s">
        <v>349</v>
      </c>
      <c r="AN1087" s="79" t="s">
        <v>349</v>
      </c>
      <c r="AO1087" s="79" t="s">
        <v>349</v>
      </c>
      <c r="AP1087" s="79" t="s">
        <v>349</v>
      </c>
      <c r="AQ1087" s="79">
        <v>8</v>
      </c>
      <c r="AR1087" s="60">
        <v>8</v>
      </c>
      <c r="AS1087" s="49"/>
    </row>
    <row r="1088" spans="1:45" ht="13.5" customHeight="1" thickBot="1" x14ac:dyDescent="0.25">
      <c r="A1088" s="57" t="s">
        <v>191</v>
      </c>
      <c r="B1088" s="57" t="s">
        <v>144</v>
      </c>
      <c r="C1088" s="57">
        <v>34</v>
      </c>
      <c r="D1088" s="58">
        <v>36.1</v>
      </c>
      <c r="E1088" s="59">
        <v>-42.823149999999998</v>
      </c>
      <c r="F1088" s="37">
        <v>-0.18889706855522581</v>
      </c>
      <c r="G1088" s="37">
        <v>343506.6</v>
      </c>
      <c r="H1088" s="37">
        <v>43790</v>
      </c>
      <c r="I1088" s="37">
        <v>45545.42</v>
      </c>
      <c r="J1088" s="58">
        <v>328072.59999999998</v>
      </c>
      <c r="K1088" s="58">
        <v>1447407</v>
      </c>
      <c r="L1088" s="77">
        <v>0.25640927731606572</v>
      </c>
      <c r="M1088" s="43">
        <v>67.914956942680476</v>
      </c>
      <c r="N1088" s="58">
        <v>58.35877681543279</v>
      </c>
      <c r="O1088" s="60">
        <v>227.60009866373207</v>
      </c>
      <c r="P1088" s="38">
        <v>3.3554733119471996</v>
      </c>
      <c r="Q1088" s="39">
        <v>2.6528611289709598</v>
      </c>
      <c r="R1088" s="40">
        <v>0.12324939570302854</v>
      </c>
      <c r="S1088" s="41">
        <v>1.0604486925692145</v>
      </c>
      <c r="T1088" s="40">
        <v>5.0621726468576584</v>
      </c>
      <c r="U1088" s="39">
        <v>2.8569605526112594</v>
      </c>
      <c r="V1088" s="40">
        <v>0.29802054942278605</v>
      </c>
      <c r="W1088" s="39">
        <v>2.6528611289709598</v>
      </c>
      <c r="X1088" s="42">
        <v>0.92856064342444178</v>
      </c>
      <c r="Y1088" s="78">
        <v>2003.7901273873106</v>
      </c>
      <c r="Z1088" s="79">
        <v>18.829394556746937</v>
      </c>
      <c r="AA1088" s="79">
        <v>1681.4855746088094</v>
      </c>
      <c r="AB1088" s="79">
        <v>78.054053085938904</v>
      </c>
      <c r="AC1088" s="79">
        <v>1829.7895704027321</v>
      </c>
      <c r="AD1088" s="79">
        <v>47.327349522722443</v>
      </c>
      <c r="AE1088" s="43">
        <v>16.084746020719521</v>
      </c>
      <c r="AF1088" s="41">
        <v>8.1049754678228609</v>
      </c>
      <c r="AG1088" s="60">
        <v>2003.7901273873106</v>
      </c>
      <c r="AH1088" s="60">
        <v>18.829394556746937</v>
      </c>
      <c r="AI1088" s="42" t="s">
        <v>341</v>
      </c>
      <c r="AJ1088" s="78" t="s">
        <v>349</v>
      </c>
      <c r="AK1088" s="144" t="s">
        <v>349</v>
      </c>
      <c r="AL1088" s="79" t="s">
        <v>349</v>
      </c>
      <c r="AM1088" s="79" t="s">
        <v>349</v>
      </c>
      <c r="AN1088" s="79" t="s">
        <v>349</v>
      </c>
      <c r="AO1088" s="79" t="s">
        <v>349</v>
      </c>
      <c r="AP1088" s="79" t="s">
        <v>349</v>
      </c>
      <c r="AQ1088" s="79">
        <v>8</v>
      </c>
      <c r="AR1088" s="60">
        <v>8</v>
      </c>
      <c r="AS1088" s="49"/>
    </row>
    <row r="1089" spans="1:44" s="76" customFormat="1" ht="24" customHeight="1" thickTop="1" x14ac:dyDescent="0.2">
      <c r="A1089" s="261" t="s">
        <v>306</v>
      </c>
      <c r="B1089" s="261"/>
      <c r="C1089" s="261"/>
      <c r="D1089" s="261"/>
      <c r="E1089" s="261"/>
      <c r="F1089" s="261"/>
      <c r="G1089" s="261"/>
      <c r="H1089" s="261"/>
      <c r="I1089" s="261"/>
      <c r="J1089" s="261"/>
      <c r="K1089" s="261"/>
      <c r="L1089" s="261"/>
      <c r="M1089" s="261"/>
      <c r="N1089" s="261"/>
      <c r="O1089" s="261"/>
      <c r="P1089" s="261"/>
      <c r="Q1089" s="261"/>
      <c r="R1089" s="261"/>
      <c r="S1089" s="261"/>
      <c r="T1089" s="261"/>
      <c r="U1089" s="261"/>
      <c r="V1089" s="261"/>
      <c r="W1089" s="261"/>
      <c r="X1089" s="261"/>
      <c r="Y1089" s="261"/>
      <c r="Z1089" s="261"/>
      <c r="AA1089" s="261"/>
      <c r="AB1089" s="261"/>
      <c r="AC1089" s="261"/>
      <c r="AD1089" s="261"/>
      <c r="AE1089" s="261"/>
      <c r="AF1089" s="261"/>
      <c r="AG1089" s="261"/>
      <c r="AH1089" s="261"/>
      <c r="AI1089" s="261"/>
      <c r="AJ1089" s="261"/>
      <c r="AK1089" s="261"/>
      <c r="AL1089" s="261"/>
      <c r="AM1089" s="261"/>
      <c r="AN1089" s="261"/>
      <c r="AO1089" s="261"/>
      <c r="AP1089" s="261"/>
      <c r="AQ1089" s="261"/>
      <c r="AR1089" s="261"/>
    </row>
    <row r="1090" spans="1:44" s="48" customFormat="1" ht="13.5" customHeight="1" x14ac:dyDescent="0.2">
      <c r="A1090" s="80" t="s">
        <v>5</v>
      </c>
      <c r="B1090" s="80" t="s">
        <v>9</v>
      </c>
      <c r="C1090" s="80" t="s">
        <v>54</v>
      </c>
      <c r="D1090" s="39">
        <v>24.1</v>
      </c>
      <c r="E1090" s="59">
        <v>-35.260689999999997</v>
      </c>
      <c r="F1090" s="81">
        <v>-9.5172842634569967</v>
      </c>
      <c r="G1090" s="82">
        <v>4138.2299999999996</v>
      </c>
      <c r="H1090" s="82">
        <v>1854.4190000000001</v>
      </c>
      <c r="I1090" s="82">
        <v>4201.8620000000001</v>
      </c>
      <c r="J1090" s="79">
        <v>187212.6</v>
      </c>
      <c r="K1090" s="79">
        <v>469631.9</v>
      </c>
      <c r="L1090" s="38">
        <v>0.56462766067949033</v>
      </c>
      <c r="M1090" s="43">
        <v>0.65566811506687861</v>
      </c>
      <c r="N1090" s="79">
        <v>32.599296805733509</v>
      </c>
      <c r="O1090" s="60">
        <v>57.735918864659425</v>
      </c>
      <c r="P1090" s="38">
        <v>94.106678286336617</v>
      </c>
      <c r="Q1090" s="39">
        <v>11.642339929189944</v>
      </c>
      <c r="R1090" s="40">
        <v>0.34690096709473989</v>
      </c>
      <c r="S1090" s="41">
        <v>6.9110426843427799</v>
      </c>
      <c r="T1090" s="40">
        <v>0.50803193092837395</v>
      </c>
      <c r="U1090" s="39">
        <v>13.539076409106286</v>
      </c>
      <c r="V1090" s="40">
        <v>1.0626238415910493E-2</v>
      </c>
      <c r="W1090" s="39">
        <v>11.642339929189944</v>
      </c>
      <c r="X1090" s="38">
        <v>0.85990650893730014</v>
      </c>
      <c r="Y1090" s="78">
        <v>3693.4424654259669</v>
      </c>
      <c r="Z1090" s="79">
        <v>105.38477832251901</v>
      </c>
      <c r="AA1090" s="79">
        <v>68.139737273558211</v>
      </c>
      <c r="AB1090" s="79">
        <v>15.763272000314174</v>
      </c>
      <c r="AC1090" s="79">
        <v>417.12488573617952</v>
      </c>
      <c r="AD1090" s="79">
        <v>88.641065425594718</v>
      </c>
      <c r="AE1090" s="43">
        <v>98.155115778534281</v>
      </c>
      <c r="AF1090" s="41">
        <v>83.664427704115738</v>
      </c>
      <c r="AG1090" s="60" t="s">
        <v>349</v>
      </c>
      <c r="AH1090" s="60" t="s">
        <v>349</v>
      </c>
      <c r="AI1090" s="42" t="s">
        <v>331</v>
      </c>
      <c r="AJ1090" s="78" t="s">
        <v>349</v>
      </c>
      <c r="AK1090" s="144">
        <v>2</v>
      </c>
      <c r="AL1090" s="79" t="s">
        <v>349</v>
      </c>
      <c r="AM1090" s="79" t="s">
        <v>349</v>
      </c>
      <c r="AN1090" s="79" t="s">
        <v>349</v>
      </c>
      <c r="AO1090" s="79" t="s">
        <v>349</v>
      </c>
      <c r="AP1090" s="79" t="s">
        <v>349</v>
      </c>
      <c r="AQ1090" s="79" t="s">
        <v>349</v>
      </c>
      <c r="AR1090" s="60">
        <v>2</v>
      </c>
    </row>
    <row r="1091" spans="1:44" s="48" customFormat="1" ht="13.5" customHeight="1" x14ac:dyDescent="0.2">
      <c r="A1091" s="80" t="s">
        <v>5</v>
      </c>
      <c r="B1091" s="80" t="s">
        <v>9</v>
      </c>
      <c r="C1091" s="80">
        <v>22</v>
      </c>
      <c r="D1091" s="79">
        <v>3</v>
      </c>
      <c r="E1091" s="59">
        <v>369.16809999999998</v>
      </c>
      <c r="F1091" s="81">
        <v>2.6368683055861877</v>
      </c>
      <c r="G1091" s="82">
        <v>230131.9</v>
      </c>
      <c r="H1091" s="82">
        <v>19620.7</v>
      </c>
      <c r="I1091" s="82">
        <v>17260.009999999998</v>
      </c>
      <c r="J1091" s="79">
        <v>185127.6</v>
      </c>
      <c r="K1091" s="79">
        <v>3450799</v>
      </c>
      <c r="L1091" s="38">
        <v>7.5399256628609954E-2</v>
      </c>
      <c r="M1091" s="43">
        <v>66.000984990378271</v>
      </c>
      <c r="N1091" s="79">
        <v>60.263347186739473</v>
      </c>
      <c r="O1091" s="60">
        <v>799.25651632847507</v>
      </c>
      <c r="P1091" s="38">
        <v>12.005347653637115</v>
      </c>
      <c r="Q1091" s="39">
        <v>3.0442814268540652</v>
      </c>
      <c r="R1091" s="40">
        <v>8.6445014379098961E-2</v>
      </c>
      <c r="S1091" s="41">
        <v>1.247703375155919</v>
      </c>
      <c r="T1091" s="40">
        <v>0.99236434757383463</v>
      </c>
      <c r="U1091" s="39">
        <v>3.2900475860181864</v>
      </c>
      <c r="V1091" s="40">
        <v>8.3296213391791454E-2</v>
      </c>
      <c r="W1091" s="39">
        <v>3.0442814268540652</v>
      </c>
      <c r="X1091" s="38">
        <v>0.92530012021450359</v>
      </c>
      <c r="Y1091" s="78">
        <v>1348.152351335458</v>
      </c>
      <c r="Z1091" s="79">
        <v>24.084340668741486</v>
      </c>
      <c r="AA1091" s="79">
        <v>515.7675585822376</v>
      </c>
      <c r="AB1091" s="79">
        <v>30.109005953846804</v>
      </c>
      <c r="AC1091" s="79">
        <v>699.92592561893002</v>
      </c>
      <c r="AD1091" s="79">
        <v>32.74484425808248</v>
      </c>
      <c r="AE1091" s="43">
        <v>61.742635535863101</v>
      </c>
      <c r="AF1091" s="41">
        <v>26.31112240539526</v>
      </c>
      <c r="AG1091" s="60" t="s">
        <v>349</v>
      </c>
      <c r="AH1091" s="60" t="s">
        <v>349</v>
      </c>
      <c r="AI1091" s="42" t="s">
        <v>335</v>
      </c>
      <c r="AJ1091" s="78" t="s">
        <v>349</v>
      </c>
      <c r="AK1091" s="144" t="s">
        <v>349</v>
      </c>
      <c r="AL1091" s="79" t="s">
        <v>349</v>
      </c>
      <c r="AM1091" s="79">
        <v>4</v>
      </c>
      <c r="AN1091" s="79" t="s">
        <v>349</v>
      </c>
      <c r="AO1091" s="79" t="s">
        <v>349</v>
      </c>
      <c r="AP1091" s="79" t="s">
        <v>349</v>
      </c>
      <c r="AQ1091" s="79" t="s">
        <v>349</v>
      </c>
      <c r="AR1091" s="60">
        <v>4</v>
      </c>
    </row>
    <row r="1092" spans="1:44" s="48" customFormat="1" ht="13.5" customHeight="1" x14ac:dyDescent="0.2">
      <c r="A1092" s="80" t="s">
        <v>5</v>
      </c>
      <c r="B1092" s="80" t="s">
        <v>9</v>
      </c>
      <c r="C1092" s="80">
        <v>28</v>
      </c>
      <c r="D1092" s="79">
        <v>3</v>
      </c>
      <c r="E1092" s="59">
        <v>-42.59619</v>
      </c>
      <c r="F1092" s="81">
        <v>-4.2069999465496428</v>
      </c>
      <c r="G1092" s="82">
        <v>17012.18</v>
      </c>
      <c r="H1092" s="82">
        <v>1338.9490000000001</v>
      </c>
      <c r="I1092" s="82">
        <v>5737.7640000000001</v>
      </c>
      <c r="J1092" s="79">
        <v>156166.20000000001</v>
      </c>
      <c r="K1092" s="79">
        <v>208354.1</v>
      </c>
      <c r="L1092" s="38">
        <v>1.0534169647498708</v>
      </c>
      <c r="M1092" s="43">
        <v>4.8790308376787985</v>
      </c>
      <c r="N1092" s="79">
        <v>50.835736699626608</v>
      </c>
      <c r="O1092" s="60">
        <v>48.257943815910849</v>
      </c>
      <c r="P1092" s="38">
        <v>9.9761718700557118</v>
      </c>
      <c r="Q1092" s="39">
        <v>2.4754628873356337</v>
      </c>
      <c r="R1092" s="40">
        <v>7.8103105522730143E-2</v>
      </c>
      <c r="S1092" s="41">
        <v>3.1968404114523836</v>
      </c>
      <c r="T1092" s="40">
        <v>1.0789723690748234</v>
      </c>
      <c r="U1092" s="39">
        <v>4.0432295412047932</v>
      </c>
      <c r="V1092" s="40">
        <v>0.100238850435364</v>
      </c>
      <c r="W1092" s="39">
        <v>2.4754628873356337</v>
      </c>
      <c r="X1092" s="38">
        <v>0.61224891194230846</v>
      </c>
      <c r="Y1092" s="78">
        <v>1149.4971216696993</v>
      </c>
      <c r="Z1092" s="79">
        <v>63.486859438688207</v>
      </c>
      <c r="AA1092" s="79">
        <v>615.80849632858974</v>
      </c>
      <c r="AB1092" s="79">
        <v>29.01189458954957</v>
      </c>
      <c r="AC1092" s="79">
        <v>743.13217068513586</v>
      </c>
      <c r="AD1092" s="79">
        <v>41.743811502565904</v>
      </c>
      <c r="AE1092" s="43">
        <v>46.428008846677351</v>
      </c>
      <c r="AF1092" s="41">
        <v>17.133382106060512</v>
      </c>
      <c r="AG1092" s="60" t="s">
        <v>349</v>
      </c>
      <c r="AH1092" s="60" t="s">
        <v>349</v>
      </c>
      <c r="AI1092" s="42" t="s">
        <v>335</v>
      </c>
      <c r="AJ1092" s="78" t="s">
        <v>349</v>
      </c>
      <c r="AK1092" s="144" t="s">
        <v>349</v>
      </c>
      <c r="AL1092" s="79" t="s">
        <v>349</v>
      </c>
      <c r="AM1092" s="79">
        <v>4</v>
      </c>
      <c r="AN1092" s="79" t="s">
        <v>349</v>
      </c>
      <c r="AO1092" s="79" t="s">
        <v>349</v>
      </c>
      <c r="AP1092" s="79" t="s">
        <v>349</v>
      </c>
      <c r="AQ1092" s="79" t="s">
        <v>349</v>
      </c>
      <c r="AR1092" s="60">
        <v>4</v>
      </c>
    </row>
    <row r="1093" spans="1:44" s="48" customFormat="1" ht="13.5" customHeight="1" x14ac:dyDescent="0.2">
      <c r="A1093" s="80" t="s">
        <v>5</v>
      </c>
      <c r="B1093" s="80" t="s">
        <v>9</v>
      </c>
      <c r="C1093" s="80">
        <v>35</v>
      </c>
      <c r="D1093" s="79">
        <v>3</v>
      </c>
      <c r="E1093" s="59">
        <v>27.814789999999999</v>
      </c>
      <c r="F1093" s="81">
        <v>1.5478784448421676</v>
      </c>
      <c r="G1093" s="82">
        <v>29880.86</v>
      </c>
      <c r="H1093" s="82">
        <v>2561.6210000000001</v>
      </c>
      <c r="I1093" s="82">
        <v>5317.5519999999997</v>
      </c>
      <c r="J1093" s="79">
        <v>83268.08</v>
      </c>
      <c r="K1093" s="79">
        <v>243159.8</v>
      </c>
      <c r="L1093" s="38">
        <v>0.48128496573985097</v>
      </c>
      <c r="M1093" s="43">
        <v>8.5697210702192717</v>
      </c>
      <c r="N1093" s="79">
        <v>27.105700147429111</v>
      </c>
      <c r="O1093" s="60">
        <v>56.319440823922513</v>
      </c>
      <c r="P1093" s="38">
        <v>6.7044996863474031</v>
      </c>
      <c r="Q1093" s="39">
        <v>2.3850117506853712</v>
      </c>
      <c r="R1093" s="40">
        <v>8.1972416864442704E-2</v>
      </c>
      <c r="S1093" s="41">
        <v>2.9638874534283999</v>
      </c>
      <c r="T1093" s="40">
        <v>1.685028723385398</v>
      </c>
      <c r="U1093" s="39">
        <v>3.8043277839189384</v>
      </c>
      <c r="V1093" s="40">
        <v>0.14915356056117557</v>
      </c>
      <c r="W1093" s="39">
        <v>2.3850117506853712</v>
      </c>
      <c r="X1093" s="38">
        <v>0.62692067722632139</v>
      </c>
      <c r="Y1093" s="78">
        <v>1244.8576518930404</v>
      </c>
      <c r="Z1093" s="79">
        <v>58.052524369950774</v>
      </c>
      <c r="AA1093" s="79">
        <v>896.21683851280739</v>
      </c>
      <c r="AB1093" s="79">
        <v>39.788112011123417</v>
      </c>
      <c r="AC1093" s="79">
        <v>1002.8851354280231</v>
      </c>
      <c r="AD1093" s="79">
        <v>47.361796204588359</v>
      </c>
      <c r="AE1093" s="43">
        <v>28.00648032729357</v>
      </c>
      <c r="AF1093" s="41">
        <v>10.636142978596508</v>
      </c>
      <c r="AG1093" s="60" t="s">
        <v>349</v>
      </c>
      <c r="AH1093" s="60" t="s">
        <v>349</v>
      </c>
      <c r="AI1093" s="42" t="s">
        <v>335</v>
      </c>
      <c r="AJ1093" s="78" t="s">
        <v>349</v>
      </c>
      <c r="AK1093" s="144" t="s">
        <v>349</v>
      </c>
      <c r="AL1093" s="79" t="s">
        <v>349</v>
      </c>
      <c r="AM1093" s="79">
        <v>4</v>
      </c>
      <c r="AN1093" s="79" t="s">
        <v>349</v>
      </c>
      <c r="AO1093" s="79" t="s">
        <v>349</v>
      </c>
      <c r="AP1093" s="79" t="s">
        <v>349</v>
      </c>
      <c r="AQ1093" s="79" t="s">
        <v>349</v>
      </c>
      <c r="AR1093" s="60">
        <v>4</v>
      </c>
    </row>
    <row r="1094" spans="1:44" s="48" customFormat="1" ht="13.5" customHeight="1" x14ac:dyDescent="0.2">
      <c r="A1094" s="80" t="s">
        <v>5</v>
      </c>
      <c r="B1094" s="80" t="s">
        <v>9</v>
      </c>
      <c r="C1094" s="80">
        <v>58</v>
      </c>
      <c r="D1094" s="79">
        <v>3</v>
      </c>
      <c r="E1094" s="59">
        <v>-159.4742</v>
      </c>
      <c r="F1094" s="81">
        <v>-21.53008045216437</v>
      </c>
      <c r="G1094" s="82">
        <v>12393.89</v>
      </c>
      <c r="H1094" s="82">
        <v>968.22320000000002</v>
      </c>
      <c r="I1094" s="82">
        <v>2563.6260000000002</v>
      </c>
      <c r="J1094" s="79">
        <v>46186.76</v>
      </c>
      <c r="K1094" s="79">
        <v>149587.20000000001</v>
      </c>
      <c r="L1094" s="38">
        <v>0.43394912474749148</v>
      </c>
      <c r="M1094" s="43">
        <v>3.554522201669561</v>
      </c>
      <c r="N1094" s="79">
        <v>15.034866509967241</v>
      </c>
      <c r="O1094" s="60">
        <v>34.646610979376455</v>
      </c>
      <c r="P1094" s="38">
        <v>9.9162437807823487</v>
      </c>
      <c r="Q1094" s="39">
        <v>2.6020951128146548</v>
      </c>
      <c r="R1094" s="40">
        <v>7.9630097765200317E-2</v>
      </c>
      <c r="S1094" s="41">
        <v>2.9943348710762168</v>
      </c>
      <c r="T1094" s="40">
        <v>1.1067155120846115</v>
      </c>
      <c r="U1094" s="39">
        <v>3.9669812573639587</v>
      </c>
      <c r="V1094" s="40">
        <v>0.10084463654856864</v>
      </c>
      <c r="W1094" s="39">
        <v>2.6020951128146548</v>
      </c>
      <c r="X1094" s="38">
        <v>0.65593834303712728</v>
      </c>
      <c r="Y1094" s="78">
        <v>1187.8414963135228</v>
      </c>
      <c r="Z1094" s="79">
        <v>59.133202725509996</v>
      </c>
      <c r="AA1094" s="79">
        <v>619.35688357803588</v>
      </c>
      <c r="AB1094" s="79">
        <v>30.659493018703984</v>
      </c>
      <c r="AC1094" s="79">
        <v>756.59248143166531</v>
      </c>
      <c r="AD1094" s="79">
        <v>41.462260209728811</v>
      </c>
      <c r="AE1094" s="43">
        <v>47.85862545632429</v>
      </c>
      <c r="AF1094" s="41">
        <v>18.138641504068975</v>
      </c>
      <c r="AG1094" s="60" t="s">
        <v>349</v>
      </c>
      <c r="AH1094" s="60" t="s">
        <v>349</v>
      </c>
      <c r="AI1094" s="42" t="s">
        <v>335</v>
      </c>
      <c r="AJ1094" s="78" t="s">
        <v>349</v>
      </c>
      <c r="AK1094" s="144" t="s">
        <v>349</v>
      </c>
      <c r="AL1094" s="79" t="s">
        <v>349</v>
      </c>
      <c r="AM1094" s="79">
        <v>4</v>
      </c>
      <c r="AN1094" s="79" t="s">
        <v>349</v>
      </c>
      <c r="AO1094" s="79" t="s">
        <v>349</v>
      </c>
      <c r="AP1094" s="79" t="s">
        <v>349</v>
      </c>
      <c r="AQ1094" s="79" t="s">
        <v>349</v>
      </c>
      <c r="AR1094" s="60">
        <v>4</v>
      </c>
    </row>
    <row r="1095" spans="1:44" s="48" customFormat="1" ht="13.5" customHeight="1" x14ac:dyDescent="0.2">
      <c r="A1095" s="80" t="s">
        <v>5</v>
      </c>
      <c r="B1095" s="80" t="s">
        <v>9</v>
      </c>
      <c r="C1095" s="80">
        <v>70</v>
      </c>
      <c r="D1095" s="79">
        <v>3</v>
      </c>
      <c r="E1095" s="59">
        <v>462.17689999999999</v>
      </c>
      <c r="F1095" s="81">
        <v>6.92832913205865</v>
      </c>
      <c r="G1095" s="82">
        <v>102534.1</v>
      </c>
      <c r="H1095" s="82">
        <v>12050.09</v>
      </c>
      <c r="I1095" s="82">
        <v>39239.32</v>
      </c>
      <c r="J1095" s="79">
        <v>501608.8</v>
      </c>
      <c r="K1095" s="79">
        <v>1172677</v>
      </c>
      <c r="L1095" s="38">
        <v>0.6011767832728887</v>
      </c>
      <c r="M1095" s="43">
        <v>29.406403871440443</v>
      </c>
      <c r="N1095" s="79">
        <v>163.28535165109773</v>
      </c>
      <c r="O1095" s="60">
        <v>271.60954347263697</v>
      </c>
      <c r="P1095" s="38">
        <v>9.4021689299699975</v>
      </c>
      <c r="Q1095" s="39">
        <v>2.4426905571511237</v>
      </c>
      <c r="R1095" s="40">
        <v>0.11610669522414348</v>
      </c>
      <c r="S1095" s="41">
        <v>5.2647701688531745</v>
      </c>
      <c r="T1095" s="40">
        <v>1.7019043841464001</v>
      </c>
      <c r="U1095" s="39">
        <v>5.8038385650224242</v>
      </c>
      <c r="V1095" s="40">
        <v>0.10635843787197205</v>
      </c>
      <c r="W1095" s="39">
        <v>2.4426905571511237</v>
      </c>
      <c r="X1095" s="38">
        <v>0.42087500018906643</v>
      </c>
      <c r="Y1095" s="78">
        <v>1897.1226989937741</v>
      </c>
      <c r="Z1095" s="79">
        <v>94.662209846608832</v>
      </c>
      <c r="AA1095" s="79">
        <v>651.56445106323395</v>
      </c>
      <c r="AB1095" s="79">
        <v>30.204726656461958</v>
      </c>
      <c r="AC1095" s="79">
        <v>1009.2469430323408</v>
      </c>
      <c r="AD1095" s="79">
        <v>71.651788739886342</v>
      </c>
      <c r="AE1095" s="43">
        <v>65.655123339738594</v>
      </c>
      <c r="AF1095" s="41">
        <v>35.440532610822594</v>
      </c>
      <c r="AG1095" s="60" t="s">
        <v>349</v>
      </c>
      <c r="AH1095" s="60" t="s">
        <v>349</v>
      </c>
      <c r="AI1095" s="42" t="s">
        <v>335</v>
      </c>
      <c r="AJ1095" s="78" t="s">
        <v>349</v>
      </c>
      <c r="AK1095" s="144" t="s">
        <v>349</v>
      </c>
      <c r="AL1095" s="79" t="s">
        <v>349</v>
      </c>
      <c r="AM1095" s="79">
        <v>4</v>
      </c>
      <c r="AN1095" s="79" t="s">
        <v>349</v>
      </c>
      <c r="AO1095" s="79" t="s">
        <v>349</v>
      </c>
      <c r="AP1095" s="79" t="s">
        <v>349</v>
      </c>
      <c r="AQ1095" s="79" t="s">
        <v>349</v>
      </c>
      <c r="AR1095" s="60">
        <v>4</v>
      </c>
    </row>
    <row r="1096" spans="1:44" s="48" customFormat="1" ht="13.5" customHeight="1" x14ac:dyDescent="0.2">
      <c r="A1096" s="80" t="s">
        <v>5</v>
      </c>
      <c r="B1096" s="80" t="s">
        <v>9</v>
      </c>
      <c r="C1096" s="80">
        <v>79</v>
      </c>
      <c r="D1096" s="79">
        <v>3</v>
      </c>
      <c r="E1096" s="59">
        <v>703.81590000000006</v>
      </c>
      <c r="F1096" s="81">
        <v>9.8962604433355548</v>
      </c>
      <c r="G1096" s="82">
        <v>101027</v>
      </c>
      <c r="H1096" s="82">
        <v>16201.99</v>
      </c>
      <c r="I1096" s="82">
        <v>38819.620000000003</v>
      </c>
      <c r="J1096" s="79">
        <v>483862.2</v>
      </c>
      <c r="K1096" s="79">
        <v>996305.8</v>
      </c>
      <c r="L1096" s="38">
        <v>0.68256588869945589</v>
      </c>
      <c r="M1096" s="43">
        <v>28.974173118211535</v>
      </c>
      <c r="N1096" s="79">
        <v>157.50841986359447</v>
      </c>
      <c r="O1096" s="60">
        <v>230.75929001331593</v>
      </c>
      <c r="P1096" s="38">
        <v>7.9255291401931993</v>
      </c>
      <c r="Q1096" s="39">
        <v>2.3771955058758216</v>
      </c>
      <c r="R1096" s="40">
        <v>0.15923428759604857</v>
      </c>
      <c r="S1096" s="41">
        <v>1.8724645534421152</v>
      </c>
      <c r="T1096" s="40">
        <v>2.7689445915502957</v>
      </c>
      <c r="U1096" s="39">
        <v>3.0260836037778902</v>
      </c>
      <c r="V1096" s="40">
        <v>0.12617454081755142</v>
      </c>
      <c r="W1096" s="39">
        <v>2.3771955058758216</v>
      </c>
      <c r="X1096" s="38">
        <v>0.78556835075806586</v>
      </c>
      <c r="Y1096" s="78">
        <v>2447.546060025164</v>
      </c>
      <c r="Z1096" s="79">
        <v>31.685557147649149</v>
      </c>
      <c r="AA1096" s="79">
        <v>766.00501087389216</v>
      </c>
      <c r="AB1096" s="79">
        <v>34.247194729849525</v>
      </c>
      <c r="AC1096" s="79">
        <v>1347.2051714229849</v>
      </c>
      <c r="AD1096" s="79">
        <v>44.172748550716733</v>
      </c>
      <c r="AE1096" s="43">
        <v>68.70314216411451</v>
      </c>
      <c r="AF1096" s="41">
        <v>43.14117647983791</v>
      </c>
      <c r="AG1096" s="60" t="s">
        <v>349</v>
      </c>
      <c r="AH1096" s="60" t="s">
        <v>349</v>
      </c>
      <c r="AI1096" s="42" t="s">
        <v>335</v>
      </c>
      <c r="AJ1096" s="78" t="s">
        <v>349</v>
      </c>
      <c r="AK1096" s="144" t="s">
        <v>349</v>
      </c>
      <c r="AL1096" s="79" t="s">
        <v>349</v>
      </c>
      <c r="AM1096" s="79">
        <v>4</v>
      </c>
      <c r="AN1096" s="79" t="s">
        <v>349</v>
      </c>
      <c r="AO1096" s="79" t="s">
        <v>349</v>
      </c>
      <c r="AP1096" s="79" t="s">
        <v>349</v>
      </c>
      <c r="AQ1096" s="79" t="s">
        <v>349</v>
      </c>
      <c r="AR1096" s="60">
        <v>4</v>
      </c>
    </row>
    <row r="1097" spans="1:44" s="48" customFormat="1" ht="13.5" customHeight="1" x14ac:dyDescent="0.2">
      <c r="A1097" s="80" t="s">
        <v>5</v>
      </c>
      <c r="B1097" s="80" t="s">
        <v>9</v>
      </c>
      <c r="C1097" s="80">
        <v>81</v>
      </c>
      <c r="D1097" s="79">
        <v>3</v>
      </c>
      <c r="E1097" s="59">
        <v>130.6403</v>
      </c>
      <c r="F1097" s="81">
        <v>0.41664530394814292</v>
      </c>
      <c r="G1097" s="82">
        <v>538471.6</v>
      </c>
      <c r="H1097" s="82">
        <v>38626.46</v>
      </c>
      <c r="I1097" s="82">
        <v>11053.23</v>
      </c>
      <c r="J1097" s="79">
        <v>161544.20000000001</v>
      </c>
      <c r="K1097" s="79">
        <v>8191597</v>
      </c>
      <c r="L1097" s="38">
        <v>2.7716494411486815E-2</v>
      </c>
      <c r="M1097" s="43">
        <v>154.43168022053862</v>
      </c>
      <c r="N1097" s="79">
        <v>52.586401004518393</v>
      </c>
      <c r="O1097" s="60">
        <v>1897.296253408025</v>
      </c>
      <c r="P1097" s="38">
        <v>12.439577434242832</v>
      </c>
      <c r="Q1097" s="39">
        <v>2.2437454654798823</v>
      </c>
      <c r="R1097" s="40">
        <v>7.0418835980845418E-2</v>
      </c>
      <c r="S1097" s="41">
        <v>1.3645987432335982</v>
      </c>
      <c r="T1097" s="40">
        <v>0.78016984005364443</v>
      </c>
      <c r="U1097" s="39">
        <v>2.6261232727913306</v>
      </c>
      <c r="V1097" s="40">
        <v>8.0388582754207336E-2</v>
      </c>
      <c r="W1097" s="39">
        <v>2.2437454654798823</v>
      </c>
      <c r="X1097" s="38">
        <v>0.85439457040224331</v>
      </c>
      <c r="Y1097" s="78">
        <v>940.5907460795006</v>
      </c>
      <c r="Z1097" s="79">
        <v>27.96669961011181</v>
      </c>
      <c r="AA1097" s="79">
        <v>498.4417422757989</v>
      </c>
      <c r="AB1097" s="79">
        <v>21.488798077732667</v>
      </c>
      <c r="AC1097" s="79">
        <v>585.58031732007305</v>
      </c>
      <c r="AD1097" s="79">
        <v>23.107431012678717</v>
      </c>
      <c r="AE1097" s="43">
        <v>47.007585992806526</v>
      </c>
      <c r="AF1097" s="41">
        <v>14.880721306185052</v>
      </c>
      <c r="AG1097" s="60" t="s">
        <v>349</v>
      </c>
      <c r="AH1097" s="60" t="s">
        <v>349</v>
      </c>
      <c r="AI1097" s="42" t="s">
        <v>335</v>
      </c>
      <c r="AJ1097" s="78" t="s">
        <v>349</v>
      </c>
      <c r="AK1097" s="144" t="s">
        <v>349</v>
      </c>
      <c r="AL1097" s="79" t="s">
        <v>349</v>
      </c>
      <c r="AM1097" s="79">
        <v>4</v>
      </c>
      <c r="AN1097" s="79" t="s">
        <v>349</v>
      </c>
      <c r="AO1097" s="79" t="s">
        <v>349</v>
      </c>
      <c r="AP1097" s="79" t="s">
        <v>349</v>
      </c>
      <c r="AQ1097" s="79" t="s">
        <v>349</v>
      </c>
      <c r="AR1097" s="60">
        <v>4</v>
      </c>
    </row>
    <row r="1098" spans="1:44" s="48" customFormat="1" ht="13.5" customHeight="1" x14ac:dyDescent="0.2">
      <c r="A1098" s="80" t="s">
        <v>5</v>
      </c>
      <c r="B1098" s="80" t="s">
        <v>9</v>
      </c>
      <c r="C1098" s="80">
        <v>108</v>
      </c>
      <c r="D1098" s="79">
        <v>3</v>
      </c>
      <c r="E1098" s="59">
        <v>303.64640000000003</v>
      </c>
      <c r="F1098" s="81">
        <v>1.7821911106884878</v>
      </c>
      <c r="G1098" s="82">
        <v>288224.7</v>
      </c>
      <c r="H1098" s="82">
        <v>21968.35</v>
      </c>
      <c r="I1098" s="82">
        <v>18675.689999999999</v>
      </c>
      <c r="J1098" s="79">
        <v>285157.5</v>
      </c>
      <c r="K1098" s="79">
        <v>3923216</v>
      </c>
      <c r="L1098" s="38">
        <v>0.1021546509773589</v>
      </c>
      <c r="M1098" s="43">
        <v>82.66178699500712</v>
      </c>
      <c r="N1098" s="79">
        <v>92.825410286757133</v>
      </c>
      <c r="O1098" s="60">
        <v>908.67532117877374</v>
      </c>
      <c r="P1098" s="38">
        <v>11.217201425310378</v>
      </c>
      <c r="Q1098" s="39">
        <v>2.1353724766393616</v>
      </c>
      <c r="R1098" s="40">
        <v>7.5643298797700001E-2</v>
      </c>
      <c r="S1098" s="41">
        <v>0.99126767856239462</v>
      </c>
      <c r="T1098" s="40">
        <v>0.92937692374664305</v>
      </c>
      <c r="U1098" s="39">
        <v>2.3542360171723224</v>
      </c>
      <c r="V1098" s="40">
        <v>8.9148795861293012E-2</v>
      </c>
      <c r="W1098" s="39">
        <v>2.1353724766393616</v>
      </c>
      <c r="X1098" s="38">
        <v>0.9070341550564508</v>
      </c>
      <c r="Y1098" s="78">
        <v>1085.6457434030624</v>
      </c>
      <c r="Z1098" s="79">
        <v>19.872698621579776</v>
      </c>
      <c r="AA1098" s="79">
        <v>550.50101489160602</v>
      </c>
      <c r="AB1098" s="79">
        <v>22.495317817295472</v>
      </c>
      <c r="AC1098" s="79">
        <v>667.3068115516046</v>
      </c>
      <c r="AD1098" s="79">
        <v>22.772231893092908</v>
      </c>
      <c r="AE1098" s="43">
        <v>49.292757951962585</v>
      </c>
      <c r="AF1098" s="41">
        <v>17.504061795563686</v>
      </c>
      <c r="AG1098" s="60" t="s">
        <v>349</v>
      </c>
      <c r="AH1098" s="60" t="s">
        <v>349</v>
      </c>
      <c r="AI1098" s="42" t="s">
        <v>335</v>
      </c>
      <c r="AJ1098" s="78" t="s">
        <v>349</v>
      </c>
      <c r="AK1098" s="144" t="s">
        <v>349</v>
      </c>
      <c r="AL1098" s="79" t="s">
        <v>349</v>
      </c>
      <c r="AM1098" s="79">
        <v>4</v>
      </c>
      <c r="AN1098" s="79" t="s">
        <v>349</v>
      </c>
      <c r="AO1098" s="79" t="s">
        <v>349</v>
      </c>
      <c r="AP1098" s="79" t="s">
        <v>349</v>
      </c>
      <c r="AQ1098" s="79" t="s">
        <v>349</v>
      </c>
      <c r="AR1098" s="60">
        <v>4</v>
      </c>
    </row>
    <row r="1099" spans="1:44" s="48" customFormat="1" ht="13.5" customHeight="1" x14ac:dyDescent="0.2">
      <c r="A1099" s="80" t="s">
        <v>5</v>
      </c>
      <c r="B1099" s="80" t="s">
        <v>9</v>
      </c>
      <c r="C1099" s="80">
        <v>109</v>
      </c>
      <c r="D1099" s="79">
        <v>3</v>
      </c>
      <c r="E1099" s="59">
        <v>-36.982129999999998</v>
      </c>
      <c r="F1099" s="81">
        <v>-1.5299423553980462</v>
      </c>
      <c r="G1099" s="82">
        <v>42029.68</v>
      </c>
      <c r="H1099" s="82">
        <v>2825.277</v>
      </c>
      <c r="I1099" s="82">
        <v>10629.05</v>
      </c>
      <c r="J1099" s="79">
        <v>385905.4</v>
      </c>
      <c r="K1099" s="79">
        <v>865594.5</v>
      </c>
      <c r="L1099" s="38">
        <v>0.62658770525039242</v>
      </c>
      <c r="M1099" s="43">
        <v>12.053958094598801</v>
      </c>
      <c r="N1099" s="79">
        <v>125.62119911583996</v>
      </c>
      <c r="O1099" s="60">
        <v>200.48462180667929</v>
      </c>
      <c r="P1099" s="38">
        <v>16.540222733729784</v>
      </c>
      <c r="Q1099" s="39">
        <v>2.4832608696121254</v>
      </c>
      <c r="R1099" s="40">
        <v>6.6329911781683473E-2</v>
      </c>
      <c r="S1099" s="41">
        <v>1.4450523154926986</v>
      </c>
      <c r="T1099" s="40">
        <v>0.55268033140123707</v>
      </c>
      <c r="U1099" s="39">
        <v>2.8731099423895321</v>
      </c>
      <c r="V1099" s="40">
        <v>6.0458677981448328E-2</v>
      </c>
      <c r="W1099" s="39">
        <v>2.4832608696121254</v>
      </c>
      <c r="X1099" s="38">
        <v>0.86431111910281666</v>
      </c>
      <c r="Y1099" s="78">
        <v>816.80391809560854</v>
      </c>
      <c r="Z1099" s="79">
        <v>30.19685766410802</v>
      </c>
      <c r="AA1099" s="79">
        <v>378.41437296788934</v>
      </c>
      <c r="AB1099" s="79">
        <v>18.227256835560752</v>
      </c>
      <c r="AC1099" s="79">
        <v>446.75096062538472</v>
      </c>
      <c r="AD1099" s="79">
        <v>20.558906677786638</v>
      </c>
      <c r="AE1099" s="43">
        <v>53.671332300882135</v>
      </c>
      <c r="AF1099" s="41">
        <v>15.296349349049942</v>
      </c>
      <c r="AG1099" s="60" t="s">
        <v>349</v>
      </c>
      <c r="AH1099" s="60" t="s">
        <v>349</v>
      </c>
      <c r="AI1099" s="42" t="s">
        <v>335</v>
      </c>
      <c r="AJ1099" s="78" t="s">
        <v>349</v>
      </c>
      <c r="AK1099" s="144" t="s">
        <v>349</v>
      </c>
      <c r="AL1099" s="79" t="s">
        <v>349</v>
      </c>
      <c r="AM1099" s="79">
        <v>4</v>
      </c>
      <c r="AN1099" s="79" t="s">
        <v>349</v>
      </c>
      <c r="AO1099" s="79" t="s">
        <v>349</v>
      </c>
      <c r="AP1099" s="79" t="s">
        <v>349</v>
      </c>
      <c r="AQ1099" s="79" t="s">
        <v>349</v>
      </c>
      <c r="AR1099" s="60">
        <v>4</v>
      </c>
    </row>
    <row r="1100" spans="1:44" s="48" customFormat="1" ht="13.5" customHeight="1" x14ac:dyDescent="0.2">
      <c r="A1100" s="80" t="s">
        <v>5</v>
      </c>
      <c r="B1100" s="80" t="s">
        <v>9</v>
      </c>
      <c r="C1100" s="80">
        <v>119</v>
      </c>
      <c r="D1100" s="79">
        <v>3</v>
      </c>
      <c r="E1100" s="59">
        <v>861.97119999999995</v>
      </c>
      <c r="F1100" s="81">
        <v>2.4353753897398702</v>
      </c>
      <c r="G1100" s="82">
        <v>582025.5</v>
      </c>
      <c r="H1100" s="82">
        <v>50595.41</v>
      </c>
      <c r="I1100" s="82">
        <v>74053.53</v>
      </c>
      <c r="J1100" s="79">
        <v>856465.4</v>
      </c>
      <c r="K1100" s="79">
        <v>6808004</v>
      </c>
      <c r="L1100" s="38">
        <v>0.17680946520211835</v>
      </c>
      <c r="M1100" s="43">
        <v>166.9227790215846</v>
      </c>
      <c r="N1100" s="79">
        <v>278.79944294437837</v>
      </c>
      <c r="O1100" s="60">
        <v>1576.8355083573776</v>
      </c>
      <c r="P1100" s="38">
        <v>9.1353745476013852</v>
      </c>
      <c r="Q1100" s="39">
        <v>3.1654171814226491</v>
      </c>
      <c r="R1100" s="40">
        <v>8.6286692518601799E-2</v>
      </c>
      <c r="S1100" s="41">
        <v>1.1625802713774716</v>
      </c>
      <c r="T1100" s="40">
        <v>1.3017374742069039</v>
      </c>
      <c r="U1100" s="39">
        <v>3.3721593704689914</v>
      </c>
      <c r="V1100" s="40">
        <v>0.10946458678725586</v>
      </c>
      <c r="W1100" s="39">
        <v>3.1654171814226491</v>
      </c>
      <c r="X1100" s="38">
        <v>0.93869145365523188</v>
      </c>
      <c r="Y1100" s="78">
        <v>1344.612952940437</v>
      </c>
      <c r="Z1100" s="79">
        <v>22.45228798511101</v>
      </c>
      <c r="AA1100" s="79">
        <v>669.63767741044683</v>
      </c>
      <c r="AB1100" s="79">
        <v>40.140844895749524</v>
      </c>
      <c r="AC1100" s="79">
        <v>846.48856304468291</v>
      </c>
      <c r="AD1100" s="79">
        <v>38.008597039346455</v>
      </c>
      <c r="AE1100" s="43">
        <v>50.198480838217087</v>
      </c>
      <c r="AF1100" s="41">
        <v>20.892294752114783</v>
      </c>
      <c r="AG1100" s="60" t="s">
        <v>349</v>
      </c>
      <c r="AH1100" s="60" t="s">
        <v>349</v>
      </c>
      <c r="AI1100" s="42" t="s">
        <v>335</v>
      </c>
      <c r="AJ1100" s="78" t="s">
        <v>349</v>
      </c>
      <c r="AK1100" s="144" t="s">
        <v>349</v>
      </c>
      <c r="AL1100" s="79" t="s">
        <v>349</v>
      </c>
      <c r="AM1100" s="79">
        <v>4</v>
      </c>
      <c r="AN1100" s="79" t="s">
        <v>349</v>
      </c>
      <c r="AO1100" s="79" t="s">
        <v>349</v>
      </c>
      <c r="AP1100" s="79" t="s">
        <v>349</v>
      </c>
      <c r="AQ1100" s="79" t="s">
        <v>349</v>
      </c>
      <c r="AR1100" s="60">
        <v>4</v>
      </c>
    </row>
    <row r="1101" spans="1:44" s="48" customFormat="1" ht="13.5" customHeight="1" x14ac:dyDescent="0.2">
      <c r="A1101" s="80" t="s">
        <v>5</v>
      </c>
      <c r="B1101" s="80" t="s">
        <v>9</v>
      </c>
      <c r="C1101" s="80" t="s">
        <v>67</v>
      </c>
      <c r="D1101" s="39">
        <v>24.1</v>
      </c>
      <c r="E1101" s="59">
        <v>40.6248</v>
      </c>
      <c r="F1101" s="81">
        <v>7.239486598701693</v>
      </c>
      <c r="G1101" s="82">
        <v>9340.7129999999997</v>
      </c>
      <c r="H1101" s="82">
        <v>761.56859999999995</v>
      </c>
      <c r="I1101" s="82">
        <v>1492.9390000000001</v>
      </c>
      <c r="J1101" s="79">
        <v>24010.63</v>
      </c>
      <c r="K1101" s="79">
        <v>96079.18</v>
      </c>
      <c r="L1101" s="38">
        <v>0.35396391930913307</v>
      </c>
      <c r="M1101" s="43">
        <v>1.479958263820689</v>
      </c>
      <c r="N1101" s="79">
        <v>4.1809667397528223</v>
      </c>
      <c r="O1101" s="60">
        <v>11.811844404687447</v>
      </c>
      <c r="P1101" s="38">
        <v>8.1022802244926364</v>
      </c>
      <c r="Q1101" s="39">
        <v>3.0569265817171227</v>
      </c>
      <c r="R1101" s="40">
        <v>8.1586309749607747E-2</v>
      </c>
      <c r="S1101" s="41">
        <v>2.0857805281095287</v>
      </c>
      <c r="T1101" s="40">
        <v>1.3877651383966472</v>
      </c>
      <c r="U1101" s="39">
        <v>3.7007135173435945</v>
      </c>
      <c r="V1101" s="40">
        <v>0.12342204568253128</v>
      </c>
      <c r="W1101" s="39">
        <v>3.0569265817171227</v>
      </c>
      <c r="X1101" s="38">
        <v>0.82603707836088114</v>
      </c>
      <c r="Y1101" s="78">
        <v>1235.6040209962462</v>
      </c>
      <c r="Z1101" s="79">
        <v>40.907607152415437</v>
      </c>
      <c r="AA1101" s="79">
        <v>750.22997579814376</v>
      </c>
      <c r="AB1101" s="79">
        <v>43.154742635238676</v>
      </c>
      <c r="AC1101" s="79">
        <v>883.74660094271212</v>
      </c>
      <c r="AD1101" s="79">
        <v>42.765342322999004</v>
      </c>
      <c r="AE1101" s="43">
        <v>39.282329690603767</v>
      </c>
      <c r="AF1101" s="41">
        <v>15.1080213493487</v>
      </c>
      <c r="AG1101" s="60" t="s">
        <v>349</v>
      </c>
      <c r="AH1101" s="60" t="s">
        <v>349</v>
      </c>
      <c r="AI1101" s="42" t="s">
        <v>335</v>
      </c>
      <c r="AJ1101" s="78" t="s">
        <v>349</v>
      </c>
      <c r="AK1101" s="144" t="s">
        <v>349</v>
      </c>
      <c r="AL1101" s="79" t="s">
        <v>349</v>
      </c>
      <c r="AM1101" s="79">
        <v>4</v>
      </c>
      <c r="AN1101" s="79" t="s">
        <v>349</v>
      </c>
      <c r="AO1101" s="79" t="s">
        <v>349</v>
      </c>
      <c r="AP1101" s="79" t="s">
        <v>349</v>
      </c>
      <c r="AQ1101" s="79" t="s">
        <v>349</v>
      </c>
      <c r="AR1101" s="60">
        <v>4</v>
      </c>
    </row>
    <row r="1102" spans="1:44" s="48" customFormat="1" ht="13.5" customHeight="1" x14ac:dyDescent="0.2">
      <c r="A1102" s="80" t="s">
        <v>5</v>
      </c>
      <c r="B1102" s="80" t="s">
        <v>9</v>
      </c>
      <c r="C1102" s="80">
        <v>48</v>
      </c>
      <c r="D1102" s="79">
        <v>3</v>
      </c>
      <c r="E1102" s="59">
        <v>4.3441400000000003</v>
      </c>
      <c r="F1102" s="81">
        <v>5.3731030766578765E-2</v>
      </c>
      <c r="G1102" s="82">
        <v>140457.9</v>
      </c>
      <c r="H1102" s="82">
        <v>9529.6309999999994</v>
      </c>
      <c r="I1102" s="82">
        <v>9252.6689999999999</v>
      </c>
      <c r="J1102" s="79">
        <v>305946.3</v>
      </c>
      <c r="K1102" s="79">
        <v>1772978</v>
      </c>
      <c r="L1102" s="38">
        <v>0.24252544267076476</v>
      </c>
      <c r="M1102" s="43">
        <v>40.2828106389425</v>
      </c>
      <c r="N1102" s="79">
        <v>99.592649056101578</v>
      </c>
      <c r="O1102" s="60">
        <v>410.64825182610412</v>
      </c>
      <c r="P1102" s="38">
        <v>10.397399971843022</v>
      </c>
      <c r="Q1102" s="39">
        <v>2.2117968382371873</v>
      </c>
      <c r="R1102" s="40">
        <v>6.6605800557744538E-2</v>
      </c>
      <c r="S1102" s="41">
        <v>0.92589586512700162</v>
      </c>
      <c r="T1102" s="40">
        <v>0.88286285476426674</v>
      </c>
      <c r="U1102" s="39">
        <v>2.3977757206826698</v>
      </c>
      <c r="V1102" s="40">
        <v>9.6177890886960077E-2</v>
      </c>
      <c r="W1102" s="39">
        <v>2.2117968382371873</v>
      </c>
      <c r="X1102" s="38">
        <v>0.92243691482849266</v>
      </c>
      <c r="Y1102" s="78">
        <v>825.47156768720765</v>
      </c>
      <c r="Z1102" s="79">
        <v>19.321505431008976</v>
      </c>
      <c r="AA1102" s="79">
        <v>591.97089159414008</v>
      </c>
      <c r="AB1102" s="79">
        <v>24.971590587360083</v>
      </c>
      <c r="AC1102" s="79">
        <v>642.52770843531937</v>
      </c>
      <c r="AD1102" s="79">
        <v>22.579035107258505</v>
      </c>
      <c r="AE1102" s="43">
        <v>28.286943516090545</v>
      </c>
      <c r="AF1102" s="41">
        <v>7.8684259336138211</v>
      </c>
      <c r="AG1102" s="60" t="s">
        <v>349</v>
      </c>
      <c r="AH1102" s="60" t="s">
        <v>349</v>
      </c>
      <c r="AI1102" s="42" t="s">
        <v>337</v>
      </c>
      <c r="AJ1102" s="78" t="s">
        <v>349</v>
      </c>
      <c r="AK1102" s="144" t="s">
        <v>349</v>
      </c>
      <c r="AL1102" s="79" t="s">
        <v>349</v>
      </c>
      <c r="AM1102" s="79" t="s">
        <v>349</v>
      </c>
      <c r="AN1102" s="79">
        <v>5</v>
      </c>
      <c r="AO1102" s="79" t="s">
        <v>349</v>
      </c>
      <c r="AP1102" s="79" t="s">
        <v>349</v>
      </c>
      <c r="AQ1102" s="79" t="s">
        <v>349</v>
      </c>
      <c r="AR1102" s="60">
        <v>5</v>
      </c>
    </row>
    <row r="1103" spans="1:44" s="48" customFormat="1" ht="13.5" customHeight="1" x14ac:dyDescent="0.2">
      <c r="A1103" s="80" t="s">
        <v>5</v>
      </c>
      <c r="B1103" s="80" t="s">
        <v>9</v>
      </c>
      <c r="C1103" s="80">
        <v>49</v>
      </c>
      <c r="D1103" s="79">
        <v>3</v>
      </c>
      <c r="E1103" s="59">
        <v>-38.977649999999997</v>
      </c>
      <c r="F1103" s="81">
        <v>-0.4665213814178541</v>
      </c>
      <c r="G1103" s="82">
        <v>145414</v>
      </c>
      <c r="H1103" s="82">
        <v>9707.98</v>
      </c>
      <c r="I1103" s="82">
        <v>24152.52</v>
      </c>
      <c r="J1103" s="79">
        <v>595566.30000000005</v>
      </c>
      <c r="K1103" s="79">
        <v>1738850</v>
      </c>
      <c r="L1103" s="38">
        <v>0.48137491633664597</v>
      </c>
      <c r="M1103" s="43">
        <v>41.704201944149709</v>
      </c>
      <c r="N1103" s="79">
        <v>193.8707070670275</v>
      </c>
      <c r="O1103" s="60">
        <v>402.74368374326644</v>
      </c>
      <c r="P1103" s="38">
        <v>9.9084606505832493</v>
      </c>
      <c r="Q1103" s="39">
        <v>2.1476860842321557</v>
      </c>
      <c r="R1103" s="40">
        <v>6.6017143348497703E-2</v>
      </c>
      <c r="S1103" s="41">
        <v>1.0538615915516139</v>
      </c>
      <c r="T1103" s="40">
        <v>0.91824058073720005</v>
      </c>
      <c r="U1103" s="39">
        <v>2.392316820689131</v>
      </c>
      <c r="V1103" s="40">
        <v>0.10092385036026118</v>
      </c>
      <c r="W1103" s="39">
        <v>2.1476860842321557</v>
      </c>
      <c r="X1103" s="38">
        <v>0.89774316915662244</v>
      </c>
      <c r="Y1103" s="78">
        <v>806.9192985953307</v>
      </c>
      <c r="Z1103" s="79">
        <v>22.057017822158581</v>
      </c>
      <c r="AA1103" s="79">
        <v>619.8207334717647</v>
      </c>
      <c r="AB1103" s="79">
        <v>25.333890219048158</v>
      </c>
      <c r="AC1103" s="79">
        <v>661.42905185761117</v>
      </c>
      <c r="AD1103" s="79">
        <v>22.99351642714737</v>
      </c>
      <c r="AE1103" s="43">
        <v>23.186775362699031</v>
      </c>
      <c r="AF1103" s="41">
        <v>6.2906699167492359</v>
      </c>
      <c r="AG1103" s="60" t="s">
        <v>349</v>
      </c>
      <c r="AH1103" s="60" t="s">
        <v>349</v>
      </c>
      <c r="AI1103" s="42" t="s">
        <v>337</v>
      </c>
      <c r="AJ1103" s="78" t="s">
        <v>349</v>
      </c>
      <c r="AK1103" s="144" t="s">
        <v>349</v>
      </c>
      <c r="AL1103" s="79" t="s">
        <v>349</v>
      </c>
      <c r="AM1103" s="79" t="s">
        <v>349</v>
      </c>
      <c r="AN1103" s="79">
        <v>5</v>
      </c>
      <c r="AO1103" s="79" t="s">
        <v>349</v>
      </c>
      <c r="AP1103" s="79" t="s">
        <v>349</v>
      </c>
      <c r="AQ1103" s="79" t="s">
        <v>349</v>
      </c>
      <c r="AR1103" s="60">
        <v>5</v>
      </c>
    </row>
    <row r="1104" spans="1:44" s="48" customFormat="1" ht="13.5" customHeight="1" x14ac:dyDescent="0.2">
      <c r="A1104" s="80" t="s">
        <v>5</v>
      </c>
      <c r="B1104" s="80" t="s">
        <v>9</v>
      </c>
      <c r="C1104" s="80">
        <v>59</v>
      </c>
      <c r="D1104" s="79">
        <v>3</v>
      </c>
      <c r="E1104" s="59">
        <v>55.658180000000002</v>
      </c>
      <c r="F1104" s="81">
        <v>1.069869113058926</v>
      </c>
      <c r="G1104" s="82">
        <v>90107.67</v>
      </c>
      <c r="H1104" s="82">
        <v>6092.2349999999997</v>
      </c>
      <c r="I1104" s="82">
        <v>60089.51</v>
      </c>
      <c r="J1104" s="79">
        <v>1185909</v>
      </c>
      <c r="K1104" s="79">
        <v>993325.5</v>
      </c>
      <c r="L1104" s="38">
        <v>1.6779356973385688</v>
      </c>
      <c r="M1104" s="43">
        <v>25.842549317100143</v>
      </c>
      <c r="N1104" s="79">
        <v>386.04101062661118</v>
      </c>
      <c r="O1104" s="60">
        <v>230.06901351400057</v>
      </c>
      <c r="P1104" s="38">
        <v>9.2064078086805807</v>
      </c>
      <c r="Q1104" s="39">
        <v>2.2484465209256057</v>
      </c>
      <c r="R1104" s="40">
        <v>6.758104498175864E-2</v>
      </c>
      <c r="S1104" s="41">
        <v>1.0857530910975444</v>
      </c>
      <c r="T1104" s="40">
        <v>1.0116741133837341</v>
      </c>
      <c r="U1104" s="39">
        <v>2.4968723500191858</v>
      </c>
      <c r="V1104" s="40">
        <v>0.10861999824264958</v>
      </c>
      <c r="W1104" s="39">
        <v>2.2484465209256057</v>
      </c>
      <c r="X1104" s="38">
        <v>0.9005051943918273</v>
      </c>
      <c r="Y1104" s="78">
        <v>855.73212575193156</v>
      </c>
      <c r="Z1104" s="79">
        <v>22.548991991361049</v>
      </c>
      <c r="AA1104" s="79">
        <v>664.72842564261271</v>
      </c>
      <c r="AB1104" s="79">
        <v>28.340196566411009</v>
      </c>
      <c r="AC1104" s="79">
        <v>709.71951834232493</v>
      </c>
      <c r="AD1104" s="79">
        <v>25.185009661842628</v>
      </c>
      <c r="AE1104" s="43">
        <v>22.320501283212192</v>
      </c>
      <c r="AF1104" s="41">
        <v>6.3392779171125069</v>
      </c>
      <c r="AG1104" s="60" t="s">
        <v>349</v>
      </c>
      <c r="AH1104" s="60" t="s">
        <v>349</v>
      </c>
      <c r="AI1104" s="42" t="s">
        <v>337</v>
      </c>
      <c r="AJ1104" s="78" t="s">
        <v>349</v>
      </c>
      <c r="AK1104" s="144" t="s">
        <v>349</v>
      </c>
      <c r="AL1104" s="79" t="s">
        <v>349</v>
      </c>
      <c r="AM1104" s="79" t="s">
        <v>349</v>
      </c>
      <c r="AN1104" s="79">
        <v>5</v>
      </c>
      <c r="AO1104" s="79" t="s">
        <v>349</v>
      </c>
      <c r="AP1104" s="79" t="s">
        <v>349</v>
      </c>
      <c r="AQ1104" s="79" t="s">
        <v>349</v>
      </c>
      <c r="AR1104" s="60">
        <v>5</v>
      </c>
    </row>
    <row r="1105" spans="1:44" s="48" customFormat="1" ht="13.5" customHeight="1" x14ac:dyDescent="0.2">
      <c r="A1105" s="80" t="s">
        <v>5</v>
      </c>
      <c r="B1105" s="80" t="s">
        <v>9</v>
      </c>
      <c r="C1105" s="80">
        <v>66</v>
      </c>
      <c r="D1105" s="79">
        <v>3</v>
      </c>
      <c r="E1105" s="59">
        <v>35.54607</v>
      </c>
      <c r="F1105" s="81">
        <v>1.5418379239020918</v>
      </c>
      <c r="G1105" s="82">
        <v>39285.07</v>
      </c>
      <c r="H1105" s="82">
        <v>2833.37</v>
      </c>
      <c r="I1105" s="82">
        <v>4620.08</v>
      </c>
      <c r="J1105" s="79">
        <v>75534.600000000006</v>
      </c>
      <c r="K1105" s="79">
        <v>399071.5</v>
      </c>
      <c r="L1105" s="38">
        <v>0.26601784317908234</v>
      </c>
      <c r="M1105" s="43">
        <v>11.266814011512352</v>
      </c>
      <c r="N1105" s="79">
        <v>24.588272220951882</v>
      </c>
      <c r="O1105" s="60">
        <v>92.430913381998735</v>
      </c>
      <c r="P1105" s="38">
        <v>8.3952018446908028</v>
      </c>
      <c r="Q1105" s="39">
        <v>2.3642248774753809</v>
      </c>
      <c r="R1105" s="40">
        <v>7.3082496720318149E-2</v>
      </c>
      <c r="S1105" s="41">
        <v>2.588011429827219</v>
      </c>
      <c r="T1105" s="40">
        <v>1.1997428673344499</v>
      </c>
      <c r="U1105" s="39">
        <v>3.5053334266785243</v>
      </c>
      <c r="V1105" s="40">
        <v>0.11911565897994561</v>
      </c>
      <c r="W1105" s="39">
        <v>2.3642248774753809</v>
      </c>
      <c r="X1105" s="38">
        <v>0.67446504788436068</v>
      </c>
      <c r="Y1105" s="78">
        <v>1016.2412034090202</v>
      </c>
      <c r="Z1105" s="79">
        <v>52.428562210027245</v>
      </c>
      <c r="AA1105" s="79">
        <v>725.47160818693885</v>
      </c>
      <c r="AB1105" s="79">
        <v>32.36236769064999</v>
      </c>
      <c r="AC1105" s="79">
        <v>800.46755856131085</v>
      </c>
      <c r="AD1105" s="79">
        <v>38.100609329475674</v>
      </c>
      <c r="AE1105" s="43">
        <v>28.61226195579194</v>
      </c>
      <c r="AF1105" s="41">
        <v>9.3690180910220846</v>
      </c>
      <c r="AG1105" s="60" t="s">
        <v>349</v>
      </c>
      <c r="AH1105" s="60" t="s">
        <v>349</v>
      </c>
      <c r="AI1105" s="42" t="s">
        <v>337</v>
      </c>
      <c r="AJ1105" s="78" t="s">
        <v>349</v>
      </c>
      <c r="AK1105" s="144" t="s">
        <v>349</v>
      </c>
      <c r="AL1105" s="79" t="s">
        <v>349</v>
      </c>
      <c r="AM1105" s="79" t="s">
        <v>349</v>
      </c>
      <c r="AN1105" s="79">
        <v>5</v>
      </c>
      <c r="AO1105" s="79" t="s">
        <v>349</v>
      </c>
      <c r="AP1105" s="79" t="s">
        <v>349</v>
      </c>
      <c r="AQ1105" s="79" t="s">
        <v>349</v>
      </c>
      <c r="AR1105" s="60">
        <v>5</v>
      </c>
    </row>
    <row r="1106" spans="1:44" s="48" customFormat="1" ht="13.5" customHeight="1" x14ac:dyDescent="0.2">
      <c r="A1106" s="80" t="s">
        <v>5</v>
      </c>
      <c r="B1106" s="80" t="s">
        <v>9</v>
      </c>
      <c r="C1106" s="80" t="s">
        <v>64</v>
      </c>
      <c r="D1106" s="39">
        <v>24.1</v>
      </c>
      <c r="E1106" s="59">
        <v>24.742889999999999</v>
      </c>
      <c r="F1106" s="81">
        <v>3.6735057923322025</v>
      </c>
      <c r="G1106" s="82">
        <v>11549.63</v>
      </c>
      <c r="H1106" s="82">
        <v>837.55370000000005</v>
      </c>
      <c r="I1106" s="82">
        <v>2076.8530000000001</v>
      </c>
      <c r="J1106" s="79">
        <v>50270.05</v>
      </c>
      <c r="K1106" s="79">
        <v>135363.1</v>
      </c>
      <c r="L1106" s="38">
        <v>0.52600974584771909</v>
      </c>
      <c r="M1106" s="43">
        <v>1.8299427851569086</v>
      </c>
      <c r="N1106" s="79">
        <v>8.753514883021035</v>
      </c>
      <c r="O1106" s="60">
        <v>16.641354940893425</v>
      </c>
      <c r="P1106" s="38">
        <v>9.3679472614192179</v>
      </c>
      <c r="Q1106" s="39">
        <v>2.9425662603379528</v>
      </c>
      <c r="R1106" s="40">
        <v>7.092835523134762E-2</v>
      </c>
      <c r="S1106" s="41">
        <v>1.6125454420674727</v>
      </c>
      <c r="T1106" s="40">
        <v>1.0434734300364699</v>
      </c>
      <c r="U1106" s="39">
        <v>3.3554431896862544</v>
      </c>
      <c r="V1106" s="40">
        <v>0.10674697157171044</v>
      </c>
      <c r="W1106" s="39">
        <v>2.9425662603379528</v>
      </c>
      <c r="X1106" s="38">
        <v>0.87695308607298839</v>
      </c>
      <c r="Y1106" s="78">
        <v>955.34938643267094</v>
      </c>
      <c r="Z1106" s="79">
        <v>32.97301167813842</v>
      </c>
      <c r="AA1106" s="79">
        <v>653.82792135910563</v>
      </c>
      <c r="AB1106" s="79">
        <v>36.48816226051656</v>
      </c>
      <c r="AC1106" s="79">
        <v>725.64453648109702</v>
      </c>
      <c r="AD1106" s="79">
        <v>34.212518906781384</v>
      </c>
      <c r="AE1106" s="43">
        <v>31.561381558998391</v>
      </c>
      <c r="AF1106" s="41">
        <v>9.8969414791235337</v>
      </c>
      <c r="AG1106" s="60" t="s">
        <v>349</v>
      </c>
      <c r="AH1106" s="60" t="s">
        <v>349</v>
      </c>
      <c r="AI1106" s="42" t="s">
        <v>337</v>
      </c>
      <c r="AJ1106" s="78" t="s">
        <v>349</v>
      </c>
      <c r="AK1106" s="144" t="s">
        <v>349</v>
      </c>
      <c r="AL1106" s="79" t="s">
        <v>349</v>
      </c>
      <c r="AM1106" s="79" t="s">
        <v>349</v>
      </c>
      <c r="AN1106" s="79">
        <v>5</v>
      </c>
      <c r="AO1106" s="79" t="s">
        <v>349</v>
      </c>
      <c r="AP1106" s="79" t="s">
        <v>349</v>
      </c>
      <c r="AQ1106" s="79" t="s">
        <v>349</v>
      </c>
      <c r="AR1106" s="60">
        <v>5</v>
      </c>
    </row>
    <row r="1107" spans="1:44" s="48" customFormat="1" ht="13.5" customHeight="1" x14ac:dyDescent="0.2">
      <c r="A1107" s="80" t="s">
        <v>5</v>
      </c>
      <c r="B1107" s="80" t="s">
        <v>9</v>
      </c>
      <c r="C1107" s="80" t="s">
        <v>65</v>
      </c>
      <c r="D1107" s="39">
        <v>24.1</v>
      </c>
      <c r="E1107" s="59">
        <v>317.97250000000003</v>
      </c>
      <c r="F1107" s="81">
        <v>26.679039756567935</v>
      </c>
      <c r="G1107" s="82">
        <v>20565.73</v>
      </c>
      <c r="H1107" s="82">
        <v>1448.4649999999999</v>
      </c>
      <c r="I1107" s="82">
        <v>3916.7710000000002</v>
      </c>
      <c r="J1107" s="79">
        <v>101406.8</v>
      </c>
      <c r="K1107" s="79">
        <v>238504.3</v>
      </c>
      <c r="L1107" s="38">
        <v>0.60222030761362699</v>
      </c>
      <c r="M1107" s="43">
        <v>3.2584688197790741</v>
      </c>
      <c r="N1107" s="79">
        <v>17.657948083193421</v>
      </c>
      <c r="O1107" s="60">
        <v>29.321409225081169</v>
      </c>
      <c r="P1107" s="38">
        <v>8.9758020594960062</v>
      </c>
      <c r="Q1107" s="39">
        <v>3.0609269630249161</v>
      </c>
      <c r="R1107" s="40">
        <v>6.8822584477736357E-2</v>
      </c>
      <c r="S1107" s="41">
        <v>1.3616245007270464</v>
      </c>
      <c r="T1107" s="40">
        <v>1.0567290682973522</v>
      </c>
      <c r="U1107" s="39">
        <v>3.3501186775923499</v>
      </c>
      <c r="V1107" s="40">
        <v>0.11141065649303659</v>
      </c>
      <c r="W1107" s="39">
        <v>3.0609269630249161</v>
      </c>
      <c r="X1107" s="38">
        <v>0.91367717313964858</v>
      </c>
      <c r="Y1107" s="78">
        <v>893.42709881334179</v>
      </c>
      <c r="Z1107" s="79">
        <v>28.111249943397116</v>
      </c>
      <c r="AA1107" s="79">
        <v>680.93518239147545</v>
      </c>
      <c r="AB1107" s="79">
        <v>39.438843521580452</v>
      </c>
      <c r="AC1107" s="79">
        <v>732.20986946067467</v>
      </c>
      <c r="AD1107" s="79">
        <v>34.366585641432266</v>
      </c>
      <c r="AE1107" s="43">
        <v>23.78391216296216</v>
      </c>
      <c r="AF1107" s="41">
        <v>7.0027309392820314</v>
      </c>
      <c r="AG1107" s="60" t="s">
        <v>349</v>
      </c>
      <c r="AH1107" s="60" t="s">
        <v>349</v>
      </c>
      <c r="AI1107" s="42" t="s">
        <v>337</v>
      </c>
      <c r="AJ1107" s="78" t="s">
        <v>349</v>
      </c>
      <c r="AK1107" s="144" t="s">
        <v>349</v>
      </c>
      <c r="AL1107" s="79" t="s">
        <v>349</v>
      </c>
      <c r="AM1107" s="79" t="s">
        <v>349</v>
      </c>
      <c r="AN1107" s="79">
        <v>5</v>
      </c>
      <c r="AO1107" s="79" t="s">
        <v>349</v>
      </c>
      <c r="AP1107" s="79" t="s">
        <v>349</v>
      </c>
      <c r="AQ1107" s="79" t="s">
        <v>349</v>
      </c>
      <c r="AR1107" s="60">
        <v>5</v>
      </c>
    </row>
    <row r="1108" spans="1:44" s="48" customFormat="1" ht="13.5" customHeight="1" x14ac:dyDescent="0.2">
      <c r="A1108" s="80" t="s">
        <v>5</v>
      </c>
      <c r="B1108" s="80" t="s">
        <v>9</v>
      </c>
      <c r="C1108" s="80" t="s">
        <v>69</v>
      </c>
      <c r="D1108" s="39">
        <v>24.1</v>
      </c>
      <c r="E1108" s="59">
        <v>-163.95140000000001</v>
      </c>
      <c r="F1108" s="81">
        <v>-35.495322199539928</v>
      </c>
      <c r="G1108" s="82">
        <v>7911.9549999999999</v>
      </c>
      <c r="H1108" s="82">
        <v>558.4366</v>
      </c>
      <c r="I1108" s="82">
        <v>825.19050000000004</v>
      </c>
      <c r="J1108" s="79">
        <v>15515.45</v>
      </c>
      <c r="K1108" s="79">
        <v>79713.66</v>
      </c>
      <c r="L1108" s="38">
        <v>0.2756870315499933</v>
      </c>
      <c r="M1108" s="43">
        <v>1.2535834454208601</v>
      </c>
      <c r="N1108" s="79">
        <v>2.7017025543393873</v>
      </c>
      <c r="O1108" s="60">
        <v>9.7998898938032148</v>
      </c>
      <c r="P1108" s="38">
        <v>7.9656218216614603</v>
      </c>
      <c r="Q1108" s="39">
        <v>3.2151217650582304</v>
      </c>
      <c r="R1108" s="40">
        <v>7.128749202138121E-2</v>
      </c>
      <c r="S1108" s="41">
        <v>2.0832634627168249</v>
      </c>
      <c r="T1108" s="40">
        <v>1.2333876494972105</v>
      </c>
      <c r="U1108" s="39">
        <v>3.8310565930617688</v>
      </c>
      <c r="V1108" s="40">
        <v>0.12553947731746837</v>
      </c>
      <c r="W1108" s="39">
        <v>3.2151217650582304</v>
      </c>
      <c r="X1108" s="38">
        <v>0.83922586027076018</v>
      </c>
      <c r="Y1108" s="78">
        <v>965.66854754197618</v>
      </c>
      <c r="Z1108" s="79">
        <v>42.530556761652385</v>
      </c>
      <c r="AA1108" s="79">
        <v>762.36877427452521</v>
      </c>
      <c r="AB1108" s="79">
        <v>46.069387756013043</v>
      </c>
      <c r="AC1108" s="79">
        <v>815.8801422586796</v>
      </c>
      <c r="AD1108" s="79">
        <v>42.080761925398861</v>
      </c>
      <c r="AE1108" s="43">
        <v>21.052748770262063</v>
      </c>
      <c r="AF1108" s="41">
        <v>6.5587290598854047</v>
      </c>
      <c r="AG1108" s="60" t="s">
        <v>349</v>
      </c>
      <c r="AH1108" s="60" t="s">
        <v>349</v>
      </c>
      <c r="AI1108" s="42" t="s">
        <v>337</v>
      </c>
      <c r="AJ1108" s="78" t="s">
        <v>349</v>
      </c>
      <c r="AK1108" s="144" t="s">
        <v>349</v>
      </c>
      <c r="AL1108" s="79" t="s">
        <v>349</v>
      </c>
      <c r="AM1108" s="79" t="s">
        <v>349</v>
      </c>
      <c r="AN1108" s="79">
        <v>5</v>
      </c>
      <c r="AO1108" s="79" t="s">
        <v>349</v>
      </c>
      <c r="AP1108" s="79" t="s">
        <v>349</v>
      </c>
      <c r="AQ1108" s="79" t="s">
        <v>349</v>
      </c>
      <c r="AR1108" s="60">
        <v>5</v>
      </c>
    </row>
    <row r="1109" spans="1:44" s="48" customFormat="1" ht="13.5" customHeight="1" x14ac:dyDescent="0.2">
      <c r="A1109" s="80" t="s">
        <v>5</v>
      </c>
      <c r="B1109" s="80" t="s">
        <v>9</v>
      </c>
      <c r="C1109" s="80">
        <v>8</v>
      </c>
      <c r="D1109" s="79">
        <v>3</v>
      </c>
      <c r="E1109" s="59">
        <v>-19.613440000000001</v>
      </c>
      <c r="F1109" s="81">
        <v>-52.482982261281542</v>
      </c>
      <c r="G1109" s="82">
        <v>654.08339999999998</v>
      </c>
      <c r="H1109" s="82">
        <v>40.095320000000001</v>
      </c>
      <c r="I1109" s="82">
        <v>101.4136</v>
      </c>
      <c r="J1109" s="79">
        <v>57195.66</v>
      </c>
      <c r="K1109" s="79">
        <v>166949.4</v>
      </c>
      <c r="L1109" s="38">
        <v>0.48149721038230053</v>
      </c>
      <c r="M1109" s="43">
        <v>0.18758872049401054</v>
      </c>
      <c r="N1109" s="79">
        <v>18.618519962202868</v>
      </c>
      <c r="O1109" s="60">
        <v>38.667970573329143</v>
      </c>
      <c r="P1109" s="38">
        <v>204.77086197854035</v>
      </c>
      <c r="Q1109" s="39">
        <v>3.7964663243034646</v>
      </c>
      <c r="R1109" s="40">
        <v>6.4238723225904043E-2</v>
      </c>
      <c r="S1109" s="41">
        <v>10.853948070564584</v>
      </c>
      <c r="T1109" s="40">
        <v>4.3234922547112448E-2</v>
      </c>
      <c r="U1109" s="39">
        <v>11.498754074684914</v>
      </c>
      <c r="V1109" s="40">
        <v>4.8835073034209251E-3</v>
      </c>
      <c r="W1109" s="39">
        <v>3.7964663243034646</v>
      </c>
      <c r="X1109" s="38">
        <v>0.33016327679027213</v>
      </c>
      <c r="Y1109" s="78">
        <v>749.50013807855191</v>
      </c>
      <c r="Z1109" s="79">
        <v>229.27794102920913</v>
      </c>
      <c r="AA1109" s="79">
        <v>31.404490969660461</v>
      </c>
      <c r="AB1109" s="79">
        <v>2.3782842584375068</v>
      </c>
      <c r="AC1109" s="79">
        <v>42.97749707868671</v>
      </c>
      <c r="AD1109" s="79">
        <v>9.6316751569622241</v>
      </c>
      <c r="AE1109" s="43">
        <v>95.809941936745972</v>
      </c>
      <c r="AF1109" s="41">
        <v>26.92805978867835</v>
      </c>
      <c r="AG1109" s="60"/>
      <c r="AH1109" s="60"/>
      <c r="AI1109" s="42" t="s">
        <v>339</v>
      </c>
      <c r="AJ1109" s="78" t="s">
        <v>349</v>
      </c>
      <c r="AK1109" s="144" t="s">
        <v>349</v>
      </c>
      <c r="AL1109" s="79" t="s">
        <v>349</v>
      </c>
      <c r="AM1109" s="79" t="s">
        <v>349</v>
      </c>
      <c r="AN1109" s="79" t="s">
        <v>349</v>
      </c>
      <c r="AO1109" s="79">
        <v>6</v>
      </c>
      <c r="AP1109" s="79" t="s">
        <v>349</v>
      </c>
      <c r="AQ1109" s="79" t="s">
        <v>349</v>
      </c>
      <c r="AR1109" s="60">
        <v>6</v>
      </c>
    </row>
    <row r="1110" spans="1:44" s="48" customFormat="1" ht="13.5" customHeight="1" x14ac:dyDescent="0.2">
      <c r="A1110" s="80" t="s">
        <v>5</v>
      </c>
      <c r="B1110" s="80" t="s">
        <v>9</v>
      </c>
      <c r="C1110" s="80" t="s">
        <v>51</v>
      </c>
      <c r="D1110" s="39">
        <v>24.1</v>
      </c>
      <c r="E1110" s="59">
        <v>147.48050000000001</v>
      </c>
      <c r="F1110" s="81">
        <v>166.09462528318929</v>
      </c>
      <c r="G1110" s="82">
        <v>1657.01</v>
      </c>
      <c r="H1110" s="82">
        <v>75.995620000000002</v>
      </c>
      <c r="I1110" s="82">
        <v>247.83629999999999</v>
      </c>
      <c r="J1110" s="79">
        <v>118489</v>
      </c>
      <c r="K1110" s="79">
        <v>393242.8</v>
      </c>
      <c r="L1110" s="38">
        <v>0.42677786192028155</v>
      </c>
      <c r="M1110" s="43">
        <v>0.26253944883367253</v>
      </c>
      <c r="N1110" s="79">
        <v>20.632468536917695</v>
      </c>
      <c r="O1110" s="60">
        <v>48.344748821042792</v>
      </c>
      <c r="P1110" s="38">
        <v>187.25345569138383</v>
      </c>
      <c r="Q1110" s="39">
        <v>3.4361533443814194</v>
      </c>
      <c r="R1110" s="40">
        <v>4.6577531374991862E-2</v>
      </c>
      <c r="S1110" s="41">
        <v>3.9073383664159707</v>
      </c>
      <c r="T1110" s="40">
        <v>3.4280927929139414E-2</v>
      </c>
      <c r="U1110" s="39">
        <v>5.2033107648659467</v>
      </c>
      <c r="V1110" s="40">
        <v>5.3403553825362776E-3</v>
      </c>
      <c r="W1110" s="39">
        <v>3.4361533443814194</v>
      </c>
      <c r="X1110" s="38">
        <v>0.66037826677260647</v>
      </c>
      <c r="Y1110" s="78">
        <v>27.62014155811384</v>
      </c>
      <c r="Z1110" s="79">
        <v>93.692273406161974</v>
      </c>
      <c r="AA1110" s="79">
        <v>34.334544723022141</v>
      </c>
      <c r="AB1110" s="79">
        <v>2.3528731941902947</v>
      </c>
      <c r="AC1110" s="79">
        <v>34.224937441014227</v>
      </c>
      <c r="AD1110" s="79">
        <v>3.4962767673288155</v>
      </c>
      <c r="AE1110" s="43">
        <v>-24.309807213626833</v>
      </c>
      <c r="AF1110" s="41">
        <v>-0.32025560951518539</v>
      </c>
      <c r="AG1110" s="60"/>
      <c r="AH1110" s="60"/>
      <c r="AI1110" s="42" t="s">
        <v>339</v>
      </c>
      <c r="AJ1110" s="78" t="s">
        <v>349</v>
      </c>
      <c r="AK1110" s="144" t="s">
        <v>349</v>
      </c>
      <c r="AL1110" s="79" t="s">
        <v>349</v>
      </c>
      <c r="AM1110" s="79" t="s">
        <v>349</v>
      </c>
      <c r="AN1110" s="79" t="s">
        <v>349</v>
      </c>
      <c r="AO1110" s="79">
        <v>6</v>
      </c>
      <c r="AP1110" s="79" t="s">
        <v>349</v>
      </c>
      <c r="AQ1110" s="79" t="s">
        <v>349</v>
      </c>
      <c r="AR1110" s="60">
        <v>6</v>
      </c>
    </row>
    <row r="1111" spans="1:44" s="48" customFormat="1" ht="13.5" customHeight="1" x14ac:dyDescent="0.2">
      <c r="A1111" s="80" t="s">
        <v>5</v>
      </c>
      <c r="B1111" s="80" t="s">
        <v>9</v>
      </c>
      <c r="C1111" s="80" t="s">
        <v>52</v>
      </c>
      <c r="D1111" s="39">
        <v>24.1</v>
      </c>
      <c r="E1111" s="59">
        <v>148.4367</v>
      </c>
      <c r="F1111" s="81">
        <v>173.51039966931029</v>
      </c>
      <c r="G1111" s="82">
        <v>1564.297</v>
      </c>
      <c r="H1111" s="82">
        <v>81.440190000000001</v>
      </c>
      <c r="I1111" s="82">
        <v>219.87559999999999</v>
      </c>
      <c r="J1111" s="79">
        <v>126168.8</v>
      </c>
      <c r="K1111" s="79">
        <v>381272.7</v>
      </c>
      <c r="L1111" s="38">
        <v>0.46870650769621847</v>
      </c>
      <c r="M1111" s="43">
        <v>0.24784984531907919</v>
      </c>
      <c r="N1111" s="79">
        <v>21.96975074766992</v>
      </c>
      <c r="O1111" s="60">
        <v>46.873150653818357</v>
      </c>
      <c r="P1111" s="38">
        <v>192.17535541547565</v>
      </c>
      <c r="Q1111" s="39">
        <v>3.6495972355878292</v>
      </c>
      <c r="R1111" s="40">
        <v>5.167030306425676E-2</v>
      </c>
      <c r="S1111" s="41">
        <v>4.461104720898315</v>
      </c>
      <c r="T1111" s="40">
        <v>3.7055208313855857E-2</v>
      </c>
      <c r="U1111" s="39">
        <v>5.7637674582543275</v>
      </c>
      <c r="V1111" s="40">
        <v>5.2035808537366241E-3</v>
      </c>
      <c r="W1111" s="39">
        <v>3.6495972355878292</v>
      </c>
      <c r="X1111" s="38">
        <v>0.63319647470531071</v>
      </c>
      <c r="Y1111" s="78">
        <v>270.84685889598484</v>
      </c>
      <c r="Z1111" s="79">
        <v>102.27544156974741</v>
      </c>
      <c r="AA1111" s="79">
        <v>33.457463404207417</v>
      </c>
      <c r="AB1111" s="79">
        <v>2.4353387734032594</v>
      </c>
      <c r="AC1111" s="79">
        <v>36.944881271267448</v>
      </c>
      <c r="AD1111" s="79">
        <v>4.1736964253871562</v>
      </c>
      <c r="AE1111" s="43">
        <v>87.647091961640101</v>
      </c>
      <c r="AF1111" s="41">
        <v>9.4395156975974555</v>
      </c>
      <c r="AG1111" s="60"/>
      <c r="AH1111" s="60"/>
      <c r="AI1111" s="42" t="s">
        <v>339</v>
      </c>
      <c r="AJ1111" s="78" t="s">
        <v>349</v>
      </c>
      <c r="AK1111" s="144" t="s">
        <v>349</v>
      </c>
      <c r="AL1111" s="79" t="s">
        <v>349</v>
      </c>
      <c r="AM1111" s="79" t="s">
        <v>349</v>
      </c>
      <c r="AN1111" s="79" t="s">
        <v>349</v>
      </c>
      <c r="AO1111" s="79">
        <v>6</v>
      </c>
      <c r="AP1111" s="79" t="s">
        <v>349</v>
      </c>
      <c r="AQ1111" s="79" t="s">
        <v>349</v>
      </c>
      <c r="AR1111" s="60">
        <v>6</v>
      </c>
    </row>
    <row r="1112" spans="1:44" s="48" customFormat="1" ht="13.5" customHeight="1" x14ac:dyDescent="0.2">
      <c r="A1112" s="80" t="s">
        <v>5</v>
      </c>
      <c r="B1112" s="80" t="s">
        <v>9</v>
      </c>
      <c r="C1112" s="80" t="s">
        <v>53</v>
      </c>
      <c r="D1112" s="39">
        <v>24.1</v>
      </c>
      <c r="E1112" s="59">
        <v>43.169600000000003</v>
      </c>
      <c r="F1112" s="81">
        <v>53.48850140644393</v>
      </c>
      <c r="G1112" s="82">
        <v>1503.9870000000001</v>
      </c>
      <c r="H1112" s="82">
        <v>71.348159999999993</v>
      </c>
      <c r="I1112" s="82">
        <v>191.11449999999999</v>
      </c>
      <c r="J1112" s="79">
        <v>111674.2</v>
      </c>
      <c r="K1112" s="79">
        <v>370890.7</v>
      </c>
      <c r="L1112" s="38">
        <v>0.42647304838784306</v>
      </c>
      <c r="M1112" s="43">
        <v>0.2382942275743711</v>
      </c>
      <c r="N1112" s="79">
        <v>19.445808622618589</v>
      </c>
      <c r="O1112" s="60">
        <v>45.596805463153643</v>
      </c>
      <c r="P1112" s="38">
        <v>190.19537795730878</v>
      </c>
      <c r="Q1112" s="39">
        <v>3.4295045776367497</v>
      </c>
      <c r="R1112" s="40">
        <v>4.691946856247687E-2</v>
      </c>
      <c r="S1112" s="41">
        <v>4.8389846745760892</v>
      </c>
      <c r="T1112" s="40">
        <v>3.3998446165157986E-2</v>
      </c>
      <c r="U1112" s="39">
        <v>5.9310432749065054</v>
      </c>
      <c r="V1112" s="40">
        <v>5.257751322560845E-3</v>
      </c>
      <c r="W1112" s="39">
        <v>3.4295045776367497</v>
      </c>
      <c r="X1112" s="38">
        <v>0.57822956580784868</v>
      </c>
      <c r="Y1112" s="78">
        <v>45.130109150230794</v>
      </c>
      <c r="Z1112" s="79">
        <v>115.64908297634801</v>
      </c>
      <c r="AA1112" s="79">
        <v>33.804851611058645</v>
      </c>
      <c r="AB1112" s="79">
        <v>2.3121942151261194</v>
      </c>
      <c r="AC1112" s="79">
        <v>33.947579167874785</v>
      </c>
      <c r="AD1112" s="79">
        <v>3.9526158822829629</v>
      </c>
      <c r="AE1112" s="43">
        <v>25.094682358228315</v>
      </c>
      <c r="AF1112" s="41">
        <v>0.42043515418385136</v>
      </c>
      <c r="AG1112" s="60"/>
      <c r="AH1112" s="60"/>
      <c r="AI1112" s="42" t="s">
        <v>339</v>
      </c>
      <c r="AJ1112" s="78" t="s">
        <v>349</v>
      </c>
      <c r="AK1112" s="144" t="s">
        <v>349</v>
      </c>
      <c r="AL1112" s="79" t="s">
        <v>349</v>
      </c>
      <c r="AM1112" s="79" t="s">
        <v>349</v>
      </c>
      <c r="AN1112" s="79" t="s">
        <v>349</v>
      </c>
      <c r="AO1112" s="79">
        <v>6</v>
      </c>
      <c r="AP1112" s="79" t="s">
        <v>349</v>
      </c>
      <c r="AQ1112" s="79" t="s">
        <v>349</v>
      </c>
      <c r="AR1112" s="60">
        <v>6</v>
      </c>
    </row>
    <row r="1113" spans="1:44" s="48" customFormat="1" ht="13.5" customHeight="1" x14ac:dyDescent="0.2">
      <c r="A1113" s="80" t="s">
        <v>5</v>
      </c>
      <c r="B1113" s="80" t="s">
        <v>9</v>
      </c>
      <c r="C1113" s="80" t="s">
        <v>55</v>
      </c>
      <c r="D1113" s="39">
        <v>24.1</v>
      </c>
      <c r="E1113" s="59">
        <v>-160.67349999999999</v>
      </c>
      <c r="F1113" s="81">
        <v>-152.59107785235412</v>
      </c>
      <c r="G1113" s="82">
        <v>1924.6769999999999</v>
      </c>
      <c r="H1113" s="82">
        <v>98.431579999999997</v>
      </c>
      <c r="I1113" s="82">
        <v>238.6437</v>
      </c>
      <c r="J1113" s="79">
        <v>179786.9</v>
      </c>
      <c r="K1113" s="79">
        <v>493868.4</v>
      </c>
      <c r="L1113" s="38">
        <v>0.51562214405127016</v>
      </c>
      <c r="M1113" s="43">
        <v>0.30494905810034117</v>
      </c>
      <c r="N1113" s="79">
        <v>31.306260982875774</v>
      </c>
      <c r="O1113" s="60">
        <v>60.715509106922447</v>
      </c>
      <c r="P1113" s="38">
        <v>204.78740649967438</v>
      </c>
      <c r="Q1113" s="39">
        <v>3.4705105017536733</v>
      </c>
      <c r="R1113" s="40">
        <v>5.1767148385212375E-2</v>
      </c>
      <c r="S1113" s="41">
        <v>4.0332043067602266</v>
      </c>
      <c r="T1113" s="40">
        <v>3.4838298790431453E-2</v>
      </c>
      <c r="U1113" s="39">
        <v>5.3208251355266105</v>
      </c>
      <c r="V1113" s="40">
        <v>4.8831127709095239E-3</v>
      </c>
      <c r="W1113" s="39">
        <v>3.4705105017536733</v>
      </c>
      <c r="X1113" s="38">
        <v>0.65225043359937285</v>
      </c>
      <c r="Y1113" s="78">
        <v>275.13819131069835</v>
      </c>
      <c r="Z1113" s="79">
        <v>92.393996966765073</v>
      </c>
      <c r="AA1113" s="79">
        <v>31.401960009147583</v>
      </c>
      <c r="AB1113" s="79">
        <v>2.1739499371837532</v>
      </c>
      <c r="AC1113" s="79">
        <v>34.771976909127744</v>
      </c>
      <c r="AD1113" s="79">
        <v>3.6311697760148576</v>
      </c>
      <c r="AE1113" s="43">
        <v>88.586840721909425</v>
      </c>
      <c r="AF1113" s="41">
        <v>9.691761008548017</v>
      </c>
      <c r="AG1113" s="60"/>
      <c r="AH1113" s="60"/>
      <c r="AI1113" s="42" t="s">
        <v>339</v>
      </c>
      <c r="AJ1113" s="78" t="s">
        <v>349</v>
      </c>
      <c r="AK1113" s="144" t="s">
        <v>349</v>
      </c>
      <c r="AL1113" s="79" t="s">
        <v>349</v>
      </c>
      <c r="AM1113" s="79" t="s">
        <v>349</v>
      </c>
      <c r="AN1113" s="79" t="s">
        <v>349</v>
      </c>
      <c r="AO1113" s="79">
        <v>6</v>
      </c>
      <c r="AP1113" s="79" t="s">
        <v>349</v>
      </c>
      <c r="AQ1113" s="79" t="s">
        <v>349</v>
      </c>
      <c r="AR1113" s="60">
        <v>6</v>
      </c>
    </row>
    <row r="1114" spans="1:44" s="48" customFormat="1" ht="13.5" customHeight="1" x14ac:dyDescent="0.2">
      <c r="A1114" s="94"/>
      <c r="B1114" s="94"/>
      <c r="C1114" s="94"/>
      <c r="D1114" s="123"/>
      <c r="E1114" s="147"/>
      <c r="F1114" s="125"/>
      <c r="G1114" s="124"/>
      <c r="H1114" s="124"/>
      <c r="I1114" s="124"/>
      <c r="J1114" s="98"/>
      <c r="K1114" s="98"/>
      <c r="L1114" s="126"/>
      <c r="M1114" s="127"/>
      <c r="N1114" s="98"/>
      <c r="O1114" s="128"/>
      <c r="P1114" s="126"/>
      <c r="Q1114" s="123"/>
      <c r="R1114" s="129"/>
      <c r="S1114" s="130"/>
      <c r="T1114" s="129"/>
      <c r="U1114" s="123"/>
      <c r="V1114" s="129"/>
      <c r="W1114" s="123"/>
      <c r="X1114" s="126"/>
      <c r="Y1114" s="96"/>
      <c r="Z1114" s="98"/>
      <c r="AA1114" s="98"/>
      <c r="AB1114" s="98"/>
      <c r="AC1114" s="98"/>
      <c r="AD1114" s="98"/>
      <c r="AE1114" s="127"/>
      <c r="AF1114" s="130"/>
      <c r="AG1114" s="128">
        <v>32.799999999999997</v>
      </c>
      <c r="AH1114" s="128">
        <v>1.7</v>
      </c>
      <c r="AI1114" s="148" t="s">
        <v>286</v>
      </c>
      <c r="AJ1114" s="96"/>
      <c r="AK1114" s="149"/>
      <c r="AL1114" s="98"/>
      <c r="AM1114" s="98"/>
      <c r="AN1114" s="98"/>
      <c r="AO1114" s="98"/>
      <c r="AP1114" s="98"/>
      <c r="AQ1114" s="98"/>
      <c r="AR1114" s="128"/>
    </row>
    <row r="1115" spans="1:44" s="48" customFormat="1" ht="13.5" customHeight="1" x14ac:dyDescent="0.2">
      <c r="A1115" s="94"/>
      <c r="B1115" s="94"/>
      <c r="C1115" s="94"/>
      <c r="D1115" s="123"/>
      <c r="E1115" s="147"/>
      <c r="F1115" s="125"/>
      <c r="G1115" s="124"/>
      <c r="H1115" s="124"/>
      <c r="I1115" s="124"/>
      <c r="J1115" s="98"/>
      <c r="K1115" s="98"/>
      <c r="L1115" s="126"/>
      <c r="M1115" s="127"/>
      <c r="N1115" s="98"/>
      <c r="O1115" s="128"/>
      <c r="P1115" s="126"/>
      <c r="Q1115" s="123"/>
      <c r="R1115" s="129"/>
      <c r="S1115" s="130"/>
      <c r="T1115" s="129"/>
      <c r="U1115" s="123"/>
      <c r="V1115" s="129"/>
      <c r="W1115" s="123"/>
      <c r="X1115" s="126"/>
      <c r="Y1115" s="96"/>
      <c r="Z1115" s="98"/>
      <c r="AA1115" s="98"/>
      <c r="AB1115" s="98"/>
      <c r="AC1115" s="98"/>
      <c r="AD1115" s="98"/>
      <c r="AE1115" s="127"/>
      <c r="AF1115" s="130"/>
      <c r="AG1115" s="128"/>
      <c r="AH1115" s="128"/>
      <c r="AI1115" s="148"/>
      <c r="AJ1115" s="96"/>
      <c r="AK1115" s="149"/>
      <c r="AL1115" s="98"/>
      <c r="AM1115" s="98"/>
      <c r="AN1115" s="98"/>
      <c r="AO1115" s="98"/>
      <c r="AP1115" s="98"/>
      <c r="AQ1115" s="98"/>
      <c r="AR1115" s="128"/>
    </row>
    <row r="1116" spans="1:44" s="48" customFormat="1" ht="13.5" customHeight="1" x14ac:dyDescent="0.2">
      <c r="A1116" s="80" t="s">
        <v>5</v>
      </c>
      <c r="B1116" s="80" t="s">
        <v>9</v>
      </c>
      <c r="C1116" s="80">
        <v>25</v>
      </c>
      <c r="D1116" s="79">
        <v>3</v>
      </c>
      <c r="E1116" s="59">
        <v>-20.699940000000002</v>
      </c>
      <c r="F1116" s="81">
        <v>-92.140333200964548</v>
      </c>
      <c r="G1116" s="82">
        <v>394.2167</v>
      </c>
      <c r="H1116" s="82">
        <v>25.38495</v>
      </c>
      <c r="I1116" s="82">
        <v>76.406589999999994</v>
      </c>
      <c r="J1116" s="79">
        <v>45523.43</v>
      </c>
      <c r="K1116" s="79">
        <v>123037.2</v>
      </c>
      <c r="L1116" s="38">
        <v>0.52001273524932501</v>
      </c>
      <c r="M1116" s="43">
        <v>0.11305990390578817</v>
      </c>
      <c r="N1116" s="79">
        <v>14.818937139687607</v>
      </c>
      <c r="O1116" s="60">
        <v>28.497258115385439</v>
      </c>
      <c r="P1116" s="38">
        <v>240.35004023393162</v>
      </c>
      <c r="Q1116" s="39">
        <v>4.4193745388053207</v>
      </c>
      <c r="R1116" s="40">
        <v>6.3435616905878608E-2</v>
      </c>
      <c r="S1116" s="41">
        <v>15.717971443570802</v>
      </c>
      <c r="T1116" s="40">
        <v>3.6374322393394547E-2</v>
      </c>
      <c r="U1116" s="39">
        <v>16.327446144916475</v>
      </c>
      <c r="V1116" s="40">
        <v>4.1605984298014034E-3</v>
      </c>
      <c r="W1116" s="39">
        <v>4.4193745388053207</v>
      </c>
      <c r="X1116" s="38">
        <v>0.27067151222429764</v>
      </c>
      <c r="Y1116" s="78">
        <v>722.86727144374652</v>
      </c>
      <c r="Z1116" s="79">
        <v>333.46490482318831</v>
      </c>
      <c r="AA1116" s="79">
        <v>26.765299422692618</v>
      </c>
      <c r="AB1116" s="79">
        <v>2.3603810705562509</v>
      </c>
      <c r="AC1116" s="79">
        <v>36.278005412261791</v>
      </c>
      <c r="AD1116" s="79">
        <v>11.571229043864712</v>
      </c>
      <c r="AE1116" s="43">
        <v>96.297342474886761</v>
      </c>
      <c r="AF1116" s="41">
        <v>26.221689647672651</v>
      </c>
      <c r="AG1116" s="60"/>
      <c r="AH1116" s="60"/>
      <c r="AI1116" s="42" t="s">
        <v>339</v>
      </c>
      <c r="AJ1116" s="78" t="s">
        <v>349</v>
      </c>
      <c r="AK1116" s="144" t="s">
        <v>349</v>
      </c>
      <c r="AL1116" s="79" t="s">
        <v>349</v>
      </c>
      <c r="AM1116" s="79" t="s">
        <v>349</v>
      </c>
      <c r="AN1116" s="79" t="s">
        <v>349</v>
      </c>
      <c r="AO1116" s="79">
        <v>6</v>
      </c>
      <c r="AP1116" s="79" t="s">
        <v>349</v>
      </c>
      <c r="AQ1116" s="79" t="s">
        <v>349</v>
      </c>
      <c r="AR1116" s="60">
        <v>6</v>
      </c>
    </row>
    <row r="1117" spans="1:44" s="48" customFormat="1" ht="13.5" customHeight="1" x14ac:dyDescent="0.2">
      <c r="A1117" s="80" t="s">
        <v>5</v>
      </c>
      <c r="B1117" s="80" t="s">
        <v>9</v>
      </c>
      <c r="C1117" s="80" t="s">
        <v>60</v>
      </c>
      <c r="D1117" s="39">
        <v>24.1</v>
      </c>
      <c r="E1117" s="59">
        <v>51.20843</v>
      </c>
      <c r="F1117" s="81">
        <v>88.086187038225134</v>
      </c>
      <c r="G1117" s="82">
        <v>1063.1020000000001</v>
      </c>
      <c r="H1117" s="82">
        <v>54.709989999999998</v>
      </c>
      <c r="I1117" s="82">
        <v>147.8896</v>
      </c>
      <c r="J1117" s="79">
        <v>95700.89</v>
      </c>
      <c r="K1117" s="79">
        <v>296110.2</v>
      </c>
      <c r="L1117" s="38">
        <v>0.45776990133493628</v>
      </c>
      <c r="M1117" s="43">
        <v>0.1684396673127953</v>
      </c>
      <c r="N1117" s="79">
        <v>16.664378987754315</v>
      </c>
      <c r="O1117" s="60">
        <v>36.403395983785963</v>
      </c>
      <c r="P1117" s="38">
        <v>224.18570734327241</v>
      </c>
      <c r="Q1117" s="39">
        <v>3.9055531457138435</v>
      </c>
      <c r="R1117" s="40">
        <v>5.1647511862028407E-2</v>
      </c>
      <c r="S1117" s="41">
        <v>5.9221038124304313</v>
      </c>
      <c r="T1117" s="40">
        <v>3.1750270229769999E-2</v>
      </c>
      <c r="U1117" s="39">
        <v>7.0939875203723286</v>
      </c>
      <c r="V1117" s="40">
        <v>4.4605876612321379E-3</v>
      </c>
      <c r="W1117" s="39">
        <v>3.9055531457138435</v>
      </c>
      <c r="X1117" s="38">
        <v>0.55054412409071452</v>
      </c>
      <c r="Y1117" s="78">
        <v>269.83530151940732</v>
      </c>
      <c r="Z1117" s="79">
        <v>135.79509036696956</v>
      </c>
      <c r="AA1117" s="79">
        <v>28.690853990915553</v>
      </c>
      <c r="AB1117" s="79">
        <v>2.2357056229989176</v>
      </c>
      <c r="AC1117" s="79">
        <v>31.737474300167936</v>
      </c>
      <c r="AD1117" s="79">
        <v>4.4236096403544529</v>
      </c>
      <c r="AE1117" s="43">
        <v>89.36727187682223</v>
      </c>
      <c r="AF1117" s="41">
        <v>9.5994415952508909</v>
      </c>
      <c r="AG1117" s="60"/>
      <c r="AH1117" s="60"/>
      <c r="AI1117" s="42" t="s">
        <v>339</v>
      </c>
      <c r="AJ1117" s="78" t="s">
        <v>349</v>
      </c>
      <c r="AK1117" s="144" t="s">
        <v>349</v>
      </c>
      <c r="AL1117" s="79" t="s">
        <v>349</v>
      </c>
      <c r="AM1117" s="79" t="s">
        <v>349</v>
      </c>
      <c r="AN1117" s="79" t="s">
        <v>349</v>
      </c>
      <c r="AO1117" s="79">
        <v>6</v>
      </c>
      <c r="AP1117" s="79" t="s">
        <v>349</v>
      </c>
      <c r="AQ1117" s="79" t="s">
        <v>349</v>
      </c>
      <c r="AR1117" s="60">
        <v>6</v>
      </c>
    </row>
    <row r="1118" spans="1:44" s="48" customFormat="1" ht="13.5" customHeight="1" x14ac:dyDescent="0.2">
      <c r="A1118" s="80" t="s">
        <v>5</v>
      </c>
      <c r="B1118" s="80" t="s">
        <v>9</v>
      </c>
      <c r="C1118" s="80" t="s">
        <v>56</v>
      </c>
      <c r="D1118" s="39">
        <v>24.1</v>
      </c>
      <c r="E1118" s="59">
        <v>-199.7287</v>
      </c>
      <c r="F1118" s="81">
        <v>-519.39953557620356</v>
      </c>
      <c r="G1118" s="82">
        <v>667.86890000000005</v>
      </c>
      <c r="H1118" s="82">
        <v>41.949939999999998</v>
      </c>
      <c r="I1118" s="82">
        <v>103.5617</v>
      </c>
      <c r="J1118" s="79">
        <v>73788.75</v>
      </c>
      <c r="K1118" s="79">
        <v>199126.2</v>
      </c>
      <c r="L1118" s="38">
        <v>0.52486357630035974</v>
      </c>
      <c r="M1118" s="43">
        <v>0.10581827080050885</v>
      </c>
      <c r="N1118" s="79">
        <v>12.848821939196766</v>
      </c>
      <c r="O1118" s="60">
        <v>24.480307873076462</v>
      </c>
      <c r="P1118" s="38">
        <v>239.30911399429797</v>
      </c>
      <c r="Q1118" s="39">
        <v>5.2855880935347086</v>
      </c>
      <c r="R1118" s="40">
        <v>6.6691513217446791E-2</v>
      </c>
      <c r="S1118" s="41">
        <v>6.4194564960948535</v>
      </c>
      <c r="T1118" s="40">
        <v>3.840760936844672E-2</v>
      </c>
      <c r="U1118" s="39">
        <v>8.3154592897668795</v>
      </c>
      <c r="V1118" s="40">
        <v>4.1786958436686493E-3</v>
      </c>
      <c r="W1118" s="39">
        <v>5.2855880935347086</v>
      </c>
      <c r="X1118" s="38">
        <v>0.63563393305757954</v>
      </c>
      <c r="Y1118" s="78">
        <v>828.15468579867888</v>
      </c>
      <c r="Z1118" s="79">
        <v>133.90345784979198</v>
      </c>
      <c r="AA1118" s="79">
        <v>26.881478422674647</v>
      </c>
      <c r="AB1118" s="79">
        <v>2.8351482236445591</v>
      </c>
      <c r="AC1118" s="79">
        <v>38.268157501218489</v>
      </c>
      <c r="AD1118" s="79">
        <v>6.2267759463053167</v>
      </c>
      <c r="AE1118" s="43">
        <v>96.754051038575</v>
      </c>
      <c r="AF1118" s="41">
        <v>29.754970769578549</v>
      </c>
      <c r="AG1118" s="60"/>
      <c r="AH1118" s="60"/>
      <c r="AI1118" s="42" t="s">
        <v>339</v>
      </c>
      <c r="AJ1118" s="78" t="s">
        <v>349</v>
      </c>
      <c r="AK1118" s="144" t="s">
        <v>349</v>
      </c>
      <c r="AL1118" s="79" t="s">
        <v>349</v>
      </c>
      <c r="AM1118" s="79" t="s">
        <v>349</v>
      </c>
      <c r="AN1118" s="79" t="s">
        <v>349</v>
      </c>
      <c r="AO1118" s="79">
        <v>6</v>
      </c>
      <c r="AP1118" s="79" t="s">
        <v>349</v>
      </c>
      <c r="AQ1118" s="79" t="s">
        <v>349</v>
      </c>
      <c r="AR1118" s="60">
        <v>6</v>
      </c>
    </row>
    <row r="1119" spans="1:44" s="48" customFormat="1" ht="13.5" customHeight="1" x14ac:dyDescent="0.2">
      <c r="A1119" s="80" t="s">
        <v>5</v>
      </c>
      <c r="B1119" s="80" t="s">
        <v>9</v>
      </c>
      <c r="C1119" s="80" t="s">
        <v>57</v>
      </c>
      <c r="D1119" s="39">
        <v>24.1</v>
      </c>
      <c r="E1119" s="59">
        <v>232.27369999999999</v>
      </c>
      <c r="F1119" s="81">
        <v>482.07399777742938</v>
      </c>
      <c r="G1119" s="82">
        <v>871.28800000000001</v>
      </c>
      <c r="H1119" s="82">
        <v>47.431440000000002</v>
      </c>
      <c r="I1119" s="82">
        <v>124.8528</v>
      </c>
      <c r="J1119" s="79">
        <v>84961.86</v>
      </c>
      <c r="K1119" s="79">
        <v>264309.8</v>
      </c>
      <c r="L1119" s="38">
        <v>0.45529760383089446</v>
      </c>
      <c r="M1119" s="43">
        <v>0.13804833482923631</v>
      </c>
      <c r="N1119" s="79">
        <v>14.794393600148588</v>
      </c>
      <c r="O1119" s="60">
        <v>32.493897344655224</v>
      </c>
      <c r="P1119" s="38">
        <v>237.91104254891371</v>
      </c>
      <c r="Q1119" s="39">
        <v>4.3471672860880393</v>
      </c>
      <c r="R1119" s="40">
        <v>5.4648639984152161E-2</v>
      </c>
      <c r="S1119" s="41">
        <v>6.0480801592998352</v>
      </c>
      <c r="T1119" s="40">
        <v>3.1657068897032889E-2</v>
      </c>
      <c r="U1119" s="39">
        <v>7.4482975925073216</v>
      </c>
      <c r="V1119" s="40">
        <v>4.2032517250408978E-3</v>
      </c>
      <c r="W1119" s="39">
        <v>4.3471672860880393</v>
      </c>
      <c r="X1119" s="38">
        <v>0.58364575691243981</v>
      </c>
      <c r="Y1119" s="78">
        <v>397.87608114628023</v>
      </c>
      <c r="Z1119" s="79">
        <v>135.56401721773014</v>
      </c>
      <c r="AA1119" s="79">
        <v>27.039115153209977</v>
      </c>
      <c r="AB1119" s="79">
        <v>2.3455209662370642</v>
      </c>
      <c r="AC1119" s="79">
        <v>31.64574732791942</v>
      </c>
      <c r="AD1119" s="79">
        <v>4.6308589134406937</v>
      </c>
      <c r="AE1119" s="43">
        <v>93.204136555454568</v>
      </c>
      <c r="AF1119" s="41">
        <v>14.556875927038849</v>
      </c>
      <c r="AG1119" s="60"/>
      <c r="AH1119" s="60"/>
      <c r="AI1119" s="42" t="s">
        <v>339</v>
      </c>
      <c r="AJ1119" s="78" t="s">
        <v>349</v>
      </c>
      <c r="AK1119" s="144" t="s">
        <v>349</v>
      </c>
      <c r="AL1119" s="79" t="s">
        <v>349</v>
      </c>
      <c r="AM1119" s="79" t="s">
        <v>349</v>
      </c>
      <c r="AN1119" s="79" t="s">
        <v>349</v>
      </c>
      <c r="AO1119" s="79">
        <v>6</v>
      </c>
      <c r="AP1119" s="79" t="s">
        <v>349</v>
      </c>
      <c r="AQ1119" s="79" t="s">
        <v>349</v>
      </c>
      <c r="AR1119" s="60">
        <v>6</v>
      </c>
    </row>
    <row r="1120" spans="1:44" s="48" customFormat="1" ht="13.5" customHeight="1" x14ac:dyDescent="0.2">
      <c r="A1120" s="80" t="s">
        <v>5</v>
      </c>
      <c r="B1120" s="80" t="s">
        <v>9</v>
      </c>
      <c r="C1120" s="80" t="s">
        <v>58</v>
      </c>
      <c r="D1120" s="39">
        <v>24.1</v>
      </c>
      <c r="E1120" s="59">
        <v>-170.40180000000001</v>
      </c>
      <c r="F1120" s="81">
        <v>-382.08486766294072</v>
      </c>
      <c r="G1120" s="82">
        <v>789.82349999999997</v>
      </c>
      <c r="H1120" s="82">
        <v>45.503509999999999</v>
      </c>
      <c r="I1120" s="82">
        <v>125.2358</v>
      </c>
      <c r="J1120" s="79">
        <v>76541.95</v>
      </c>
      <c r="K1120" s="79">
        <v>239199.5</v>
      </c>
      <c r="L1120" s="38">
        <v>0.45323571015976499</v>
      </c>
      <c r="M1120" s="43">
        <v>0.12514096255658211</v>
      </c>
      <c r="N1120" s="79">
        <v>13.328236166473911</v>
      </c>
      <c r="O1120" s="60">
        <v>29.40685358127612</v>
      </c>
      <c r="P1120" s="38">
        <v>250.0242940506817</v>
      </c>
      <c r="Q1120" s="39">
        <v>4.5092804220838776</v>
      </c>
      <c r="R1120" s="40">
        <v>6.0628559467134684E-2</v>
      </c>
      <c r="S1120" s="41">
        <v>6.1052228864069598</v>
      </c>
      <c r="T1120" s="40">
        <v>3.3419579646719481E-2</v>
      </c>
      <c r="U1120" s="39">
        <v>7.5899510155004482</v>
      </c>
      <c r="V1120" s="40">
        <v>3.99961133295828E-3</v>
      </c>
      <c r="W1120" s="39">
        <v>4.5092804220838776</v>
      </c>
      <c r="X1120" s="38">
        <v>0.59411192679305524</v>
      </c>
      <c r="Y1120" s="78">
        <v>626.08207613650234</v>
      </c>
      <c r="Z1120" s="79">
        <v>131.60813147798291</v>
      </c>
      <c r="AA1120" s="79">
        <v>25.731727000129794</v>
      </c>
      <c r="AB1120" s="79">
        <v>2.3155901195862967</v>
      </c>
      <c r="AC1120" s="79">
        <v>33.378974985322678</v>
      </c>
      <c r="AD1120" s="79">
        <v>4.9723234801869012</v>
      </c>
      <c r="AE1120" s="43">
        <v>95.890039344534813</v>
      </c>
      <c r="AF1120" s="41">
        <v>22.91037393615446</v>
      </c>
      <c r="AG1120" s="60"/>
      <c r="AH1120" s="60"/>
      <c r="AI1120" s="42" t="s">
        <v>339</v>
      </c>
      <c r="AJ1120" s="78" t="s">
        <v>349</v>
      </c>
      <c r="AK1120" s="144" t="s">
        <v>349</v>
      </c>
      <c r="AL1120" s="79" t="s">
        <v>349</v>
      </c>
      <c r="AM1120" s="79" t="s">
        <v>349</v>
      </c>
      <c r="AN1120" s="79" t="s">
        <v>349</v>
      </c>
      <c r="AO1120" s="79">
        <v>6</v>
      </c>
      <c r="AP1120" s="79" t="s">
        <v>349</v>
      </c>
      <c r="AQ1120" s="79" t="s">
        <v>349</v>
      </c>
      <c r="AR1120" s="60">
        <v>6</v>
      </c>
    </row>
    <row r="1121" spans="1:44" s="48" customFormat="1" ht="13.5" customHeight="1" x14ac:dyDescent="0.2">
      <c r="A1121" s="80" t="s">
        <v>5</v>
      </c>
      <c r="B1121" s="80" t="s">
        <v>9</v>
      </c>
      <c r="C1121" s="80" t="s">
        <v>59</v>
      </c>
      <c r="D1121" s="39">
        <v>24.1</v>
      </c>
      <c r="E1121" s="59">
        <v>-145.393</v>
      </c>
      <c r="F1121" s="81">
        <v>-223.7120373101713</v>
      </c>
      <c r="G1121" s="82">
        <v>1154.3689999999999</v>
      </c>
      <c r="H1121" s="82">
        <v>61.102699999999999</v>
      </c>
      <c r="I1121" s="82">
        <v>162.3982</v>
      </c>
      <c r="J1121" s="79">
        <v>106318.3</v>
      </c>
      <c r="K1121" s="79">
        <v>325735.3</v>
      </c>
      <c r="L1121" s="38">
        <v>0.46230421517851972</v>
      </c>
      <c r="M1121" s="43">
        <v>0.18290016415753538</v>
      </c>
      <c r="N1121" s="79">
        <v>18.513186706348915</v>
      </c>
      <c r="O1121" s="60">
        <v>40.045463784490934</v>
      </c>
      <c r="P1121" s="38">
        <v>225.69133151565666</v>
      </c>
      <c r="Q1121" s="39">
        <v>3.6415994320439973</v>
      </c>
      <c r="R1121" s="40">
        <v>5.9755667288855091E-2</v>
      </c>
      <c r="S1121" s="41">
        <v>4.9999703968403351</v>
      </c>
      <c r="T1121" s="40">
        <v>3.6489689254388238E-2</v>
      </c>
      <c r="U1121" s="39">
        <v>6.1855436618572872</v>
      </c>
      <c r="V1121" s="40">
        <v>4.4308303437459581E-3</v>
      </c>
      <c r="W1121" s="39">
        <v>3.6415994320439973</v>
      </c>
      <c r="X1121" s="38">
        <v>0.58872746376355889</v>
      </c>
      <c r="Y1121" s="78">
        <v>594.73866260738509</v>
      </c>
      <c r="Z1121" s="79">
        <v>108.34909145978888</v>
      </c>
      <c r="AA1121" s="79">
        <v>28.499875034304161</v>
      </c>
      <c r="AB1121" s="79">
        <v>2.070788307472192</v>
      </c>
      <c r="AC1121" s="79">
        <v>36.391029281674463</v>
      </c>
      <c r="AD1121" s="79">
        <v>4.4126445291240444</v>
      </c>
      <c r="AE1121" s="43">
        <v>95.208000282114114</v>
      </c>
      <c r="AF1121" s="41">
        <v>21.684339253751407</v>
      </c>
      <c r="AG1121" s="60"/>
      <c r="AH1121" s="60"/>
      <c r="AI1121" s="42" t="s">
        <v>339</v>
      </c>
      <c r="AJ1121" s="78" t="s">
        <v>349</v>
      </c>
      <c r="AK1121" s="144" t="s">
        <v>349</v>
      </c>
      <c r="AL1121" s="79" t="s">
        <v>349</v>
      </c>
      <c r="AM1121" s="79" t="s">
        <v>349</v>
      </c>
      <c r="AN1121" s="79" t="s">
        <v>349</v>
      </c>
      <c r="AO1121" s="79">
        <v>6</v>
      </c>
      <c r="AP1121" s="79" t="s">
        <v>349</v>
      </c>
      <c r="AQ1121" s="79" t="s">
        <v>349</v>
      </c>
      <c r="AR1121" s="60">
        <v>6</v>
      </c>
    </row>
    <row r="1122" spans="1:44" s="48" customFormat="1" ht="13.5" customHeight="1" x14ac:dyDescent="0.2">
      <c r="A1122" s="94"/>
      <c r="B1122" s="94"/>
      <c r="C1122" s="94"/>
      <c r="D1122" s="123"/>
      <c r="E1122" s="147"/>
      <c r="F1122" s="125"/>
      <c r="G1122" s="124"/>
      <c r="H1122" s="124"/>
      <c r="I1122" s="124"/>
      <c r="J1122" s="98"/>
      <c r="K1122" s="98"/>
      <c r="L1122" s="126"/>
      <c r="M1122" s="127"/>
      <c r="N1122" s="98"/>
      <c r="O1122" s="128"/>
      <c r="P1122" s="126"/>
      <c r="Q1122" s="123"/>
      <c r="R1122" s="129"/>
      <c r="S1122" s="130"/>
      <c r="T1122" s="129"/>
      <c r="U1122" s="123"/>
      <c r="V1122" s="129"/>
      <c r="W1122" s="123"/>
      <c r="X1122" s="126"/>
      <c r="Y1122" s="96"/>
      <c r="Z1122" s="98"/>
      <c r="AA1122" s="98"/>
      <c r="AB1122" s="98"/>
      <c r="AC1122" s="98"/>
      <c r="AD1122" s="98"/>
      <c r="AE1122" s="127"/>
      <c r="AF1122" s="130"/>
      <c r="AG1122" s="128">
        <v>27.1</v>
      </c>
      <c r="AH1122" s="128">
        <v>0.9</v>
      </c>
      <c r="AI1122" s="148" t="s">
        <v>286</v>
      </c>
      <c r="AJ1122" s="96"/>
      <c r="AK1122" s="149"/>
      <c r="AL1122" s="98"/>
      <c r="AM1122" s="98"/>
      <c r="AN1122" s="98"/>
      <c r="AO1122" s="98"/>
      <c r="AP1122" s="98"/>
      <c r="AQ1122" s="98"/>
      <c r="AR1122" s="128"/>
    </row>
    <row r="1123" spans="1:44" s="48" customFormat="1" ht="13.5" customHeight="1" x14ac:dyDescent="0.2">
      <c r="A1123" s="94"/>
      <c r="B1123" s="94"/>
      <c r="C1123" s="94"/>
      <c r="D1123" s="123"/>
      <c r="E1123" s="147"/>
      <c r="F1123" s="125"/>
      <c r="G1123" s="124"/>
      <c r="H1123" s="124"/>
      <c r="I1123" s="124"/>
      <c r="J1123" s="98"/>
      <c r="K1123" s="98"/>
      <c r="L1123" s="126"/>
      <c r="M1123" s="127"/>
      <c r="N1123" s="98"/>
      <c r="O1123" s="128"/>
      <c r="P1123" s="126"/>
      <c r="Q1123" s="123"/>
      <c r="R1123" s="129"/>
      <c r="S1123" s="130"/>
      <c r="T1123" s="129"/>
      <c r="U1123" s="123"/>
      <c r="V1123" s="129"/>
      <c r="W1123" s="123"/>
      <c r="X1123" s="126"/>
      <c r="Y1123" s="96"/>
      <c r="Z1123" s="98"/>
      <c r="AA1123" s="98"/>
      <c r="AB1123" s="98"/>
      <c r="AC1123" s="98"/>
      <c r="AD1123" s="98"/>
      <c r="AE1123" s="127"/>
      <c r="AF1123" s="130"/>
      <c r="AG1123" s="128"/>
      <c r="AH1123" s="128"/>
      <c r="AI1123" s="148"/>
      <c r="AJ1123" s="96"/>
      <c r="AK1123" s="149"/>
      <c r="AL1123" s="98"/>
      <c r="AM1123" s="98"/>
      <c r="AN1123" s="98"/>
      <c r="AO1123" s="98"/>
      <c r="AP1123" s="98"/>
      <c r="AQ1123" s="98"/>
      <c r="AR1123" s="128"/>
    </row>
    <row r="1124" spans="1:44" s="48" customFormat="1" ht="13.5" customHeight="1" x14ac:dyDescent="0.2">
      <c r="A1124" s="80" t="s">
        <v>5</v>
      </c>
      <c r="B1124" s="80" t="s">
        <v>9</v>
      </c>
      <c r="C1124" s="80">
        <v>31</v>
      </c>
      <c r="D1124" s="79">
        <v>3</v>
      </c>
      <c r="E1124" s="59">
        <v>3.0799449999999999</v>
      </c>
      <c r="F1124" s="81">
        <v>15.659115141181774</v>
      </c>
      <c r="G1124" s="82">
        <v>338.26139999999998</v>
      </c>
      <c r="H1124" s="82">
        <v>26.87106</v>
      </c>
      <c r="I1124" s="82">
        <v>124.0018</v>
      </c>
      <c r="J1124" s="79">
        <v>145125.1</v>
      </c>
      <c r="K1124" s="79">
        <v>159105.9</v>
      </c>
      <c r="L1124" s="38">
        <v>1.2819516720064879</v>
      </c>
      <c r="M1124" s="43">
        <v>9.7012129062612959E-2</v>
      </c>
      <c r="N1124" s="79">
        <v>47.241601397145999</v>
      </c>
      <c r="O1124" s="60">
        <v>36.851312283250344</v>
      </c>
      <c r="P1124" s="38">
        <v>383.99410179587341</v>
      </c>
      <c r="Q1124" s="39">
        <v>4.7382212658655796</v>
      </c>
      <c r="R1124" s="40">
        <v>6.9934761986320398E-2</v>
      </c>
      <c r="S1124" s="41">
        <v>17.45258026191949</v>
      </c>
      <c r="T1124" s="40">
        <v>2.5100044459938846E-2</v>
      </c>
      <c r="U1124" s="39">
        <v>18.084338488400469</v>
      </c>
      <c r="V1124" s="40">
        <v>2.6042066670377865E-3</v>
      </c>
      <c r="W1124" s="39">
        <v>4.7382212658655796</v>
      </c>
      <c r="X1124" s="38">
        <v>0.26200688893899748</v>
      </c>
      <c r="Y1124" s="78">
        <v>926.43828488273311</v>
      </c>
      <c r="Z1124" s="79">
        <v>358.46621111595749</v>
      </c>
      <c r="AA1124" s="79">
        <v>16.765973225015909</v>
      </c>
      <c r="AB1124" s="79">
        <v>1.5865582379567655</v>
      </c>
      <c r="AC1124" s="79">
        <v>25.171561332727308</v>
      </c>
      <c r="AD1124" s="79">
        <v>8.9527150196523664</v>
      </c>
      <c r="AE1124" s="43">
        <v>98.190276298098127</v>
      </c>
      <c r="AF1124" s="41">
        <v>33.393193201657724</v>
      </c>
      <c r="AG1124" s="60"/>
      <c r="AH1124" s="60"/>
      <c r="AI1124" s="42" t="s">
        <v>339</v>
      </c>
      <c r="AJ1124" s="78" t="s">
        <v>349</v>
      </c>
      <c r="AK1124" s="144" t="s">
        <v>349</v>
      </c>
      <c r="AL1124" s="79" t="s">
        <v>349</v>
      </c>
      <c r="AM1124" s="79" t="s">
        <v>349</v>
      </c>
      <c r="AN1124" s="79" t="s">
        <v>349</v>
      </c>
      <c r="AO1124" s="79">
        <v>6</v>
      </c>
      <c r="AP1124" s="79" t="s">
        <v>349</v>
      </c>
      <c r="AQ1124" s="79" t="s">
        <v>349</v>
      </c>
      <c r="AR1124" s="60">
        <v>6</v>
      </c>
    </row>
    <row r="1125" spans="1:44" s="48" customFormat="1" ht="13.5" customHeight="1" x14ac:dyDescent="0.2">
      <c r="A1125" s="80" t="s">
        <v>5</v>
      </c>
      <c r="B1125" s="80" t="s">
        <v>9</v>
      </c>
      <c r="C1125" s="80" t="s">
        <v>61</v>
      </c>
      <c r="D1125" s="39">
        <v>24.1</v>
      </c>
      <c r="E1125" s="59">
        <v>-17.807870000000001</v>
      </c>
      <c r="F1125" s="81">
        <v>-46.923160976213978</v>
      </c>
      <c r="G1125" s="82">
        <v>628.54960000000005</v>
      </c>
      <c r="H1125" s="82">
        <v>52.304690000000001</v>
      </c>
      <c r="I1125" s="82">
        <v>235.60499999999999</v>
      </c>
      <c r="J1125" s="79">
        <v>183869.5</v>
      </c>
      <c r="K1125" s="79">
        <v>290759.3</v>
      </c>
      <c r="L1125" s="38">
        <v>0.89569621048746706</v>
      </c>
      <c r="M1125" s="43">
        <v>9.9588454836497878E-2</v>
      </c>
      <c r="N1125" s="79">
        <v>32.017163396170005</v>
      </c>
      <c r="O1125" s="60">
        <v>35.745560851201127</v>
      </c>
      <c r="P1125" s="38">
        <v>363.66980021213914</v>
      </c>
      <c r="Q1125" s="39">
        <v>4.0482104812035056</v>
      </c>
      <c r="R1125" s="40">
        <v>8.3503892548625169E-2</v>
      </c>
      <c r="S1125" s="41">
        <v>6.0810095496737251</v>
      </c>
      <c r="T1125" s="40">
        <v>3.1645023745588106E-2</v>
      </c>
      <c r="U1125" s="39">
        <v>7.3052505257074483</v>
      </c>
      <c r="V1125" s="40">
        <v>2.749747159144562E-3</v>
      </c>
      <c r="W1125" s="39">
        <v>4.0482104812035056</v>
      </c>
      <c r="X1125" s="38">
        <v>0.55415080796445004</v>
      </c>
      <c r="Y1125" s="78">
        <v>1281.0198566376214</v>
      </c>
      <c r="Z1125" s="79">
        <v>118.49424010991753</v>
      </c>
      <c r="AA1125" s="79">
        <v>17.701682646533847</v>
      </c>
      <c r="AB1125" s="79">
        <v>1.4310779174955286</v>
      </c>
      <c r="AC1125" s="79">
        <v>31.633892115156716</v>
      </c>
      <c r="AD1125" s="79">
        <v>4.5404488564435574</v>
      </c>
      <c r="AE1125" s="43">
        <v>98.618157044575668</v>
      </c>
      <c r="AF1125" s="41">
        <v>44.042033834804485</v>
      </c>
      <c r="AG1125" s="60"/>
      <c r="AH1125" s="60"/>
      <c r="AI1125" s="42" t="s">
        <v>339</v>
      </c>
      <c r="AJ1125" s="78" t="s">
        <v>349</v>
      </c>
      <c r="AK1125" s="144" t="s">
        <v>349</v>
      </c>
      <c r="AL1125" s="79" t="s">
        <v>349</v>
      </c>
      <c r="AM1125" s="79" t="s">
        <v>349</v>
      </c>
      <c r="AN1125" s="79" t="s">
        <v>349</v>
      </c>
      <c r="AO1125" s="79">
        <v>6</v>
      </c>
      <c r="AP1125" s="79" t="s">
        <v>349</v>
      </c>
      <c r="AQ1125" s="79" t="s">
        <v>349</v>
      </c>
      <c r="AR1125" s="60">
        <v>6</v>
      </c>
    </row>
    <row r="1126" spans="1:44" s="48" customFormat="1" ht="13.5" customHeight="1" x14ac:dyDescent="0.2">
      <c r="A1126" s="80" t="s">
        <v>5</v>
      </c>
      <c r="B1126" s="80" t="s">
        <v>9</v>
      </c>
      <c r="C1126" s="80" t="s">
        <v>62</v>
      </c>
      <c r="D1126" s="39">
        <v>24.1</v>
      </c>
      <c r="E1126" s="59">
        <v>-34.018599999999999</v>
      </c>
      <c r="F1126" s="81">
        <v>-112.1773028613366</v>
      </c>
      <c r="G1126" s="82">
        <v>498.7063</v>
      </c>
      <c r="H1126" s="82">
        <v>42.653649999999999</v>
      </c>
      <c r="I1126" s="82">
        <v>180.42410000000001</v>
      </c>
      <c r="J1126" s="79">
        <v>197864.2</v>
      </c>
      <c r="K1126" s="79">
        <v>261746.2</v>
      </c>
      <c r="L1126" s="38">
        <v>1.0707088147828676</v>
      </c>
      <c r="M1126" s="43">
        <v>7.901586419628133E-2</v>
      </c>
      <c r="N1126" s="79">
        <v>34.454058022959011</v>
      </c>
      <c r="O1126" s="60">
        <v>32.178737624333522</v>
      </c>
      <c r="P1126" s="38">
        <v>422.3311070989979</v>
      </c>
      <c r="Q1126" s="39">
        <v>5.8002205672142662</v>
      </c>
      <c r="R1126" s="40">
        <v>8.6270114209289928E-2</v>
      </c>
      <c r="S1126" s="41">
        <v>8.9152835792239067</v>
      </c>
      <c r="T1126" s="40">
        <v>2.8152258737855429E-2</v>
      </c>
      <c r="U1126" s="39">
        <v>10.636016168016802</v>
      </c>
      <c r="V1126" s="40">
        <v>2.3678104292838456E-3</v>
      </c>
      <c r="W1126" s="39">
        <v>5.8002205672142662</v>
      </c>
      <c r="X1126" s="38">
        <v>0.54533769746006122</v>
      </c>
      <c r="Y1126" s="78">
        <v>1344.2418562917708</v>
      </c>
      <c r="Z1126" s="79">
        <v>172.18499078274911</v>
      </c>
      <c r="AA1126" s="79">
        <v>15.245844212020826</v>
      </c>
      <c r="AB1126" s="79">
        <v>1.7662534787053854</v>
      </c>
      <c r="AC1126" s="79">
        <v>28.190351503509493</v>
      </c>
      <c r="AD1126" s="79">
        <v>5.8970250612439052</v>
      </c>
      <c r="AE1126" s="43">
        <v>98.865840686282596</v>
      </c>
      <c r="AF1126" s="41">
        <v>45.91821882702375</v>
      </c>
      <c r="AG1126" s="60"/>
      <c r="AH1126" s="60"/>
      <c r="AI1126" s="42" t="s">
        <v>339</v>
      </c>
      <c r="AJ1126" s="78" t="s">
        <v>349</v>
      </c>
      <c r="AK1126" s="144" t="s">
        <v>349</v>
      </c>
      <c r="AL1126" s="79" t="s">
        <v>349</v>
      </c>
      <c r="AM1126" s="79" t="s">
        <v>349</v>
      </c>
      <c r="AN1126" s="79" t="s">
        <v>349</v>
      </c>
      <c r="AO1126" s="79">
        <v>6</v>
      </c>
      <c r="AP1126" s="79" t="s">
        <v>349</v>
      </c>
      <c r="AQ1126" s="79" t="s">
        <v>349</v>
      </c>
      <c r="AR1126" s="60">
        <v>6</v>
      </c>
    </row>
    <row r="1127" spans="1:44" s="48" customFormat="1" ht="13.5" customHeight="1" x14ac:dyDescent="0.2">
      <c r="A1127" s="80" t="s">
        <v>5</v>
      </c>
      <c r="B1127" s="80" t="s">
        <v>9</v>
      </c>
      <c r="C1127" s="80" t="s">
        <v>63</v>
      </c>
      <c r="D1127" s="39">
        <v>24.1</v>
      </c>
      <c r="E1127" s="59">
        <v>126.9045</v>
      </c>
      <c r="F1127" s="81">
        <v>470.53707789888415</v>
      </c>
      <c r="G1127" s="82">
        <v>474.17110000000002</v>
      </c>
      <c r="H1127" s="82">
        <v>29.20918</v>
      </c>
      <c r="I1127" s="82">
        <v>126.51949999999999</v>
      </c>
      <c r="J1127" s="79">
        <v>139253.79999999999</v>
      </c>
      <c r="K1127" s="79">
        <v>225739.7</v>
      </c>
      <c r="L1127" s="38">
        <v>0.87374324806983494</v>
      </c>
      <c r="M1127" s="43">
        <v>7.5128465879419085E-2</v>
      </c>
      <c r="N1127" s="79">
        <v>24.248239474940533</v>
      </c>
      <c r="O1127" s="60">
        <v>27.752133740096685</v>
      </c>
      <c r="P1127" s="38">
        <v>378.90874096198547</v>
      </c>
      <c r="Q1127" s="39">
        <v>5.156520230509698</v>
      </c>
      <c r="R1127" s="40">
        <v>6.284020508606078E-2</v>
      </c>
      <c r="S1127" s="41">
        <v>8.4004864865140707</v>
      </c>
      <c r="T1127" s="40">
        <v>2.2856457105114931E-2</v>
      </c>
      <c r="U1127" s="39">
        <v>9.8568693862585643</v>
      </c>
      <c r="V1127" s="40">
        <v>2.639157907682912E-3</v>
      </c>
      <c r="W1127" s="39">
        <v>5.156520230509698</v>
      </c>
      <c r="X1127" s="38">
        <v>0.52313975446386551</v>
      </c>
      <c r="Y1127" s="78">
        <v>702.82743438987995</v>
      </c>
      <c r="Z1127" s="79">
        <v>178.80503446767025</v>
      </c>
      <c r="AA1127" s="79">
        <v>16.990694251282363</v>
      </c>
      <c r="AB1127" s="79">
        <v>1.7497125257069008</v>
      </c>
      <c r="AC1127" s="79">
        <v>22.946805593801972</v>
      </c>
      <c r="AD1127" s="79">
        <v>4.4631173843420981</v>
      </c>
      <c r="AE1127" s="43">
        <v>97.582522619363615</v>
      </c>
      <c r="AF1127" s="41">
        <v>25.956167703483658</v>
      </c>
      <c r="AG1127" s="60"/>
      <c r="AH1127" s="60"/>
      <c r="AI1127" s="42" t="s">
        <v>339</v>
      </c>
      <c r="AJ1127" s="78" t="s">
        <v>349</v>
      </c>
      <c r="AK1127" s="144" t="s">
        <v>349</v>
      </c>
      <c r="AL1127" s="79" t="s">
        <v>349</v>
      </c>
      <c r="AM1127" s="79" t="s">
        <v>349</v>
      </c>
      <c r="AN1127" s="79" t="s">
        <v>349</v>
      </c>
      <c r="AO1127" s="79">
        <v>6</v>
      </c>
      <c r="AP1127" s="79" t="s">
        <v>349</v>
      </c>
      <c r="AQ1127" s="79" t="s">
        <v>349</v>
      </c>
      <c r="AR1127" s="60">
        <v>6</v>
      </c>
    </row>
    <row r="1128" spans="1:44" s="48" customFormat="1" ht="13.5" customHeight="1" x14ac:dyDescent="0.2">
      <c r="A1128" s="94"/>
      <c r="B1128" s="94"/>
      <c r="C1128" s="94"/>
      <c r="D1128" s="123"/>
      <c r="E1128" s="147"/>
      <c r="F1128" s="125"/>
      <c r="G1128" s="124"/>
      <c r="H1128" s="124"/>
      <c r="I1128" s="124"/>
      <c r="J1128" s="98"/>
      <c r="K1128" s="98"/>
      <c r="L1128" s="126"/>
      <c r="M1128" s="127"/>
      <c r="N1128" s="98"/>
      <c r="O1128" s="128"/>
      <c r="P1128" s="126"/>
      <c r="Q1128" s="123"/>
      <c r="R1128" s="129"/>
      <c r="S1128" s="130"/>
      <c r="T1128" s="129"/>
      <c r="U1128" s="123"/>
      <c r="V1128" s="129"/>
      <c r="W1128" s="123"/>
      <c r="X1128" s="126"/>
      <c r="Y1128" s="96"/>
      <c r="Z1128" s="98"/>
      <c r="AA1128" s="98"/>
      <c r="AB1128" s="98"/>
      <c r="AC1128" s="98"/>
      <c r="AD1128" s="98"/>
      <c r="AE1128" s="127"/>
      <c r="AF1128" s="130"/>
      <c r="AG1128" s="128">
        <v>16.600000000000001</v>
      </c>
      <c r="AH1128" s="128">
        <v>0.9</v>
      </c>
      <c r="AI1128" s="148" t="s">
        <v>286</v>
      </c>
      <c r="AJ1128" s="96"/>
      <c r="AK1128" s="149"/>
      <c r="AL1128" s="98"/>
      <c r="AM1128" s="98"/>
      <c r="AN1128" s="98"/>
      <c r="AO1128" s="98"/>
      <c r="AP1128" s="98"/>
      <c r="AQ1128" s="98"/>
      <c r="AR1128" s="128"/>
    </row>
    <row r="1129" spans="1:44" s="48" customFormat="1" ht="13.5" customHeight="1" x14ac:dyDescent="0.2">
      <c r="A1129" s="94"/>
      <c r="B1129" s="94"/>
      <c r="C1129" s="94"/>
      <c r="D1129" s="123"/>
      <c r="E1129" s="147"/>
      <c r="F1129" s="125"/>
      <c r="G1129" s="124"/>
      <c r="H1129" s="124"/>
      <c r="I1129" s="124"/>
      <c r="J1129" s="98"/>
      <c r="K1129" s="98"/>
      <c r="L1129" s="126"/>
      <c r="M1129" s="127"/>
      <c r="N1129" s="98"/>
      <c r="O1129" s="128"/>
      <c r="P1129" s="126"/>
      <c r="Q1129" s="123"/>
      <c r="R1129" s="129"/>
      <c r="S1129" s="130"/>
      <c r="T1129" s="129"/>
      <c r="U1129" s="123"/>
      <c r="V1129" s="129"/>
      <c r="W1129" s="123"/>
      <c r="X1129" s="126"/>
      <c r="Y1129" s="96"/>
      <c r="Z1129" s="98"/>
      <c r="AA1129" s="98"/>
      <c r="AB1129" s="98"/>
      <c r="AC1129" s="98"/>
      <c r="AD1129" s="98"/>
      <c r="AE1129" s="127"/>
      <c r="AF1129" s="130"/>
      <c r="AG1129" s="128"/>
      <c r="AH1129" s="128"/>
      <c r="AI1129" s="148"/>
      <c r="AJ1129" s="96"/>
      <c r="AK1129" s="149"/>
      <c r="AL1129" s="98"/>
      <c r="AM1129" s="98"/>
      <c r="AN1129" s="98"/>
      <c r="AO1129" s="98"/>
      <c r="AP1129" s="98"/>
      <c r="AQ1129" s="98"/>
      <c r="AR1129" s="128"/>
    </row>
    <row r="1130" spans="1:44" s="48" customFormat="1" ht="13.5" customHeight="1" x14ac:dyDescent="0.2">
      <c r="A1130" s="80" t="s">
        <v>5</v>
      </c>
      <c r="B1130" s="80" t="s">
        <v>9</v>
      </c>
      <c r="C1130" s="80">
        <v>1</v>
      </c>
      <c r="D1130" s="79">
        <v>3</v>
      </c>
      <c r="E1130" s="59">
        <v>-48.09516</v>
      </c>
      <c r="F1130" s="81">
        <v>-2.7106462608365267</v>
      </c>
      <c r="G1130" s="82">
        <v>30870.05</v>
      </c>
      <c r="H1130" s="82">
        <v>2031.5909999999999</v>
      </c>
      <c r="I1130" s="82">
        <v>5659.2510000000002</v>
      </c>
      <c r="J1130" s="79">
        <v>143072.29999999999</v>
      </c>
      <c r="K1130" s="79">
        <v>284818.59999999998</v>
      </c>
      <c r="L1130" s="38">
        <v>0.70599682898293681</v>
      </c>
      <c r="M1130" s="43">
        <v>8.8534171347050385</v>
      </c>
      <c r="N1130" s="79">
        <v>46.573367167863381</v>
      </c>
      <c r="O1130" s="60">
        <v>65.968238462143304</v>
      </c>
      <c r="P1130" s="38">
        <v>7.675291167048985</v>
      </c>
      <c r="Q1130" s="39">
        <v>2.3055047612427355</v>
      </c>
      <c r="R1130" s="40">
        <v>6.6130398882484259E-2</v>
      </c>
      <c r="S1130" s="41">
        <v>1.4894929335646949</v>
      </c>
      <c r="T1130" s="40">
        <v>1.1874415074067313</v>
      </c>
      <c r="U1130" s="39">
        <v>2.7448026164465968</v>
      </c>
      <c r="V1130" s="40">
        <v>0.1302882168552939</v>
      </c>
      <c r="W1130" s="39">
        <v>2.3055047612427355</v>
      </c>
      <c r="X1130" s="38">
        <v>0.83995284303081386</v>
      </c>
      <c r="Y1130" s="78">
        <v>810.50578564106854</v>
      </c>
      <c r="Z1130" s="79">
        <v>31.156805458132194</v>
      </c>
      <c r="AA1130" s="79">
        <v>789.50948825893613</v>
      </c>
      <c r="AB1130" s="79">
        <v>34.172641618457078</v>
      </c>
      <c r="AC1130" s="79">
        <v>794.77341668367569</v>
      </c>
      <c r="AD1130" s="79">
        <v>29.816368432792956</v>
      </c>
      <c r="AE1130" s="43">
        <v>2.5905178906928339</v>
      </c>
      <c r="AF1130" s="41">
        <v>0.66231812919764765</v>
      </c>
      <c r="AG1130" s="60">
        <v>789.50948825893613</v>
      </c>
      <c r="AH1130" s="60">
        <v>34.172641618457078</v>
      </c>
      <c r="AI1130" s="42" t="s">
        <v>340</v>
      </c>
      <c r="AJ1130" s="78" t="s">
        <v>349</v>
      </c>
      <c r="AK1130" s="144" t="s">
        <v>349</v>
      </c>
      <c r="AL1130" s="79" t="s">
        <v>349</v>
      </c>
      <c r="AM1130" s="79" t="s">
        <v>349</v>
      </c>
      <c r="AN1130" s="79" t="s">
        <v>349</v>
      </c>
      <c r="AO1130" s="79" t="s">
        <v>349</v>
      </c>
      <c r="AP1130" s="79">
        <v>7</v>
      </c>
      <c r="AQ1130" s="79" t="s">
        <v>349</v>
      </c>
      <c r="AR1130" s="60">
        <v>7</v>
      </c>
    </row>
    <row r="1131" spans="1:44" s="48" customFormat="1" ht="13.5" customHeight="1" x14ac:dyDescent="0.2">
      <c r="A1131" s="80" t="s">
        <v>5</v>
      </c>
      <c r="B1131" s="80" t="s">
        <v>9</v>
      </c>
      <c r="C1131" s="80">
        <v>2</v>
      </c>
      <c r="D1131" s="79">
        <v>3</v>
      </c>
      <c r="E1131" s="59">
        <v>83.658590000000004</v>
      </c>
      <c r="F1131" s="81">
        <v>3.7269173804385547</v>
      </c>
      <c r="G1131" s="82">
        <v>39296.160000000003</v>
      </c>
      <c r="H1131" s="82">
        <v>2564.7060000000001</v>
      </c>
      <c r="I1131" s="82">
        <v>8145.0290000000005</v>
      </c>
      <c r="J1131" s="79">
        <v>206671.9</v>
      </c>
      <c r="K1131" s="79">
        <v>362830.3</v>
      </c>
      <c r="L1131" s="38">
        <v>0.80055918351480615</v>
      </c>
      <c r="M1131" s="43">
        <v>11.269994582843591</v>
      </c>
      <c r="N1131" s="79">
        <v>67.276518808881562</v>
      </c>
      <c r="O1131" s="60">
        <v>84.036908443805643</v>
      </c>
      <c r="P1131" s="38">
        <v>7.5637227426563225</v>
      </c>
      <c r="Q1131" s="39">
        <v>2.2464982452517361</v>
      </c>
      <c r="R1131" s="40">
        <v>6.4172694664827779E-2</v>
      </c>
      <c r="S1131" s="41">
        <v>1.3773644175375803</v>
      </c>
      <c r="T1131" s="40">
        <v>1.1692856460007199</v>
      </c>
      <c r="U1131" s="39">
        <v>2.6351256335548343</v>
      </c>
      <c r="V1131" s="40">
        <v>0.1322100285829366</v>
      </c>
      <c r="W1131" s="39">
        <v>2.2464982452517361</v>
      </c>
      <c r="X1131" s="38">
        <v>0.85252035676992277</v>
      </c>
      <c r="Y1131" s="78">
        <v>747.32739097049955</v>
      </c>
      <c r="Z1131" s="79">
        <v>29.105579670733967</v>
      </c>
      <c r="AA1131" s="79">
        <v>800.46091982885628</v>
      </c>
      <c r="AB1131" s="79">
        <v>33.73299456690313</v>
      </c>
      <c r="AC1131" s="79">
        <v>786.3105223783291</v>
      </c>
      <c r="AD1131" s="79">
        <v>28.442532402105257</v>
      </c>
      <c r="AE1131" s="43">
        <v>-7.1098061572928639</v>
      </c>
      <c r="AF1131" s="41">
        <v>-1.7995940595741944</v>
      </c>
      <c r="AG1131" s="60">
        <v>800.46091982885628</v>
      </c>
      <c r="AH1131" s="60">
        <v>33.73299456690313</v>
      </c>
      <c r="AI1131" s="42" t="s">
        <v>340</v>
      </c>
      <c r="AJ1131" s="78" t="s">
        <v>349</v>
      </c>
      <c r="AK1131" s="144" t="s">
        <v>349</v>
      </c>
      <c r="AL1131" s="79" t="s">
        <v>349</v>
      </c>
      <c r="AM1131" s="79" t="s">
        <v>349</v>
      </c>
      <c r="AN1131" s="79" t="s">
        <v>349</v>
      </c>
      <c r="AO1131" s="79" t="s">
        <v>349</v>
      </c>
      <c r="AP1131" s="79">
        <v>7</v>
      </c>
      <c r="AQ1131" s="79" t="s">
        <v>349</v>
      </c>
      <c r="AR1131" s="60">
        <v>7</v>
      </c>
    </row>
    <row r="1132" spans="1:44" s="48" customFormat="1" ht="13.5" customHeight="1" x14ac:dyDescent="0.2">
      <c r="A1132" s="80" t="s">
        <v>5</v>
      </c>
      <c r="B1132" s="80" t="s">
        <v>9</v>
      </c>
      <c r="C1132" s="80">
        <v>3</v>
      </c>
      <c r="D1132" s="79">
        <v>3</v>
      </c>
      <c r="E1132" s="59">
        <v>-1.5823910000000001</v>
      </c>
      <c r="F1132" s="81">
        <v>-6.5117874886974236E-2</v>
      </c>
      <c r="G1132" s="82">
        <v>42239.34</v>
      </c>
      <c r="H1132" s="82">
        <v>2775.5279999999998</v>
      </c>
      <c r="I1132" s="82">
        <v>5595.1130000000003</v>
      </c>
      <c r="J1132" s="79">
        <v>131544.20000000001</v>
      </c>
      <c r="K1132" s="79">
        <v>350872.2</v>
      </c>
      <c r="L1132" s="38">
        <v>0.52691219722501237</v>
      </c>
      <c r="M1132" s="43">
        <v>12.114087813742833</v>
      </c>
      <c r="N1132" s="79">
        <v>42.820702018509913</v>
      </c>
      <c r="O1132" s="60">
        <v>81.267243848264485</v>
      </c>
      <c r="P1132" s="38">
        <v>6.8568178190121944</v>
      </c>
      <c r="Q1132" s="39">
        <v>2.2533936496248943</v>
      </c>
      <c r="R1132" s="40">
        <v>6.6430520596376524E-2</v>
      </c>
      <c r="S1132" s="41">
        <v>1.3054109222963983</v>
      </c>
      <c r="T1132" s="40">
        <v>1.3352143412890549</v>
      </c>
      <c r="U1132" s="39">
        <v>2.6042044113741407</v>
      </c>
      <c r="V1132" s="40">
        <v>0.14584024636432033</v>
      </c>
      <c r="W1132" s="39">
        <v>2.2533936496248943</v>
      </c>
      <c r="X1132" s="38">
        <v>0.86529061996168855</v>
      </c>
      <c r="Y1132" s="78">
        <v>819.97032020701238</v>
      </c>
      <c r="Z1132" s="79">
        <v>27.265051604107697</v>
      </c>
      <c r="AA1132" s="79">
        <v>877.60327153624405</v>
      </c>
      <c r="AB1132" s="79">
        <v>36.871937780356006</v>
      </c>
      <c r="AC1132" s="79">
        <v>861.15010599844118</v>
      </c>
      <c r="AD1132" s="79">
        <v>29.796917583257937</v>
      </c>
      <c r="AE1132" s="43">
        <v>-7.0286631002304478</v>
      </c>
      <c r="AF1132" s="41">
        <v>-1.9106036709740204</v>
      </c>
      <c r="AG1132" s="60">
        <v>877.60327153624405</v>
      </c>
      <c r="AH1132" s="60">
        <v>36.871937780356006</v>
      </c>
      <c r="AI1132" s="42" t="s">
        <v>340</v>
      </c>
      <c r="AJ1132" s="78" t="s">
        <v>349</v>
      </c>
      <c r="AK1132" s="144" t="s">
        <v>349</v>
      </c>
      <c r="AL1132" s="79" t="s">
        <v>349</v>
      </c>
      <c r="AM1132" s="79" t="s">
        <v>349</v>
      </c>
      <c r="AN1132" s="79" t="s">
        <v>349</v>
      </c>
      <c r="AO1132" s="79" t="s">
        <v>349</v>
      </c>
      <c r="AP1132" s="79">
        <v>7</v>
      </c>
      <c r="AQ1132" s="79" t="s">
        <v>349</v>
      </c>
      <c r="AR1132" s="60">
        <v>7</v>
      </c>
    </row>
    <row r="1133" spans="1:44" s="48" customFormat="1" ht="13.5" customHeight="1" x14ac:dyDescent="0.2">
      <c r="A1133" s="80" t="s">
        <v>5</v>
      </c>
      <c r="B1133" s="80" t="s">
        <v>9</v>
      </c>
      <c r="C1133" s="80">
        <v>4</v>
      </c>
      <c r="D1133" s="79">
        <v>3</v>
      </c>
      <c r="E1133" s="59">
        <v>1.994041</v>
      </c>
      <c r="F1133" s="81">
        <v>0.21478846726112866</v>
      </c>
      <c r="G1133" s="82">
        <v>16342.65</v>
      </c>
      <c r="H1133" s="82">
        <v>1019.184</v>
      </c>
      <c r="I1133" s="82">
        <v>1609.828</v>
      </c>
      <c r="J1133" s="79">
        <v>45149.33</v>
      </c>
      <c r="K1133" s="79">
        <v>165830.6</v>
      </c>
      <c r="L1133" s="38">
        <v>0.38265032906439517</v>
      </c>
      <c r="M1133" s="43">
        <v>4.6870120889498823</v>
      </c>
      <c r="N1133" s="79">
        <v>14.69715887333208</v>
      </c>
      <c r="O1133" s="60">
        <v>38.408849429889649</v>
      </c>
      <c r="P1133" s="38">
        <v>8.4748367023734712</v>
      </c>
      <c r="Q1133" s="39">
        <v>2.4709658469115574</v>
      </c>
      <c r="R1133" s="40">
        <v>6.2452869686797766E-2</v>
      </c>
      <c r="S1133" s="41">
        <v>1.8358205488453034</v>
      </c>
      <c r="T1133" s="40">
        <v>1.0156100815588074</v>
      </c>
      <c r="U1133" s="39">
        <v>3.0782964938689745</v>
      </c>
      <c r="V1133" s="40">
        <v>0.11799637386758603</v>
      </c>
      <c r="W1133" s="39">
        <v>2.4709658469115574</v>
      </c>
      <c r="X1133" s="38">
        <v>0.80270560416547465</v>
      </c>
      <c r="Y1133" s="78">
        <v>689.65288992648505</v>
      </c>
      <c r="Z1133" s="79">
        <v>39.160098966477626</v>
      </c>
      <c r="AA1133" s="79">
        <v>719.02099157206851</v>
      </c>
      <c r="AB1133" s="79">
        <v>33.536138671648018</v>
      </c>
      <c r="AC1133" s="79">
        <v>711.70423879517591</v>
      </c>
      <c r="AD1133" s="79">
        <v>31.019880058673039</v>
      </c>
      <c r="AE1133" s="43">
        <v>-4.2583888322013763</v>
      </c>
      <c r="AF1133" s="41">
        <v>-1.0280608682728731</v>
      </c>
      <c r="AG1133" s="60">
        <v>719.02099157206851</v>
      </c>
      <c r="AH1133" s="60">
        <v>33.536138671648018</v>
      </c>
      <c r="AI1133" s="42" t="s">
        <v>340</v>
      </c>
      <c r="AJ1133" s="78" t="s">
        <v>349</v>
      </c>
      <c r="AK1133" s="144" t="s">
        <v>349</v>
      </c>
      <c r="AL1133" s="79" t="s">
        <v>349</v>
      </c>
      <c r="AM1133" s="79" t="s">
        <v>349</v>
      </c>
      <c r="AN1133" s="79" t="s">
        <v>349</v>
      </c>
      <c r="AO1133" s="79" t="s">
        <v>349</v>
      </c>
      <c r="AP1133" s="79">
        <v>7</v>
      </c>
      <c r="AQ1133" s="79" t="s">
        <v>349</v>
      </c>
      <c r="AR1133" s="60">
        <v>7</v>
      </c>
    </row>
    <row r="1134" spans="1:44" s="48" customFormat="1" ht="13.5" customHeight="1" x14ac:dyDescent="0.2">
      <c r="A1134" s="80" t="s">
        <v>5</v>
      </c>
      <c r="B1134" s="80" t="s">
        <v>9</v>
      </c>
      <c r="C1134" s="80">
        <v>5</v>
      </c>
      <c r="D1134" s="79">
        <v>3</v>
      </c>
      <c r="E1134" s="59">
        <v>-3.7875740000000002</v>
      </c>
      <c r="F1134" s="81">
        <v>-0.12012961831819675</v>
      </c>
      <c r="G1134" s="82">
        <v>55564.87</v>
      </c>
      <c r="H1134" s="82">
        <v>3509.556</v>
      </c>
      <c r="I1134" s="82">
        <v>9181.0020000000004</v>
      </c>
      <c r="J1134" s="79">
        <v>261499.6</v>
      </c>
      <c r="K1134" s="79">
        <v>580081.9</v>
      </c>
      <c r="L1134" s="38">
        <v>0.63357387817328958</v>
      </c>
      <c r="M1134" s="43">
        <v>15.935800950943003</v>
      </c>
      <c r="N1134" s="79">
        <v>85.124212618720804</v>
      </c>
      <c r="O1134" s="60">
        <v>134.35562221117704</v>
      </c>
      <c r="P1134" s="38">
        <v>8.4195045235582384</v>
      </c>
      <c r="Q1134" s="39">
        <v>2.2885038739259258</v>
      </c>
      <c r="R1134" s="40">
        <v>6.2107889782057224E-2</v>
      </c>
      <c r="S1134" s="41">
        <v>1.08441383150288</v>
      </c>
      <c r="T1134" s="40">
        <v>1.0166376334894021</v>
      </c>
      <c r="U1134" s="39">
        <v>2.532430322620689</v>
      </c>
      <c r="V1134" s="40">
        <v>0.1187718347560649</v>
      </c>
      <c r="W1134" s="39">
        <v>2.2885038739259258</v>
      </c>
      <c r="X1134" s="38">
        <v>0.90367891012995949</v>
      </c>
      <c r="Y1134" s="78">
        <v>677.82576138137006</v>
      </c>
      <c r="Z1134" s="79">
        <v>23.176792786300005</v>
      </c>
      <c r="AA1134" s="79">
        <v>723.49078173643943</v>
      </c>
      <c r="AB1134" s="79">
        <v>31.247752737813698</v>
      </c>
      <c r="AC1134" s="79">
        <v>712.22174610771458</v>
      </c>
      <c r="AD1134" s="79">
        <v>25.600553422220173</v>
      </c>
      <c r="AE1134" s="43">
        <v>-6.7369850715037316</v>
      </c>
      <c r="AF1134" s="41">
        <v>-1.5822369494206123</v>
      </c>
      <c r="AG1134" s="60">
        <v>723.49078173643943</v>
      </c>
      <c r="AH1134" s="60">
        <v>31.247752737813698</v>
      </c>
      <c r="AI1134" s="42" t="s">
        <v>340</v>
      </c>
      <c r="AJ1134" s="78" t="s">
        <v>349</v>
      </c>
      <c r="AK1134" s="144" t="s">
        <v>349</v>
      </c>
      <c r="AL1134" s="79" t="s">
        <v>349</v>
      </c>
      <c r="AM1134" s="79" t="s">
        <v>349</v>
      </c>
      <c r="AN1134" s="79" t="s">
        <v>349</v>
      </c>
      <c r="AO1134" s="79" t="s">
        <v>349</v>
      </c>
      <c r="AP1134" s="79">
        <v>7</v>
      </c>
      <c r="AQ1134" s="79" t="s">
        <v>349</v>
      </c>
      <c r="AR1134" s="60">
        <v>7</v>
      </c>
    </row>
    <row r="1135" spans="1:44" s="48" customFormat="1" ht="13.5" customHeight="1" x14ac:dyDescent="0.2">
      <c r="A1135" s="80" t="s">
        <v>5</v>
      </c>
      <c r="B1135" s="80" t="s">
        <v>9</v>
      </c>
      <c r="C1135" s="80">
        <v>6</v>
      </c>
      <c r="D1135" s="79">
        <v>3</v>
      </c>
      <c r="E1135" s="59">
        <v>-27.689260000000001</v>
      </c>
      <c r="F1135" s="81">
        <v>-0.45652801661958564</v>
      </c>
      <c r="G1135" s="82">
        <v>105166.7</v>
      </c>
      <c r="H1135" s="82">
        <v>7218.4960000000001</v>
      </c>
      <c r="I1135" s="82">
        <v>12553.44</v>
      </c>
      <c r="J1135" s="79">
        <v>292807.59999999998</v>
      </c>
      <c r="K1135" s="79">
        <v>911414.3</v>
      </c>
      <c r="L1135" s="38">
        <v>0.45152524987425635</v>
      </c>
      <c r="M1135" s="43">
        <v>30.161423897285054</v>
      </c>
      <c r="N1135" s="79">
        <v>95.315696080519245</v>
      </c>
      <c r="O1135" s="60">
        <v>211.09715593328031</v>
      </c>
      <c r="P1135" s="38">
        <v>7.1113091334835055</v>
      </c>
      <c r="Q1135" s="39">
        <v>2.179675156105219</v>
      </c>
      <c r="R1135" s="40">
        <v>6.7227571159749658E-2</v>
      </c>
      <c r="S1135" s="41">
        <v>0.8759126992694598</v>
      </c>
      <c r="T1135" s="40">
        <v>1.3028781660565778</v>
      </c>
      <c r="U1135" s="39">
        <v>2.3490863847214776</v>
      </c>
      <c r="V1135" s="40">
        <v>0.14062108413927799</v>
      </c>
      <c r="W1135" s="39">
        <v>2.179675156105219</v>
      </c>
      <c r="X1135" s="38">
        <v>0.9278820780205812</v>
      </c>
      <c r="Y1135" s="78">
        <v>844.83176966177359</v>
      </c>
      <c r="Z1135" s="79">
        <v>18.222391749302787</v>
      </c>
      <c r="AA1135" s="79">
        <v>848.17356776440693</v>
      </c>
      <c r="AB1135" s="79">
        <v>34.552906792866679</v>
      </c>
      <c r="AC1135" s="79">
        <v>846.99164051621494</v>
      </c>
      <c r="AD1135" s="79">
        <v>26.636845812970705</v>
      </c>
      <c r="AE1135" s="43">
        <v>-0.39555781667293122</v>
      </c>
      <c r="AF1135" s="41">
        <v>-0.13954414561536677</v>
      </c>
      <c r="AG1135" s="60">
        <v>848.17356776440693</v>
      </c>
      <c r="AH1135" s="60">
        <v>34.552906792866679</v>
      </c>
      <c r="AI1135" s="42" t="s">
        <v>340</v>
      </c>
      <c r="AJ1135" s="78" t="s">
        <v>349</v>
      </c>
      <c r="AK1135" s="144" t="s">
        <v>349</v>
      </c>
      <c r="AL1135" s="79" t="s">
        <v>349</v>
      </c>
      <c r="AM1135" s="79" t="s">
        <v>349</v>
      </c>
      <c r="AN1135" s="79" t="s">
        <v>349</v>
      </c>
      <c r="AO1135" s="79" t="s">
        <v>349</v>
      </c>
      <c r="AP1135" s="79">
        <v>7</v>
      </c>
      <c r="AQ1135" s="79" t="s">
        <v>349</v>
      </c>
      <c r="AR1135" s="60">
        <v>7</v>
      </c>
    </row>
    <row r="1136" spans="1:44" s="48" customFormat="1" ht="13.5" customHeight="1" x14ac:dyDescent="0.2">
      <c r="A1136" s="80" t="s">
        <v>5</v>
      </c>
      <c r="B1136" s="80" t="s">
        <v>9</v>
      </c>
      <c r="C1136" s="80">
        <v>7</v>
      </c>
      <c r="D1136" s="79">
        <v>3</v>
      </c>
      <c r="E1136" s="59">
        <v>-135.72790000000001</v>
      </c>
      <c r="F1136" s="81">
        <v>-10.736059301490956</v>
      </c>
      <c r="G1136" s="82">
        <v>22271.02</v>
      </c>
      <c r="H1136" s="82">
        <v>1401.9369999999999</v>
      </c>
      <c r="I1136" s="82">
        <v>5015.1660000000002</v>
      </c>
      <c r="J1136" s="79">
        <v>139363.79999999999</v>
      </c>
      <c r="K1136" s="79">
        <v>218515.8</v>
      </c>
      <c r="L1136" s="38">
        <v>0.89636032009850564</v>
      </c>
      <c r="M1136" s="43">
        <v>6.3872468646911367</v>
      </c>
      <c r="N1136" s="79">
        <v>45.366164011542971</v>
      </c>
      <c r="O1136" s="60">
        <v>50.611526407770313</v>
      </c>
      <c r="P1136" s="38">
        <v>8.0932656581365148</v>
      </c>
      <c r="Q1136" s="39">
        <v>2.6846172862589919</v>
      </c>
      <c r="R1136" s="40">
        <v>6.2229807724086518E-2</v>
      </c>
      <c r="S1136" s="41">
        <v>1.6523000340716558</v>
      </c>
      <c r="T1136" s="40">
        <v>1.0596943191029369</v>
      </c>
      <c r="U1136" s="39">
        <v>3.1523428392663431</v>
      </c>
      <c r="V1136" s="40">
        <v>0.12355951753476128</v>
      </c>
      <c r="W1136" s="39">
        <v>2.6846172862589919</v>
      </c>
      <c r="X1136" s="38">
        <v>0.85162605184269657</v>
      </c>
      <c r="Y1136" s="78">
        <v>682.01565921280553</v>
      </c>
      <c r="Z1136" s="79">
        <v>35.289676679244728</v>
      </c>
      <c r="AA1136" s="79">
        <v>751.0187677610769</v>
      </c>
      <c r="AB1136" s="79">
        <v>37.951738430632076</v>
      </c>
      <c r="AC1136" s="79">
        <v>733.67272478631526</v>
      </c>
      <c r="AD1136" s="79">
        <v>32.413128900104994</v>
      </c>
      <c r="AE1136" s="43">
        <v>-10.117525545955353</v>
      </c>
      <c r="AF1136" s="41">
        <v>-2.3642752945209677</v>
      </c>
      <c r="AG1136" s="60">
        <v>751.0187677610769</v>
      </c>
      <c r="AH1136" s="60">
        <v>37.951738430632076</v>
      </c>
      <c r="AI1136" s="42" t="s">
        <v>340</v>
      </c>
      <c r="AJ1136" s="78" t="s">
        <v>349</v>
      </c>
      <c r="AK1136" s="144" t="s">
        <v>349</v>
      </c>
      <c r="AL1136" s="79" t="s">
        <v>349</v>
      </c>
      <c r="AM1136" s="79" t="s">
        <v>349</v>
      </c>
      <c r="AN1136" s="79" t="s">
        <v>349</v>
      </c>
      <c r="AO1136" s="79" t="s">
        <v>349</v>
      </c>
      <c r="AP1136" s="79">
        <v>7</v>
      </c>
      <c r="AQ1136" s="79" t="s">
        <v>349</v>
      </c>
      <c r="AR1136" s="60">
        <v>7</v>
      </c>
    </row>
    <row r="1137" spans="1:44" s="48" customFormat="1" ht="13.5" customHeight="1" x14ac:dyDescent="0.2">
      <c r="A1137" s="80" t="s">
        <v>5</v>
      </c>
      <c r="B1137" s="80" t="s">
        <v>9</v>
      </c>
      <c r="C1137" s="80">
        <v>9</v>
      </c>
      <c r="D1137" s="79">
        <v>3</v>
      </c>
      <c r="E1137" s="59">
        <v>60.011809999999997</v>
      </c>
      <c r="F1137" s="81">
        <v>5.3669419622519614</v>
      </c>
      <c r="G1137" s="82">
        <v>19779.349999999999</v>
      </c>
      <c r="H1137" s="82">
        <v>1221.829</v>
      </c>
      <c r="I1137" s="82">
        <v>3034.6619999999998</v>
      </c>
      <c r="J1137" s="79">
        <v>91143.01</v>
      </c>
      <c r="K1137" s="79">
        <v>208253.8</v>
      </c>
      <c r="L1137" s="38">
        <v>0.61510025701561133</v>
      </c>
      <c r="M1137" s="43">
        <v>5.6726450460342015</v>
      </c>
      <c r="N1137" s="79">
        <v>29.669173344625367</v>
      </c>
      <c r="O1137" s="60">
        <v>48.234695086255442</v>
      </c>
      <c r="P1137" s="38">
        <v>8.6679221810667606</v>
      </c>
      <c r="Q1137" s="39">
        <v>2.4298432714564795</v>
      </c>
      <c r="R1137" s="40">
        <v>6.0983134573918935E-2</v>
      </c>
      <c r="S1137" s="41">
        <v>1.5995613768266319</v>
      </c>
      <c r="T1137" s="40">
        <v>0.96961803130470758</v>
      </c>
      <c r="U1137" s="39">
        <v>2.909078019249026</v>
      </c>
      <c r="V1137" s="40">
        <v>0.11536790237737575</v>
      </c>
      <c r="W1137" s="39">
        <v>2.4298432714564795</v>
      </c>
      <c r="X1137" s="38">
        <v>0.83526232551292656</v>
      </c>
      <c r="Y1137" s="78">
        <v>638.6392313694912</v>
      </c>
      <c r="Z1137" s="79">
        <v>34.409199312389426</v>
      </c>
      <c r="AA1137" s="79">
        <v>703.84727011940913</v>
      </c>
      <c r="AB1137" s="79">
        <v>32.322435829079268</v>
      </c>
      <c r="AC1137" s="79">
        <v>688.26687435806764</v>
      </c>
      <c r="AD1137" s="79">
        <v>28.673940535661814</v>
      </c>
      <c r="AE1137" s="43">
        <v>-10.210465556600168</v>
      </c>
      <c r="AF1137" s="41">
        <v>-2.2637143151590822</v>
      </c>
      <c r="AG1137" s="60">
        <v>703.84727011940913</v>
      </c>
      <c r="AH1137" s="60">
        <v>32.322435829079268</v>
      </c>
      <c r="AI1137" s="42" t="s">
        <v>340</v>
      </c>
      <c r="AJ1137" s="78" t="s">
        <v>349</v>
      </c>
      <c r="AK1137" s="144" t="s">
        <v>349</v>
      </c>
      <c r="AL1137" s="79" t="s">
        <v>349</v>
      </c>
      <c r="AM1137" s="79" t="s">
        <v>349</v>
      </c>
      <c r="AN1137" s="79" t="s">
        <v>349</v>
      </c>
      <c r="AO1137" s="79" t="s">
        <v>349</v>
      </c>
      <c r="AP1137" s="79">
        <v>7</v>
      </c>
      <c r="AQ1137" s="79" t="s">
        <v>349</v>
      </c>
      <c r="AR1137" s="60">
        <v>7</v>
      </c>
    </row>
    <row r="1138" spans="1:44" s="48" customFormat="1" ht="13.5" customHeight="1" x14ac:dyDescent="0.2">
      <c r="A1138" s="80" t="s">
        <v>5</v>
      </c>
      <c r="B1138" s="80" t="s">
        <v>9</v>
      </c>
      <c r="C1138" s="80">
        <v>10</v>
      </c>
      <c r="D1138" s="79">
        <v>3</v>
      </c>
      <c r="E1138" s="59">
        <v>-54.658969999999997</v>
      </c>
      <c r="F1138" s="81">
        <v>-4.9683491724350484</v>
      </c>
      <c r="G1138" s="82">
        <v>19278.87</v>
      </c>
      <c r="H1138" s="82">
        <v>1245.5329999999999</v>
      </c>
      <c r="I1138" s="82">
        <v>8306.9419999999991</v>
      </c>
      <c r="J1138" s="79">
        <v>204597</v>
      </c>
      <c r="K1138" s="79">
        <v>173877.2</v>
      </c>
      <c r="L1138" s="38">
        <v>1.6537590417651664</v>
      </c>
      <c r="M1138" s="43">
        <v>5.5291092173725325</v>
      </c>
      <c r="N1138" s="79">
        <v>66.601090514679257</v>
      </c>
      <c r="O1138" s="60">
        <v>40.272548075438792</v>
      </c>
      <c r="P1138" s="38">
        <v>7.6476344554636961</v>
      </c>
      <c r="Q1138" s="39">
        <v>2.3631399689598007</v>
      </c>
      <c r="R1138" s="40">
        <v>6.3853781273991578E-2</v>
      </c>
      <c r="S1138" s="41">
        <v>1.4534938686652394</v>
      </c>
      <c r="T1138" s="40">
        <v>1.150708820991287</v>
      </c>
      <c r="U1138" s="39">
        <v>2.7743602756568535</v>
      </c>
      <c r="V1138" s="40">
        <v>0.13075938786346808</v>
      </c>
      <c r="W1138" s="39">
        <v>2.3631399689598007</v>
      </c>
      <c r="X1138" s="38">
        <v>0.85177833235818923</v>
      </c>
      <c r="Y1138" s="78">
        <v>736.79074848664879</v>
      </c>
      <c r="Z1138" s="79">
        <v>30.766847241556995</v>
      </c>
      <c r="AA1138" s="79">
        <v>792.19617517956567</v>
      </c>
      <c r="AB1138" s="79">
        <v>35.136315685973386</v>
      </c>
      <c r="AC1138" s="79">
        <v>777.57777528321799</v>
      </c>
      <c r="AD1138" s="79">
        <v>29.705600617769051</v>
      </c>
      <c r="AE1138" s="43">
        <v>-7.5198320292048093</v>
      </c>
      <c r="AF1138" s="41">
        <v>-1.8799919906434148</v>
      </c>
      <c r="AG1138" s="60">
        <v>792.19617517956567</v>
      </c>
      <c r="AH1138" s="60">
        <v>35.136315685973386</v>
      </c>
      <c r="AI1138" s="42" t="s">
        <v>340</v>
      </c>
      <c r="AJ1138" s="78" t="s">
        <v>349</v>
      </c>
      <c r="AK1138" s="144" t="s">
        <v>349</v>
      </c>
      <c r="AL1138" s="79" t="s">
        <v>349</v>
      </c>
      <c r="AM1138" s="79" t="s">
        <v>349</v>
      </c>
      <c r="AN1138" s="79" t="s">
        <v>349</v>
      </c>
      <c r="AO1138" s="79" t="s">
        <v>349</v>
      </c>
      <c r="AP1138" s="79">
        <v>7</v>
      </c>
      <c r="AQ1138" s="79" t="s">
        <v>349</v>
      </c>
      <c r="AR1138" s="60">
        <v>7</v>
      </c>
    </row>
    <row r="1139" spans="1:44" s="48" customFormat="1" ht="13.5" customHeight="1" x14ac:dyDescent="0.2">
      <c r="A1139" s="80" t="s">
        <v>5</v>
      </c>
      <c r="B1139" s="80" t="s">
        <v>9</v>
      </c>
      <c r="C1139" s="80">
        <v>11</v>
      </c>
      <c r="D1139" s="79">
        <v>3</v>
      </c>
      <c r="E1139" s="59">
        <v>59.912509999999997</v>
      </c>
      <c r="F1139" s="81">
        <v>3.7243953026812138</v>
      </c>
      <c r="G1139" s="82">
        <v>27882.37</v>
      </c>
      <c r="H1139" s="82">
        <v>1898.7439999999999</v>
      </c>
      <c r="I1139" s="82">
        <v>4147.848</v>
      </c>
      <c r="J1139" s="79">
        <v>88775.66</v>
      </c>
      <c r="K1139" s="79">
        <v>235541.2</v>
      </c>
      <c r="L1139" s="38">
        <v>0.52971524791711888</v>
      </c>
      <c r="M1139" s="43">
        <v>7.9965614669942466</v>
      </c>
      <c r="N1139" s="79">
        <v>28.898545761474466</v>
      </c>
      <c r="O1139" s="60">
        <v>54.554868630090922</v>
      </c>
      <c r="P1139" s="38">
        <v>6.8464849418231006</v>
      </c>
      <c r="Q1139" s="39">
        <v>2.4402475726753829</v>
      </c>
      <c r="R1139" s="40">
        <v>6.7352293977609709E-2</v>
      </c>
      <c r="S1139" s="41">
        <v>1.4047767160540303</v>
      </c>
      <c r="T1139" s="40">
        <v>1.3557845420360313</v>
      </c>
      <c r="U1139" s="39">
        <v>2.8157069872264131</v>
      </c>
      <c r="V1139" s="40">
        <v>0.14606035191742017</v>
      </c>
      <c r="W1139" s="39">
        <v>2.4402475726753829</v>
      </c>
      <c r="X1139" s="38">
        <v>0.86665536710519975</v>
      </c>
      <c r="Y1139" s="78">
        <v>848.68662434212911</v>
      </c>
      <c r="Z1139" s="79">
        <v>29.206998548427766</v>
      </c>
      <c r="AA1139" s="79">
        <v>878.8414505083083</v>
      </c>
      <c r="AB1139" s="79">
        <v>39.972359223364265</v>
      </c>
      <c r="AC1139" s="79">
        <v>870.0551463255847</v>
      </c>
      <c r="AD1139" s="79">
        <v>32.386056310424237</v>
      </c>
      <c r="AE1139" s="43">
        <v>-3.5531166983518991</v>
      </c>
      <c r="AF1139" s="41">
        <v>-1.0098560096828191</v>
      </c>
      <c r="AG1139" s="60">
        <v>878.8414505083083</v>
      </c>
      <c r="AH1139" s="60">
        <v>39.972359223364265</v>
      </c>
      <c r="AI1139" s="42" t="s">
        <v>340</v>
      </c>
      <c r="AJ1139" s="78" t="s">
        <v>349</v>
      </c>
      <c r="AK1139" s="144" t="s">
        <v>349</v>
      </c>
      <c r="AL1139" s="79" t="s">
        <v>349</v>
      </c>
      <c r="AM1139" s="79" t="s">
        <v>349</v>
      </c>
      <c r="AN1139" s="79" t="s">
        <v>349</v>
      </c>
      <c r="AO1139" s="79" t="s">
        <v>349</v>
      </c>
      <c r="AP1139" s="79">
        <v>7</v>
      </c>
      <c r="AQ1139" s="79" t="s">
        <v>349</v>
      </c>
      <c r="AR1139" s="60">
        <v>7</v>
      </c>
    </row>
    <row r="1140" spans="1:44" s="48" customFormat="1" ht="13.5" customHeight="1" x14ac:dyDescent="0.2">
      <c r="A1140" s="80" t="s">
        <v>5</v>
      </c>
      <c r="B1140" s="80" t="s">
        <v>9</v>
      </c>
      <c r="C1140" s="80">
        <v>12</v>
      </c>
      <c r="D1140" s="79">
        <v>3</v>
      </c>
      <c r="E1140" s="59">
        <v>8.0874590000000008</v>
      </c>
      <c r="F1140" s="81">
        <v>6.8061240824595234E-2</v>
      </c>
      <c r="G1140" s="82">
        <v>205632.4</v>
      </c>
      <c r="H1140" s="82">
        <v>14103.86</v>
      </c>
      <c r="I1140" s="82">
        <v>22466.33</v>
      </c>
      <c r="J1140" s="79">
        <v>491099.1</v>
      </c>
      <c r="K1140" s="79">
        <v>1641887</v>
      </c>
      <c r="L1140" s="38">
        <v>0.42037959306135375</v>
      </c>
      <c r="M1140" s="43">
        <v>58.974618233871361</v>
      </c>
      <c r="N1140" s="79">
        <v>159.8641994299893</v>
      </c>
      <c r="O1140" s="60">
        <v>380.28534702600888</v>
      </c>
      <c r="P1140" s="38">
        <v>6.6072273536024353</v>
      </c>
      <c r="Q1140" s="39">
        <v>2.115894618177625</v>
      </c>
      <c r="R1140" s="40">
        <v>6.787044275342867E-2</v>
      </c>
      <c r="S1140" s="41">
        <v>0.99425169139907976</v>
      </c>
      <c r="T1140" s="40">
        <v>1.4156874251182094</v>
      </c>
      <c r="U1140" s="39">
        <v>2.3378508209641966</v>
      </c>
      <c r="V1140" s="40">
        <v>0.15134941579613928</v>
      </c>
      <c r="W1140" s="39">
        <v>2.115894618177625</v>
      </c>
      <c r="X1140" s="38">
        <v>0.90505972374446442</v>
      </c>
      <c r="Y1140" s="78">
        <v>864.60030008950162</v>
      </c>
      <c r="Z1140" s="79">
        <v>20.619821108223967</v>
      </c>
      <c r="AA1140" s="79">
        <v>908.52318783985788</v>
      </c>
      <c r="AB1140" s="79">
        <v>35.761083715774362</v>
      </c>
      <c r="AC1140" s="79">
        <v>895.55149990560096</v>
      </c>
      <c r="AD1140" s="79">
        <v>27.448589248440612</v>
      </c>
      <c r="AE1140" s="43">
        <v>-5.0801379256761203</v>
      </c>
      <c r="AF1140" s="41">
        <v>-1.4484580658537416</v>
      </c>
      <c r="AG1140" s="60">
        <v>908.52318783985788</v>
      </c>
      <c r="AH1140" s="60">
        <v>35.761083715774362</v>
      </c>
      <c r="AI1140" s="42" t="s">
        <v>340</v>
      </c>
      <c r="AJ1140" s="78" t="s">
        <v>349</v>
      </c>
      <c r="AK1140" s="144" t="s">
        <v>349</v>
      </c>
      <c r="AL1140" s="79" t="s">
        <v>349</v>
      </c>
      <c r="AM1140" s="79" t="s">
        <v>349</v>
      </c>
      <c r="AN1140" s="79" t="s">
        <v>349</v>
      </c>
      <c r="AO1140" s="79" t="s">
        <v>349</v>
      </c>
      <c r="AP1140" s="79">
        <v>7</v>
      </c>
      <c r="AQ1140" s="79" t="s">
        <v>349</v>
      </c>
      <c r="AR1140" s="60">
        <v>7</v>
      </c>
    </row>
    <row r="1141" spans="1:44" s="48" customFormat="1" ht="13.5" customHeight="1" x14ac:dyDescent="0.2">
      <c r="A1141" s="80" t="s">
        <v>5</v>
      </c>
      <c r="B1141" s="80" t="s">
        <v>9</v>
      </c>
      <c r="C1141" s="80">
        <v>13</v>
      </c>
      <c r="D1141" s="79">
        <v>3</v>
      </c>
      <c r="E1141" s="59">
        <v>5.5516680000000003</v>
      </c>
      <c r="F1141" s="81">
        <v>0.23626172217339853</v>
      </c>
      <c r="G1141" s="82">
        <v>40748.25</v>
      </c>
      <c r="H1141" s="82">
        <v>2779.567</v>
      </c>
      <c r="I1141" s="82">
        <v>8045.2030000000004</v>
      </c>
      <c r="J1141" s="79">
        <v>183324.6</v>
      </c>
      <c r="K1141" s="79">
        <v>351107.8</v>
      </c>
      <c r="L1141" s="38">
        <v>0.73383045327850394</v>
      </c>
      <c r="M1141" s="43">
        <v>11.686448669802758</v>
      </c>
      <c r="N1141" s="79">
        <v>59.676428677680363</v>
      </c>
      <c r="O1141" s="60">
        <v>81.321820879831918</v>
      </c>
      <c r="P1141" s="38">
        <v>7.0583395055412836</v>
      </c>
      <c r="Q1141" s="39">
        <v>2.2930315201224372</v>
      </c>
      <c r="R1141" s="40">
        <v>6.7194239720106991E-2</v>
      </c>
      <c r="S1141" s="41">
        <v>1.2357954345180708</v>
      </c>
      <c r="T1141" s="40">
        <v>1.3120048592839033</v>
      </c>
      <c r="U1141" s="39">
        <v>2.6048385570416301</v>
      </c>
      <c r="V1141" s="40">
        <v>0.14167638142298639</v>
      </c>
      <c r="W1141" s="39">
        <v>2.2930315201224372</v>
      </c>
      <c r="X1141" s="38">
        <v>0.88029698190842243</v>
      </c>
      <c r="Y1141" s="78">
        <v>843.79997241376179</v>
      </c>
      <c r="Z1141" s="79">
        <v>25.713553305004549</v>
      </c>
      <c r="AA1141" s="79">
        <v>854.13500264614868</v>
      </c>
      <c r="AB1141" s="79">
        <v>36.583039324111951</v>
      </c>
      <c r="AC1141" s="79">
        <v>851.00782106342751</v>
      </c>
      <c r="AD1141" s="79">
        <v>29.583221562686049</v>
      </c>
      <c r="AE1141" s="43">
        <v>-1.2248199301100549</v>
      </c>
      <c r="AF1141" s="41">
        <v>-0.36746801913212224</v>
      </c>
      <c r="AG1141" s="60">
        <v>854.13500264614868</v>
      </c>
      <c r="AH1141" s="60">
        <v>36.583039324111951</v>
      </c>
      <c r="AI1141" s="42" t="s">
        <v>340</v>
      </c>
      <c r="AJ1141" s="78" t="s">
        <v>349</v>
      </c>
      <c r="AK1141" s="144" t="s">
        <v>349</v>
      </c>
      <c r="AL1141" s="79" t="s">
        <v>349</v>
      </c>
      <c r="AM1141" s="79" t="s">
        <v>349</v>
      </c>
      <c r="AN1141" s="79" t="s">
        <v>349</v>
      </c>
      <c r="AO1141" s="79" t="s">
        <v>349</v>
      </c>
      <c r="AP1141" s="79">
        <v>7</v>
      </c>
      <c r="AQ1141" s="79" t="s">
        <v>349</v>
      </c>
      <c r="AR1141" s="60">
        <v>7</v>
      </c>
    </row>
    <row r="1142" spans="1:44" s="48" customFormat="1" ht="13.5" customHeight="1" x14ac:dyDescent="0.2">
      <c r="A1142" s="80" t="s">
        <v>5</v>
      </c>
      <c r="B1142" s="80" t="s">
        <v>9</v>
      </c>
      <c r="C1142" s="80">
        <v>14</v>
      </c>
      <c r="D1142" s="79">
        <v>3</v>
      </c>
      <c r="E1142" s="59">
        <v>6.9270139999999998</v>
      </c>
      <c r="F1142" s="81">
        <v>0.72682495676149639</v>
      </c>
      <c r="G1142" s="82">
        <v>16904.25</v>
      </c>
      <c r="H1142" s="82">
        <v>1059.1010000000001</v>
      </c>
      <c r="I1142" s="82">
        <v>3450.52</v>
      </c>
      <c r="J1142" s="79">
        <v>109933</v>
      </c>
      <c r="K1142" s="79">
        <v>213888.7</v>
      </c>
      <c r="L1142" s="38">
        <v>0.72236343868278152</v>
      </c>
      <c r="M1142" s="43">
        <v>4.8480769094749654</v>
      </c>
      <c r="N1142" s="79">
        <v>35.785752887629023</v>
      </c>
      <c r="O1142" s="60">
        <v>49.539817453778923</v>
      </c>
      <c r="P1142" s="38">
        <v>10.364773176942865</v>
      </c>
      <c r="Q1142" s="39">
        <v>2.5316934671168019</v>
      </c>
      <c r="R1142" s="40">
        <v>6.0172624571046905E-2</v>
      </c>
      <c r="S1142" s="41">
        <v>1.7323444013299518</v>
      </c>
      <c r="T1142" s="40">
        <v>0.80010151998121792</v>
      </c>
      <c r="U1142" s="39">
        <v>3.0676520233333382</v>
      </c>
      <c r="V1142" s="40">
        <v>9.6480644865877749E-2</v>
      </c>
      <c r="W1142" s="39">
        <v>2.5316934671168019</v>
      </c>
      <c r="X1142" s="38">
        <v>0.82528704294362598</v>
      </c>
      <c r="Y1142" s="78">
        <v>609.787796736269</v>
      </c>
      <c r="Z1142" s="79">
        <v>37.445268894873749</v>
      </c>
      <c r="AA1142" s="79">
        <v>593.75108447320827</v>
      </c>
      <c r="AB1142" s="79">
        <v>28.65714210868623</v>
      </c>
      <c r="AC1142" s="79">
        <v>596.88588445069286</v>
      </c>
      <c r="AD1142" s="79">
        <v>27.318616953216974</v>
      </c>
      <c r="AE1142" s="43">
        <v>2.62988409228474</v>
      </c>
      <c r="AF1142" s="41">
        <v>0.52519251320032323</v>
      </c>
      <c r="AG1142" s="60">
        <v>593.75108447320827</v>
      </c>
      <c r="AH1142" s="60">
        <v>28.65714210868623</v>
      </c>
      <c r="AI1142" s="42" t="s">
        <v>340</v>
      </c>
      <c r="AJ1142" s="78" t="s">
        <v>349</v>
      </c>
      <c r="AK1142" s="144" t="s">
        <v>349</v>
      </c>
      <c r="AL1142" s="79" t="s">
        <v>349</v>
      </c>
      <c r="AM1142" s="79" t="s">
        <v>349</v>
      </c>
      <c r="AN1142" s="79" t="s">
        <v>349</v>
      </c>
      <c r="AO1142" s="79" t="s">
        <v>349</v>
      </c>
      <c r="AP1142" s="79">
        <v>7</v>
      </c>
      <c r="AQ1142" s="79" t="s">
        <v>349</v>
      </c>
      <c r="AR1142" s="60">
        <v>7</v>
      </c>
    </row>
    <row r="1143" spans="1:44" s="48" customFormat="1" ht="13.5" customHeight="1" x14ac:dyDescent="0.2">
      <c r="A1143" s="80" t="s">
        <v>5</v>
      </c>
      <c r="B1143" s="80" t="s">
        <v>9</v>
      </c>
      <c r="C1143" s="80">
        <v>15</v>
      </c>
      <c r="D1143" s="79">
        <v>3</v>
      </c>
      <c r="E1143" s="59">
        <v>-29.960450000000002</v>
      </c>
      <c r="F1143" s="81">
        <v>-0.61660988822452734</v>
      </c>
      <c r="G1143" s="82">
        <v>86426.4</v>
      </c>
      <c r="H1143" s="82">
        <v>5126.0659999999998</v>
      </c>
      <c r="I1143" s="82">
        <v>11514.21</v>
      </c>
      <c r="J1143" s="79">
        <v>375914.9</v>
      </c>
      <c r="K1143" s="79">
        <v>1108256</v>
      </c>
      <c r="L1143" s="38">
        <v>0.47672155841702202</v>
      </c>
      <c r="M1143" s="43">
        <v>24.78677458089221</v>
      </c>
      <c r="N1143" s="79">
        <v>122.36905859184937</v>
      </c>
      <c r="O1143" s="60">
        <v>256.68874509930282</v>
      </c>
      <c r="P1143" s="38">
        <v>10.398719307755876</v>
      </c>
      <c r="Q1143" s="39">
        <v>2.3276922027599425</v>
      </c>
      <c r="R1143" s="40">
        <v>5.9336206633822844E-2</v>
      </c>
      <c r="S1143" s="41">
        <v>1.0844236618869745</v>
      </c>
      <c r="T1143" s="40">
        <v>0.78640427574200822</v>
      </c>
      <c r="U1143" s="39">
        <v>2.5679029711517116</v>
      </c>
      <c r="V1143" s="40">
        <v>9.6165688331845911E-2</v>
      </c>
      <c r="W1143" s="39">
        <v>2.3276922027599425</v>
      </c>
      <c r="X1143" s="38">
        <v>0.90645644672312753</v>
      </c>
      <c r="Y1143" s="78">
        <v>579.45398302946683</v>
      </c>
      <c r="Z1143" s="79">
        <v>23.559871459854588</v>
      </c>
      <c r="AA1143" s="79">
        <v>591.8991302834645</v>
      </c>
      <c r="AB1143" s="79">
        <v>26.274371831650569</v>
      </c>
      <c r="AC1143" s="79">
        <v>589.13013660696413</v>
      </c>
      <c r="AD1143" s="79">
        <v>22.700783986218312</v>
      </c>
      <c r="AE1143" s="43">
        <v>-2.1477369417555403</v>
      </c>
      <c r="AF1143" s="41">
        <v>-0.47001392467342917</v>
      </c>
      <c r="AG1143" s="60">
        <v>591.8991302834645</v>
      </c>
      <c r="AH1143" s="60">
        <v>26.274371831650569</v>
      </c>
      <c r="AI1143" s="42" t="s">
        <v>340</v>
      </c>
      <c r="AJ1143" s="78" t="s">
        <v>349</v>
      </c>
      <c r="AK1143" s="144" t="s">
        <v>349</v>
      </c>
      <c r="AL1143" s="79" t="s">
        <v>349</v>
      </c>
      <c r="AM1143" s="79" t="s">
        <v>349</v>
      </c>
      <c r="AN1143" s="79" t="s">
        <v>349</v>
      </c>
      <c r="AO1143" s="79" t="s">
        <v>349</v>
      </c>
      <c r="AP1143" s="79">
        <v>7</v>
      </c>
      <c r="AQ1143" s="79" t="s">
        <v>349</v>
      </c>
      <c r="AR1143" s="60">
        <v>7</v>
      </c>
    </row>
    <row r="1144" spans="1:44" s="48" customFormat="1" ht="13.5" customHeight="1" x14ac:dyDescent="0.2">
      <c r="A1144" s="80" t="s">
        <v>5</v>
      </c>
      <c r="B1144" s="80" t="s">
        <v>9</v>
      </c>
      <c r="C1144" s="80">
        <v>16</v>
      </c>
      <c r="D1144" s="79">
        <v>3</v>
      </c>
      <c r="E1144" s="59">
        <v>54.964820000000003</v>
      </c>
      <c r="F1144" s="81">
        <v>10.502546156700225</v>
      </c>
      <c r="G1144" s="82">
        <v>9299.8770000000004</v>
      </c>
      <c r="H1144" s="82">
        <v>566.34190000000001</v>
      </c>
      <c r="I1144" s="82">
        <v>3521.3110000000001</v>
      </c>
      <c r="J1144" s="79">
        <v>116851.8</v>
      </c>
      <c r="K1144" s="79">
        <v>122039</v>
      </c>
      <c r="L1144" s="38">
        <v>1.3457123649426239</v>
      </c>
      <c r="M1144" s="43">
        <v>2.6671706194984881</v>
      </c>
      <c r="N1144" s="79">
        <v>38.037983492442208</v>
      </c>
      <c r="O1144" s="60">
        <v>28.266057802080169</v>
      </c>
      <c r="P1144" s="38">
        <v>10.678012149019152</v>
      </c>
      <c r="Q1144" s="39">
        <v>2.8548004989535283</v>
      </c>
      <c r="R1144" s="40">
        <v>5.9622056188010836E-2</v>
      </c>
      <c r="S1144" s="41">
        <v>2.244900621856754</v>
      </c>
      <c r="T1144" s="40">
        <v>0.76952455429394373</v>
      </c>
      <c r="U1144" s="39">
        <v>3.6317302612994475</v>
      </c>
      <c r="V1144" s="40">
        <v>9.3650389795806407E-2</v>
      </c>
      <c r="W1144" s="39">
        <v>2.8548004989535283</v>
      </c>
      <c r="X1144" s="38">
        <v>0.78607173263249719</v>
      </c>
      <c r="Y1144" s="78">
        <v>589.88595429775171</v>
      </c>
      <c r="Z1144" s="79">
        <v>48.686537494546087</v>
      </c>
      <c r="AA1144" s="79">
        <v>577.08997489555111</v>
      </c>
      <c r="AB1144" s="79">
        <v>31.440940229207513</v>
      </c>
      <c r="AC1144" s="79">
        <v>579.49017323394048</v>
      </c>
      <c r="AD1144" s="79">
        <v>31.576859339489147</v>
      </c>
      <c r="AE1144" s="43">
        <v>2.1692293754364766</v>
      </c>
      <c r="AF1144" s="41">
        <v>0.41419137877605205</v>
      </c>
      <c r="AG1144" s="60">
        <v>577.08997489555111</v>
      </c>
      <c r="AH1144" s="60">
        <v>31.440940229207513</v>
      </c>
      <c r="AI1144" s="42" t="s">
        <v>340</v>
      </c>
      <c r="AJ1144" s="78" t="s">
        <v>349</v>
      </c>
      <c r="AK1144" s="144" t="s">
        <v>349</v>
      </c>
      <c r="AL1144" s="79" t="s">
        <v>349</v>
      </c>
      <c r="AM1144" s="79" t="s">
        <v>349</v>
      </c>
      <c r="AN1144" s="79" t="s">
        <v>349</v>
      </c>
      <c r="AO1144" s="79" t="s">
        <v>349</v>
      </c>
      <c r="AP1144" s="79">
        <v>7</v>
      </c>
      <c r="AQ1144" s="79" t="s">
        <v>349</v>
      </c>
      <c r="AR1144" s="60">
        <v>7</v>
      </c>
    </row>
    <row r="1145" spans="1:44" s="48" customFormat="1" ht="13.5" customHeight="1" x14ac:dyDescent="0.2">
      <c r="A1145" s="80" t="s">
        <v>5</v>
      </c>
      <c r="B1145" s="80" t="s">
        <v>9</v>
      </c>
      <c r="C1145" s="80">
        <v>17</v>
      </c>
      <c r="D1145" s="79">
        <v>3</v>
      </c>
      <c r="E1145" s="59">
        <v>32.747570000000003</v>
      </c>
      <c r="F1145" s="81">
        <v>2.4630459527291189</v>
      </c>
      <c r="G1145" s="82">
        <v>23280.93</v>
      </c>
      <c r="H1145" s="82">
        <v>1508.681</v>
      </c>
      <c r="I1145" s="82">
        <v>1733.194</v>
      </c>
      <c r="J1145" s="79">
        <v>47401.19</v>
      </c>
      <c r="K1145" s="79">
        <v>242050.2</v>
      </c>
      <c r="L1145" s="38">
        <v>0.27523231667989123</v>
      </c>
      <c r="M1145" s="43">
        <v>6.6768853491934284</v>
      </c>
      <c r="N1145" s="79">
        <v>15.430191770619849</v>
      </c>
      <c r="O1145" s="60">
        <v>56.062427394984738</v>
      </c>
      <c r="P1145" s="38">
        <v>8.626753927840463</v>
      </c>
      <c r="Q1145" s="39">
        <v>2.3562728233900549</v>
      </c>
      <c r="R1145" s="40">
        <v>6.4097389199943761E-2</v>
      </c>
      <c r="S1145" s="41">
        <v>1.2363579214207325</v>
      </c>
      <c r="T1145" s="40">
        <v>1.0239974454643115</v>
      </c>
      <c r="U1145" s="39">
        <v>2.6609401586857109</v>
      </c>
      <c r="V1145" s="40">
        <v>0.11591845650920637</v>
      </c>
      <c r="W1145" s="39">
        <v>2.3562728233900549</v>
      </c>
      <c r="X1145" s="38">
        <v>0.88550387565042543</v>
      </c>
      <c r="Y1145" s="78">
        <v>744.84571035532247</v>
      </c>
      <c r="Z1145" s="79">
        <v>26.136432006249983</v>
      </c>
      <c r="AA1145" s="79">
        <v>707.02848441881429</v>
      </c>
      <c r="AB1145" s="79">
        <v>31.479880447502865</v>
      </c>
      <c r="AC1145" s="79">
        <v>715.92068772102016</v>
      </c>
      <c r="AD1145" s="79">
        <v>26.977506929453739</v>
      </c>
      <c r="AE1145" s="43">
        <v>5.0771891964669802</v>
      </c>
      <c r="AF1145" s="41">
        <v>1.2420654207538351</v>
      </c>
      <c r="AG1145" s="60">
        <v>707.02848441881429</v>
      </c>
      <c r="AH1145" s="60">
        <v>31.479880447502865</v>
      </c>
      <c r="AI1145" s="42" t="s">
        <v>340</v>
      </c>
      <c r="AJ1145" s="78" t="s">
        <v>349</v>
      </c>
      <c r="AK1145" s="144" t="s">
        <v>349</v>
      </c>
      <c r="AL1145" s="79" t="s">
        <v>349</v>
      </c>
      <c r="AM1145" s="79" t="s">
        <v>349</v>
      </c>
      <c r="AN1145" s="79" t="s">
        <v>349</v>
      </c>
      <c r="AO1145" s="79" t="s">
        <v>349</v>
      </c>
      <c r="AP1145" s="79">
        <v>7</v>
      </c>
      <c r="AQ1145" s="79" t="s">
        <v>349</v>
      </c>
      <c r="AR1145" s="60">
        <v>7</v>
      </c>
    </row>
    <row r="1146" spans="1:44" s="48" customFormat="1" ht="13.5" customHeight="1" x14ac:dyDescent="0.2">
      <c r="A1146" s="80" t="s">
        <v>5</v>
      </c>
      <c r="B1146" s="80" t="s">
        <v>9</v>
      </c>
      <c r="C1146" s="80">
        <v>18</v>
      </c>
      <c r="D1146" s="79">
        <v>3</v>
      </c>
      <c r="E1146" s="59">
        <v>-74.426370000000006</v>
      </c>
      <c r="F1146" s="81">
        <v>-4.9993470249243037</v>
      </c>
      <c r="G1146" s="82">
        <v>26374.93</v>
      </c>
      <c r="H1146" s="82">
        <v>1590.1579999999999</v>
      </c>
      <c r="I1146" s="82">
        <v>4299.5659999999998</v>
      </c>
      <c r="J1146" s="79">
        <v>132510.20000000001</v>
      </c>
      <c r="K1146" s="79">
        <v>317111.90000000002</v>
      </c>
      <c r="L1146" s="38">
        <v>0.58728961470137242</v>
      </c>
      <c r="M1146" s="43">
        <v>7.5642332030121748</v>
      </c>
      <c r="N1146" s="79">
        <v>43.135157525859384</v>
      </c>
      <c r="O1146" s="60">
        <v>73.44784659233747</v>
      </c>
      <c r="P1146" s="38">
        <v>9.9608409543597958</v>
      </c>
      <c r="Q1146" s="39">
        <v>2.3364305121370363</v>
      </c>
      <c r="R1146" s="40">
        <v>6.0517019713688447E-2</v>
      </c>
      <c r="S1146" s="41">
        <v>1.3518739808440656</v>
      </c>
      <c r="T1146" s="40">
        <v>0.83731229733676305</v>
      </c>
      <c r="U1146" s="39">
        <v>2.699346364979514</v>
      </c>
      <c r="V1146" s="40">
        <v>0.10039312991563293</v>
      </c>
      <c r="W1146" s="39">
        <v>2.3364305121370363</v>
      </c>
      <c r="X1146" s="38">
        <v>0.86555417357667186</v>
      </c>
      <c r="Y1146" s="78">
        <v>622.1112839436521</v>
      </c>
      <c r="Z1146" s="79">
        <v>29.161169127791901</v>
      </c>
      <c r="AA1146" s="79">
        <v>616.71237252426795</v>
      </c>
      <c r="AB1146" s="79">
        <v>27.424144302672062</v>
      </c>
      <c r="AC1146" s="79">
        <v>617.66136546461917</v>
      </c>
      <c r="AD1146" s="79">
        <v>24.679391447659668</v>
      </c>
      <c r="AE1146" s="43">
        <v>0.86783692222389686</v>
      </c>
      <c r="AF1146" s="41">
        <v>0.15364291720550982</v>
      </c>
      <c r="AG1146" s="60">
        <v>616.71237252426795</v>
      </c>
      <c r="AH1146" s="60">
        <v>27.424144302672062</v>
      </c>
      <c r="AI1146" s="42" t="s">
        <v>340</v>
      </c>
      <c r="AJ1146" s="78" t="s">
        <v>349</v>
      </c>
      <c r="AK1146" s="144" t="s">
        <v>349</v>
      </c>
      <c r="AL1146" s="79" t="s">
        <v>349</v>
      </c>
      <c r="AM1146" s="79" t="s">
        <v>349</v>
      </c>
      <c r="AN1146" s="79" t="s">
        <v>349</v>
      </c>
      <c r="AO1146" s="79" t="s">
        <v>349</v>
      </c>
      <c r="AP1146" s="79">
        <v>7</v>
      </c>
      <c r="AQ1146" s="79" t="s">
        <v>349</v>
      </c>
      <c r="AR1146" s="60">
        <v>7</v>
      </c>
    </row>
    <row r="1147" spans="1:44" s="48" customFormat="1" ht="13.5" customHeight="1" x14ac:dyDescent="0.2">
      <c r="A1147" s="80" t="s">
        <v>5</v>
      </c>
      <c r="B1147" s="80" t="s">
        <v>9</v>
      </c>
      <c r="C1147" s="80">
        <v>19</v>
      </c>
      <c r="D1147" s="79">
        <v>3</v>
      </c>
      <c r="E1147" s="59">
        <v>-0.60241100000000003</v>
      </c>
      <c r="F1147" s="81">
        <v>-2.3122578580177178E-2</v>
      </c>
      <c r="G1147" s="82">
        <v>46319.23</v>
      </c>
      <c r="H1147" s="82">
        <v>2801.5990000000002</v>
      </c>
      <c r="I1147" s="82">
        <v>8058.7389999999996</v>
      </c>
      <c r="J1147" s="79">
        <v>262627.8</v>
      </c>
      <c r="K1147" s="79">
        <v>567770.19999999995</v>
      </c>
      <c r="L1147" s="38">
        <v>0.65010508069541595</v>
      </c>
      <c r="M1147" s="43">
        <v>13.284185304148965</v>
      </c>
      <c r="N1147" s="79">
        <v>85.491468005254632</v>
      </c>
      <c r="O1147" s="60">
        <v>131.50407610075067</v>
      </c>
      <c r="P1147" s="38">
        <v>10.01405936583641</v>
      </c>
      <c r="Q1147" s="39">
        <v>2.2079949998755617</v>
      </c>
      <c r="R1147" s="40">
        <v>5.9474299690183627E-2</v>
      </c>
      <c r="S1147" s="41">
        <v>1.1265041087134551</v>
      </c>
      <c r="T1147" s="40">
        <v>0.81851212732621115</v>
      </c>
      <c r="U1147" s="39">
        <v>2.4787604616872074</v>
      </c>
      <c r="V1147" s="40">
        <v>9.9859603729888266E-2</v>
      </c>
      <c r="W1147" s="39">
        <v>2.2079949998755617</v>
      </c>
      <c r="X1147" s="38">
        <v>0.89076578152802033</v>
      </c>
      <c r="Y1147" s="78">
        <v>584.50218295677644</v>
      </c>
      <c r="Z1147" s="79">
        <v>24.453310623726342</v>
      </c>
      <c r="AA1147" s="79">
        <v>613.58606727294114</v>
      </c>
      <c r="AB1147" s="79">
        <v>25.794653121578108</v>
      </c>
      <c r="AC1147" s="79">
        <v>607.21800709248623</v>
      </c>
      <c r="AD1147" s="79">
        <v>22.407967173321481</v>
      </c>
      <c r="AE1147" s="43">
        <v>-4.9758384423887581</v>
      </c>
      <c r="AF1147" s="41">
        <v>-1.0487271632385831</v>
      </c>
      <c r="AG1147" s="60">
        <v>613.58606727294114</v>
      </c>
      <c r="AH1147" s="60">
        <v>25.794653121578108</v>
      </c>
      <c r="AI1147" s="42" t="s">
        <v>340</v>
      </c>
      <c r="AJ1147" s="78" t="s">
        <v>349</v>
      </c>
      <c r="AK1147" s="144" t="s">
        <v>349</v>
      </c>
      <c r="AL1147" s="79" t="s">
        <v>349</v>
      </c>
      <c r="AM1147" s="79" t="s">
        <v>349</v>
      </c>
      <c r="AN1147" s="79" t="s">
        <v>349</v>
      </c>
      <c r="AO1147" s="79" t="s">
        <v>349</v>
      </c>
      <c r="AP1147" s="79">
        <v>7</v>
      </c>
      <c r="AQ1147" s="79" t="s">
        <v>349</v>
      </c>
      <c r="AR1147" s="60">
        <v>7</v>
      </c>
    </row>
    <row r="1148" spans="1:44" s="48" customFormat="1" ht="13.5" customHeight="1" x14ac:dyDescent="0.2">
      <c r="A1148" s="80" t="s">
        <v>5</v>
      </c>
      <c r="B1148" s="80" t="s">
        <v>9</v>
      </c>
      <c r="C1148" s="80">
        <v>20</v>
      </c>
      <c r="D1148" s="79">
        <v>3</v>
      </c>
      <c r="E1148" s="59">
        <v>70.533339999999995</v>
      </c>
      <c r="F1148" s="81">
        <v>1.0229605662071508</v>
      </c>
      <c r="G1148" s="82">
        <v>122495.1</v>
      </c>
      <c r="H1148" s="82">
        <v>7360.5940000000001</v>
      </c>
      <c r="I1148" s="82">
        <v>13149.71</v>
      </c>
      <c r="J1148" s="79">
        <v>423026.2</v>
      </c>
      <c r="K1148" s="79">
        <v>1608580</v>
      </c>
      <c r="L1148" s="38">
        <v>0.36960698238934336</v>
      </c>
      <c r="M1148" s="43">
        <v>35.131145471335721</v>
      </c>
      <c r="N1148" s="79">
        <v>137.70488441316741</v>
      </c>
      <c r="O1148" s="60">
        <v>372.5711119496907</v>
      </c>
      <c r="P1148" s="38">
        <v>10.708439075925861</v>
      </c>
      <c r="Q1148" s="39">
        <v>2.1390563489594268</v>
      </c>
      <c r="R1148" s="40">
        <v>5.9692633999992833E-2</v>
      </c>
      <c r="S1148" s="41">
        <v>1.0521661376292037</v>
      </c>
      <c r="T1148" s="40">
        <v>0.76824636852124262</v>
      </c>
      <c r="U1148" s="39">
        <v>2.3838237445744999</v>
      </c>
      <c r="V1148" s="40">
        <v>9.3384291857078069E-2</v>
      </c>
      <c r="W1148" s="39">
        <v>2.1390563489594268</v>
      </c>
      <c r="X1148" s="38">
        <v>0.89732152128606191</v>
      </c>
      <c r="Y1148" s="78">
        <v>592.45116182571394</v>
      </c>
      <c r="Z1148" s="79">
        <v>22.809142057017279</v>
      </c>
      <c r="AA1148" s="79">
        <v>575.52129603654259</v>
      </c>
      <c r="AB1148" s="79">
        <v>23.511438603477359</v>
      </c>
      <c r="AC1148" s="79">
        <v>578.75646364261763</v>
      </c>
      <c r="AD1148" s="79">
        <v>20.817672311838578</v>
      </c>
      <c r="AE1148" s="43">
        <v>2.8575968586169731</v>
      </c>
      <c r="AF1148" s="41">
        <v>0.55898600003762011</v>
      </c>
      <c r="AG1148" s="60">
        <v>575.52129603654259</v>
      </c>
      <c r="AH1148" s="60">
        <v>23.511438603477359</v>
      </c>
      <c r="AI1148" s="42" t="s">
        <v>340</v>
      </c>
      <c r="AJ1148" s="78" t="s">
        <v>349</v>
      </c>
      <c r="AK1148" s="144" t="s">
        <v>349</v>
      </c>
      <c r="AL1148" s="79" t="s">
        <v>349</v>
      </c>
      <c r="AM1148" s="79" t="s">
        <v>349</v>
      </c>
      <c r="AN1148" s="79" t="s">
        <v>349</v>
      </c>
      <c r="AO1148" s="79" t="s">
        <v>349</v>
      </c>
      <c r="AP1148" s="79">
        <v>7</v>
      </c>
      <c r="AQ1148" s="79" t="s">
        <v>349</v>
      </c>
      <c r="AR1148" s="60">
        <v>7</v>
      </c>
    </row>
    <row r="1149" spans="1:44" s="48" customFormat="1" ht="13.5" customHeight="1" x14ac:dyDescent="0.2">
      <c r="A1149" s="80" t="s">
        <v>5</v>
      </c>
      <c r="B1149" s="80" t="s">
        <v>9</v>
      </c>
      <c r="C1149" s="80">
        <v>21</v>
      </c>
      <c r="D1149" s="79">
        <v>3</v>
      </c>
      <c r="E1149" s="59">
        <v>5.8166039999999999</v>
      </c>
      <c r="F1149" s="81">
        <v>0.23904732618676675</v>
      </c>
      <c r="G1149" s="82">
        <v>42310.57</v>
      </c>
      <c r="H1149" s="82">
        <v>2821.6019999999999</v>
      </c>
      <c r="I1149" s="82">
        <v>1026.498</v>
      </c>
      <c r="J1149" s="79">
        <v>64350.51</v>
      </c>
      <c r="K1149" s="79">
        <v>403238.1</v>
      </c>
      <c r="L1149" s="38">
        <v>0.22428797262181011</v>
      </c>
      <c r="M1149" s="43">
        <v>12.134516316531299</v>
      </c>
      <c r="N1149" s="79">
        <v>20.94759034187096</v>
      </c>
      <c r="O1149" s="60">
        <v>93.395959208175498</v>
      </c>
      <c r="P1149" s="38">
        <v>7.7895544315905294</v>
      </c>
      <c r="Q1149" s="39">
        <v>2.2704714289423298</v>
      </c>
      <c r="R1149" s="40">
        <v>6.6312101315719199E-2</v>
      </c>
      <c r="S1149" s="41">
        <v>1.2752420136645037</v>
      </c>
      <c r="T1149" s="40">
        <v>1.1732379893343552</v>
      </c>
      <c r="U1149" s="39">
        <v>2.6040896111805605</v>
      </c>
      <c r="V1149" s="40">
        <v>0.12837704759395493</v>
      </c>
      <c r="W1149" s="39">
        <v>2.2704714289423298</v>
      </c>
      <c r="X1149" s="38">
        <v>0.87188682724056288</v>
      </c>
      <c r="Y1149" s="78">
        <v>816.2427127725789</v>
      </c>
      <c r="Z1149" s="79">
        <v>26.650762808522426</v>
      </c>
      <c r="AA1149" s="79">
        <v>778.60022094525198</v>
      </c>
      <c r="AB1149" s="79">
        <v>33.218341323000914</v>
      </c>
      <c r="AC1149" s="79">
        <v>788.15882253130724</v>
      </c>
      <c r="AD1149" s="79">
        <v>28.155259510663882</v>
      </c>
      <c r="AE1149" s="43">
        <v>4.6116787615125503</v>
      </c>
      <c r="AF1149" s="41">
        <v>1.2127760690867073</v>
      </c>
      <c r="AG1149" s="60">
        <v>778.60022094525198</v>
      </c>
      <c r="AH1149" s="60">
        <v>33.218341323000914</v>
      </c>
      <c r="AI1149" s="42" t="s">
        <v>340</v>
      </c>
      <c r="AJ1149" s="78" t="s">
        <v>349</v>
      </c>
      <c r="AK1149" s="144" t="s">
        <v>349</v>
      </c>
      <c r="AL1149" s="79" t="s">
        <v>349</v>
      </c>
      <c r="AM1149" s="79" t="s">
        <v>349</v>
      </c>
      <c r="AN1149" s="79" t="s">
        <v>349</v>
      </c>
      <c r="AO1149" s="79" t="s">
        <v>349</v>
      </c>
      <c r="AP1149" s="79">
        <v>7</v>
      </c>
      <c r="AQ1149" s="79" t="s">
        <v>349</v>
      </c>
      <c r="AR1149" s="60">
        <v>7</v>
      </c>
    </row>
    <row r="1150" spans="1:44" s="48" customFormat="1" ht="13.5" customHeight="1" x14ac:dyDescent="0.2">
      <c r="A1150" s="80" t="s">
        <v>5</v>
      </c>
      <c r="B1150" s="80" t="s">
        <v>9</v>
      </c>
      <c r="C1150" s="80">
        <v>23</v>
      </c>
      <c r="D1150" s="79">
        <v>3</v>
      </c>
      <c r="E1150" s="59">
        <v>-44.38073</v>
      </c>
      <c r="F1150" s="81">
        <v>-1.0715862902100293</v>
      </c>
      <c r="G1150" s="82">
        <v>72112.33</v>
      </c>
      <c r="H1150" s="82">
        <v>4801.4080000000004</v>
      </c>
      <c r="I1150" s="82">
        <v>7192.3339999999998</v>
      </c>
      <c r="J1150" s="79">
        <v>160419.70000000001</v>
      </c>
      <c r="K1150" s="79">
        <v>593384.6</v>
      </c>
      <c r="L1150" s="38">
        <v>0.37995914654510016</v>
      </c>
      <c r="M1150" s="43">
        <v>20.681551796822625</v>
      </c>
      <c r="N1150" s="79">
        <v>52.220350054192842</v>
      </c>
      <c r="O1150" s="60">
        <v>137.43674952695059</v>
      </c>
      <c r="P1150" s="38">
        <v>6.7424676326618771</v>
      </c>
      <c r="Q1150" s="39">
        <v>2.1658167348705919</v>
      </c>
      <c r="R1150" s="40">
        <v>6.5884293328583823E-2</v>
      </c>
      <c r="S1150" s="41">
        <v>0.99843223576495144</v>
      </c>
      <c r="T1150" s="40">
        <v>1.3466941233760186</v>
      </c>
      <c r="U1150" s="39">
        <v>2.3848750613942253</v>
      </c>
      <c r="V1150" s="40">
        <v>0.14831365228300061</v>
      </c>
      <c r="W1150" s="39">
        <v>2.1658167348705919</v>
      </c>
      <c r="X1150" s="38">
        <v>0.90814683332066481</v>
      </c>
      <c r="Y1150" s="78">
        <v>802.70183042943825</v>
      </c>
      <c r="Z1150" s="79">
        <v>20.910989693023581</v>
      </c>
      <c r="AA1150" s="79">
        <v>891.50347690569595</v>
      </c>
      <c r="AB1150" s="79">
        <v>35.96486787916308</v>
      </c>
      <c r="AC1150" s="79">
        <v>866.12944279400301</v>
      </c>
      <c r="AD1150" s="79">
        <v>27.41958885764177</v>
      </c>
      <c r="AE1150" s="43">
        <v>-11.062843400861521</v>
      </c>
      <c r="AF1150" s="41">
        <v>-2.9295891419924613</v>
      </c>
      <c r="AG1150" s="60">
        <v>891.50347690569595</v>
      </c>
      <c r="AH1150" s="60">
        <v>35.96486787916308</v>
      </c>
      <c r="AI1150" s="42" t="s">
        <v>340</v>
      </c>
      <c r="AJ1150" s="78" t="s">
        <v>349</v>
      </c>
      <c r="AK1150" s="144" t="s">
        <v>349</v>
      </c>
      <c r="AL1150" s="79" t="s">
        <v>349</v>
      </c>
      <c r="AM1150" s="79" t="s">
        <v>349</v>
      </c>
      <c r="AN1150" s="79" t="s">
        <v>349</v>
      </c>
      <c r="AO1150" s="79" t="s">
        <v>349</v>
      </c>
      <c r="AP1150" s="79">
        <v>7</v>
      </c>
      <c r="AQ1150" s="79" t="s">
        <v>349</v>
      </c>
      <c r="AR1150" s="60">
        <v>7</v>
      </c>
    </row>
    <row r="1151" spans="1:44" s="48" customFormat="1" ht="13.5" customHeight="1" x14ac:dyDescent="0.2">
      <c r="A1151" s="80" t="s">
        <v>5</v>
      </c>
      <c r="B1151" s="80" t="s">
        <v>9</v>
      </c>
      <c r="C1151" s="80">
        <v>26</v>
      </c>
      <c r="D1151" s="79">
        <v>3</v>
      </c>
      <c r="E1151" s="59">
        <v>-132.91050000000001</v>
      </c>
      <c r="F1151" s="81">
        <v>-7.2350722280407354</v>
      </c>
      <c r="G1151" s="82">
        <v>32222.54</v>
      </c>
      <c r="H1151" s="82">
        <v>2034.732</v>
      </c>
      <c r="I1151" s="82">
        <v>5717.6090000000004</v>
      </c>
      <c r="J1151" s="79">
        <v>152420.79999999999</v>
      </c>
      <c r="K1151" s="79">
        <v>311642</v>
      </c>
      <c r="L1151" s="38">
        <v>0.68739080586851675</v>
      </c>
      <c r="M1151" s="43">
        <v>9.2413063069129642</v>
      </c>
      <c r="N1151" s="79">
        <v>49.616521733553391</v>
      </c>
      <c r="O1151" s="60">
        <v>72.180950501458952</v>
      </c>
      <c r="P1151" s="38">
        <v>8.1105873560498623</v>
      </c>
      <c r="Q1151" s="39">
        <v>2.2895072397678007</v>
      </c>
      <c r="R1151" s="40">
        <v>6.3558912507768239E-2</v>
      </c>
      <c r="S1151" s="41">
        <v>1.298042550666809</v>
      </c>
      <c r="T1151" s="40">
        <v>1.0800157645132393</v>
      </c>
      <c r="U1151" s="39">
        <v>2.6318734514202555</v>
      </c>
      <c r="V1151" s="40">
        <v>0.12329563274527565</v>
      </c>
      <c r="W1151" s="39">
        <v>2.2895072397678007</v>
      </c>
      <c r="X1151" s="38">
        <v>0.86991539754021929</v>
      </c>
      <c r="Y1151" s="78">
        <v>726.98540709313954</v>
      </c>
      <c r="Z1151" s="79">
        <v>27.520178196689329</v>
      </c>
      <c r="AA1151" s="79">
        <v>749.50455296445966</v>
      </c>
      <c r="AB1151" s="79">
        <v>32.31876334108324</v>
      </c>
      <c r="AC1151" s="79">
        <v>743.64164367914805</v>
      </c>
      <c r="AD1151" s="79">
        <v>27.379151522435563</v>
      </c>
      <c r="AE1151" s="43">
        <v>-3.0976063139098287</v>
      </c>
      <c r="AF1151" s="41">
        <v>-0.78840518617340205</v>
      </c>
      <c r="AG1151" s="60">
        <v>749.50455296445966</v>
      </c>
      <c r="AH1151" s="60">
        <v>32.31876334108324</v>
      </c>
      <c r="AI1151" s="42" t="s">
        <v>340</v>
      </c>
      <c r="AJ1151" s="78" t="s">
        <v>349</v>
      </c>
      <c r="AK1151" s="144" t="s">
        <v>349</v>
      </c>
      <c r="AL1151" s="79" t="s">
        <v>349</v>
      </c>
      <c r="AM1151" s="79" t="s">
        <v>349</v>
      </c>
      <c r="AN1151" s="79" t="s">
        <v>349</v>
      </c>
      <c r="AO1151" s="79" t="s">
        <v>349</v>
      </c>
      <c r="AP1151" s="79">
        <v>7</v>
      </c>
      <c r="AQ1151" s="79" t="s">
        <v>349</v>
      </c>
      <c r="AR1151" s="60">
        <v>7</v>
      </c>
    </row>
    <row r="1152" spans="1:44" s="48" customFormat="1" ht="13.5" customHeight="1" x14ac:dyDescent="0.2">
      <c r="A1152" s="80" t="s">
        <v>5</v>
      </c>
      <c r="B1152" s="80" t="s">
        <v>9</v>
      </c>
      <c r="C1152" s="80">
        <v>27</v>
      </c>
      <c r="D1152" s="79">
        <v>3</v>
      </c>
      <c r="E1152" s="59">
        <v>21.420829999999999</v>
      </c>
      <c r="F1152" s="81">
        <v>1.8174217667207282</v>
      </c>
      <c r="G1152" s="82">
        <v>20673.669999999998</v>
      </c>
      <c r="H1152" s="82">
        <v>1319.066</v>
      </c>
      <c r="I1152" s="82">
        <v>3896.527</v>
      </c>
      <c r="J1152" s="79">
        <v>100633.3</v>
      </c>
      <c r="K1152" s="79">
        <v>207382.5</v>
      </c>
      <c r="L1152" s="38">
        <v>0.68200099595920416</v>
      </c>
      <c r="M1152" s="43">
        <v>5.9291327424230778</v>
      </c>
      <c r="N1152" s="79">
        <v>32.758483858956254</v>
      </c>
      <c r="O1152" s="60">
        <v>48.032897390249261</v>
      </c>
      <c r="P1152" s="38">
        <v>8.401672814254491</v>
      </c>
      <c r="Q1152" s="39">
        <v>2.3857873781305829</v>
      </c>
      <c r="R1152" s="40">
        <v>6.3563451847451963E-2</v>
      </c>
      <c r="S1152" s="41">
        <v>1.6484891856749799</v>
      </c>
      <c r="T1152" s="40">
        <v>1.0426718583767485</v>
      </c>
      <c r="U1152" s="39">
        <v>2.8999134485247242</v>
      </c>
      <c r="V1152" s="40">
        <v>0.11902391608292276</v>
      </c>
      <c r="W1152" s="39">
        <v>2.3857873781305829</v>
      </c>
      <c r="X1152" s="38">
        <v>0.82270985685600617</v>
      </c>
      <c r="Y1152" s="78">
        <v>727.13681817981274</v>
      </c>
      <c r="Z1152" s="79">
        <v>34.949237835121544</v>
      </c>
      <c r="AA1152" s="79">
        <v>724.94312218955361</v>
      </c>
      <c r="AB1152" s="79">
        <v>32.634356504475136</v>
      </c>
      <c r="AC1152" s="79">
        <v>725.24616479715314</v>
      </c>
      <c r="AD1152" s="79">
        <v>29.623971341256265</v>
      </c>
      <c r="AE1152" s="43">
        <v>0.30168957690114295</v>
      </c>
      <c r="AF1152" s="41">
        <v>4.1784792848131858E-2</v>
      </c>
      <c r="AG1152" s="60">
        <v>724.94312218955361</v>
      </c>
      <c r="AH1152" s="60">
        <v>32.634356504475136</v>
      </c>
      <c r="AI1152" s="42" t="s">
        <v>340</v>
      </c>
      <c r="AJ1152" s="78" t="s">
        <v>349</v>
      </c>
      <c r="AK1152" s="144" t="s">
        <v>349</v>
      </c>
      <c r="AL1152" s="79" t="s">
        <v>349</v>
      </c>
      <c r="AM1152" s="79" t="s">
        <v>349</v>
      </c>
      <c r="AN1152" s="79" t="s">
        <v>349</v>
      </c>
      <c r="AO1152" s="79" t="s">
        <v>349</v>
      </c>
      <c r="AP1152" s="79">
        <v>7</v>
      </c>
      <c r="AQ1152" s="79" t="s">
        <v>349</v>
      </c>
      <c r="AR1152" s="60">
        <v>7</v>
      </c>
    </row>
    <row r="1153" spans="1:44" s="48" customFormat="1" ht="13.5" customHeight="1" x14ac:dyDescent="0.2">
      <c r="A1153" s="80" t="s">
        <v>5</v>
      </c>
      <c r="B1153" s="80" t="s">
        <v>9</v>
      </c>
      <c r="C1153" s="80">
        <v>29</v>
      </c>
      <c r="D1153" s="79">
        <v>3</v>
      </c>
      <c r="E1153" s="59">
        <v>-51.093269999999997</v>
      </c>
      <c r="F1153" s="81">
        <v>-3.0312462064224772</v>
      </c>
      <c r="G1153" s="82">
        <v>29889</v>
      </c>
      <c r="H1153" s="82">
        <v>1807.5039999999999</v>
      </c>
      <c r="I1153" s="82">
        <v>9044.9060000000009</v>
      </c>
      <c r="J1153" s="79">
        <v>282339.90000000002</v>
      </c>
      <c r="K1153" s="79">
        <v>358453.1</v>
      </c>
      <c r="L1153" s="38">
        <v>1.107019833134794</v>
      </c>
      <c r="M1153" s="43">
        <v>8.5720555923686206</v>
      </c>
      <c r="N1153" s="79">
        <v>91.908215837991236</v>
      </c>
      <c r="O1153" s="60">
        <v>83.02309776847531</v>
      </c>
      <c r="P1153" s="38">
        <v>10.056147782435938</v>
      </c>
      <c r="Q1153" s="39">
        <v>2.2847536092469638</v>
      </c>
      <c r="R1153" s="40">
        <v>6.0248494975585903E-2</v>
      </c>
      <c r="S1153" s="41">
        <v>1.4292162002937034</v>
      </c>
      <c r="T1153" s="40">
        <v>0.82569660472252471</v>
      </c>
      <c r="U1153" s="39">
        <v>2.6949504637653359</v>
      </c>
      <c r="V1153" s="40">
        <v>9.9441657146944432E-2</v>
      </c>
      <c r="W1153" s="39">
        <v>2.2847536092469638</v>
      </c>
      <c r="X1153" s="38">
        <v>0.84779057721704743</v>
      </c>
      <c r="Y1153" s="78">
        <v>612.51089689214837</v>
      </c>
      <c r="Z1153" s="79">
        <v>30.878975776714181</v>
      </c>
      <c r="AA1153" s="79">
        <v>611.13596472445056</v>
      </c>
      <c r="AB1153" s="79">
        <v>26.588131008453956</v>
      </c>
      <c r="AC1153" s="79">
        <v>611.22162301152343</v>
      </c>
      <c r="AD1153" s="79">
        <v>24.454696010774114</v>
      </c>
      <c r="AE1153" s="43">
        <v>0.22447472766184973</v>
      </c>
      <c r="AF1153" s="41">
        <v>1.4014276303053741E-2</v>
      </c>
      <c r="AG1153" s="60">
        <v>611.13596472445056</v>
      </c>
      <c r="AH1153" s="60">
        <v>26.588131008453956</v>
      </c>
      <c r="AI1153" s="42" t="s">
        <v>340</v>
      </c>
      <c r="AJ1153" s="78" t="s">
        <v>349</v>
      </c>
      <c r="AK1153" s="144" t="s">
        <v>349</v>
      </c>
      <c r="AL1153" s="79" t="s">
        <v>349</v>
      </c>
      <c r="AM1153" s="79" t="s">
        <v>349</v>
      </c>
      <c r="AN1153" s="79" t="s">
        <v>349</v>
      </c>
      <c r="AO1153" s="79" t="s">
        <v>349</v>
      </c>
      <c r="AP1153" s="79">
        <v>7</v>
      </c>
      <c r="AQ1153" s="79" t="s">
        <v>349</v>
      </c>
      <c r="AR1153" s="60">
        <v>7</v>
      </c>
    </row>
    <row r="1154" spans="1:44" s="48" customFormat="1" ht="13.5" customHeight="1" x14ac:dyDescent="0.2">
      <c r="A1154" s="80" t="s">
        <v>5</v>
      </c>
      <c r="B1154" s="80" t="s">
        <v>9</v>
      </c>
      <c r="C1154" s="80">
        <v>30</v>
      </c>
      <c r="D1154" s="79">
        <v>3</v>
      </c>
      <c r="E1154" s="59">
        <v>-145.9462</v>
      </c>
      <c r="F1154" s="81">
        <v>-46.141799328150519</v>
      </c>
      <c r="G1154" s="82">
        <v>5594.7539999999999</v>
      </c>
      <c r="H1154" s="82">
        <v>346.40359999999998</v>
      </c>
      <c r="I1154" s="82">
        <v>1575.31</v>
      </c>
      <c r="J1154" s="79">
        <v>51940.15</v>
      </c>
      <c r="K1154" s="79">
        <v>63921.94</v>
      </c>
      <c r="L1154" s="38">
        <v>1.1420069766811594</v>
      </c>
      <c r="M1154" s="43">
        <v>1.6045549303632343</v>
      </c>
      <c r="N1154" s="79">
        <v>16.907729006270952</v>
      </c>
      <c r="O1154" s="60">
        <v>14.805276457598627</v>
      </c>
      <c r="P1154" s="38">
        <v>9.6012336366062119</v>
      </c>
      <c r="Q1154" s="39">
        <v>2.9005764473782847</v>
      </c>
      <c r="R1154" s="40">
        <v>6.0996603924639833E-2</v>
      </c>
      <c r="S1154" s="41">
        <v>2.9357526046251325</v>
      </c>
      <c r="T1154" s="40">
        <v>0.87555727501882452</v>
      </c>
      <c r="U1154" s="39">
        <v>4.1269828061973897</v>
      </c>
      <c r="V1154" s="40">
        <v>0.10415328257270429</v>
      </c>
      <c r="W1154" s="39">
        <v>2.9005764473782847</v>
      </c>
      <c r="X1154" s="38">
        <v>0.70283221025843856</v>
      </c>
      <c r="Y1154" s="78">
        <v>639.11428810164875</v>
      </c>
      <c r="Z1154" s="79">
        <v>63.147888011784417</v>
      </c>
      <c r="AA1154" s="79">
        <v>638.7028598045257</v>
      </c>
      <c r="AB1154" s="79">
        <v>35.179571872824681</v>
      </c>
      <c r="AC1154" s="79">
        <v>638.58032046160429</v>
      </c>
      <c r="AD1154" s="79">
        <v>38.389377946760646</v>
      </c>
      <c r="AE1154" s="43">
        <v>6.43747612567247E-2</v>
      </c>
      <c r="AF1154" s="41">
        <v>-1.9189339069014544E-2</v>
      </c>
      <c r="AG1154" s="60">
        <v>638.7028598045257</v>
      </c>
      <c r="AH1154" s="60">
        <v>35.179571872824681</v>
      </c>
      <c r="AI1154" s="42" t="s">
        <v>340</v>
      </c>
      <c r="AJ1154" s="78" t="s">
        <v>349</v>
      </c>
      <c r="AK1154" s="144" t="s">
        <v>349</v>
      </c>
      <c r="AL1154" s="79" t="s">
        <v>349</v>
      </c>
      <c r="AM1154" s="79" t="s">
        <v>349</v>
      </c>
      <c r="AN1154" s="79" t="s">
        <v>349</v>
      </c>
      <c r="AO1154" s="79" t="s">
        <v>349</v>
      </c>
      <c r="AP1154" s="79">
        <v>7</v>
      </c>
      <c r="AQ1154" s="79" t="s">
        <v>349</v>
      </c>
      <c r="AR1154" s="60">
        <v>7</v>
      </c>
    </row>
    <row r="1155" spans="1:44" s="48" customFormat="1" ht="13.5" customHeight="1" x14ac:dyDescent="0.2">
      <c r="A1155" s="80" t="s">
        <v>5</v>
      </c>
      <c r="B1155" s="80" t="s">
        <v>9</v>
      </c>
      <c r="C1155" s="80">
        <v>32</v>
      </c>
      <c r="D1155" s="79">
        <v>3</v>
      </c>
      <c r="E1155" s="59">
        <v>13.61284</v>
      </c>
      <c r="F1155" s="81">
        <v>0.4037218638819452</v>
      </c>
      <c r="G1155" s="82">
        <v>59028.21</v>
      </c>
      <c r="H1155" s="82">
        <v>3793.2440000000001</v>
      </c>
      <c r="I1155" s="82">
        <v>9192.7199999999993</v>
      </c>
      <c r="J1155" s="79">
        <v>248813.2</v>
      </c>
      <c r="K1155" s="79">
        <v>567109.69999999995</v>
      </c>
      <c r="L1155" s="38">
        <v>0.61662604371525731</v>
      </c>
      <c r="M1155" s="43">
        <v>16.929074162334281</v>
      </c>
      <c r="N1155" s="79">
        <v>80.994493831517545</v>
      </c>
      <c r="O1155" s="60">
        <v>131.35107518896623</v>
      </c>
      <c r="P1155" s="38">
        <v>8.1205917142493522</v>
      </c>
      <c r="Q1155" s="39">
        <v>2.2851567833704096</v>
      </c>
      <c r="R1155" s="40">
        <v>6.4169949256329115E-2</v>
      </c>
      <c r="S1155" s="41">
        <v>1.123422058747644</v>
      </c>
      <c r="T1155" s="40">
        <v>1.0890553764808089</v>
      </c>
      <c r="U1155" s="39">
        <v>2.5463736266825792</v>
      </c>
      <c r="V1155" s="40">
        <v>0.12314373572621333</v>
      </c>
      <c r="W1155" s="39">
        <v>2.2851567833704096</v>
      </c>
      <c r="X1155" s="38">
        <v>0.89741613698203304</v>
      </c>
      <c r="Y1155" s="78">
        <v>747.23698511450436</v>
      </c>
      <c r="Z1155" s="79">
        <v>23.739780713439579</v>
      </c>
      <c r="AA1155" s="79">
        <v>748.63278129491073</v>
      </c>
      <c r="AB1155" s="79">
        <v>32.222210633644067</v>
      </c>
      <c r="AC1155" s="79">
        <v>748.04487062035639</v>
      </c>
      <c r="AD1155" s="79">
        <v>26.606008612360029</v>
      </c>
      <c r="AE1155" s="43">
        <v>-0.18679431133785673</v>
      </c>
      <c r="AF1155" s="41">
        <v>-7.8592969171320526E-2</v>
      </c>
      <c r="AG1155" s="60">
        <v>748.63278129491073</v>
      </c>
      <c r="AH1155" s="60">
        <v>32.222210633644067</v>
      </c>
      <c r="AI1155" s="42" t="s">
        <v>340</v>
      </c>
      <c r="AJ1155" s="78" t="s">
        <v>349</v>
      </c>
      <c r="AK1155" s="144" t="s">
        <v>349</v>
      </c>
      <c r="AL1155" s="79" t="s">
        <v>349</v>
      </c>
      <c r="AM1155" s="79" t="s">
        <v>349</v>
      </c>
      <c r="AN1155" s="79" t="s">
        <v>349</v>
      </c>
      <c r="AO1155" s="79" t="s">
        <v>349</v>
      </c>
      <c r="AP1155" s="79">
        <v>7</v>
      </c>
      <c r="AQ1155" s="79" t="s">
        <v>349</v>
      </c>
      <c r="AR1155" s="60">
        <v>7</v>
      </c>
    </row>
    <row r="1156" spans="1:44" s="48" customFormat="1" ht="13.5" customHeight="1" x14ac:dyDescent="0.2">
      <c r="A1156" s="80" t="s">
        <v>5</v>
      </c>
      <c r="B1156" s="80" t="s">
        <v>9</v>
      </c>
      <c r="C1156" s="80">
        <v>34</v>
      </c>
      <c r="D1156" s="79">
        <v>3</v>
      </c>
      <c r="E1156" s="59">
        <v>-6.8780070000000002</v>
      </c>
      <c r="F1156" s="81">
        <v>-0.14330243940000301</v>
      </c>
      <c r="G1156" s="82">
        <v>83356.87</v>
      </c>
      <c r="H1156" s="82">
        <v>5565.6379999999999</v>
      </c>
      <c r="I1156" s="82">
        <v>4349.4449999999997</v>
      </c>
      <c r="J1156" s="79">
        <v>101937.9</v>
      </c>
      <c r="K1156" s="79">
        <v>725192.1</v>
      </c>
      <c r="L1156" s="38">
        <v>0.1975595848964313</v>
      </c>
      <c r="M1156" s="43">
        <v>23.90644463333815</v>
      </c>
      <c r="N1156" s="79">
        <v>33.183161555527803</v>
      </c>
      <c r="O1156" s="60">
        <v>167.96533346090879</v>
      </c>
      <c r="P1156" s="38">
        <v>7.1767089383539755</v>
      </c>
      <c r="Q1156" s="39">
        <v>2.1577582361312233</v>
      </c>
      <c r="R1156" s="40">
        <v>6.6706349905105475E-2</v>
      </c>
      <c r="S1156" s="41">
        <v>0.94796420966544559</v>
      </c>
      <c r="T1156" s="40">
        <v>1.2809960401334568</v>
      </c>
      <c r="U1156" s="39">
        <v>2.3568107154370206</v>
      </c>
      <c r="V1156" s="40">
        <v>0.13933963444661537</v>
      </c>
      <c r="W1156" s="39">
        <v>2.1577582361312233</v>
      </c>
      <c r="X1156" s="38">
        <v>0.91554159271170521</v>
      </c>
      <c r="Y1156" s="78">
        <v>828.61866188406259</v>
      </c>
      <c r="Z1156" s="79">
        <v>19.772129436475666</v>
      </c>
      <c r="AA1156" s="79">
        <v>840.92716542514017</v>
      </c>
      <c r="AB1156" s="79">
        <v>33.93351861693418</v>
      </c>
      <c r="AC1156" s="79">
        <v>837.29726077939347</v>
      </c>
      <c r="AD1156" s="79">
        <v>26.529072935136583</v>
      </c>
      <c r="AE1156" s="43">
        <v>-1.485424370372157</v>
      </c>
      <c r="AF1156" s="41">
        <v>-0.43352639686982108</v>
      </c>
      <c r="AG1156" s="60">
        <v>840.92716542514017</v>
      </c>
      <c r="AH1156" s="60">
        <v>33.93351861693418</v>
      </c>
      <c r="AI1156" s="42" t="s">
        <v>340</v>
      </c>
      <c r="AJ1156" s="78" t="s">
        <v>349</v>
      </c>
      <c r="AK1156" s="144" t="s">
        <v>349</v>
      </c>
      <c r="AL1156" s="79" t="s">
        <v>349</v>
      </c>
      <c r="AM1156" s="79" t="s">
        <v>349</v>
      </c>
      <c r="AN1156" s="79" t="s">
        <v>349</v>
      </c>
      <c r="AO1156" s="79" t="s">
        <v>349</v>
      </c>
      <c r="AP1156" s="79">
        <v>7</v>
      </c>
      <c r="AQ1156" s="79" t="s">
        <v>349</v>
      </c>
      <c r="AR1156" s="60">
        <v>7</v>
      </c>
    </row>
    <row r="1157" spans="1:44" s="48" customFormat="1" ht="13.5" customHeight="1" x14ac:dyDescent="0.2">
      <c r="A1157" s="80" t="s">
        <v>5</v>
      </c>
      <c r="B1157" s="80" t="s">
        <v>9</v>
      </c>
      <c r="C1157" s="80">
        <v>36</v>
      </c>
      <c r="D1157" s="79">
        <v>3</v>
      </c>
      <c r="E1157" s="59">
        <v>2.2295479999999999</v>
      </c>
      <c r="F1157" s="81">
        <v>0.32666250653458651</v>
      </c>
      <c r="G1157" s="82">
        <v>12004.04</v>
      </c>
      <c r="H1157" s="82">
        <v>758.26289999999995</v>
      </c>
      <c r="I1157" s="82">
        <v>1712.9829999999999</v>
      </c>
      <c r="J1157" s="79">
        <v>53994.87</v>
      </c>
      <c r="K1157" s="79">
        <v>149843.29999999999</v>
      </c>
      <c r="L1157" s="38">
        <v>0.50644313427069942</v>
      </c>
      <c r="M1157" s="43">
        <v>3.4427146513104026</v>
      </c>
      <c r="N1157" s="79">
        <v>17.576588240288665</v>
      </c>
      <c r="O1157" s="60">
        <v>34.705946336106877</v>
      </c>
      <c r="P1157" s="38">
        <v>10.140597760354797</v>
      </c>
      <c r="Q1157" s="39">
        <v>2.8075253374528892</v>
      </c>
      <c r="R1157" s="40">
        <v>6.2728223256869914E-2</v>
      </c>
      <c r="S1157" s="41">
        <v>2.138724625624727</v>
      </c>
      <c r="T1157" s="40">
        <v>0.8525215650120439</v>
      </c>
      <c r="U1157" s="39">
        <v>3.5293542673828577</v>
      </c>
      <c r="V1157" s="40">
        <v>9.8613516050262126E-2</v>
      </c>
      <c r="W1157" s="39">
        <v>2.8075253374528892</v>
      </c>
      <c r="X1157" s="38">
        <v>0.79547847134506267</v>
      </c>
      <c r="Y1157" s="78">
        <v>699.02984883694671</v>
      </c>
      <c r="Z1157" s="79">
        <v>45.551253491057381</v>
      </c>
      <c r="AA1157" s="79">
        <v>606.27845174830725</v>
      </c>
      <c r="AB1157" s="79">
        <v>32.409417396209506</v>
      </c>
      <c r="AC1157" s="79">
        <v>626.03210555159774</v>
      </c>
      <c r="AD1157" s="79">
        <v>32.459149656533441</v>
      </c>
      <c r="AE1157" s="43">
        <v>13.26858892262759</v>
      </c>
      <c r="AF1157" s="41">
        <v>3.1553739222184962</v>
      </c>
      <c r="AG1157" s="60">
        <v>606.27845174830725</v>
      </c>
      <c r="AH1157" s="60">
        <v>32.409417396209506</v>
      </c>
      <c r="AI1157" s="42" t="s">
        <v>340</v>
      </c>
      <c r="AJ1157" s="78" t="s">
        <v>349</v>
      </c>
      <c r="AK1157" s="144" t="s">
        <v>349</v>
      </c>
      <c r="AL1157" s="79" t="s">
        <v>349</v>
      </c>
      <c r="AM1157" s="79" t="s">
        <v>349</v>
      </c>
      <c r="AN1157" s="79" t="s">
        <v>349</v>
      </c>
      <c r="AO1157" s="79" t="s">
        <v>349</v>
      </c>
      <c r="AP1157" s="79">
        <v>7</v>
      </c>
      <c r="AQ1157" s="79" t="s">
        <v>349</v>
      </c>
      <c r="AR1157" s="60">
        <v>7</v>
      </c>
    </row>
    <row r="1158" spans="1:44" s="48" customFormat="1" ht="13.5" customHeight="1" x14ac:dyDescent="0.2">
      <c r="A1158" s="80" t="s">
        <v>5</v>
      </c>
      <c r="B1158" s="80" t="s">
        <v>9</v>
      </c>
      <c r="C1158" s="80">
        <v>37</v>
      </c>
      <c r="D1158" s="79">
        <v>3</v>
      </c>
      <c r="E1158" s="59">
        <v>-19.635670000000001</v>
      </c>
      <c r="F1158" s="81">
        <v>-3.3484550970674793</v>
      </c>
      <c r="G1158" s="82">
        <v>10429.57</v>
      </c>
      <c r="H1158" s="82">
        <v>627.46640000000002</v>
      </c>
      <c r="I1158" s="82">
        <v>991.80939999999998</v>
      </c>
      <c r="J1158" s="79">
        <v>31577.62</v>
      </c>
      <c r="K1158" s="79">
        <v>122679</v>
      </c>
      <c r="L1158" s="38">
        <v>0.36176333988500214</v>
      </c>
      <c r="M1158" s="43">
        <v>2.9911624291378094</v>
      </c>
      <c r="N1158" s="79">
        <v>10.279251053818706</v>
      </c>
      <c r="O1158" s="60">
        <v>28.414297195194763</v>
      </c>
      <c r="P1158" s="38">
        <v>9.7670268298853795</v>
      </c>
      <c r="Q1158" s="39">
        <v>2.7920875573701815</v>
      </c>
      <c r="R1158" s="40">
        <v>5.9365593407102804E-2</v>
      </c>
      <c r="S1158" s="41">
        <v>2.2200831775871395</v>
      </c>
      <c r="T1158" s="40">
        <v>0.83768044203029091</v>
      </c>
      <c r="U1158" s="39">
        <v>3.5671448307332292</v>
      </c>
      <c r="V1158" s="40">
        <v>0.10238530285799732</v>
      </c>
      <c r="W1158" s="39">
        <v>2.7920875573701815</v>
      </c>
      <c r="X1158" s="38">
        <v>0.7827233515484332</v>
      </c>
      <c r="Y1158" s="78">
        <v>580.52960384287542</v>
      </c>
      <c r="Z1158" s="79">
        <v>48.224141986584165</v>
      </c>
      <c r="AA1158" s="79">
        <v>628.37253336401682</v>
      </c>
      <c r="AB1158" s="79">
        <v>33.34706837978797</v>
      </c>
      <c r="AC1158" s="79">
        <v>617.86479872869108</v>
      </c>
      <c r="AD1158" s="79">
        <v>32.495343094014402</v>
      </c>
      <c r="AE1158" s="43">
        <v>-8.2412557782480356</v>
      </c>
      <c r="AF1158" s="41">
        <v>-1.7006527410116767</v>
      </c>
      <c r="AG1158" s="60">
        <v>628.37253336401682</v>
      </c>
      <c r="AH1158" s="60">
        <v>33.34706837978797</v>
      </c>
      <c r="AI1158" s="42" t="s">
        <v>340</v>
      </c>
      <c r="AJ1158" s="78" t="s">
        <v>349</v>
      </c>
      <c r="AK1158" s="144" t="s">
        <v>349</v>
      </c>
      <c r="AL1158" s="79" t="s">
        <v>349</v>
      </c>
      <c r="AM1158" s="79" t="s">
        <v>349</v>
      </c>
      <c r="AN1158" s="79" t="s">
        <v>349</v>
      </c>
      <c r="AO1158" s="79" t="s">
        <v>349</v>
      </c>
      <c r="AP1158" s="79">
        <v>7</v>
      </c>
      <c r="AQ1158" s="79" t="s">
        <v>349</v>
      </c>
      <c r="AR1158" s="60">
        <v>7</v>
      </c>
    </row>
    <row r="1159" spans="1:44" s="48" customFormat="1" ht="13.5" customHeight="1" x14ac:dyDescent="0.2">
      <c r="A1159" s="80" t="s">
        <v>5</v>
      </c>
      <c r="B1159" s="80" t="s">
        <v>9</v>
      </c>
      <c r="C1159" s="80">
        <v>38</v>
      </c>
      <c r="D1159" s="79">
        <v>3</v>
      </c>
      <c r="E1159" s="59">
        <v>-42.412390000000002</v>
      </c>
      <c r="F1159" s="81">
        <v>-0.41786567554939191</v>
      </c>
      <c r="G1159" s="82">
        <v>173071.1</v>
      </c>
      <c r="H1159" s="82">
        <v>12556.8</v>
      </c>
      <c r="I1159" s="82">
        <v>34489.82</v>
      </c>
      <c r="J1159" s="79">
        <v>508956.4</v>
      </c>
      <c r="K1159" s="79">
        <v>1285618</v>
      </c>
      <c r="L1159" s="38">
        <v>0.55639614884122202</v>
      </c>
      <c r="M1159" s="43">
        <v>49.636156801244226</v>
      </c>
      <c r="N1159" s="79">
        <v>165.67716664675095</v>
      </c>
      <c r="O1159" s="60">
        <v>297.76835621849352</v>
      </c>
      <c r="P1159" s="38">
        <v>6.0827973224818788</v>
      </c>
      <c r="Q1159" s="39">
        <v>2.1179679090895474</v>
      </c>
      <c r="R1159" s="40">
        <v>7.2847660225850874E-2</v>
      </c>
      <c r="S1159" s="41">
        <v>0.89599933013025757</v>
      </c>
      <c r="T1159" s="40">
        <v>1.6505101690466897</v>
      </c>
      <c r="U1159" s="39">
        <v>2.2996962546229924</v>
      </c>
      <c r="V1159" s="40">
        <v>0.16439804698144767</v>
      </c>
      <c r="W1159" s="39">
        <v>2.1179679090895474</v>
      </c>
      <c r="X1159" s="38">
        <v>0.92097723985586211</v>
      </c>
      <c r="Y1159" s="78">
        <v>1009.7178967880818</v>
      </c>
      <c r="Z1159" s="79">
        <v>18.169369000753722</v>
      </c>
      <c r="AA1159" s="79">
        <v>981.17167196336845</v>
      </c>
      <c r="AB1159" s="79">
        <v>38.438578325129015</v>
      </c>
      <c r="AC1159" s="79">
        <v>989.74680214304362</v>
      </c>
      <c r="AD1159" s="79">
        <v>28.672974912107861</v>
      </c>
      <c r="AE1159" s="43">
        <v>2.8271485447092792</v>
      </c>
      <c r="AF1159" s="41">
        <v>0.86639635117869984</v>
      </c>
      <c r="AG1159" s="60">
        <v>981.17167196336845</v>
      </c>
      <c r="AH1159" s="60">
        <v>38.438578325129015</v>
      </c>
      <c r="AI1159" s="42" t="s">
        <v>340</v>
      </c>
      <c r="AJ1159" s="78" t="s">
        <v>349</v>
      </c>
      <c r="AK1159" s="144" t="s">
        <v>349</v>
      </c>
      <c r="AL1159" s="79" t="s">
        <v>349</v>
      </c>
      <c r="AM1159" s="79" t="s">
        <v>349</v>
      </c>
      <c r="AN1159" s="79" t="s">
        <v>349</v>
      </c>
      <c r="AO1159" s="79" t="s">
        <v>349</v>
      </c>
      <c r="AP1159" s="79">
        <v>7</v>
      </c>
      <c r="AQ1159" s="79" t="s">
        <v>349</v>
      </c>
      <c r="AR1159" s="60">
        <v>7</v>
      </c>
    </row>
    <row r="1160" spans="1:44" s="48" customFormat="1" ht="13.5" customHeight="1" x14ac:dyDescent="0.2">
      <c r="A1160" s="80" t="s">
        <v>5</v>
      </c>
      <c r="B1160" s="80" t="s">
        <v>9</v>
      </c>
      <c r="C1160" s="80">
        <v>39</v>
      </c>
      <c r="D1160" s="79">
        <v>3</v>
      </c>
      <c r="E1160" s="59">
        <v>30.031379999999999</v>
      </c>
      <c r="F1160" s="81">
        <v>0.68528494424014275</v>
      </c>
      <c r="G1160" s="82">
        <v>78004.929999999993</v>
      </c>
      <c r="H1160" s="82">
        <v>4747.1260000000002</v>
      </c>
      <c r="I1160" s="82">
        <v>2216.0680000000002</v>
      </c>
      <c r="J1160" s="79">
        <v>53665.24</v>
      </c>
      <c r="K1160" s="79">
        <v>987075</v>
      </c>
      <c r="L1160" s="38">
        <v>7.6411443174075222E-2</v>
      </c>
      <c r="M1160" s="43">
        <v>22.371527867738052</v>
      </c>
      <c r="N1160" s="79">
        <v>17.469285995063398</v>
      </c>
      <c r="O1160" s="60">
        <v>228.6213330019967</v>
      </c>
      <c r="P1160" s="38">
        <v>10.224208386848519</v>
      </c>
      <c r="Q1160" s="39">
        <v>2.2295979474287315</v>
      </c>
      <c r="R1160" s="40">
        <v>5.9127159139043421E-2</v>
      </c>
      <c r="S1160" s="41">
        <v>1.1623810513190918</v>
      </c>
      <c r="T1160" s="40">
        <v>0.79700907003289734</v>
      </c>
      <c r="U1160" s="39">
        <v>2.5144058374980141</v>
      </c>
      <c r="V1160" s="40">
        <v>9.7807083166097056E-2</v>
      </c>
      <c r="W1160" s="39">
        <v>2.2295979474287315</v>
      </c>
      <c r="X1160" s="38">
        <v>0.8867295462721787</v>
      </c>
      <c r="Y1160" s="78">
        <v>571.78132181304932</v>
      </c>
      <c r="Z1160" s="79">
        <v>25.286234734744657</v>
      </c>
      <c r="AA1160" s="79">
        <v>601.54474945389609</v>
      </c>
      <c r="AB1160" s="79">
        <v>25.559818749392321</v>
      </c>
      <c r="AC1160" s="79">
        <v>595.14002650966995</v>
      </c>
      <c r="AD1160" s="79">
        <v>22.398012884081936</v>
      </c>
      <c r="AE1160" s="43">
        <v>-5.2053864835022168</v>
      </c>
      <c r="AF1160" s="41">
        <v>-1.0761707596425696</v>
      </c>
      <c r="AG1160" s="60">
        <v>601.54474945389609</v>
      </c>
      <c r="AH1160" s="60">
        <v>25.559818749392321</v>
      </c>
      <c r="AI1160" s="42" t="s">
        <v>340</v>
      </c>
      <c r="AJ1160" s="78" t="s">
        <v>349</v>
      </c>
      <c r="AK1160" s="144" t="s">
        <v>349</v>
      </c>
      <c r="AL1160" s="79" t="s">
        <v>349</v>
      </c>
      <c r="AM1160" s="79" t="s">
        <v>349</v>
      </c>
      <c r="AN1160" s="79" t="s">
        <v>349</v>
      </c>
      <c r="AO1160" s="79" t="s">
        <v>349</v>
      </c>
      <c r="AP1160" s="79">
        <v>7</v>
      </c>
      <c r="AQ1160" s="79" t="s">
        <v>349</v>
      </c>
      <c r="AR1160" s="60">
        <v>7</v>
      </c>
    </row>
    <row r="1161" spans="1:44" s="48" customFormat="1" ht="13.5" customHeight="1" x14ac:dyDescent="0.2">
      <c r="A1161" s="80" t="s">
        <v>5</v>
      </c>
      <c r="B1161" s="80" t="s">
        <v>9</v>
      </c>
      <c r="C1161" s="80">
        <v>40</v>
      </c>
      <c r="D1161" s="79">
        <v>3</v>
      </c>
      <c r="E1161" s="59">
        <v>-43.423490000000001</v>
      </c>
      <c r="F1161" s="81">
        <v>-1.5311572386658028</v>
      </c>
      <c r="G1161" s="82">
        <v>50489.13</v>
      </c>
      <c r="H1161" s="82">
        <v>3120.7420000000002</v>
      </c>
      <c r="I1161" s="82">
        <v>5943.32</v>
      </c>
      <c r="J1161" s="79">
        <v>142307.1</v>
      </c>
      <c r="K1161" s="79">
        <v>642090.1</v>
      </c>
      <c r="L1161" s="38">
        <v>0.31149144637005466</v>
      </c>
      <c r="M1161" s="43">
        <v>14.480097332474363</v>
      </c>
      <c r="N1161" s="79">
        <v>46.324276739060267</v>
      </c>
      <c r="O1161" s="60">
        <v>148.7176526960763</v>
      </c>
      <c r="P1161" s="38">
        <v>10.358649724374184</v>
      </c>
      <c r="Q1161" s="39">
        <v>2.3141652574719833</v>
      </c>
      <c r="R1161" s="40">
        <v>5.9076572261869409E-2</v>
      </c>
      <c r="S1161" s="41">
        <v>1.1851573962576003</v>
      </c>
      <c r="T1161" s="40">
        <v>0.78599192487688896</v>
      </c>
      <c r="U1161" s="39">
        <v>2.5999920947561486</v>
      </c>
      <c r="V1161" s="40">
        <v>9.6537678810296373E-2</v>
      </c>
      <c r="W1161" s="39">
        <v>2.3141652574719833</v>
      </c>
      <c r="X1161" s="38">
        <v>0.89006626679341005</v>
      </c>
      <c r="Y1161" s="78">
        <v>569.91906065934768</v>
      </c>
      <c r="Z1161" s="79">
        <v>25.789810824604139</v>
      </c>
      <c r="AA1161" s="79">
        <v>594.08638894766261</v>
      </c>
      <c r="AB1161" s="79">
        <v>26.213954901224042</v>
      </c>
      <c r="AC1161" s="79">
        <v>588.89573142971938</v>
      </c>
      <c r="AD1161" s="79">
        <v>22.974600761585862</v>
      </c>
      <c r="AE1161" s="43">
        <v>-4.2404842997101122</v>
      </c>
      <c r="AF1161" s="41">
        <v>-0.88142216710271892</v>
      </c>
      <c r="AG1161" s="60">
        <v>594.08638894766261</v>
      </c>
      <c r="AH1161" s="60">
        <v>26.213954901224042</v>
      </c>
      <c r="AI1161" s="42" t="s">
        <v>340</v>
      </c>
      <c r="AJ1161" s="78" t="s">
        <v>349</v>
      </c>
      <c r="AK1161" s="144" t="s">
        <v>349</v>
      </c>
      <c r="AL1161" s="79" t="s">
        <v>349</v>
      </c>
      <c r="AM1161" s="79" t="s">
        <v>349</v>
      </c>
      <c r="AN1161" s="79" t="s">
        <v>349</v>
      </c>
      <c r="AO1161" s="79" t="s">
        <v>349</v>
      </c>
      <c r="AP1161" s="79">
        <v>7</v>
      </c>
      <c r="AQ1161" s="79" t="s">
        <v>349</v>
      </c>
      <c r="AR1161" s="60">
        <v>7</v>
      </c>
    </row>
    <row r="1162" spans="1:44" s="48" customFormat="1" ht="13.5" customHeight="1" x14ac:dyDescent="0.2">
      <c r="A1162" s="80" t="s">
        <v>5</v>
      </c>
      <c r="B1162" s="80" t="s">
        <v>9</v>
      </c>
      <c r="C1162" s="80">
        <v>41</v>
      </c>
      <c r="D1162" s="79">
        <v>3</v>
      </c>
      <c r="E1162" s="59">
        <v>-122.6105</v>
      </c>
      <c r="F1162" s="81">
        <v>-1.5013873454849713</v>
      </c>
      <c r="G1162" s="82">
        <v>140364.5</v>
      </c>
      <c r="H1162" s="82">
        <v>9944.6610000000001</v>
      </c>
      <c r="I1162" s="82">
        <v>30654.7</v>
      </c>
      <c r="J1162" s="79">
        <v>574509</v>
      </c>
      <c r="K1162" s="79">
        <v>1325237</v>
      </c>
      <c r="L1162" s="38">
        <v>0.60928265193929054</v>
      </c>
      <c r="M1162" s="43">
        <v>40.256023861454892</v>
      </c>
      <c r="N1162" s="79">
        <v>187.01606529175828</v>
      </c>
      <c r="O1162" s="60">
        <v>306.94467452257732</v>
      </c>
      <c r="P1162" s="38">
        <v>7.7934602692281301</v>
      </c>
      <c r="Q1162" s="39">
        <v>2.1504051833135174</v>
      </c>
      <c r="R1162" s="40">
        <v>7.0131559210686992E-2</v>
      </c>
      <c r="S1162" s="41">
        <v>1.2019658154455202</v>
      </c>
      <c r="T1162" s="40">
        <v>1.2401925323801937</v>
      </c>
      <c r="U1162" s="39">
        <v>2.4635267958602065</v>
      </c>
      <c r="V1162" s="40">
        <v>0.12831270904766423</v>
      </c>
      <c r="W1162" s="39">
        <v>2.1504051833135174</v>
      </c>
      <c r="X1162" s="38">
        <v>0.87289701371510586</v>
      </c>
      <c r="Y1162" s="78">
        <v>932.20740717397143</v>
      </c>
      <c r="Z1162" s="79">
        <v>24.665622996708809</v>
      </c>
      <c r="AA1162" s="79">
        <v>778.23264457268601</v>
      </c>
      <c r="AB1162" s="79">
        <v>31.452038749524036</v>
      </c>
      <c r="AC1162" s="79">
        <v>818.96919747041113</v>
      </c>
      <c r="AD1162" s="79">
        <v>27.325250375018982</v>
      </c>
      <c r="AE1162" s="43">
        <v>16.517221534214887</v>
      </c>
      <c r="AF1162" s="41">
        <v>4.9741251592306579</v>
      </c>
      <c r="AG1162" s="60">
        <v>778.23264457268601</v>
      </c>
      <c r="AH1162" s="60">
        <v>31.452038749524036</v>
      </c>
      <c r="AI1162" s="42" t="s">
        <v>340</v>
      </c>
      <c r="AJ1162" s="78" t="s">
        <v>349</v>
      </c>
      <c r="AK1162" s="144" t="s">
        <v>349</v>
      </c>
      <c r="AL1162" s="79" t="s">
        <v>349</v>
      </c>
      <c r="AM1162" s="79" t="s">
        <v>349</v>
      </c>
      <c r="AN1162" s="79" t="s">
        <v>349</v>
      </c>
      <c r="AO1162" s="79" t="s">
        <v>349</v>
      </c>
      <c r="AP1162" s="79">
        <v>7</v>
      </c>
      <c r="AQ1162" s="79" t="s">
        <v>349</v>
      </c>
      <c r="AR1162" s="60">
        <v>7</v>
      </c>
    </row>
    <row r="1163" spans="1:44" s="48" customFormat="1" ht="13.5" customHeight="1" x14ac:dyDescent="0.2">
      <c r="A1163" s="80" t="s">
        <v>5</v>
      </c>
      <c r="B1163" s="80" t="s">
        <v>9</v>
      </c>
      <c r="C1163" s="80">
        <v>42</v>
      </c>
      <c r="D1163" s="79">
        <v>3</v>
      </c>
      <c r="E1163" s="59">
        <v>14.219609999999999</v>
      </c>
      <c r="F1163" s="81">
        <v>0.34638898143511121</v>
      </c>
      <c r="G1163" s="82">
        <v>71589.56</v>
      </c>
      <c r="H1163" s="82">
        <v>4678.5929999999998</v>
      </c>
      <c r="I1163" s="82">
        <v>11987.8</v>
      </c>
      <c r="J1163" s="79">
        <v>209934.1</v>
      </c>
      <c r="K1163" s="79">
        <v>654411.6</v>
      </c>
      <c r="L1163" s="38">
        <v>0.45086603853034546</v>
      </c>
      <c r="M1163" s="43">
        <v>20.531623277901865</v>
      </c>
      <c r="N1163" s="79">
        <v>68.338440916620129</v>
      </c>
      <c r="O1163" s="60">
        <v>151.57149813141365</v>
      </c>
      <c r="P1163" s="38">
        <v>7.5777593143138917</v>
      </c>
      <c r="Q1163" s="39">
        <v>2.3050393760265364</v>
      </c>
      <c r="R1163" s="40">
        <v>6.5381853839661594E-2</v>
      </c>
      <c r="S1163" s="41">
        <v>1.0725497083530917</v>
      </c>
      <c r="T1163" s="40">
        <v>1.1891109177159633</v>
      </c>
      <c r="U1163" s="39">
        <v>2.5423550896601963</v>
      </c>
      <c r="V1163" s="40">
        <v>0.13196513092083373</v>
      </c>
      <c r="W1163" s="39">
        <v>2.3050393760265364</v>
      </c>
      <c r="X1163" s="38">
        <v>0.90665516607069285</v>
      </c>
      <c r="Y1163" s="78">
        <v>786.6480531183214</v>
      </c>
      <c r="Z1163" s="79">
        <v>22.521150245587719</v>
      </c>
      <c r="AA1163" s="79">
        <v>799.06640601513914</v>
      </c>
      <c r="AB1163" s="79">
        <v>34.553198138623657</v>
      </c>
      <c r="AC1163" s="79">
        <v>795.5480405677207</v>
      </c>
      <c r="AD1163" s="79">
        <v>27.664386683339899</v>
      </c>
      <c r="AE1163" s="43">
        <v>-1.5786415344944515</v>
      </c>
      <c r="AF1163" s="41">
        <v>-0.44225681769105574</v>
      </c>
      <c r="AG1163" s="60">
        <v>799.06640601513914</v>
      </c>
      <c r="AH1163" s="60">
        <v>34.553198138623657</v>
      </c>
      <c r="AI1163" s="42" t="s">
        <v>340</v>
      </c>
      <c r="AJ1163" s="78" t="s">
        <v>349</v>
      </c>
      <c r="AK1163" s="144" t="s">
        <v>349</v>
      </c>
      <c r="AL1163" s="79" t="s">
        <v>349</v>
      </c>
      <c r="AM1163" s="79" t="s">
        <v>349</v>
      </c>
      <c r="AN1163" s="79" t="s">
        <v>349</v>
      </c>
      <c r="AO1163" s="79" t="s">
        <v>349</v>
      </c>
      <c r="AP1163" s="79">
        <v>7</v>
      </c>
      <c r="AQ1163" s="79" t="s">
        <v>349</v>
      </c>
      <c r="AR1163" s="60">
        <v>7</v>
      </c>
    </row>
    <row r="1164" spans="1:44" s="48" customFormat="1" ht="13.5" customHeight="1" x14ac:dyDescent="0.2">
      <c r="A1164" s="80" t="s">
        <v>5</v>
      </c>
      <c r="B1164" s="80" t="s">
        <v>9</v>
      </c>
      <c r="C1164" s="80">
        <v>43</v>
      </c>
      <c r="D1164" s="79">
        <v>3</v>
      </c>
      <c r="E1164" s="59">
        <v>-71.675039999999996</v>
      </c>
      <c r="F1164" s="81">
        <v>-7.3655469919699499</v>
      </c>
      <c r="G1164" s="82">
        <v>17324.96</v>
      </c>
      <c r="H1164" s="82">
        <v>1044.0029999999999</v>
      </c>
      <c r="I1164" s="82">
        <v>4509.7510000000002</v>
      </c>
      <c r="J1164" s="79">
        <v>108049.7</v>
      </c>
      <c r="K1164" s="79">
        <v>212650.5</v>
      </c>
      <c r="L1164" s="38">
        <v>0.71412230536599242</v>
      </c>
      <c r="M1164" s="43">
        <v>4.9687349946656845</v>
      </c>
      <c r="N1164" s="79">
        <v>35.172694857617358</v>
      </c>
      <c r="O1164" s="60">
        <v>49.253040541271318</v>
      </c>
      <c r="P1164" s="38">
        <v>10.184870219712769</v>
      </c>
      <c r="Q1164" s="39">
        <v>2.4055606694270155</v>
      </c>
      <c r="R1164" s="40">
        <v>5.9065550982986673E-2</v>
      </c>
      <c r="S1164" s="41">
        <v>1.6947475537929015</v>
      </c>
      <c r="T1164" s="40">
        <v>0.79925378819435045</v>
      </c>
      <c r="U1164" s="39">
        <v>2.9425994299906288</v>
      </c>
      <c r="V1164" s="40">
        <v>9.8184854438744307E-2</v>
      </c>
      <c r="W1164" s="39">
        <v>2.4055606694270155</v>
      </c>
      <c r="X1164" s="38">
        <v>0.81749511840103783</v>
      </c>
      <c r="Y1164" s="78">
        <v>569.51304365364058</v>
      </c>
      <c r="Z1164" s="79">
        <v>36.881358095631526</v>
      </c>
      <c r="AA1164" s="79">
        <v>603.7626720900472</v>
      </c>
      <c r="AB1164" s="79">
        <v>27.669492087423237</v>
      </c>
      <c r="AC1164" s="79">
        <v>596.40759184976343</v>
      </c>
      <c r="AD1164" s="79">
        <v>26.203986137152583</v>
      </c>
      <c r="AE1164" s="43">
        <v>-6.0138444269304925</v>
      </c>
      <c r="AF1164" s="41">
        <v>-1.2332304854590914</v>
      </c>
      <c r="AG1164" s="60">
        <v>603.7626720900472</v>
      </c>
      <c r="AH1164" s="60">
        <v>27.669492087423237</v>
      </c>
      <c r="AI1164" s="42" t="s">
        <v>340</v>
      </c>
      <c r="AJ1164" s="78" t="s">
        <v>349</v>
      </c>
      <c r="AK1164" s="144" t="s">
        <v>349</v>
      </c>
      <c r="AL1164" s="79" t="s">
        <v>349</v>
      </c>
      <c r="AM1164" s="79" t="s">
        <v>349</v>
      </c>
      <c r="AN1164" s="79" t="s">
        <v>349</v>
      </c>
      <c r="AO1164" s="79" t="s">
        <v>349</v>
      </c>
      <c r="AP1164" s="79">
        <v>7</v>
      </c>
      <c r="AQ1164" s="79" t="s">
        <v>349</v>
      </c>
      <c r="AR1164" s="60">
        <v>7</v>
      </c>
    </row>
    <row r="1165" spans="1:44" s="48" customFormat="1" ht="13.5" customHeight="1" x14ac:dyDescent="0.2">
      <c r="A1165" s="80" t="s">
        <v>5</v>
      </c>
      <c r="B1165" s="80" t="s">
        <v>9</v>
      </c>
      <c r="C1165" s="80">
        <v>44</v>
      </c>
      <c r="D1165" s="79">
        <v>3</v>
      </c>
      <c r="E1165" s="59">
        <v>-61.62341</v>
      </c>
      <c r="F1165" s="81">
        <v>-0.67838699915308931</v>
      </c>
      <c r="G1165" s="82">
        <v>160587.6</v>
      </c>
      <c r="H1165" s="82">
        <v>9969.9539999999997</v>
      </c>
      <c r="I1165" s="82">
        <v>7153.9579999999996</v>
      </c>
      <c r="J1165" s="79">
        <v>165114.70000000001</v>
      </c>
      <c r="K1165" s="79">
        <v>1959408</v>
      </c>
      <c r="L1165" s="38">
        <v>0.11843404259154632</v>
      </c>
      <c r="M1165" s="43">
        <v>46.055934780188537</v>
      </c>
      <c r="N1165" s="79">
        <v>53.748681945503172</v>
      </c>
      <c r="O1165" s="60">
        <v>453.82797690078758</v>
      </c>
      <c r="P1165" s="38">
        <v>10.00742988292401</v>
      </c>
      <c r="Q1165" s="39">
        <v>2.0970396371269384</v>
      </c>
      <c r="R1165" s="40">
        <v>6.1162190710875364E-2</v>
      </c>
      <c r="S1165" s="41">
        <v>0.96265966188953989</v>
      </c>
      <c r="T1165" s="40">
        <v>0.84229926144918754</v>
      </c>
      <c r="U1165" s="39">
        <v>2.3074420608784014</v>
      </c>
      <c r="V1165" s="40">
        <v>9.9925756332935323E-2</v>
      </c>
      <c r="W1165" s="39">
        <v>2.0970396371269384</v>
      </c>
      <c r="X1165" s="38">
        <v>0.90881572832586466</v>
      </c>
      <c r="Y1165" s="78">
        <v>644.94283579063665</v>
      </c>
      <c r="Z1165" s="79">
        <v>20.686729440373849</v>
      </c>
      <c r="AA1165" s="79">
        <v>613.97378426236776</v>
      </c>
      <c r="AB1165" s="79">
        <v>24.515617873053884</v>
      </c>
      <c r="AC1165" s="79">
        <v>620.41365704020018</v>
      </c>
      <c r="AD1165" s="79">
        <v>21.200938454668176</v>
      </c>
      <c r="AE1165" s="43">
        <v>4.8018289078758265</v>
      </c>
      <c r="AF1165" s="41">
        <v>1.0379966180233735</v>
      </c>
      <c r="AG1165" s="60">
        <v>613.97378426236776</v>
      </c>
      <c r="AH1165" s="60">
        <v>24.515617873053884</v>
      </c>
      <c r="AI1165" s="42" t="s">
        <v>340</v>
      </c>
      <c r="AJ1165" s="78" t="s">
        <v>349</v>
      </c>
      <c r="AK1165" s="144" t="s">
        <v>349</v>
      </c>
      <c r="AL1165" s="79" t="s">
        <v>349</v>
      </c>
      <c r="AM1165" s="79" t="s">
        <v>349</v>
      </c>
      <c r="AN1165" s="79" t="s">
        <v>349</v>
      </c>
      <c r="AO1165" s="79" t="s">
        <v>349</v>
      </c>
      <c r="AP1165" s="79">
        <v>7</v>
      </c>
      <c r="AQ1165" s="79" t="s">
        <v>349</v>
      </c>
      <c r="AR1165" s="60">
        <v>7</v>
      </c>
    </row>
    <row r="1166" spans="1:44" s="48" customFormat="1" ht="13.5" customHeight="1" x14ac:dyDescent="0.2">
      <c r="A1166" s="80" t="s">
        <v>5</v>
      </c>
      <c r="B1166" s="80" t="s">
        <v>9</v>
      </c>
      <c r="C1166" s="80">
        <v>45</v>
      </c>
      <c r="D1166" s="79">
        <v>3</v>
      </c>
      <c r="E1166" s="59">
        <v>7.4082879999999998</v>
      </c>
      <c r="F1166" s="81">
        <v>0.24908053588247889</v>
      </c>
      <c r="G1166" s="82">
        <v>52246.02</v>
      </c>
      <c r="H1166" s="82">
        <v>3330.163</v>
      </c>
      <c r="I1166" s="82">
        <v>11223.1</v>
      </c>
      <c r="J1166" s="79">
        <v>236460</v>
      </c>
      <c r="K1166" s="79">
        <v>596785.6</v>
      </c>
      <c r="L1166" s="38">
        <v>0.55687133415185908</v>
      </c>
      <c r="M1166" s="43">
        <v>14.983966941684324</v>
      </c>
      <c r="N1166" s="79">
        <v>76.973239407718864</v>
      </c>
      <c r="O1166" s="60">
        <v>138.22445991936843</v>
      </c>
      <c r="P1166" s="38">
        <v>9.3799619080904346</v>
      </c>
      <c r="Q1166" s="39">
        <v>2.2569320169480815</v>
      </c>
      <c r="R1166" s="40">
        <v>6.3107912261113466E-2</v>
      </c>
      <c r="S1166" s="41">
        <v>1.4742158594075119</v>
      </c>
      <c r="T1166" s="40">
        <v>0.9272325769788492</v>
      </c>
      <c r="U1166" s="39">
        <v>2.6957474898910627</v>
      </c>
      <c r="V1166" s="40">
        <v>0.10661024104346062</v>
      </c>
      <c r="W1166" s="39">
        <v>2.2569320169480815</v>
      </c>
      <c r="X1166" s="38">
        <v>0.83721937066119123</v>
      </c>
      <c r="Y1166" s="78">
        <v>711.86919494732274</v>
      </c>
      <c r="Z1166" s="79">
        <v>31.332433065458677</v>
      </c>
      <c r="AA1166" s="79">
        <v>653.03146463487269</v>
      </c>
      <c r="AB1166" s="79">
        <v>27.972309952781984</v>
      </c>
      <c r="AC1166" s="79">
        <v>666.17766762749545</v>
      </c>
      <c r="AD1166" s="79">
        <v>26.00284691391937</v>
      </c>
      <c r="AE1166" s="43">
        <v>8.2652446165764957</v>
      </c>
      <c r="AF1166" s="41">
        <v>1.9733779187527056</v>
      </c>
      <c r="AG1166" s="60">
        <v>653.03146463487269</v>
      </c>
      <c r="AH1166" s="60">
        <v>27.972309952781984</v>
      </c>
      <c r="AI1166" s="42" t="s">
        <v>340</v>
      </c>
      <c r="AJ1166" s="78" t="s">
        <v>349</v>
      </c>
      <c r="AK1166" s="144" t="s">
        <v>349</v>
      </c>
      <c r="AL1166" s="79" t="s">
        <v>349</v>
      </c>
      <c r="AM1166" s="79" t="s">
        <v>349</v>
      </c>
      <c r="AN1166" s="79" t="s">
        <v>349</v>
      </c>
      <c r="AO1166" s="79" t="s">
        <v>349</v>
      </c>
      <c r="AP1166" s="79">
        <v>7</v>
      </c>
      <c r="AQ1166" s="79" t="s">
        <v>349</v>
      </c>
      <c r="AR1166" s="60">
        <v>7</v>
      </c>
    </row>
    <row r="1167" spans="1:44" s="48" customFormat="1" ht="13.5" customHeight="1" x14ac:dyDescent="0.2">
      <c r="A1167" s="80" t="s">
        <v>5</v>
      </c>
      <c r="B1167" s="80" t="s">
        <v>9</v>
      </c>
      <c r="C1167" s="80">
        <v>46</v>
      </c>
      <c r="D1167" s="79">
        <v>3</v>
      </c>
      <c r="E1167" s="59">
        <v>91.962379999999996</v>
      </c>
      <c r="F1167" s="81">
        <v>2.070343562089386</v>
      </c>
      <c r="G1167" s="82">
        <v>76802.149999999994</v>
      </c>
      <c r="H1167" s="82">
        <v>5347.1419999999998</v>
      </c>
      <c r="I1167" s="82">
        <v>17985.47</v>
      </c>
      <c r="J1167" s="79">
        <v>281778.2</v>
      </c>
      <c r="K1167" s="79">
        <v>687194.1</v>
      </c>
      <c r="L1167" s="38">
        <v>0.57629320722598543</v>
      </c>
      <c r="M1167" s="43">
        <v>22.026574974520177</v>
      </c>
      <c r="N1167" s="79">
        <v>91.725369400643189</v>
      </c>
      <c r="O1167" s="60">
        <v>159.16441188360972</v>
      </c>
      <c r="P1167" s="38">
        <v>7.5106432151713651</v>
      </c>
      <c r="Q1167" s="39">
        <v>2.3491234912072332</v>
      </c>
      <c r="R1167" s="40">
        <v>6.8152972048241015E-2</v>
      </c>
      <c r="S1167" s="41">
        <v>1.1700093854813063</v>
      </c>
      <c r="T1167" s="40">
        <v>1.2505861392498825</v>
      </c>
      <c r="U1167" s="39">
        <v>2.6243671883057837</v>
      </c>
      <c r="V1167" s="40">
        <v>0.13314438874955714</v>
      </c>
      <c r="W1167" s="39">
        <v>2.3491234912072332</v>
      </c>
      <c r="X1167" s="38">
        <v>0.89511997470283877</v>
      </c>
      <c r="Y1167" s="78">
        <v>873.20973376464451</v>
      </c>
      <c r="Z1167" s="79">
        <v>24.23200592435613</v>
      </c>
      <c r="AA1167" s="79">
        <v>805.7786510631197</v>
      </c>
      <c r="AB1167" s="79">
        <v>35.489155519719588</v>
      </c>
      <c r="AC1167" s="79">
        <v>823.66927818827924</v>
      </c>
      <c r="AD1167" s="79">
        <v>29.190724034378832</v>
      </c>
      <c r="AE1167" s="43">
        <v>7.7222092349808253</v>
      </c>
      <c r="AF1167" s="41">
        <v>2.1720643951309349</v>
      </c>
      <c r="AG1167" s="60">
        <v>805.7786510631197</v>
      </c>
      <c r="AH1167" s="60">
        <v>35.489155519719588</v>
      </c>
      <c r="AI1167" s="42" t="s">
        <v>340</v>
      </c>
      <c r="AJ1167" s="78" t="s">
        <v>349</v>
      </c>
      <c r="AK1167" s="144" t="s">
        <v>349</v>
      </c>
      <c r="AL1167" s="79" t="s">
        <v>349</v>
      </c>
      <c r="AM1167" s="79" t="s">
        <v>349</v>
      </c>
      <c r="AN1167" s="79" t="s">
        <v>349</v>
      </c>
      <c r="AO1167" s="79" t="s">
        <v>349</v>
      </c>
      <c r="AP1167" s="79">
        <v>7</v>
      </c>
      <c r="AQ1167" s="79" t="s">
        <v>349</v>
      </c>
      <c r="AR1167" s="60">
        <v>7</v>
      </c>
    </row>
    <row r="1168" spans="1:44" s="48" customFormat="1" ht="13.5" customHeight="1" x14ac:dyDescent="0.2">
      <c r="A1168" s="80" t="s">
        <v>5</v>
      </c>
      <c r="B1168" s="80" t="s">
        <v>9</v>
      </c>
      <c r="C1168" s="80">
        <v>47</v>
      </c>
      <c r="D1168" s="79">
        <v>3</v>
      </c>
      <c r="E1168" s="59">
        <v>-64.744510000000005</v>
      </c>
      <c r="F1168" s="81">
        <v>-1.6930987014260581</v>
      </c>
      <c r="G1168" s="82">
        <v>67565.66</v>
      </c>
      <c r="H1168" s="82">
        <v>4161.6819999999998</v>
      </c>
      <c r="I1168" s="82">
        <v>7246.59</v>
      </c>
      <c r="J1168" s="79">
        <v>163283.29999999999</v>
      </c>
      <c r="K1168" s="79">
        <v>825874.9</v>
      </c>
      <c r="L1168" s="38">
        <v>0.27787087318090009</v>
      </c>
      <c r="M1168" s="43">
        <v>19.377583514171661</v>
      </c>
      <c r="N1168" s="79">
        <v>53.1525185747373</v>
      </c>
      <c r="O1168" s="60">
        <v>191.28495896773546</v>
      </c>
      <c r="P1168" s="38">
        <v>10.059999229470444</v>
      </c>
      <c r="Q1168" s="39">
        <v>2.2128171199863043</v>
      </c>
      <c r="R1168" s="40">
        <v>6.1327807230776937E-2</v>
      </c>
      <c r="S1168" s="41">
        <v>1.0967439485379902</v>
      </c>
      <c r="T1168" s="40">
        <v>0.84016663859885121</v>
      </c>
      <c r="U1168" s="39">
        <v>2.469697733561576</v>
      </c>
      <c r="V1168" s="40">
        <v>9.9403586142485192E-2</v>
      </c>
      <c r="W1168" s="39">
        <v>2.2128171199863043</v>
      </c>
      <c r="X1168" s="38">
        <v>0.89598702299296296</v>
      </c>
      <c r="Y1168" s="78">
        <v>650.75105687936605</v>
      </c>
      <c r="Z1168" s="79">
        <v>23.545396947710369</v>
      </c>
      <c r="AA1168" s="79">
        <v>610.91273713365229</v>
      </c>
      <c r="AB1168" s="79">
        <v>25.743711666138438</v>
      </c>
      <c r="AC1168" s="79">
        <v>619.23758133327794</v>
      </c>
      <c r="AD1168" s="79">
        <v>22.644374102978418</v>
      </c>
      <c r="AE1168" s="43">
        <v>6.1218985854215591</v>
      </c>
      <c r="AF1168" s="41">
        <v>1.3443699882848659</v>
      </c>
      <c r="AG1168" s="60">
        <v>610.91273713365229</v>
      </c>
      <c r="AH1168" s="60">
        <v>25.743711666138438</v>
      </c>
      <c r="AI1168" s="42" t="s">
        <v>340</v>
      </c>
      <c r="AJ1168" s="78" t="s">
        <v>349</v>
      </c>
      <c r="AK1168" s="144" t="s">
        <v>349</v>
      </c>
      <c r="AL1168" s="79" t="s">
        <v>349</v>
      </c>
      <c r="AM1168" s="79" t="s">
        <v>349</v>
      </c>
      <c r="AN1168" s="79" t="s">
        <v>349</v>
      </c>
      <c r="AO1168" s="79" t="s">
        <v>349</v>
      </c>
      <c r="AP1168" s="79">
        <v>7</v>
      </c>
      <c r="AQ1168" s="79" t="s">
        <v>349</v>
      </c>
      <c r="AR1168" s="60">
        <v>7</v>
      </c>
    </row>
    <row r="1169" spans="1:44" s="48" customFormat="1" ht="13.5" customHeight="1" x14ac:dyDescent="0.2">
      <c r="A1169" s="80" t="s">
        <v>5</v>
      </c>
      <c r="B1169" s="80" t="s">
        <v>9</v>
      </c>
      <c r="C1169" s="80">
        <v>50</v>
      </c>
      <c r="D1169" s="79">
        <v>3</v>
      </c>
      <c r="E1169" s="59">
        <v>158.44489999999999</v>
      </c>
      <c r="F1169" s="81">
        <v>4.5053952668893693</v>
      </c>
      <c r="G1169" s="82">
        <v>61081.09</v>
      </c>
      <c r="H1169" s="82">
        <v>4064.6970000000001</v>
      </c>
      <c r="I1169" s="82">
        <v>9217.93</v>
      </c>
      <c r="J1169" s="79">
        <v>158842.9</v>
      </c>
      <c r="K1169" s="79">
        <v>565068.80000000005</v>
      </c>
      <c r="L1169" s="38">
        <v>0.39507723089090974</v>
      </c>
      <c r="M1169" s="43">
        <v>17.51783261810268</v>
      </c>
      <c r="N1169" s="79">
        <v>51.707064915488232</v>
      </c>
      <c r="O1169" s="60">
        <v>130.87837230935182</v>
      </c>
      <c r="P1169" s="38">
        <v>7.5899386845384784</v>
      </c>
      <c r="Q1169" s="39">
        <v>2.3697762184178872</v>
      </c>
      <c r="R1169" s="40">
        <v>6.6684733529886728E-2</v>
      </c>
      <c r="S1169" s="41">
        <v>1.2455544214443215</v>
      </c>
      <c r="T1169" s="40">
        <v>1.2108604545572514</v>
      </c>
      <c r="U1169" s="39">
        <v>2.6771711081211227</v>
      </c>
      <c r="V1169" s="40">
        <v>0.13175337002881296</v>
      </c>
      <c r="W1169" s="39">
        <v>2.3697762184178872</v>
      </c>
      <c r="X1169" s="38">
        <v>0.88517921444364844</v>
      </c>
      <c r="Y1169" s="78">
        <v>827.94262419768984</v>
      </c>
      <c r="Z1169" s="79">
        <v>25.981898362870606</v>
      </c>
      <c r="AA1169" s="79">
        <v>797.86033872280632</v>
      </c>
      <c r="AB1169" s="79">
        <v>35.470727515692147</v>
      </c>
      <c r="AC1169" s="79">
        <v>805.5864199702504</v>
      </c>
      <c r="AD1169" s="79">
        <v>29.347925660128112</v>
      </c>
      <c r="AE1169" s="43">
        <v>3.633378038005286</v>
      </c>
      <c r="AF1169" s="41">
        <v>0.95906299509485038</v>
      </c>
      <c r="AG1169" s="60">
        <v>797.86033872280632</v>
      </c>
      <c r="AH1169" s="60">
        <v>35.470727515692147</v>
      </c>
      <c r="AI1169" s="42" t="s">
        <v>340</v>
      </c>
      <c r="AJ1169" s="78" t="s">
        <v>349</v>
      </c>
      <c r="AK1169" s="144" t="s">
        <v>349</v>
      </c>
      <c r="AL1169" s="79" t="s">
        <v>349</v>
      </c>
      <c r="AM1169" s="79" t="s">
        <v>349</v>
      </c>
      <c r="AN1169" s="79" t="s">
        <v>349</v>
      </c>
      <c r="AO1169" s="79" t="s">
        <v>349</v>
      </c>
      <c r="AP1169" s="79">
        <v>7</v>
      </c>
      <c r="AQ1169" s="79" t="s">
        <v>349</v>
      </c>
      <c r="AR1169" s="60">
        <v>7</v>
      </c>
    </row>
    <row r="1170" spans="1:44" s="48" customFormat="1" ht="13.5" customHeight="1" x14ac:dyDescent="0.2">
      <c r="A1170" s="80" t="s">
        <v>5</v>
      </c>
      <c r="B1170" s="80" t="s">
        <v>9</v>
      </c>
      <c r="C1170" s="80">
        <v>51</v>
      </c>
      <c r="D1170" s="79">
        <v>3</v>
      </c>
      <c r="E1170" s="59">
        <v>-14.885960000000001</v>
      </c>
      <c r="F1170" s="81">
        <v>-1.0019451265271704</v>
      </c>
      <c r="G1170" s="82">
        <v>25663.53</v>
      </c>
      <c r="H1170" s="82">
        <v>1770.6310000000001</v>
      </c>
      <c r="I1170" s="82">
        <v>4272.5860000000002</v>
      </c>
      <c r="J1170" s="79">
        <v>72398.28</v>
      </c>
      <c r="K1170" s="79">
        <v>232182.5</v>
      </c>
      <c r="L1170" s="38">
        <v>0.43824232481561765</v>
      </c>
      <c r="M1170" s="43">
        <v>7.3602062918270885</v>
      </c>
      <c r="N1170" s="79">
        <v>23.567326986158609</v>
      </c>
      <c r="O1170" s="60">
        <v>53.776930368544676</v>
      </c>
      <c r="P1170" s="38">
        <v>7.5762734818770232</v>
      </c>
      <c r="Q1170" s="39">
        <v>2.4554344760720626</v>
      </c>
      <c r="R1170" s="40">
        <v>6.8473213542827482E-2</v>
      </c>
      <c r="S1170" s="41">
        <v>1.2488900108826722</v>
      </c>
      <c r="T1170" s="40">
        <v>1.2455782340248123</v>
      </c>
      <c r="U1170" s="39">
        <v>2.7547930458685652</v>
      </c>
      <c r="V1170" s="40">
        <v>0.13199101146389053</v>
      </c>
      <c r="W1170" s="39">
        <v>2.4554344760720626</v>
      </c>
      <c r="X1170" s="38">
        <v>0.89133173896839235</v>
      </c>
      <c r="Y1170" s="78">
        <v>882.91133541783461</v>
      </c>
      <c r="Z1170" s="79">
        <v>25.826317686632212</v>
      </c>
      <c r="AA1170" s="79">
        <v>799.2137911138916</v>
      </c>
      <c r="AB1170" s="79">
        <v>36.807597948312605</v>
      </c>
      <c r="AC1170" s="79">
        <v>821.40737502884258</v>
      </c>
      <c r="AD1170" s="79">
        <v>30.565995218878925</v>
      </c>
      <c r="AE1170" s="43">
        <v>9.479722475681374</v>
      </c>
      <c r="AF1170" s="41">
        <v>2.7018973276410674</v>
      </c>
      <c r="AG1170" s="60">
        <v>799.2137911138916</v>
      </c>
      <c r="AH1170" s="60">
        <v>36.807597948312605</v>
      </c>
      <c r="AI1170" s="42" t="s">
        <v>340</v>
      </c>
      <c r="AJ1170" s="78" t="s">
        <v>349</v>
      </c>
      <c r="AK1170" s="144" t="s">
        <v>349</v>
      </c>
      <c r="AL1170" s="79" t="s">
        <v>349</v>
      </c>
      <c r="AM1170" s="79" t="s">
        <v>349</v>
      </c>
      <c r="AN1170" s="79" t="s">
        <v>349</v>
      </c>
      <c r="AO1170" s="79" t="s">
        <v>349</v>
      </c>
      <c r="AP1170" s="79">
        <v>7</v>
      </c>
      <c r="AQ1170" s="79" t="s">
        <v>349</v>
      </c>
      <c r="AR1170" s="60">
        <v>7</v>
      </c>
    </row>
    <row r="1171" spans="1:44" s="48" customFormat="1" ht="13.5" customHeight="1" x14ac:dyDescent="0.2">
      <c r="A1171" s="80" t="s">
        <v>5</v>
      </c>
      <c r="B1171" s="80" t="s">
        <v>9</v>
      </c>
      <c r="C1171" s="80">
        <v>52</v>
      </c>
      <c r="D1171" s="79">
        <v>3</v>
      </c>
      <c r="E1171" s="59">
        <v>-4.5906200000000004</v>
      </c>
      <c r="F1171" s="81">
        <v>-8.6568900033249879E-2</v>
      </c>
      <c r="G1171" s="82">
        <v>94262.47</v>
      </c>
      <c r="H1171" s="82">
        <v>5628.5360000000001</v>
      </c>
      <c r="I1171" s="82">
        <v>49904.05</v>
      </c>
      <c r="J1171" s="79">
        <v>1158074</v>
      </c>
      <c r="K1171" s="79">
        <v>1155200</v>
      </c>
      <c r="L1171" s="38">
        <v>1.4089470984873951</v>
      </c>
      <c r="M1171" s="43">
        <v>27.034130720799602</v>
      </c>
      <c r="N1171" s="79">
        <v>376.98006958409297</v>
      </c>
      <c r="O1171" s="60">
        <v>267.56155003179884</v>
      </c>
      <c r="P1171" s="38">
        <v>10.201539652641063</v>
      </c>
      <c r="Q1171" s="39">
        <v>2.1726369075177678</v>
      </c>
      <c r="R1171" s="40">
        <v>5.9525392039680491E-2</v>
      </c>
      <c r="S1171" s="41">
        <v>1.0253611605789421</v>
      </c>
      <c r="T1171" s="40">
        <v>0.80416003460819263</v>
      </c>
      <c r="U1171" s="39">
        <v>2.4024397269301399</v>
      </c>
      <c r="V1171" s="40">
        <v>9.8024419259215581E-2</v>
      </c>
      <c r="W1171" s="39">
        <v>2.1726369075177678</v>
      </c>
      <c r="X1171" s="38">
        <v>0.90434606253118521</v>
      </c>
      <c r="Y1171" s="78">
        <v>586.36588666237037</v>
      </c>
      <c r="Z1171" s="79">
        <v>22.250798880377545</v>
      </c>
      <c r="AA1171" s="79">
        <v>602.82083869479811</v>
      </c>
      <c r="AB1171" s="79">
        <v>24.958394181121776</v>
      </c>
      <c r="AC1171" s="79">
        <v>599.17259347717595</v>
      </c>
      <c r="AD1171" s="79">
        <v>21.516432208386277</v>
      </c>
      <c r="AE1171" s="43">
        <v>-2.8062601196141124</v>
      </c>
      <c r="AF1171" s="41">
        <v>-0.60888052246352853</v>
      </c>
      <c r="AG1171" s="60">
        <v>602.82083869479811</v>
      </c>
      <c r="AH1171" s="60">
        <v>24.958394181121776</v>
      </c>
      <c r="AI1171" s="42" t="s">
        <v>340</v>
      </c>
      <c r="AJ1171" s="78" t="s">
        <v>349</v>
      </c>
      <c r="AK1171" s="144" t="s">
        <v>349</v>
      </c>
      <c r="AL1171" s="79" t="s">
        <v>349</v>
      </c>
      <c r="AM1171" s="79" t="s">
        <v>349</v>
      </c>
      <c r="AN1171" s="79" t="s">
        <v>349</v>
      </c>
      <c r="AO1171" s="79" t="s">
        <v>349</v>
      </c>
      <c r="AP1171" s="79">
        <v>7</v>
      </c>
      <c r="AQ1171" s="79" t="s">
        <v>349</v>
      </c>
      <c r="AR1171" s="60">
        <v>7</v>
      </c>
    </row>
    <row r="1172" spans="1:44" s="48" customFormat="1" ht="13.5" customHeight="1" x14ac:dyDescent="0.2">
      <c r="A1172" s="80" t="s">
        <v>5</v>
      </c>
      <c r="B1172" s="80" t="s">
        <v>9</v>
      </c>
      <c r="C1172" s="80">
        <v>53</v>
      </c>
      <c r="D1172" s="79">
        <v>3</v>
      </c>
      <c r="E1172" s="59">
        <v>-71.97578</v>
      </c>
      <c r="F1172" s="81">
        <v>-1.8352408727566292</v>
      </c>
      <c r="G1172" s="82">
        <v>69519.8</v>
      </c>
      <c r="H1172" s="82">
        <v>4187.6229999999996</v>
      </c>
      <c r="I1172" s="82">
        <v>14341.21</v>
      </c>
      <c r="J1172" s="79">
        <v>321664</v>
      </c>
      <c r="K1172" s="79">
        <v>851815.6</v>
      </c>
      <c r="L1172" s="38">
        <v>0.53072845173296213</v>
      </c>
      <c r="M1172" s="43">
        <v>19.938023700035064</v>
      </c>
      <c r="N1172" s="79">
        <v>104.7091266211811</v>
      </c>
      <c r="O1172" s="60">
        <v>197.29322270038364</v>
      </c>
      <c r="P1172" s="38">
        <v>10.175892158585521</v>
      </c>
      <c r="Q1172" s="39">
        <v>2.2918195268792609</v>
      </c>
      <c r="R1172" s="40">
        <v>6.0353890910513096E-2</v>
      </c>
      <c r="S1172" s="41">
        <v>1.1929416684493757</v>
      </c>
      <c r="T1172" s="40">
        <v>0.81740769338708286</v>
      </c>
      <c r="U1172" s="39">
        <v>2.5837079107569143</v>
      </c>
      <c r="V1172" s="40">
        <v>9.8271481695714327E-2</v>
      </c>
      <c r="W1172" s="39">
        <v>2.2918195268792609</v>
      </c>
      <c r="X1172" s="38">
        <v>0.88702732895525227</v>
      </c>
      <c r="Y1172" s="78">
        <v>616.28597567184306</v>
      </c>
      <c r="Z1172" s="79">
        <v>25.757885542556252</v>
      </c>
      <c r="AA1172" s="79">
        <v>604.27115948311985</v>
      </c>
      <c r="AB1172" s="79">
        <v>26.385014227697866</v>
      </c>
      <c r="AC1172" s="79">
        <v>606.60114885852056</v>
      </c>
      <c r="AD1172" s="79">
        <v>23.328730448999295</v>
      </c>
      <c r="AE1172" s="43">
        <v>1.94955210129929</v>
      </c>
      <c r="AF1172" s="41">
        <v>0.38410566478240815</v>
      </c>
      <c r="AG1172" s="60">
        <v>604.27115948311985</v>
      </c>
      <c r="AH1172" s="60">
        <v>26.385014227697866</v>
      </c>
      <c r="AI1172" s="42" t="s">
        <v>340</v>
      </c>
      <c r="AJ1172" s="78" t="s">
        <v>349</v>
      </c>
      <c r="AK1172" s="144" t="s">
        <v>349</v>
      </c>
      <c r="AL1172" s="79" t="s">
        <v>349</v>
      </c>
      <c r="AM1172" s="79" t="s">
        <v>349</v>
      </c>
      <c r="AN1172" s="79" t="s">
        <v>349</v>
      </c>
      <c r="AO1172" s="79" t="s">
        <v>349</v>
      </c>
      <c r="AP1172" s="79">
        <v>7</v>
      </c>
      <c r="AQ1172" s="79" t="s">
        <v>349</v>
      </c>
      <c r="AR1172" s="60">
        <v>7</v>
      </c>
    </row>
    <row r="1173" spans="1:44" s="48" customFormat="1" ht="13.5" customHeight="1" x14ac:dyDescent="0.2">
      <c r="A1173" s="80" t="s">
        <v>5</v>
      </c>
      <c r="B1173" s="80" t="s">
        <v>9</v>
      </c>
      <c r="C1173" s="80">
        <v>54</v>
      </c>
      <c r="D1173" s="79">
        <v>3</v>
      </c>
      <c r="E1173" s="59">
        <v>21.845210000000002</v>
      </c>
      <c r="F1173" s="81">
        <v>0.72811606533008832</v>
      </c>
      <c r="G1173" s="82">
        <v>52546.12</v>
      </c>
      <c r="H1173" s="82">
        <v>3376.4810000000002</v>
      </c>
      <c r="I1173" s="82">
        <v>7526.2049999999999</v>
      </c>
      <c r="J1173" s="79">
        <v>146754.4</v>
      </c>
      <c r="K1173" s="79">
        <v>560548.6</v>
      </c>
      <c r="L1173" s="38">
        <v>0.36795391340963135</v>
      </c>
      <c r="M1173" s="43">
        <v>15.070034521170752</v>
      </c>
      <c r="N1173" s="79">
        <v>47.771976509076111</v>
      </c>
      <c r="O1173" s="60">
        <v>129.83141303322162</v>
      </c>
      <c r="P1173" s="38">
        <v>8.7432020193666613</v>
      </c>
      <c r="Q1173" s="39">
        <v>2.2117806210994537</v>
      </c>
      <c r="R1173" s="40">
        <v>6.4031618330639931E-2</v>
      </c>
      <c r="S1173" s="41">
        <v>1.1087955068673463</v>
      </c>
      <c r="T1173" s="40">
        <v>1.0093223919045826</v>
      </c>
      <c r="U1173" s="39">
        <v>2.4741465178764779</v>
      </c>
      <c r="V1173" s="40">
        <v>0.11437457327246316</v>
      </c>
      <c r="W1173" s="39">
        <v>2.2117806210994537</v>
      </c>
      <c r="X1173" s="38">
        <v>0.89395700906096343</v>
      </c>
      <c r="Y1173" s="78">
        <v>742.67503602765203</v>
      </c>
      <c r="Z1173" s="79">
        <v>23.448033353844231</v>
      </c>
      <c r="AA1173" s="79">
        <v>698.10363710084175</v>
      </c>
      <c r="AB1173" s="79">
        <v>29.201456991152327</v>
      </c>
      <c r="AC1173" s="79">
        <v>708.53180360293652</v>
      </c>
      <c r="AD1173" s="79">
        <v>24.930053989548014</v>
      </c>
      <c r="AE1173" s="43">
        <v>6.0014672319147033</v>
      </c>
      <c r="AF1173" s="41">
        <v>1.4717993531224383</v>
      </c>
      <c r="AG1173" s="60">
        <v>698.10363710084175</v>
      </c>
      <c r="AH1173" s="60">
        <v>29.201456991152327</v>
      </c>
      <c r="AI1173" s="42" t="s">
        <v>340</v>
      </c>
      <c r="AJ1173" s="78" t="s">
        <v>349</v>
      </c>
      <c r="AK1173" s="144" t="s">
        <v>349</v>
      </c>
      <c r="AL1173" s="79" t="s">
        <v>349</v>
      </c>
      <c r="AM1173" s="79" t="s">
        <v>349</v>
      </c>
      <c r="AN1173" s="79" t="s">
        <v>349</v>
      </c>
      <c r="AO1173" s="79" t="s">
        <v>349</v>
      </c>
      <c r="AP1173" s="79">
        <v>7</v>
      </c>
      <c r="AQ1173" s="79" t="s">
        <v>349</v>
      </c>
      <c r="AR1173" s="60">
        <v>7</v>
      </c>
    </row>
    <row r="1174" spans="1:44" s="48" customFormat="1" ht="13.5" customHeight="1" x14ac:dyDescent="0.2">
      <c r="A1174" s="80" t="s">
        <v>5</v>
      </c>
      <c r="B1174" s="80" t="s">
        <v>9</v>
      </c>
      <c r="C1174" s="80">
        <v>55</v>
      </c>
      <c r="D1174" s="79">
        <v>3</v>
      </c>
      <c r="E1174" s="59">
        <v>-121.39449999999999</v>
      </c>
      <c r="F1174" s="81">
        <v>-1.9339814520237655</v>
      </c>
      <c r="G1174" s="82">
        <v>106754.5</v>
      </c>
      <c r="H1174" s="82">
        <v>7844.8739999999998</v>
      </c>
      <c r="I1174" s="82">
        <v>22601.41</v>
      </c>
      <c r="J1174" s="79">
        <v>294504</v>
      </c>
      <c r="K1174" s="79">
        <v>744275.4</v>
      </c>
      <c r="L1174" s="38">
        <v>0.55612578420918213</v>
      </c>
      <c r="M1174" s="43">
        <v>30.616799114574455</v>
      </c>
      <c r="N1174" s="79">
        <v>95.86791380584809</v>
      </c>
      <c r="O1174" s="60">
        <v>172.3853065762334</v>
      </c>
      <c r="P1174" s="38">
        <v>5.7438817309998331</v>
      </c>
      <c r="Q1174" s="39">
        <v>2.2060577095637681</v>
      </c>
      <c r="R1174" s="40">
        <v>7.3753199025420477E-2</v>
      </c>
      <c r="S1174" s="41">
        <v>0.98143983770755638</v>
      </c>
      <c r="T1174" s="40">
        <v>1.7696252916259247</v>
      </c>
      <c r="U1174" s="39">
        <v>2.4145216447497782</v>
      </c>
      <c r="V1174" s="40">
        <v>0.17409829220594533</v>
      </c>
      <c r="W1174" s="39">
        <v>2.2060577095637681</v>
      </c>
      <c r="X1174" s="38">
        <v>0.91366242848172374</v>
      </c>
      <c r="Y1174" s="78">
        <v>1034.7221640280973</v>
      </c>
      <c r="Z1174" s="79">
        <v>19.826675109902588</v>
      </c>
      <c r="AA1174" s="79">
        <v>1034.6523261698287</v>
      </c>
      <c r="AB1174" s="79">
        <v>42.037639263352503</v>
      </c>
      <c r="AC1174" s="79">
        <v>1034.3829387903431</v>
      </c>
      <c r="AD1174" s="79">
        <v>30.85573319789637</v>
      </c>
      <c r="AE1174" s="43">
        <v>6.7494309773596939E-3</v>
      </c>
      <c r="AF1174" s="41">
        <v>-2.6043292999466949E-2</v>
      </c>
      <c r="AG1174" s="60">
        <v>1034.6523261698287</v>
      </c>
      <c r="AH1174" s="60">
        <v>42.037639263352503</v>
      </c>
      <c r="AI1174" s="42" t="s">
        <v>340</v>
      </c>
      <c r="AJ1174" s="78" t="s">
        <v>349</v>
      </c>
      <c r="AK1174" s="144" t="s">
        <v>349</v>
      </c>
      <c r="AL1174" s="79" t="s">
        <v>349</v>
      </c>
      <c r="AM1174" s="79" t="s">
        <v>349</v>
      </c>
      <c r="AN1174" s="79" t="s">
        <v>349</v>
      </c>
      <c r="AO1174" s="79" t="s">
        <v>349</v>
      </c>
      <c r="AP1174" s="79">
        <v>7</v>
      </c>
      <c r="AQ1174" s="79" t="s">
        <v>349</v>
      </c>
      <c r="AR1174" s="60">
        <v>7</v>
      </c>
    </row>
    <row r="1175" spans="1:44" s="48" customFormat="1" ht="13.5" customHeight="1" x14ac:dyDescent="0.2">
      <c r="A1175" s="80" t="s">
        <v>5</v>
      </c>
      <c r="B1175" s="80" t="s">
        <v>9</v>
      </c>
      <c r="C1175" s="80">
        <v>56</v>
      </c>
      <c r="D1175" s="79">
        <v>3</v>
      </c>
      <c r="E1175" s="59">
        <v>16.402360000000002</v>
      </c>
      <c r="F1175" s="81">
        <v>0.17095428798573115</v>
      </c>
      <c r="G1175" s="82">
        <v>170509.8</v>
      </c>
      <c r="H1175" s="82">
        <v>10358.52</v>
      </c>
      <c r="I1175" s="82">
        <v>25627.16</v>
      </c>
      <c r="J1175" s="79">
        <v>647251.19999999995</v>
      </c>
      <c r="K1175" s="79">
        <v>2182327</v>
      </c>
      <c r="L1175" s="38">
        <v>0.4168391119190194</v>
      </c>
      <c r="M1175" s="43">
        <v>48.901585353931374</v>
      </c>
      <c r="N1175" s="79">
        <v>210.69534625109247</v>
      </c>
      <c r="O1175" s="60">
        <v>505.45963712739342</v>
      </c>
      <c r="P1175" s="38">
        <v>10.615885634575367</v>
      </c>
      <c r="Q1175" s="39">
        <v>2.1417084689508328</v>
      </c>
      <c r="R1175" s="40">
        <v>5.9597595292073251E-2</v>
      </c>
      <c r="S1175" s="41">
        <v>0.96338801950037822</v>
      </c>
      <c r="T1175" s="40">
        <v>0.77371042517749333</v>
      </c>
      <c r="U1175" s="39">
        <v>2.3484104500901415</v>
      </c>
      <c r="V1175" s="40">
        <v>9.419845262302505E-2</v>
      </c>
      <c r="W1175" s="39">
        <v>2.1417084689508328</v>
      </c>
      <c r="X1175" s="38">
        <v>0.91198217452516672</v>
      </c>
      <c r="Y1175" s="78">
        <v>588.99593636148882</v>
      </c>
      <c r="Z1175" s="79">
        <v>20.896712380213689</v>
      </c>
      <c r="AA1175" s="79">
        <v>580.31966790493323</v>
      </c>
      <c r="AB1175" s="79">
        <v>23.727758517025791</v>
      </c>
      <c r="AC1175" s="79">
        <v>581.88926014755214</v>
      </c>
      <c r="AD1175" s="79">
        <v>20.592934824601457</v>
      </c>
      <c r="AE1175" s="43">
        <v>1.4730608347067853</v>
      </c>
      <c r="AF1175" s="41">
        <v>0.26974071358885077</v>
      </c>
      <c r="AG1175" s="60">
        <v>580.31966790493323</v>
      </c>
      <c r="AH1175" s="60">
        <v>23.727758517025791</v>
      </c>
      <c r="AI1175" s="42" t="s">
        <v>340</v>
      </c>
      <c r="AJ1175" s="78" t="s">
        <v>349</v>
      </c>
      <c r="AK1175" s="144" t="s">
        <v>349</v>
      </c>
      <c r="AL1175" s="79" t="s">
        <v>349</v>
      </c>
      <c r="AM1175" s="79" t="s">
        <v>349</v>
      </c>
      <c r="AN1175" s="79" t="s">
        <v>349</v>
      </c>
      <c r="AO1175" s="79" t="s">
        <v>349</v>
      </c>
      <c r="AP1175" s="79">
        <v>7</v>
      </c>
      <c r="AQ1175" s="79" t="s">
        <v>349</v>
      </c>
      <c r="AR1175" s="60">
        <v>7</v>
      </c>
    </row>
    <row r="1176" spans="1:44" s="48" customFormat="1" ht="13.5" customHeight="1" x14ac:dyDescent="0.2">
      <c r="A1176" s="80" t="s">
        <v>5</v>
      </c>
      <c r="B1176" s="80" t="s">
        <v>9</v>
      </c>
      <c r="C1176" s="80">
        <v>57</v>
      </c>
      <c r="D1176" s="79">
        <v>3</v>
      </c>
      <c r="E1176" s="59">
        <v>16.047740000000001</v>
      </c>
      <c r="F1176" s="81">
        <v>1.353811758414085</v>
      </c>
      <c r="G1176" s="82">
        <v>20987.31</v>
      </c>
      <c r="H1176" s="82">
        <v>1305.0029999999999</v>
      </c>
      <c r="I1176" s="82">
        <v>9292.0159999999996</v>
      </c>
      <c r="J1176" s="79">
        <v>221692.9</v>
      </c>
      <c r="K1176" s="79">
        <v>263761.8</v>
      </c>
      <c r="L1176" s="38">
        <v>1.1812868209203105</v>
      </c>
      <c r="M1176" s="43">
        <v>6.0190835442562109</v>
      </c>
      <c r="N1176" s="79">
        <v>72.166204291176001</v>
      </c>
      <c r="O1176" s="60">
        <v>61.091178715557959</v>
      </c>
      <c r="P1176" s="38">
        <v>10.302128151612688</v>
      </c>
      <c r="Q1176" s="39">
        <v>2.5745088778690515</v>
      </c>
      <c r="R1176" s="40">
        <v>6.0707493578408288E-2</v>
      </c>
      <c r="S1176" s="41">
        <v>1.5775382751224358</v>
      </c>
      <c r="T1176" s="40">
        <v>0.81212204185980486</v>
      </c>
      <c r="U1176" s="39">
        <v>3.0193911591085434</v>
      </c>
      <c r="V1176" s="40">
        <v>9.7067322914582518E-2</v>
      </c>
      <c r="W1176" s="39">
        <v>2.5745088778690515</v>
      </c>
      <c r="X1176" s="38">
        <v>0.85265828182035197</v>
      </c>
      <c r="Y1176" s="78">
        <v>628.88611908105315</v>
      </c>
      <c r="Z1176" s="79">
        <v>33.990552400467472</v>
      </c>
      <c r="AA1176" s="79">
        <v>597.19935169984979</v>
      </c>
      <c r="AB1176" s="79">
        <v>29.301844688709252</v>
      </c>
      <c r="AC1176" s="79">
        <v>603.64376034167844</v>
      </c>
      <c r="AD1176" s="79">
        <v>27.114499894703272</v>
      </c>
      <c r="AE1176" s="43">
        <v>5.0385541069828399</v>
      </c>
      <c r="AF1176" s="41">
        <v>1.067584735437499</v>
      </c>
      <c r="AG1176" s="60">
        <v>597.19935169984979</v>
      </c>
      <c r="AH1176" s="60">
        <v>29.301844688709252</v>
      </c>
      <c r="AI1176" s="42" t="s">
        <v>340</v>
      </c>
      <c r="AJ1176" s="78" t="s">
        <v>349</v>
      </c>
      <c r="AK1176" s="144" t="s">
        <v>349</v>
      </c>
      <c r="AL1176" s="79" t="s">
        <v>349</v>
      </c>
      <c r="AM1176" s="79" t="s">
        <v>349</v>
      </c>
      <c r="AN1176" s="79" t="s">
        <v>349</v>
      </c>
      <c r="AO1176" s="79" t="s">
        <v>349</v>
      </c>
      <c r="AP1176" s="79">
        <v>7</v>
      </c>
      <c r="AQ1176" s="79" t="s">
        <v>349</v>
      </c>
      <c r="AR1176" s="60">
        <v>7</v>
      </c>
    </row>
    <row r="1177" spans="1:44" s="48" customFormat="1" ht="13.5" customHeight="1" x14ac:dyDescent="0.2">
      <c r="A1177" s="80" t="s">
        <v>5</v>
      </c>
      <c r="B1177" s="80" t="s">
        <v>9</v>
      </c>
      <c r="C1177" s="80">
        <v>60</v>
      </c>
      <c r="D1177" s="79">
        <v>3</v>
      </c>
      <c r="E1177" s="59">
        <v>44.540669999999999</v>
      </c>
      <c r="F1177" s="81">
        <v>1.6306459356836116</v>
      </c>
      <c r="G1177" s="82">
        <v>47711.75</v>
      </c>
      <c r="H1177" s="82">
        <v>3134.78</v>
      </c>
      <c r="I1177" s="82">
        <v>6668.2529999999997</v>
      </c>
      <c r="J1177" s="79">
        <v>127431.6</v>
      </c>
      <c r="K1177" s="79">
        <v>483468.5</v>
      </c>
      <c r="L1177" s="38">
        <v>0.37044561599307646</v>
      </c>
      <c r="M1177" s="43">
        <v>13.683554933560625</v>
      </c>
      <c r="N1177" s="79">
        <v>41.481954896847959</v>
      </c>
      <c r="O1177" s="60">
        <v>111.97852830744054</v>
      </c>
      <c r="P1177" s="38">
        <v>8.3910418443612382</v>
      </c>
      <c r="Q1177" s="39">
        <v>2.2002281729825888</v>
      </c>
      <c r="R1177" s="40">
        <v>6.4869146324729884E-2</v>
      </c>
      <c r="S1177" s="41">
        <v>1.1025798685078625</v>
      </c>
      <c r="T1177" s="40">
        <v>1.0654381391494758</v>
      </c>
      <c r="U1177" s="39">
        <v>2.4610335998570023</v>
      </c>
      <c r="V1177" s="40">
        <v>0.11917471257421959</v>
      </c>
      <c r="W1177" s="39">
        <v>2.2002281729825888</v>
      </c>
      <c r="X1177" s="38">
        <v>0.89402606007103369</v>
      </c>
      <c r="Y1177" s="78">
        <v>770.09524590667081</v>
      </c>
      <c r="Z1177" s="79">
        <v>23.213441754494767</v>
      </c>
      <c r="AA1177" s="79">
        <v>725.81176416719813</v>
      </c>
      <c r="AB1177" s="79">
        <v>30.136070200476979</v>
      </c>
      <c r="AC1177" s="79">
        <v>736.50035825715304</v>
      </c>
      <c r="AD1177" s="79">
        <v>25.45877897021046</v>
      </c>
      <c r="AE1177" s="43">
        <v>5.7503902244371847</v>
      </c>
      <c r="AF1177" s="41">
        <v>1.4512680095972064</v>
      </c>
      <c r="AG1177" s="60">
        <v>725.81176416719813</v>
      </c>
      <c r="AH1177" s="60">
        <v>30.136070200476979</v>
      </c>
      <c r="AI1177" s="42" t="s">
        <v>340</v>
      </c>
      <c r="AJ1177" s="78" t="s">
        <v>349</v>
      </c>
      <c r="AK1177" s="144" t="s">
        <v>349</v>
      </c>
      <c r="AL1177" s="79" t="s">
        <v>349</v>
      </c>
      <c r="AM1177" s="79" t="s">
        <v>349</v>
      </c>
      <c r="AN1177" s="79" t="s">
        <v>349</v>
      </c>
      <c r="AO1177" s="79" t="s">
        <v>349</v>
      </c>
      <c r="AP1177" s="79">
        <v>7</v>
      </c>
      <c r="AQ1177" s="79" t="s">
        <v>349</v>
      </c>
      <c r="AR1177" s="60">
        <v>7</v>
      </c>
    </row>
    <row r="1178" spans="1:44" s="48" customFormat="1" ht="13.5" customHeight="1" x14ac:dyDescent="0.2">
      <c r="A1178" s="80" t="s">
        <v>5</v>
      </c>
      <c r="B1178" s="80" t="s">
        <v>9</v>
      </c>
      <c r="C1178" s="80">
        <v>61</v>
      </c>
      <c r="D1178" s="79">
        <v>3</v>
      </c>
      <c r="E1178" s="59">
        <v>-56.156370000000003</v>
      </c>
      <c r="F1178" s="81">
        <v>-1.0854050638114956</v>
      </c>
      <c r="G1178" s="82">
        <v>92033.13</v>
      </c>
      <c r="H1178" s="82">
        <v>5506.107</v>
      </c>
      <c r="I1178" s="82">
        <v>22691.01</v>
      </c>
      <c r="J1178" s="79">
        <v>534460.6</v>
      </c>
      <c r="K1178" s="79">
        <v>1164732</v>
      </c>
      <c r="L1178" s="38">
        <v>0.6449190732717468</v>
      </c>
      <c r="M1178" s="43">
        <v>26.394764184137586</v>
      </c>
      <c r="N1178" s="79">
        <v>173.97937798271619</v>
      </c>
      <c r="O1178" s="60">
        <v>269.76931710222073</v>
      </c>
      <c r="P1178" s="38">
        <v>10.566954224639273</v>
      </c>
      <c r="Q1178" s="39">
        <v>2.1626362321287727</v>
      </c>
      <c r="R1178" s="40">
        <v>5.9316968951888129E-2</v>
      </c>
      <c r="S1178" s="41">
        <v>1.0411848240657813</v>
      </c>
      <c r="T1178" s="40">
        <v>0.77363314472864475</v>
      </c>
      <c r="U1178" s="39">
        <v>2.4002210961453168</v>
      </c>
      <c r="V1178" s="40">
        <v>9.463464861693742E-2</v>
      </c>
      <c r="W1178" s="39">
        <v>2.1626362321287727</v>
      </c>
      <c r="X1178" s="38">
        <v>0.90101542545472235</v>
      </c>
      <c r="Y1178" s="78">
        <v>578.74944721792997</v>
      </c>
      <c r="Z1178" s="79">
        <v>22.623161669422771</v>
      </c>
      <c r="AA1178" s="79">
        <v>582.88898219113162</v>
      </c>
      <c r="AB1178" s="79">
        <v>24.060349681307343</v>
      </c>
      <c r="AC1178" s="79">
        <v>581.84501900959924</v>
      </c>
      <c r="AD1178" s="79">
        <v>21.041407831803895</v>
      </c>
      <c r="AE1178" s="43">
        <v>-0.7152551061777368</v>
      </c>
      <c r="AF1178" s="41">
        <v>-0.1794228956895294</v>
      </c>
      <c r="AG1178" s="60">
        <v>582.88898219113162</v>
      </c>
      <c r="AH1178" s="60">
        <v>24.060349681307343</v>
      </c>
      <c r="AI1178" s="42" t="s">
        <v>340</v>
      </c>
      <c r="AJ1178" s="78" t="s">
        <v>349</v>
      </c>
      <c r="AK1178" s="144" t="s">
        <v>349</v>
      </c>
      <c r="AL1178" s="79" t="s">
        <v>349</v>
      </c>
      <c r="AM1178" s="79" t="s">
        <v>349</v>
      </c>
      <c r="AN1178" s="79" t="s">
        <v>349</v>
      </c>
      <c r="AO1178" s="79" t="s">
        <v>349</v>
      </c>
      <c r="AP1178" s="79">
        <v>7</v>
      </c>
      <c r="AQ1178" s="79" t="s">
        <v>349</v>
      </c>
      <c r="AR1178" s="60">
        <v>7</v>
      </c>
    </row>
    <row r="1179" spans="1:44" s="48" customFormat="1" ht="13.5" customHeight="1" x14ac:dyDescent="0.2">
      <c r="A1179" s="80" t="s">
        <v>5</v>
      </c>
      <c r="B1179" s="80" t="s">
        <v>9</v>
      </c>
      <c r="C1179" s="80">
        <v>62</v>
      </c>
      <c r="D1179" s="79">
        <v>3</v>
      </c>
      <c r="E1179" s="59">
        <v>-40.832529999999998</v>
      </c>
      <c r="F1179" s="81">
        <v>-0.29985679162527851</v>
      </c>
      <c r="G1179" s="82">
        <v>240949.8</v>
      </c>
      <c r="H1179" s="82">
        <v>14651.12</v>
      </c>
      <c r="I1179" s="82">
        <v>52239.05</v>
      </c>
      <c r="J1179" s="79">
        <v>1330365</v>
      </c>
      <c r="K1179" s="79">
        <v>3070602</v>
      </c>
      <c r="L1179" s="38">
        <v>0.60892369545275693</v>
      </c>
      <c r="M1179" s="43">
        <v>69.10351903944931</v>
      </c>
      <c r="N1179" s="79">
        <v>433.06480438403923</v>
      </c>
      <c r="O1179" s="60">
        <v>711.19716249839769</v>
      </c>
      <c r="P1179" s="38">
        <v>10.578841562975549</v>
      </c>
      <c r="Q1179" s="39">
        <v>2.100449765083598</v>
      </c>
      <c r="R1179" s="40">
        <v>6.0891842307921717E-2</v>
      </c>
      <c r="S1179" s="41">
        <v>0.96635620277738843</v>
      </c>
      <c r="T1179" s="40">
        <v>0.79328080236724052</v>
      </c>
      <c r="U1179" s="39">
        <v>2.3120842385791387</v>
      </c>
      <c r="V1179" s="40">
        <v>9.4528308609882081E-2</v>
      </c>
      <c r="W1179" s="39">
        <v>2.100449765083598</v>
      </c>
      <c r="X1179" s="38">
        <v>0.90846593304680034</v>
      </c>
      <c r="Y1179" s="78">
        <v>635.41564344239998</v>
      </c>
      <c r="Z1179" s="79">
        <v>20.799056079628013</v>
      </c>
      <c r="AA1179" s="79">
        <v>582.26270471107148</v>
      </c>
      <c r="AB1179" s="79">
        <v>23.345799388382375</v>
      </c>
      <c r="AC1179" s="79">
        <v>593.03121563312072</v>
      </c>
      <c r="AD1179" s="79">
        <v>20.560692009248896</v>
      </c>
      <c r="AE1179" s="43">
        <v>8.3650661232338326</v>
      </c>
      <c r="AF1179" s="41">
        <v>1.815842174606741</v>
      </c>
      <c r="AG1179" s="60">
        <v>582.26270471107148</v>
      </c>
      <c r="AH1179" s="60">
        <v>23.345799388382375</v>
      </c>
      <c r="AI1179" s="42" t="s">
        <v>340</v>
      </c>
      <c r="AJ1179" s="78" t="s">
        <v>349</v>
      </c>
      <c r="AK1179" s="144" t="s">
        <v>349</v>
      </c>
      <c r="AL1179" s="79" t="s">
        <v>349</v>
      </c>
      <c r="AM1179" s="79" t="s">
        <v>349</v>
      </c>
      <c r="AN1179" s="79" t="s">
        <v>349</v>
      </c>
      <c r="AO1179" s="79" t="s">
        <v>349</v>
      </c>
      <c r="AP1179" s="79">
        <v>7</v>
      </c>
      <c r="AQ1179" s="79" t="s">
        <v>349</v>
      </c>
      <c r="AR1179" s="60">
        <v>7</v>
      </c>
    </row>
    <row r="1180" spans="1:44" s="48" customFormat="1" ht="13.5" customHeight="1" x14ac:dyDescent="0.2">
      <c r="A1180" s="80" t="s">
        <v>5</v>
      </c>
      <c r="B1180" s="80" t="s">
        <v>9</v>
      </c>
      <c r="C1180" s="80">
        <v>63</v>
      </c>
      <c r="D1180" s="79">
        <v>3</v>
      </c>
      <c r="E1180" s="59">
        <v>68.322379999999995</v>
      </c>
      <c r="F1180" s="81">
        <v>0.74654790375318125</v>
      </c>
      <c r="G1180" s="82">
        <v>160625.20000000001</v>
      </c>
      <c r="H1180" s="82">
        <v>10344.48</v>
      </c>
      <c r="I1180" s="82">
        <v>8002.93</v>
      </c>
      <c r="J1180" s="79">
        <v>161211</v>
      </c>
      <c r="K1180" s="79">
        <v>1770935</v>
      </c>
      <c r="L1180" s="38">
        <v>0.12794036680152779</v>
      </c>
      <c r="M1180" s="43">
        <v>46.066718322303466</v>
      </c>
      <c r="N1180" s="79">
        <v>52.477936641113786</v>
      </c>
      <c r="O1180" s="60">
        <v>410.17497411526199</v>
      </c>
      <c r="P1180" s="38">
        <v>8.9973295911025879</v>
      </c>
      <c r="Q1180" s="39">
        <v>2.1415134268056475</v>
      </c>
      <c r="R1180" s="40">
        <v>6.3369409942806057E-2</v>
      </c>
      <c r="S1180" s="41">
        <v>1.0517331268973968</v>
      </c>
      <c r="T1180" s="40">
        <v>0.9706708252784364</v>
      </c>
      <c r="U1180" s="39">
        <v>2.3858378669562277</v>
      </c>
      <c r="V1180" s="40">
        <v>0.11114408890710137</v>
      </c>
      <c r="W1180" s="39">
        <v>2.1415134268056475</v>
      </c>
      <c r="X1180" s="38">
        <v>0.89759386271193642</v>
      </c>
      <c r="Y1180" s="78">
        <v>720.65147789162472</v>
      </c>
      <c r="Z1180" s="79">
        <v>22.321123882509546</v>
      </c>
      <c r="AA1180" s="79">
        <v>679.38884921047259</v>
      </c>
      <c r="AB1180" s="79">
        <v>27.558549357349534</v>
      </c>
      <c r="AC1180" s="79">
        <v>688.80946868241369</v>
      </c>
      <c r="AD1180" s="79">
        <v>23.588717741725418</v>
      </c>
      <c r="AE1180" s="43">
        <v>5.725739826673526</v>
      </c>
      <c r="AF1180" s="41">
        <v>1.3676669529472774</v>
      </c>
      <c r="AG1180" s="60">
        <v>679.38884921047259</v>
      </c>
      <c r="AH1180" s="60">
        <v>27.558549357349534</v>
      </c>
      <c r="AI1180" s="42" t="s">
        <v>340</v>
      </c>
      <c r="AJ1180" s="78" t="s">
        <v>349</v>
      </c>
      <c r="AK1180" s="144" t="s">
        <v>349</v>
      </c>
      <c r="AL1180" s="79" t="s">
        <v>349</v>
      </c>
      <c r="AM1180" s="79" t="s">
        <v>349</v>
      </c>
      <c r="AN1180" s="79" t="s">
        <v>349</v>
      </c>
      <c r="AO1180" s="79" t="s">
        <v>349</v>
      </c>
      <c r="AP1180" s="79">
        <v>7</v>
      </c>
      <c r="AQ1180" s="79" t="s">
        <v>349</v>
      </c>
      <c r="AR1180" s="60">
        <v>7</v>
      </c>
    </row>
    <row r="1181" spans="1:44" s="48" customFormat="1" ht="13.5" customHeight="1" x14ac:dyDescent="0.2">
      <c r="A1181" s="80" t="s">
        <v>5</v>
      </c>
      <c r="B1181" s="80" t="s">
        <v>9</v>
      </c>
      <c r="C1181" s="80">
        <v>64</v>
      </c>
      <c r="D1181" s="79">
        <v>3</v>
      </c>
      <c r="E1181" s="59">
        <v>-2.47464</v>
      </c>
      <c r="F1181" s="81">
        <v>-6.317468851748409E-2</v>
      </c>
      <c r="G1181" s="82">
        <v>69374.759999999995</v>
      </c>
      <c r="H1181" s="82">
        <v>4269.9589999999998</v>
      </c>
      <c r="I1181" s="82">
        <v>17583.919999999998</v>
      </c>
      <c r="J1181" s="79">
        <v>428079.5</v>
      </c>
      <c r="K1181" s="79">
        <v>970814.5</v>
      </c>
      <c r="L1181" s="38">
        <v>0.61973168435187453</v>
      </c>
      <c r="M1181" s="43">
        <v>19.896426759919397</v>
      </c>
      <c r="N1181" s="79">
        <v>139.34985130270061</v>
      </c>
      <c r="O1181" s="60">
        <v>224.85513460302573</v>
      </c>
      <c r="P1181" s="38">
        <v>11.564654055435232</v>
      </c>
      <c r="Q1181" s="39">
        <v>2.2290906605443852</v>
      </c>
      <c r="R1181" s="40">
        <v>6.0616944654062338E-2</v>
      </c>
      <c r="S1181" s="41">
        <v>1.2503502949674565</v>
      </c>
      <c r="T1181" s="40">
        <v>0.72238270494630541</v>
      </c>
      <c r="U1181" s="39">
        <v>2.5558210095879974</v>
      </c>
      <c r="V1181" s="40">
        <v>8.6470377341725441E-2</v>
      </c>
      <c r="W1181" s="39">
        <v>2.2290906605443852</v>
      </c>
      <c r="X1181" s="38">
        <v>0.8721622727812689</v>
      </c>
      <c r="Y1181" s="78">
        <v>625.66905457462667</v>
      </c>
      <c r="Z1181" s="79">
        <v>26.955214680619239</v>
      </c>
      <c r="AA1181" s="79">
        <v>534.62856435811409</v>
      </c>
      <c r="AB1181" s="79">
        <v>22.832636057620107</v>
      </c>
      <c r="AC1181" s="79">
        <v>552.0725245112219</v>
      </c>
      <c r="AD1181" s="79">
        <v>21.538414631610294</v>
      </c>
      <c r="AE1181" s="43">
        <v>14.550901878694999</v>
      </c>
      <c r="AF1181" s="41">
        <v>3.1597225687968855</v>
      </c>
      <c r="AG1181" s="60">
        <v>534.62856435811409</v>
      </c>
      <c r="AH1181" s="60">
        <v>22.832636057620107</v>
      </c>
      <c r="AI1181" s="42" t="s">
        <v>340</v>
      </c>
      <c r="AJ1181" s="78" t="s">
        <v>349</v>
      </c>
      <c r="AK1181" s="144" t="s">
        <v>349</v>
      </c>
      <c r="AL1181" s="79" t="s">
        <v>349</v>
      </c>
      <c r="AM1181" s="79" t="s">
        <v>349</v>
      </c>
      <c r="AN1181" s="79" t="s">
        <v>349</v>
      </c>
      <c r="AO1181" s="79" t="s">
        <v>349</v>
      </c>
      <c r="AP1181" s="79">
        <v>7</v>
      </c>
      <c r="AQ1181" s="79" t="s">
        <v>349</v>
      </c>
      <c r="AR1181" s="60">
        <v>7</v>
      </c>
    </row>
    <row r="1182" spans="1:44" s="48" customFormat="1" ht="13.5" customHeight="1" x14ac:dyDescent="0.2">
      <c r="A1182" s="80" t="s">
        <v>5</v>
      </c>
      <c r="B1182" s="80" t="s">
        <v>9</v>
      </c>
      <c r="C1182" s="80">
        <v>65</v>
      </c>
      <c r="D1182" s="79">
        <v>3</v>
      </c>
      <c r="E1182" s="59">
        <v>94.9465</v>
      </c>
      <c r="F1182" s="81">
        <v>4.0963431001853126</v>
      </c>
      <c r="G1182" s="82">
        <v>40806.58</v>
      </c>
      <c r="H1182" s="82">
        <v>2561.7869999999998</v>
      </c>
      <c r="I1182" s="82">
        <v>7517.732</v>
      </c>
      <c r="J1182" s="79">
        <v>147713.1</v>
      </c>
      <c r="K1182" s="79">
        <v>425897.2</v>
      </c>
      <c r="L1182" s="38">
        <v>0.48744955243158905</v>
      </c>
      <c r="M1182" s="43">
        <v>11.703177499897539</v>
      </c>
      <c r="N1182" s="79">
        <v>48.084055696338993</v>
      </c>
      <c r="O1182" s="60">
        <v>98.644168317473913</v>
      </c>
      <c r="P1182" s="38">
        <v>8.6058001702763001</v>
      </c>
      <c r="Q1182" s="39">
        <v>2.251943614297832</v>
      </c>
      <c r="R1182" s="40">
        <v>6.2418854372835925E-2</v>
      </c>
      <c r="S1182" s="41">
        <v>1.2234641942230311</v>
      </c>
      <c r="T1182" s="40">
        <v>0.99960974014567561</v>
      </c>
      <c r="U1182" s="39">
        <v>2.5628333298368418</v>
      </c>
      <c r="V1182" s="40">
        <v>0.11620069955306594</v>
      </c>
      <c r="W1182" s="39">
        <v>2.251943614297832</v>
      </c>
      <c r="X1182" s="38">
        <v>0.87869296379144479</v>
      </c>
      <c r="Y1182" s="78">
        <v>688.49065107722754</v>
      </c>
      <c r="Z1182" s="79">
        <v>26.102837910117668</v>
      </c>
      <c r="AA1182" s="79">
        <v>708.65873392005096</v>
      </c>
      <c r="AB1182" s="79">
        <v>30.154769091418643</v>
      </c>
      <c r="AC1182" s="79">
        <v>703.61174959888513</v>
      </c>
      <c r="AD1182" s="79">
        <v>25.689755816965317</v>
      </c>
      <c r="AE1182" s="43">
        <v>-2.9293183300699965</v>
      </c>
      <c r="AF1182" s="41">
        <v>-0.71729676544529664</v>
      </c>
      <c r="AG1182" s="60">
        <v>708.65873392005096</v>
      </c>
      <c r="AH1182" s="60">
        <v>30.154769091418643</v>
      </c>
      <c r="AI1182" s="42" t="s">
        <v>340</v>
      </c>
      <c r="AJ1182" s="78" t="s">
        <v>349</v>
      </c>
      <c r="AK1182" s="144" t="s">
        <v>349</v>
      </c>
      <c r="AL1182" s="79" t="s">
        <v>349</v>
      </c>
      <c r="AM1182" s="79" t="s">
        <v>349</v>
      </c>
      <c r="AN1182" s="79" t="s">
        <v>349</v>
      </c>
      <c r="AO1182" s="79" t="s">
        <v>349</v>
      </c>
      <c r="AP1182" s="79">
        <v>7</v>
      </c>
      <c r="AQ1182" s="79" t="s">
        <v>349</v>
      </c>
      <c r="AR1182" s="60">
        <v>7</v>
      </c>
    </row>
    <row r="1183" spans="1:44" s="48" customFormat="1" ht="13.5" customHeight="1" x14ac:dyDescent="0.2">
      <c r="A1183" s="80" t="s">
        <v>5</v>
      </c>
      <c r="B1183" s="80" t="s">
        <v>9</v>
      </c>
      <c r="C1183" s="80">
        <v>68</v>
      </c>
      <c r="D1183" s="79">
        <v>3</v>
      </c>
      <c r="E1183" s="59">
        <v>-33.47016</v>
      </c>
      <c r="F1183" s="81">
        <v>-0.2930259096750597</v>
      </c>
      <c r="G1183" s="82">
        <v>202790.2</v>
      </c>
      <c r="H1183" s="82">
        <v>12344.73</v>
      </c>
      <c r="I1183" s="82">
        <v>33551.15</v>
      </c>
      <c r="J1183" s="79">
        <v>820087.6</v>
      </c>
      <c r="K1183" s="79">
        <v>2749049</v>
      </c>
      <c r="L1183" s="38">
        <v>0.41926954782489928</v>
      </c>
      <c r="M1183" s="43">
        <v>58.159485696662685</v>
      </c>
      <c r="N1183" s="79">
        <v>266.95762145860436</v>
      </c>
      <c r="O1183" s="60">
        <v>636.72075122921785</v>
      </c>
      <c r="P1183" s="38">
        <v>11.021543792237599</v>
      </c>
      <c r="Q1183" s="39">
        <v>2.1304977429030565</v>
      </c>
      <c r="R1183" s="40">
        <v>5.9888727527596233E-2</v>
      </c>
      <c r="S1183" s="41">
        <v>1.0078190096974646</v>
      </c>
      <c r="T1183" s="40">
        <v>0.74887373366073429</v>
      </c>
      <c r="U1183" s="39">
        <v>2.3568453043894495</v>
      </c>
      <c r="V1183" s="40">
        <v>9.0731391069216044E-2</v>
      </c>
      <c r="W1183" s="39">
        <v>2.1304977429030565</v>
      </c>
      <c r="X1183" s="38">
        <v>0.90396163843896016</v>
      </c>
      <c r="Y1183" s="78">
        <v>599.5566804741751</v>
      </c>
      <c r="Z1183" s="79">
        <v>21.821739812261164</v>
      </c>
      <c r="AA1183" s="79">
        <v>559.86122289431069</v>
      </c>
      <c r="AB1183" s="79">
        <v>22.808698266309079</v>
      </c>
      <c r="AC1183" s="79">
        <v>567.5706960279515</v>
      </c>
      <c r="AD1183" s="79">
        <v>20.290586843841425</v>
      </c>
      <c r="AE1183" s="43">
        <v>6.620801480932581</v>
      </c>
      <c r="AF1183" s="41">
        <v>1.3583282554216147</v>
      </c>
      <c r="AG1183" s="60">
        <v>559.86122289431069</v>
      </c>
      <c r="AH1183" s="60">
        <v>22.808698266309079</v>
      </c>
      <c r="AI1183" s="42" t="s">
        <v>340</v>
      </c>
      <c r="AJ1183" s="78" t="s">
        <v>349</v>
      </c>
      <c r="AK1183" s="144" t="s">
        <v>349</v>
      </c>
      <c r="AL1183" s="79" t="s">
        <v>349</v>
      </c>
      <c r="AM1183" s="79" t="s">
        <v>349</v>
      </c>
      <c r="AN1183" s="79" t="s">
        <v>349</v>
      </c>
      <c r="AO1183" s="79" t="s">
        <v>349</v>
      </c>
      <c r="AP1183" s="79">
        <v>7</v>
      </c>
      <c r="AQ1183" s="79" t="s">
        <v>349</v>
      </c>
      <c r="AR1183" s="60">
        <v>7</v>
      </c>
    </row>
    <row r="1184" spans="1:44" s="48" customFormat="1" ht="13.5" customHeight="1" x14ac:dyDescent="0.2">
      <c r="A1184" s="80" t="s">
        <v>5</v>
      </c>
      <c r="B1184" s="80" t="s">
        <v>9</v>
      </c>
      <c r="C1184" s="80">
        <v>69</v>
      </c>
      <c r="D1184" s="79">
        <v>3</v>
      </c>
      <c r="E1184" s="59">
        <v>19.74043</v>
      </c>
      <c r="F1184" s="81">
        <v>0.34307738961306511</v>
      </c>
      <c r="G1184" s="82">
        <v>101900.9</v>
      </c>
      <c r="H1184" s="82">
        <v>6251.0209999999997</v>
      </c>
      <c r="I1184" s="82">
        <v>20793.23</v>
      </c>
      <c r="J1184" s="79">
        <v>477491.4</v>
      </c>
      <c r="K1184" s="79">
        <v>1266387</v>
      </c>
      <c r="L1184" s="38">
        <v>0.52992508524024973</v>
      </c>
      <c r="M1184" s="43">
        <v>29.22480443348374</v>
      </c>
      <c r="N1184" s="79">
        <v>155.43457602692573</v>
      </c>
      <c r="O1184" s="60">
        <v>293.31424451525459</v>
      </c>
      <c r="P1184" s="38">
        <v>10.340242531515329</v>
      </c>
      <c r="Q1184" s="39">
        <v>2.1864996879680239</v>
      </c>
      <c r="R1184" s="40">
        <v>6.0630077023234662E-2</v>
      </c>
      <c r="S1184" s="41">
        <v>1.1018571552233998</v>
      </c>
      <c r="T1184" s="40">
        <v>0.80809670853664417</v>
      </c>
      <c r="U1184" s="39">
        <v>2.4484423775129502</v>
      </c>
      <c r="V1184" s="40">
        <v>9.6709530453678166E-2</v>
      </c>
      <c r="W1184" s="39">
        <v>2.1864996879680239</v>
      </c>
      <c r="X1184" s="38">
        <v>0.89301660028813934</v>
      </c>
      <c r="Y1184" s="78">
        <v>626.13603233168931</v>
      </c>
      <c r="Z1184" s="79">
        <v>23.752131594481583</v>
      </c>
      <c r="AA1184" s="79">
        <v>595.09660509539503</v>
      </c>
      <c r="AB1184" s="79">
        <v>24.81071396593893</v>
      </c>
      <c r="AC1184" s="79">
        <v>601.38574379281738</v>
      </c>
      <c r="AD1184" s="79">
        <v>21.982739923485497</v>
      </c>
      <c r="AE1184" s="43">
        <v>4.9572977170321053</v>
      </c>
      <c r="AF1184" s="41">
        <v>1.0457744903891508</v>
      </c>
      <c r="AG1184" s="60">
        <v>595.09660509539503</v>
      </c>
      <c r="AH1184" s="60">
        <v>24.81071396593893</v>
      </c>
      <c r="AI1184" s="42" t="s">
        <v>340</v>
      </c>
      <c r="AJ1184" s="78" t="s">
        <v>349</v>
      </c>
      <c r="AK1184" s="144" t="s">
        <v>349</v>
      </c>
      <c r="AL1184" s="79" t="s">
        <v>349</v>
      </c>
      <c r="AM1184" s="79" t="s">
        <v>349</v>
      </c>
      <c r="AN1184" s="79" t="s">
        <v>349</v>
      </c>
      <c r="AO1184" s="79" t="s">
        <v>349</v>
      </c>
      <c r="AP1184" s="79">
        <v>7</v>
      </c>
      <c r="AQ1184" s="79" t="s">
        <v>349</v>
      </c>
      <c r="AR1184" s="60">
        <v>7</v>
      </c>
    </row>
    <row r="1185" spans="1:44" s="48" customFormat="1" ht="13.5" customHeight="1" x14ac:dyDescent="0.2">
      <c r="A1185" s="80" t="s">
        <v>5</v>
      </c>
      <c r="B1185" s="80" t="s">
        <v>9</v>
      </c>
      <c r="C1185" s="80">
        <v>71</v>
      </c>
      <c r="D1185" s="79">
        <v>3</v>
      </c>
      <c r="E1185" s="59">
        <v>31.569289999999999</v>
      </c>
      <c r="F1185" s="81">
        <v>0.35118998965440545</v>
      </c>
      <c r="G1185" s="82">
        <v>153879.79999999999</v>
      </c>
      <c r="H1185" s="82">
        <v>11065.31</v>
      </c>
      <c r="I1185" s="82">
        <v>18271.88</v>
      </c>
      <c r="J1185" s="79">
        <v>258222.9</v>
      </c>
      <c r="K1185" s="79">
        <v>1171543</v>
      </c>
      <c r="L1185" s="38">
        <v>0.30977891290958665</v>
      </c>
      <c r="M1185" s="43">
        <v>44.132162338738823</v>
      </c>
      <c r="N1185" s="79">
        <v>84.057570423138998</v>
      </c>
      <c r="O1185" s="60">
        <v>271.34697334183102</v>
      </c>
      <c r="P1185" s="38">
        <v>6.231529659722189</v>
      </c>
      <c r="Q1185" s="39">
        <v>2.2899467516133125</v>
      </c>
      <c r="R1185" s="40">
        <v>7.1508168481495493E-2</v>
      </c>
      <c r="S1185" s="41">
        <v>0.88993911614692967</v>
      </c>
      <c r="T1185" s="40">
        <v>1.5814917527363743</v>
      </c>
      <c r="U1185" s="39">
        <v>2.4567962381265445</v>
      </c>
      <c r="V1185" s="40">
        <v>0.16047424221753306</v>
      </c>
      <c r="W1185" s="39">
        <v>2.2899467516133125</v>
      </c>
      <c r="X1185" s="38">
        <v>0.93208655894049042</v>
      </c>
      <c r="Y1185" s="78">
        <v>971.97547418582781</v>
      </c>
      <c r="Z1185" s="79">
        <v>18.150828226634442</v>
      </c>
      <c r="AA1185" s="79">
        <v>959.41177159154245</v>
      </c>
      <c r="AB1185" s="79">
        <v>40.697879840823362</v>
      </c>
      <c r="AC1185" s="79">
        <v>962.95621726767695</v>
      </c>
      <c r="AD1185" s="79">
        <v>30.114052492535848</v>
      </c>
      <c r="AE1185" s="43">
        <v>1.2925946104565322</v>
      </c>
      <c r="AF1185" s="41">
        <v>0.36807962943441463</v>
      </c>
      <c r="AG1185" s="60">
        <v>959.41177159154245</v>
      </c>
      <c r="AH1185" s="60">
        <v>40.697879840823362</v>
      </c>
      <c r="AI1185" s="42" t="s">
        <v>340</v>
      </c>
      <c r="AJ1185" s="78" t="s">
        <v>349</v>
      </c>
      <c r="AK1185" s="144" t="s">
        <v>349</v>
      </c>
      <c r="AL1185" s="79" t="s">
        <v>349</v>
      </c>
      <c r="AM1185" s="79" t="s">
        <v>349</v>
      </c>
      <c r="AN1185" s="79" t="s">
        <v>349</v>
      </c>
      <c r="AO1185" s="79" t="s">
        <v>349</v>
      </c>
      <c r="AP1185" s="79">
        <v>7</v>
      </c>
      <c r="AQ1185" s="79" t="s">
        <v>349</v>
      </c>
      <c r="AR1185" s="60">
        <v>7</v>
      </c>
    </row>
    <row r="1186" spans="1:44" s="48" customFormat="1" ht="13.5" customHeight="1" x14ac:dyDescent="0.2">
      <c r="A1186" s="80" t="s">
        <v>5</v>
      </c>
      <c r="B1186" s="80" t="s">
        <v>9</v>
      </c>
      <c r="C1186" s="80">
        <v>72</v>
      </c>
      <c r="D1186" s="79">
        <v>3</v>
      </c>
      <c r="E1186" s="59">
        <v>95.807169999999999</v>
      </c>
      <c r="F1186" s="81">
        <v>0.71218792215206983</v>
      </c>
      <c r="G1186" s="82">
        <v>238426.5</v>
      </c>
      <c r="H1186" s="82">
        <v>14425.6</v>
      </c>
      <c r="I1186" s="82">
        <v>3397.01</v>
      </c>
      <c r="J1186" s="79">
        <v>79194.490000000005</v>
      </c>
      <c r="K1186" s="79">
        <v>2761220</v>
      </c>
      <c r="L1186" s="38">
        <v>4.0309699795283177E-2</v>
      </c>
      <c r="M1186" s="43">
        <v>68.379845852784527</v>
      </c>
      <c r="N1186" s="79">
        <v>25.77965168968197</v>
      </c>
      <c r="O1186" s="60">
        <v>639.53965969993567</v>
      </c>
      <c r="P1186" s="38">
        <v>9.6888158604830341</v>
      </c>
      <c r="Q1186" s="39">
        <v>2.1209283200953863</v>
      </c>
      <c r="R1186" s="40">
        <v>6.0397886825045898E-2</v>
      </c>
      <c r="S1186" s="41">
        <v>0.94254765202883684</v>
      </c>
      <c r="T1186" s="40">
        <v>0.85912624270260307</v>
      </c>
      <c r="U1186" s="39">
        <v>2.3209336516427417</v>
      </c>
      <c r="V1186" s="40">
        <v>0.10321178711617554</v>
      </c>
      <c r="W1186" s="39">
        <v>2.1209283200953863</v>
      </c>
      <c r="X1186" s="38">
        <v>0.91382548509915706</v>
      </c>
      <c r="Y1186" s="78">
        <v>617.85917147440057</v>
      </c>
      <c r="Z1186" s="79">
        <v>20.346055268010684</v>
      </c>
      <c r="AA1186" s="79">
        <v>633.20375128391936</v>
      </c>
      <c r="AB1186" s="79">
        <v>25.531966715997555</v>
      </c>
      <c r="AC1186" s="79">
        <v>629.64574845360437</v>
      </c>
      <c r="AD1186" s="79">
        <v>21.55032807918451</v>
      </c>
      <c r="AE1186" s="43">
        <v>-2.4835076531925404</v>
      </c>
      <c r="AF1186" s="41">
        <v>-0.56508010084295179</v>
      </c>
      <c r="AG1186" s="60">
        <v>633.20375128391936</v>
      </c>
      <c r="AH1186" s="60">
        <v>25.531966715997555</v>
      </c>
      <c r="AI1186" s="42" t="s">
        <v>340</v>
      </c>
      <c r="AJ1186" s="78" t="s">
        <v>349</v>
      </c>
      <c r="AK1186" s="144" t="s">
        <v>349</v>
      </c>
      <c r="AL1186" s="79" t="s">
        <v>349</v>
      </c>
      <c r="AM1186" s="79" t="s">
        <v>349</v>
      </c>
      <c r="AN1186" s="79" t="s">
        <v>349</v>
      </c>
      <c r="AO1186" s="79" t="s">
        <v>349</v>
      </c>
      <c r="AP1186" s="79">
        <v>7</v>
      </c>
      <c r="AQ1186" s="79" t="s">
        <v>349</v>
      </c>
      <c r="AR1186" s="60">
        <v>7</v>
      </c>
    </row>
    <row r="1187" spans="1:44" s="48" customFormat="1" ht="13.5" customHeight="1" x14ac:dyDescent="0.2">
      <c r="A1187" s="80" t="s">
        <v>5</v>
      </c>
      <c r="B1187" s="80" t="s">
        <v>9</v>
      </c>
      <c r="C1187" s="80">
        <v>74</v>
      </c>
      <c r="D1187" s="79">
        <v>3</v>
      </c>
      <c r="E1187" s="59">
        <v>37.785609999999998</v>
      </c>
      <c r="F1187" s="81">
        <v>0.6117488097893462</v>
      </c>
      <c r="G1187" s="82">
        <v>109661.2</v>
      </c>
      <c r="H1187" s="82">
        <v>6702.1170000000002</v>
      </c>
      <c r="I1187" s="82">
        <v>19052.52</v>
      </c>
      <c r="J1187" s="79">
        <v>448047.4</v>
      </c>
      <c r="K1187" s="79">
        <v>1409725</v>
      </c>
      <c r="L1187" s="38">
        <v>0.44668876883134673</v>
      </c>
      <c r="M1187" s="43">
        <v>31.450430015251555</v>
      </c>
      <c r="N1187" s="79">
        <v>145.84986799545791</v>
      </c>
      <c r="O1187" s="60">
        <v>326.51339852810463</v>
      </c>
      <c r="P1187" s="38">
        <v>10.835031924459916</v>
      </c>
      <c r="Q1187" s="39">
        <v>2.2055855786130687</v>
      </c>
      <c r="R1187" s="40">
        <v>5.9885664959993028E-2</v>
      </c>
      <c r="S1187" s="41">
        <v>1.0518080413633215</v>
      </c>
      <c r="T1187" s="40">
        <v>0.76172572734415045</v>
      </c>
      <c r="U1187" s="39">
        <v>2.4435441269726419</v>
      </c>
      <c r="V1187" s="40">
        <v>9.2293221374135093E-2</v>
      </c>
      <c r="W1187" s="39">
        <v>2.2055855786130687</v>
      </c>
      <c r="X1187" s="38">
        <v>0.90261745399524052</v>
      </c>
      <c r="Y1187" s="78">
        <v>599.44595117227482</v>
      </c>
      <c r="Z1187" s="79">
        <v>22.77463245911202</v>
      </c>
      <c r="AA1187" s="79">
        <v>569.08531197523769</v>
      </c>
      <c r="AB1187" s="79">
        <v>23.982507030728584</v>
      </c>
      <c r="AC1187" s="79">
        <v>575.00518408656251</v>
      </c>
      <c r="AD1187" s="79">
        <v>21.232047458014563</v>
      </c>
      <c r="AE1187" s="43">
        <v>5.0647834283748079</v>
      </c>
      <c r="AF1187" s="41">
        <v>1.0295336938099031</v>
      </c>
      <c r="AG1187" s="60">
        <v>569.08531197523769</v>
      </c>
      <c r="AH1187" s="60">
        <v>23.982507030728584</v>
      </c>
      <c r="AI1187" s="42" t="s">
        <v>340</v>
      </c>
      <c r="AJ1187" s="78" t="s">
        <v>349</v>
      </c>
      <c r="AK1187" s="144" t="s">
        <v>349</v>
      </c>
      <c r="AL1187" s="79" t="s">
        <v>349</v>
      </c>
      <c r="AM1187" s="79" t="s">
        <v>349</v>
      </c>
      <c r="AN1187" s="79" t="s">
        <v>349</v>
      </c>
      <c r="AO1187" s="79" t="s">
        <v>349</v>
      </c>
      <c r="AP1187" s="79">
        <v>7</v>
      </c>
      <c r="AQ1187" s="79" t="s">
        <v>349</v>
      </c>
      <c r="AR1187" s="60">
        <v>7</v>
      </c>
    </row>
    <row r="1188" spans="1:44" s="48" customFormat="1" ht="13.5" customHeight="1" x14ac:dyDescent="0.2">
      <c r="A1188" s="80" t="s">
        <v>5</v>
      </c>
      <c r="B1188" s="80" t="s">
        <v>9</v>
      </c>
      <c r="C1188" s="80">
        <v>75</v>
      </c>
      <c r="D1188" s="79">
        <v>3</v>
      </c>
      <c r="E1188" s="59">
        <v>8.4328819999999993</v>
      </c>
      <c r="F1188" s="81">
        <v>8.9344670947349741E-2</v>
      </c>
      <c r="G1188" s="82">
        <v>161579.1</v>
      </c>
      <c r="H1188" s="82">
        <v>11546.09</v>
      </c>
      <c r="I1188" s="82">
        <v>44166.55</v>
      </c>
      <c r="J1188" s="79">
        <v>614753.69999999995</v>
      </c>
      <c r="K1188" s="79">
        <v>1211680</v>
      </c>
      <c r="L1188" s="38">
        <v>0.71306446330017004</v>
      </c>
      <c r="M1188" s="43">
        <v>46.340293344203168</v>
      </c>
      <c r="N1188" s="79">
        <v>200.11665282449877</v>
      </c>
      <c r="O1188" s="60">
        <v>280.64314395689934</v>
      </c>
      <c r="P1188" s="38">
        <v>6.1411335920380159</v>
      </c>
      <c r="Q1188" s="39">
        <v>2.1479632456530511</v>
      </c>
      <c r="R1188" s="40">
        <v>7.1493311559692227E-2</v>
      </c>
      <c r="S1188" s="41">
        <v>0.92939311539459435</v>
      </c>
      <c r="T1188" s="40">
        <v>1.6044375301179199</v>
      </c>
      <c r="U1188" s="39">
        <v>2.3404097221681632</v>
      </c>
      <c r="V1188" s="40">
        <v>0.16283638598849254</v>
      </c>
      <c r="W1188" s="39">
        <v>2.1479632456530511</v>
      </c>
      <c r="X1188" s="38">
        <v>0.91777231367128786</v>
      </c>
      <c r="Y1188" s="78">
        <v>971.55166674429825</v>
      </c>
      <c r="Z1188" s="79">
        <v>18.956748678540851</v>
      </c>
      <c r="AA1188" s="79">
        <v>972.5201025803625</v>
      </c>
      <c r="AB1188" s="79">
        <v>38.663827862599192</v>
      </c>
      <c r="AC1188" s="79">
        <v>971.94164852603308</v>
      </c>
      <c r="AD1188" s="79">
        <v>28.865097389404241</v>
      </c>
      <c r="AE1188" s="43">
        <v>-9.9679293362697763E-2</v>
      </c>
      <c r="AF1188" s="41">
        <v>-5.9515306830060233E-2</v>
      </c>
      <c r="AG1188" s="60">
        <v>972.5201025803625</v>
      </c>
      <c r="AH1188" s="60">
        <v>38.663827862599192</v>
      </c>
      <c r="AI1188" s="42" t="s">
        <v>340</v>
      </c>
      <c r="AJ1188" s="78" t="s">
        <v>349</v>
      </c>
      <c r="AK1188" s="144" t="s">
        <v>349</v>
      </c>
      <c r="AL1188" s="79" t="s">
        <v>349</v>
      </c>
      <c r="AM1188" s="79" t="s">
        <v>349</v>
      </c>
      <c r="AN1188" s="79" t="s">
        <v>349</v>
      </c>
      <c r="AO1188" s="79" t="s">
        <v>349</v>
      </c>
      <c r="AP1188" s="79">
        <v>7</v>
      </c>
      <c r="AQ1188" s="79" t="s">
        <v>349</v>
      </c>
      <c r="AR1188" s="60">
        <v>7</v>
      </c>
    </row>
    <row r="1189" spans="1:44" s="48" customFormat="1" ht="13.5" customHeight="1" x14ac:dyDescent="0.2">
      <c r="A1189" s="80" t="s">
        <v>5</v>
      </c>
      <c r="B1189" s="80" t="s">
        <v>9</v>
      </c>
      <c r="C1189" s="80">
        <v>76</v>
      </c>
      <c r="D1189" s="79">
        <v>3</v>
      </c>
      <c r="E1189" s="59">
        <v>-109.489</v>
      </c>
      <c r="F1189" s="81">
        <v>-3.2680705216938359</v>
      </c>
      <c r="G1189" s="82">
        <v>58018.65</v>
      </c>
      <c r="H1189" s="82">
        <v>3947.7109999999998</v>
      </c>
      <c r="I1189" s="82">
        <v>10752.54</v>
      </c>
      <c r="J1189" s="79">
        <v>182987.7</v>
      </c>
      <c r="K1189" s="79">
        <v>516231.5</v>
      </c>
      <c r="L1189" s="38">
        <v>0.49818754472712201</v>
      </c>
      <c r="M1189" s="43">
        <v>16.639536056548486</v>
      </c>
      <c r="N1189" s="79">
        <v>59.566759878067494</v>
      </c>
      <c r="O1189" s="60">
        <v>119.56693921501927</v>
      </c>
      <c r="P1189" s="38">
        <v>7.4156289931505421</v>
      </c>
      <c r="Q1189" s="39">
        <v>2.2297896420377059</v>
      </c>
      <c r="R1189" s="40">
        <v>6.7637370456480397E-2</v>
      </c>
      <c r="S1189" s="41">
        <v>1.0999243500601079</v>
      </c>
      <c r="T1189" s="40">
        <v>1.2570271692638846</v>
      </c>
      <c r="U1189" s="39">
        <v>2.4863216653510043</v>
      </c>
      <c r="V1189" s="40">
        <v>0.13485032772319808</v>
      </c>
      <c r="W1189" s="39">
        <v>2.2297896420377059</v>
      </c>
      <c r="X1189" s="38">
        <v>0.89682267307231833</v>
      </c>
      <c r="Y1189" s="78">
        <v>857.46208465515394</v>
      </c>
      <c r="Z1189" s="79">
        <v>22.837063716740765</v>
      </c>
      <c r="AA1189" s="79">
        <v>815.4763731853061</v>
      </c>
      <c r="AB1189" s="79">
        <v>34.070409045101087</v>
      </c>
      <c r="AC1189" s="79">
        <v>826.57108751634746</v>
      </c>
      <c r="AD1189" s="79">
        <v>27.738281780928787</v>
      </c>
      <c r="AE1189" s="43">
        <v>4.8965093875530723</v>
      </c>
      <c r="AF1189" s="41">
        <v>1.3422577318036089</v>
      </c>
      <c r="AG1189" s="60">
        <v>815.4763731853061</v>
      </c>
      <c r="AH1189" s="60">
        <v>34.070409045101087</v>
      </c>
      <c r="AI1189" s="42" t="s">
        <v>340</v>
      </c>
      <c r="AJ1189" s="78" t="s">
        <v>349</v>
      </c>
      <c r="AK1189" s="144" t="s">
        <v>349</v>
      </c>
      <c r="AL1189" s="79" t="s">
        <v>349</v>
      </c>
      <c r="AM1189" s="79" t="s">
        <v>349</v>
      </c>
      <c r="AN1189" s="79" t="s">
        <v>349</v>
      </c>
      <c r="AO1189" s="79" t="s">
        <v>349</v>
      </c>
      <c r="AP1189" s="79">
        <v>7</v>
      </c>
      <c r="AQ1189" s="79" t="s">
        <v>349</v>
      </c>
      <c r="AR1189" s="60">
        <v>7</v>
      </c>
    </row>
    <row r="1190" spans="1:44" s="48" customFormat="1" ht="13.5" customHeight="1" x14ac:dyDescent="0.2">
      <c r="A1190" s="80" t="s">
        <v>5</v>
      </c>
      <c r="B1190" s="80" t="s">
        <v>9</v>
      </c>
      <c r="C1190" s="80">
        <v>77</v>
      </c>
      <c r="D1190" s="79">
        <v>3</v>
      </c>
      <c r="E1190" s="59">
        <v>-17.13137</v>
      </c>
      <c r="F1190" s="81">
        <v>-0.23189224966760885</v>
      </c>
      <c r="G1190" s="82">
        <v>126056.2</v>
      </c>
      <c r="H1190" s="82">
        <v>9373.5720000000001</v>
      </c>
      <c r="I1190" s="82">
        <v>22966.94</v>
      </c>
      <c r="J1190" s="79">
        <v>319872.8</v>
      </c>
      <c r="K1190" s="79">
        <v>980323.1</v>
      </c>
      <c r="L1190" s="38">
        <v>0.45858895566585406</v>
      </c>
      <c r="M1190" s="43">
        <v>36.152455892225809</v>
      </c>
      <c r="N1190" s="79">
        <v>104.12604928705647</v>
      </c>
      <c r="O1190" s="60">
        <v>227.05747271185223</v>
      </c>
      <c r="P1190" s="38">
        <v>6.4193812330845264</v>
      </c>
      <c r="Q1190" s="39">
        <v>2.1717748345645269</v>
      </c>
      <c r="R1190" s="40">
        <v>7.2616599906972029E-2</v>
      </c>
      <c r="S1190" s="41">
        <v>1.0211169985264479</v>
      </c>
      <c r="T1190" s="40">
        <v>1.5590092257490471</v>
      </c>
      <c r="U1190" s="39">
        <v>2.3998512155397131</v>
      </c>
      <c r="V1190" s="40">
        <v>0.15577825396101266</v>
      </c>
      <c r="W1190" s="39">
        <v>2.1717748345645269</v>
      </c>
      <c r="X1190" s="38">
        <v>0.90496228287056824</v>
      </c>
      <c r="Y1190" s="78">
        <v>1003.2725767705949</v>
      </c>
      <c r="Z1190" s="79">
        <v>20.726864672989393</v>
      </c>
      <c r="AA1190" s="79">
        <v>933.27271566150398</v>
      </c>
      <c r="AB1190" s="79">
        <v>37.629387491769194</v>
      </c>
      <c r="AC1190" s="79">
        <v>954.07438938687335</v>
      </c>
      <c r="AD1190" s="79">
        <v>29.264930837676161</v>
      </c>
      <c r="AE1190" s="43">
        <v>6.9771528425915381</v>
      </c>
      <c r="AF1190" s="41">
        <v>2.1802989323230215</v>
      </c>
      <c r="AG1190" s="60">
        <v>933.27271566150398</v>
      </c>
      <c r="AH1190" s="60">
        <v>37.629387491769194</v>
      </c>
      <c r="AI1190" s="42" t="s">
        <v>340</v>
      </c>
      <c r="AJ1190" s="78" t="s">
        <v>349</v>
      </c>
      <c r="AK1190" s="144" t="s">
        <v>349</v>
      </c>
      <c r="AL1190" s="79" t="s">
        <v>349</v>
      </c>
      <c r="AM1190" s="79" t="s">
        <v>349</v>
      </c>
      <c r="AN1190" s="79" t="s">
        <v>349</v>
      </c>
      <c r="AO1190" s="79" t="s">
        <v>349</v>
      </c>
      <c r="AP1190" s="79">
        <v>7</v>
      </c>
      <c r="AQ1190" s="79" t="s">
        <v>349</v>
      </c>
      <c r="AR1190" s="60">
        <v>7</v>
      </c>
    </row>
    <row r="1191" spans="1:44" s="48" customFormat="1" ht="13.5" customHeight="1" x14ac:dyDescent="0.2">
      <c r="A1191" s="80" t="s">
        <v>5</v>
      </c>
      <c r="B1191" s="80" t="s">
        <v>9</v>
      </c>
      <c r="C1191" s="80">
        <v>78</v>
      </c>
      <c r="D1191" s="79">
        <v>3</v>
      </c>
      <c r="E1191" s="59">
        <v>-24.625679999999999</v>
      </c>
      <c r="F1191" s="81">
        <v>-0.38674404271514412</v>
      </c>
      <c r="G1191" s="82">
        <v>110895.2</v>
      </c>
      <c r="H1191" s="82">
        <v>7309.4449999999997</v>
      </c>
      <c r="I1191" s="82">
        <v>34552.43</v>
      </c>
      <c r="J1191" s="79">
        <v>581040.69999999995</v>
      </c>
      <c r="K1191" s="79">
        <v>1032653</v>
      </c>
      <c r="L1191" s="38">
        <v>0.7908019438013838</v>
      </c>
      <c r="M1191" s="43">
        <v>31.804336689980815</v>
      </c>
      <c r="N1191" s="79">
        <v>189.14228582732198</v>
      </c>
      <c r="O1191" s="60">
        <v>239.17782108389275</v>
      </c>
      <c r="P1191" s="38">
        <v>7.7195308497682369</v>
      </c>
      <c r="Q1191" s="39">
        <v>2.1528245376982302</v>
      </c>
      <c r="R1191" s="40">
        <v>6.5806272188867185E-2</v>
      </c>
      <c r="S1191" s="41">
        <v>1.0069793319153095</v>
      </c>
      <c r="T1191" s="40">
        <v>1.174849741133891</v>
      </c>
      <c r="U1191" s="39">
        <v>2.3766911589477084</v>
      </c>
      <c r="V1191" s="40">
        <v>0.12954155109439364</v>
      </c>
      <c r="W1191" s="39">
        <v>2.1528245376982302</v>
      </c>
      <c r="X1191" s="38">
        <v>0.90580744140580882</v>
      </c>
      <c r="Y1191" s="78">
        <v>800.21966981224648</v>
      </c>
      <c r="Z1191" s="79">
        <v>21.098374623735005</v>
      </c>
      <c r="AA1191" s="79">
        <v>785.24959488662478</v>
      </c>
      <c r="AB1191" s="79">
        <v>31.753650309221825</v>
      </c>
      <c r="AC1191" s="79">
        <v>788.91158817897042</v>
      </c>
      <c r="AD1191" s="79">
        <v>25.7435621757528</v>
      </c>
      <c r="AE1191" s="43">
        <v>1.8707456827615987</v>
      </c>
      <c r="AF1191" s="41">
        <v>0.464182976548555</v>
      </c>
      <c r="AG1191" s="60">
        <v>785.24959488662478</v>
      </c>
      <c r="AH1191" s="60">
        <v>31.753650309221825</v>
      </c>
      <c r="AI1191" s="42" t="s">
        <v>340</v>
      </c>
      <c r="AJ1191" s="78" t="s">
        <v>349</v>
      </c>
      <c r="AK1191" s="144" t="s">
        <v>349</v>
      </c>
      <c r="AL1191" s="79" t="s">
        <v>349</v>
      </c>
      <c r="AM1191" s="79" t="s">
        <v>349</v>
      </c>
      <c r="AN1191" s="79" t="s">
        <v>349</v>
      </c>
      <c r="AO1191" s="79" t="s">
        <v>349</v>
      </c>
      <c r="AP1191" s="79">
        <v>7</v>
      </c>
      <c r="AQ1191" s="79" t="s">
        <v>349</v>
      </c>
      <c r="AR1191" s="60">
        <v>7</v>
      </c>
    </row>
    <row r="1192" spans="1:44" s="48" customFormat="1" ht="13.5" customHeight="1" x14ac:dyDescent="0.2">
      <c r="A1192" s="80" t="s">
        <v>5</v>
      </c>
      <c r="B1192" s="80" t="s">
        <v>9</v>
      </c>
      <c r="C1192" s="80">
        <v>80</v>
      </c>
      <c r="D1192" s="79">
        <v>3</v>
      </c>
      <c r="E1192" s="59">
        <v>68.805030000000002</v>
      </c>
      <c r="F1192" s="81">
        <v>1.0863869388278418</v>
      </c>
      <c r="G1192" s="82">
        <v>109731.6</v>
      </c>
      <c r="H1192" s="82">
        <v>7479.8789999999999</v>
      </c>
      <c r="I1192" s="82">
        <v>13810.01</v>
      </c>
      <c r="J1192" s="79">
        <v>227326.5</v>
      </c>
      <c r="K1192" s="79">
        <v>992183.5</v>
      </c>
      <c r="L1192" s="38">
        <v>0.32201311796418192</v>
      </c>
      <c r="M1192" s="43">
        <v>31.470620477083763</v>
      </c>
      <c r="N1192" s="79">
        <v>74.000072351428585</v>
      </c>
      <c r="O1192" s="60">
        <v>229.80452727910216</v>
      </c>
      <c r="P1192" s="38">
        <v>7.4613454549509406</v>
      </c>
      <c r="Q1192" s="39">
        <v>2.1806620131541061</v>
      </c>
      <c r="R1192" s="40">
        <v>6.7481328177047092E-2</v>
      </c>
      <c r="S1192" s="41">
        <v>1.0886722878494204</v>
      </c>
      <c r="T1192" s="40">
        <v>1.246442983086008</v>
      </c>
      <c r="U1192" s="39">
        <v>2.4373128986538863</v>
      </c>
      <c r="V1192" s="40">
        <v>0.13402408533925403</v>
      </c>
      <c r="W1192" s="39">
        <v>2.1806620131541061</v>
      </c>
      <c r="X1192" s="38">
        <v>0.89469924618971697</v>
      </c>
      <c r="Y1192" s="78">
        <v>852.66476181690302</v>
      </c>
      <c r="Z1192" s="79">
        <v>22.620575761994303</v>
      </c>
      <c r="AA1192" s="79">
        <v>810.7812690169103</v>
      </c>
      <c r="AB1192" s="79">
        <v>33.142118323498153</v>
      </c>
      <c r="AC1192" s="79">
        <v>821.7983133216361</v>
      </c>
      <c r="AD1192" s="79">
        <v>27.098183122244791</v>
      </c>
      <c r="AE1192" s="43">
        <v>4.9120703323947801</v>
      </c>
      <c r="AF1192" s="41">
        <v>1.3406019611059916</v>
      </c>
      <c r="AG1192" s="60">
        <v>810.7812690169103</v>
      </c>
      <c r="AH1192" s="60">
        <v>33.142118323498153</v>
      </c>
      <c r="AI1192" s="42" t="s">
        <v>340</v>
      </c>
      <c r="AJ1192" s="78" t="s">
        <v>349</v>
      </c>
      <c r="AK1192" s="144" t="s">
        <v>349</v>
      </c>
      <c r="AL1192" s="79" t="s">
        <v>349</v>
      </c>
      <c r="AM1192" s="79" t="s">
        <v>349</v>
      </c>
      <c r="AN1192" s="79" t="s">
        <v>349</v>
      </c>
      <c r="AO1192" s="79" t="s">
        <v>349</v>
      </c>
      <c r="AP1192" s="79">
        <v>7</v>
      </c>
      <c r="AQ1192" s="79" t="s">
        <v>349</v>
      </c>
      <c r="AR1192" s="60">
        <v>7</v>
      </c>
    </row>
    <row r="1193" spans="1:44" s="48" customFormat="1" ht="13.5" customHeight="1" x14ac:dyDescent="0.2">
      <c r="A1193" s="80" t="s">
        <v>5</v>
      </c>
      <c r="B1193" s="80" t="s">
        <v>9</v>
      </c>
      <c r="C1193" s="80">
        <v>82</v>
      </c>
      <c r="D1193" s="79">
        <v>3</v>
      </c>
      <c r="E1193" s="59">
        <v>53.429409999999997</v>
      </c>
      <c r="F1193" s="81">
        <v>1.5260264416172302</v>
      </c>
      <c r="G1193" s="82">
        <v>60531.71</v>
      </c>
      <c r="H1193" s="82">
        <v>4239.7470000000003</v>
      </c>
      <c r="I1193" s="82">
        <v>14559.19</v>
      </c>
      <c r="J1193" s="79">
        <v>249146</v>
      </c>
      <c r="K1193" s="79">
        <v>548915.9</v>
      </c>
      <c r="L1193" s="38">
        <v>0.63791622028610184</v>
      </c>
      <c r="M1193" s="43">
        <v>17.360272448764949</v>
      </c>
      <c r="N1193" s="79">
        <v>81.102827985602318</v>
      </c>
      <c r="O1193" s="60">
        <v>127.13711519865126</v>
      </c>
      <c r="P1193" s="38">
        <v>7.402258994974793</v>
      </c>
      <c r="Q1193" s="39">
        <v>2.2178231008561116</v>
      </c>
      <c r="R1193" s="40">
        <v>6.8184004084375777E-2</v>
      </c>
      <c r="S1193" s="41">
        <v>1.093768482017291</v>
      </c>
      <c r="T1193" s="40">
        <v>1.2694750455610748</v>
      </c>
      <c r="U1193" s="39">
        <v>2.4728665145829094</v>
      </c>
      <c r="V1193" s="40">
        <v>0.13509389507701294</v>
      </c>
      <c r="W1193" s="39">
        <v>2.2178231008561116</v>
      </c>
      <c r="X1193" s="38">
        <v>0.89686325071621786</v>
      </c>
      <c r="Y1193" s="78">
        <v>874.15247922976801</v>
      </c>
      <c r="Z1193" s="79">
        <v>22.64962702240285</v>
      </c>
      <c r="AA1193" s="79">
        <v>816.85978695749134</v>
      </c>
      <c r="AB1193" s="79">
        <v>33.941826466098973</v>
      </c>
      <c r="AC1193" s="79">
        <v>832.1557062365838</v>
      </c>
      <c r="AD1193" s="79">
        <v>27.708951658177625</v>
      </c>
      <c r="AE1193" s="43">
        <v>6.5540845142666999</v>
      </c>
      <c r="AF1193" s="41">
        <v>1.8381078402103457</v>
      </c>
      <c r="AG1193" s="60">
        <v>816.85978695749134</v>
      </c>
      <c r="AH1193" s="60">
        <v>33.941826466098973</v>
      </c>
      <c r="AI1193" s="42" t="s">
        <v>340</v>
      </c>
      <c r="AJ1193" s="78" t="s">
        <v>349</v>
      </c>
      <c r="AK1193" s="144" t="s">
        <v>349</v>
      </c>
      <c r="AL1193" s="79" t="s">
        <v>349</v>
      </c>
      <c r="AM1193" s="79" t="s">
        <v>349</v>
      </c>
      <c r="AN1193" s="79" t="s">
        <v>349</v>
      </c>
      <c r="AO1193" s="79" t="s">
        <v>349</v>
      </c>
      <c r="AP1193" s="79">
        <v>7</v>
      </c>
      <c r="AQ1193" s="79" t="s">
        <v>349</v>
      </c>
      <c r="AR1193" s="60">
        <v>7</v>
      </c>
    </row>
    <row r="1194" spans="1:44" s="48" customFormat="1" ht="13.5" customHeight="1" x14ac:dyDescent="0.2">
      <c r="A1194" s="80" t="s">
        <v>5</v>
      </c>
      <c r="B1194" s="80" t="s">
        <v>9</v>
      </c>
      <c r="C1194" s="80">
        <v>83</v>
      </c>
      <c r="D1194" s="79">
        <v>3</v>
      </c>
      <c r="E1194" s="59">
        <v>-20.481580000000001</v>
      </c>
      <c r="F1194" s="81">
        <v>-0.94174189584543699</v>
      </c>
      <c r="G1194" s="82">
        <v>38590.5</v>
      </c>
      <c r="H1194" s="82">
        <v>2348.712</v>
      </c>
      <c r="I1194" s="82">
        <v>4764.5950000000003</v>
      </c>
      <c r="J1194" s="79">
        <v>113234.9</v>
      </c>
      <c r="K1194" s="79">
        <v>471983.3</v>
      </c>
      <c r="L1194" s="38">
        <v>0.33718566988331145</v>
      </c>
      <c r="M1194" s="43">
        <v>11.067613882609027</v>
      </c>
      <c r="N1194" s="79">
        <v>36.86059827035907</v>
      </c>
      <c r="O1194" s="60">
        <v>109.31840099585276</v>
      </c>
      <c r="P1194" s="38">
        <v>10.205786710353919</v>
      </c>
      <c r="Q1194" s="39">
        <v>2.2889502170547686</v>
      </c>
      <c r="R1194" s="40">
        <v>6.0056911054000177E-2</v>
      </c>
      <c r="S1194" s="41">
        <v>1.2247369799497181</v>
      </c>
      <c r="T1194" s="40">
        <v>0.81100297336638805</v>
      </c>
      <c r="U1194" s="39">
        <v>2.5960111259799001</v>
      </c>
      <c r="V1194" s="40">
        <v>9.7983627169621862E-2</v>
      </c>
      <c r="W1194" s="39">
        <v>2.2889502170547686</v>
      </c>
      <c r="X1194" s="38">
        <v>0.88171818454390205</v>
      </c>
      <c r="Y1194" s="78">
        <v>605.6256538012384</v>
      </c>
      <c r="Z1194" s="79">
        <v>26.491591692446573</v>
      </c>
      <c r="AA1194" s="79">
        <v>602.58134712705737</v>
      </c>
      <c r="AB1194" s="79">
        <v>26.281889869535917</v>
      </c>
      <c r="AC1194" s="79">
        <v>603.01652103030642</v>
      </c>
      <c r="AD1194" s="79">
        <v>23.338294232135922</v>
      </c>
      <c r="AE1194" s="43">
        <v>0.50267135400775542</v>
      </c>
      <c r="AF1194" s="41">
        <v>7.2166165946085936E-2</v>
      </c>
      <c r="AG1194" s="60">
        <v>602.58134712705737</v>
      </c>
      <c r="AH1194" s="60">
        <v>26.281889869535917</v>
      </c>
      <c r="AI1194" s="42" t="s">
        <v>340</v>
      </c>
      <c r="AJ1194" s="78" t="s">
        <v>349</v>
      </c>
      <c r="AK1194" s="144" t="s">
        <v>349</v>
      </c>
      <c r="AL1194" s="79" t="s">
        <v>349</v>
      </c>
      <c r="AM1194" s="79" t="s">
        <v>349</v>
      </c>
      <c r="AN1194" s="79" t="s">
        <v>349</v>
      </c>
      <c r="AO1194" s="79" t="s">
        <v>349</v>
      </c>
      <c r="AP1194" s="79">
        <v>7</v>
      </c>
      <c r="AQ1194" s="79" t="s">
        <v>349</v>
      </c>
      <c r="AR1194" s="60">
        <v>7</v>
      </c>
    </row>
    <row r="1195" spans="1:44" s="48" customFormat="1" ht="13.5" customHeight="1" x14ac:dyDescent="0.2">
      <c r="A1195" s="80" t="s">
        <v>5</v>
      </c>
      <c r="B1195" s="80" t="s">
        <v>9</v>
      </c>
      <c r="C1195" s="80">
        <v>84</v>
      </c>
      <c r="D1195" s="79">
        <v>3</v>
      </c>
      <c r="E1195" s="59">
        <v>-59.591749999999998</v>
      </c>
      <c r="F1195" s="81">
        <v>-4.774892107978788</v>
      </c>
      <c r="G1195" s="82">
        <v>21712.7</v>
      </c>
      <c r="H1195" s="82">
        <v>1445.106</v>
      </c>
      <c r="I1195" s="82">
        <v>5317.7139999999999</v>
      </c>
      <c r="J1195" s="79">
        <v>97025.89</v>
      </c>
      <c r="K1195" s="79">
        <v>218674.7</v>
      </c>
      <c r="L1195" s="38">
        <v>0.62359799086839518</v>
      </c>
      <c r="M1195" s="43">
        <v>6.2271227361377814</v>
      </c>
      <c r="N1195" s="79">
        <v>31.584187852985689</v>
      </c>
      <c r="O1195" s="60">
        <v>50.648315606345903</v>
      </c>
      <c r="P1195" s="38">
        <v>8.3901997823168006</v>
      </c>
      <c r="Q1195" s="39">
        <v>2.4448635831824364</v>
      </c>
      <c r="R1195" s="40">
        <v>6.6143372672104322E-2</v>
      </c>
      <c r="S1195" s="41">
        <v>1.5266019224629335</v>
      </c>
      <c r="T1195" s="40">
        <v>1.0864755990836403</v>
      </c>
      <c r="U1195" s="39">
        <v>2.8823378306574661</v>
      </c>
      <c r="V1195" s="40">
        <v>0.11918667325509957</v>
      </c>
      <c r="W1195" s="39">
        <v>2.4448635831824364</v>
      </c>
      <c r="X1195" s="38">
        <v>0.84822242458121533</v>
      </c>
      <c r="Y1195" s="78">
        <v>810.91610628191427</v>
      </c>
      <c r="Z1195" s="79">
        <v>31.930949727076527</v>
      </c>
      <c r="AA1195" s="79">
        <v>725.88065697721754</v>
      </c>
      <c r="AB1195" s="79">
        <v>33.481098825113804</v>
      </c>
      <c r="AC1195" s="79">
        <v>746.79019781400598</v>
      </c>
      <c r="AD1195" s="79">
        <v>30.031237049323067</v>
      </c>
      <c r="AE1195" s="43">
        <v>10.48634361137405</v>
      </c>
      <c r="AF1195" s="41">
        <v>2.7999217046493885</v>
      </c>
      <c r="AG1195" s="60">
        <v>725.88065697721754</v>
      </c>
      <c r="AH1195" s="60">
        <v>33.481098825113804</v>
      </c>
      <c r="AI1195" s="42" t="s">
        <v>340</v>
      </c>
      <c r="AJ1195" s="78" t="s">
        <v>349</v>
      </c>
      <c r="AK1195" s="144" t="s">
        <v>349</v>
      </c>
      <c r="AL1195" s="79" t="s">
        <v>349</v>
      </c>
      <c r="AM1195" s="79" t="s">
        <v>349</v>
      </c>
      <c r="AN1195" s="79" t="s">
        <v>349</v>
      </c>
      <c r="AO1195" s="79" t="s">
        <v>349</v>
      </c>
      <c r="AP1195" s="79">
        <v>7</v>
      </c>
      <c r="AQ1195" s="79" t="s">
        <v>349</v>
      </c>
      <c r="AR1195" s="60">
        <v>7</v>
      </c>
    </row>
    <row r="1196" spans="1:44" s="48" customFormat="1" ht="13.5" customHeight="1" x14ac:dyDescent="0.2">
      <c r="A1196" s="80" t="s">
        <v>5</v>
      </c>
      <c r="B1196" s="80" t="s">
        <v>9</v>
      </c>
      <c r="C1196" s="80">
        <v>85</v>
      </c>
      <c r="D1196" s="79">
        <v>3</v>
      </c>
      <c r="E1196" s="59">
        <v>-1.0274810000000001</v>
      </c>
      <c r="F1196" s="81">
        <v>-2.6988967102065504E-2</v>
      </c>
      <c r="G1196" s="82">
        <v>65699.83</v>
      </c>
      <c r="H1196" s="82">
        <v>4550.875</v>
      </c>
      <c r="I1196" s="82">
        <v>10555.7</v>
      </c>
      <c r="J1196" s="79">
        <v>172538.9</v>
      </c>
      <c r="K1196" s="79">
        <v>546795.80000000005</v>
      </c>
      <c r="L1196" s="38">
        <v>0.44348337762063267</v>
      </c>
      <c r="M1196" s="43">
        <v>18.842470312461696</v>
      </c>
      <c r="N1196" s="79">
        <v>56.165432025900635</v>
      </c>
      <c r="O1196" s="60">
        <v>126.64608158988547</v>
      </c>
      <c r="P1196" s="38">
        <v>6.8650097101465004</v>
      </c>
      <c r="Q1196" s="39">
        <v>2.3463767971649809</v>
      </c>
      <c r="R1196" s="40">
        <v>6.8782949142076097E-2</v>
      </c>
      <c r="S1196" s="41">
        <v>1.2662776857664104</v>
      </c>
      <c r="T1196" s="40">
        <v>1.3808470614181185</v>
      </c>
      <c r="U1196" s="39">
        <v>2.6662601620517323</v>
      </c>
      <c r="V1196" s="40">
        <v>0.14566621785283096</v>
      </c>
      <c r="W1196" s="39">
        <v>2.3463767971649809</v>
      </c>
      <c r="X1196" s="38">
        <v>0.88002544933927385</v>
      </c>
      <c r="Y1196" s="78">
        <v>892.23766613836517</v>
      </c>
      <c r="Z1196" s="79">
        <v>26.147645653685053</v>
      </c>
      <c r="AA1196" s="79">
        <v>876.62412538568208</v>
      </c>
      <c r="AB1196" s="79">
        <v>38.349019772062434</v>
      </c>
      <c r="AC1196" s="79">
        <v>880.80045948314125</v>
      </c>
      <c r="AD1196" s="79">
        <v>30.927558319849595</v>
      </c>
      <c r="AE1196" s="43">
        <v>1.7499306905814693</v>
      </c>
      <c r="AF1196" s="41">
        <v>0.47415212520550698</v>
      </c>
      <c r="AG1196" s="60">
        <v>876.62412538568208</v>
      </c>
      <c r="AH1196" s="60">
        <v>38.349019772062434</v>
      </c>
      <c r="AI1196" s="42" t="s">
        <v>340</v>
      </c>
      <c r="AJ1196" s="78" t="s">
        <v>349</v>
      </c>
      <c r="AK1196" s="144" t="s">
        <v>349</v>
      </c>
      <c r="AL1196" s="79" t="s">
        <v>349</v>
      </c>
      <c r="AM1196" s="79" t="s">
        <v>349</v>
      </c>
      <c r="AN1196" s="79" t="s">
        <v>349</v>
      </c>
      <c r="AO1196" s="79" t="s">
        <v>349</v>
      </c>
      <c r="AP1196" s="79">
        <v>7</v>
      </c>
      <c r="AQ1196" s="79" t="s">
        <v>349</v>
      </c>
      <c r="AR1196" s="60">
        <v>7</v>
      </c>
    </row>
    <row r="1197" spans="1:44" s="48" customFormat="1" ht="13.5" customHeight="1" x14ac:dyDescent="0.2">
      <c r="A1197" s="80" t="s">
        <v>5</v>
      </c>
      <c r="B1197" s="80" t="s">
        <v>9</v>
      </c>
      <c r="C1197" s="80">
        <v>87</v>
      </c>
      <c r="D1197" s="79">
        <v>3</v>
      </c>
      <c r="E1197" s="59">
        <v>211.1533</v>
      </c>
      <c r="F1197" s="81">
        <v>1.6078662595048532</v>
      </c>
      <c r="G1197" s="82">
        <v>233361.8</v>
      </c>
      <c r="H1197" s="82">
        <v>14076.8</v>
      </c>
      <c r="I1197" s="82">
        <v>2654.1179999999999</v>
      </c>
      <c r="J1197" s="79">
        <v>62048.56</v>
      </c>
      <c r="K1197" s="79">
        <v>2998164</v>
      </c>
      <c r="L1197" s="38">
        <v>2.9086530335578106E-2</v>
      </c>
      <c r="M1197" s="43">
        <v>66.927308465830492</v>
      </c>
      <c r="N1197" s="79">
        <v>20.19825198250955</v>
      </c>
      <c r="O1197" s="60">
        <v>694.41943571397451</v>
      </c>
      <c r="P1197" s="38">
        <v>10.612215183143411</v>
      </c>
      <c r="Q1197" s="39">
        <v>2.1519790066265205</v>
      </c>
      <c r="R1197" s="40">
        <v>5.9625574671826817E-2</v>
      </c>
      <c r="S1197" s="41">
        <v>0.95000708716285598</v>
      </c>
      <c r="T1197" s="40">
        <v>0.77434138945604725</v>
      </c>
      <c r="U1197" s="39">
        <v>2.3523450237201429</v>
      </c>
      <c r="V1197" s="40">
        <v>9.4231033082368493E-2</v>
      </c>
      <c r="W1197" s="39">
        <v>2.1519790066265205</v>
      </c>
      <c r="X1197" s="38">
        <v>0.91482286183650419</v>
      </c>
      <c r="Y1197" s="78">
        <v>590.01393452987736</v>
      </c>
      <c r="Z1197" s="79">
        <v>20.602943671259975</v>
      </c>
      <c r="AA1197" s="79">
        <v>580.51161115607215</v>
      </c>
      <c r="AB1197" s="79">
        <v>23.848856523401651</v>
      </c>
      <c r="AC1197" s="79">
        <v>582.25039942954652</v>
      </c>
      <c r="AD1197" s="79">
        <v>20.636473270789907</v>
      </c>
      <c r="AE1197" s="43">
        <v>1.6105252465565378</v>
      </c>
      <c r="AF1197" s="41">
        <v>0.29863238826077776</v>
      </c>
      <c r="AG1197" s="60">
        <v>580.51161115607215</v>
      </c>
      <c r="AH1197" s="60">
        <v>23.848856523401651</v>
      </c>
      <c r="AI1197" s="42" t="s">
        <v>340</v>
      </c>
      <c r="AJ1197" s="78" t="s">
        <v>349</v>
      </c>
      <c r="AK1197" s="144" t="s">
        <v>349</v>
      </c>
      <c r="AL1197" s="79" t="s">
        <v>349</v>
      </c>
      <c r="AM1197" s="79" t="s">
        <v>349</v>
      </c>
      <c r="AN1197" s="79" t="s">
        <v>349</v>
      </c>
      <c r="AO1197" s="79" t="s">
        <v>349</v>
      </c>
      <c r="AP1197" s="79">
        <v>7</v>
      </c>
      <c r="AQ1197" s="79" t="s">
        <v>349</v>
      </c>
      <c r="AR1197" s="60">
        <v>7</v>
      </c>
    </row>
    <row r="1198" spans="1:44" s="48" customFormat="1" ht="13.5" customHeight="1" x14ac:dyDescent="0.2">
      <c r="A1198" s="80" t="s">
        <v>5</v>
      </c>
      <c r="B1198" s="80" t="s">
        <v>9</v>
      </c>
      <c r="C1198" s="80">
        <v>88</v>
      </c>
      <c r="D1198" s="79">
        <v>3</v>
      </c>
      <c r="E1198" s="59">
        <v>-120.94929999999999</v>
      </c>
      <c r="F1198" s="81">
        <v>-1.7217173850019811</v>
      </c>
      <c r="G1198" s="82">
        <v>120150.3</v>
      </c>
      <c r="H1198" s="82">
        <v>8936.6290000000008</v>
      </c>
      <c r="I1198" s="82">
        <v>22298.85</v>
      </c>
      <c r="J1198" s="79">
        <v>313756.59999999998</v>
      </c>
      <c r="K1198" s="79">
        <v>872972</v>
      </c>
      <c r="L1198" s="38">
        <v>0.50513574730784516</v>
      </c>
      <c r="M1198" s="43">
        <v>34.458665430083556</v>
      </c>
      <c r="N1198" s="79">
        <v>102.13508368244898</v>
      </c>
      <c r="O1198" s="60">
        <v>202.19333956621514</v>
      </c>
      <c r="P1198" s="38">
        <v>5.9061432605710795</v>
      </c>
      <c r="Q1198" s="39">
        <v>2.1870482879799455</v>
      </c>
      <c r="R1198" s="40">
        <v>7.1804077926030593E-2</v>
      </c>
      <c r="S1198" s="41">
        <v>1.0004829256135219</v>
      </c>
      <c r="T1198" s="40">
        <v>1.6755256306892949</v>
      </c>
      <c r="U1198" s="39">
        <v>2.4050252178304081</v>
      </c>
      <c r="V1198" s="40">
        <v>0.16931522922512171</v>
      </c>
      <c r="W1198" s="39">
        <v>2.1870482879799455</v>
      </c>
      <c r="X1198" s="38">
        <v>0.90936605228318512</v>
      </c>
      <c r="Y1198" s="78">
        <v>980.39256336370738</v>
      </c>
      <c r="Z1198" s="79">
        <v>20.379117376334598</v>
      </c>
      <c r="AA1198" s="79">
        <v>1008.337168756293</v>
      </c>
      <c r="AB1198" s="79">
        <v>40.700456021713421</v>
      </c>
      <c r="AC1198" s="79">
        <v>999.28502665260282</v>
      </c>
      <c r="AD1198" s="79">
        <v>30.134300719103408</v>
      </c>
      <c r="AE1198" s="43">
        <v>-2.8503485682009</v>
      </c>
      <c r="AF1198" s="41">
        <v>-0.90586187746781732</v>
      </c>
      <c r="AG1198" s="60">
        <v>1008.337168756293</v>
      </c>
      <c r="AH1198" s="60">
        <v>40.700456021713421</v>
      </c>
      <c r="AI1198" s="42" t="s">
        <v>340</v>
      </c>
      <c r="AJ1198" s="78" t="s">
        <v>349</v>
      </c>
      <c r="AK1198" s="144" t="s">
        <v>349</v>
      </c>
      <c r="AL1198" s="79" t="s">
        <v>349</v>
      </c>
      <c r="AM1198" s="79" t="s">
        <v>349</v>
      </c>
      <c r="AN1198" s="79" t="s">
        <v>349</v>
      </c>
      <c r="AO1198" s="79" t="s">
        <v>349</v>
      </c>
      <c r="AP1198" s="79">
        <v>7</v>
      </c>
      <c r="AQ1198" s="79" t="s">
        <v>349</v>
      </c>
      <c r="AR1198" s="60">
        <v>7</v>
      </c>
    </row>
    <row r="1199" spans="1:44" s="48" customFormat="1" ht="13.5" customHeight="1" x14ac:dyDescent="0.2">
      <c r="A1199" s="80" t="s">
        <v>5</v>
      </c>
      <c r="B1199" s="80" t="s">
        <v>9</v>
      </c>
      <c r="C1199" s="80">
        <v>89</v>
      </c>
      <c r="D1199" s="79">
        <v>3</v>
      </c>
      <c r="E1199" s="59">
        <v>29.604030000000002</v>
      </c>
      <c r="F1199" s="81">
        <v>1.5762660883444808</v>
      </c>
      <c r="G1199" s="82">
        <v>33071.279999999999</v>
      </c>
      <c r="H1199" s="82">
        <v>2095.223</v>
      </c>
      <c r="I1199" s="82">
        <v>4507.5020000000004</v>
      </c>
      <c r="J1199" s="79">
        <v>105830</v>
      </c>
      <c r="K1199" s="79">
        <v>394055.9</v>
      </c>
      <c r="L1199" s="38">
        <v>0.37745607971111189</v>
      </c>
      <c r="M1199" s="43">
        <v>9.4847218264508175</v>
      </c>
      <c r="N1199" s="79">
        <v>34.450130789642593</v>
      </c>
      <c r="O1199" s="60">
        <v>91.269243340865486</v>
      </c>
      <c r="P1199" s="38">
        <v>9.9596279848344587</v>
      </c>
      <c r="Q1199" s="39">
        <v>2.2831676410769361</v>
      </c>
      <c r="R1199" s="40">
        <v>6.2360933191369455E-2</v>
      </c>
      <c r="S1199" s="41">
        <v>1.3606077415644118</v>
      </c>
      <c r="T1199" s="40">
        <v>0.8629297302725516</v>
      </c>
      <c r="U1199" s="39">
        <v>2.6578389536737981</v>
      </c>
      <c r="V1199" s="40">
        <v>0.10040535665817052</v>
      </c>
      <c r="W1199" s="39">
        <v>2.2831676410769361</v>
      </c>
      <c r="X1199" s="38">
        <v>0.85903159705031318</v>
      </c>
      <c r="Y1199" s="78">
        <v>686.50962434205167</v>
      </c>
      <c r="Z1199" s="79">
        <v>29.038272013741988</v>
      </c>
      <c r="AA1199" s="79">
        <v>616.78399984224063</v>
      </c>
      <c r="AB1199" s="79">
        <v>26.80322244613933</v>
      </c>
      <c r="AC1199" s="79">
        <v>631.72094463233873</v>
      </c>
      <c r="AD1199" s="79">
        <v>24.698740666270055</v>
      </c>
      <c r="AE1199" s="43">
        <v>10.15653998538415</v>
      </c>
      <c r="AF1199" s="41">
        <v>2.3644846537091424</v>
      </c>
      <c r="AG1199" s="60">
        <v>616.78399984224063</v>
      </c>
      <c r="AH1199" s="60">
        <v>26.80322244613933</v>
      </c>
      <c r="AI1199" s="42" t="s">
        <v>340</v>
      </c>
      <c r="AJ1199" s="78" t="s">
        <v>349</v>
      </c>
      <c r="AK1199" s="144" t="s">
        <v>349</v>
      </c>
      <c r="AL1199" s="79" t="s">
        <v>349</v>
      </c>
      <c r="AM1199" s="79" t="s">
        <v>349</v>
      </c>
      <c r="AN1199" s="79" t="s">
        <v>349</v>
      </c>
      <c r="AO1199" s="79" t="s">
        <v>349</v>
      </c>
      <c r="AP1199" s="79">
        <v>7</v>
      </c>
      <c r="AQ1199" s="79" t="s">
        <v>349</v>
      </c>
      <c r="AR1199" s="60">
        <v>7</v>
      </c>
    </row>
    <row r="1200" spans="1:44" s="48" customFormat="1" ht="13.5" customHeight="1" x14ac:dyDescent="0.2">
      <c r="A1200" s="80" t="s">
        <v>5</v>
      </c>
      <c r="B1200" s="80" t="s">
        <v>9</v>
      </c>
      <c r="C1200" s="80">
        <v>90</v>
      </c>
      <c r="D1200" s="79">
        <v>3</v>
      </c>
      <c r="E1200" s="59">
        <v>-20.19313</v>
      </c>
      <c r="F1200" s="81">
        <v>-0.23430235518096329</v>
      </c>
      <c r="G1200" s="82">
        <v>146948.29999999999</v>
      </c>
      <c r="H1200" s="82">
        <v>10689.27</v>
      </c>
      <c r="I1200" s="82">
        <v>67476.039999999994</v>
      </c>
      <c r="J1200" s="79">
        <v>1012837</v>
      </c>
      <c r="K1200" s="79">
        <v>1145680</v>
      </c>
      <c r="L1200" s="38">
        <v>1.2424865665330216</v>
      </c>
      <c r="M1200" s="43">
        <v>42.144233557631956</v>
      </c>
      <c r="N1200" s="79">
        <v>329.70204212972914</v>
      </c>
      <c r="O1200" s="60">
        <v>265.35662518244749</v>
      </c>
      <c r="P1200" s="38">
        <v>6.4355288476088441</v>
      </c>
      <c r="Q1200" s="39">
        <v>2.1792777213570864</v>
      </c>
      <c r="R1200" s="40">
        <v>7.2872349079894858E-2</v>
      </c>
      <c r="S1200" s="41">
        <v>1.040587459493117</v>
      </c>
      <c r="T1200" s="40">
        <v>1.5605743744314855</v>
      </c>
      <c r="U1200" s="39">
        <v>2.414968663908017</v>
      </c>
      <c r="V1200" s="40">
        <v>0.1553873851985848</v>
      </c>
      <c r="W1200" s="39">
        <v>2.1792777213570864</v>
      </c>
      <c r="X1200" s="38">
        <v>0.90240414044564687</v>
      </c>
      <c r="Y1200" s="78">
        <v>1010.4049987953202</v>
      </c>
      <c r="Z1200" s="79">
        <v>21.099170439161366</v>
      </c>
      <c r="AA1200" s="79">
        <v>931.09225579762449</v>
      </c>
      <c r="AB1200" s="79">
        <v>37.677245285420099</v>
      </c>
      <c r="AC1200" s="79">
        <v>954.69523108869873</v>
      </c>
      <c r="AD1200" s="79">
        <v>29.458012110073128</v>
      </c>
      <c r="AE1200" s="43">
        <v>7.8495992292455297</v>
      </c>
      <c r="AF1200" s="41">
        <v>2.472304723273655</v>
      </c>
      <c r="AG1200" s="60">
        <v>931.09225579762449</v>
      </c>
      <c r="AH1200" s="60">
        <v>37.677245285420099</v>
      </c>
      <c r="AI1200" s="42" t="s">
        <v>340</v>
      </c>
      <c r="AJ1200" s="78" t="s">
        <v>349</v>
      </c>
      <c r="AK1200" s="144" t="s">
        <v>349</v>
      </c>
      <c r="AL1200" s="79" t="s">
        <v>349</v>
      </c>
      <c r="AM1200" s="79" t="s">
        <v>349</v>
      </c>
      <c r="AN1200" s="79" t="s">
        <v>349</v>
      </c>
      <c r="AO1200" s="79" t="s">
        <v>349</v>
      </c>
      <c r="AP1200" s="79">
        <v>7</v>
      </c>
      <c r="AQ1200" s="79" t="s">
        <v>349</v>
      </c>
      <c r="AR1200" s="60">
        <v>7</v>
      </c>
    </row>
    <row r="1201" spans="1:44" s="48" customFormat="1" ht="13.5" customHeight="1" x14ac:dyDescent="0.2">
      <c r="A1201" s="80" t="s">
        <v>5</v>
      </c>
      <c r="B1201" s="80" t="s">
        <v>9</v>
      </c>
      <c r="C1201" s="80">
        <v>91</v>
      </c>
      <c r="D1201" s="79">
        <v>3</v>
      </c>
      <c r="E1201" s="59">
        <v>-40.656750000000002</v>
      </c>
      <c r="F1201" s="81">
        <v>-0.3824230204989047</v>
      </c>
      <c r="G1201" s="82">
        <v>180795.1</v>
      </c>
      <c r="H1201" s="82">
        <v>13431.95</v>
      </c>
      <c r="I1201" s="82">
        <v>29310.23</v>
      </c>
      <c r="J1201" s="79">
        <v>412801.5</v>
      </c>
      <c r="K1201" s="79">
        <v>1298257</v>
      </c>
      <c r="L1201" s="38">
        <v>0.4468853365759583</v>
      </c>
      <c r="M1201" s="43">
        <v>51.851371676129816</v>
      </c>
      <c r="N1201" s="79">
        <v>134.37650633242603</v>
      </c>
      <c r="O1201" s="60">
        <v>300.69571618084564</v>
      </c>
      <c r="P1201" s="38">
        <v>5.948320286790552</v>
      </c>
      <c r="Q1201" s="39">
        <v>2.1593630153700079</v>
      </c>
      <c r="R1201" s="40">
        <v>7.3786619666061287E-2</v>
      </c>
      <c r="S1201" s="41">
        <v>0.91086884918198763</v>
      </c>
      <c r="T1201" s="40">
        <v>1.7095791515665071</v>
      </c>
      <c r="U1201" s="39">
        <v>2.3436148771839567</v>
      </c>
      <c r="V1201" s="40">
        <v>0.16811468646379082</v>
      </c>
      <c r="W1201" s="39">
        <v>2.1593630153700079</v>
      </c>
      <c r="X1201" s="38">
        <v>0.9213813397381474</v>
      </c>
      <c r="Y1201" s="78">
        <v>1035.6373128214364</v>
      </c>
      <c r="Z1201" s="79">
        <v>18.398482816712828</v>
      </c>
      <c r="AA1201" s="79">
        <v>1001.7151977517576</v>
      </c>
      <c r="AB1201" s="79">
        <v>39.943658040976516</v>
      </c>
      <c r="AC1201" s="79">
        <v>1012.1270530611216</v>
      </c>
      <c r="AD1201" s="79">
        <v>29.593031905222688</v>
      </c>
      <c r="AE1201" s="43">
        <v>3.2754821258093814</v>
      </c>
      <c r="AF1201" s="41">
        <v>1.0287103064653746</v>
      </c>
      <c r="AG1201" s="60">
        <v>1001.7151977517576</v>
      </c>
      <c r="AH1201" s="60">
        <v>39.943658040976516</v>
      </c>
      <c r="AI1201" s="42" t="s">
        <v>340</v>
      </c>
      <c r="AJ1201" s="78" t="s">
        <v>349</v>
      </c>
      <c r="AK1201" s="144" t="s">
        <v>349</v>
      </c>
      <c r="AL1201" s="79" t="s">
        <v>349</v>
      </c>
      <c r="AM1201" s="79" t="s">
        <v>349</v>
      </c>
      <c r="AN1201" s="79" t="s">
        <v>349</v>
      </c>
      <c r="AO1201" s="79" t="s">
        <v>349</v>
      </c>
      <c r="AP1201" s="79">
        <v>7</v>
      </c>
      <c r="AQ1201" s="79" t="s">
        <v>349</v>
      </c>
      <c r="AR1201" s="60">
        <v>7</v>
      </c>
    </row>
    <row r="1202" spans="1:44" s="48" customFormat="1" ht="13.5" customHeight="1" x14ac:dyDescent="0.2">
      <c r="A1202" s="80" t="s">
        <v>5</v>
      </c>
      <c r="B1202" s="80" t="s">
        <v>9</v>
      </c>
      <c r="C1202" s="80">
        <v>92</v>
      </c>
      <c r="D1202" s="79">
        <v>3</v>
      </c>
      <c r="E1202" s="59">
        <v>-103.1529</v>
      </c>
      <c r="F1202" s="81">
        <v>-1.8108677823782182</v>
      </c>
      <c r="G1202" s="82">
        <v>99171.53</v>
      </c>
      <c r="H1202" s="82">
        <v>6629.7489999999998</v>
      </c>
      <c r="I1202" s="82">
        <v>16689.66</v>
      </c>
      <c r="J1202" s="79">
        <v>269870.8</v>
      </c>
      <c r="K1202" s="79">
        <v>841923.3</v>
      </c>
      <c r="L1202" s="38">
        <v>0.45050424649777077</v>
      </c>
      <c r="M1202" s="43">
        <v>28.442031126509832</v>
      </c>
      <c r="N1202" s="79">
        <v>87.849233263776611</v>
      </c>
      <c r="O1202" s="60">
        <v>195.00200929673437</v>
      </c>
      <c r="P1202" s="38">
        <v>6.9948744757647061</v>
      </c>
      <c r="Q1202" s="39">
        <v>2.137396013938389</v>
      </c>
      <c r="R1202" s="40">
        <v>6.5921093695932409E-2</v>
      </c>
      <c r="S1202" s="41">
        <v>1.0041901924390373</v>
      </c>
      <c r="T1202" s="40">
        <v>1.298824349523841</v>
      </c>
      <c r="U1202" s="39">
        <v>2.3615375633240445</v>
      </c>
      <c r="V1202" s="40">
        <v>0.14296182204051291</v>
      </c>
      <c r="W1202" s="39">
        <v>2.137396013938389</v>
      </c>
      <c r="X1202" s="38">
        <v>0.90508660422485121</v>
      </c>
      <c r="Y1202" s="78">
        <v>803.87123392194542</v>
      </c>
      <c r="Z1202" s="79">
        <v>21.027650968166235</v>
      </c>
      <c r="AA1202" s="79">
        <v>861.38909083301189</v>
      </c>
      <c r="AB1202" s="79">
        <v>34.376610803259723</v>
      </c>
      <c r="AC1202" s="79">
        <v>845.20266017287145</v>
      </c>
      <c r="AD1202" s="79">
        <v>26.740419091193417</v>
      </c>
      <c r="AE1202" s="43">
        <v>-7.1551082417076861</v>
      </c>
      <c r="AF1202" s="41">
        <v>-1.9150946184705253</v>
      </c>
      <c r="AG1202" s="60">
        <v>861.38909083301189</v>
      </c>
      <c r="AH1202" s="60">
        <v>34.376610803259723</v>
      </c>
      <c r="AI1202" s="42" t="s">
        <v>340</v>
      </c>
      <c r="AJ1202" s="78" t="s">
        <v>349</v>
      </c>
      <c r="AK1202" s="144" t="s">
        <v>349</v>
      </c>
      <c r="AL1202" s="79" t="s">
        <v>349</v>
      </c>
      <c r="AM1202" s="79" t="s">
        <v>349</v>
      </c>
      <c r="AN1202" s="79" t="s">
        <v>349</v>
      </c>
      <c r="AO1202" s="79" t="s">
        <v>349</v>
      </c>
      <c r="AP1202" s="79">
        <v>7</v>
      </c>
      <c r="AQ1202" s="79" t="s">
        <v>349</v>
      </c>
      <c r="AR1202" s="60">
        <v>7</v>
      </c>
    </row>
    <row r="1203" spans="1:44" s="48" customFormat="1" ht="13.5" customHeight="1" x14ac:dyDescent="0.2">
      <c r="A1203" s="80" t="s">
        <v>5</v>
      </c>
      <c r="B1203" s="80" t="s">
        <v>9</v>
      </c>
      <c r="C1203" s="80">
        <v>93</v>
      </c>
      <c r="D1203" s="79">
        <v>3</v>
      </c>
      <c r="E1203" s="59">
        <v>83.452979999999997</v>
      </c>
      <c r="F1203" s="81">
        <v>8.8599579828351587</v>
      </c>
      <c r="G1203" s="82">
        <v>15888.69</v>
      </c>
      <c r="H1203" s="82">
        <v>1226.241</v>
      </c>
      <c r="I1203" s="82">
        <v>874.9941</v>
      </c>
      <c r="J1203" s="79">
        <v>11662.49</v>
      </c>
      <c r="K1203" s="79">
        <v>106850.5</v>
      </c>
      <c r="L1203" s="38">
        <v>0.15340167273890351</v>
      </c>
      <c r="M1203" s="43">
        <v>4.5568180256921069</v>
      </c>
      <c r="N1203" s="79">
        <v>3.7964122255778028</v>
      </c>
      <c r="O1203" s="60">
        <v>24.748180106480753</v>
      </c>
      <c r="P1203" s="38">
        <v>5.5283324601676709</v>
      </c>
      <c r="Q1203" s="39">
        <v>2.6301618135487468</v>
      </c>
      <c r="R1203" s="40">
        <v>7.6667405546257172E-2</v>
      </c>
      <c r="S1203" s="41">
        <v>1.9160860719220845</v>
      </c>
      <c r="T1203" s="40">
        <v>1.9112722640515014</v>
      </c>
      <c r="U1203" s="39">
        <v>3.2540954196925198</v>
      </c>
      <c r="V1203" s="40">
        <v>0.18088637165096808</v>
      </c>
      <c r="W1203" s="39">
        <v>2.6301618135487468</v>
      </c>
      <c r="X1203" s="38">
        <v>0.80826204346437736</v>
      </c>
      <c r="Y1203" s="78">
        <v>1112.5516365923534</v>
      </c>
      <c r="Z1203" s="79">
        <v>38.259898854845126</v>
      </c>
      <c r="AA1203" s="79">
        <v>1071.8151098298838</v>
      </c>
      <c r="AB1203" s="79">
        <v>51.735011339171479</v>
      </c>
      <c r="AC1203" s="79">
        <v>1085.0283695780349</v>
      </c>
      <c r="AD1203" s="79">
        <v>42.482785799026715</v>
      </c>
      <c r="AE1203" s="43">
        <v>3.6615403207029495</v>
      </c>
      <c r="AF1203" s="41">
        <v>1.2177801169650282</v>
      </c>
      <c r="AG1203" s="60">
        <v>1071.8151098298838</v>
      </c>
      <c r="AH1203" s="60">
        <v>51.735011339171479</v>
      </c>
      <c r="AI1203" s="42" t="s">
        <v>340</v>
      </c>
      <c r="AJ1203" s="78" t="s">
        <v>349</v>
      </c>
      <c r="AK1203" s="144" t="s">
        <v>349</v>
      </c>
      <c r="AL1203" s="79" t="s">
        <v>349</v>
      </c>
      <c r="AM1203" s="79" t="s">
        <v>349</v>
      </c>
      <c r="AN1203" s="79" t="s">
        <v>349</v>
      </c>
      <c r="AO1203" s="79" t="s">
        <v>349</v>
      </c>
      <c r="AP1203" s="79">
        <v>7</v>
      </c>
      <c r="AQ1203" s="79" t="s">
        <v>349</v>
      </c>
      <c r="AR1203" s="60">
        <v>7</v>
      </c>
    </row>
    <row r="1204" spans="1:44" s="48" customFormat="1" ht="13.5" customHeight="1" x14ac:dyDescent="0.2">
      <c r="A1204" s="80" t="s">
        <v>5</v>
      </c>
      <c r="B1204" s="80" t="s">
        <v>9</v>
      </c>
      <c r="C1204" s="80">
        <v>94</v>
      </c>
      <c r="D1204" s="79">
        <v>3</v>
      </c>
      <c r="E1204" s="59">
        <v>-52.756079999999997</v>
      </c>
      <c r="F1204" s="81">
        <v>-8.7005030635481084</v>
      </c>
      <c r="G1204" s="82">
        <v>10245.93</v>
      </c>
      <c r="H1204" s="82">
        <v>765.18859999999995</v>
      </c>
      <c r="I1204" s="82">
        <v>445.779</v>
      </c>
      <c r="J1204" s="79">
        <v>5459.991</v>
      </c>
      <c r="K1204" s="79">
        <v>68393.66</v>
      </c>
      <c r="L1204" s="38">
        <v>0.11219966496909872</v>
      </c>
      <c r="M1204" s="43">
        <v>2.9384951505743726</v>
      </c>
      <c r="N1204" s="79">
        <v>1.7773542857438482</v>
      </c>
      <c r="O1204" s="60">
        <v>15.840994589719633</v>
      </c>
      <c r="P1204" s="38">
        <v>5.3210653962841858</v>
      </c>
      <c r="Q1204" s="39">
        <v>3.5884455205350796</v>
      </c>
      <c r="R1204" s="40">
        <v>7.6050283307377953E-2</v>
      </c>
      <c r="S1204" s="41">
        <v>1.6930837933646665</v>
      </c>
      <c r="T1204" s="40">
        <v>1.9697367283204961</v>
      </c>
      <c r="U1204" s="39">
        <v>3.9678046808282246</v>
      </c>
      <c r="V1204" s="40">
        <v>0.18793228902962206</v>
      </c>
      <c r="W1204" s="39">
        <v>3.5884455205350796</v>
      </c>
      <c r="X1204" s="38">
        <v>0.9043906666761734</v>
      </c>
      <c r="Y1204" s="78">
        <v>1096.3945367129122</v>
      </c>
      <c r="Z1204" s="79">
        <v>33.888236067211558</v>
      </c>
      <c r="AA1204" s="79">
        <v>1110.1642130528369</v>
      </c>
      <c r="AB1204" s="79">
        <v>72.779720928929237</v>
      </c>
      <c r="AC1204" s="79">
        <v>1105.2173480452798</v>
      </c>
      <c r="AD1204" s="79">
        <v>52.08516097546476</v>
      </c>
      <c r="AE1204" s="43">
        <v>-1.2559052310865626</v>
      </c>
      <c r="AF1204" s="41">
        <v>-0.44759205203450669</v>
      </c>
      <c r="AG1204" s="60">
        <v>1110.1642130528369</v>
      </c>
      <c r="AH1204" s="60">
        <v>72.779720928929237</v>
      </c>
      <c r="AI1204" s="42" t="s">
        <v>340</v>
      </c>
      <c r="AJ1204" s="78" t="s">
        <v>349</v>
      </c>
      <c r="AK1204" s="144" t="s">
        <v>349</v>
      </c>
      <c r="AL1204" s="79" t="s">
        <v>349</v>
      </c>
      <c r="AM1204" s="79" t="s">
        <v>349</v>
      </c>
      <c r="AN1204" s="79" t="s">
        <v>349</v>
      </c>
      <c r="AO1204" s="79" t="s">
        <v>349</v>
      </c>
      <c r="AP1204" s="79">
        <v>7</v>
      </c>
      <c r="AQ1204" s="79" t="s">
        <v>349</v>
      </c>
      <c r="AR1204" s="60">
        <v>7</v>
      </c>
    </row>
    <row r="1205" spans="1:44" s="48" customFormat="1" ht="13.5" customHeight="1" x14ac:dyDescent="0.2">
      <c r="A1205" s="80" t="s">
        <v>5</v>
      </c>
      <c r="B1205" s="80" t="s">
        <v>9</v>
      </c>
      <c r="C1205" s="80">
        <v>95</v>
      </c>
      <c r="D1205" s="79">
        <v>3</v>
      </c>
      <c r="E1205" s="59">
        <v>25.545120000000001</v>
      </c>
      <c r="F1205" s="81">
        <v>1.0053872039331699</v>
      </c>
      <c r="G1205" s="82">
        <v>43256.82</v>
      </c>
      <c r="H1205" s="82">
        <v>3219.596</v>
      </c>
      <c r="I1205" s="82">
        <v>35757.599999999999</v>
      </c>
      <c r="J1205" s="79">
        <v>525402.6</v>
      </c>
      <c r="K1205" s="79">
        <v>331012.5</v>
      </c>
      <c r="L1205" s="38">
        <v>2.230813735277716</v>
      </c>
      <c r="M1205" s="43">
        <v>12.405897346484753</v>
      </c>
      <c r="N1205" s="79">
        <v>171.0307879355407</v>
      </c>
      <c r="O1205" s="60">
        <v>76.667444363860767</v>
      </c>
      <c r="P1205" s="38">
        <v>6.4690203485248094</v>
      </c>
      <c r="Q1205" s="39">
        <v>2.2734049460791477</v>
      </c>
      <c r="R1205" s="40">
        <v>7.3398843104652001E-2</v>
      </c>
      <c r="S1205" s="41">
        <v>1.3232739647154927</v>
      </c>
      <c r="T1205" s="40">
        <v>1.5637115380698567</v>
      </c>
      <c r="U1205" s="39">
        <v>2.6304798107096339</v>
      </c>
      <c r="V1205" s="40">
        <v>0.15458291149571654</v>
      </c>
      <c r="W1205" s="39">
        <v>2.2734049460791477</v>
      </c>
      <c r="X1205" s="38">
        <v>0.86425485450346151</v>
      </c>
      <c r="Y1205" s="78">
        <v>1024.985501268523</v>
      </c>
      <c r="Z1205" s="79">
        <v>26.771683656965774</v>
      </c>
      <c r="AA1205" s="79">
        <v>926.60217996903987</v>
      </c>
      <c r="AB1205" s="79">
        <v>39.123959734999858</v>
      </c>
      <c r="AC1205" s="79">
        <v>955.93849629523118</v>
      </c>
      <c r="AD1205" s="79">
        <v>32.070504623818465</v>
      </c>
      <c r="AE1205" s="43">
        <v>9.5985085816066462</v>
      </c>
      <c r="AF1205" s="41">
        <v>3.068849768043147</v>
      </c>
      <c r="AG1205" s="60">
        <v>926.60217996903987</v>
      </c>
      <c r="AH1205" s="60">
        <v>39.123959734999858</v>
      </c>
      <c r="AI1205" s="42" t="s">
        <v>340</v>
      </c>
      <c r="AJ1205" s="78" t="s">
        <v>349</v>
      </c>
      <c r="AK1205" s="144" t="s">
        <v>349</v>
      </c>
      <c r="AL1205" s="79" t="s">
        <v>349</v>
      </c>
      <c r="AM1205" s="79" t="s">
        <v>349</v>
      </c>
      <c r="AN1205" s="79" t="s">
        <v>349</v>
      </c>
      <c r="AO1205" s="79" t="s">
        <v>349</v>
      </c>
      <c r="AP1205" s="79">
        <v>7</v>
      </c>
      <c r="AQ1205" s="79" t="s">
        <v>349</v>
      </c>
      <c r="AR1205" s="60">
        <v>7</v>
      </c>
    </row>
    <row r="1206" spans="1:44" s="48" customFormat="1" ht="13.5" customHeight="1" x14ac:dyDescent="0.2">
      <c r="A1206" s="80" t="s">
        <v>5</v>
      </c>
      <c r="B1206" s="80" t="s">
        <v>9</v>
      </c>
      <c r="C1206" s="80">
        <v>97</v>
      </c>
      <c r="D1206" s="79">
        <v>3</v>
      </c>
      <c r="E1206" s="59">
        <v>-11.56302</v>
      </c>
      <c r="F1206" s="81">
        <v>-0.20404031418565283</v>
      </c>
      <c r="G1206" s="82">
        <v>99814.84</v>
      </c>
      <c r="H1206" s="82">
        <v>6273.1130000000003</v>
      </c>
      <c r="I1206" s="82">
        <v>22721.46</v>
      </c>
      <c r="J1206" s="79">
        <v>494066.8</v>
      </c>
      <c r="K1206" s="79">
        <v>1183042</v>
      </c>
      <c r="L1206" s="38">
        <v>0.58695002368563487</v>
      </c>
      <c r="M1206" s="43">
        <v>28.626530075391582</v>
      </c>
      <c r="N1206" s="79">
        <v>160.83025492601521</v>
      </c>
      <c r="O1206" s="60">
        <v>274.01013448489857</v>
      </c>
      <c r="P1206" s="38">
        <v>9.8791622727482373</v>
      </c>
      <c r="Q1206" s="39">
        <v>2.1140835057637224</v>
      </c>
      <c r="R1206" s="40">
        <v>6.2283348145421545E-2</v>
      </c>
      <c r="S1206" s="41">
        <v>1.0024240004754896</v>
      </c>
      <c r="T1206" s="40">
        <v>0.868875946939763</v>
      </c>
      <c r="U1206" s="39">
        <v>2.3397014651599282</v>
      </c>
      <c r="V1206" s="40">
        <v>0.10122315763134182</v>
      </c>
      <c r="W1206" s="39">
        <v>2.1140835057637224</v>
      </c>
      <c r="X1206" s="38">
        <v>0.90356976616211848</v>
      </c>
      <c r="Y1206" s="78">
        <v>683.85215413031005</v>
      </c>
      <c r="Z1206" s="79">
        <v>21.40321579854281</v>
      </c>
      <c r="AA1206" s="79">
        <v>621.57307665501469</v>
      </c>
      <c r="AB1206" s="79">
        <v>25.005313791328035</v>
      </c>
      <c r="AC1206" s="79">
        <v>634.95674695796652</v>
      </c>
      <c r="AD1206" s="79">
        <v>21.85323791207702</v>
      </c>
      <c r="AE1206" s="43">
        <v>9.1070967751061502</v>
      </c>
      <c r="AF1206" s="41">
        <v>2.1078081880493538</v>
      </c>
      <c r="AG1206" s="60">
        <v>621.57307665501469</v>
      </c>
      <c r="AH1206" s="60">
        <v>25.005313791328035</v>
      </c>
      <c r="AI1206" s="42" t="s">
        <v>340</v>
      </c>
      <c r="AJ1206" s="78" t="s">
        <v>349</v>
      </c>
      <c r="AK1206" s="144" t="s">
        <v>349</v>
      </c>
      <c r="AL1206" s="79" t="s">
        <v>349</v>
      </c>
      <c r="AM1206" s="79" t="s">
        <v>349</v>
      </c>
      <c r="AN1206" s="79" t="s">
        <v>349</v>
      </c>
      <c r="AO1206" s="79" t="s">
        <v>349</v>
      </c>
      <c r="AP1206" s="79">
        <v>7</v>
      </c>
      <c r="AQ1206" s="79" t="s">
        <v>349</v>
      </c>
      <c r="AR1206" s="60">
        <v>7</v>
      </c>
    </row>
    <row r="1207" spans="1:44" s="48" customFormat="1" ht="13.5" customHeight="1" x14ac:dyDescent="0.2">
      <c r="A1207" s="80" t="s">
        <v>5</v>
      </c>
      <c r="B1207" s="80" t="s">
        <v>9</v>
      </c>
      <c r="C1207" s="80">
        <v>98</v>
      </c>
      <c r="D1207" s="79">
        <v>3</v>
      </c>
      <c r="E1207" s="59">
        <v>45.098529999999997</v>
      </c>
      <c r="F1207" s="81">
        <v>0.54863994267043037</v>
      </c>
      <c r="G1207" s="82">
        <v>143932.9</v>
      </c>
      <c r="H1207" s="82">
        <v>9206.1830000000009</v>
      </c>
      <c r="I1207" s="82">
        <v>30451.48</v>
      </c>
      <c r="J1207" s="79">
        <v>683293.3</v>
      </c>
      <c r="K1207" s="79">
        <v>1554644</v>
      </c>
      <c r="L1207" s="38">
        <v>0.61772011913916292</v>
      </c>
      <c r="M1207" s="43">
        <v>41.279427895574734</v>
      </c>
      <c r="N1207" s="79">
        <v>222.42788956521304</v>
      </c>
      <c r="O1207" s="60">
        <v>360.0787519680955</v>
      </c>
      <c r="P1207" s="38">
        <v>9.0059521504935631</v>
      </c>
      <c r="Q1207" s="39">
        <v>2.1977052373421833</v>
      </c>
      <c r="R1207" s="40">
        <v>6.4103623358592349E-2</v>
      </c>
      <c r="S1207" s="41">
        <v>0.9057613453776272</v>
      </c>
      <c r="T1207" s="40">
        <v>0.98097713783104068</v>
      </c>
      <c r="U1207" s="39">
        <v>2.3770384778167877</v>
      </c>
      <c r="V1207" s="40">
        <v>0.11103767633777578</v>
      </c>
      <c r="W1207" s="39">
        <v>2.1977052373421833</v>
      </c>
      <c r="X1207" s="38">
        <v>0.92455602122212399</v>
      </c>
      <c r="Y1207" s="78">
        <v>745.05130473437259</v>
      </c>
      <c r="Z1207" s="79">
        <v>19.147028810041853</v>
      </c>
      <c r="AA1207" s="79">
        <v>678.77145642352059</v>
      </c>
      <c r="AB1207" s="79">
        <v>28.255765683290065</v>
      </c>
      <c r="AC1207" s="79">
        <v>694.10593179518401</v>
      </c>
      <c r="AD1207" s="79">
        <v>23.627234006507365</v>
      </c>
      <c r="AE1207" s="43">
        <v>8.8960113068296991</v>
      </c>
      <c r="AF1207" s="41">
        <v>2.2092413663723498</v>
      </c>
      <c r="AG1207" s="60">
        <v>678.77145642352059</v>
      </c>
      <c r="AH1207" s="60">
        <v>28.255765683290065</v>
      </c>
      <c r="AI1207" s="42" t="s">
        <v>340</v>
      </c>
      <c r="AJ1207" s="78" t="s">
        <v>349</v>
      </c>
      <c r="AK1207" s="144" t="s">
        <v>349</v>
      </c>
      <c r="AL1207" s="79" t="s">
        <v>349</v>
      </c>
      <c r="AM1207" s="79" t="s">
        <v>349</v>
      </c>
      <c r="AN1207" s="79" t="s">
        <v>349</v>
      </c>
      <c r="AO1207" s="79" t="s">
        <v>349</v>
      </c>
      <c r="AP1207" s="79">
        <v>7</v>
      </c>
      <c r="AQ1207" s="79" t="s">
        <v>349</v>
      </c>
      <c r="AR1207" s="60">
        <v>7</v>
      </c>
    </row>
    <row r="1208" spans="1:44" s="48" customFormat="1" ht="13.5" customHeight="1" x14ac:dyDescent="0.2">
      <c r="A1208" s="80" t="s">
        <v>5</v>
      </c>
      <c r="B1208" s="80" t="s">
        <v>9</v>
      </c>
      <c r="C1208" s="80">
        <v>99</v>
      </c>
      <c r="D1208" s="79">
        <v>3</v>
      </c>
      <c r="E1208" s="59">
        <v>-26.34186</v>
      </c>
      <c r="F1208" s="81">
        <v>-0.90093987923788799</v>
      </c>
      <c r="G1208" s="82">
        <v>50946.11</v>
      </c>
      <c r="H1208" s="82">
        <v>3367.57</v>
      </c>
      <c r="I1208" s="82">
        <v>5942.5330000000004</v>
      </c>
      <c r="J1208" s="79">
        <v>103388.8</v>
      </c>
      <c r="K1208" s="79">
        <v>465265</v>
      </c>
      <c r="L1208" s="38">
        <v>0.31231194070204987</v>
      </c>
      <c r="M1208" s="43">
        <v>14.611157520657329</v>
      </c>
      <c r="N1208" s="79">
        <v>33.655463310821133</v>
      </c>
      <c r="O1208" s="60">
        <v>107.76233286235102</v>
      </c>
      <c r="P1208" s="38">
        <v>7.5179635634740807</v>
      </c>
      <c r="Q1208" s="39">
        <v>2.3506121671773155</v>
      </c>
      <c r="R1208" s="40">
        <v>6.5650140708435736E-2</v>
      </c>
      <c r="S1208" s="41">
        <v>1.2297079221295808</v>
      </c>
      <c r="T1208" s="40">
        <v>1.2034869570416202</v>
      </c>
      <c r="U1208" s="39">
        <v>2.6528398244579878</v>
      </c>
      <c r="V1208" s="40">
        <v>0.133014744160039</v>
      </c>
      <c r="W1208" s="39">
        <v>2.3506121671773155</v>
      </c>
      <c r="X1208" s="38">
        <v>0.88607391426565996</v>
      </c>
      <c r="Y1208" s="78">
        <v>795.24068949925879</v>
      </c>
      <c r="Z1208" s="79">
        <v>25.785564139248525</v>
      </c>
      <c r="AA1208" s="79">
        <v>805.0410658606703</v>
      </c>
      <c r="AB1208" s="79">
        <v>35.481148850693671</v>
      </c>
      <c r="AC1208" s="79">
        <v>802.19433018414031</v>
      </c>
      <c r="AD1208" s="79">
        <v>29.005741880358414</v>
      </c>
      <c r="AE1208" s="43">
        <v>-1.2323786359048849</v>
      </c>
      <c r="AF1208" s="41">
        <v>-0.35486858600415339</v>
      </c>
      <c r="AG1208" s="60">
        <v>805.0410658606703</v>
      </c>
      <c r="AH1208" s="60">
        <v>35.481148850693671</v>
      </c>
      <c r="AI1208" s="42" t="s">
        <v>340</v>
      </c>
      <c r="AJ1208" s="78" t="s">
        <v>349</v>
      </c>
      <c r="AK1208" s="144" t="s">
        <v>349</v>
      </c>
      <c r="AL1208" s="79" t="s">
        <v>349</v>
      </c>
      <c r="AM1208" s="79" t="s">
        <v>349</v>
      </c>
      <c r="AN1208" s="79" t="s">
        <v>349</v>
      </c>
      <c r="AO1208" s="79" t="s">
        <v>349</v>
      </c>
      <c r="AP1208" s="79">
        <v>7</v>
      </c>
      <c r="AQ1208" s="79" t="s">
        <v>349</v>
      </c>
      <c r="AR1208" s="60">
        <v>7</v>
      </c>
    </row>
    <row r="1209" spans="1:44" s="48" customFormat="1" ht="13.5" customHeight="1" x14ac:dyDescent="0.2">
      <c r="A1209" s="80" t="s">
        <v>5</v>
      </c>
      <c r="B1209" s="80" t="s">
        <v>9</v>
      </c>
      <c r="C1209" s="80">
        <v>100</v>
      </c>
      <c r="D1209" s="79">
        <v>3</v>
      </c>
      <c r="E1209" s="59">
        <v>-65.789699999999996</v>
      </c>
      <c r="F1209" s="81">
        <v>-1.5507153364567192</v>
      </c>
      <c r="G1209" s="82">
        <v>73319.03</v>
      </c>
      <c r="H1209" s="82">
        <v>5084.6310000000003</v>
      </c>
      <c r="I1209" s="82">
        <v>23487.37</v>
      </c>
      <c r="J1209" s="79">
        <v>385128</v>
      </c>
      <c r="K1209" s="79">
        <v>641738.69999999995</v>
      </c>
      <c r="L1209" s="38">
        <v>0.8434560016685464</v>
      </c>
      <c r="M1209" s="43">
        <v>21.027628931665248</v>
      </c>
      <c r="N1209" s="79">
        <v>125.36813730278251</v>
      </c>
      <c r="O1209" s="60">
        <v>148.63625020721418</v>
      </c>
      <c r="P1209" s="38">
        <v>7.2829796087101881</v>
      </c>
      <c r="Q1209" s="39">
        <v>2.2565876155943845</v>
      </c>
      <c r="R1209" s="40">
        <v>6.8315714313757714E-2</v>
      </c>
      <c r="S1209" s="41">
        <v>1.0429517555917294</v>
      </c>
      <c r="T1209" s="40">
        <v>1.2927586813552643</v>
      </c>
      <c r="U1209" s="39">
        <v>2.4859477129146983</v>
      </c>
      <c r="V1209" s="40">
        <v>0.13730643963413477</v>
      </c>
      <c r="W1209" s="39">
        <v>2.2565876155943845</v>
      </c>
      <c r="X1209" s="38">
        <v>0.90773736063362487</v>
      </c>
      <c r="Y1209" s="78">
        <v>878.14748300455722</v>
      </c>
      <c r="Z1209" s="79">
        <v>21.583767460193805</v>
      </c>
      <c r="AA1209" s="79">
        <v>829.41301791849901</v>
      </c>
      <c r="AB1209" s="79">
        <v>35.029449250711082</v>
      </c>
      <c r="AC1209" s="79">
        <v>842.51993388591893</v>
      </c>
      <c r="AD1209" s="79">
        <v>28.07330184285513</v>
      </c>
      <c r="AE1209" s="43">
        <v>5.5496902319089436</v>
      </c>
      <c r="AF1209" s="41">
        <v>1.555680220759581</v>
      </c>
      <c r="AG1209" s="60">
        <v>829.41301791849901</v>
      </c>
      <c r="AH1209" s="60">
        <v>35.029449250711082</v>
      </c>
      <c r="AI1209" s="42" t="s">
        <v>340</v>
      </c>
      <c r="AJ1209" s="78" t="s">
        <v>349</v>
      </c>
      <c r="AK1209" s="144" t="s">
        <v>349</v>
      </c>
      <c r="AL1209" s="79" t="s">
        <v>349</v>
      </c>
      <c r="AM1209" s="79" t="s">
        <v>349</v>
      </c>
      <c r="AN1209" s="79" t="s">
        <v>349</v>
      </c>
      <c r="AO1209" s="79" t="s">
        <v>349</v>
      </c>
      <c r="AP1209" s="79">
        <v>7</v>
      </c>
      <c r="AQ1209" s="79" t="s">
        <v>349</v>
      </c>
      <c r="AR1209" s="60">
        <v>7</v>
      </c>
    </row>
    <row r="1210" spans="1:44" s="48" customFormat="1" ht="13.5" customHeight="1" x14ac:dyDescent="0.2">
      <c r="A1210" s="80" t="s">
        <v>5</v>
      </c>
      <c r="B1210" s="80" t="s">
        <v>9</v>
      </c>
      <c r="C1210" s="80">
        <v>101</v>
      </c>
      <c r="D1210" s="79">
        <v>3</v>
      </c>
      <c r="E1210" s="59">
        <v>-70.166929999999994</v>
      </c>
      <c r="F1210" s="81">
        <v>-1.4753217303815833</v>
      </c>
      <c r="G1210" s="82">
        <v>82950.509999999995</v>
      </c>
      <c r="H1210" s="82">
        <v>5481.6909999999998</v>
      </c>
      <c r="I1210" s="82">
        <v>18488.07</v>
      </c>
      <c r="J1210" s="79">
        <v>324902.59999999998</v>
      </c>
      <c r="K1210" s="79">
        <v>756753.5</v>
      </c>
      <c r="L1210" s="38">
        <v>0.6034125005357972</v>
      </c>
      <c r="M1210" s="43">
        <v>23.789902075523742</v>
      </c>
      <c r="N1210" s="79">
        <v>105.76336637905067</v>
      </c>
      <c r="O1210" s="60">
        <v>175.27539831398687</v>
      </c>
      <c r="P1210" s="38">
        <v>7.592433634903939</v>
      </c>
      <c r="Q1210" s="39">
        <v>2.2418021589551085</v>
      </c>
      <c r="R1210" s="40">
        <v>6.534725376360076E-2</v>
      </c>
      <c r="S1210" s="41">
        <v>0.97983879048917766</v>
      </c>
      <c r="T1210" s="40">
        <v>1.1861845953831476</v>
      </c>
      <c r="U1210" s="39">
        <v>2.4465814875542322</v>
      </c>
      <c r="V1210" s="40">
        <v>0.13171007454089551</v>
      </c>
      <c r="W1210" s="39">
        <v>2.2418021589551085</v>
      </c>
      <c r="X1210" s="38">
        <v>0.91629981276289518</v>
      </c>
      <c r="Y1210" s="78">
        <v>785.53645793853491</v>
      </c>
      <c r="Z1210" s="79">
        <v>20.578100250194609</v>
      </c>
      <c r="AA1210" s="79">
        <v>797.61372493451086</v>
      </c>
      <c r="AB1210" s="79">
        <v>33.550474060476859</v>
      </c>
      <c r="AC1210" s="79">
        <v>794.18980611737561</v>
      </c>
      <c r="AD1210" s="79">
        <v>26.606189805794315</v>
      </c>
      <c r="AE1210" s="43">
        <v>-1.5374546749453266</v>
      </c>
      <c r="AF1210" s="41">
        <v>-0.431120972689647</v>
      </c>
      <c r="AG1210" s="60">
        <v>797.61372493451086</v>
      </c>
      <c r="AH1210" s="60">
        <v>33.550474060476859</v>
      </c>
      <c r="AI1210" s="42" t="s">
        <v>340</v>
      </c>
      <c r="AJ1210" s="78" t="s">
        <v>349</v>
      </c>
      <c r="AK1210" s="144" t="s">
        <v>349</v>
      </c>
      <c r="AL1210" s="79" t="s">
        <v>349</v>
      </c>
      <c r="AM1210" s="79" t="s">
        <v>349</v>
      </c>
      <c r="AN1210" s="79" t="s">
        <v>349</v>
      </c>
      <c r="AO1210" s="79" t="s">
        <v>349</v>
      </c>
      <c r="AP1210" s="79">
        <v>7</v>
      </c>
      <c r="AQ1210" s="79" t="s">
        <v>349</v>
      </c>
      <c r="AR1210" s="60">
        <v>7</v>
      </c>
    </row>
    <row r="1211" spans="1:44" s="48" customFormat="1" ht="13.5" customHeight="1" x14ac:dyDescent="0.2">
      <c r="A1211" s="80" t="s">
        <v>5</v>
      </c>
      <c r="B1211" s="80" t="s">
        <v>9</v>
      </c>
      <c r="C1211" s="80">
        <v>102</v>
      </c>
      <c r="D1211" s="79">
        <v>3</v>
      </c>
      <c r="E1211" s="59">
        <v>23.655819999999999</v>
      </c>
      <c r="F1211" s="81">
        <v>1.0735139266985398</v>
      </c>
      <c r="G1211" s="82">
        <v>38462.07</v>
      </c>
      <c r="H1211" s="82">
        <v>2520.6849999999999</v>
      </c>
      <c r="I1211" s="82">
        <v>5104.53</v>
      </c>
      <c r="J1211" s="79">
        <v>86723.27</v>
      </c>
      <c r="K1211" s="79">
        <v>351053.4</v>
      </c>
      <c r="L1211" s="38">
        <v>0.34719862857180112</v>
      </c>
      <c r="M1211" s="43">
        <v>11.030780629581898</v>
      </c>
      <c r="N1211" s="79">
        <v>28.230444996744666</v>
      </c>
      <c r="O1211" s="60">
        <v>81.309206527889771</v>
      </c>
      <c r="P1211" s="38">
        <v>7.5407049661826147</v>
      </c>
      <c r="Q1211" s="39">
        <v>2.3733784975096532</v>
      </c>
      <c r="R1211" s="40">
        <v>6.5106728227695823E-2</v>
      </c>
      <c r="S1211" s="41">
        <v>1.2171633435509881</v>
      </c>
      <c r="T1211" s="40">
        <v>1.189925757754051</v>
      </c>
      <c r="U1211" s="39">
        <v>2.6672855297709317</v>
      </c>
      <c r="V1211" s="40">
        <v>0.13261359574265869</v>
      </c>
      <c r="W1211" s="39">
        <v>2.3733784975096532</v>
      </c>
      <c r="X1211" s="38">
        <v>0.88981043499811607</v>
      </c>
      <c r="Y1211" s="78">
        <v>777.78728530781348</v>
      </c>
      <c r="Z1211" s="79">
        <v>25.594133495300905</v>
      </c>
      <c r="AA1211" s="79">
        <v>802.75828290954689</v>
      </c>
      <c r="AB1211" s="79">
        <v>35.728715951545496</v>
      </c>
      <c r="AC1211" s="79">
        <v>795.92592037858128</v>
      </c>
      <c r="AD1211" s="79">
        <v>29.013515731974167</v>
      </c>
      <c r="AE1211" s="43">
        <v>-3.2105175892469084</v>
      </c>
      <c r="AF1211" s="41">
        <v>-0.85841688981755926</v>
      </c>
      <c r="AG1211" s="60">
        <v>802.75828290954689</v>
      </c>
      <c r="AH1211" s="60">
        <v>35.728715951545496</v>
      </c>
      <c r="AI1211" s="42" t="s">
        <v>340</v>
      </c>
      <c r="AJ1211" s="78" t="s">
        <v>349</v>
      </c>
      <c r="AK1211" s="144" t="s">
        <v>349</v>
      </c>
      <c r="AL1211" s="79" t="s">
        <v>349</v>
      </c>
      <c r="AM1211" s="79" t="s">
        <v>349</v>
      </c>
      <c r="AN1211" s="79" t="s">
        <v>349</v>
      </c>
      <c r="AO1211" s="79" t="s">
        <v>349</v>
      </c>
      <c r="AP1211" s="79">
        <v>7</v>
      </c>
      <c r="AQ1211" s="79" t="s">
        <v>349</v>
      </c>
      <c r="AR1211" s="60">
        <v>7</v>
      </c>
    </row>
    <row r="1212" spans="1:44" s="48" customFormat="1" ht="13.5" customHeight="1" x14ac:dyDescent="0.2">
      <c r="A1212" s="80" t="s">
        <v>5</v>
      </c>
      <c r="B1212" s="80" t="s">
        <v>9</v>
      </c>
      <c r="C1212" s="80">
        <v>103</v>
      </c>
      <c r="D1212" s="79">
        <v>3</v>
      </c>
      <c r="E1212" s="59">
        <v>-58.025010000000002</v>
      </c>
      <c r="F1212" s="81">
        <v>-1.011938541124642</v>
      </c>
      <c r="G1212" s="82">
        <v>101232.9</v>
      </c>
      <c r="H1212" s="82">
        <v>6301.6319999999996</v>
      </c>
      <c r="I1212" s="82">
        <v>12442.75</v>
      </c>
      <c r="J1212" s="79">
        <v>242448.2</v>
      </c>
      <c r="K1212" s="79">
        <v>1056085</v>
      </c>
      <c r="L1212" s="38">
        <v>0.32265288506900408</v>
      </c>
      <c r="M1212" s="43">
        <v>29.033224483144075</v>
      </c>
      <c r="N1212" s="79">
        <v>78.922538029986072</v>
      </c>
      <c r="O1212" s="60">
        <v>244.60509012063326</v>
      </c>
      <c r="P1212" s="38">
        <v>8.5771799839670297</v>
      </c>
      <c r="Q1212" s="39">
        <v>2.1923794212105552</v>
      </c>
      <c r="R1212" s="40">
        <v>6.1567916495357172E-2</v>
      </c>
      <c r="S1212" s="41">
        <v>1.1435343588958016</v>
      </c>
      <c r="T1212" s="40">
        <v>0.98927236357615334</v>
      </c>
      <c r="U1212" s="39">
        <v>2.472690509651938</v>
      </c>
      <c r="V1212" s="40">
        <v>0.11658843604416125</v>
      </c>
      <c r="W1212" s="39">
        <v>2.1923794212105552</v>
      </c>
      <c r="X1212" s="38">
        <v>0.88663721264460216</v>
      </c>
      <c r="Y1212" s="78">
        <v>659.13410507667413</v>
      </c>
      <c r="Z1212" s="79">
        <v>24.515866573788532</v>
      </c>
      <c r="AA1212" s="79">
        <v>710.89764667754775</v>
      </c>
      <c r="AB1212" s="79">
        <v>29.446520622171761</v>
      </c>
      <c r="AC1212" s="79">
        <v>698.34891143554466</v>
      </c>
      <c r="AD1212" s="79">
        <v>24.669753131635389</v>
      </c>
      <c r="AE1212" s="43">
        <v>-7.8532640326435921</v>
      </c>
      <c r="AF1212" s="41">
        <v>-1.7969148424972214</v>
      </c>
      <c r="AG1212" s="60">
        <v>710.89764667754775</v>
      </c>
      <c r="AH1212" s="60">
        <v>29.446520622171761</v>
      </c>
      <c r="AI1212" s="42" t="s">
        <v>340</v>
      </c>
      <c r="AJ1212" s="78" t="s">
        <v>349</v>
      </c>
      <c r="AK1212" s="144" t="s">
        <v>349</v>
      </c>
      <c r="AL1212" s="79" t="s">
        <v>349</v>
      </c>
      <c r="AM1212" s="79" t="s">
        <v>349</v>
      </c>
      <c r="AN1212" s="79" t="s">
        <v>349</v>
      </c>
      <c r="AO1212" s="79" t="s">
        <v>349</v>
      </c>
      <c r="AP1212" s="79">
        <v>7</v>
      </c>
      <c r="AQ1212" s="79" t="s">
        <v>349</v>
      </c>
      <c r="AR1212" s="60">
        <v>7</v>
      </c>
    </row>
    <row r="1213" spans="1:44" s="48" customFormat="1" ht="13.5" customHeight="1" x14ac:dyDescent="0.2">
      <c r="A1213" s="80" t="s">
        <v>5</v>
      </c>
      <c r="B1213" s="80" t="s">
        <v>9</v>
      </c>
      <c r="C1213" s="80">
        <v>104</v>
      </c>
      <c r="D1213" s="79">
        <v>3</v>
      </c>
      <c r="E1213" s="59">
        <v>-80.168859999999995</v>
      </c>
      <c r="F1213" s="81">
        <v>-10.16392916431665</v>
      </c>
      <c r="G1213" s="82">
        <v>13604.46</v>
      </c>
      <c r="H1213" s="82">
        <v>961.89059999999995</v>
      </c>
      <c r="I1213" s="82">
        <v>7026.8010000000004</v>
      </c>
      <c r="J1213" s="79">
        <v>108512.8</v>
      </c>
      <c r="K1213" s="79">
        <v>109267.3</v>
      </c>
      <c r="L1213" s="38">
        <v>1.3957456637799872</v>
      </c>
      <c r="M1213" s="43">
        <v>3.9017092383202914</v>
      </c>
      <c r="N1213" s="79">
        <v>35.323444697631381</v>
      </c>
      <c r="O1213" s="60">
        <v>25.307937982030118</v>
      </c>
      <c r="P1213" s="38">
        <v>6.637549141418293</v>
      </c>
      <c r="Q1213" s="39">
        <v>2.5370955107003343</v>
      </c>
      <c r="R1213" s="40">
        <v>6.8965821099509009E-2</v>
      </c>
      <c r="S1213" s="41">
        <v>2.0599025717672523</v>
      </c>
      <c r="T1213" s="40">
        <v>1.4319640171072525</v>
      </c>
      <c r="U1213" s="39">
        <v>3.2680349195792155</v>
      </c>
      <c r="V1213" s="40">
        <v>0.15065801829774819</v>
      </c>
      <c r="W1213" s="39">
        <v>2.5370955107003343</v>
      </c>
      <c r="X1213" s="38">
        <v>0.77633672011895294</v>
      </c>
      <c r="Y1213" s="78">
        <v>897.71800083361427</v>
      </c>
      <c r="Z1213" s="79">
        <v>42.498935221575188</v>
      </c>
      <c r="AA1213" s="79">
        <v>904.65088516427761</v>
      </c>
      <c r="AB1213" s="79">
        <v>42.686673062112618</v>
      </c>
      <c r="AC1213" s="79">
        <v>902.37007503388099</v>
      </c>
      <c r="AD1213" s="79">
        <v>38.343842614685286</v>
      </c>
      <c r="AE1213" s="43">
        <v>-0.77227863585507261</v>
      </c>
      <c r="AF1213" s="41">
        <v>-0.25275773138986324</v>
      </c>
      <c r="AG1213" s="60">
        <v>904.65088516427761</v>
      </c>
      <c r="AH1213" s="60">
        <v>42.686673062112618</v>
      </c>
      <c r="AI1213" s="42" t="s">
        <v>340</v>
      </c>
      <c r="AJ1213" s="78" t="s">
        <v>349</v>
      </c>
      <c r="AK1213" s="144" t="s">
        <v>349</v>
      </c>
      <c r="AL1213" s="79" t="s">
        <v>349</v>
      </c>
      <c r="AM1213" s="79" t="s">
        <v>349</v>
      </c>
      <c r="AN1213" s="79" t="s">
        <v>349</v>
      </c>
      <c r="AO1213" s="79" t="s">
        <v>349</v>
      </c>
      <c r="AP1213" s="79">
        <v>7</v>
      </c>
      <c r="AQ1213" s="79" t="s">
        <v>349</v>
      </c>
      <c r="AR1213" s="60">
        <v>7</v>
      </c>
    </row>
    <row r="1214" spans="1:44" s="48" customFormat="1" ht="13.5" customHeight="1" x14ac:dyDescent="0.2">
      <c r="A1214" s="80" t="s">
        <v>5</v>
      </c>
      <c r="B1214" s="80" t="s">
        <v>9</v>
      </c>
      <c r="C1214" s="80">
        <v>105</v>
      </c>
      <c r="D1214" s="79">
        <v>3</v>
      </c>
      <c r="E1214" s="59">
        <v>-1.5034380000000001</v>
      </c>
      <c r="F1214" s="81">
        <v>-3.9694542114437369E-2</v>
      </c>
      <c r="G1214" s="82">
        <v>66987.97</v>
      </c>
      <c r="H1214" s="82">
        <v>4081.0430000000001</v>
      </c>
      <c r="I1214" s="82">
        <v>8318.23</v>
      </c>
      <c r="J1214" s="79">
        <v>176710.39999999999</v>
      </c>
      <c r="K1214" s="79">
        <v>718774.3</v>
      </c>
      <c r="L1214" s="38">
        <v>0.34552942190115238</v>
      </c>
      <c r="M1214" s="43">
        <v>19.211904140651122</v>
      </c>
      <c r="N1214" s="79">
        <v>57.52335246990512</v>
      </c>
      <c r="O1214" s="60">
        <v>166.47888377610045</v>
      </c>
      <c r="P1214" s="38">
        <v>9.0088123435397094</v>
      </c>
      <c r="Q1214" s="39">
        <v>2.2051039342063095</v>
      </c>
      <c r="R1214" s="40">
        <v>6.1024741883945667E-2</v>
      </c>
      <c r="S1214" s="41">
        <v>1.1706938438097674</v>
      </c>
      <c r="T1214" s="40">
        <v>0.93356455393287485</v>
      </c>
      <c r="U1214" s="39">
        <v>2.4965991741940137</v>
      </c>
      <c r="V1214" s="40">
        <v>0.11100242316814468</v>
      </c>
      <c r="W1214" s="39">
        <v>2.2051039342063095</v>
      </c>
      <c r="X1214" s="38">
        <v>0.88324307602088004</v>
      </c>
      <c r="Y1214" s="78">
        <v>640.10623946152555</v>
      </c>
      <c r="Z1214" s="79">
        <v>25.177414942737517</v>
      </c>
      <c r="AA1214" s="79">
        <v>678.56690878034794</v>
      </c>
      <c r="AB1214" s="79">
        <v>28.342597502319109</v>
      </c>
      <c r="AC1214" s="79">
        <v>669.50826886831624</v>
      </c>
      <c r="AD1214" s="79">
        <v>24.188627097174844</v>
      </c>
      <c r="AE1214" s="43">
        <v>-6.0084821780797659</v>
      </c>
      <c r="AF1214" s="41">
        <v>-1.3530288322418649</v>
      </c>
      <c r="AG1214" s="60">
        <v>678.56690878034794</v>
      </c>
      <c r="AH1214" s="60">
        <v>28.342597502319109</v>
      </c>
      <c r="AI1214" s="42" t="s">
        <v>340</v>
      </c>
      <c r="AJ1214" s="78" t="s">
        <v>349</v>
      </c>
      <c r="AK1214" s="144" t="s">
        <v>349</v>
      </c>
      <c r="AL1214" s="79" t="s">
        <v>349</v>
      </c>
      <c r="AM1214" s="79" t="s">
        <v>349</v>
      </c>
      <c r="AN1214" s="79" t="s">
        <v>349</v>
      </c>
      <c r="AO1214" s="79" t="s">
        <v>349</v>
      </c>
      <c r="AP1214" s="79">
        <v>7</v>
      </c>
      <c r="AQ1214" s="79" t="s">
        <v>349</v>
      </c>
      <c r="AR1214" s="60">
        <v>7</v>
      </c>
    </row>
    <row r="1215" spans="1:44" s="48" customFormat="1" ht="13.5" customHeight="1" x14ac:dyDescent="0.2">
      <c r="A1215" s="80" t="s">
        <v>5</v>
      </c>
      <c r="B1215" s="80" t="s">
        <v>9</v>
      </c>
      <c r="C1215" s="80">
        <v>106</v>
      </c>
      <c r="D1215" s="79">
        <v>3</v>
      </c>
      <c r="E1215" s="59">
        <v>-9.2916670000000003</v>
      </c>
      <c r="F1215" s="81">
        <v>-0.28538715505817613</v>
      </c>
      <c r="G1215" s="82">
        <v>57586.84</v>
      </c>
      <c r="H1215" s="82">
        <v>3569.6149999999998</v>
      </c>
      <c r="I1215" s="82">
        <v>18277.439999999999</v>
      </c>
      <c r="J1215" s="79">
        <v>395782.6</v>
      </c>
      <c r="K1215" s="79">
        <v>699056.7</v>
      </c>
      <c r="L1215" s="38">
        <v>0.79571913029136876</v>
      </c>
      <c r="M1215" s="43">
        <v>16.515694532063197</v>
      </c>
      <c r="N1215" s="79">
        <v>128.83645784999337</v>
      </c>
      <c r="O1215" s="60">
        <v>161.91197741195097</v>
      </c>
      <c r="P1215" s="38">
        <v>9.9773792416314659</v>
      </c>
      <c r="Q1215" s="39">
        <v>2.2543516095139458</v>
      </c>
      <c r="R1215" s="40">
        <v>6.1009547980593833E-2</v>
      </c>
      <c r="S1215" s="41">
        <v>1.1112927321340931</v>
      </c>
      <c r="T1215" s="40">
        <v>0.84272770233143901</v>
      </c>
      <c r="U1215" s="39">
        <v>2.513378744998886</v>
      </c>
      <c r="V1215" s="40">
        <v>0.10022672044252008</v>
      </c>
      <c r="W1215" s="39">
        <v>2.2543516095139458</v>
      </c>
      <c r="X1215" s="38">
        <v>0.89694066761710634</v>
      </c>
      <c r="Y1215" s="78">
        <v>639.57068381631859</v>
      </c>
      <c r="Z1215" s="79">
        <v>23.902037141867705</v>
      </c>
      <c r="AA1215" s="79">
        <v>615.73742504355471</v>
      </c>
      <c r="AB1215" s="79">
        <v>26.422921057419899</v>
      </c>
      <c r="AC1215" s="79">
        <v>620.64976473623426</v>
      </c>
      <c r="AD1215" s="79">
        <v>23.078054158559553</v>
      </c>
      <c r="AE1215" s="43">
        <v>3.7264464078545334</v>
      </c>
      <c r="AF1215" s="41">
        <v>0.79148337303683869</v>
      </c>
      <c r="AG1215" s="60">
        <v>615.73742504355471</v>
      </c>
      <c r="AH1215" s="60">
        <v>26.422921057419899</v>
      </c>
      <c r="AI1215" s="42" t="s">
        <v>340</v>
      </c>
      <c r="AJ1215" s="78" t="s">
        <v>349</v>
      </c>
      <c r="AK1215" s="144" t="s">
        <v>349</v>
      </c>
      <c r="AL1215" s="79" t="s">
        <v>349</v>
      </c>
      <c r="AM1215" s="79" t="s">
        <v>349</v>
      </c>
      <c r="AN1215" s="79" t="s">
        <v>349</v>
      </c>
      <c r="AO1215" s="79" t="s">
        <v>349</v>
      </c>
      <c r="AP1215" s="79">
        <v>7</v>
      </c>
      <c r="AQ1215" s="79" t="s">
        <v>349</v>
      </c>
      <c r="AR1215" s="60">
        <v>7</v>
      </c>
    </row>
    <row r="1216" spans="1:44" s="48" customFormat="1" ht="13.5" customHeight="1" x14ac:dyDescent="0.2">
      <c r="A1216" s="80" t="s">
        <v>5</v>
      </c>
      <c r="B1216" s="80" t="s">
        <v>9</v>
      </c>
      <c r="C1216" s="80">
        <v>107</v>
      </c>
      <c r="D1216" s="79">
        <v>3</v>
      </c>
      <c r="E1216" s="59">
        <v>-65.261409999999998</v>
      </c>
      <c r="F1216" s="81">
        <v>-0.44636943351463582</v>
      </c>
      <c r="G1216" s="82">
        <v>256391</v>
      </c>
      <c r="H1216" s="82">
        <v>16524.419999999998</v>
      </c>
      <c r="I1216" s="82">
        <v>24448.22</v>
      </c>
      <c r="J1216" s="79">
        <v>473976.9</v>
      </c>
      <c r="K1216" s="79">
        <v>2627156</v>
      </c>
      <c r="L1216" s="38">
        <v>0.25356356061396662</v>
      </c>
      <c r="M1216" s="43">
        <v>73.531998574157143</v>
      </c>
      <c r="N1216" s="79">
        <v>154.29052439071484</v>
      </c>
      <c r="O1216" s="60">
        <v>608.48855417995856</v>
      </c>
      <c r="P1216" s="38">
        <v>8.4768688564675969</v>
      </c>
      <c r="Q1216" s="39">
        <v>2.1586360279941599</v>
      </c>
      <c r="R1216" s="40">
        <v>6.3632384396579159E-2</v>
      </c>
      <c r="S1216" s="41">
        <v>0.88831287349334254</v>
      </c>
      <c r="T1216" s="40">
        <v>1.0345433085326945</v>
      </c>
      <c r="U1216" s="39">
        <v>2.334268464116414</v>
      </c>
      <c r="V1216" s="40">
        <v>0.1179680866758992</v>
      </c>
      <c r="W1216" s="39">
        <v>2.1586360279941599</v>
      </c>
      <c r="X1216" s="38">
        <v>0.92475911026423607</v>
      </c>
      <c r="Y1216" s="78">
        <v>729.43429891633843</v>
      </c>
      <c r="Z1216" s="79">
        <v>18.825874607413709</v>
      </c>
      <c r="AA1216" s="79">
        <v>718.85788436988412</v>
      </c>
      <c r="AB1216" s="79">
        <v>29.300524231015629</v>
      </c>
      <c r="AC1216" s="79">
        <v>721.19751769053789</v>
      </c>
      <c r="AD1216" s="79">
        <v>23.822528771158545</v>
      </c>
      <c r="AE1216" s="43">
        <v>1.4499475226441683</v>
      </c>
      <c r="AF1216" s="41">
        <v>0.3244095082503784</v>
      </c>
      <c r="AG1216" s="60">
        <v>718.85788436988412</v>
      </c>
      <c r="AH1216" s="60">
        <v>29.300524231015629</v>
      </c>
      <c r="AI1216" s="42" t="s">
        <v>340</v>
      </c>
      <c r="AJ1216" s="78" t="s">
        <v>349</v>
      </c>
      <c r="AK1216" s="144" t="s">
        <v>349</v>
      </c>
      <c r="AL1216" s="79" t="s">
        <v>349</v>
      </c>
      <c r="AM1216" s="79" t="s">
        <v>349</v>
      </c>
      <c r="AN1216" s="79" t="s">
        <v>349</v>
      </c>
      <c r="AO1216" s="79" t="s">
        <v>349</v>
      </c>
      <c r="AP1216" s="79">
        <v>7</v>
      </c>
      <c r="AQ1216" s="79" t="s">
        <v>349</v>
      </c>
      <c r="AR1216" s="60">
        <v>7</v>
      </c>
    </row>
    <row r="1217" spans="1:44" s="48" customFormat="1" ht="13.5" customHeight="1" x14ac:dyDescent="0.2">
      <c r="A1217" s="80" t="s">
        <v>5</v>
      </c>
      <c r="B1217" s="80" t="s">
        <v>9</v>
      </c>
      <c r="C1217" s="80">
        <v>110</v>
      </c>
      <c r="D1217" s="79">
        <v>3</v>
      </c>
      <c r="E1217" s="59">
        <v>-75.724959999999996</v>
      </c>
      <c r="F1217" s="81">
        <v>-0.45748314029519943</v>
      </c>
      <c r="G1217" s="82">
        <v>286480.3</v>
      </c>
      <c r="H1217" s="82">
        <v>19617.12</v>
      </c>
      <c r="I1217" s="82">
        <v>62662.8</v>
      </c>
      <c r="J1217" s="79">
        <v>1312423</v>
      </c>
      <c r="K1217" s="79">
        <v>2916604</v>
      </c>
      <c r="L1217" s="38">
        <v>0.63242900929833956</v>
      </c>
      <c r="M1217" s="43">
        <v>82.161499471994375</v>
      </c>
      <c r="N1217" s="79">
        <v>427.22426534380708</v>
      </c>
      <c r="O1217" s="60">
        <v>675.52920416759378</v>
      </c>
      <c r="P1217" s="38">
        <v>8.3094998465150418</v>
      </c>
      <c r="Q1217" s="39">
        <v>2.116400314524578</v>
      </c>
      <c r="R1217" s="40">
        <v>6.7831590763122618E-2</v>
      </c>
      <c r="S1217" s="41">
        <v>1.0400832454300193</v>
      </c>
      <c r="T1217" s="40">
        <v>1.1250272998937123</v>
      </c>
      <c r="U1217" s="39">
        <v>2.3581610311308205</v>
      </c>
      <c r="V1217" s="40">
        <v>0.12034418659017058</v>
      </c>
      <c r="W1217" s="39">
        <v>2.116400314524578</v>
      </c>
      <c r="X1217" s="38">
        <v>0.89747913165611515</v>
      </c>
      <c r="Y1217" s="78">
        <v>863.41265653274809</v>
      </c>
      <c r="Z1217" s="79">
        <v>21.574360814213115</v>
      </c>
      <c r="AA1217" s="79">
        <v>732.54438390094276</v>
      </c>
      <c r="AB1217" s="79">
        <v>29.243827919964019</v>
      </c>
      <c r="AC1217" s="79">
        <v>765.38015870707602</v>
      </c>
      <c r="AD1217" s="79">
        <v>25.041799284102467</v>
      </c>
      <c r="AE1217" s="43">
        <v>15.157094541252148</v>
      </c>
      <c r="AF1217" s="41">
        <v>4.2901262114765748</v>
      </c>
      <c r="AG1217" s="60">
        <v>732.54438390094276</v>
      </c>
      <c r="AH1217" s="60">
        <v>29.243827919964019</v>
      </c>
      <c r="AI1217" s="42" t="s">
        <v>340</v>
      </c>
      <c r="AJ1217" s="78" t="s">
        <v>349</v>
      </c>
      <c r="AK1217" s="144" t="s">
        <v>349</v>
      </c>
      <c r="AL1217" s="79" t="s">
        <v>349</v>
      </c>
      <c r="AM1217" s="79" t="s">
        <v>349</v>
      </c>
      <c r="AN1217" s="79" t="s">
        <v>349</v>
      </c>
      <c r="AO1217" s="79" t="s">
        <v>349</v>
      </c>
      <c r="AP1217" s="79">
        <v>7</v>
      </c>
      <c r="AQ1217" s="79" t="s">
        <v>349</v>
      </c>
      <c r="AR1217" s="60">
        <v>7</v>
      </c>
    </row>
    <row r="1218" spans="1:44" s="48" customFormat="1" ht="13.5" customHeight="1" x14ac:dyDescent="0.2">
      <c r="A1218" s="80" t="s">
        <v>5</v>
      </c>
      <c r="B1218" s="80" t="s">
        <v>9</v>
      </c>
      <c r="C1218" s="80">
        <v>111</v>
      </c>
      <c r="D1218" s="79">
        <v>3</v>
      </c>
      <c r="E1218" s="59">
        <v>-62.453569999999999</v>
      </c>
      <c r="F1218" s="81">
        <v>-2.8997602291810773</v>
      </c>
      <c r="G1218" s="82">
        <v>37774.33</v>
      </c>
      <c r="H1218" s="82">
        <v>2444.4229999999998</v>
      </c>
      <c r="I1218" s="82">
        <v>8318.2340000000004</v>
      </c>
      <c r="J1218" s="79">
        <v>168338.6</v>
      </c>
      <c r="K1218" s="79">
        <v>408166</v>
      </c>
      <c r="L1218" s="38">
        <v>0.57964535955431484</v>
      </c>
      <c r="M1218" s="43">
        <v>10.833539319631896</v>
      </c>
      <c r="N1218" s="79">
        <v>54.798136510869597</v>
      </c>
      <c r="O1218" s="60">
        <v>94.537350480996679</v>
      </c>
      <c r="P1218" s="38">
        <v>8.7878261648326319</v>
      </c>
      <c r="Q1218" s="39">
        <v>2.3381891625528595</v>
      </c>
      <c r="R1218" s="40">
        <v>6.3588814664593082E-2</v>
      </c>
      <c r="S1218" s="41">
        <v>1.3928865266654953</v>
      </c>
      <c r="T1218" s="40">
        <v>0.99725268741837902</v>
      </c>
      <c r="U1218" s="39">
        <v>2.7216284529755175</v>
      </c>
      <c r="V1218" s="40">
        <v>0.11379378486136058</v>
      </c>
      <c r="W1218" s="39">
        <v>2.3381891625528595</v>
      </c>
      <c r="X1218" s="38">
        <v>0.85911402050362562</v>
      </c>
      <c r="Y1218" s="78">
        <v>727.98253524872155</v>
      </c>
      <c r="Z1218" s="79">
        <v>29.526199731124592</v>
      </c>
      <c r="AA1218" s="79">
        <v>694.74302682984262</v>
      </c>
      <c r="AB1218" s="79">
        <v>30.72601096043627</v>
      </c>
      <c r="AC1218" s="79">
        <v>702.41415437725811</v>
      </c>
      <c r="AD1218" s="79">
        <v>27.228574040293211</v>
      </c>
      <c r="AE1218" s="43">
        <v>4.5659760790171084</v>
      </c>
      <c r="AF1218" s="41">
        <v>1.0921089074887091</v>
      </c>
      <c r="AG1218" s="60">
        <v>694.74302682984262</v>
      </c>
      <c r="AH1218" s="60">
        <v>30.72601096043627</v>
      </c>
      <c r="AI1218" s="42" t="s">
        <v>340</v>
      </c>
      <c r="AJ1218" s="78" t="s">
        <v>349</v>
      </c>
      <c r="AK1218" s="144" t="s">
        <v>349</v>
      </c>
      <c r="AL1218" s="79" t="s">
        <v>349</v>
      </c>
      <c r="AM1218" s="79" t="s">
        <v>349</v>
      </c>
      <c r="AN1218" s="79" t="s">
        <v>349</v>
      </c>
      <c r="AO1218" s="79" t="s">
        <v>349</v>
      </c>
      <c r="AP1218" s="79">
        <v>7</v>
      </c>
      <c r="AQ1218" s="79" t="s">
        <v>349</v>
      </c>
      <c r="AR1218" s="60">
        <v>7</v>
      </c>
    </row>
    <row r="1219" spans="1:44" s="48" customFormat="1" ht="13.5" customHeight="1" x14ac:dyDescent="0.2">
      <c r="A1219" s="80" t="s">
        <v>5</v>
      </c>
      <c r="B1219" s="80" t="s">
        <v>9</v>
      </c>
      <c r="C1219" s="80">
        <v>113</v>
      </c>
      <c r="D1219" s="79">
        <v>3</v>
      </c>
      <c r="E1219" s="59">
        <v>-94.382369999999995</v>
      </c>
      <c r="F1219" s="81">
        <v>-3.6629093069360756</v>
      </c>
      <c r="G1219" s="82">
        <v>45798.55</v>
      </c>
      <c r="H1219" s="82">
        <v>2779.0639999999999</v>
      </c>
      <c r="I1219" s="82">
        <v>18329.650000000001</v>
      </c>
      <c r="J1219" s="79">
        <v>394509</v>
      </c>
      <c r="K1219" s="79">
        <v>527569.5</v>
      </c>
      <c r="L1219" s="38">
        <v>1.0509760260196785</v>
      </c>
      <c r="M1219" s="43">
        <v>13.13485618956385</v>
      </c>
      <c r="N1219" s="79">
        <v>128.42187137570735</v>
      </c>
      <c r="O1219" s="60">
        <v>122.19295987376097</v>
      </c>
      <c r="P1219" s="38">
        <v>9.4331450003594117</v>
      </c>
      <c r="Q1219" s="39">
        <v>2.3367382610655008</v>
      </c>
      <c r="R1219" s="40">
        <v>5.9554134583529358E-2</v>
      </c>
      <c r="S1219" s="41">
        <v>1.2476384996340297</v>
      </c>
      <c r="T1219" s="40">
        <v>0.87008433769650861</v>
      </c>
      <c r="U1219" s="39">
        <v>2.6489521563245479</v>
      </c>
      <c r="V1219" s="40">
        <v>0.1060091835715341</v>
      </c>
      <c r="W1219" s="39">
        <v>2.3367382610655008</v>
      </c>
      <c r="X1219" s="38">
        <v>0.88213683115657038</v>
      </c>
      <c r="Y1219" s="78">
        <v>587.41337357321561</v>
      </c>
      <c r="Z1219" s="79">
        <v>27.069549106659782</v>
      </c>
      <c r="AA1219" s="79">
        <v>649.52913118927984</v>
      </c>
      <c r="AB1219" s="79">
        <v>28.811915847475802</v>
      </c>
      <c r="AC1219" s="79">
        <v>635.61306820527852</v>
      </c>
      <c r="AD1219" s="79">
        <v>24.724973191685194</v>
      </c>
      <c r="AE1219" s="43">
        <v>-10.574454108563479</v>
      </c>
      <c r="AF1219" s="41">
        <v>-2.1893922073211725</v>
      </c>
      <c r="AG1219" s="60">
        <v>649.52913118927984</v>
      </c>
      <c r="AH1219" s="60">
        <v>28.811915847475802</v>
      </c>
      <c r="AI1219" s="42" t="s">
        <v>340</v>
      </c>
      <c r="AJ1219" s="78" t="s">
        <v>349</v>
      </c>
      <c r="AK1219" s="144" t="s">
        <v>349</v>
      </c>
      <c r="AL1219" s="79" t="s">
        <v>349</v>
      </c>
      <c r="AM1219" s="79" t="s">
        <v>349</v>
      </c>
      <c r="AN1219" s="79" t="s">
        <v>349</v>
      </c>
      <c r="AO1219" s="79" t="s">
        <v>349</v>
      </c>
      <c r="AP1219" s="79">
        <v>7</v>
      </c>
      <c r="AQ1219" s="79" t="s">
        <v>349</v>
      </c>
      <c r="AR1219" s="60">
        <v>7</v>
      </c>
    </row>
    <row r="1220" spans="1:44" s="48" customFormat="1" ht="13.5" customHeight="1" x14ac:dyDescent="0.2">
      <c r="A1220" s="80" t="s">
        <v>5</v>
      </c>
      <c r="B1220" s="80" t="s">
        <v>9</v>
      </c>
      <c r="C1220" s="80">
        <v>114</v>
      </c>
      <c r="D1220" s="79">
        <v>3</v>
      </c>
      <c r="E1220" s="59">
        <v>-51.158439999999999</v>
      </c>
      <c r="F1220" s="81">
        <v>-1.0827911517505184</v>
      </c>
      <c r="G1220" s="82">
        <v>83456.92</v>
      </c>
      <c r="H1220" s="82">
        <v>5193.2569999999996</v>
      </c>
      <c r="I1220" s="82">
        <v>26849.48</v>
      </c>
      <c r="J1220" s="79">
        <v>733329.5</v>
      </c>
      <c r="K1220" s="79">
        <v>1196025</v>
      </c>
      <c r="L1220" s="38">
        <v>0.8617366078088442</v>
      </c>
      <c r="M1220" s="43">
        <v>23.935138606439175</v>
      </c>
      <c r="N1220" s="79">
        <v>238.71583848533695</v>
      </c>
      <c r="O1220" s="60">
        <v>277.01717244242963</v>
      </c>
      <c r="P1220" s="38">
        <v>11.661377874537683</v>
      </c>
      <c r="Q1220" s="39">
        <v>2.2789429081656825</v>
      </c>
      <c r="R1220" s="40">
        <v>6.1408226886221669E-2</v>
      </c>
      <c r="S1220" s="41">
        <v>1.0340600332449101</v>
      </c>
      <c r="T1220" s="40">
        <v>0.72574262699130843</v>
      </c>
      <c r="U1220" s="39">
        <v>2.5025708643379359</v>
      </c>
      <c r="V1220" s="40">
        <v>8.5753159768836074E-2</v>
      </c>
      <c r="W1220" s="39">
        <v>2.2789429081656825</v>
      </c>
      <c r="X1220" s="38">
        <v>0.91064070977609857</v>
      </c>
      <c r="Y1220" s="78">
        <v>653.56373318476631</v>
      </c>
      <c r="Z1220" s="79">
        <v>22.189328642486949</v>
      </c>
      <c r="AA1220" s="79">
        <v>530.37165283629588</v>
      </c>
      <c r="AB1220" s="79">
        <v>23.164351809093205</v>
      </c>
      <c r="AC1220" s="79">
        <v>554.05134410512051</v>
      </c>
      <c r="AD1220" s="79">
        <v>21.150558511037161</v>
      </c>
      <c r="AE1220" s="43">
        <v>18.849283412371243</v>
      </c>
      <c r="AF1220" s="41">
        <v>4.2739164015694335</v>
      </c>
      <c r="AG1220" s="60">
        <v>530.37165283629588</v>
      </c>
      <c r="AH1220" s="60">
        <v>23.164351809093205</v>
      </c>
      <c r="AI1220" s="42" t="s">
        <v>340</v>
      </c>
      <c r="AJ1220" s="78" t="s">
        <v>349</v>
      </c>
      <c r="AK1220" s="144" t="s">
        <v>349</v>
      </c>
      <c r="AL1220" s="79" t="s">
        <v>349</v>
      </c>
      <c r="AM1220" s="79" t="s">
        <v>349</v>
      </c>
      <c r="AN1220" s="79" t="s">
        <v>349</v>
      </c>
      <c r="AO1220" s="79" t="s">
        <v>349</v>
      </c>
      <c r="AP1220" s="79">
        <v>7</v>
      </c>
      <c r="AQ1220" s="79" t="s">
        <v>349</v>
      </c>
      <c r="AR1220" s="60">
        <v>7</v>
      </c>
    </row>
    <row r="1221" spans="1:44" s="48" customFormat="1" ht="13.5" customHeight="1" x14ac:dyDescent="0.2">
      <c r="A1221" s="80" t="s">
        <v>5</v>
      </c>
      <c r="B1221" s="80" t="s">
        <v>9</v>
      </c>
      <c r="C1221" s="80">
        <v>115</v>
      </c>
      <c r="D1221" s="79">
        <v>3</v>
      </c>
      <c r="E1221" s="59">
        <v>8.7968989999999998</v>
      </c>
      <c r="F1221" s="81">
        <v>0.3886894757919388</v>
      </c>
      <c r="G1221" s="82">
        <v>39821.43</v>
      </c>
      <c r="H1221" s="82">
        <v>2518.4160000000002</v>
      </c>
      <c r="I1221" s="82">
        <v>3704.0230000000001</v>
      </c>
      <c r="J1221" s="79">
        <v>66047.100000000006</v>
      </c>
      <c r="K1221" s="79">
        <v>388017.5</v>
      </c>
      <c r="L1221" s="38">
        <v>0.23923127992793261</v>
      </c>
      <c r="M1221" s="43">
        <v>11.420640092596459</v>
      </c>
      <c r="N1221" s="79">
        <v>21.4998699166267</v>
      </c>
      <c r="O1221" s="60">
        <v>89.870647028697263</v>
      </c>
      <c r="P1221" s="38">
        <v>8.043658254417668</v>
      </c>
      <c r="Q1221" s="39">
        <v>2.2764714513893538</v>
      </c>
      <c r="R1221" s="40">
        <v>6.2600745119289189E-2</v>
      </c>
      <c r="S1221" s="41">
        <v>1.323100146455918</v>
      </c>
      <c r="T1221" s="40">
        <v>1.0725852861926193</v>
      </c>
      <c r="U1221" s="39">
        <v>2.6330431569844088</v>
      </c>
      <c r="V1221" s="40">
        <v>0.1243215423095317</v>
      </c>
      <c r="W1221" s="39">
        <v>2.2764714513893538</v>
      </c>
      <c r="X1221" s="38">
        <v>0.86457810057187512</v>
      </c>
      <c r="Y1221" s="78">
        <v>694.69559710496947</v>
      </c>
      <c r="Z1221" s="79">
        <v>28.199850561482737</v>
      </c>
      <c r="AA1221" s="79">
        <v>755.3893971427874</v>
      </c>
      <c r="AB1221" s="79">
        <v>32.372433405362244</v>
      </c>
      <c r="AC1221" s="79">
        <v>740.00787789018193</v>
      </c>
      <c r="AD1221" s="79">
        <v>27.301443417354108</v>
      </c>
      <c r="AE1221" s="43">
        <v>-8.7367474748291762</v>
      </c>
      <c r="AF1221" s="41">
        <v>-2.0785615548390313</v>
      </c>
      <c r="AG1221" s="60">
        <v>755.3893971427874</v>
      </c>
      <c r="AH1221" s="60">
        <v>32.372433405362244</v>
      </c>
      <c r="AI1221" s="42" t="s">
        <v>340</v>
      </c>
      <c r="AJ1221" s="78" t="s">
        <v>349</v>
      </c>
      <c r="AK1221" s="144" t="s">
        <v>349</v>
      </c>
      <c r="AL1221" s="79" t="s">
        <v>349</v>
      </c>
      <c r="AM1221" s="79" t="s">
        <v>349</v>
      </c>
      <c r="AN1221" s="79" t="s">
        <v>349</v>
      </c>
      <c r="AO1221" s="79" t="s">
        <v>349</v>
      </c>
      <c r="AP1221" s="79">
        <v>7</v>
      </c>
      <c r="AQ1221" s="79" t="s">
        <v>349</v>
      </c>
      <c r="AR1221" s="60">
        <v>7</v>
      </c>
    </row>
    <row r="1222" spans="1:44" s="48" customFormat="1" ht="13.5" customHeight="1" x14ac:dyDescent="0.2">
      <c r="A1222" s="80" t="s">
        <v>5</v>
      </c>
      <c r="B1222" s="80" t="s">
        <v>9</v>
      </c>
      <c r="C1222" s="80">
        <v>116</v>
      </c>
      <c r="D1222" s="79">
        <v>3</v>
      </c>
      <c r="E1222" s="59">
        <v>-57.097020000000001</v>
      </c>
      <c r="F1222" s="81">
        <v>-1.7910036403145417</v>
      </c>
      <c r="G1222" s="82">
        <v>56264.69</v>
      </c>
      <c r="H1222" s="82">
        <v>3486.654</v>
      </c>
      <c r="I1222" s="82">
        <v>629.01940000000002</v>
      </c>
      <c r="J1222" s="79">
        <v>11996.39</v>
      </c>
      <c r="K1222" s="79">
        <v>594522.4</v>
      </c>
      <c r="L1222" s="38">
        <v>2.8359452284634542E-2</v>
      </c>
      <c r="M1222" s="43">
        <v>16.136506760593758</v>
      </c>
      <c r="N1222" s="79">
        <v>3.9051044552920771</v>
      </c>
      <c r="O1222" s="60">
        <v>137.70027770980278</v>
      </c>
      <c r="P1222" s="38">
        <v>8.8023759021313754</v>
      </c>
      <c r="Q1222" s="39">
        <v>2.1375287849016851</v>
      </c>
      <c r="R1222" s="40">
        <v>6.1666780934975261E-2</v>
      </c>
      <c r="S1222" s="41">
        <v>1.1425499032240327</v>
      </c>
      <c r="T1222" s="40">
        <v>0.96551118804623604</v>
      </c>
      <c r="U1222" s="39">
        <v>2.4237263846483414</v>
      </c>
      <c r="V1222" s="40">
        <v>0.11360569136315386</v>
      </c>
      <c r="W1222" s="39">
        <v>2.1375287849016851</v>
      </c>
      <c r="X1222" s="38">
        <v>0.88191835449768363</v>
      </c>
      <c r="Y1222" s="78">
        <v>662.57294330424452</v>
      </c>
      <c r="Z1222" s="79">
        <v>24.480838756725088</v>
      </c>
      <c r="AA1222" s="79">
        <v>693.65428759808094</v>
      </c>
      <c r="AB1222" s="79">
        <v>28.053270798868994</v>
      </c>
      <c r="AC1222" s="79">
        <v>686.14749259012399</v>
      </c>
      <c r="AD1222" s="79">
        <v>23.89489707306393</v>
      </c>
      <c r="AE1222" s="43">
        <v>-4.6910071725588587</v>
      </c>
      <c r="AF1222" s="41">
        <v>-1.0940497617530687</v>
      </c>
      <c r="AG1222" s="60">
        <v>693.65428759808094</v>
      </c>
      <c r="AH1222" s="60">
        <v>28.053270798868994</v>
      </c>
      <c r="AI1222" s="42" t="s">
        <v>340</v>
      </c>
      <c r="AJ1222" s="78" t="s">
        <v>349</v>
      </c>
      <c r="AK1222" s="144" t="s">
        <v>349</v>
      </c>
      <c r="AL1222" s="79" t="s">
        <v>349</v>
      </c>
      <c r="AM1222" s="79" t="s">
        <v>349</v>
      </c>
      <c r="AN1222" s="79" t="s">
        <v>349</v>
      </c>
      <c r="AO1222" s="79" t="s">
        <v>349</v>
      </c>
      <c r="AP1222" s="79">
        <v>7</v>
      </c>
      <c r="AQ1222" s="79" t="s">
        <v>349</v>
      </c>
      <c r="AR1222" s="60">
        <v>7</v>
      </c>
    </row>
    <row r="1223" spans="1:44" s="48" customFormat="1" ht="13.5" customHeight="1" x14ac:dyDescent="0.2">
      <c r="A1223" s="80" t="s">
        <v>5</v>
      </c>
      <c r="B1223" s="80" t="s">
        <v>9</v>
      </c>
      <c r="C1223" s="80">
        <v>117</v>
      </c>
      <c r="D1223" s="79">
        <v>3</v>
      </c>
      <c r="E1223" s="59">
        <v>51.103409999999997</v>
      </c>
      <c r="F1223" s="81">
        <v>2.0684672935358512</v>
      </c>
      <c r="G1223" s="82">
        <v>42875</v>
      </c>
      <c r="H1223" s="82">
        <v>2899.163</v>
      </c>
      <c r="I1223" s="82">
        <v>9191.7669999999998</v>
      </c>
      <c r="J1223" s="79">
        <v>155188.6</v>
      </c>
      <c r="K1223" s="79">
        <v>401802.9</v>
      </c>
      <c r="L1223" s="38">
        <v>0.54282806432082331</v>
      </c>
      <c r="M1223" s="43">
        <v>12.296392770678329</v>
      </c>
      <c r="N1223" s="79">
        <v>50.51750512200254</v>
      </c>
      <c r="O1223" s="60">
        <v>93.063547083198685</v>
      </c>
      <c r="P1223" s="38">
        <v>7.6426864426578964</v>
      </c>
      <c r="Q1223" s="39">
        <v>2.3779438964858999</v>
      </c>
      <c r="R1223" s="40">
        <v>6.6951949986683051E-2</v>
      </c>
      <c r="S1223" s="41">
        <v>1.386390281612621</v>
      </c>
      <c r="T1223" s="40">
        <v>1.207322047357964</v>
      </c>
      <c r="U1223" s="39">
        <v>2.7525797332292603</v>
      </c>
      <c r="V1223" s="40">
        <v>0.13084404384542958</v>
      </c>
      <c r="W1223" s="39">
        <v>2.3779438964858999</v>
      </c>
      <c r="X1223" s="38">
        <v>0.86389646329923142</v>
      </c>
      <c r="Y1223" s="78">
        <v>836.27921819756602</v>
      </c>
      <c r="Z1223" s="79">
        <v>28.881431741272142</v>
      </c>
      <c r="AA1223" s="79">
        <v>792.67877749199704</v>
      </c>
      <c r="AB1223" s="79">
        <v>35.376011254721448</v>
      </c>
      <c r="AC1223" s="79">
        <v>803.96003198276048</v>
      </c>
      <c r="AD1223" s="79">
        <v>30.123073031815807</v>
      </c>
      <c r="AE1223" s="43">
        <v>5.2136224070641219</v>
      </c>
      <c r="AF1223" s="41">
        <v>1.4032108614828953</v>
      </c>
      <c r="AG1223" s="60">
        <v>792.67877749199704</v>
      </c>
      <c r="AH1223" s="60">
        <v>35.376011254721448</v>
      </c>
      <c r="AI1223" s="42" t="s">
        <v>340</v>
      </c>
      <c r="AJ1223" s="78" t="s">
        <v>349</v>
      </c>
      <c r="AK1223" s="144" t="s">
        <v>349</v>
      </c>
      <c r="AL1223" s="79" t="s">
        <v>349</v>
      </c>
      <c r="AM1223" s="79" t="s">
        <v>349</v>
      </c>
      <c r="AN1223" s="79" t="s">
        <v>349</v>
      </c>
      <c r="AO1223" s="79" t="s">
        <v>349</v>
      </c>
      <c r="AP1223" s="79">
        <v>7</v>
      </c>
      <c r="AQ1223" s="79" t="s">
        <v>349</v>
      </c>
      <c r="AR1223" s="60">
        <v>7</v>
      </c>
    </row>
    <row r="1224" spans="1:44" s="48" customFormat="1" ht="13.5" customHeight="1" x14ac:dyDescent="0.2">
      <c r="A1224" s="80" t="s">
        <v>5</v>
      </c>
      <c r="B1224" s="80" t="s">
        <v>9</v>
      </c>
      <c r="C1224" s="80">
        <v>118</v>
      </c>
      <c r="D1224" s="79">
        <v>3</v>
      </c>
      <c r="E1224" s="59">
        <v>-114.7955</v>
      </c>
      <c r="F1224" s="81">
        <v>-3.6091310408449444</v>
      </c>
      <c r="G1224" s="82">
        <v>56565.16</v>
      </c>
      <c r="H1224" s="82">
        <v>3392.86</v>
      </c>
      <c r="I1224" s="82">
        <v>8867.5930000000008</v>
      </c>
      <c r="J1224" s="79">
        <v>209600.6</v>
      </c>
      <c r="K1224" s="79">
        <v>673820</v>
      </c>
      <c r="L1224" s="38">
        <v>0.43718388666175101</v>
      </c>
      <c r="M1224" s="43">
        <v>16.222680454723339</v>
      </c>
      <c r="N1224" s="79">
        <v>68.229878896225657</v>
      </c>
      <c r="O1224" s="60">
        <v>156.06677413757265</v>
      </c>
      <c r="P1224" s="38">
        <v>9.8911476033965897</v>
      </c>
      <c r="Q1224" s="39">
        <v>2.217337993771868</v>
      </c>
      <c r="R1224" s="40">
        <v>5.939156080878695E-2</v>
      </c>
      <c r="S1224" s="41">
        <v>1.1771877898529903</v>
      </c>
      <c r="T1224" s="40">
        <v>0.82753048035949028</v>
      </c>
      <c r="U1224" s="39">
        <v>2.5104499340164548</v>
      </c>
      <c r="V1224" s="40">
        <v>0.10110050320719136</v>
      </c>
      <c r="W1224" s="39">
        <v>2.217337993771868</v>
      </c>
      <c r="X1224" s="38">
        <v>0.88324326397713149</v>
      </c>
      <c r="Y1224" s="78">
        <v>581.47946308108419</v>
      </c>
      <c r="Z1224" s="79">
        <v>25.566516462672936</v>
      </c>
      <c r="AA1224" s="79">
        <v>620.85503394928628</v>
      </c>
      <c r="AB1224" s="79">
        <v>26.195323642186736</v>
      </c>
      <c r="AC1224" s="79">
        <v>612.24104302380215</v>
      </c>
      <c r="AD1224" s="79">
        <v>22.826539118723758</v>
      </c>
      <c r="AE1224" s="43">
        <v>-6.7716184952711478</v>
      </c>
      <c r="AF1224" s="41">
        <v>-1.4069607099420178</v>
      </c>
      <c r="AG1224" s="60">
        <v>620.85503394928628</v>
      </c>
      <c r="AH1224" s="60">
        <v>26.195323642186736</v>
      </c>
      <c r="AI1224" s="42" t="s">
        <v>340</v>
      </c>
      <c r="AJ1224" s="78" t="s">
        <v>349</v>
      </c>
      <c r="AK1224" s="144" t="s">
        <v>349</v>
      </c>
      <c r="AL1224" s="79" t="s">
        <v>349</v>
      </c>
      <c r="AM1224" s="79" t="s">
        <v>349</v>
      </c>
      <c r="AN1224" s="79" t="s">
        <v>349</v>
      </c>
      <c r="AO1224" s="79" t="s">
        <v>349</v>
      </c>
      <c r="AP1224" s="79">
        <v>7</v>
      </c>
      <c r="AQ1224" s="79" t="s">
        <v>349</v>
      </c>
      <c r="AR1224" s="60">
        <v>7</v>
      </c>
    </row>
    <row r="1225" spans="1:44" s="48" customFormat="1" ht="13.5" customHeight="1" x14ac:dyDescent="0.2">
      <c r="A1225" s="80" t="s">
        <v>5</v>
      </c>
      <c r="B1225" s="80" t="s">
        <v>9</v>
      </c>
      <c r="C1225" s="80" t="s">
        <v>84</v>
      </c>
      <c r="D1225" s="39">
        <v>24.1</v>
      </c>
      <c r="E1225" s="59">
        <v>103.9149</v>
      </c>
      <c r="F1225" s="81">
        <v>7.3357993543963458</v>
      </c>
      <c r="G1225" s="82">
        <v>24748.34</v>
      </c>
      <c r="H1225" s="82">
        <v>1640.7809999999999</v>
      </c>
      <c r="I1225" s="82">
        <v>2153.1559999999999</v>
      </c>
      <c r="J1225" s="79">
        <v>52622.59</v>
      </c>
      <c r="K1225" s="79">
        <v>212287.2</v>
      </c>
      <c r="L1225" s="38">
        <v>0.35110172242191878</v>
      </c>
      <c r="M1225" s="43">
        <v>3.921168576621946</v>
      </c>
      <c r="N1225" s="79">
        <v>9.1631622556196746</v>
      </c>
      <c r="O1225" s="60">
        <v>26.098311886400563</v>
      </c>
      <c r="P1225" s="38">
        <v>6.7822166541116617</v>
      </c>
      <c r="Q1225" s="39">
        <v>2.7893734201740656</v>
      </c>
      <c r="R1225" s="40">
        <v>6.4805543702838017E-2</v>
      </c>
      <c r="S1225" s="41">
        <v>1.324239953891756</v>
      </c>
      <c r="T1225" s="40">
        <v>1.3168807305238712</v>
      </c>
      <c r="U1225" s="39">
        <v>3.0877525050846946</v>
      </c>
      <c r="V1225" s="40">
        <v>0.14744441987027329</v>
      </c>
      <c r="W1225" s="39">
        <v>2.7893734201740656</v>
      </c>
      <c r="X1225" s="38">
        <v>0.90336690378542994</v>
      </c>
      <c r="Y1225" s="78">
        <v>768.02962029644584</v>
      </c>
      <c r="Z1225" s="79">
        <v>27.889503465740422</v>
      </c>
      <c r="AA1225" s="79">
        <v>886.62192384600041</v>
      </c>
      <c r="AB1225" s="79">
        <v>46.046808395749395</v>
      </c>
      <c r="AC1225" s="79">
        <v>853.14694451419041</v>
      </c>
      <c r="AD1225" s="79">
        <v>35.029369941248319</v>
      </c>
      <c r="AE1225" s="43">
        <v>-15.441110657135848</v>
      </c>
      <c r="AF1225" s="41">
        <v>-3.9237061736031587</v>
      </c>
      <c r="AG1225" s="60">
        <v>886.62192384600041</v>
      </c>
      <c r="AH1225" s="60">
        <v>46.046808395749395</v>
      </c>
      <c r="AI1225" s="42" t="s">
        <v>340</v>
      </c>
      <c r="AJ1225" s="78" t="s">
        <v>349</v>
      </c>
      <c r="AK1225" s="144" t="s">
        <v>349</v>
      </c>
      <c r="AL1225" s="79" t="s">
        <v>349</v>
      </c>
      <c r="AM1225" s="79" t="s">
        <v>349</v>
      </c>
      <c r="AN1225" s="79" t="s">
        <v>349</v>
      </c>
      <c r="AO1225" s="79" t="s">
        <v>349</v>
      </c>
      <c r="AP1225" s="79">
        <v>7</v>
      </c>
      <c r="AQ1225" s="79" t="s">
        <v>349</v>
      </c>
      <c r="AR1225" s="60">
        <v>7</v>
      </c>
    </row>
    <row r="1226" spans="1:44" s="48" customFormat="1" ht="13.5" customHeight="1" x14ac:dyDescent="0.2">
      <c r="A1226" s="80" t="s">
        <v>5</v>
      </c>
      <c r="B1226" s="80" t="s">
        <v>9</v>
      </c>
      <c r="C1226" s="80" t="s">
        <v>66</v>
      </c>
      <c r="D1226" s="39">
        <v>24.1</v>
      </c>
      <c r="E1226" s="59">
        <v>86.525819999999996</v>
      </c>
      <c r="F1226" s="81">
        <v>19.439112313594013</v>
      </c>
      <c r="G1226" s="82">
        <v>7750.4979999999996</v>
      </c>
      <c r="H1226" s="82">
        <v>508.82530000000003</v>
      </c>
      <c r="I1226" s="82">
        <v>793.89880000000005</v>
      </c>
      <c r="J1226" s="79">
        <v>11126.88</v>
      </c>
      <c r="K1226" s="79">
        <v>77580.34</v>
      </c>
      <c r="L1226" s="38">
        <v>0.20314512034136675</v>
      </c>
      <c r="M1226" s="43">
        <v>1.2280019270290952</v>
      </c>
      <c r="N1226" s="79">
        <v>1.9375216392581482</v>
      </c>
      <c r="O1226" s="60">
        <v>9.5376233305644789</v>
      </c>
      <c r="P1226" s="38">
        <v>7.9223023055844584</v>
      </c>
      <c r="Q1226" s="39">
        <v>2.9560094576213021</v>
      </c>
      <c r="R1226" s="40">
        <v>6.5870970662317646E-2</v>
      </c>
      <c r="S1226" s="41">
        <v>1.7539160782003536</v>
      </c>
      <c r="T1226" s="40">
        <v>1.145904950930746</v>
      </c>
      <c r="U1226" s="39">
        <v>3.4371810430811314</v>
      </c>
      <c r="V1226" s="40">
        <v>0.1262259329961565</v>
      </c>
      <c r="W1226" s="39">
        <v>2.9560094576213021</v>
      </c>
      <c r="X1226" s="38">
        <v>0.86000982216854627</v>
      </c>
      <c r="Y1226" s="78">
        <v>802.27826171580375</v>
      </c>
      <c r="Z1226" s="79">
        <v>36.736199364369099</v>
      </c>
      <c r="AA1226" s="79">
        <v>766.29918171333134</v>
      </c>
      <c r="AB1226" s="79">
        <v>42.573778951278086</v>
      </c>
      <c r="AC1226" s="79">
        <v>775.30725689783492</v>
      </c>
      <c r="AD1226" s="79">
        <v>36.605682770570866</v>
      </c>
      <c r="AE1226" s="43">
        <v>4.4846135959766942</v>
      </c>
      <c r="AF1226" s="41">
        <v>1.161871645642365</v>
      </c>
      <c r="AG1226" s="60">
        <v>766.29918171333134</v>
      </c>
      <c r="AH1226" s="60">
        <v>42.573778951278086</v>
      </c>
      <c r="AI1226" s="42" t="s">
        <v>340</v>
      </c>
      <c r="AJ1226" s="78" t="s">
        <v>349</v>
      </c>
      <c r="AK1226" s="144" t="s">
        <v>349</v>
      </c>
      <c r="AL1226" s="79" t="s">
        <v>349</v>
      </c>
      <c r="AM1226" s="79" t="s">
        <v>349</v>
      </c>
      <c r="AN1226" s="79" t="s">
        <v>349</v>
      </c>
      <c r="AO1226" s="79" t="s">
        <v>349</v>
      </c>
      <c r="AP1226" s="79">
        <v>7</v>
      </c>
      <c r="AQ1226" s="79" t="s">
        <v>349</v>
      </c>
      <c r="AR1226" s="60">
        <v>7</v>
      </c>
    </row>
    <row r="1227" spans="1:44" s="48" customFormat="1" ht="13.5" customHeight="1" x14ac:dyDescent="0.2">
      <c r="A1227" s="80" t="s">
        <v>5</v>
      </c>
      <c r="B1227" s="80" t="s">
        <v>9</v>
      </c>
      <c r="C1227" s="80" t="s">
        <v>68</v>
      </c>
      <c r="D1227" s="39">
        <v>24.1</v>
      </c>
      <c r="E1227" s="59">
        <v>-9.0478839999999998</v>
      </c>
      <c r="F1227" s="81">
        <v>-1.6781324025281708</v>
      </c>
      <c r="G1227" s="82">
        <v>9470.56</v>
      </c>
      <c r="H1227" s="82">
        <v>608.50239999999997</v>
      </c>
      <c r="I1227" s="82">
        <v>940.28430000000003</v>
      </c>
      <c r="J1227" s="79">
        <v>11126.88</v>
      </c>
      <c r="K1227" s="79">
        <v>91884.45</v>
      </c>
      <c r="L1227" s="38">
        <v>0.17152052241176696</v>
      </c>
      <c r="M1227" s="43">
        <v>1.5005314406951229</v>
      </c>
      <c r="N1227" s="79">
        <v>1.9375216392581482</v>
      </c>
      <c r="O1227" s="60">
        <v>11.296150524814557</v>
      </c>
      <c r="P1227" s="38">
        <v>7.6107423374319554</v>
      </c>
      <c r="Q1227" s="39">
        <v>3.0727542362429041</v>
      </c>
      <c r="R1227" s="40">
        <v>6.3122353649407936E-2</v>
      </c>
      <c r="S1227" s="41">
        <v>1.7611561305970589</v>
      </c>
      <c r="T1227" s="40">
        <v>1.143041788771092</v>
      </c>
      <c r="U1227" s="39">
        <v>3.5416789115740457</v>
      </c>
      <c r="V1227" s="40">
        <v>0.1313932275806651</v>
      </c>
      <c r="W1227" s="39">
        <v>3.0727542362429041</v>
      </c>
      <c r="X1227" s="38">
        <v>0.86759819649412118</v>
      </c>
      <c r="Y1227" s="78">
        <v>712.3554803520467</v>
      </c>
      <c r="Z1227" s="79">
        <v>37.427980669546429</v>
      </c>
      <c r="AA1227" s="79">
        <v>795.80865775139227</v>
      </c>
      <c r="AB1227" s="79">
        <v>45.844816326862542</v>
      </c>
      <c r="AC1227" s="79">
        <v>773.95158290888583</v>
      </c>
      <c r="AD1227" s="79">
        <v>37.655018712137121</v>
      </c>
      <c r="AE1227" s="43">
        <v>-11.715102880671724</v>
      </c>
      <c r="AF1227" s="41">
        <v>-2.8240881374461457</v>
      </c>
      <c r="AG1227" s="60">
        <v>795.80865775139227</v>
      </c>
      <c r="AH1227" s="60">
        <v>45.844816326862542</v>
      </c>
      <c r="AI1227" s="42" t="s">
        <v>340</v>
      </c>
      <c r="AJ1227" s="78" t="s">
        <v>349</v>
      </c>
      <c r="AK1227" s="144" t="s">
        <v>349</v>
      </c>
      <c r="AL1227" s="79" t="s">
        <v>349</v>
      </c>
      <c r="AM1227" s="79" t="s">
        <v>349</v>
      </c>
      <c r="AN1227" s="79" t="s">
        <v>349</v>
      </c>
      <c r="AO1227" s="79" t="s">
        <v>349</v>
      </c>
      <c r="AP1227" s="79">
        <v>7</v>
      </c>
      <c r="AQ1227" s="79" t="s">
        <v>349</v>
      </c>
      <c r="AR1227" s="60">
        <v>7</v>
      </c>
    </row>
    <row r="1228" spans="1:44" s="48" customFormat="1" ht="13.5" customHeight="1" x14ac:dyDescent="0.2">
      <c r="A1228" s="80" t="s">
        <v>5</v>
      </c>
      <c r="B1228" s="80" t="s">
        <v>9</v>
      </c>
      <c r="C1228" s="80" t="s">
        <v>85</v>
      </c>
      <c r="D1228" s="39">
        <v>24.1</v>
      </c>
      <c r="E1228" s="59">
        <v>254.6396</v>
      </c>
      <c r="F1228" s="81">
        <v>13.677044594519018</v>
      </c>
      <c r="G1228" s="82">
        <v>32327.66</v>
      </c>
      <c r="H1228" s="82">
        <v>2217.4299999999998</v>
      </c>
      <c r="I1228" s="82">
        <v>3781.8719999999998</v>
      </c>
      <c r="J1228" s="79">
        <v>88953.36</v>
      </c>
      <c r="K1228" s="79">
        <v>288041.8</v>
      </c>
      <c r="L1228" s="38">
        <v>0.43741280234560931</v>
      </c>
      <c r="M1228" s="43">
        <v>5.1220487736841429</v>
      </c>
      <c r="N1228" s="79">
        <v>15.489432786614056</v>
      </c>
      <c r="O1228" s="60">
        <v>35.411475621089664</v>
      </c>
      <c r="P1228" s="38">
        <v>7.0600149399534171</v>
      </c>
      <c r="Q1228" s="39">
        <v>2.6458161738016375</v>
      </c>
      <c r="R1228" s="40">
        <v>6.6774695672047038E-2</v>
      </c>
      <c r="S1228" s="41">
        <v>1.1379709585386657</v>
      </c>
      <c r="T1228" s="40">
        <v>1.3035036166921907</v>
      </c>
      <c r="U1228" s="39">
        <v>2.8801599136207257</v>
      </c>
      <c r="V1228" s="40">
        <v>0.1416427597540747</v>
      </c>
      <c r="W1228" s="39">
        <v>2.6458161738016375</v>
      </c>
      <c r="X1228" s="38">
        <v>0.9186351637244724</v>
      </c>
      <c r="Y1228" s="78">
        <v>830.75421248074372</v>
      </c>
      <c r="Z1228" s="79">
        <v>23.727135608729533</v>
      </c>
      <c r="AA1228" s="79">
        <v>853.94515690850722</v>
      </c>
      <c r="AB1228" s="79">
        <v>42.184244121161782</v>
      </c>
      <c r="AC1228" s="79">
        <v>847.26737622806195</v>
      </c>
      <c r="AD1228" s="79">
        <v>32.569862384800331</v>
      </c>
      <c r="AE1228" s="43">
        <v>-2.7915530345024919</v>
      </c>
      <c r="AF1228" s="41">
        <v>-0.78815505799054719</v>
      </c>
      <c r="AG1228" s="60">
        <v>853.94515690850722</v>
      </c>
      <c r="AH1228" s="60">
        <v>42.184244121161782</v>
      </c>
      <c r="AI1228" s="42" t="s">
        <v>340</v>
      </c>
      <c r="AJ1228" s="78" t="s">
        <v>349</v>
      </c>
      <c r="AK1228" s="144" t="s">
        <v>349</v>
      </c>
      <c r="AL1228" s="79" t="s">
        <v>349</v>
      </c>
      <c r="AM1228" s="79" t="s">
        <v>349</v>
      </c>
      <c r="AN1228" s="79" t="s">
        <v>349</v>
      </c>
      <c r="AO1228" s="79" t="s">
        <v>349</v>
      </c>
      <c r="AP1228" s="79">
        <v>7</v>
      </c>
      <c r="AQ1228" s="79" t="s">
        <v>349</v>
      </c>
      <c r="AR1228" s="60">
        <v>7</v>
      </c>
    </row>
    <row r="1229" spans="1:44" s="48" customFormat="1" ht="13.5" customHeight="1" x14ac:dyDescent="0.2">
      <c r="A1229" s="80" t="s">
        <v>5</v>
      </c>
      <c r="B1229" s="80" t="s">
        <v>9</v>
      </c>
      <c r="C1229" s="80" t="s">
        <v>70</v>
      </c>
      <c r="D1229" s="39">
        <v>24.1</v>
      </c>
      <c r="E1229" s="59">
        <v>-83.538470000000004</v>
      </c>
      <c r="F1229" s="81">
        <v>-9.5484167499861936</v>
      </c>
      <c r="G1229" s="82">
        <v>15378.78</v>
      </c>
      <c r="H1229" s="82">
        <v>961.11270000000002</v>
      </c>
      <c r="I1229" s="82">
        <v>1457.3140000000001</v>
      </c>
      <c r="J1229" s="79">
        <v>33205.699999999997</v>
      </c>
      <c r="K1229" s="79">
        <v>146705.20000000001</v>
      </c>
      <c r="L1229" s="38">
        <v>0.32059137746920813</v>
      </c>
      <c r="M1229" s="43">
        <v>2.4366397456468616</v>
      </c>
      <c r="N1229" s="79">
        <v>5.782102646628192</v>
      </c>
      <c r="O1229" s="60">
        <v>18.035739739081244</v>
      </c>
      <c r="P1229" s="38">
        <v>7.5857735429247191</v>
      </c>
      <c r="Q1229" s="39">
        <v>2.9043356988125488</v>
      </c>
      <c r="R1229" s="40">
        <v>6.2900645734189561E-2</v>
      </c>
      <c r="S1229" s="41">
        <v>1.4328571842572779</v>
      </c>
      <c r="T1229" s="40">
        <v>1.1427761644532615</v>
      </c>
      <c r="U1229" s="39">
        <v>3.2385560921303602</v>
      </c>
      <c r="V1229" s="40">
        <v>0.13182571221529596</v>
      </c>
      <c r="W1229" s="39">
        <v>2.9043356988125488</v>
      </c>
      <c r="X1229" s="38">
        <v>0.8967995662851227</v>
      </c>
      <c r="Y1229" s="78">
        <v>704.87333872250076</v>
      </c>
      <c r="Z1229" s="79">
        <v>30.488268858045544</v>
      </c>
      <c r="AA1229" s="79">
        <v>798.27238325946587</v>
      </c>
      <c r="AB1229" s="79">
        <v>43.466093334179959</v>
      </c>
      <c r="AC1229" s="79">
        <v>773.82572108547311</v>
      </c>
      <c r="AD1229" s="79">
        <v>34.482636038163946</v>
      </c>
      <c r="AE1229" s="43">
        <v>-13.250472021858538</v>
      </c>
      <c r="AF1229" s="41">
        <v>-3.1591948300323525</v>
      </c>
      <c r="AG1229" s="60">
        <v>798.27238325946587</v>
      </c>
      <c r="AH1229" s="60">
        <v>43.466093334179959</v>
      </c>
      <c r="AI1229" s="42" t="s">
        <v>340</v>
      </c>
      <c r="AJ1229" s="78" t="s">
        <v>349</v>
      </c>
      <c r="AK1229" s="144" t="s">
        <v>349</v>
      </c>
      <c r="AL1229" s="79" t="s">
        <v>349</v>
      </c>
      <c r="AM1229" s="79" t="s">
        <v>349</v>
      </c>
      <c r="AN1229" s="79" t="s">
        <v>349</v>
      </c>
      <c r="AO1229" s="79" t="s">
        <v>349</v>
      </c>
      <c r="AP1229" s="79">
        <v>7</v>
      </c>
      <c r="AQ1229" s="79" t="s">
        <v>349</v>
      </c>
      <c r="AR1229" s="60">
        <v>7</v>
      </c>
    </row>
    <row r="1230" spans="1:44" s="48" customFormat="1" ht="13.5" customHeight="1" x14ac:dyDescent="0.2">
      <c r="A1230" s="80" t="s">
        <v>5</v>
      </c>
      <c r="B1230" s="80" t="s">
        <v>9</v>
      </c>
      <c r="C1230" s="80" t="s">
        <v>86</v>
      </c>
      <c r="D1230" s="39">
        <v>24.1</v>
      </c>
      <c r="E1230" s="59">
        <v>-84.436179999999993</v>
      </c>
      <c r="F1230" s="81">
        <v>-2.3946024867246254</v>
      </c>
      <c r="G1230" s="82">
        <v>61689.05</v>
      </c>
      <c r="H1230" s="82">
        <v>4024.308</v>
      </c>
      <c r="I1230" s="82">
        <v>6447.2849999999999</v>
      </c>
      <c r="J1230" s="79">
        <v>165362</v>
      </c>
      <c r="K1230" s="79">
        <v>631164.6</v>
      </c>
      <c r="L1230" s="38">
        <v>0.37108876797853796</v>
      </c>
      <c r="M1230" s="43">
        <v>9.7741167440587962</v>
      </c>
      <c r="N1230" s="79">
        <v>28.794455706451938</v>
      </c>
      <c r="O1230" s="60">
        <v>77.594522365379902</v>
      </c>
      <c r="P1230" s="38">
        <v>8.1723189132788772</v>
      </c>
      <c r="Q1230" s="39">
        <v>2.6345217647350516</v>
      </c>
      <c r="R1230" s="40">
        <v>6.4372372552379917E-2</v>
      </c>
      <c r="S1230" s="41">
        <v>0.78927789038516072</v>
      </c>
      <c r="T1230" s="40">
        <v>1.0855757997902737</v>
      </c>
      <c r="U1230" s="39">
        <v>2.750211722234043</v>
      </c>
      <c r="V1230" s="40">
        <v>0.12236428981927512</v>
      </c>
      <c r="W1230" s="39">
        <v>2.6345217647350516</v>
      </c>
      <c r="X1230" s="38">
        <v>0.95793416319052904</v>
      </c>
      <c r="Y1230" s="78">
        <v>753.88886666993756</v>
      </c>
      <c r="Z1230" s="79">
        <v>16.660803682783392</v>
      </c>
      <c r="AA1230" s="79">
        <v>744.15750773247851</v>
      </c>
      <c r="AB1230" s="79">
        <v>36.92550279379077</v>
      </c>
      <c r="AC1230" s="79">
        <v>746.35221616870319</v>
      </c>
      <c r="AD1230" s="79">
        <v>28.662632323090293</v>
      </c>
      <c r="AE1230" s="43">
        <v>1.2908214151568842</v>
      </c>
      <c r="AF1230" s="41">
        <v>0.29405800487749545</v>
      </c>
      <c r="AG1230" s="60">
        <v>744.15750773247851</v>
      </c>
      <c r="AH1230" s="60">
        <v>36.92550279379077</v>
      </c>
      <c r="AI1230" s="42" t="s">
        <v>340</v>
      </c>
      <c r="AJ1230" s="78" t="s">
        <v>349</v>
      </c>
      <c r="AK1230" s="144" t="s">
        <v>349</v>
      </c>
      <c r="AL1230" s="79" t="s">
        <v>349</v>
      </c>
      <c r="AM1230" s="79" t="s">
        <v>349</v>
      </c>
      <c r="AN1230" s="79" t="s">
        <v>349</v>
      </c>
      <c r="AO1230" s="79" t="s">
        <v>349</v>
      </c>
      <c r="AP1230" s="79">
        <v>7</v>
      </c>
      <c r="AQ1230" s="79" t="s">
        <v>349</v>
      </c>
      <c r="AR1230" s="60">
        <v>7</v>
      </c>
    </row>
    <row r="1231" spans="1:44" s="48" customFormat="1" ht="13.5" customHeight="1" x14ac:dyDescent="0.2">
      <c r="A1231" s="80" t="s">
        <v>5</v>
      </c>
      <c r="B1231" s="80" t="s">
        <v>9</v>
      </c>
      <c r="C1231" s="80" t="s">
        <v>71</v>
      </c>
      <c r="D1231" s="39">
        <v>24.1</v>
      </c>
      <c r="E1231" s="59">
        <v>48.523380000000003</v>
      </c>
      <c r="F1231" s="81">
        <v>4.5453491048754922</v>
      </c>
      <c r="G1231" s="82">
        <v>18689.32</v>
      </c>
      <c r="H1231" s="82">
        <v>1221.7650000000001</v>
      </c>
      <c r="I1231" s="82">
        <v>1676.114</v>
      </c>
      <c r="J1231" s="79">
        <v>45587.48</v>
      </c>
      <c r="K1231" s="79">
        <v>183312.5</v>
      </c>
      <c r="L1231" s="38">
        <v>0.35223978179241133</v>
      </c>
      <c r="M1231" s="43">
        <v>2.9611672662664272</v>
      </c>
      <c r="N1231" s="79">
        <v>7.9381398001279839</v>
      </c>
      <c r="O1231" s="60">
        <v>22.536181914870252</v>
      </c>
      <c r="P1231" s="38">
        <v>7.6748713819579413</v>
      </c>
      <c r="Q1231" s="39">
        <v>2.6954970686389306</v>
      </c>
      <c r="R1231" s="40">
        <v>6.4158004846635183E-2</v>
      </c>
      <c r="S1231" s="41">
        <v>1.1629734633884437</v>
      </c>
      <c r="T1231" s="40">
        <v>1.1520880900674908</v>
      </c>
      <c r="U1231" s="39">
        <v>2.9356790907023163</v>
      </c>
      <c r="V1231" s="40">
        <v>0.1302953431051361</v>
      </c>
      <c r="W1231" s="39">
        <v>2.6954970686389306</v>
      </c>
      <c r="X1231" s="38">
        <v>0.91818519169071511</v>
      </c>
      <c r="Y1231" s="78">
        <v>746.84359719789893</v>
      </c>
      <c r="Z1231" s="79">
        <v>24.577134499172139</v>
      </c>
      <c r="AA1231" s="79">
        <v>789.55013153252446</v>
      </c>
      <c r="AB1231" s="79">
        <v>39.937239388482794</v>
      </c>
      <c r="AC1231" s="79">
        <v>778.22874093313146</v>
      </c>
      <c r="AD1231" s="79">
        <v>31.423649082848101</v>
      </c>
      <c r="AE1231" s="43">
        <v>-5.7182701297644245</v>
      </c>
      <c r="AF1231" s="41">
        <v>-1.4547638764687898</v>
      </c>
      <c r="AG1231" s="60">
        <v>789.55013153252446</v>
      </c>
      <c r="AH1231" s="60">
        <v>39.937239388482794</v>
      </c>
      <c r="AI1231" s="42" t="s">
        <v>340</v>
      </c>
      <c r="AJ1231" s="78" t="s">
        <v>349</v>
      </c>
      <c r="AK1231" s="144" t="s">
        <v>349</v>
      </c>
      <c r="AL1231" s="79" t="s">
        <v>349</v>
      </c>
      <c r="AM1231" s="79" t="s">
        <v>349</v>
      </c>
      <c r="AN1231" s="79" t="s">
        <v>349</v>
      </c>
      <c r="AO1231" s="79" t="s">
        <v>349</v>
      </c>
      <c r="AP1231" s="79">
        <v>7</v>
      </c>
      <c r="AQ1231" s="79" t="s">
        <v>349</v>
      </c>
      <c r="AR1231" s="60">
        <v>7</v>
      </c>
    </row>
    <row r="1232" spans="1:44" s="48" customFormat="1" ht="13.5" customHeight="1" x14ac:dyDescent="0.2">
      <c r="A1232" s="80" t="s">
        <v>5</v>
      </c>
      <c r="B1232" s="80" t="s">
        <v>9</v>
      </c>
      <c r="C1232" s="80" t="s">
        <v>72</v>
      </c>
      <c r="D1232" s="39">
        <v>24.1</v>
      </c>
      <c r="E1232" s="59">
        <v>160.03360000000001</v>
      </c>
      <c r="F1232" s="81">
        <v>8.8008249118015467</v>
      </c>
      <c r="G1232" s="82">
        <v>31383.99</v>
      </c>
      <c r="H1232" s="82">
        <v>2192.511</v>
      </c>
      <c r="I1232" s="82">
        <v>3460.2649999999999</v>
      </c>
      <c r="J1232" s="79">
        <v>76131.25</v>
      </c>
      <c r="K1232" s="79">
        <v>316847.09999999998</v>
      </c>
      <c r="L1232" s="38">
        <v>0.34032810960297694</v>
      </c>
      <c r="M1232" s="43">
        <v>4.9725321131444531</v>
      </c>
      <c r="N1232" s="79">
        <v>13.256721048377615</v>
      </c>
      <c r="O1232" s="60">
        <v>38.952765505743152</v>
      </c>
      <c r="P1232" s="38">
        <v>7.9330325072593713</v>
      </c>
      <c r="Q1232" s="39">
        <v>2.7166800972561593</v>
      </c>
      <c r="R1232" s="40">
        <v>6.8749656582266158E-2</v>
      </c>
      <c r="S1232" s="41">
        <v>1.1778162538340959</v>
      </c>
      <c r="T1232" s="40">
        <v>1.1943654790503397</v>
      </c>
      <c r="U1232" s="39">
        <v>2.9610136572841941</v>
      </c>
      <c r="V1232" s="40">
        <v>0.12605520008709387</v>
      </c>
      <c r="W1232" s="39">
        <v>2.7166800972561593</v>
      </c>
      <c r="X1232" s="38">
        <v>0.91748313641615065</v>
      </c>
      <c r="Y1232" s="78">
        <v>891.23787532864753</v>
      </c>
      <c r="Z1232" s="79">
        <v>24.324792685999483</v>
      </c>
      <c r="AA1232" s="79">
        <v>765.32184808274963</v>
      </c>
      <c r="AB1232" s="79">
        <v>39.090422363006496</v>
      </c>
      <c r="AC1232" s="79">
        <v>797.98236191627007</v>
      </c>
      <c r="AD1232" s="79">
        <v>32.212286075147176</v>
      </c>
      <c r="AE1232" s="43">
        <v>14.128217699395451</v>
      </c>
      <c r="AF1232" s="41">
        <v>4.0928866842482208</v>
      </c>
      <c r="AG1232" s="60">
        <v>765.32184808274963</v>
      </c>
      <c r="AH1232" s="60">
        <v>39.090422363006496</v>
      </c>
      <c r="AI1232" s="42" t="s">
        <v>340</v>
      </c>
      <c r="AJ1232" s="78" t="s">
        <v>349</v>
      </c>
      <c r="AK1232" s="144" t="s">
        <v>349</v>
      </c>
      <c r="AL1232" s="79" t="s">
        <v>349</v>
      </c>
      <c r="AM1232" s="79" t="s">
        <v>349</v>
      </c>
      <c r="AN1232" s="79" t="s">
        <v>349</v>
      </c>
      <c r="AO1232" s="79" t="s">
        <v>349</v>
      </c>
      <c r="AP1232" s="79">
        <v>7</v>
      </c>
      <c r="AQ1232" s="79" t="s">
        <v>349</v>
      </c>
      <c r="AR1232" s="60">
        <v>7</v>
      </c>
    </row>
    <row r="1233" spans="1:44" s="48" customFormat="1" ht="13.5" customHeight="1" x14ac:dyDescent="0.2">
      <c r="A1233" s="80" t="s">
        <v>5</v>
      </c>
      <c r="B1233" s="80" t="s">
        <v>9</v>
      </c>
      <c r="C1233" s="80" t="s">
        <v>73</v>
      </c>
      <c r="D1233" s="39">
        <v>24.1</v>
      </c>
      <c r="E1233" s="59">
        <v>-52.029739999999997</v>
      </c>
      <c r="F1233" s="81">
        <v>-3.977914036126994</v>
      </c>
      <c r="G1233" s="82">
        <v>22998.93</v>
      </c>
      <c r="H1233" s="82">
        <v>1473.2380000000001</v>
      </c>
      <c r="I1233" s="82">
        <v>1707.9290000000001</v>
      </c>
      <c r="J1233" s="79">
        <v>50363.75</v>
      </c>
      <c r="K1233" s="79">
        <v>218335.8</v>
      </c>
      <c r="L1233" s="38">
        <v>0.32672152506168384</v>
      </c>
      <c r="M1233" s="43">
        <v>3.6439891165196445</v>
      </c>
      <c r="N1233" s="79">
        <v>8.7698308473882687</v>
      </c>
      <c r="O1233" s="60">
        <v>26.841913295221538</v>
      </c>
      <c r="P1233" s="38">
        <v>7.5107858660496181</v>
      </c>
      <c r="Q1233" s="39">
        <v>2.6466176500168803</v>
      </c>
      <c r="R1233" s="40">
        <v>6.2798040867980742E-2</v>
      </c>
      <c r="S1233" s="41">
        <v>1.09266304839546</v>
      </c>
      <c r="T1233" s="40">
        <v>1.1523029082035869</v>
      </c>
      <c r="U1233" s="39">
        <v>2.8633018567223631</v>
      </c>
      <c r="V1233" s="40">
        <v>0.13314185996437697</v>
      </c>
      <c r="W1233" s="39">
        <v>2.6466176500168803</v>
      </c>
      <c r="X1233" s="38">
        <v>0.92432365934567495</v>
      </c>
      <c r="Y1233" s="78">
        <v>701.39861179827631</v>
      </c>
      <c r="Z1233" s="79">
        <v>23.262863850159651</v>
      </c>
      <c r="AA1233" s="79">
        <v>805.76426488691789</v>
      </c>
      <c r="AB1233" s="79">
        <v>39.96894580255389</v>
      </c>
      <c r="AC1233" s="79">
        <v>778.33008985575157</v>
      </c>
      <c r="AD1233" s="79">
        <v>30.663114780265118</v>
      </c>
      <c r="AE1233" s="43">
        <v>-14.879649222724357</v>
      </c>
      <c r="AF1233" s="41">
        <v>-3.5247480970767464</v>
      </c>
      <c r="AG1233" s="60">
        <v>805.76426488691789</v>
      </c>
      <c r="AH1233" s="60">
        <v>39.96894580255389</v>
      </c>
      <c r="AI1233" s="42" t="s">
        <v>340</v>
      </c>
      <c r="AJ1233" s="78" t="s">
        <v>349</v>
      </c>
      <c r="AK1233" s="144" t="s">
        <v>349</v>
      </c>
      <c r="AL1233" s="79" t="s">
        <v>349</v>
      </c>
      <c r="AM1233" s="79" t="s">
        <v>349</v>
      </c>
      <c r="AN1233" s="79" t="s">
        <v>349</v>
      </c>
      <c r="AO1233" s="79" t="s">
        <v>349</v>
      </c>
      <c r="AP1233" s="79">
        <v>7</v>
      </c>
      <c r="AQ1233" s="79" t="s">
        <v>349</v>
      </c>
      <c r="AR1233" s="60">
        <v>7</v>
      </c>
    </row>
    <row r="1234" spans="1:44" s="48" customFormat="1" ht="13.5" customHeight="1" x14ac:dyDescent="0.2">
      <c r="A1234" s="80" t="s">
        <v>5</v>
      </c>
      <c r="B1234" s="80" t="s">
        <v>9</v>
      </c>
      <c r="C1234" s="80" t="s">
        <v>74</v>
      </c>
      <c r="D1234" s="39">
        <v>24.1</v>
      </c>
      <c r="E1234" s="59">
        <v>104.611</v>
      </c>
      <c r="F1234" s="81">
        <v>6.5826238991961104</v>
      </c>
      <c r="G1234" s="82">
        <v>27857.31</v>
      </c>
      <c r="H1234" s="82">
        <v>1797.79</v>
      </c>
      <c r="I1234" s="82">
        <v>2665.7809999999999</v>
      </c>
      <c r="J1234" s="79">
        <v>67472.899999999994</v>
      </c>
      <c r="K1234" s="79">
        <v>275473.5</v>
      </c>
      <c r="L1234" s="38">
        <v>0.34692389741091739</v>
      </c>
      <c r="M1234" s="43">
        <v>4.4137590077240052</v>
      </c>
      <c r="N1234" s="79">
        <v>11.749044099828623</v>
      </c>
      <c r="O1234" s="60">
        <v>33.866344139194176</v>
      </c>
      <c r="P1234" s="38">
        <v>7.8591147388045144</v>
      </c>
      <c r="Q1234" s="39">
        <v>2.6696556752391665</v>
      </c>
      <c r="R1234" s="40">
        <v>6.3761406314577329E-2</v>
      </c>
      <c r="S1234" s="41">
        <v>1.2995914150408803</v>
      </c>
      <c r="T1234" s="40">
        <v>1.1181245964095852</v>
      </c>
      <c r="U1234" s="39">
        <v>2.9691748467183015</v>
      </c>
      <c r="V1234" s="40">
        <v>0.12724079406329097</v>
      </c>
      <c r="W1234" s="39">
        <v>2.6696556752391665</v>
      </c>
      <c r="X1234" s="38">
        <v>0.89912376773291736</v>
      </c>
      <c r="Y1234" s="78">
        <v>733.72554084031788</v>
      </c>
      <c r="Z1234" s="79">
        <v>27.522820659165568</v>
      </c>
      <c r="AA1234" s="79">
        <v>772.10553788428024</v>
      </c>
      <c r="AB1234" s="79">
        <v>38.735366788341139</v>
      </c>
      <c r="AC1234" s="79">
        <v>762.07653230218023</v>
      </c>
      <c r="AD1234" s="79">
        <v>31.341126556624658</v>
      </c>
      <c r="AE1234" s="43">
        <v>-5.2308383595324637</v>
      </c>
      <c r="AF1234" s="41">
        <v>-1.3160102899118398</v>
      </c>
      <c r="AG1234" s="60">
        <v>772.10553788428024</v>
      </c>
      <c r="AH1234" s="60">
        <v>38.735366788341139</v>
      </c>
      <c r="AI1234" s="42" t="s">
        <v>340</v>
      </c>
      <c r="AJ1234" s="78" t="s">
        <v>349</v>
      </c>
      <c r="AK1234" s="144" t="s">
        <v>349</v>
      </c>
      <c r="AL1234" s="79" t="s">
        <v>349</v>
      </c>
      <c r="AM1234" s="79" t="s">
        <v>349</v>
      </c>
      <c r="AN1234" s="79" t="s">
        <v>349</v>
      </c>
      <c r="AO1234" s="79" t="s">
        <v>349</v>
      </c>
      <c r="AP1234" s="79">
        <v>7</v>
      </c>
      <c r="AQ1234" s="79" t="s">
        <v>349</v>
      </c>
      <c r="AR1234" s="60">
        <v>7</v>
      </c>
    </row>
    <row r="1235" spans="1:44" s="48" customFormat="1" ht="13.5" customHeight="1" x14ac:dyDescent="0.2">
      <c r="A1235" s="80" t="s">
        <v>5</v>
      </c>
      <c r="B1235" s="80" t="s">
        <v>9</v>
      </c>
      <c r="C1235" s="80" t="s">
        <v>75</v>
      </c>
      <c r="D1235" s="39">
        <v>24.1</v>
      </c>
      <c r="E1235" s="59">
        <v>-113.9627</v>
      </c>
      <c r="F1235" s="81">
        <v>-8.6093441890743243</v>
      </c>
      <c r="G1235" s="82">
        <v>23301.59</v>
      </c>
      <c r="H1235" s="82">
        <v>1454.6559999999999</v>
      </c>
      <c r="I1235" s="82">
        <v>2005.8630000000001</v>
      </c>
      <c r="J1235" s="79">
        <v>46991.11</v>
      </c>
      <c r="K1235" s="79">
        <v>223859.5</v>
      </c>
      <c r="L1235" s="38">
        <v>0.29732041294707456</v>
      </c>
      <c r="M1235" s="43">
        <v>3.691943075508425</v>
      </c>
      <c r="N1235" s="79">
        <v>8.182553642868438</v>
      </c>
      <c r="O1235" s="60">
        <v>27.520995150524694</v>
      </c>
      <c r="P1235" s="38">
        <v>7.6895041560622053</v>
      </c>
      <c r="Q1235" s="39">
        <v>2.6592534984115823</v>
      </c>
      <c r="R1235" s="40">
        <v>6.2457427486780341E-2</v>
      </c>
      <c r="S1235" s="41">
        <v>1.1266128092358136</v>
      </c>
      <c r="T1235" s="40">
        <v>1.1194164885894446</v>
      </c>
      <c r="U1235" s="39">
        <v>2.8880591390670052</v>
      </c>
      <c r="V1235" s="40">
        <v>0.13004739703685914</v>
      </c>
      <c r="W1235" s="39">
        <v>2.6592534984115823</v>
      </c>
      <c r="X1235" s="38">
        <v>0.92077529245840195</v>
      </c>
      <c r="Y1235" s="78">
        <v>689.80855637570255</v>
      </c>
      <c r="Z1235" s="79">
        <v>24.031292849512809</v>
      </c>
      <c r="AA1235" s="79">
        <v>788.1358654312254</v>
      </c>
      <c r="AB1235" s="79">
        <v>39.335733102073732</v>
      </c>
      <c r="AC1235" s="79">
        <v>762.69564864365884</v>
      </c>
      <c r="AD1235" s="79">
        <v>30.514017223093447</v>
      </c>
      <c r="AE1235" s="43">
        <v>-14.254289562910127</v>
      </c>
      <c r="AF1235" s="41">
        <v>-3.3355660062841963</v>
      </c>
      <c r="AG1235" s="60">
        <v>788.1358654312254</v>
      </c>
      <c r="AH1235" s="60">
        <v>39.335733102073732</v>
      </c>
      <c r="AI1235" s="42" t="s">
        <v>340</v>
      </c>
      <c r="AJ1235" s="78" t="s">
        <v>349</v>
      </c>
      <c r="AK1235" s="144" t="s">
        <v>349</v>
      </c>
      <c r="AL1235" s="79" t="s">
        <v>349</v>
      </c>
      <c r="AM1235" s="79" t="s">
        <v>349</v>
      </c>
      <c r="AN1235" s="79" t="s">
        <v>349</v>
      </c>
      <c r="AO1235" s="79" t="s">
        <v>349</v>
      </c>
      <c r="AP1235" s="79">
        <v>7</v>
      </c>
      <c r="AQ1235" s="79" t="s">
        <v>349</v>
      </c>
      <c r="AR1235" s="60">
        <v>7</v>
      </c>
    </row>
    <row r="1236" spans="1:44" s="48" customFormat="1" ht="13.5" customHeight="1" x14ac:dyDescent="0.2">
      <c r="A1236" s="80" t="s">
        <v>5</v>
      </c>
      <c r="B1236" s="80" t="s">
        <v>9</v>
      </c>
      <c r="C1236" s="80" t="s">
        <v>76</v>
      </c>
      <c r="D1236" s="39">
        <v>24.1</v>
      </c>
      <c r="E1236" s="59">
        <v>286.02940000000001</v>
      </c>
      <c r="F1236" s="81">
        <v>12.685110399516878</v>
      </c>
      <c r="G1236" s="82">
        <v>39183.46</v>
      </c>
      <c r="H1236" s="82">
        <v>2632.79</v>
      </c>
      <c r="I1236" s="82">
        <v>6750.6540000000005</v>
      </c>
      <c r="J1236" s="79">
        <v>154145.4</v>
      </c>
      <c r="K1236" s="79">
        <v>319451</v>
      </c>
      <c r="L1236" s="38">
        <v>0.6834567818152012</v>
      </c>
      <c r="M1236" s="43">
        <v>6.2082932461459217</v>
      </c>
      <c r="N1236" s="79">
        <v>26.841311139520062</v>
      </c>
      <c r="O1236" s="60">
        <v>39.272872628803093</v>
      </c>
      <c r="P1236" s="38">
        <v>6.4670110548302118</v>
      </c>
      <c r="Q1236" s="39">
        <v>2.6594265050111772</v>
      </c>
      <c r="R1236" s="40">
        <v>6.6517501845079957E-2</v>
      </c>
      <c r="S1236" s="41">
        <v>1.0552095019637573</v>
      </c>
      <c r="T1236" s="40">
        <v>1.4175496209238989</v>
      </c>
      <c r="U1236" s="39">
        <v>2.8611215333485163</v>
      </c>
      <c r="V1236" s="40">
        <v>0.15463094024759705</v>
      </c>
      <c r="W1236" s="39">
        <v>2.6594265050111772</v>
      </c>
      <c r="X1236" s="38">
        <v>0.92950490708401157</v>
      </c>
      <c r="Y1236" s="78">
        <v>822.70268333265574</v>
      </c>
      <c r="Z1236" s="79">
        <v>22.029713151414747</v>
      </c>
      <c r="AA1236" s="79">
        <v>926.87033462876002</v>
      </c>
      <c r="AB1236" s="79">
        <v>45.755910490386327</v>
      </c>
      <c r="AC1236" s="79">
        <v>896.33393293691927</v>
      </c>
      <c r="AD1236" s="79">
        <v>33.509892650457346</v>
      </c>
      <c r="AE1236" s="43">
        <v>-12.661639910317945</v>
      </c>
      <c r="AF1236" s="41">
        <v>-3.4068108513738204</v>
      </c>
      <c r="AG1236" s="60">
        <v>926.87033462876002</v>
      </c>
      <c r="AH1236" s="60">
        <v>45.755910490386327</v>
      </c>
      <c r="AI1236" s="42" t="s">
        <v>340</v>
      </c>
      <c r="AJ1236" s="78" t="s">
        <v>349</v>
      </c>
      <c r="AK1236" s="144" t="s">
        <v>349</v>
      </c>
      <c r="AL1236" s="79" t="s">
        <v>349</v>
      </c>
      <c r="AM1236" s="79" t="s">
        <v>349</v>
      </c>
      <c r="AN1236" s="79" t="s">
        <v>349</v>
      </c>
      <c r="AO1236" s="79" t="s">
        <v>349</v>
      </c>
      <c r="AP1236" s="79">
        <v>7</v>
      </c>
      <c r="AQ1236" s="79" t="s">
        <v>349</v>
      </c>
      <c r="AR1236" s="60">
        <v>7</v>
      </c>
    </row>
    <row r="1237" spans="1:44" s="48" customFormat="1" ht="13.5" customHeight="1" x14ac:dyDescent="0.2">
      <c r="A1237" s="80" t="s">
        <v>5</v>
      </c>
      <c r="B1237" s="80" t="s">
        <v>9</v>
      </c>
      <c r="C1237" s="80" t="s">
        <v>77</v>
      </c>
      <c r="D1237" s="39">
        <v>24.1</v>
      </c>
      <c r="E1237" s="59">
        <v>267.46850000000001</v>
      </c>
      <c r="F1237" s="81">
        <v>16.217088400881899</v>
      </c>
      <c r="G1237" s="82">
        <v>28617.62</v>
      </c>
      <c r="H1237" s="82">
        <v>1934.711</v>
      </c>
      <c r="I1237" s="82">
        <v>6108.1189999999997</v>
      </c>
      <c r="J1237" s="79">
        <v>140565</v>
      </c>
      <c r="K1237" s="79">
        <v>236194.6</v>
      </c>
      <c r="L1237" s="38">
        <v>0.8429309514986405</v>
      </c>
      <c r="M1237" s="43">
        <v>4.5342238017462071</v>
      </c>
      <c r="N1237" s="79">
        <v>24.476558498188318</v>
      </c>
      <c r="O1237" s="60">
        <v>29.037441862434441</v>
      </c>
      <c r="P1237" s="38">
        <v>6.4027751459716535</v>
      </c>
      <c r="Q1237" s="39">
        <v>2.6911701066426308</v>
      </c>
      <c r="R1237" s="40">
        <v>6.7003595609468392E-2</v>
      </c>
      <c r="S1237" s="41">
        <v>1.0535024014311689</v>
      </c>
      <c r="T1237" s="40">
        <v>1.4422342389324003</v>
      </c>
      <c r="U1237" s="39">
        <v>2.8900283480803695</v>
      </c>
      <c r="V1237" s="40">
        <v>0.15618227677871155</v>
      </c>
      <c r="W1237" s="39">
        <v>2.6911701066426308</v>
      </c>
      <c r="X1237" s="38">
        <v>0.93119159486105896</v>
      </c>
      <c r="Y1237" s="78">
        <v>837.88534832053631</v>
      </c>
      <c r="Z1237" s="79">
        <v>21.941085196866954</v>
      </c>
      <c r="AA1237" s="79">
        <v>935.52578046411998</v>
      </c>
      <c r="AB1237" s="79">
        <v>46.700415162377567</v>
      </c>
      <c r="AC1237" s="79">
        <v>906.64902475212739</v>
      </c>
      <c r="AD1237" s="79">
        <v>34.080174556292945</v>
      </c>
      <c r="AE1237" s="43">
        <v>-11.653197223139756</v>
      </c>
      <c r="AF1237" s="41">
        <v>-3.1849982654409636</v>
      </c>
      <c r="AG1237" s="60">
        <v>935.52578046411998</v>
      </c>
      <c r="AH1237" s="60">
        <v>46.700415162377567</v>
      </c>
      <c r="AI1237" s="42" t="s">
        <v>340</v>
      </c>
      <c r="AJ1237" s="78" t="s">
        <v>349</v>
      </c>
      <c r="AK1237" s="144" t="s">
        <v>349</v>
      </c>
      <c r="AL1237" s="79" t="s">
        <v>349</v>
      </c>
      <c r="AM1237" s="79" t="s">
        <v>349</v>
      </c>
      <c r="AN1237" s="79" t="s">
        <v>349</v>
      </c>
      <c r="AO1237" s="79" t="s">
        <v>349</v>
      </c>
      <c r="AP1237" s="79">
        <v>7</v>
      </c>
      <c r="AQ1237" s="79" t="s">
        <v>349</v>
      </c>
      <c r="AR1237" s="60">
        <v>7</v>
      </c>
    </row>
    <row r="1238" spans="1:44" s="48" customFormat="1" ht="13.5" customHeight="1" x14ac:dyDescent="0.2">
      <c r="A1238" s="80" t="s">
        <v>5</v>
      </c>
      <c r="B1238" s="80" t="s">
        <v>9</v>
      </c>
      <c r="C1238" s="80" t="s">
        <v>78</v>
      </c>
      <c r="D1238" s="39">
        <v>24.1</v>
      </c>
      <c r="E1238" s="59">
        <v>182.8107</v>
      </c>
      <c r="F1238" s="81">
        <v>19.686147918294473</v>
      </c>
      <c r="G1238" s="82">
        <v>16134.14</v>
      </c>
      <c r="H1238" s="82">
        <v>1114.4559999999999</v>
      </c>
      <c r="I1238" s="82">
        <v>2468.395</v>
      </c>
      <c r="J1238" s="79">
        <v>53029.89</v>
      </c>
      <c r="K1238" s="79">
        <v>128657.7</v>
      </c>
      <c r="L1238" s="38">
        <v>0.58380741826198201</v>
      </c>
      <c r="M1238" s="43">
        <v>2.5563202533511018</v>
      </c>
      <c r="N1238" s="79">
        <v>9.2340853323195091</v>
      </c>
      <c r="O1238" s="60">
        <v>15.817005819846807</v>
      </c>
      <c r="P1238" s="38">
        <v>6.3632116264752501</v>
      </c>
      <c r="Q1238" s="39">
        <v>2.7750575019374026</v>
      </c>
      <c r="R1238" s="40">
        <v>6.6577982009814241E-2</v>
      </c>
      <c r="S1238" s="41">
        <v>1.2342622304292108</v>
      </c>
      <c r="T1238" s="40">
        <v>1.441983209618821</v>
      </c>
      <c r="U1238" s="39">
        <v>3.0371610745107263</v>
      </c>
      <c r="V1238" s="40">
        <v>0.15715334625039434</v>
      </c>
      <c r="W1238" s="39">
        <v>2.7750575019374026</v>
      </c>
      <c r="X1238" s="38">
        <v>0.91370112873728726</v>
      </c>
      <c r="Y1238" s="78">
        <v>824.599757290821</v>
      </c>
      <c r="Z1238" s="79">
        <v>25.760037164451958</v>
      </c>
      <c r="AA1238" s="79">
        <v>940.93780656135698</v>
      </c>
      <c r="AB1238" s="79">
        <v>48.408457826859262</v>
      </c>
      <c r="AC1238" s="79">
        <v>906.54465146662642</v>
      </c>
      <c r="AD1238" s="79">
        <v>35.782480131823604</v>
      </c>
      <c r="AE1238" s="43">
        <v>-14.108426329490875</v>
      </c>
      <c r="AF1238" s="41">
        <v>-3.7938732569971823</v>
      </c>
      <c r="AG1238" s="60">
        <v>940.93780656135698</v>
      </c>
      <c r="AH1238" s="60">
        <v>48.408457826859262</v>
      </c>
      <c r="AI1238" s="42" t="s">
        <v>340</v>
      </c>
      <c r="AJ1238" s="78" t="s">
        <v>349</v>
      </c>
      <c r="AK1238" s="144" t="s">
        <v>349</v>
      </c>
      <c r="AL1238" s="79" t="s">
        <v>349</v>
      </c>
      <c r="AM1238" s="79" t="s">
        <v>349</v>
      </c>
      <c r="AN1238" s="79" t="s">
        <v>349</v>
      </c>
      <c r="AO1238" s="79" t="s">
        <v>349</v>
      </c>
      <c r="AP1238" s="79">
        <v>7</v>
      </c>
      <c r="AQ1238" s="79" t="s">
        <v>349</v>
      </c>
      <c r="AR1238" s="60">
        <v>7</v>
      </c>
    </row>
    <row r="1239" spans="1:44" s="48" customFormat="1" ht="13.5" customHeight="1" x14ac:dyDescent="0.2">
      <c r="A1239" s="80" t="s">
        <v>5</v>
      </c>
      <c r="B1239" s="80" t="s">
        <v>9</v>
      </c>
      <c r="C1239" s="80" t="s">
        <v>79</v>
      </c>
      <c r="D1239" s="39">
        <v>24.1</v>
      </c>
      <c r="E1239" s="59">
        <v>8.4956399999999999</v>
      </c>
      <c r="F1239" s="81">
        <v>0.6722090027935661</v>
      </c>
      <c r="G1239" s="82">
        <v>21937.31</v>
      </c>
      <c r="H1239" s="82">
        <v>1493.3969999999999</v>
      </c>
      <c r="I1239" s="82">
        <v>5947.8029999999999</v>
      </c>
      <c r="J1239" s="79">
        <v>130803.9</v>
      </c>
      <c r="K1239" s="79">
        <v>176395.3</v>
      </c>
      <c r="L1239" s="38">
        <v>1.0503119524996642</v>
      </c>
      <c r="M1239" s="43">
        <v>3.4757842597771966</v>
      </c>
      <c r="N1239" s="79">
        <v>22.776859887889408</v>
      </c>
      <c r="O1239" s="60">
        <v>21.685804711335692</v>
      </c>
      <c r="P1239" s="38">
        <v>5.7586084230318617</v>
      </c>
      <c r="Q1239" s="39">
        <v>3.249396358661536</v>
      </c>
      <c r="R1239" s="40">
        <v>6.688576697098654E-2</v>
      </c>
      <c r="S1239" s="41">
        <v>1.0142106202488843</v>
      </c>
      <c r="T1239" s="40">
        <v>1.6007448250065572</v>
      </c>
      <c r="U1239" s="39">
        <v>3.4039976318893754</v>
      </c>
      <c r="V1239" s="40">
        <v>0.17365306451476134</v>
      </c>
      <c r="W1239" s="39">
        <v>3.249396358661536</v>
      </c>
      <c r="X1239" s="38">
        <v>0.95458243807824605</v>
      </c>
      <c r="Y1239" s="78">
        <v>834.21857749018807</v>
      </c>
      <c r="Z1239" s="79">
        <v>21.135054818180841</v>
      </c>
      <c r="AA1239" s="79">
        <v>1032.2073294891477</v>
      </c>
      <c r="AB1239" s="79">
        <v>61.689880180863156</v>
      </c>
      <c r="AC1239" s="79">
        <v>970.50096477512068</v>
      </c>
      <c r="AD1239" s="79">
        <v>41.680163571548292</v>
      </c>
      <c r="AE1239" s="43">
        <v>-23.73343837470323</v>
      </c>
      <c r="AF1239" s="41">
        <v>-6.3581971531914139</v>
      </c>
      <c r="AG1239" s="60">
        <v>1032.2073294891477</v>
      </c>
      <c r="AH1239" s="60">
        <v>61.689880180863156</v>
      </c>
      <c r="AI1239" s="42" t="s">
        <v>340</v>
      </c>
      <c r="AJ1239" s="78" t="s">
        <v>349</v>
      </c>
      <c r="AK1239" s="144" t="s">
        <v>349</v>
      </c>
      <c r="AL1239" s="79" t="s">
        <v>349</v>
      </c>
      <c r="AM1239" s="79" t="s">
        <v>349</v>
      </c>
      <c r="AN1239" s="79" t="s">
        <v>349</v>
      </c>
      <c r="AO1239" s="79" t="s">
        <v>349</v>
      </c>
      <c r="AP1239" s="79">
        <v>7</v>
      </c>
      <c r="AQ1239" s="79" t="s">
        <v>349</v>
      </c>
      <c r="AR1239" s="60">
        <v>7</v>
      </c>
    </row>
    <row r="1240" spans="1:44" s="48" customFormat="1" ht="13.5" customHeight="1" x14ac:dyDescent="0.2">
      <c r="A1240" s="80" t="s">
        <v>5</v>
      </c>
      <c r="B1240" s="80" t="s">
        <v>9</v>
      </c>
      <c r="C1240" s="80" t="s">
        <v>80</v>
      </c>
      <c r="D1240" s="39">
        <v>24.1</v>
      </c>
      <c r="E1240" s="59">
        <v>-13.41736</v>
      </c>
      <c r="F1240" s="81">
        <v>-0.9589420829347608</v>
      </c>
      <c r="G1240" s="82">
        <v>24218.52</v>
      </c>
      <c r="H1240" s="82">
        <v>1644.2729999999999</v>
      </c>
      <c r="I1240" s="82">
        <v>4107.076</v>
      </c>
      <c r="J1240" s="79">
        <v>75838.44</v>
      </c>
      <c r="K1240" s="79">
        <v>198866.4</v>
      </c>
      <c r="L1240" s="38">
        <v>0.54014783342277739</v>
      </c>
      <c r="M1240" s="43">
        <v>3.8372230055143146</v>
      </c>
      <c r="N1240" s="79">
        <v>13.205734095054565</v>
      </c>
      <c r="O1240" s="60">
        <v>24.448370016358737</v>
      </c>
      <c r="P1240" s="38">
        <v>6.4637903003226915</v>
      </c>
      <c r="Q1240" s="39">
        <v>2.7407351328794722</v>
      </c>
      <c r="R1240" s="40">
        <v>6.7799835452208398E-2</v>
      </c>
      <c r="S1240" s="41">
        <v>1.211173210945385</v>
      </c>
      <c r="T1240" s="40">
        <v>1.4455972870725673</v>
      </c>
      <c r="U1240" s="39">
        <v>2.9964261405066557</v>
      </c>
      <c r="V1240" s="40">
        <v>0.15470798920411713</v>
      </c>
      <c r="W1240" s="39">
        <v>2.7407351328794722</v>
      </c>
      <c r="X1240" s="38">
        <v>0.91466800927589376</v>
      </c>
      <c r="Y1240" s="78">
        <v>862.44127659582216</v>
      </c>
      <c r="Z1240" s="79">
        <v>25.127112978622026</v>
      </c>
      <c r="AA1240" s="79">
        <v>927.30049191739147</v>
      </c>
      <c r="AB1240" s="79">
        <v>47.170008009304979</v>
      </c>
      <c r="AC1240" s="79">
        <v>908.04628347903088</v>
      </c>
      <c r="AD1240" s="79">
        <v>35.346372558426992</v>
      </c>
      <c r="AE1240" s="43">
        <v>-7.5204210514572933</v>
      </c>
      <c r="AF1240" s="41">
        <v>-2.120399454154609</v>
      </c>
      <c r="AG1240" s="60">
        <v>927.30049191739147</v>
      </c>
      <c r="AH1240" s="60">
        <v>47.170008009304979</v>
      </c>
      <c r="AI1240" s="42" t="s">
        <v>340</v>
      </c>
      <c r="AJ1240" s="78" t="s">
        <v>349</v>
      </c>
      <c r="AK1240" s="144" t="s">
        <v>349</v>
      </c>
      <c r="AL1240" s="79" t="s">
        <v>349</v>
      </c>
      <c r="AM1240" s="79" t="s">
        <v>349</v>
      </c>
      <c r="AN1240" s="79" t="s">
        <v>349</v>
      </c>
      <c r="AO1240" s="79" t="s">
        <v>349</v>
      </c>
      <c r="AP1240" s="79">
        <v>7</v>
      </c>
      <c r="AQ1240" s="79" t="s">
        <v>349</v>
      </c>
      <c r="AR1240" s="60">
        <v>7</v>
      </c>
    </row>
    <row r="1241" spans="1:44" s="48" customFormat="1" ht="13.5" customHeight="1" x14ac:dyDescent="0.2">
      <c r="A1241" s="80" t="s">
        <v>5</v>
      </c>
      <c r="B1241" s="80" t="s">
        <v>9</v>
      </c>
      <c r="C1241" s="80" t="s">
        <v>81</v>
      </c>
      <c r="D1241" s="39">
        <v>24.1</v>
      </c>
      <c r="E1241" s="59">
        <v>125.7414</v>
      </c>
      <c r="F1241" s="81">
        <v>3.9178804937063667</v>
      </c>
      <c r="G1241" s="82">
        <v>55643.16</v>
      </c>
      <c r="H1241" s="82">
        <v>3802.6860000000001</v>
      </c>
      <c r="I1241" s="82">
        <v>8809.8799999999992</v>
      </c>
      <c r="J1241" s="79">
        <v>188325.4</v>
      </c>
      <c r="K1241" s="79">
        <v>460224.3</v>
      </c>
      <c r="L1241" s="38">
        <v>0.57959417391549206</v>
      </c>
      <c r="M1241" s="43">
        <v>8.8161957729668821</v>
      </c>
      <c r="N1241" s="79">
        <v>32.793068472199437</v>
      </c>
      <c r="O1241" s="60">
        <v>56.579361815636261</v>
      </c>
      <c r="P1241" s="38">
        <v>6.4645133707339237</v>
      </c>
      <c r="Q1241" s="39">
        <v>2.6712411401109843</v>
      </c>
      <c r="R1241" s="40">
        <v>6.726477073444069E-2</v>
      </c>
      <c r="S1241" s="41">
        <v>1.0027205399781172</v>
      </c>
      <c r="T1241" s="40">
        <v>1.4340284630004068</v>
      </c>
      <c r="U1241" s="39">
        <v>2.8532398619666446</v>
      </c>
      <c r="V1241" s="40">
        <v>0.15469068476634132</v>
      </c>
      <c r="W1241" s="39">
        <v>2.6712411401109843</v>
      </c>
      <c r="X1241" s="38">
        <v>0.93621331165259469</v>
      </c>
      <c r="Y1241" s="78">
        <v>845.98250492957743</v>
      </c>
      <c r="Z1241" s="79">
        <v>20.856688579320505</v>
      </c>
      <c r="AA1241" s="79">
        <v>927.20388532074719</v>
      </c>
      <c r="AB1241" s="79">
        <v>45.973783878049062</v>
      </c>
      <c r="AC1241" s="79">
        <v>903.23164788201575</v>
      </c>
      <c r="AD1241" s="79">
        <v>33.576082699910557</v>
      </c>
      <c r="AE1241" s="43">
        <v>-9.6008345229232397</v>
      </c>
      <c r="AF1241" s="41">
        <v>-2.6540519804574947</v>
      </c>
      <c r="AG1241" s="60">
        <v>927.20388532074719</v>
      </c>
      <c r="AH1241" s="60">
        <v>45.973783878049062</v>
      </c>
      <c r="AI1241" s="42" t="s">
        <v>340</v>
      </c>
      <c r="AJ1241" s="78" t="s">
        <v>349</v>
      </c>
      <c r="AK1241" s="144" t="s">
        <v>349</v>
      </c>
      <c r="AL1241" s="79" t="s">
        <v>349</v>
      </c>
      <c r="AM1241" s="79" t="s">
        <v>349</v>
      </c>
      <c r="AN1241" s="79" t="s">
        <v>349</v>
      </c>
      <c r="AO1241" s="79" t="s">
        <v>349</v>
      </c>
      <c r="AP1241" s="79">
        <v>7</v>
      </c>
      <c r="AQ1241" s="79" t="s">
        <v>349</v>
      </c>
      <c r="AR1241" s="60">
        <v>7</v>
      </c>
    </row>
    <row r="1242" spans="1:44" s="48" customFormat="1" ht="13.5" customHeight="1" x14ac:dyDescent="0.2">
      <c r="A1242" s="80" t="s">
        <v>5</v>
      </c>
      <c r="B1242" s="80" t="s">
        <v>9</v>
      </c>
      <c r="C1242" s="80" t="s">
        <v>82</v>
      </c>
      <c r="D1242" s="39">
        <v>24.1</v>
      </c>
      <c r="E1242" s="59">
        <v>-30.48236</v>
      </c>
      <c r="F1242" s="81">
        <v>-0.90749212419846426</v>
      </c>
      <c r="G1242" s="82">
        <v>58280.37</v>
      </c>
      <c r="H1242" s="82">
        <v>3914.6790000000001</v>
      </c>
      <c r="I1242" s="82">
        <v>9330.75</v>
      </c>
      <c r="J1242" s="79">
        <v>241292</v>
      </c>
      <c r="K1242" s="79">
        <v>483834.3</v>
      </c>
      <c r="L1242" s="38">
        <v>0.70636783731172326</v>
      </c>
      <c r="M1242" s="43">
        <v>9.2340397569251262</v>
      </c>
      <c r="N1242" s="79">
        <v>42.01613312805361</v>
      </c>
      <c r="O1242" s="60">
        <v>59.48194539541543</v>
      </c>
      <c r="P1242" s="38">
        <v>6.5750010784239032</v>
      </c>
      <c r="Q1242" s="39">
        <v>2.5761294231619334</v>
      </c>
      <c r="R1242" s="40">
        <v>6.7016428627108021E-2</v>
      </c>
      <c r="S1242" s="41">
        <v>0.86132992223597171</v>
      </c>
      <c r="T1242" s="40">
        <v>1.4047252692990821</v>
      </c>
      <c r="U1242" s="39">
        <v>2.7163085317797866</v>
      </c>
      <c r="V1242" s="40">
        <v>0.15209122980702391</v>
      </c>
      <c r="W1242" s="39">
        <v>2.5761294231619334</v>
      </c>
      <c r="X1242" s="38">
        <v>0.9483935248968185</v>
      </c>
      <c r="Y1242" s="78">
        <v>838.2841876117684</v>
      </c>
      <c r="Z1242" s="79">
        <v>17.93761262283731</v>
      </c>
      <c r="AA1242" s="79">
        <v>912.6752727088159</v>
      </c>
      <c r="AB1242" s="79">
        <v>43.697881933915141</v>
      </c>
      <c r="AC1242" s="79">
        <v>890.93330344006472</v>
      </c>
      <c r="AD1242" s="79">
        <v>31.72219583806384</v>
      </c>
      <c r="AE1242" s="43">
        <v>-8.8742083169890407</v>
      </c>
      <c r="AF1242" s="41">
        <v>-2.4403587995645903</v>
      </c>
      <c r="AG1242" s="60">
        <v>912.6752727088159</v>
      </c>
      <c r="AH1242" s="60">
        <v>43.697881933915141</v>
      </c>
      <c r="AI1242" s="42" t="s">
        <v>340</v>
      </c>
      <c r="AJ1242" s="78" t="s">
        <v>349</v>
      </c>
      <c r="AK1242" s="144" t="s">
        <v>349</v>
      </c>
      <c r="AL1242" s="79" t="s">
        <v>349</v>
      </c>
      <c r="AM1242" s="79" t="s">
        <v>349</v>
      </c>
      <c r="AN1242" s="79" t="s">
        <v>349</v>
      </c>
      <c r="AO1242" s="79" t="s">
        <v>349</v>
      </c>
      <c r="AP1242" s="79">
        <v>7</v>
      </c>
      <c r="AQ1242" s="79" t="s">
        <v>349</v>
      </c>
      <c r="AR1242" s="60">
        <v>7</v>
      </c>
    </row>
    <row r="1243" spans="1:44" s="48" customFormat="1" ht="13.5" customHeight="1" x14ac:dyDescent="0.2">
      <c r="A1243" s="80" t="s">
        <v>5</v>
      </c>
      <c r="B1243" s="80" t="s">
        <v>9</v>
      </c>
      <c r="C1243" s="80" t="s">
        <v>83</v>
      </c>
      <c r="D1243" s="39">
        <v>24.1</v>
      </c>
      <c r="E1243" s="59">
        <v>-39.266309999999997</v>
      </c>
      <c r="F1243" s="81">
        <v>-2.6850862731885234</v>
      </c>
      <c r="G1243" s="82">
        <v>25200.94</v>
      </c>
      <c r="H1243" s="82">
        <v>1755.029</v>
      </c>
      <c r="I1243" s="82">
        <v>4151.268</v>
      </c>
      <c r="J1243" s="79">
        <v>100357.6</v>
      </c>
      <c r="K1243" s="79">
        <v>210181</v>
      </c>
      <c r="L1243" s="38">
        <v>0.67630330629034685</v>
      </c>
      <c r="M1243" s="43">
        <v>3.9928792811693659</v>
      </c>
      <c r="N1243" s="79">
        <v>17.4752510734378</v>
      </c>
      <c r="O1243" s="60">
        <v>25.839369571166078</v>
      </c>
      <c r="P1243" s="38">
        <v>6.630640366650705</v>
      </c>
      <c r="Q1243" s="39">
        <v>2.7427165712907229</v>
      </c>
      <c r="R1243" s="40">
        <v>6.9258581065488461E-2</v>
      </c>
      <c r="S1243" s="41">
        <v>1.241636792467846</v>
      </c>
      <c r="T1243" s="40">
        <v>1.4395410695611195</v>
      </c>
      <c r="U1243" s="39">
        <v>3.0106736978361806</v>
      </c>
      <c r="V1243" s="40">
        <v>0.15081499594361561</v>
      </c>
      <c r="W1243" s="39">
        <v>2.7427165712907229</v>
      </c>
      <c r="X1243" s="38">
        <v>0.91099761932419221</v>
      </c>
      <c r="Y1243" s="78">
        <v>906.45158941767124</v>
      </c>
      <c r="Z1243" s="79">
        <v>25.581954067305773</v>
      </c>
      <c r="AA1243" s="79">
        <v>905.5302723375371</v>
      </c>
      <c r="AB1243" s="79">
        <v>46.175520194837418</v>
      </c>
      <c r="AC1243" s="79">
        <v>905.52869509999653</v>
      </c>
      <c r="AD1243" s="79">
        <v>35.451602590822063</v>
      </c>
      <c r="AE1243" s="43">
        <v>0.10163996521049823</v>
      </c>
      <c r="AF1243" s="41">
        <v>-1.7417863720226023E-4</v>
      </c>
      <c r="AG1243" s="60">
        <v>905.5302723375371</v>
      </c>
      <c r="AH1243" s="60">
        <v>46.175520194837418</v>
      </c>
      <c r="AI1243" s="42" t="s">
        <v>340</v>
      </c>
      <c r="AJ1243" s="78" t="s">
        <v>349</v>
      </c>
      <c r="AK1243" s="144" t="s">
        <v>349</v>
      </c>
      <c r="AL1243" s="79" t="s">
        <v>349</v>
      </c>
      <c r="AM1243" s="79" t="s">
        <v>349</v>
      </c>
      <c r="AN1243" s="79" t="s">
        <v>349</v>
      </c>
      <c r="AO1243" s="79" t="s">
        <v>349</v>
      </c>
      <c r="AP1243" s="79">
        <v>7</v>
      </c>
      <c r="AQ1243" s="79" t="s">
        <v>349</v>
      </c>
      <c r="AR1243" s="60">
        <v>7</v>
      </c>
    </row>
    <row r="1244" spans="1:44" s="48" customFormat="1" ht="13.5" customHeight="1" x14ac:dyDescent="0.2">
      <c r="A1244" s="80" t="s">
        <v>5</v>
      </c>
      <c r="B1244" s="80" t="s">
        <v>9</v>
      </c>
      <c r="C1244" s="80">
        <v>24</v>
      </c>
      <c r="D1244" s="79">
        <v>3</v>
      </c>
      <c r="E1244" s="59">
        <v>-26.69746</v>
      </c>
      <c r="F1244" s="81">
        <v>-0.13015643230779123</v>
      </c>
      <c r="G1244" s="82">
        <v>284792.40000000002</v>
      </c>
      <c r="H1244" s="82">
        <v>51097.67</v>
      </c>
      <c r="I1244" s="82">
        <v>42985.83</v>
      </c>
      <c r="J1244" s="79">
        <v>323136.5</v>
      </c>
      <c r="K1244" s="79">
        <v>805666.7</v>
      </c>
      <c r="L1244" s="38">
        <v>0.56369745891607226</v>
      </c>
      <c r="M1244" s="43">
        <v>81.677415941787316</v>
      </c>
      <c r="N1244" s="79">
        <v>105.18845967974434</v>
      </c>
      <c r="O1244" s="60">
        <v>186.60445956597019</v>
      </c>
      <c r="P1244" s="38">
        <v>2.2820142667060619</v>
      </c>
      <c r="Q1244" s="39">
        <v>2.2452878466516162</v>
      </c>
      <c r="R1244" s="40">
        <v>0.17345401693584481</v>
      </c>
      <c r="S1244" s="41">
        <v>0.84025300172506301</v>
      </c>
      <c r="T1244" s="40">
        <v>10.475432189374384</v>
      </c>
      <c r="U1244" s="39">
        <v>2.3973615958443628</v>
      </c>
      <c r="V1244" s="40">
        <v>0.43820935503765912</v>
      </c>
      <c r="W1244" s="39">
        <v>2.2452878466516162</v>
      </c>
      <c r="X1244" s="38">
        <v>0.93656620283883985</v>
      </c>
      <c r="Y1244" s="78">
        <v>2591.2534052714445</v>
      </c>
      <c r="Z1244" s="79">
        <v>14.017701405856018</v>
      </c>
      <c r="AA1244" s="79">
        <v>2342.6194124086201</v>
      </c>
      <c r="AB1244" s="79">
        <v>87.604309766034476</v>
      </c>
      <c r="AC1244" s="79">
        <v>2477.7462748635758</v>
      </c>
      <c r="AD1244" s="79">
        <v>43.497164715225608</v>
      </c>
      <c r="AE1244" s="43">
        <v>9.5951245971166994</v>
      </c>
      <c r="AF1244" s="41">
        <v>5.453619840974067</v>
      </c>
      <c r="AG1244" s="60">
        <v>2591.2534052714445</v>
      </c>
      <c r="AH1244" s="60">
        <v>14.017701405856018</v>
      </c>
      <c r="AI1244" s="42" t="s">
        <v>341</v>
      </c>
      <c r="AJ1244" s="78" t="s">
        <v>349</v>
      </c>
      <c r="AK1244" s="144" t="s">
        <v>349</v>
      </c>
      <c r="AL1244" s="79" t="s">
        <v>349</v>
      </c>
      <c r="AM1244" s="79" t="s">
        <v>349</v>
      </c>
      <c r="AN1244" s="79" t="s">
        <v>349</v>
      </c>
      <c r="AO1244" s="79" t="s">
        <v>349</v>
      </c>
      <c r="AP1244" s="79" t="s">
        <v>349</v>
      </c>
      <c r="AQ1244" s="79">
        <v>8</v>
      </c>
      <c r="AR1244" s="60">
        <v>8</v>
      </c>
    </row>
    <row r="1245" spans="1:44" s="48" customFormat="1" ht="13.5" customHeight="1" x14ac:dyDescent="0.2">
      <c r="A1245" s="80" t="s">
        <v>5</v>
      </c>
      <c r="B1245" s="80" t="s">
        <v>9</v>
      </c>
      <c r="C1245" s="80">
        <v>33</v>
      </c>
      <c r="D1245" s="79">
        <v>3</v>
      </c>
      <c r="E1245" s="59">
        <v>-108.9837</v>
      </c>
      <c r="F1245" s="81">
        <v>-4.3260511387604907</v>
      </c>
      <c r="G1245" s="82">
        <v>38729.21</v>
      </c>
      <c r="H1245" s="82">
        <v>4450.4120000000003</v>
      </c>
      <c r="I1245" s="82">
        <v>27753.86</v>
      </c>
      <c r="J1245" s="79">
        <v>309969.3</v>
      </c>
      <c r="K1245" s="79">
        <v>143488.20000000001</v>
      </c>
      <c r="L1245" s="38">
        <v>3.0361120235068064</v>
      </c>
      <c r="M1245" s="43">
        <v>11.107395401937792</v>
      </c>
      <c r="N1245" s="79">
        <v>100.90222929012532</v>
      </c>
      <c r="O1245" s="60">
        <v>33.234027107333155</v>
      </c>
      <c r="P1245" s="38">
        <v>3.1129648756971044</v>
      </c>
      <c r="Q1245" s="39">
        <v>2.5172435656353165</v>
      </c>
      <c r="R1245" s="40">
        <v>0.11601640399156996</v>
      </c>
      <c r="S1245" s="41">
        <v>1.0812097073836378</v>
      </c>
      <c r="T1245" s="40">
        <v>5.1363087615081575</v>
      </c>
      <c r="U1245" s="39">
        <v>2.7396221637432072</v>
      </c>
      <c r="V1245" s="40">
        <v>0.32123716133355479</v>
      </c>
      <c r="W1245" s="39">
        <v>2.5172435656353165</v>
      </c>
      <c r="X1245" s="38">
        <v>0.91882873446897151</v>
      </c>
      <c r="Y1245" s="78">
        <v>1895.7237858003921</v>
      </c>
      <c r="Z1245" s="79">
        <v>19.44373866185305</v>
      </c>
      <c r="AA1245" s="79">
        <v>1795.7681940009857</v>
      </c>
      <c r="AB1245" s="79">
        <v>78.428498419407561</v>
      </c>
      <c r="AC1245" s="79">
        <v>1842.1316773834469</v>
      </c>
      <c r="AD1245" s="79">
        <v>45.532412647944511</v>
      </c>
      <c r="AE1245" s="43">
        <v>5.272687537504539</v>
      </c>
      <c r="AF1245" s="41">
        <v>2.5168387228602263</v>
      </c>
      <c r="AG1245" s="60">
        <v>1895.7237858003921</v>
      </c>
      <c r="AH1245" s="60">
        <v>19.44373866185305</v>
      </c>
      <c r="AI1245" s="42" t="s">
        <v>341</v>
      </c>
      <c r="AJ1245" s="78" t="s">
        <v>349</v>
      </c>
      <c r="AK1245" s="144" t="s">
        <v>349</v>
      </c>
      <c r="AL1245" s="79" t="s">
        <v>349</v>
      </c>
      <c r="AM1245" s="79" t="s">
        <v>349</v>
      </c>
      <c r="AN1245" s="79" t="s">
        <v>349</v>
      </c>
      <c r="AO1245" s="79" t="s">
        <v>349</v>
      </c>
      <c r="AP1245" s="79" t="s">
        <v>349</v>
      </c>
      <c r="AQ1245" s="79">
        <v>8</v>
      </c>
      <c r="AR1245" s="60">
        <v>8</v>
      </c>
    </row>
    <row r="1246" spans="1:44" s="48" customFormat="1" ht="13.5" customHeight="1" x14ac:dyDescent="0.2">
      <c r="A1246" s="80" t="s">
        <v>5</v>
      </c>
      <c r="B1246" s="80" t="s">
        <v>9</v>
      </c>
      <c r="C1246" s="80">
        <v>67</v>
      </c>
      <c r="D1246" s="79">
        <v>3</v>
      </c>
      <c r="E1246" s="59">
        <v>-66.436040000000006</v>
      </c>
      <c r="F1246" s="81">
        <v>-0.95922301932206222</v>
      </c>
      <c r="G1246" s="82">
        <v>95974.55</v>
      </c>
      <c r="H1246" s="82">
        <v>17004.04</v>
      </c>
      <c r="I1246" s="82">
        <v>50557.77</v>
      </c>
      <c r="J1246" s="79">
        <v>306476.3</v>
      </c>
      <c r="K1246" s="79">
        <v>269103</v>
      </c>
      <c r="L1246" s="38">
        <v>1.6006406303008691</v>
      </c>
      <c r="M1246" s="43">
        <v>27.52514898633483</v>
      </c>
      <c r="N1246" s="79">
        <v>99.765176404854387</v>
      </c>
      <c r="O1246" s="60">
        <v>62.328279387798453</v>
      </c>
      <c r="P1246" s="38">
        <v>2.3289559194256295</v>
      </c>
      <c r="Q1246" s="39">
        <v>2.2330349630238646</v>
      </c>
      <c r="R1246" s="40">
        <v>0.17471105722424202</v>
      </c>
      <c r="S1246" s="41">
        <v>0.85389332494182268</v>
      </c>
      <c r="T1246" s="40">
        <v>10.338679355712676</v>
      </c>
      <c r="U1246" s="39">
        <v>2.3907277043752169</v>
      </c>
      <c r="V1246" s="40">
        <v>0.42937695456538372</v>
      </c>
      <c r="W1246" s="39">
        <v>2.2330349630238646</v>
      </c>
      <c r="X1246" s="38">
        <v>0.93403985695955161</v>
      </c>
      <c r="Y1246" s="78">
        <v>2603.2929413945894</v>
      </c>
      <c r="Z1246" s="79">
        <v>14.22869297845358</v>
      </c>
      <c r="AA1246" s="79">
        <v>2302.9083205193538</v>
      </c>
      <c r="AB1246" s="79">
        <v>85.908992216177012</v>
      </c>
      <c r="AC1246" s="79">
        <v>2465.5732675898616</v>
      </c>
      <c r="AD1246" s="79">
        <v>43.330442253738511</v>
      </c>
      <c r="AE1246" s="43">
        <v>11.53864077679706</v>
      </c>
      <c r="AF1246" s="41">
        <v>6.5974493319160388</v>
      </c>
      <c r="AG1246" s="60">
        <v>2603.2929413945894</v>
      </c>
      <c r="AH1246" s="60">
        <v>14.22869297845358</v>
      </c>
      <c r="AI1246" s="42" t="s">
        <v>341</v>
      </c>
      <c r="AJ1246" s="78" t="s">
        <v>349</v>
      </c>
      <c r="AK1246" s="144" t="s">
        <v>349</v>
      </c>
      <c r="AL1246" s="79" t="s">
        <v>349</v>
      </c>
      <c r="AM1246" s="79" t="s">
        <v>349</v>
      </c>
      <c r="AN1246" s="79" t="s">
        <v>349</v>
      </c>
      <c r="AO1246" s="79" t="s">
        <v>349</v>
      </c>
      <c r="AP1246" s="79" t="s">
        <v>349</v>
      </c>
      <c r="AQ1246" s="79">
        <v>8</v>
      </c>
      <c r="AR1246" s="60">
        <v>8</v>
      </c>
    </row>
    <row r="1247" spans="1:44" s="48" customFormat="1" ht="13.5" customHeight="1" x14ac:dyDescent="0.2">
      <c r="A1247" s="80" t="s">
        <v>5</v>
      </c>
      <c r="B1247" s="80" t="s">
        <v>9</v>
      </c>
      <c r="C1247" s="80">
        <v>86</v>
      </c>
      <c r="D1247" s="79">
        <v>3</v>
      </c>
      <c r="E1247" s="59">
        <v>51.981850000000001</v>
      </c>
      <c r="F1247" s="81">
        <v>0.38697112420515017</v>
      </c>
      <c r="G1247" s="82">
        <v>186780.1</v>
      </c>
      <c r="H1247" s="82">
        <v>32294.06</v>
      </c>
      <c r="I1247" s="82">
        <v>79406.16</v>
      </c>
      <c r="J1247" s="79">
        <v>428777</v>
      </c>
      <c r="K1247" s="79">
        <v>481714.9</v>
      </c>
      <c r="L1247" s="38">
        <v>1.2509987343511766</v>
      </c>
      <c r="M1247" s="43">
        <v>53.567847728200015</v>
      </c>
      <c r="N1247" s="79">
        <v>139.57690380412532</v>
      </c>
      <c r="O1247" s="60">
        <v>111.57237810997154</v>
      </c>
      <c r="P1247" s="38">
        <v>2.1040669368353311</v>
      </c>
      <c r="Q1247" s="39">
        <v>2.2934202553867045</v>
      </c>
      <c r="R1247" s="40">
        <v>0.17252345230068269</v>
      </c>
      <c r="S1247" s="41">
        <v>0.8704657465425516</v>
      </c>
      <c r="T1247" s="40">
        <v>11.30041860024547</v>
      </c>
      <c r="U1247" s="39">
        <v>2.4530566817181167</v>
      </c>
      <c r="V1247" s="40">
        <v>0.47527005082075585</v>
      </c>
      <c r="W1247" s="39">
        <v>2.2934202553867045</v>
      </c>
      <c r="X1247" s="38">
        <v>0.93492346608982424</v>
      </c>
      <c r="Y1247" s="78">
        <v>2582.2752845056921</v>
      </c>
      <c r="Z1247" s="79">
        <v>14.534379851398306</v>
      </c>
      <c r="AA1247" s="79">
        <v>2506.6305130438168</v>
      </c>
      <c r="AB1247" s="79">
        <v>94.560899075136149</v>
      </c>
      <c r="AC1247" s="79">
        <v>2548.2391169615275</v>
      </c>
      <c r="AD1247" s="79">
        <v>44.764499940296446</v>
      </c>
      <c r="AE1247" s="43">
        <v>2.9293844818080839</v>
      </c>
      <c r="AF1247" s="41">
        <v>1.6328375010318474</v>
      </c>
      <c r="AG1247" s="60">
        <v>2582.2752845056921</v>
      </c>
      <c r="AH1247" s="60">
        <v>14.534379851398306</v>
      </c>
      <c r="AI1247" s="42" t="s">
        <v>341</v>
      </c>
      <c r="AJ1247" s="78" t="s">
        <v>349</v>
      </c>
      <c r="AK1247" s="144" t="s">
        <v>349</v>
      </c>
      <c r="AL1247" s="79" t="s">
        <v>349</v>
      </c>
      <c r="AM1247" s="79" t="s">
        <v>349</v>
      </c>
      <c r="AN1247" s="79" t="s">
        <v>349</v>
      </c>
      <c r="AO1247" s="79" t="s">
        <v>349</v>
      </c>
      <c r="AP1247" s="79" t="s">
        <v>349</v>
      </c>
      <c r="AQ1247" s="79">
        <v>8</v>
      </c>
      <c r="AR1247" s="60">
        <v>8</v>
      </c>
    </row>
    <row r="1248" spans="1:44" s="48" customFormat="1" ht="13.5" customHeight="1" x14ac:dyDescent="0.2">
      <c r="A1248" s="80" t="s">
        <v>5</v>
      </c>
      <c r="B1248" s="80" t="s">
        <v>9</v>
      </c>
      <c r="C1248" s="80">
        <v>96</v>
      </c>
      <c r="D1248" s="79">
        <v>3</v>
      </c>
      <c r="E1248" s="59">
        <v>-13.301729999999999</v>
      </c>
      <c r="F1248" s="81">
        <v>-1.3192064521892082E-2</v>
      </c>
      <c r="G1248" s="82">
        <v>1426528</v>
      </c>
      <c r="H1248" s="82">
        <v>229900.3</v>
      </c>
      <c r="I1248" s="82">
        <v>176332.5</v>
      </c>
      <c r="J1248" s="79">
        <v>1238824</v>
      </c>
      <c r="K1248" s="79">
        <v>4388003</v>
      </c>
      <c r="L1248" s="38">
        <v>0.39678766090952722</v>
      </c>
      <c r="M1248" s="43">
        <v>409.12299909901378</v>
      </c>
      <c r="N1248" s="79">
        <v>403.26607602143247</v>
      </c>
      <c r="O1248" s="60">
        <v>1016.3271587051252</v>
      </c>
      <c r="P1248" s="38">
        <v>2.5882087162367458</v>
      </c>
      <c r="Q1248" s="39">
        <v>2.1706214583940255</v>
      </c>
      <c r="R1248" s="40">
        <v>0.16170555169373019</v>
      </c>
      <c r="S1248" s="41">
        <v>0.89481191572486951</v>
      </c>
      <c r="T1248" s="40">
        <v>8.6105635853549902</v>
      </c>
      <c r="U1248" s="39">
        <v>2.3478257772168312</v>
      </c>
      <c r="V1248" s="40">
        <v>0.38636760386697078</v>
      </c>
      <c r="W1248" s="39">
        <v>2.1706214583940255</v>
      </c>
      <c r="X1248" s="38">
        <v>0.9245240764700744</v>
      </c>
      <c r="Y1248" s="78">
        <v>2473.5722712947249</v>
      </c>
      <c r="Z1248" s="79">
        <v>15.102174494812376</v>
      </c>
      <c r="AA1248" s="79">
        <v>2105.9603033465851</v>
      </c>
      <c r="AB1248" s="79">
        <v>77.524783066312011</v>
      </c>
      <c r="AC1248" s="79">
        <v>2297.6726069768288</v>
      </c>
      <c r="AD1248" s="79">
        <v>41.84361478211531</v>
      </c>
      <c r="AE1248" s="43">
        <v>14.861581859329432</v>
      </c>
      <c r="AF1248" s="41">
        <v>8.3437606840989336</v>
      </c>
      <c r="AG1248" s="60">
        <v>2473.5722712947249</v>
      </c>
      <c r="AH1248" s="60">
        <v>15.102174494812376</v>
      </c>
      <c r="AI1248" s="42" t="s">
        <v>341</v>
      </c>
      <c r="AJ1248" s="78" t="s">
        <v>349</v>
      </c>
      <c r="AK1248" s="144" t="s">
        <v>349</v>
      </c>
      <c r="AL1248" s="79" t="s">
        <v>349</v>
      </c>
      <c r="AM1248" s="79" t="s">
        <v>349</v>
      </c>
      <c r="AN1248" s="79" t="s">
        <v>349</v>
      </c>
      <c r="AO1248" s="79" t="s">
        <v>349</v>
      </c>
      <c r="AP1248" s="79" t="s">
        <v>349</v>
      </c>
      <c r="AQ1248" s="79">
        <v>8</v>
      </c>
      <c r="AR1248" s="60">
        <v>8</v>
      </c>
    </row>
    <row r="1249" spans="1:44" s="48" customFormat="1" ht="13.5" customHeight="1" x14ac:dyDescent="0.2">
      <c r="A1249" s="80" t="s">
        <v>5</v>
      </c>
      <c r="B1249" s="80" t="s">
        <v>9</v>
      </c>
      <c r="C1249" s="80">
        <v>112</v>
      </c>
      <c r="D1249" s="79">
        <v>3</v>
      </c>
      <c r="E1249" s="59">
        <v>13.443160000000001</v>
      </c>
      <c r="F1249" s="81">
        <v>2.0378880635946141E-2</v>
      </c>
      <c r="G1249" s="82">
        <v>919210.4</v>
      </c>
      <c r="H1249" s="82">
        <v>157212</v>
      </c>
      <c r="I1249" s="82">
        <v>99158.67</v>
      </c>
      <c r="J1249" s="79">
        <v>625959.30000000005</v>
      </c>
      <c r="K1249" s="79">
        <v>2479356</v>
      </c>
      <c r="L1249" s="38">
        <v>0.35483183341422231</v>
      </c>
      <c r="M1249" s="43">
        <v>263.62617183189121</v>
      </c>
      <c r="N1249" s="79">
        <v>203.76433670975268</v>
      </c>
      <c r="O1249" s="60">
        <v>574.25607716510319</v>
      </c>
      <c r="P1249" s="38">
        <v>2.2628390301849834</v>
      </c>
      <c r="Q1249" s="39">
        <v>2.1307604808479175</v>
      </c>
      <c r="R1249" s="40">
        <v>0.17115332496907321</v>
      </c>
      <c r="S1249" s="41">
        <v>0.84278079067684819</v>
      </c>
      <c r="T1249" s="40">
        <v>10.424077287839362</v>
      </c>
      <c r="U1249" s="39">
        <v>2.2913794290507936</v>
      </c>
      <c r="V1249" s="40">
        <v>0.44192272921784087</v>
      </c>
      <c r="W1249" s="39">
        <v>2.1307604808479175</v>
      </c>
      <c r="X1249" s="38">
        <v>0.92990294572496324</v>
      </c>
      <c r="Y1249" s="78">
        <v>2568.9532938713387</v>
      </c>
      <c r="Z1249" s="79">
        <v>14.090371066859733</v>
      </c>
      <c r="AA1249" s="79">
        <v>2359.2422342393252</v>
      </c>
      <c r="AB1249" s="79">
        <v>83.650085375542403</v>
      </c>
      <c r="AC1249" s="79">
        <v>2473.1920302243434</v>
      </c>
      <c r="AD1249" s="79">
        <v>41.595610965516698</v>
      </c>
      <c r="AE1249" s="43">
        <v>8.1632881427744834</v>
      </c>
      <c r="AF1249" s="41">
        <v>4.6073978321320208</v>
      </c>
      <c r="AG1249" s="60">
        <v>2568.9532938713387</v>
      </c>
      <c r="AH1249" s="60">
        <v>14.090371066859733</v>
      </c>
      <c r="AI1249" s="42" t="s">
        <v>341</v>
      </c>
      <c r="AJ1249" s="78" t="s">
        <v>349</v>
      </c>
      <c r="AK1249" s="144" t="s">
        <v>349</v>
      </c>
      <c r="AL1249" s="79" t="s">
        <v>349</v>
      </c>
      <c r="AM1249" s="79" t="s">
        <v>349</v>
      </c>
      <c r="AN1249" s="79" t="s">
        <v>349</v>
      </c>
      <c r="AO1249" s="79" t="s">
        <v>349</v>
      </c>
      <c r="AP1249" s="79" t="s">
        <v>349</v>
      </c>
      <c r="AQ1249" s="79">
        <v>8</v>
      </c>
      <c r="AR1249" s="60">
        <v>8</v>
      </c>
    </row>
    <row r="1250" spans="1:44" s="48" customFormat="1" ht="13.5" customHeight="1" thickBot="1" x14ac:dyDescent="0.25">
      <c r="A1250" s="80" t="s">
        <v>5</v>
      </c>
      <c r="B1250" s="80" t="s">
        <v>9</v>
      </c>
      <c r="C1250" s="80">
        <v>120</v>
      </c>
      <c r="D1250" s="79">
        <v>3</v>
      </c>
      <c r="E1250" s="59">
        <v>28.571950000000001</v>
      </c>
      <c r="F1250" s="81">
        <v>0.3220468381047617</v>
      </c>
      <c r="G1250" s="82">
        <v>137303.4</v>
      </c>
      <c r="H1250" s="82">
        <v>15653.95</v>
      </c>
      <c r="I1250" s="82">
        <v>40702.239999999998</v>
      </c>
      <c r="J1250" s="79">
        <v>312599.7</v>
      </c>
      <c r="K1250" s="79">
        <v>518577.1</v>
      </c>
      <c r="L1250" s="38">
        <v>0.84720945497330091</v>
      </c>
      <c r="M1250" s="43">
        <v>39.3781116069867</v>
      </c>
      <c r="N1250" s="79">
        <v>101.75848577721854</v>
      </c>
      <c r="O1250" s="60">
        <v>120.11018666030512</v>
      </c>
      <c r="P1250" s="38">
        <v>3.1210346745984592</v>
      </c>
      <c r="Q1250" s="39">
        <v>2.1532811047818536</v>
      </c>
      <c r="R1250" s="40">
        <v>0.11279119323506649</v>
      </c>
      <c r="S1250" s="41">
        <v>0.88614076271150599</v>
      </c>
      <c r="T1250" s="40">
        <v>4.9806100508224294</v>
      </c>
      <c r="U1250" s="39">
        <v>2.3284898469930009</v>
      </c>
      <c r="V1250" s="40">
        <v>0.32040656521339556</v>
      </c>
      <c r="W1250" s="39">
        <v>2.1532811047818536</v>
      </c>
      <c r="X1250" s="38">
        <v>0.92475434563847858</v>
      </c>
      <c r="Y1250" s="78">
        <v>1844.8677696586128</v>
      </c>
      <c r="Z1250" s="79">
        <v>16.033657495095536</v>
      </c>
      <c r="AA1250" s="79">
        <v>1791.7143795283976</v>
      </c>
      <c r="AB1250" s="79">
        <v>67.01673257677362</v>
      </c>
      <c r="AC1250" s="79">
        <v>1816.0355160146644</v>
      </c>
      <c r="AD1250" s="79">
        <v>38.635158137261669</v>
      </c>
      <c r="AE1250" s="43">
        <v>2.8811490451725486</v>
      </c>
      <c r="AF1250" s="41">
        <v>1.3392434383464158</v>
      </c>
      <c r="AG1250" s="60">
        <v>1844.8677696586128</v>
      </c>
      <c r="AH1250" s="60">
        <v>16.033657495095536</v>
      </c>
      <c r="AI1250" s="42" t="s">
        <v>341</v>
      </c>
      <c r="AJ1250" s="78" t="s">
        <v>349</v>
      </c>
      <c r="AK1250" s="144" t="s">
        <v>349</v>
      </c>
      <c r="AL1250" s="79" t="s">
        <v>349</v>
      </c>
      <c r="AM1250" s="79" t="s">
        <v>349</v>
      </c>
      <c r="AN1250" s="79" t="s">
        <v>349</v>
      </c>
      <c r="AO1250" s="79" t="s">
        <v>349</v>
      </c>
      <c r="AP1250" s="79" t="s">
        <v>349</v>
      </c>
      <c r="AQ1250" s="79">
        <v>8</v>
      </c>
      <c r="AR1250" s="60">
        <v>8</v>
      </c>
    </row>
    <row r="1251" spans="1:44" s="76" customFormat="1" ht="24" customHeight="1" thickTop="1" x14ac:dyDescent="0.2">
      <c r="A1251" s="261" t="s">
        <v>307</v>
      </c>
      <c r="B1251" s="261"/>
      <c r="C1251" s="261"/>
      <c r="D1251" s="261"/>
      <c r="E1251" s="261"/>
      <c r="F1251" s="261"/>
      <c r="G1251" s="261"/>
      <c r="H1251" s="261"/>
      <c r="I1251" s="261"/>
      <c r="J1251" s="261"/>
      <c r="K1251" s="261"/>
      <c r="L1251" s="261"/>
      <c r="M1251" s="261"/>
      <c r="N1251" s="261"/>
      <c r="O1251" s="261"/>
      <c r="P1251" s="261"/>
      <c r="Q1251" s="261"/>
      <c r="R1251" s="261"/>
      <c r="S1251" s="261"/>
      <c r="T1251" s="261"/>
      <c r="U1251" s="261"/>
      <c r="V1251" s="261"/>
      <c r="W1251" s="261"/>
      <c r="X1251" s="261"/>
      <c r="Y1251" s="261"/>
      <c r="Z1251" s="261"/>
      <c r="AA1251" s="261"/>
      <c r="AB1251" s="261"/>
      <c r="AC1251" s="261"/>
      <c r="AD1251" s="261"/>
      <c r="AE1251" s="261"/>
      <c r="AF1251" s="261"/>
      <c r="AG1251" s="261"/>
      <c r="AH1251" s="261"/>
      <c r="AI1251" s="261"/>
      <c r="AJ1251" s="261"/>
      <c r="AK1251" s="261"/>
      <c r="AL1251" s="261"/>
      <c r="AM1251" s="261"/>
      <c r="AN1251" s="261"/>
      <c r="AO1251" s="261"/>
      <c r="AP1251" s="261"/>
      <c r="AQ1251" s="261"/>
      <c r="AR1251" s="261"/>
    </row>
    <row r="1252" spans="1:44" s="48" customFormat="1" ht="13.5" customHeight="1" x14ac:dyDescent="0.2">
      <c r="A1252" s="80" t="s">
        <v>21</v>
      </c>
      <c r="B1252" s="80" t="s">
        <v>22</v>
      </c>
      <c r="C1252" s="80">
        <v>15</v>
      </c>
      <c r="D1252" s="39">
        <v>11.2</v>
      </c>
      <c r="E1252" s="59">
        <v>-37.348170000000003</v>
      </c>
      <c r="F1252" s="81">
        <v>-0.27742485394115762</v>
      </c>
      <c r="G1252" s="82">
        <v>191812.4</v>
      </c>
      <c r="H1252" s="82">
        <v>30336.18</v>
      </c>
      <c r="I1252" s="82">
        <v>67998.09</v>
      </c>
      <c r="J1252" s="79">
        <v>434476.2</v>
      </c>
      <c r="K1252" s="79">
        <v>666373.4</v>
      </c>
      <c r="L1252" s="38">
        <v>0.89673635156797449</v>
      </c>
      <c r="M1252" s="43">
        <v>54.700261793345597</v>
      </c>
      <c r="N1252" s="79">
        <v>149.29327923241067</v>
      </c>
      <c r="O1252" s="60">
        <v>166.48514245169855</v>
      </c>
      <c r="P1252" s="38">
        <v>3.0560822249635389</v>
      </c>
      <c r="Q1252" s="39">
        <v>1.4715674055748753</v>
      </c>
      <c r="R1252" s="40">
        <v>0.15742487452145065</v>
      </c>
      <c r="S1252" s="41">
        <v>0.73226085542819419</v>
      </c>
      <c r="T1252" s="40">
        <v>7.0992793255280091</v>
      </c>
      <c r="U1252" s="39">
        <v>1.6436899310827453</v>
      </c>
      <c r="V1252" s="40">
        <v>0.32721632678320056</v>
      </c>
      <c r="W1252" s="39">
        <v>1.4715674055748753</v>
      </c>
      <c r="X1252" s="38">
        <v>0.89528284973158656</v>
      </c>
      <c r="Y1252" s="78">
        <v>2428.1883230054377</v>
      </c>
      <c r="Z1252" s="79">
        <v>12.415592864316876</v>
      </c>
      <c r="AA1252" s="79">
        <v>1824.8751748173315</v>
      </c>
      <c r="AB1252" s="79">
        <v>46.606952988532157</v>
      </c>
      <c r="AC1252" s="79">
        <v>2123.9529731056505</v>
      </c>
      <c r="AD1252" s="79">
        <v>28.844595522946292</v>
      </c>
      <c r="AE1252" s="43">
        <v>24.846225577815495</v>
      </c>
      <c r="AF1252" s="41">
        <v>14.081187393288019</v>
      </c>
      <c r="AG1252" s="60" t="s">
        <v>349</v>
      </c>
      <c r="AH1252" s="60" t="s">
        <v>349</v>
      </c>
      <c r="AI1252" s="42" t="s">
        <v>333</v>
      </c>
      <c r="AJ1252" s="78" t="s">
        <v>349</v>
      </c>
      <c r="AK1252" s="144" t="s">
        <v>349</v>
      </c>
      <c r="AL1252" s="79">
        <v>3</v>
      </c>
      <c r="AM1252" s="79" t="s">
        <v>349</v>
      </c>
      <c r="AN1252" s="79" t="s">
        <v>349</v>
      </c>
      <c r="AO1252" s="79" t="s">
        <v>349</v>
      </c>
      <c r="AP1252" s="79" t="s">
        <v>349</v>
      </c>
      <c r="AQ1252" s="79" t="s">
        <v>349</v>
      </c>
      <c r="AR1252" s="60">
        <v>3</v>
      </c>
    </row>
    <row r="1253" spans="1:44" s="48" customFormat="1" ht="13.5" customHeight="1" x14ac:dyDescent="0.2">
      <c r="A1253" s="80" t="s">
        <v>21</v>
      </c>
      <c r="B1253" s="80" t="s">
        <v>22</v>
      </c>
      <c r="C1253" s="80">
        <v>18</v>
      </c>
      <c r="D1253" s="39">
        <v>11.2</v>
      </c>
      <c r="E1253" s="59">
        <v>152.8099</v>
      </c>
      <c r="F1253" s="81">
        <v>0.79565198168722562</v>
      </c>
      <c r="G1253" s="82">
        <v>301996.59999999998</v>
      </c>
      <c r="H1253" s="82">
        <v>32134.58</v>
      </c>
      <c r="I1253" s="82">
        <v>34859.85</v>
      </c>
      <c r="J1253" s="79">
        <v>368580.2</v>
      </c>
      <c r="K1253" s="79">
        <v>1551039</v>
      </c>
      <c r="L1253" s="38">
        <v>0.32683298398752286</v>
      </c>
      <c r="M1253" s="43">
        <v>86.122133296388924</v>
      </c>
      <c r="N1253" s="79">
        <v>126.65031299329578</v>
      </c>
      <c r="O1253" s="60">
        <v>387.50774615248372</v>
      </c>
      <c r="P1253" s="38">
        <v>4.5208231932529124</v>
      </c>
      <c r="Q1253" s="39">
        <v>1.4312025818846343</v>
      </c>
      <c r="R1253" s="40">
        <v>0.10533789887120529</v>
      </c>
      <c r="S1253" s="41">
        <v>0.72597283213111108</v>
      </c>
      <c r="T1253" s="40">
        <v>3.2112422729334575</v>
      </c>
      <c r="U1253" s="39">
        <v>1.6047982375942809</v>
      </c>
      <c r="V1253" s="40">
        <v>0.22119865282332801</v>
      </c>
      <c r="W1253" s="39">
        <v>1.4312025818846343</v>
      </c>
      <c r="X1253" s="38">
        <v>0.8918271146845973</v>
      </c>
      <c r="Y1253" s="78">
        <v>1720.2204576798249</v>
      </c>
      <c r="Z1253" s="79">
        <v>13.339425230178765</v>
      </c>
      <c r="AA1253" s="79">
        <v>1288.2055034319233</v>
      </c>
      <c r="AB1253" s="79">
        <v>33.336656891807934</v>
      </c>
      <c r="AC1253" s="79">
        <v>1459.8747838493225</v>
      </c>
      <c r="AD1253" s="79">
        <v>24.5517266755744</v>
      </c>
      <c r="AE1253" s="43">
        <v>25.113929573340201</v>
      </c>
      <c r="AF1253" s="41">
        <v>11.759178411503935</v>
      </c>
      <c r="AG1253" s="60" t="s">
        <v>349</v>
      </c>
      <c r="AH1253" s="60" t="s">
        <v>349</v>
      </c>
      <c r="AI1253" s="42" t="s">
        <v>333</v>
      </c>
      <c r="AJ1253" s="78" t="s">
        <v>349</v>
      </c>
      <c r="AK1253" s="144" t="s">
        <v>349</v>
      </c>
      <c r="AL1253" s="79">
        <v>3</v>
      </c>
      <c r="AM1253" s="79" t="s">
        <v>349</v>
      </c>
      <c r="AN1253" s="79" t="s">
        <v>349</v>
      </c>
      <c r="AO1253" s="79" t="s">
        <v>349</v>
      </c>
      <c r="AP1253" s="79" t="s">
        <v>349</v>
      </c>
      <c r="AQ1253" s="79" t="s">
        <v>349</v>
      </c>
      <c r="AR1253" s="60">
        <v>3</v>
      </c>
    </row>
    <row r="1254" spans="1:44" s="48" customFormat="1" ht="13.5" customHeight="1" x14ac:dyDescent="0.2">
      <c r="A1254" s="80" t="s">
        <v>21</v>
      </c>
      <c r="B1254" s="80" t="s">
        <v>22</v>
      </c>
      <c r="C1254" s="80">
        <v>19</v>
      </c>
      <c r="D1254" s="39">
        <v>11.2</v>
      </c>
      <c r="E1254" s="59">
        <v>-13.28748</v>
      </c>
      <c r="F1254" s="81">
        <v>-5.0463067211060982E-2</v>
      </c>
      <c r="G1254" s="82">
        <v>330807.09999999998</v>
      </c>
      <c r="H1254" s="82">
        <v>81841.87</v>
      </c>
      <c r="I1254" s="82">
        <v>105387.7</v>
      </c>
      <c r="J1254" s="79">
        <v>584616.69999999995</v>
      </c>
      <c r="K1254" s="79">
        <v>1025407</v>
      </c>
      <c r="L1254" s="38">
        <v>0.78413595589233442</v>
      </c>
      <c r="M1254" s="43">
        <v>94.338191759747829</v>
      </c>
      <c r="N1254" s="79">
        <v>200.88406277957333</v>
      </c>
      <c r="O1254" s="60">
        <v>256.18524602786567</v>
      </c>
      <c r="P1254" s="38">
        <v>2.6965604940374135</v>
      </c>
      <c r="Q1254" s="39">
        <v>1.334653894572865</v>
      </c>
      <c r="R1254" s="40">
        <v>0.24474807766362802</v>
      </c>
      <c r="S1254" s="41">
        <v>0.6354313643932421</v>
      </c>
      <c r="T1254" s="40">
        <v>12.508783185851232</v>
      </c>
      <c r="U1254" s="39">
        <v>1.4781995931379408</v>
      </c>
      <c r="V1254" s="40">
        <v>0.37084278369099533</v>
      </c>
      <c r="W1254" s="39">
        <v>1.334653894572865</v>
      </c>
      <c r="X1254" s="38">
        <v>0.90289153154185686</v>
      </c>
      <c r="Y1254" s="78">
        <v>3151.1080471860805</v>
      </c>
      <c r="Z1254" s="79">
        <v>10.0871574401906</v>
      </c>
      <c r="AA1254" s="79">
        <v>2033.3648430462379</v>
      </c>
      <c r="AB1254" s="79">
        <v>46.382665847540693</v>
      </c>
      <c r="AC1254" s="79">
        <v>2643.387399351343</v>
      </c>
      <c r="AD1254" s="79">
        <v>27.422940358618689</v>
      </c>
      <c r="AE1254" s="43">
        <v>35.471433775112224</v>
      </c>
      <c r="AF1254" s="41">
        <v>23.077304388104359</v>
      </c>
      <c r="AG1254" s="60" t="s">
        <v>349</v>
      </c>
      <c r="AH1254" s="60" t="s">
        <v>349</v>
      </c>
      <c r="AI1254" s="42" t="s">
        <v>333</v>
      </c>
      <c r="AJ1254" s="78" t="s">
        <v>349</v>
      </c>
      <c r="AK1254" s="144" t="s">
        <v>349</v>
      </c>
      <c r="AL1254" s="79">
        <v>3</v>
      </c>
      <c r="AM1254" s="79" t="s">
        <v>349</v>
      </c>
      <c r="AN1254" s="79" t="s">
        <v>349</v>
      </c>
      <c r="AO1254" s="79" t="s">
        <v>349</v>
      </c>
      <c r="AP1254" s="79" t="s">
        <v>349</v>
      </c>
      <c r="AQ1254" s="79" t="s">
        <v>349</v>
      </c>
      <c r="AR1254" s="60">
        <v>3</v>
      </c>
    </row>
    <row r="1255" spans="1:44" s="48" customFormat="1" ht="13.5" customHeight="1" x14ac:dyDescent="0.2">
      <c r="A1255" s="80" t="s">
        <v>21</v>
      </c>
      <c r="B1255" s="80" t="s">
        <v>22</v>
      </c>
      <c r="C1255" s="80">
        <v>30</v>
      </c>
      <c r="D1255" s="79">
        <v>14</v>
      </c>
      <c r="E1255" s="59">
        <v>-44.703719999999997</v>
      </c>
      <c r="F1255" s="81">
        <v>-0.3688730556339978</v>
      </c>
      <c r="G1255" s="82">
        <v>173269.8</v>
      </c>
      <c r="H1255" s="82">
        <v>27097.25</v>
      </c>
      <c r="I1255" s="82">
        <v>44862.58</v>
      </c>
      <c r="J1255" s="79">
        <v>298278.5</v>
      </c>
      <c r="K1255" s="79">
        <v>711175.5</v>
      </c>
      <c r="L1255" s="38">
        <v>0.60311637420724551</v>
      </c>
      <c r="M1255" s="43">
        <v>48.330544960460045</v>
      </c>
      <c r="N1255" s="79">
        <v>93.54440255123663</v>
      </c>
      <c r="O1255" s="60">
        <v>155.10174578528768</v>
      </c>
      <c r="P1255" s="38">
        <v>3.4500281916222146</v>
      </c>
      <c r="Q1255" s="39">
        <v>1.9118396849314043</v>
      </c>
      <c r="R1255" s="40">
        <v>0.15535410116953088</v>
      </c>
      <c r="S1255" s="41">
        <v>1.1282349530446685</v>
      </c>
      <c r="T1255" s="40">
        <v>6.2059178435046576</v>
      </c>
      <c r="U1255" s="39">
        <v>2.2199200639100312</v>
      </c>
      <c r="V1255" s="40">
        <v>0.28985270393683266</v>
      </c>
      <c r="W1255" s="39">
        <v>1.9118396849314043</v>
      </c>
      <c r="X1255" s="38">
        <v>0.86122005743035945</v>
      </c>
      <c r="Y1255" s="78">
        <v>2405.7116885151345</v>
      </c>
      <c r="Z1255" s="79">
        <v>19.173398863409936</v>
      </c>
      <c r="AA1255" s="79">
        <v>1640.7930949847087</v>
      </c>
      <c r="AB1255" s="79">
        <v>55.154089917104102</v>
      </c>
      <c r="AC1255" s="79">
        <v>2005.2826431816939</v>
      </c>
      <c r="AD1255" s="79">
        <v>38.101337715028421</v>
      </c>
      <c r="AE1255" s="43">
        <v>31.795937858312218</v>
      </c>
      <c r="AF1255" s="41">
        <v>18.176467513759842</v>
      </c>
      <c r="AG1255" s="60" t="s">
        <v>349</v>
      </c>
      <c r="AH1255" s="60" t="s">
        <v>349</v>
      </c>
      <c r="AI1255" s="42" t="s">
        <v>333</v>
      </c>
      <c r="AJ1255" s="78" t="s">
        <v>349</v>
      </c>
      <c r="AK1255" s="144" t="s">
        <v>349</v>
      </c>
      <c r="AL1255" s="79">
        <v>3</v>
      </c>
      <c r="AM1255" s="79" t="s">
        <v>349</v>
      </c>
      <c r="AN1255" s="79" t="s">
        <v>349</v>
      </c>
      <c r="AO1255" s="79" t="s">
        <v>349</v>
      </c>
      <c r="AP1255" s="79" t="s">
        <v>349</v>
      </c>
      <c r="AQ1255" s="79" t="s">
        <v>349</v>
      </c>
      <c r="AR1255" s="60">
        <v>3</v>
      </c>
    </row>
    <row r="1256" spans="1:44" s="48" customFormat="1" ht="13.5" customHeight="1" x14ac:dyDescent="0.2">
      <c r="A1256" s="80" t="s">
        <v>21</v>
      </c>
      <c r="B1256" s="80" t="s">
        <v>22</v>
      </c>
      <c r="C1256" s="80">
        <v>34</v>
      </c>
      <c r="D1256" s="79">
        <v>14</v>
      </c>
      <c r="E1256" s="59">
        <v>43.311219999999999</v>
      </c>
      <c r="F1256" s="81">
        <v>0.15037718286841714</v>
      </c>
      <c r="G1256" s="82">
        <v>402797.3</v>
      </c>
      <c r="H1256" s="82">
        <v>68810.47</v>
      </c>
      <c r="I1256" s="82">
        <v>51366.1</v>
      </c>
      <c r="J1256" s="79">
        <v>407018.4</v>
      </c>
      <c r="K1256" s="79">
        <v>1589574</v>
      </c>
      <c r="L1256" s="38">
        <v>0.36820487298108878</v>
      </c>
      <c r="M1256" s="43">
        <v>112.35317994019681</v>
      </c>
      <c r="N1256" s="79">
        <v>127.64679001456778</v>
      </c>
      <c r="O1256" s="60">
        <v>346.67327724672401</v>
      </c>
      <c r="P1256" s="38">
        <v>3.332091676382579</v>
      </c>
      <c r="Q1256" s="39">
        <v>1.7821753491107475</v>
      </c>
      <c r="R1256" s="40">
        <v>0.16886571100572439</v>
      </c>
      <c r="S1256" s="41">
        <v>0.93102583354215152</v>
      </c>
      <c r="T1256" s="40">
        <v>6.9844220446697083</v>
      </c>
      <c r="U1256" s="39">
        <v>2.0107108389076918</v>
      </c>
      <c r="V1256" s="40">
        <v>0.30011179076730288</v>
      </c>
      <c r="W1256" s="39">
        <v>1.7821753491107475</v>
      </c>
      <c r="X1256" s="38">
        <v>0.88634094700504273</v>
      </c>
      <c r="Y1256" s="78">
        <v>2546.4315629677644</v>
      </c>
      <c r="Z1256" s="79">
        <v>15.600073629975062</v>
      </c>
      <c r="AA1256" s="79">
        <v>1691.8630373456192</v>
      </c>
      <c r="AB1256" s="79">
        <v>52.822682166104187</v>
      </c>
      <c r="AC1256" s="79">
        <v>2109.4505751316237</v>
      </c>
      <c r="AD1256" s="79">
        <v>35.104876198870897</v>
      </c>
      <c r="AE1256" s="43">
        <v>33.55945386673497</v>
      </c>
      <c r="AF1256" s="41">
        <v>19.796033275629043</v>
      </c>
      <c r="AG1256" s="60" t="s">
        <v>349</v>
      </c>
      <c r="AH1256" s="60" t="s">
        <v>349</v>
      </c>
      <c r="AI1256" s="42" t="s">
        <v>333</v>
      </c>
      <c r="AJ1256" s="78" t="s">
        <v>349</v>
      </c>
      <c r="AK1256" s="144" t="s">
        <v>349</v>
      </c>
      <c r="AL1256" s="79">
        <v>3</v>
      </c>
      <c r="AM1256" s="79" t="s">
        <v>349</v>
      </c>
      <c r="AN1256" s="79" t="s">
        <v>349</v>
      </c>
      <c r="AO1256" s="79" t="s">
        <v>349</v>
      </c>
      <c r="AP1256" s="79" t="s">
        <v>349</v>
      </c>
      <c r="AQ1256" s="79" t="s">
        <v>349</v>
      </c>
      <c r="AR1256" s="60">
        <v>3</v>
      </c>
    </row>
    <row r="1257" spans="1:44" s="48" customFormat="1" ht="13.5" customHeight="1" x14ac:dyDescent="0.2">
      <c r="A1257" s="80" t="s">
        <v>21</v>
      </c>
      <c r="B1257" s="80" t="s">
        <v>22</v>
      </c>
      <c r="C1257" s="80">
        <v>91</v>
      </c>
      <c r="D1257" s="79">
        <v>12</v>
      </c>
      <c r="E1257" s="59">
        <v>15.007630000000001</v>
      </c>
      <c r="F1257" s="81">
        <v>3.6265841392145247E-2</v>
      </c>
      <c r="G1257" s="82">
        <v>585886.1</v>
      </c>
      <c r="H1257" s="82">
        <v>94308.09</v>
      </c>
      <c r="I1257" s="82">
        <v>60068.08</v>
      </c>
      <c r="J1257" s="79">
        <v>329953.8</v>
      </c>
      <c r="K1257" s="79">
        <v>1894694</v>
      </c>
      <c r="L1257" s="38">
        <v>0.26896483114042014</v>
      </c>
      <c r="M1257" s="43">
        <v>117.27967330379354</v>
      </c>
      <c r="N1257" s="79">
        <v>90.380938462483954</v>
      </c>
      <c r="O1257" s="60">
        <v>336.03255146505836</v>
      </c>
      <c r="P1257" s="38">
        <v>2.8956450143766284</v>
      </c>
      <c r="Q1257" s="39">
        <v>1.7827200062835677</v>
      </c>
      <c r="R1257" s="40">
        <v>0.16126414235819075</v>
      </c>
      <c r="S1257" s="41">
        <v>0.71091996739819363</v>
      </c>
      <c r="T1257" s="40">
        <v>7.6753543549625105</v>
      </c>
      <c r="U1257" s="39">
        <v>1.9192440753716375</v>
      </c>
      <c r="V1257" s="40">
        <v>0.34534619921816589</v>
      </c>
      <c r="W1257" s="39">
        <v>1.7827200062835677</v>
      </c>
      <c r="X1257" s="38">
        <v>0.92886570768148202</v>
      </c>
      <c r="Y1257" s="78">
        <v>2468.9578373635591</v>
      </c>
      <c r="Z1257" s="79">
        <v>12.004107927570448</v>
      </c>
      <c r="AA1257" s="79">
        <v>1912.337644616</v>
      </c>
      <c r="AB1257" s="79">
        <v>58.731634692792795</v>
      </c>
      <c r="AC1257" s="79">
        <v>2193.7210466903266</v>
      </c>
      <c r="AD1257" s="79">
        <v>33.910111251667331</v>
      </c>
      <c r="AE1257" s="43">
        <v>22.544742738172385</v>
      </c>
      <c r="AF1257" s="41">
        <v>12.826763115522388</v>
      </c>
      <c r="AG1257" s="60" t="s">
        <v>349</v>
      </c>
      <c r="AH1257" s="60" t="s">
        <v>349</v>
      </c>
      <c r="AI1257" s="42" t="s">
        <v>333</v>
      </c>
      <c r="AJ1257" s="78" t="s">
        <v>349</v>
      </c>
      <c r="AK1257" s="144" t="s">
        <v>349</v>
      </c>
      <c r="AL1257" s="79">
        <v>3</v>
      </c>
      <c r="AM1257" s="79" t="s">
        <v>349</v>
      </c>
      <c r="AN1257" s="79" t="s">
        <v>349</v>
      </c>
      <c r="AO1257" s="79" t="s">
        <v>349</v>
      </c>
      <c r="AP1257" s="79" t="s">
        <v>349</v>
      </c>
      <c r="AQ1257" s="79" t="s">
        <v>349</v>
      </c>
      <c r="AR1257" s="60">
        <v>3</v>
      </c>
    </row>
    <row r="1258" spans="1:44" s="48" customFormat="1" ht="13.5" customHeight="1" x14ac:dyDescent="0.2">
      <c r="A1258" s="80" t="s">
        <v>21</v>
      </c>
      <c r="B1258" s="80" t="s">
        <v>22</v>
      </c>
      <c r="C1258" s="80">
        <v>2</v>
      </c>
      <c r="D1258" s="39">
        <v>11.1</v>
      </c>
      <c r="E1258" s="59">
        <v>-59.34657</v>
      </c>
      <c r="F1258" s="81">
        <v>-0.36049342308623661</v>
      </c>
      <c r="G1258" s="82">
        <v>279350.7</v>
      </c>
      <c r="H1258" s="82">
        <v>21327.41</v>
      </c>
      <c r="I1258" s="82">
        <v>80835.11</v>
      </c>
      <c r="J1258" s="79">
        <v>1522770</v>
      </c>
      <c r="K1258" s="79">
        <v>2948353</v>
      </c>
      <c r="L1258" s="38">
        <v>3.7623897593438596</v>
      </c>
      <c r="M1258" s="43">
        <v>477.72218793505357</v>
      </c>
      <c r="N1258" s="79">
        <v>2971.9610018521507</v>
      </c>
      <c r="O1258" s="60">
        <v>789.91311159916745</v>
      </c>
      <c r="P1258" s="38">
        <v>8.2887624860717732</v>
      </c>
      <c r="Q1258" s="39">
        <v>1.3152189710553088</v>
      </c>
      <c r="R1258" s="40">
        <v>7.455282279557994E-2</v>
      </c>
      <c r="S1258" s="41">
        <v>1.1633964075072101</v>
      </c>
      <c r="T1258" s="40">
        <v>1.2395964957744439</v>
      </c>
      <c r="U1258" s="39">
        <v>1.7559305632126994</v>
      </c>
      <c r="V1258" s="40">
        <v>0.12064527143591999</v>
      </c>
      <c r="W1258" s="39">
        <v>1.3152189710553088</v>
      </c>
      <c r="X1258" s="38">
        <v>0.74901536462179208</v>
      </c>
      <c r="Y1258" s="78">
        <v>1056.4709409699037</v>
      </c>
      <c r="Z1258" s="79">
        <v>23.425595880315242</v>
      </c>
      <c r="AA1258" s="79">
        <v>734.27658092166939</v>
      </c>
      <c r="AB1258" s="79">
        <v>18.229476775673106</v>
      </c>
      <c r="AC1258" s="79">
        <v>818.69900373210487</v>
      </c>
      <c r="AD1258" s="79">
        <v>19.547477625666374</v>
      </c>
      <c r="AE1258" s="43">
        <v>30.497228797645924</v>
      </c>
      <c r="AF1258" s="41">
        <v>10.311777884862339</v>
      </c>
      <c r="AG1258" s="60" t="s">
        <v>349</v>
      </c>
      <c r="AH1258" s="60" t="s">
        <v>349</v>
      </c>
      <c r="AI1258" s="42" t="s">
        <v>335</v>
      </c>
      <c r="AJ1258" s="78" t="s">
        <v>349</v>
      </c>
      <c r="AK1258" s="144" t="s">
        <v>349</v>
      </c>
      <c r="AL1258" s="79" t="s">
        <v>349</v>
      </c>
      <c r="AM1258" s="79">
        <v>4</v>
      </c>
      <c r="AN1258" s="79" t="s">
        <v>349</v>
      </c>
      <c r="AO1258" s="79" t="s">
        <v>349</v>
      </c>
      <c r="AP1258" s="79" t="s">
        <v>349</v>
      </c>
      <c r="AQ1258" s="79" t="s">
        <v>349</v>
      </c>
      <c r="AR1258" s="60">
        <v>4</v>
      </c>
    </row>
    <row r="1259" spans="1:44" s="48" customFormat="1" ht="13.5" customHeight="1" x14ac:dyDescent="0.2">
      <c r="A1259" s="80" t="s">
        <v>21</v>
      </c>
      <c r="B1259" s="80" t="s">
        <v>22</v>
      </c>
      <c r="C1259" s="80">
        <v>3</v>
      </c>
      <c r="D1259" s="39">
        <v>11.1</v>
      </c>
      <c r="E1259" s="59">
        <v>17.485779999999998</v>
      </c>
      <c r="F1259" s="81">
        <v>0.49671498707767281</v>
      </c>
      <c r="G1259" s="82">
        <v>58511.47</v>
      </c>
      <c r="H1259" s="82">
        <v>4909.4110000000001</v>
      </c>
      <c r="I1259" s="82">
        <v>13668.97</v>
      </c>
      <c r="J1259" s="79">
        <v>168274.5</v>
      </c>
      <c r="K1259" s="79">
        <v>563720.4</v>
      </c>
      <c r="L1259" s="38">
        <v>2.174520734844918</v>
      </c>
      <c r="M1259" s="43">
        <v>100.06141909684224</v>
      </c>
      <c r="N1259" s="79">
        <v>328.41811409876067</v>
      </c>
      <c r="O1259" s="60">
        <v>151.03011382514259</v>
      </c>
      <c r="P1259" s="38">
        <v>7.5398859371461473</v>
      </c>
      <c r="Q1259" s="39">
        <v>1.6109559731896248</v>
      </c>
      <c r="R1259" s="40">
        <v>8.2139451363092114E-2</v>
      </c>
      <c r="S1259" s="41">
        <v>0.95979290920779214</v>
      </c>
      <c r="T1259" s="40">
        <v>1.5013880849560133</v>
      </c>
      <c r="U1259" s="39">
        <v>1.8752017427788636</v>
      </c>
      <c r="V1259" s="40">
        <v>0.13262800105149877</v>
      </c>
      <c r="W1259" s="39">
        <v>1.6109559731896248</v>
      </c>
      <c r="X1259" s="38">
        <v>0.85908408489549892</v>
      </c>
      <c r="Y1259" s="78">
        <v>1248.8436019593435</v>
      </c>
      <c r="Z1259" s="79">
        <v>18.788375458875375</v>
      </c>
      <c r="AA1259" s="79">
        <v>802.8402720336544</v>
      </c>
      <c r="AB1259" s="79">
        <v>24.275145324473897</v>
      </c>
      <c r="AC1259" s="79">
        <v>930.94969972199397</v>
      </c>
      <c r="AD1259" s="79">
        <v>22.603562084290161</v>
      </c>
      <c r="AE1259" s="43">
        <v>35.713305431195927</v>
      </c>
      <c r="AF1259" s="41">
        <v>13.761154628074578</v>
      </c>
      <c r="AG1259" s="60" t="s">
        <v>349</v>
      </c>
      <c r="AH1259" s="60" t="s">
        <v>349</v>
      </c>
      <c r="AI1259" s="42" t="s">
        <v>335</v>
      </c>
      <c r="AJ1259" s="78" t="s">
        <v>349</v>
      </c>
      <c r="AK1259" s="144" t="s">
        <v>349</v>
      </c>
      <c r="AL1259" s="79" t="s">
        <v>349</v>
      </c>
      <c r="AM1259" s="79">
        <v>4</v>
      </c>
      <c r="AN1259" s="79" t="s">
        <v>349</v>
      </c>
      <c r="AO1259" s="79" t="s">
        <v>349</v>
      </c>
      <c r="AP1259" s="79" t="s">
        <v>349</v>
      </c>
      <c r="AQ1259" s="79" t="s">
        <v>349</v>
      </c>
      <c r="AR1259" s="60">
        <v>4</v>
      </c>
    </row>
    <row r="1260" spans="1:44" s="48" customFormat="1" ht="13.5" customHeight="1" x14ac:dyDescent="0.2">
      <c r="A1260" s="80" t="s">
        <v>21</v>
      </c>
      <c r="B1260" s="80" t="s">
        <v>22</v>
      </c>
      <c r="C1260" s="80">
        <v>25</v>
      </c>
      <c r="D1260" s="79">
        <v>14</v>
      </c>
      <c r="E1260" s="59">
        <v>1392.6369999999999</v>
      </c>
      <c r="F1260" s="81">
        <v>4.9682745514395226</v>
      </c>
      <c r="G1260" s="82">
        <v>432738</v>
      </c>
      <c r="H1260" s="82">
        <v>48789.36</v>
      </c>
      <c r="I1260" s="82">
        <v>72772.14</v>
      </c>
      <c r="J1260" s="79">
        <v>12667210</v>
      </c>
      <c r="K1260" s="79">
        <v>14782310</v>
      </c>
      <c r="L1260" s="38">
        <v>1.2322382917394501</v>
      </c>
      <c r="M1260" s="43">
        <v>120.7046084493637</v>
      </c>
      <c r="N1260" s="79">
        <v>3972.6181787861015</v>
      </c>
      <c r="O1260" s="60">
        <v>3223.9041794248101</v>
      </c>
      <c r="P1260" s="38">
        <v>28.585519024653333</v>
      </c>
      <c r="Q1260" s="39">
        <v>2.0366254444601202</v>
      </c>
      <c r="R1260" s="40">
        <v>0.11397467184033229</v>
      </c>
      <c r="S1260" s="41">
        <v>2.2612569507266693</v>
      </c>
      <c r="T1260" s="40">
        <v>0.54950065136630533</v>
      </c>
      <c r="U1260" s="39">
        <v>3.0432098511657153</v>
      </c>
      <c r="V1260" s="40">
        <v>3.4982747703043583E-2</v>
      </c>
      <c r="W1260" s="39">
        <v>2.0366254444601202</v>
      </c>
      <c r="X1260" s="38">
        <v>0.66923595284760973</v>
      </c>
      <c r="Y1260" s="78">
        <v>1863.7324894255109</v>
      </c>
      <c r="Z1260" s="79">
        <v>40.821456505107946</v>
      </c>
      <c r="AA1260" s="79">
        <v>221.65838963711016</v>
      </c>
      <c r="AB1260" s="79">
        <v>8.8691374002309544</v>
      </c>
      <c r="AC1260" s="79">
        <v>444.66946095091379</v>
      </c>
      <c r="AD1260" s="79">
        <v>21.683176004677364</v>
      </c>
      <c r="AE1260" s="43">
        <v>88.106748640442717</v>
      </c>
      <c r="AF1260" s="41">
        <v>50.15209968251483</v>
      </c>
      <c r="AG1260" s="60" t="s">
        <v>349</v>
      </c>
      <c r="AH1260" s="60" t="s">
        <v>349</v>
      </c>
      <c r="AI1260" s="42" t="s">
        <v>335</v>
      </c>
      <c r="AJ1260" s="78" t="s">
        <v>349</v>
      </c>
      <c r="AK1260" s="144" t="s">
        <v>349</v>
      </c>
      <c r="AL1260" s="79" t="s">
        <v>349</v>
      </c>
      <c r="AM1260" s="79">
        <v>4</v>
      </c>
      <c r="AN1260" s="79" t="s">
        <v>349</v>
      </c>
      <c r="AO1260" s="79" t="s">
        <v>349</v>
      </c>
      <c r="AP1260" s="79" t="s">
        <v>349</v>
      </c>
      <c r="AQ1260" s="79" t="s">
        <v>349</v>
      </c>
      <c r="AR1260" s="60">
        <v>4</v>
      </c>
    </row>
    <row r="1261" spans="1:44" s="48" customFormat="1" ht="13.5" customHeight="1" x14ac:dyDescent="0.2">
      <c r="A1261" s="80" t="s">
        <v>21</v>
      </c>
      <c r="B1261" s="80" t="s">
        <v>22</v>
      </c>
      <c r="C1261" s="80">
        <v>25</v>
      </c>
      <c r="D1261" s="39">
        <v>11.1</v>
      </c>
      <c r="E1261" s="59">
        <v>99.270790000000005</v>
      </c>
      <c r="F1261" s="81">
        <v>0.6499574289909289</v>
      </c>
      <c r="G1261" s="82">
        <v>265579.8</v>
      </c>
      <c r="H1261" s="82">
        <v>18027.61</v>
      </c>
      <c r="I1261" s="82">
        <v>9412.9639999999999</v>
      </c>
      <c r="J1261" s="79">
        <v>1263130</v>
      </c>
      <c r="K1261" s="79">
        <v>4774085</v>
      </c>
      <c r="L1261" s="38">
        <v>1.9273775632500281</v>
      </c>
      <c r="M1261" s="43">
        <v>454.17234725867496</v>
      </c>
      <c r="N1261" s="79">
        <v>2465.2265938188348</v>
      </c>
      <c r="O1261" s="60">
        <v>1279.057430585558</v>
      </c>
      <c r="P1261" s="38">
        <v>14.129369969248227</v>
      </c>
      <c r="Q1261" s="39">
        <v>1.9785910052109463</v>
      </c>
      <c r="R1261" s="40">
        <v>6.6315653903414234E-2</v>
      </c>
      <c r="S1261" s="41">
        <v>1.0337695545004717</v>
      </c>
      <c r="T1261" s="40">
        <v>0.64684347635827555</v>
      </c>
      <c r="U1261" s="39">
        <v>2.2323758325411442</v>
      </c>
      <c r="V1261" s="40">
        <v>7.0774564058867687E-2</v>
      </c>
      <c r="W1261" s="39">
        <v>1.9785910052109463</v>
      </c>
      <c r="X1261" s="38">
        <v>0.88631626286631537</v>
      </c>
      <c r="Y1261" s="78">
        <v>816.35467036230182</v>
      </c>
      <c r="Z1261" s="79">
        <v>21.603942789166226</v>
      </c>
      <c r="AA1261" s="79">
        <v>440.82048821554349</v>
      </c>
      <c r="AB1261" s="79">
        <v>16.83899019948916</v>
      </c>
      <c r="AC1261" s="79">
        <v>506.53440734544171</v>
      </c>
      <c r="AD1261" s="79">
        <v>17.651987824212199</v>
      </c>
      <c r="AE1261" s="43">
        <v>46.00135159147122</v>
      </c>
      <c r="AF1261" s="41">
        <v>12.973238969940937</v>
      </c>
      <c r="AG1261" s="60" t="s">
        <v>349</v>
      </c>
      <c r="AH1261" s="60" t="s">
        <v>349</v>
      </c>
      <c r="AI1261" s="42" t="s">
        <v>335</v>
      </c>
      <c r="AJ1261" s="78" t="s">
        <v>349</v>
      </c>
      <c r="AK1261" s="144" t="s">
        <v>349</v>
      </c>
      <c r="AL1261" s="79" t="s">
        <v>349</v>
      </c>
      <c r="AM1261" s="79">
        <v>4</v>
      </c>
      <c r="AN1261" s="79" t="s">
        <v>349</v>
      </c>
      <c r="AO1261" s="79" t="s">
        <v>349</v>
      </c>
      <c r="AP1261" s="79" t="s">
        <v>349</v>
      </c>
      <c r="AQ1261" s="79" t="s">
        <v>349</v>
      </c>
      <c r="AR1261" s="60">
        <v>4</v>
      </c>
    </row>
    <row r="1262" spans="1:44" s="48" customFormat="1" ht="13.5" customHeight="1" x14ac:dyDescent="0.2">
      <c r="A1262" s="80" t="s">
        <v>21</v>
      </c>
      <c r="B1262" s="80" t="s">
        <v>22</v>
      </c>
      <c r="C1262" s="80">
        <v>25</v>
      </c>
      <c r="D1262" s="39">
        <v>11.2</v>
      </c>
      <c r="E1262" s="59">
        <v>126.6117</v>
      </c>
      <c r="F1262" s="81">
        <v>0.4910900080568158</v>
      </c>
      <c r="G1262" s="82">
        <v>448614.9</v>
      </c>
      <c r="H1262" s="82">
        <v>30068.37</v>
      </c>
      <c r="I1262" s="82">
        <v>26317.69</v>
      </c>
      <c r="J1262" s="79">
        <v>1100328</v>
      </c>
      <c r="K1262" s="79">
        <v>6675257</v>
      </c>
      <c r="L1262" s="38">
        <v>0.22670993095856312</v>
      </c>
      <c r="M1262" s="43">
        <v>127.93412977677959</v>
      </c>
      <c r="N1262" s="79">
        <v>378.09107921501794</v>
      </c>
      <c r="O1262" s="60">
        <v>1667.7305560298701</v>
      </c>
      <c r="P1262" s="38">
        <v>13.168703209402663</v>
      </c>
      <c r="Q1262" s="39">
        <v>1.5866013157022472</v>
      </c>
      <c r="R1262" s="40">
        <v>6.6091860609242062E-2</v>
      </c>
      <c r="S1262" s="41">
        <v>0.82827330268954791</v>
      </c>
      <c r="T1262" s="40">
        <v>0.69168906767834237</v>
      </c>
      <c r="U1262" s="39">
        <v>1.7897878083550445</v>
      </c>
      <c r="V1262" s="40">
        <v>7.5937621502927044E-2</v>
      </c>
      <c r="W1262" s="39">
        <v>1.5866013157022472</v>
      </c>
      <c r="X1262" s="38">
        <v>0.88647453530285159</v>
      </c>
      <c r="Y1262" s="78">
        <v>809.28630633593468</v>
      </c>
      <c r="Z1262" s="79">
        <v>17.328967694261895</v>
      </c>
      <c r="AA1262" s="79">
        <v>471.82908930343166</v>
      </c>
      <c r="AB1262" s="79">
        <v>14.421154887266198</v>
      </c>
      <c r="AC1262" s="79">
        <v>533.81477194436957</v>
      </c>
      <c r="AD1262" s="79">
        <v>14.753425578118481</v>
      </c>
      <c r="AE1262" s="43">
        <v>41.698125174062262</v>
      </c>
      <c r="AF1262" s="41">
        <v>11.611833523295157</v>
      </c>
      <c r="AG1262" s="60" t="s">
        <v>349</v>
      </c>
      <c r="AH1262" s="60" t="s">
        <v>349</v>
      </c>
      <c r="AI1262" s="42" t="s">
        <v>335</v>
      </c>
      <c r="AJ1262" s="78" t="s">
        <v>349</v>
      </c>
      <c r="AK1262" s="144" t="s">
        <v>349</v>
      </c>
      <c r="AL1262" s="79" t="s">
        <v>349</v>
      </c>
      <c r="AM1262" s="79">
        <v>4</v>
      </c>
      <c r="AN1262" s="79" t="s">
        <v>349</v>
      </c>
      <c r="AO1262" s="79" t="s">
        <v>349</v>
      </c>
      <c r="AP1262" s="79" t="s">
        <v>349</v>
      </c>
      <c r="AQ1262" s="79" t="s">
        <v>349</v>
      </c>
      <c r="AR1262" s="60">
        <v>4</v>
      </c>
    </row>
    <row r="1263" spans="1:44" s="48" customFormat="1" ht="13.5" customHeight="1" x14ac:dyDescent="0.2">
      <c r="A1263" s="80" t="s">
        <v>21</v>
      </c>
      <c r="B1263" s="80" t="s">
        <v>22</v>
      </c>
      <c r="C1263" s="80">
        <v>36.1</v>
      </c>
      <c r="D1263" s="79">
        <v>14</v>
      </c>
      <c r="E1263" s="59">
        <v>370.76929999999999</v>
      </c>
      <c r="F1263" s="81">
        <v>1.2185446740818124</v>
      </c>
      <c r="G1263" s="82">
        <v>518347.7</v>
      </c>
      <c r="H1263" s="82">
        <v>38479.25</v>
      </c>
      <c r="I1263" s="82">
        <v>51947.91</v>
      </c>
      <c r="J1263" s="79">
        <v>1825877</v>
      </c>
      <c r="K1263" s="79">
        <v>6630632</v>
      </c>
      <c r="L1263" s="38">
        <v>0.39597933477830838</v>
      </c>
      <c r="M1263" s="43">
        <v>144.5839195289719</v>
      </c>
      <c r="N1263" s="79">
        <v>572.62113460086562</v>
      </c>
      <c r="O1263" s="60">
        <v>1446.0884301486371</v>
      </c>
      <c r="P1263" s="38">
        <v>10.890233396654832</v>
      </c>
      <c r="Q1263" s="39">
        <v>2.2559162306703051</v>
      </c>
      <c r="R1263" s="40">
        <v>7.3175204366780933E-2</v>
      </c>
      <c r="S1263" s="41">
        <v>1.346123668044704</v>
      </c>
      <c r="T1263" s="40">
        <v>0.92604629745757283</v>
      </c>
      <c r="U1263" s="39">
        <v>2.6270148399793718</v>
      </c>
      <c r="V1263" s="40">
        <v>9.1825396534400389E-2</v>
      </c>
      <c r="W1263" s="39">
        <v>2.2559162306703051</v>
      </c>
      <c r="X1263" s="38">
        <v>0.85873752836813788</v>
      </c>
      <c r="Y1263" s="78">
        <v>1018.8089017583378</v>
      </c>
      <c r="Z1263" s="79">
        <v>27.259475537249411</v>
      </c>
      <c r="AA1263" s="79">
        <v>566.32374700985281</v>
      </c>
      <c r="AB1263" s="79">
        <v>24.415077648111264</v>
      </c>
      <c r="AC1263" s="79">
        <v>665.55247116513931</v>
      </c>
      <c r="AD1263" s="79">
        <v>25.331437208660986</v>
      </c>
      <c r="AE1263" s="43">
        <v>44.413152846186534</v>
      </c>
      <c r="AF1263" s="41">
        <v>14.909226312626146</v>
      </c>
      <c r="AG1263" s="60" t="s">
        <v>349</v>
      </c>
      <c r="AH1263" s="60" t="s">
        <v>349</v>
      </c>
      <c r="AI1263" s="42" t="s">
        <v>335</v>
      </c>
      <c r="AJ1263" s="78" t="s">
        <v>349</v>
      </c>
      <c r="AK1263" s="144" t="s">
        <v>349</v>
      </c>
      <c r="AL1263" s="79" t="s">
        <v>349</v>
      </c>
      <c r="AM1263" s="79">
        <v>4</v>
      </c>
      <c r="AN1263" s="79" t="s">
        <v>349</v>
      </c>
      <c r="AO1263" s="79" t="s">
        <v>349</v>
      </c>
      <c r="AP1263" s="79" t="s">
        <v>349</v>
      </c>
      <c r="AQ1263" s="79" t="s">
        <v>349</v>
      </c>
      <c r="AR1263" s="60">
        <v>4</v>
      </c>
    </row>
    <row r="1264" spans="1:44" s="48" customFormat="1" ht="13.5" customHeight="1" x14ac:dyDescent="0.2">
      <c r="A1264" s="80" t="s">
        <v>21</v>
      </c>
      <c r="B1264" s="80" t="s">
        <v>22</v>
      </c>
      <c r="C1264" s="80">
        <v>36.200000000000003</v>
      </c>
      <c r="D1264" s="79">
        <v>14</v>
      </c>
      <c r="E1264" s="59">
        <v>158.80369999999999</v>
      </c>
      <c r="F1264" s="81">
        <v>8.2253748027641791</v>
      </c>
      <c r="G1264" s="82">
        <v>32726.27</v>
      </c>
      <c r="H1264" s="82">
        <v>2416.0810000000001</v>
      </c>
      <c r="I1264" s="82">
        <v>3769.4490000000001</v>
      </c>
      <c r="J1264" s="79">
        <v>52097.27</v>
      </c>
      <c r="K1264" s="79">
        <v>388708.4</v>
      </c>
      <c r="L1264" s="38">
        <v>0.19272897488188626</v>
      </c>
      <c r="M1264" s="43">
        <v>9.128413974178736</v>
      </c>
      <c r="N1264" s="79">
        <v>16.338448787627883</v>
      </c>
      <c r="O1264" s="60">
        <v>84.774221404129207</v>
      </c>
      <c r="P1264" s="38">
        <v>10.02796282288732</v>
      </c>
      <c r="Q1264" s="39">
        <v>2.3968627792940689</v>
      </c>
      <c r="R1264" s="40">
        <v>7.4927331662887342E-2</v>
      </c>
      <c r="S1264" s="41">
        <v>1.8430257621648747</v>
      </c>
      <c r="T1264" s="40">
        <v>1.0297540165932306</v>
      </c>
      <c r="U1264" s="39">
        <v>3.0235236302646462</v>
      </c>
      <c r="V1264" s="40">
        <v>9.9721151510220013E-2</v>
      </c>
      <c r="W1264" s="39">
        <v>2.3968627792940689</v>
      </c>
      <c r="X1264" s="38">
        <v>0.79273823273683952</v>
      </c>
      <c r="Y1264" s="78">
        <v>1066.5528703237173</v>
      </c>
      <c r="Z1264" s="79">
        <v>37.054179066155527</v>
      </c>
      <c r="AA1264" s="79">
        <v>612.77453048215409</v>
      </c>
      <c r="AB1264" s="79">
        <v>27.961075412513765</v>
      </c>
      <c r="AC1264" s="79">
        <v>718.80449979135687</v>
      </c>
      <c r="AD1264" s="79">
        <v>30.682111065442086</v>
      </c>
      <c r="AE1264" s="43">
        <v>42.546258368217003</v>
      </c>
      <c r="AF1264" s="41">
        <v>14.75087723295826</v>
      </c>
      <c r="AG1264" s="60" t="s">
        <v>349</v>
      </c>
      <c r="AH1264" s="60" t="s">
        <v>349</v>
      </c>
      <c r="AI1264" s="42" t="s">
        <v>335</v>
      </c>
      <c r="AJ1264" s="78" t="s">
        <v>349</v>
      </c>
      <c r="AK1264" s="144" t="s">
        <v>349</v>
      </c>
      <c r="AL1264" s="79" t="s">
        <v>349</v>
      </c>
      <c r="AM1264" s="79">
        <v>4</v>
      </c>
      <c r="AN1264" s="79" t="s">
        <v>349</v>
      </c>
      <c r="AO1264" s="79" t="s">
        <v>349</v>
      </c>
      <c r="AP1264" s="79" t="s">
        <v>349</v>
      </c>
      <c r="AQ1264" s="79" t="s">
        <v>349</v>
      </c>
      <c r="AR1264" s="60">
        <v>4</v>
      </c>
    </row>
    <row r="1265" spans="1:44" s="48" customFormat="1" ht="13.5" customHeight="1" x14ac:dyDescent="0.2">
      <c r="A1265" s="80" t="s">
        <v>21</v>
      </c>
      <c r="B1265" s="80" t="s">
        <v>22</v>
      </c>
      <c r="C1265" s="80">
        <v>39</v>
      </c>
      <c r="D1265" s="79">
        <v>14</v>
      </c>
      <c r="E1265" s="59">
        <v>277.42189999999999</v>
      </c>
      <c r="F1265" s="81">
        <v>0.76715793122306475</v>
      </c>
      <c r="G1265" s="82">
        <v>627740.80000000005</v>
      </c>
      <c r="H1265" s="82">
        <v>42409.41</v>
      </c>
      <c r="I1265" s="82">
        <v>45022.7</v>
      </c>
      <c r="J1265" s="79">
        <v>1608670</v>
      </c>
      <c r="K1265" s="79">
        <v>9262118</v>
      </c>
      <c r="L1265" s="38">
        <v>0.24975410039292192</v>
      </c>
      <c r="M1265" s="43">
        <v>175.09718922694643</v>
      </c>
      <c r="N1265" s="79">
        <v>504.50191365484886</v>
      </c>
      <c r="O1265" s="60">
        <v>2019.9945180525515</v>
      </c>
      <c r="P1265" s="38">
        <v>12.366241186003201</v>
      </c>
      <c r="Q1265" s="39">
        <v>1.7697655354961177</v>
      </c>
      <c r="R1265" s="40">
        <v>6.6861304011300027E-2</v>
      </c>
      <c r="S1265" s="41">
        <v>1.0439025136372961</v>
      </c>
      <c r="T1265" s="40">
        <v>0.74514891450273901</v>
      </c>
      <c r="U1265" s="39">
        <v>2.0547025353097039</v>
      </c>
      <c r="V1265" s="40">
        <v>8.0865315899859333E-2</v>
      </c>
      <c r="W1265" s="39">
        <v>1.7697655354961177</v>
      </c>
      <c r="X1265" s="38">
        <v>0.86132445212044384</v>
      </c>
      <c r="Y1265" s="78">
        <v>833.45622430009541</v>
      </c>
      <c r="Z1265" s="79">
        <v>21.756434532702695</v>
      </c>
      <c r="AA1265" s="79">
        <v>501.28566483665293</v>
      </c>
      <c r="AB1265" s="79">
        <v>17.048267227718725</v>
      </c>
      <c r="AC1265" s="79">
        <v>565.40578751814462</v>
      </c>
      <c r="AD1265" s="79">
        <v>17.661876587502434</v>
      </c>
      <c r="AE1265" s="43">
        <v>39.854589812726701</v>
      </c>
      <c r="AF1265" s="41">
        <v>11.340549406639033</v>
      </c>
      <c r="AG1265" s="60" t="s">
        <v>349</v>
      </c>
      <c r="AH1265" s="60" t="s">
        <v>349</v>
      </c>
      <c r="AI1265" s="42" t="s">
        <v>335</v>
      </c>
      <c r="AJ1265" s="78" t="s">
        <v>349</v>
      </c>
      <c r="AK1265" s="144" t="s">
        <v>349</v>
      </c>
      <c r="AL1265" s="79" t="s">
        <v>349</v>
      </c>
      <c r="AM1265" s="79">
        <v>4</v>
      </c>
      <c r="AN1265" s="79" t="s">
        <v>349</v>
      </c>
      <c r="AO1265" s="79" t="s">
        <v>349</v>
      </c>
      <c r="AP1265" s="79" t="s">
        <v>349</v>
      </c>
      <c r="AQ1265" s="79" t="s">
        <v>349</v>
      </c>
      <c r="AR1265" s="60">
        <v>4</v>
      </c>
    </row>
    <row r="1266" spans="1:44" s="48" customFormat="1" ht="13.5" customHeight="1" x14ac:dyDescent="0.2">
      <c r="A1266" s="80" t="s">
        <v>21</v>
      </c>
      <c r="B1266" s="80" t="s">
        <v>22</v>
      </c>
      <c r="C1266" s="80">
        <v>78</v>
      </c>
      <c r="D1266" s="79">
        <v>12</v>
      </c>
      <c r="E1266" s="59">
        <v>58.890120000000003</v>
      </c>
      <c r="F1266" s="81">
        <v>0.65315526015106562</v>
      </c>
      <c r="G1266" s="82">
        <v>158407.4</v>
      </c>
      <c r="H1266" s="82">
        <v>10178.42</v>
      </c>
      <c r="I1266" s="82">
        <v>62288.97</v>
      </c>
      <c r="J1266" s="79">
        <v>1927627</v>
      </c>
      <c r="K1266" s="79">
        <v>2717068</v>
      </c>
      <c r="L1266" s="38">
        <v>1.0957307317829792</v>
      </c>
      <c r="M1266" s="43">
        <v>31.709180540216511</v>
      </c>
      <c r="N1266" s="79">
        <v>528.01555025467974</v>
      </c>
      <c r="O1266" s="60">
        <v>481.88440365772152</v>
      </c>
      <c r="P1266" s="38">
        <v>15.146290404747191</v>
      </c>
      <c r="Q1266" s="39">
        <v>2.8834003389414007</v>
      </c>
      <c r="R1266" s="40">
        <v>6.3055039129092633E-2</v>
      </c>
      <c r="S1266" s="41">
        <v>1.3332105814572199</v>
      </c>
      <c r="T1266" s="40">
        <v>0.57374572588213479</v>
      </c>
      <c r="U1266" s="39">
        <v>3.1767039473512297</v>
      </c>
      <c r="V1266" s="40">
        <v>6.6022766847688152E-2</v>
      </c>
      <c r="W1266" s="39">
        <v>2.8834003389414007</v>
      </c>
      <c r="X1266" s="38">
        <v>0.90767046181486666</v>
      </c>
      <c r="Y1266" s="78">
        <v>710.08751587218774</v>
      </c>
      <c r="Z1266" s="79">
        <v>28.343811075781655</v>
      </c>
      <c r="AA1266" s="79">
        <v>412.14944582491438</v>
      </c>
      <c r="AB1266" s="79">
        <v>22.982960819787593</v>
      </c>
      <c r="AC1266" s="79">
        <v>460.43416813894703</v>
      </c>
      <c r="AD1266" s="79">
        <v>23.250895431030699</v>
      </c>
      <c r="AE1266" s="43">
        <v>41.957936646910539</v>
      </c>
      <c r="AF1266" s="41">
        <v>10.486780881010027</v>
      </c>
      <c r="AG1266" s="60" t="s">
        <v>349</v>
      </c>
      <c r="AH1266" s="60" t="s">
        <v>349</v>
      </c>
      <c r="AI1266" s="42" t="s">
        <v>335</v>
      </c>
      <c r="AJ1266" s="78" t="s">
        <v>349</v>
      </c>
      <c r="AK1266" s="144" t="s">
        <v>349</v>
      </c>
      <c r="AL1266" s="79" t="s">
        <v>349</v>
      </c>
      <c r="AM1266" s="79">
        <v>4</v>
      </c>
      <c r="AN1266" s="79" t="s">
        <v>349</v>
      </c>
      <c r="AO1266" s="79" t="s">
        <v>349</v>
      </c>
      <c r="AP1266" s="79" t="s">
        <v>349</v>
      </c>
      <c r="AQ1266" s="79" t="s">
        <v>349</v>
      </c>
      <c r="AR1266" s="60">
        <v>4</v>
      </c>
    </row>
    <row r="1267" spans="1:44" s="48" customFormat="1" ht="13.5" customHeight="1" x14ac:dyDescent="0.2">
      <c r="A1267" s="80" t="s">
        <v>21</v>
      </c>
      <c r="B1267" s="80" t="s">
        <v>22</v>
      </c>
      <c r="C1267" s="80" t="s">
        <v>23</v>
      </c>
      <c r="D1267" s="79">
        <v>12</v>
      </c>
      <c r="E1267" s="59">
        <v>-16.119959999999999</v>
      </c>
      <c r="F1267" s="81">
        <v>-8.0489357085331018E-2</v>
      </c>
      <c r="G1267" s="82">
        <v>337886.3</v>
      </c>
      <c r="H1267" s="82">
        <v>25730.26</v>
      </c>
      <c r="I1267" s="82">
        <v>66432.31</v>
      </c>
      <c r="J1267" s="79">
        <v>1121663</v>
      </c>
      <c r="K1267" s="79">
        <v>2880476</v>
      </c>
      <c r="L1267" s="38">
        <v>0.60142212998674172</v>
      </c>
      <c r="M1267" s="43">
        <v>67.636345832112383</v>
      </c>
      <c r="N1267" s="79">
        <v>307.24590708955355</v>
      </c>
      <c r="O1267" s="60">
        <v>510.86564955021987</v>
      </c>
      <c r="P1267" s="38">
        <v>7.7376512324836622</v>
      </c>
      <c r="Q1267" s="39">
        <v>2.481955661351555</v>
      </c>
      <c r="R1267" s="40">
        <v>7.6611625148737955E-2</v>
      </c>
      <c r="S1267" s="41">
        <v>1.380463056140075</v>
      </c>
      <c r="T1267" s="40">
        <v>1.3645563282075808</v>
      </c>
      <c r="U1267" s="39">
        <v>2.8400320692348933</v>
      </c>
      <c r="V1267" s="40">
        <v>0.12923818481270782</v>
      </c>
      <c r="W1267" s="39">
        <v>2.481955661351555</v>
      </c>
      <c r="X1267" s="38">
        <v>0.87391818150144895</v>
      </c>
      <c r="Y1267" s="78">
        <v>1111.098172049491</v>
      </c>
      <c r="Z1267" s="79">
        <v>27.570657735592516</v>
      </c>
      <c r="AA1267" s="79">
        <v>783.51801860116029</v>
      </c>
      <c r="AB1267" s="79">
        <v>36.518825222679766</v>
      </c>
      <c r="AC1267" s="79">
        <v>873.82891331515282</v>
      </c>
      <c r="AD1267" s="79">
        <v>32.749331636383545</v>
      </c>
      <c r="AE1267" s="43">
        <v>29.482557139310963</v>
      </c>
      <c r="AF1267" s="41">
        <v>10.335077420518047</v>
      </c>
      <c r="AG1267" s="60" t="s">
        <v>349</v>
      </c>
      <c r="AH1267" s="60" t="s">
        <v>349</v>
      </c>
      <c r="AI1267" s="42" t="s">
        <v>335</v>
      </c>
      <c r="AJ1267" s="78" t="s">
        <v>349</v>
      </c>
      <c r="AK1267" s="144" t="s">
        <v>349</v>
      </c>
      <c r="AL1267" s="79" t="s">
        <v>349</v>
      </c>
      <c r="AM1267" s="79">
        <v>4</v>
      </c>
      <c r="AN1267" s="79" t="s">
        <v>349</v>
      </c>
      <c r="AO1267" s="79" t="s">
        <v>349</v>
      </c>
      <c r="AP1267" s="79" t="s">
        <v>349</v>
      </c>
      <c r="AQ1267" s="79" t="s">
        <v>349</v>
      </c>
      <c r="AR1267" s="60">
        <v>4</v>
      </c>
    </row>
    <row r="1268" spans="1:44" s="48" customFormat="1" ht="13.5" customHeight="1" x14ac:dyDescent="0.2">
      <c r="A1268" s="80" t="s">
        <v>21</v>
      </c>
      <c r="B1268" s="80" t="s">
        <v>22</v>
      </c>
      <c r="C1268" s="80" t="s">
        <v>24</v>
      </c>
      <c r="D1268" s="79">
        <v>12</v>
      </c>
      <c r="E1268" s="59">
        <v>2196.5549999999998</v>
      </c>
      <c r="F1268" s="81">
        <v>8.9891947204273475</v>
      </c>
      <c r="G1268" s="82">
        <v>344665.7</v>
      </c>
      <c r="H1268" s="82">
        <v>57920.71</v>
      </c>
      <c r="I1268" s="82">
        <v>146760.6</v>
      </c>
      <c r="J1268" s="79">
        <v>1052642</v>
      </c>
      <c r="K1268" s="79">
        <v>2299779</v>
      </c>
      <c r="L1268" s="38">
        <v>0.70692904437477078</v>
      </c>
      <c r="M1268" s="43">
        <v>68.993411338864874</v>
      </c>
      <c r="N1268" s="79">
        <v>288.33967611534109</v>
      </c>
      <c r="O1268" s="60">
        <v>407.87640345200037</v>
      </c>
      <c r="P1268" s="38">
        <v>6.0316455047877771</v>
      </c>
      <c r="Q1268" s="39">
        <v>1.9847077122136627</v>
      </c>
      <c r="R1268" s="40">
        <v>0.16355347249122959</v>
      </c>
      <c r="S1268" s="41">
        <v>1.878970756804077</v>
      </c>
      <c r="T1268" s="40">
        <v>3.7370585612009322</v>
      </c>
      <c r="U1268" s="39">
        <v>2.7330561296550933</v>
      </c>
      <c r="V1268" s="40">
        <v>0.16579223682927383</v>
      </c>
      <c r="W1268" s="39">
        <v>1.9847077122136627</v>
      </c>
      <c r="X1268" s="38">
        <v>0.72618622452665438</v>
      </c>
      <c r="Y1268" s="78">
        <v>2492.7315533519113</v>
      </c>
      <c r="Z1268" s="79">
        <v>31.651506376233353</v>
      </c>
      <c r="AA1268" s="79">
        <v>988.88565681901048</v>
      </c>
      <c r="AB1268" s="79">
        <v>36.288151990371375</v>
      </c>
      <c r="AC1268" s="79">
        <v>1579.3434394814569</v>
      </c>
      <c r="AD1268" s="79">
        <v>42.867660787123668</v>
      </c>
      <c r="AE1268" s="43">
        <v>60.329235793991472</v>
      </c>
      <c r="AF1268" s="41">
        <v>37.386281406678116</v>
      </c>
      <c r="AG1268" s="60" t="s">
        <v>349</v>
      </c>
      <c r="AH1268" s="60" t="s">
        <v>349</v>
      </c>
      <c r="AI1268" s="42" t="s">
        <v>335</v>
      </c>
      <c r="AJ1268" s="78" t="s">
        <v>349</v>
      </c>
      <c r="AK1268" s="144" t="s">
        <v>349</v>
      </c>
      <c r="AL1268" s="79" t="s">
        <v>349</v>
      </c>
      <c r="AM1268" s="79">
        <v>4</v>
      </c>
      <c r="AN1268" s="79" t="s">
        <v>349</v>
      </c>
      <c r="AO1268" s="79" t="s">
        <v>349</v>
      </c>
      <c r="AP1268" s="79" t="s">
        <v>349</v>
      </c>
      <c r="AQ1268" s="79" t="s">
        <v>349</v>
      </c>
      <c r="AR1268" s="60">
        <v>4</v>
      </c>
    </row>
    <row r="1269" spans="1:44" s="48" customFormat="1" ht="13.5" customHeight="1" x14ac:dyDescent="0.2">
      <c r="A1269" s="80" t="s">
        <v>21</v>
      </c>
      <c r="B1269" s="80" t="s">
        <v>22</v>
      </c>
      <c r="C1269" s="80">
        <v>6</v>
      </c>
      <c r="D1269" s="79">
        <v>14</v>
      </c>
      <c r="E1269" s="59">
        <v>-20.678070000000002</v>
      </c>
      <c r="F1269" s="81">
        <v>-0.23182191550054956</v>
      </c>
      <c r="G1269" s="82">
        <v>153808.9</v>
      </c>
      <c r="H1269" s="82">
        <v>10631.03</v>
      </c>
      <c r="I1269" s="82">
        <v>23393.35</v>
      </c>
      <c r="J1269" s="79">
        <v>387705.1</v>
      </c>
      <c r="K1269" s="79">
        <v>1755867</v>
      </c>
      <c r="L1269" s="38">
        <v>0.31751612619555103</v>
      </c>
      <c r="M1269" s="43">
        <v>42.902271236931668</v>
      </c>
      <c r="N1269" s="79">
        <v>121.58986298230496</v>
      </c>
      <c r="O1269" s="60">
        <v>382.94074836192891</v>
      </c>
      <c r="P1269" s="38">
        <v>9.5531274246085651</v>
      </c>
      <c r="Q1269" s="39">
        <v>1.9188220960209315</v>
      </c>
      <c r="R1269" s="40">
        <v>6.9050924078018119E-2</v>
      </c>
      <c r="S1269" s="41">
        <v>1.273655890313198</v>
      </c>
      <c r="T1269" s="40">
        <v>0.99616176269879841</v>
      </c>
      <c r="U1269" s="39">
        <v>2.3030583064932735</v>
      </c>
      <c r="V1269" s="40">
        <v>0.10467776211421931</v>
      </c>
      <c r="W1269" s="39">
        <v>1.9188220960209315</v>
      </c>
      <c r="X1269" s="38">
        <v>0.83316262146337272</v>
      </c>
      <c r="Y1269" s="78">
        <v>900.26183076555185</v>
      </c>
      <c r="Z1269" s="79">
        <v>26.267022715725918</v>
      </c>
      <c r="AA1269" s="79">
        <v>641.76421882184343</v>
      </c>
      <c r="AB1269" s="79">
        <v>23.399860483466227</v>
      </c>
      <c r="AC1269" s="79">
        <v>701.85938776636249</v>
      </c>
      <c r="AD1269" s="79">
        <v>23.075691284419577</v>
      </c>
      <c r="AE1269" s="43">
        <v>28.7136034328914</v>
      </c>
      <c r="AF1269" s="41">
        <v>8.5622804214059656</v>
      </c>
      <c r="AG1269" s="60" t="s">
        <v>349</v>
      </c>
      <c r="AH1269" s="60" t="s">
        <v>349</v>
      </c>
      <c r="AI1269" s="42" t="s">
        <v>337</v>
      </c>
      <c r="AJ1269" s="78" t="s">
        <v>349</v>
      </c>
      <c r="AK1269" s="144" t="s">
        <v>349</v>
      </c>
      <c r="AL1269" s="79" t="s">
        <v>349</v>
      </c>
      <c r="AM1269" s="79" t="s">
        <v>349</v>
      </c>
      <c r="AN1269" s="79">
        <v>5</v>
      </c>
      <c r="AO1269" s="79" t="s">
        <v>349</v>
      </c>
      <c r="AP1269" s="79" t="s">
        <v>349</v>
      </c>
      <c r="AQ1269" s="79" t="s">
        <v>349</v>
      </c>
      <c r="AR1269" s="60">
        <v>5</v>
      </c>
    </row>
    <row r="1270" spans="1:44" s="48" customFormat="1" ht="13.5" customHeight="1" x14ac:dyDescent="0.2">
      <c r="A1270" s="80" t="s">
        <v>21</v>
      </c>
      <c r="B1270" s="80" t="s">
        <v>22</v>
      </c>
      <c r="C1270" s="80">
        <v>19</v>
      </c>
      <c r="D1270" s="39">
        <v>11.1</v>
      </c>
      <c r="E1270" s="59">
        <v>194.72319999999999</v>
      </c>
      <c r="F1270" s="81">
        <v>2.6811567916848791</v>
      </c>
      <c r="G1270" s="82">
        <v>124811.1</v>
      </c>
      <c r="H1270" s="82">
        <v>9070.4449999999997</v>
      </c>
      <c r="I1270" s="82">
        <v>4936.2280000000001</v>
      </c>
      <c r="J1270" s="79">
        <v>127689.5</v>
      </c>
      <c r="K1270" s="79">
        <v>1388765</v>
      </c>
      <c r="L1270" s="38">
        <v>0.66978509753749493</v>
      </c>
      <c r="M1270" s="43">
        <v>213.44149762495948</v>
      </c>
      <c r="N1270" s="79">
        <v>249.2091480302345</v>
      </c>
      <c r="O1270" s="60">
        <v>372.07329477240813</v>
      </c>
      <c r="P1270" s="38">
        <v>8.6405757394602105</v>
      </c>
      <c r="Q1270" s="39">
        <v>1.4141064290617638</v>
      </c>
      <c r="R1270" s="40">
        <v>7.018165158592457E-2</v>
      </c>
      <c r="S1270" s="41">
        <v>0.89747241432234259</v>
      </c>
      <c r="T1270" s="40">
        <v>1.1194039783827179</v>
      </c>
      <c r="U1270" s="39">
        <v>1.6748593156391935</v>
      </c>
      <c r="V1270" s="40">
        <v>0.11573302869543176</v>
      </c>
      <c r="W1270" s="39">
        <v>1.4141064290617638</v>
      </c>
      <c r="X1270" s="38">
        <v>0.844313558671693</v>
      </c>
      <c r="Y1270" s="78">
        <v>933.67246155780867</v>
      </c>
      <c r="Z1270" s="79">
        <v>18.412912223128373</v>
      </c>
      <c r="AA1270" s="79">
        <v>705.95721993226607</v>
      </c>
      <c r="AB1270" s="79">
        <v>18.883872915946768</v>
      </c>
      <c r="AC1270" s="79">
        <v>762.68965515938555</v>
      </c>
      <c r="AD1270" s="79">
        <v>17.80727868483234</v>
      </c>
      <c r="AE1270" s="43">
        <v>24.389199746301347</v>
      </c>
      <c r="AF1270" s="41">
        <v>7.4384692178975031</v>
      </c>
      <c r="AG1270" s="60" t="s">
        <v>349</v>
      </c>
      <c r="AH1270" s="60" t="s">
        <v>349</v>
      </c>
      <c r="AI1270" s="42" t="s">
        <v>337</v>
      </c>
      <c r="AJ1270" s="78" t="s">
        <v>349</v>
      </c>
      <c r="AK1270" s="144" t="s">
        <v>349</v>
      </c>
      <c r="AL1270" s="79" t="s">
        <v>349</v>
      </c>
      <c r="AM1270" s="79" t="s">
        <v>349</v>
      </c>
      <c r="AN1270" s="79">
        <v>5</v>
      </c>
      <c r="AO1270" s="79" t="s">
        <v>349</v>
      </c>
      <c r="AP1270" s="79" t="s">
        <v>349</v>
      </c>
      <c r="AQ1270" s="79" t="s">
        <v>349</v>
      </c>
      <c r="AR1270" s="60">
        <v>5</v>
      </c>
    </row>
    <row r="1271" spans="1:44" s="48" customFormat="1" ht="13.5" customHeight="1" x14ac:dyDescent="0.2">
      <c r="A1271" s="80" t="s">
        <v>21</v>
      </c>
      <c r="B1271" s="80" t="s">
        <v>22</v>
      </c>
      <c r="C1271" s="80">
        <v>20</v>
      </c>
      <c r="D1271" s="79">
        <v>14</v>
      </c>
      <c r="E1271" s="59">
        <v>112.1249</v>
      </c>
      <c r="F1271" s="81">
        <v>1.318834657922846</v>
      </c>
      <c r="G1271" s="82">
        <v>146401</v>
      </c>
      <c r="H1271" s="82">
        <v>10381.85</v>
      </c>
      <c r="I1271" s="82">
        <v>41154.69</v>
      </c>
      <c r="J1271" s="79">
        <v>706687.1</v>
      </c>
      <c r="K1271" s="79">
        <v>1706373</v>
      </c>
      <c r="L1271" s="38">
        <v>0.595537728815697</v>
      </c>
      <c r="M1271" s="43">
        <v>40.835968603624586</v>
      </c>
      <c r="N1271" s="79">
        <v>221.62717916365415</v>
      </c>
      <c r="O1271" s="60">
        <v>372.14632833487838</v>
      </c>
      <c r="P1271" s="38">
        <v>9.7472596758996133</v>
      </c>
      <c r="Q1271" s="39">
        <v>1.8330813941329351</v>
      </c>
      <c r="R1271" s="40">
        <v>6.9506342237763877E-2</v>
      </c>
      <c r="S1271" s="41">
        <v>1.1356012901155139</v>
      </c>
      <c r="T1271" s="40">
        <v>0.98276083669024017</v>
      </c>
      <c r="U1271" s="39">
        <v>2.1563343172217904</v>
      </c>
      <c r="V1271" s="40">
        <v>0.10259293722034814</v>
      </c>
      <c r="W1271" s="39">
        <v>1.8330813941329351</v>
      </c>
      <c r="X1271" s="38">
        <v>0.85009146285566117</v>
      </c>
      <c r="Y1271" s="78">
        <v>913.80475297821522</v>
      </c>
      <c r="Z1271" s="79">
        <v>23.370466206891852</v>
      </c>
      <c r="AA1271" s="79">
        <v>629.58660167342691</v>
      </c>
      <c r="AB1271" s="79">
        <v>21.952931104492109</v>
      </c>
      <c r="AC1271" s="79">
        <v>695.01978519701856</v>
      </c>
      <c r="AD1271" s="79">
        <v>21.475961690836584</v>
      </c>
      <c r="AE1271" s="43">
        <v>31.102721930311951</v>
      </c>
      <c r="AF1271" s="41">
        <v>9.4145785367884436</v>
      </c>
      <c r="AG1271" s="60" t="s">
        <v>349</v>
      </c>
      <c r="AH1271" s="60" t="s">
        <v>349</v>
      </c>
      <c r="AI1271" s="42" t="s">
        <v>337</v>
      </c>
      <c r="AJ1271" s="78" t="s">
        <v>349</v>
      </c>
      <c r="AK1271" s="144" t="s">
        <v>349</v>
      </c>
      <c r="AL1271" s="79" t="s">
        <v>349</v>
      </c>
      <c r="AM1271" s="79" t="s">
        <v>349</v>
      </c>
      <c r="AN1271" s="79">
        <v>5</v>
      </c>
      <c r="AO1271" s="79" t="s">
        <v>349</v>
      </c>
      <c r="AP1271" s="79" t="s">
        <v>349</v>
      </c>
      <c r="AQ1271" s="79" t="s">
        <v>349</v>
      </c>
      <c r="AR1271" s="60">
        <v>5</v>
      </c>
    </row>
    <row r="1272" spans="1:44" s="48" customFormat="1" ht="13.5" customHeight="1" x14ac:dyDescent="0.2">
      <c r="A1272" s="80" t="s">
        <v>21</v>
      </c>
      <c r="B1272" s="80" t="s">
        <v>22</v>
      </c>
      <c r="C1272" s="80">
        <v>20</v>
      </c>
      <c r="D1272" s="39">
        <v>11.1</v>
      </c>
      <c r="E1272" s="59">
        <v>120.5628</v>
      </c>
      <c r="F1272" s="81">
        <v>2.6350800264973335</v>
      </c>
      <c r="G1272" s="82">
        <v>80269.350000000006</v>
      </c>
      <c r="H1272" s="82">
        <v>5205.4859999999999</v>
      </c>
      <c r="I1272" s="82">
        <v>14416.15</v>
      </c>
      <c r="J1272" s="79">
        <v>391651.1</v>
      </c>
      <c r="K1272" s="79">
        <v>1278842</v>
      </c>
      <c r="L1272" s="38">
        <v>2.2309587497154069</v>
      </c>
      <c r="M1272" s="43">
        <v>137.26992452900456</v>
      </c>
      <c r="N1272" s="79">
        <v>764.37793989407248</v>
      </c>
      <c r="O1272" s="60">
        <v>342.62307180335841</v>
      </c>
      <c r="P1272" s="38">
        <v>12.292210434656885</v>
      </c>
      <c r="Q1272" s="39">
        <v>1.4914112303310867</v>
      </c>
      <c r="R1272" s="40">
        <v>6.3496740152131775E-2</v>
      </c>
      <c r="S1272" s="41">
        <v>0.77153549444502789</v>
      </c>
      <c r="T1272" s="40">
        <v>0.71191375878286167</v>
      </c>
      <c r="U1272" s="39">
        <v>1.6791588600088496</v>
      </c>
      <c r="V1272" s="40">
        <v>8.1352333277713948E-2</v>
      </c>
      <c r="W1272" s="39">
        <v>1.4914112303310867</v>
      </c>
      <c r="X1272" s="38">
        <v>0.88818947739300058</v>
      </c>
      <c r="Y1272" s="78">
        <v>724.91016364173015</v>
      </c>
      <c r="Z1272" s="79">
        <v>16.363077797338057</v>
      </c>
      <c r="AA1272" s="79">
        <v>504.18964241339978</v>
      </c>
      <c r="AB1272" s="79">
        <v>14.449791159839663</v>
      </c>
      <c r="AC1272" s="79">
        <v>545.88201442655168</v>
      </c>
      <c r="AD1272" s="79">
        <v>14.082574304262039</v>
      </c>
      <c r="AE1272" s="43">
        <v>30.447982701676711</v>
      </c>
      <c r="AF1272" s="41">
        <v>7.6376159886765382</v>
      </c>
      <c r="AG1272" s="60" t="s">
        <v>349</v>
      </c>
      <c r="AH1272" s="60" t="s">
        <v>349</v>
      </c>
      <c r="AI1272" s="42" t="s">
        <v>337</v>
      </c>
      <c r="AJ1272" s="78" t="s">
        <v>349</v>
      </c>
      <c r="AK1272" s="144" t="s">
        <v>349</v>
      </c>
      <c r="AL1272" s="79" t="s">
        <v>349</v>
      </c>
      <c r="AM1272" s="79" t="s">
        <v>349</v>
      </c>
      <c r="AN1272" s="79">
        <v>5</v>
      </c>
      <c r="AO1272" s="79" t="s">
        <v>349</v>
      </c>
      <c r="AP1272" s="79" t="s">
        <v>349</v>
      </c>
      <c r="AQ1272" s="79" t="s">
        <v>349</v>
      </c>
      <c r="AR1272" s="60">
        <v>5</v>
      </c>
    </row>
    <row r="1273" spans="1:44" s="48" customFormat="1" ht="13.5" customHeight="1" x14ac:dyDescent="0.2">
      <c r="A1273" s="80" t="s">
        <v>21</v>
      </c>
      <c r="B1273" s="80" t="s">
        <v>22</v>
      </c>
      <c r="C1273" s="80">
        <v>21</v>
      </c>
      <c r="D1273" s="39">
        <v>11.1</v>
      </c>
      <c r="E1273" s="59">
        <v>-36.195860000000003</v>
      </c>
      <c r="F1273" s="81">
        <v>-3.8423109060048977</v>
      </c>
      <c r="G1273" s="82">
        <v>16461.78</v>
      </c>
      <c r="H1273" s="82">
        <v>1074.319</v>
      </c>
      <c r="I1273" s="82">
        <v>3508.337</v>
      </c>
      <c r="J1273" s="79">
        <v>81005.399999999994</v>
      </c>
      <c r="K1273" s="79">
        <v>232278</v>
      </c>
      <c r="L1273" s="38">
        <v>2.5404741104612052</v>
      </c>
      <c r="M1273" s="43">
        <v>28.151558449309437</v>
      </c>
      <c r="N1273" s="79">
        <v>158.09668547412556</v>
      </c>
      <c r="O1273" s="60">
        <v>62.231173631375533</v>
      </c>
      <c r="P1273" s="38">
        <v>11.04332557787056</v>
      </c>
      <c r="Q1273" s="39">
        <v>1.895687256488608</v>
      </c>
      <c r="R1273" s="40">
        <v>6.4736700005386116E-2</v>
      </c>
      <c r="S1273" s="41">
        <v>1.4911217131692569</v>
      </c>
      <c r="T1273" s="40">
        <v>0.80789816966192118</v>
      </c>
      <c r="U1273" s="39">
        <v>2.4118611356995916</v>
      </c>
      <c r="V1273" s="40">
        <v>9.055243304642531E-2</v>
      </c>
      <c r="W1273" s="39">
        <v>1.895687256488608</v>
      </c>
      <c r="X1273" s="38">
        <v>0.78598524120201441</v>
      </c>
      <c r="Y1273" s="78">
        <v>765.79071713459359</v>
      </c>
      <c r="Z1273" s="79">
        <v>31.415503078969529</v>
      </c>
      <c r="AA1273" s="79">
        <v>558.80346275695092</v>
      </c>
      <c r="AB1273" s="79">
        <v>20.262160708361193</v>
      </c>
      <c r="AC1273" s="79">
        <v>601.27424307680451</v>
      </c>
      <c r="AD1273" s="79">
        <v>21.654869909434296</v>
      </c>
      <c r="AE1273" s="43">
        <v>27.029219569563303</v>
      </c>
      <c r="AF1273" s="41">
        <v>7.0634624397886476</v>
      </c>
      <c r="AG1273" s="60" t="s">
        <v>349</v>
      </c>
      <c r="AH1273" s="60" t="s">
        <v>349</v>
      </c>
      <c r="AI1273" s="42" t="s">
        <v>337</v>
      </c>
      <c r="AJ1273" s="78" t="s">
        <v>349</v>
      </c>
      <c r="AK1273" s="144" t="s">
        <v>349</v>
      </c>
      <c r="AL1273" s="79" t="s">
        <v>349</v>
      </c>
      <c r="AM1273" s="79" t="s">
        <v>349</v>
      </c>
      <c r="AN1273" s="79">
        <v>5</v>
      </c>
      <c r="AO1273" s="79" t="s">
        <v>349</v>
      </c>
      <c r="AP1273" s="79" t="s">
        <v>349</v>
      </c>
      <c r="AQ1273" s="79" t="s">
        <v>349</v>
      </c>
      <c r="AR1273" s="60">
        <v>5</v>
      </c>
    </row>
    <row r="1274" spans="1:44" s="48" customFormat="1" ht="13.5" customHeight="1" x14ac:dyDescent="0.2">
      <c r="A1274" s="80" t="s">
        <v>21</v>
      </c>
      <c r="B1274" s="80" t="s">
        <v>22</v>
      </c>
      <c r="C1274" s="80">
        <v>21</v>
      </c>
      <c r="D1274" s="39">
        <v>11.2</v>
      </c>
      <c r="E1274" s="59">
        <v>99.967160000000007</v>
      </c>
      <c r="F1274" s="81">
        <v>0.54873823944121203</v>
      </c>
      <c r="G1274" s="82">
        <v>316044.7</v>
      </c>
      <c r="H1274" s="82">
        <v>21435.88</v>
      </c>
      <c r="I1274" s="82">
        <v>39630.49</v>
      </c>
      <c r="J1274" s="79">
        <v>854823.1</v>
      </c>
      <c r="K1274" s="79">
        <v>3922700</v>
      </c>
      <c r="L1274" s="38">
        <v>0.29971438122069893</v>
      </c>
      <c r="M1274" s="43">
        <v>90.128311977741646</v>
      </c>
      <c r="N1274" s="79">
        <v>293.73149498779202</v>
      </c>
      <c r="O1274" s="60">
        <v>980.03804085563274</v>
      </c>
      <c r="P1274" s="38">
        <v>10.804370569474221</v>
      </c>
      <c r="Q1274" s="39">
        <v>1.3948269697228088</v>
      </c>
      <c r="R1274" s="40">
        <v>6.7061414179569026E-2</v>
      </c>
      <c r="S1274" s="41">
        <v>1.0412849398638604</v>
      </c>
      <c r="T1274" s="40">
        <v>0.85541956562580268</v>
      </c>
      <c r="U1274" s="39">
        <v>1.7406368378996799</v>
      </c>
      <c r="V1274" s="40">
        <v>9.255513716137409E-2</v>
      </c>
      <c r="W1274" s="39">
        <v>1.3948269697228088</v>
      </c>
      <c r="X1274" s="38">
        <v>0.80133140891460231</v>
      </c>
      <c r="Y1274" s="78">
        <v>839.68149853320926</v>
      </c>
      <c r="Z1274" s="79">
        <v>21.680459501488517</v>
      </c>
      <c r="AA1274" s="79">
        <v>570.63088162254803</v>
      </c>
      <c r="AB1274" s="79">
        <v>15.216439252455302</v>
      </c>
      <c r="AC1274" s="79">
        <v>627.61928356064368</v>
      </c>
      <c r="AD1274" s="79">
        <v>16.16750467259908</v>
      </c>
      <c r="AE1274" s="43">
        <v>32.041984654973355</v>
      </c>
      <c r="AF1274" s="41">
        <v>9.0800909772539065</v>
      </c>
      <c r="AG1274" s="60" t="s">
        <v>349</v>
      </c>
      <c r="AH1274" s="60" t="s">
        <v>349</v>
      </c>
      <c r="AI1274" s="42" t="s">
        <v>337</v>
      </c>
      <c r="AJ1274" s="78" t="s">
        <v>349</v>
      </c>
      <c r="AK1274" s="144" t="s">
        <v>349</v>
      </c>
      <c r="AL1274" s="79" t="s">
        <v>349</v>
      </c>
      <c r="AM1274" s="79" t="s">
        <v>349</v>
      </c>
      <c r="AN1274" s="79">
        <v>5</v>
      </c>
      <c r="AO1274" s="79" t="s">
        <v>349</v>
      </c>
      <c r="AP1274" s="79" t="s">
        <v>349</v>
      </c>
      <c r="AQ1274" s="79" t="s">
        <v>349</v>
      </c>
      <c r="AR1274" s="60">
        <v>5</v>
      </c>
    </row>
    <row r="1275" spans="1:44" s="48" customFormat="1" ht="13.5" customHeight="1" x14ac:dyDescent="0.2">
      <c r="A1275" s="80" t="s">
        <v>21</v>
      </c>
      <c r="B1275" s="80" t="s">
        <v>22</v>
      </c>
      <c r="C1275" s="80">
        <v>29</v>
      </c>
      <c r="D1275" s="79">
        <v>14</v>
      </c>
      <c r="E1275" s="59">
        <v>37.221600000000002</v>
      </c>
      <c r="F1275" s="81">
        <v>2.6464235060769794</v>
      </c>
      <c r="G1275" s="82">
        <v>23395.86</v>
      </c>
      <c r="H1275" s="82">
        <v>1900.6849999999999</v>
      </c>
      <c r="I1275" s="82">
        <v>3969.145</v>
      </c>
      <c r="J1275" s="79">
        <v>52539.82</v>
      </c>
      <c r="K1275" s="79">
        <v>178621.1</v>
      </c>
      <c r="L1275" s="38">
        <v>0.42297226860141124</v>
      </c>
      <c r="M1275" s="43">
        <v>6.5258611923060386</v>
      </c>
      <c r="N1275" s="79">
        <v>16.477238795452951</v>
      </c>
      <c r="O1275" s="60">
        <v>38.955837104725916</v>
      </c>
      <c r="P1275" s="38">
        <v>6.324088348077634</v>
      </c>
      <c r="Q1275" s="39">
        <v>2.0950138976841566</v>
      </c>
      <c r="R1275" s="40">
        <v>8.1842080330755948E-2</v>
      </c>
      <c r="S1275" s="41">
        <v>1.8178942160408909</v>
      </c>
      <c r="T1275" s="40">
        <v>1.7835474784998466</v>
      </c>
      <c r="U1275" s="39">
        <v>2.7737740737494621</v>
      </c>
      <c r="V1275" s="40">
        <v>0.15812555817693077</v>
      </c>
      <c r="W1275" s="39">
        <v>2.0950138976841566</v>
      </c>
      <c r="X1275" s="38">
        <v>0.75529363314446574</v>
      </c>
      <c r="Y1275" s="78">
        <v>1241.7401963931529</v>
      </c>
      <c r="Z1275" s="79">
        <v>35.622297335128984</v>
      </c>
      <c r="AA1275" s="79">
        <v>946.35165204461089</v>
      </c>
      <c r="AB1275" s="79">
        <v>36.774113437388337</v>
      </c>
      <c r="AC1275" s="79">
        <v>1039.4742200520152</v>
      </c>
      <c r="AD1275" s="79">
        <v>35.465845699441388</v>
      </c>
      <c r="AE1275" s="43">
        <v>23.78827271651096</v>
      </c>
      <c r="AF1275" s="41">
        <v>8.9586221775412973</v>
      </c>
      <c r="AG1275" s="60" t="s">
        <v>349</v>
      </c>
      <c r="AH1275" s="60" t="s">
        <v>349</v>
      </c>
      <c r="AI1275" s="42" t="s">
        <v>337</v>
      </c>
      <c r="AJ1275" s="78" t="s">
        <v>349</v>
      </c>
      <c r="AK1275" s="144" t="s">
        <v>349</v>
      </c>
      <c r="AL1275" s="79" t="s">
        <v>349</v>
      </c>
      <c r="AM1275" s="79" t="s">
        <v>349</v>
      </c>
      <c r="AN1275" s="79">
        <v>5</v>
      </c>
      <c r="AO1275" s="79" t="s">
        <v>349</v>
      </c>
      <c r="AP1275" s="79" t="s">
        <v>349</v>
      </c>
      <c r="AQ1275" s="79" t="s">
        <v>349</v>
      </c>
      <c r="AR1275" s="60">
        <v>5</v>
      </c>
    </row>
    <row r="1276" spans="1:44" s="48" customFormat="1" ht="13.5" customHeight="1" x14ac:dyDescent="0.2">
      <c r="A1276" s="80" t="s">
        <v>21</v>
      </c>
      <c r="B1276" s="80" t="s">
        <v>22</v>
      </c>
      <c r="C1276" s="80">
        <v>58</v>
      </c>
      <c r="D1276" s="79">
        <v>12</v>
      </c>
      <c r="E1276" s="59">
        <v>-200.94839999999999</v>
      </c>
      <c r="F1276" s="81">
        <v>-1.1730628016732279</v>
      </c>
      <c r="G1276" s="82">
        <v>297198.8</v>
      </c>
      <c r="H1276" s="82">
        <v>20196.080000000002</v>
      </c>
      <c r="I1276" s="82">
        <v>15898.35</v>
      </c>
      <c r="J1276" s="79">
        <v>924336.4</v>
      </c>
      <c r="K1276" s="79">
        <v>3929261</v>
      </c>
      <c r="L1276" s="38">
        <v>0.36332939149289556</v>
      </c>
      <c r="M1276" s="43">
        <v>59.491730850551797</v>
      </c>
      <c r="N1276" s="79">
        <v>253.19420866507357</v>
      </c>
      <c r="O1276" s="60">
        <v>696.87235493037304</v>
      </c>
      <c r="P1276" s="38">
        <v>10.786590601610493</v>
      </c>
      <c r="Q1276" s="39">
        <v>4.0424143483379735</v>
      </c>
      <c r="R1276" s="40">
        <v>6.7040949478769374E-2</v>
      </c>
      <c r="S1276" s="41">
        <v>1.0830081861579375</v>
      </c>
      <c r="T1276" s="40">
        <v>0.85656811466317639</v>
      </c>
      <c r="U1276" s="39">
        <v>4.1849755668263864</v>
      </c>
      <c r="V1276" s="40">
        <v>9.2707699488538561E-2</v>
      </c>
      <c r="W1276" s="39">
        <v>4.0424143483379735</v>
      </c>
      <c r="X1276" s="38">
        <v>0.96593499383402082</v>
      </c>
      <c r="Y1276" s="78">
        <v>839.04599241343738</v>
      </c>
      <c r="Z1276" s="79">
        <v>22.551445681815682</v>
      </c>
      <c r="AA1276" s="79">
        <v>571.53098382956091</v>
      </c>
      <c r="AB1276" s="79">
        <v>44.067212605742952</v>
      </c>
      <c r="AC1276" s="79">
        <v>628.24763546590134</v>
      </c>
      <c r="AD1276" s="79">
        <v>38.472485401021117</v>
      </c>
      <c r="AE1276" s="43">
        <v>31.883235365250307</v>
      </c>
      <c r="AF1276" s="41">
        <v>9.0277540948132682</v>
      </c>
      <c r="AG1276" s="60" t="s">
        <v>349</v>
      </c>
      <c r="AH1276" s="60" t="s">
        <v>349</v>
      </c>
      <c r="AI1276" s="42" t="s">
        <v>337</v>
      </c>
      <c r="AJ1276" s="78" t="s">
        <v>349</v>
      </c>
      <c r="AK1276" s="144" t="s">
        <v>349</v>
      </c>
      <c r="AL1276" s="79" t="s">
        <v>349</v>
      </c>
      <c r="AM1276" s="79" t="s">
        <v>349</v>
      </c>
      <c r="AN1276" s="79">
        <v>5</v>
      </c>
      <c r="AO1276" s="79" t="s">
        <v>349</v>
      </c>
      <c r="AP1276" s="79" t="s">
        <v>349</v>
      </c>
      <c r="AQ1276" s="79" t="s">
        <v>349</v>
      </c>
      <c r="AR1276" s="60">
        <v>5</v>
      </c>
    </row>
    <row r="1277" spans="1:44" s="48" customFormat="1" ht="13.5" customHeight="1" x14ac:dyDescent="0.2">
      <c r="A1277" s="80" t="s">
        <v>21</v>
      </c>
      <c r="B1277" s="80" t="s">
        <v>22</v>
      </c>
      <c r="C1277" s="80">
        <v>114</v>
      </c>
      <c r="D1277" s="79">
        <v>12</v>
      </c>
      <c r="E1277" s="59">
        <v>120.23950000000001</v>
      </c>
      <c r="F1277" s="81">
        <v>1.3353989970335818</v>
      </c>
      <c r="G1277" s="82">
        <v>154484.6</v>
      </c>
      <c r="H1277" s="82">
        <v>11126.89</v>
      </c>
      <c r="I1277" s="82">
        <v>34671.1</v>
      </c>
      <c r="J1277" s="79">
        <v>577122</v>
      </c>
      <c r="K1277" s="79">
        <v>1541094</v>
      </c>
      <c r="L1277" s="38">
        <v>0.57838848806968923</v>
      </c>
      <c r="M1277" s="43">
        <v>30.92393456418786</v>
      </c>
      <c r="N1277" s="79">
        <v>158.08524698714083</v>
      </c>
      <c r="O1277" s="60">
        <v>273.32018227875477</v>
      </c>
      <c r="P1277" s="38">
        <v>9.1730939923702</v>
      </c>
      <c r="Q1277" s="39">
        <v>2.0217467000882858</v>
      </c>
      <c r="R1277" s="40">
        <v>7.0732620995489145E-2</v>
      </c>
      <c r="S1277" s="41">
        <v>1.3356700095709133</v>
      </c>
      <c r="T1277" s="40">
        <v>1.0626979695688823</v>
      </c>
      <c r="U1277" s="39">
        <v>2.4231124806300341</v>
      </c>
      <c r="V1277" s="40">
        <v>0.10901447219790385</v>
      </c>
      <c r="W1277" s="39">
        <v>2.0217467000882858</v>
      </c>
      <c r="X1277" s="38">
        <v>0.8343594101593711</v>
      </c>
      <c r="Y1277" s="78">
        <v>949.69633750154912</v>
      </c>
      <c r="Z1277" s="79">
        <v>27.335338241540068</v>
      </c>
      <c r="AA1277" s="79">
        <v>667.02180857865585</v>
      </c>
      <c r="AB1277" s="79">
        <v>25.571736412160135</v>
      </c>
      <c r="AC1277" s="79">
        <v>735.15237839866847</v>
      </c>
      <c r="AD1277" s="79">
        <v>25.040419768963375</v>
      </c>
      <c r="AE1277" s="43">
        <v>29.764727709338167</v>
      </c>
      <c r="AF1277" s="41">
        <v>9.267543957133995</v>
      </c>
      <c r="AG1277" s="60" t="s">
        <v>349</v>
      </c>
      <c r="AH1277" s="60" t="s">
        <v>349</v>
      </c>
      <c r="AI1277" s="42" t="s">
        <v>337</v>
      </c>
      <c r="AJ1277" s="78" t="s">
        <v>349</v>
      </c>
      <c r="AK1277" s="144" t="s">
        <v>349</v>
      </c>
      <c r="AL1277" s="79" t="s">
        <v>349</v>
      </c>
      <c r="AM1277" s="79" t="s">
        <v>349</v>
      </c>
      <c r="AN1277" s="79">
        <v>5</v>
      </c>
      <c r="AO1277" s="79" t="s">
        <v>349</v>
      </c>
      <c r="AP1277" s="79" t="s">
        <v>349</v>
      </c>
      <c r="AQ1277" s="79" t="s">
        <v>349</v>
      </c>
      <c r="AR1277" s="60">
        <v>5</v>
      </c>
    </row>
    <row r="1278" spans="1:44" s="48" customFormat="1" ht="13.5" customHeight="1" x14ac:dyDescent="0.2">
      <c r="A1278" s="80" t="s">
        <v>21</v>
      </c>
      <c r="B1278" s="80" t="s">
        <v>22</v>
      </c>
      <c r="C1278" s="80">
        <v>121</v>
      </c>
      <c r="D1278" s="79">
        <v>12</v>
      </c>
      <c r="E1278" s="59">
        <v>-83.721130000000002</v>
      </c>
      <c r="F1278" s="81">
        <v>-5.1211185874660092</v>
      </c>
      <c r="G1278" s="82">
        <v>28426.32</v>
      </c>
      <c r="H1278" s="82">
        <v>1877.7550000000001</v>
      </c>
      <c r="I1278" s="82">
        <v>8423.0220000000008</v>
      </c>
      <c r="J1278" s="79">
        <v>142981.4</v>
      </c>
      <c r="K1278" s="79">
        <v>304502.7</v>
      </c>
      <c r="L1278" s="38">
        <v>0.72521970433557759</v>
      </c>
      <c r="M1278" s="43">
        <v>5.6902348815394195</v>
      </c>
      <c r="N1278" s="79">
        <v>39.165462300115358</v>
      </c>
      <c r="O1278" s="60">
        <v>54.004961621936992</v>
      </c>
      <c r="P1278" s="38">
        <v>9.5706063228188576</v>
      </c>
      <c r="Q1278" s="39">
        <v>2.0898547522559539</v>
      </c>
      <c r="R1278" s="40">
        <v>6.6321641593291791E-2</v>
      </c>
      <c r="S1278" s="41">
        <v>1.8509467287612154</v>
      </c>
      <c r="T1278" s="40">
        <v>0.95504043242394754</v>
      </c>
      <c r="U1278" s="39">
        <v>2.7916834846089982</v>
      </c>
      <c r="V1278" s="40">
        <v>0.10448658802480836</v>
      </c>
      <c r="W1278" s="39">
        <v>2.0898547522559539</v>
      </c>
      <c r="X1278" s="38">
        <v>0.74860017755510633</v>
      </c>
      <c r="Y1278" s="78">
        <v>816.54335058780657</v>
      </c>
      <c r="Z1278" s="79">
        <v>38.680327166605565</v>
      </c>
      <c r="AA1278" s="79">
        <v>640.64851426665177</v>
      </c>
      <c r="AB1278" s="79">
        <v>25.439419538621905</v>
      </c>
      <c r="AC1278" s="79">
        <v>680.72384096080134</v>
      </c>
      <c r="AD1278" s="79">
        <v>27.323458486543814</v>
      </c>
      <c r="AE1278" s="43">
        <v>21.541395958283548</v>
      </c>
      <c r="AF1278" s="41">
        <v>5.8871636752997558</v>
      </c>
      <c r="AG1278" s="60" t="s">
        <v>349</v>
      </c>
      <c r="AH1278" s="60" t="s">
        <v>349</v>
      </c>
      <c r="AI1278" s="42" t="s">
        <v>337</v>
      </c>
      <c r="AJ1278" s="78" t="s">
        <v>349</v>
      </c>
      <c r="AK1278" s="144" t="s">
        <v>349</v>
      </c>
      <c r="AL1278" s="79" t="s">
        <v>349</v>
      </c>
      <c r="AM1278" s="79" t="s">
        <v>349</v>
      </c>
      <c r="AN1278" s="79">
        <v>5</v>
      </c>
      <c r="AO1278" s="79" t="s">
        <v>349</v>
      </c>
      <c r="AP1278" s="79" t="s">
        <v>349</v>
      </c>
      <c r="AQ1278" s="79" t="s">
        <v>349</v>
      </c>
      <c r="AR1278" s="60">
        <v>5</v>
      </c>
    </row>
    <row r="1279" spans="1:44" s="48" customFormat="1" ht="13.5" customHeight="1" x14ac:dyDescent="0.2">
      <c r="A1279" s="80" t="s">
        <v>21</v>
      </c>
      <c r="B1279" s="80" t="s">
        <v>22</v>
      </c>
      <c r="C1279" s="80">
        <v>124</v>
      </c>
      <c r="D1279" s="79">
        <v>12</v>
      </c>
      <c r="E1279" s="59">
        <v>-85.611189999999993</v>
      </c>
      <c r="F1279" s="81">
        <v>-11.6301080930286</v>
      </c>
      <c r="G1279" s="82">
        <v>12686.88</v>
      </c>
      <c r="H1279" s="82">
        <v>884.41039999999998</v>
      </c>
      <c r="I1279" s="82">
        <v>1173.3330000000001</v>
      </c>
      <c r="J1279" s="79">
        <v>17433.919999999998</v>
      </c>
      <c r="K1279" s="79">
        <v>124795.1</v>
      </c>
      <c r="L1279" s="38">
        <v>0.21576386101333789</v>
      </c>
      <c r="M1279" s="43">
        <v>2.5395945417452848</v>
      </c>
      <c r="N1279" s="79">
        <v>4.7754990264693671</v>
      </c>
      <c r="O1279" s="60">
        <v>22.132988369976193</v>
      </c>
      <c r="P1279" s="38">
        <v>8.6602071701698797</v>
      </c>
      <c r="Q1279" s="39">
        <v>2.3142273500614885</v>
      </c>
      <c r="R1279" s="40">
        <v>6.9217820069338493E-2</v>
      </c>
      <c r="S1279" s="41">
        <v>1.927339245777925</v>
      </c>
      <c r="T1279" s="40">
        <v>1.1015280972925001</v>
      </c>
      <c r="U1279" s="39">
        <v>3.0116913513984862</v>
      </c>
      <c r="V1279" s="40">
        <v>0.11547067874363379</v>
      </c>
      <c r="W1279" s="39">
        <v>2.3142273500614885</v>
      </c>
      <c r="X1279" s="38">
        <v>0.76841451531441674</v>
      </c>
      <c r="Y1279" s="78">
        <v>905.23853786199027</v>
      </c>
      <c r="Z1279" s="79">
        <v>39.717279080020973</v>
      </c>
      <c r="AA1279" s="79">
        <v>704.44125215926363</v>
      </c>
      <c r="AB1279" s="79">
        <v>30.812677988996256</v>
      </c>
      <c r="AC1279" s="79">
        <v>754.08919681846965</v>
      </c>
      <c r="AD1279" s="79">
        <v>31.561926883481533</v>
      </c>
      <c r="AE1279" s="43">
        <v>22.181698779304458</v>
      </c>
      <c r="AF1279" s="41">
        <v>6.5838291900576884</v>
      </c>
      <c r="AG1279" s="60" t="s">
        <v>349</v>
      </c>
      <c r="AH1279" s="60" t="s">
        <v>349</v>
      </c>
      <c r="AI1279" s="42" t="s">
        <v>337</v>
      </c>
      <c r="AJ1279" s="78" t="s">
        <v>349</v>
      </c>
      <c r="AK1279" s="144" t="s">
        <v>349</v>
      </c>
      <c r="AL1279" s="79" t="s">
        <v>349</v>
      </c>
      <c r="AM1279" s="79" t="s">
        <v>349</v>
      </c>
      <c r="AN1279" s="79">
        <v>5</v>
      </c>
      <c r="AO1279" s="79" t="s">
        <v>349</v>
      </c>
      <c r="AP1279" s="79" t="s">
        <v>349</v>
      </c>
      <c r="AQ1279" s="79" t="s">
        <v>349</v>
      </c>
      <c r="AR1279" s="60">
        <v>5</v>
      </c>
    </row>
    <row r="1280" spans="1:44" s="48" customFormat="1" ht="13.5" customHeight="1" x14ac:dyDescent="0.2">
      <c r="A1280" s="80" t="s">
        <v>21</v>
      </c>
      <c r="B1280" s="80" t="s">
        <v>22</v>
      </c>
      <c r="C1280" s="80">
        <v>128</v>
      </c>
      <c r="D1280" s="79">
        <v>12</v>
      </c>
      <c r="E1280" s="59">
        <v>-85.811449999999994</v>
      </c>
      <c r="F1280" s="81">
        <v>-17.913124668886212</v>
      </c>
      <c r="G1280" s="82">
        <v>8357.1550000000007</v>
      </c>
      <c r="H1280" s="82">
        <v>529.952</v>
      </c>
      <c r="I1280" s="82">
        <v>848.59680000000003</v>
      </c>
      <c r="J1280" s="79">
        <v>16904.900000000001</v>
      </c>
      <c r="K1280" s="79">
        <v>97759.99</v>
      </c>
      <c r="L1280" s="38">
        <v>0.26707466516639083</v>
      </c>
      <c r="M1280" s="43">
        <v>1.6728924071575768</v>
      </c>
      <c r="N1280" s="79">
        <v>4.6305898783843231</v>
      </c>
      <c r="O1280" s="60">
        <v>17.338184718866568</v>
      </c>
      <c r="P1280" s="38">
        <v>10.610536924053866</v>
      </c>
      <c r="Q1280" s="39">
        <v>2.5910570287560581</v>
      </c>
      <c r="R1280" s="40">
        <v>6.5265849272367518E-2</v>
      </c>
      <c r="S1280" s="41">
        <v>2.1032454657556419</v>
      </c>
      <c r="T1280" s="40">
        <v>0.84772418958630669</v>
      </c>
      <c r="U1280" s="39">
        <v>3.3372470713880085</v>
      </c>
      <c r="V1280" s="40">
        <v>9.4245937520185313E-2</v>
      </c>
      <c r="W1280" s="39">
        <v>2.5910570287560581</v>
      </c>
      <c r="X1280" s="38">
        <v>0.77640551428468274</v>
      </c>
      <c r="Y1280" s="78">
        <v>782.91807213000152</v>
      </c>
      <c r="Z1280" s="79">
        <v>44.189925727199707</v>
      </c>
      <c r="AA1280" s="79">
        <v>580.59941667617659</v>
      </c>
      <c r="AB1280" s="79">
        <v>28.708167832133427</v>
      </c>
      <c r="AC1280" s="79">
        <v>623.39921208461647</v>
      </c>
      <c r="AD1280" s="79">
        <v>30.626650163912473</v>
      </c>
      <c r="AE1280" s="43">
        <v>25.841612635584998</v>
      </c>
      <c r="AF1280" s="41">
        <v>6.8655517329448408</v>
      </c>
      <c r="AG1280" s="60" t="s">
        <v>349</v>
      </c>
      <c r="AH1280" s="60" t="s">
        <v>349</v>
      </c>
      <c r="AI1280" s="42" t="s">
        <v>337</v>
      </c>
      <c r="AJ1280" s="78" t="s">
        <v>349</v>
      </c>
      <c r="AK1280" s="144" t="s">
        <v>349</v>
      </c>
      <c r="AL1280" s="79" t="s">
        <v>349</v>
      </c>
      <c r="AM1280" s="79" t="s">
        <v>349</v>
      </c>
      <c r="AN1280" s="79">
        <v>5</v>
      </c>
      <c r="AO1280" s="79" t="s">
        <v>349</v>
      </c>
      <c r="AP1280" s="79" t="s">
        <v>349</v>
      </c>
      <c r="AQ1280" s="79" t="s">
        <v>349</v>
      </c>
      <c r="AR1280" s="60">
        <v>5</v>
      </c>
    </row>
    <row r="1281" spans="1:44" s="48" customFormat="1" ht="13.5" customHeight="1" x14ac:dyDescent="0.2">
      <c r="A1281" s="80" t="s">
        <v>21</v>
      </c>
      <c r="B1281" s="80" t="s">
        <v>22</v>
      </c>
      <c r="C1281" s="80">
        <v>135</v>
      </c>
      <c r="D1281" s="79">
        <v>12</v>
      </c>
      <c r="E1281" s="59">
        <v>5.1505830000000001</v>
      </c>
      <c r="F1281" s="81">
        <v>1.0858980036660864</v>
      </c>
      <c r="G1281" s="82">
        <v>8681.2939999999999</v>
      </c>
      <c r="H1281" s="82">
        <v>448.0838</v>
      </c>
      <c r="I1281" s="82">
        <v>949.47320000000002</v>
      </c>
      <c r="J1281" s="79">
        <v>115544.8</v>
      </c>
      <c r="K1281" s="79">
        <v>722680.7</v>
      </c>
      <c r="L1281" s="38">
        <v>0.24693647048737599</v>
      </c>
      <c r="M1281" s="43">
        <v>1.7377768890133818</v>
      </c>
      <c r="N1281" s="79">
        <v>31.650029363080577</v>
      </c>
      <c r="O1281" s="60">
        <v>128.17073679158545</v>
      </c>
      <c r="P1281" s="38">
        <v>74.421589958081739</v>
      </c>
      <c r="Q1281" s="39">
        <v>1.9735009547248801</v>
      </c>
      <c r="R1281" s="40">
        <v>5.1421701053084398E-2</v>
      </c>
      <c r="S1281" s="41">
        <v>2.2662996793143337</v>
      </c>
      <c r="T1281" s="40">
        <v>9.5225538714312261E-2</v>
      </c>
      <c r="U1281" s="39">
        <v>3.0051323190103068</v>
      </c>
      <c r="V1281" s="40">
        <v>1.3436960975481093E-2</v>
      </c>
      <c r="W1281" s="39">
        <v>1.9735009547248801</v>
      </c>
      <c r="X1281" s="38">
        <v>0.6567101695458194</v>
      </c>
      <c r="Y1281" s="78">
        <v>259.77877528351104</v>
      </c>
      <c r="Z1281" s="79">
        <v>52.061028478063534</v>
      </c>
      <c r="AA1281" s="79">
        <v>86.04342073774427</v>
      </c>
      <c r="AB1281" s="79">
        <v>3.3726885996772751</v>
      </c>
      <c r="AC1281" s="79">
        <v>92.359560834499973</v>
      </c>
      <c r="AD1281" s="79">
        <v>5.2922591316863503</v>
      </c>
      <c r="AE1281" s="43">
        <v>66.878194477651107</v>
      </c>
      <c r="AF1281" s="41">
        <v>6.8386424098244252</v>
      </c>
      <c r="AG1281" s="60" t="s">
        <v>349</v>
      </c>
      <c r="AH1281" s="60" t="s">
        <v>349</v>
      </c>
      <c r="AI1281" s="42" t="s">
        <v>337</v>
      </c>
      <c r="AJ1281" s="78" t="s">
        <v>349</v>
      </c>
      <c r="AK1281" s="144" t="s">
        <v>349</v>
      </c>
      <c r="AL1281" s="79" t="s">
        <v>349</v>
      </c>
      <c r="AM1281" s="79" t="s">
        <v>349</v>
      </c>
      <c r="AN1281" s="79">
        <v>5</v>
      </c>
      <c r="AO1281" s="79" t="s">
        <v>349</v>
      </c>
      <c r="AP1281" s="79" t="s">
        <v>349</v>
      </c>
      <c r="AQ1281" s="79" t="s">
        <v>349</v>
      </c>
      <c r="AR1281" s="60">
        <v>5</v>
      </c>
    </row>
    <row r="1282" spans="1:44" s="48" customFormat="1" ht="13.5" customHeight="1" x14ac:dyDescent="0.2">
      <c r="A1282" s="80" t="s">
        <v>21</v>
      </c>
      <c r="B1282" s="80" t="s">
        <v>22</v>
      </c>
      <c r="C1282" s="80">
        <v>142</v>
      </c>
      <c r="D1282" s="79">
        <v>12</v>
      </c>
      <c r="E1282" s="59">
        <v>-48.93965</v>
      </c>
      <c r="F1282" s="81">
        <v>-1.3999828757677444</v>
      </c>
      <c r="G1282" s="82">
        <v>59539.15</v>
      </c>
      <c r="H1282" s="82">
        <v>4367.2960000000003</v>
      </c>
      <c r="I1282" s="82">
        <v>10721.31</v>
      </c>
      <c r="J1282" s="79">
        <v>157294.20000000001</v>
      </c>
      <c r="K1282" s="79">
        <v>528481.69999999995</v>
      </c>
      <c r="L1282" s="38">
        <v>0.45968895433759205</v>
      </c>
      <c r="M1282" s="43">
        <v>11.918241550338129</v>
      </c>
      <c r="N1282" s="79">
        <v>43.086024197041056</v>
      </c>
      <c r="O1282" s="60">
        <v>93.728648014019953</v>
      </c>
      <c r="P1282" s="38">
        <v>7.901007061550815</v>
      </c>
      <c r="Q1282" s="39">
        <v>1.9791727984291343</v>
      </c>
      <c r="R1282" s="40">
        <v>7.3250824529034336E-2</v>
      </c>
      <c r="S1282" s="41">
        <v>1.0530363073837317</v>
      </c>
      <c r="T1282" s="40">
        <v>1.2777209356095609</v>
      </c>
      <c r="U1282" s="39">
        <v>2.2418765422543179</v>
      </c>
      <c r="V1282" s="40">
        <v>0.1265661443167625</v>
      </c>
      <c r="W1282" s="39">
        <v>1.9791727984291343</v>
      </c>
      <c r="X1282" s="38">
        <v>0.88281970979498181</v>
      </c>
      <c r="Y1282" s="78">
        <v>1020.9001857378443</v>
      </c>
      <c r="Z1282" s="79">
        <v>21.31759155525025</v>
      </c>
      <c r="AA1282" s="79">
        <v>768.24622611288123</v>
      </c>
      <c r="AB1282" s="79">
        <v>28.604139228229883</v>
      </c>
      <c r="AC1282" s="79">
        <v>835.83830369956627</v>
      </c>
      <c r="AD1282" s="79">
        <v>25.223290464289562</v>
      </c>
      <c r="AE1282" s="43">
        <v>24.748154927835596</v>
      </c>
      <c r="AF1282" s="41">
        <v>8.0867408549609046</v>
      </c>
      <c r="AG1282" s="60" t="s">
        <v>349</v>
      </c>
      <c r="AH1282" s="60" t="s">
        <v>349</v>
      </c>
      <c r="AI1282" s="42" t="s">
        <v>337</v>
      </c>
      <c r="AJ1282" s="78" t="s">
        <v>349</v>
      </c>
      <c r="AK1282" s="144" t="s">
        <v>349</v>
      </c>
      <c r="AL1282" s="79" t="s">
        <v>349</v>
      </c>
      <c r="AM1282" s="79" t="s">
        <v>349</v>
      </c>
      <c r="AN1282" s="79">
        <v>5</v>
      </c>
      <c r="AO1282" s="79" t="s">
        <v>349</v>
      </c>
      <c r="AP1282" s="79" t="s">
        <v>349</v>
      </c>
      <c r="AQ1282" s="79" t="s">
        <v>349</v>
      </c>
      <c r="AR1282" s="60">
        <v>5</v>
      </c>
    </row>
    <row r="1283" spans="1:44" s="48" customFormat="1" ht="13.5" customHeight="1" x14ac:dyDescent="0.2">
      <c r="A1283" s="80" t="s">
        <v>21</v>
      </c>
      <c r="B1283" s="80" t="s">
        <v>22</v>
      </c>
      <c r="C1283" s="80">
        <v>1</v>
      </c>
      <c r="D1283" s="79">
        <v>14</v>
      </c>
      <c r="E1283" s="59">
        <v>90.932320000000004</v>
      </c>
      <c r="F1283" s="81">
        <v>1.7635396598825657</v>
      </c>
      <c r="G1283" s="82">
        <v>87852.64</v>
      </c>
      <c r="H1283" s="82">
        <v>6485.4629999999997</v>
      </c>
      <c r="I1283" s="82">
        <v>12123.57</v>
      </c>
      <c r="J1283" s="79">
        <v>129238.8</v>
      </c>
      <c r="K1283" s="79">
        <v>738584.1</v>
      </c>
      <c r="L1283" s="38">
        <v>0.25162217449189717</v>
      </c>
      <c r="M1283" s="43">
        <v>24.504939507144989</v>
      </c>
      <c r="N1283" s="79">
        <v>40.531135607959548</v>
      </c>
      <c r="O1283" s="60">
        <v>161.07934719904722</v>
      </c>
      <c r="P1283" s="38">
        <v>7.0070307929345725</v>
      </c>
      <c r="Q1283" s="39">
        <v>2.0905481855659649</v>
      </c>
      <c r="R1283" s="40">
        <v>7.3124826471598181E-2</v>
      </c>
      <c r="S1283" s="41">
        <v>1.5877917512908903</v>
      </c>
      <c r="T1283" s="40">
        <v>1.4382578916057605</v>
      </c>
      <c r="U1283" s="39">
        <v>2.6251617781844492</v>
      </c>
      <c r="V1283" s="40">
        <v>0.14271380125920582</v>
      </c>
      <c r="W1283" s="39">
        <v>2.0905481855659649</v>
      </c>
      <c r="X1283" s="38">
        <v>0.79635022989393789</v>
      </c>
      <c r="Y1283" s="78">
        <v>1017.4141269337542</v>
      </c>
      <c r="Z1283" s="79">
        <v>32.160144035381627</v>
      </c>
      <c r="AA1283" s="79">
        <v>859.99007806667385</v>
      </c>
      <c r="AB1283" s="79">
        <v>33.574182637827448</v>
      </c>
      <c r="AC1283" s="79">
        <v>904.9944716969361</v>
      </c>
      <c r="AD1283" s="79">
        <v>30.969431164846128</v>
      </c>
      <c r="AE1283" s="43">
        <v>15.472956852046005</v>
      </c>
      <c r="AF1283" s="41">
        <v>4.9728915521301982</v>
      </c>
      <c r="AG1283" s="60">
        <v>859.99007806667385</v>
      </c>
      <c r="AH1283" s="60">
        <v>33.574182637827448</v>
      </c>
      <c r="AI1283" s="42" t="s">
        <v>340</v>
      </c>
      <c r="AJ1283" s="78" t="s">
        <v>349</v>
      </c>
      <c r="AK1283" s="144" t="s">
        <v>349</v>
      </c>
      <c r="AL1283" s="79" t="s">
        <v>349</v>
      </c>
      <c r="AM1283" s="79" t="s">
        <v>349</v>
      </c>
      <c r="AN1283" s="79" t="s">
        <v>349</v>
      </c>
      <c r="AO1283" s="79" t="s">
        <v>349</v>
      </c>
      <c r="AP1283" s="79">
        <v>7</v>
      </c>
      <c r="AQ1283" s="79" t="s">
        <v>349</v>
      </c>
      <c r="AR1283" s="60">
        <v>7</v>
      </c>
    </row>
    <row r="1284" spans="1:44" s="48" customFormat="1" ht="13.5" customHeight="1" x14ac:dyDescent="0.2">
      <c r="A1284" s="80" t="s">
        <v>21</v>
      </c>
      <c r="B1284" s="80" t="s">
        <v>22</v>
      </c>
      <c r="C1284" s="80">
        <v>1</v>
      </c>
      <c r="D1284" s="39">
        <v>11.1</v>
      </c>
      <c r="E1284" s="59">
        <v>-22.40577</v>
      </c>
      <c r="F1284" s="81">
        <v>-0.9911013894718389</v>
      </c>
      <c r="G1284" s="82">
        <v>38440.980000000003</v>
      </c>
      <c r="H1284" s="82">
        <v>2957.57</v>
      </c>
      <c r="I1284" s="82">
        <v>2880.8380000000002</v>
      </c>
      <c r="J1284" s="79">
        <v>38123.93</v>
      </c>
      <c r="K1284" s="79">
        <v>283242.59999999998</v>
      </c>
      <c r="L1284" s="38">
        <v>0.98050091685235985</v>
      </c>
      <c r="M1284" s="43">
        <v>65.738546822927731</v>
      </c>
      <c r="N1284" s="79">
        <v>74.405742953526314</v>
      </c>
      <c r="O1284" s="60">
        <v>75.885439446998546</v>
      </c>
      <c r="P1284" s="38">
        <v>5.6717464805788422</v>
      </c>
      <c r="Q1284" s="39">
        <v>1.6386372452629749</v>
      </c>
      <c r="R1284" s="40">
        <v>7.3823198171436136E-2</v>
      </c>
      <c r="S1284" s="41">
        <v>1.2161153800442803</v>
      </c>
      <c r="T1284" s="40">
        <v>1.7938329155630099</v>
      </c>
      <c r="U1284" s="39">
        <v>2.0406049689107579</v>
      </c>
      <c r="V1284" s="40">
        <v>0.17631253502324082</v>
      </c>
      <c r="W1284" s="39">
        <v>1.6386372452629749</v>
      </c>
      <c r="X1284" s="38">
        <v>0.80301541465796444</v>
      </c>
      <c r="Y1284" s="78">
        <v>1036.638312745303</v>
      </c>
      <c r="Z1284" s="79">
        <v>24.560391169323005</v>
      </c>
      <c r="AA1284" s="79">
        <v>1046.7982287987163</v>
      </c>
      <c r="AB1284" s="79">
        <v>31.588354316591449</v>
      </c>
      <c r="AC1284" s="79">
        <v>1043.2192292105997</v>
      </c>
      <c r="AD1284" s="79">
        <v>26.264637383017771</v>
      </c>
      <c r="AE1284" s="43">
        <v>-0.98008301723935265</v>
      </c>
      <c r="AF1284" s="41">
        <v>-0.3430726244209259</v>
      </c>
      <c r="AG1284" s="60">
        <v>1046.7982287987163</v>
      </c>
      <c r="AH1284" s="60">
        <v>31.588354316591449</v>
      </c>
      <c r="AI1284" s="42" t="s">
        <v>340</v>
      </c>
      <c r="AJ1284" s="78" t="s">
        <v>349</v>
      </c>
      <c r="AK1284" s="144" t="s">
        <v>349</v>
      </c>
      <c r="AL1284" s="79" t="s">
        <v>349</v>
      </c>
      <c r="AM1284" s="79" t="s">
        <v>349</v>
      </c>
      <c r="AN1284" s="79" t="s">
        <v>349</v>
      </c>
      <c r="AO1284" s="79" t="s">
        <v>349</v>
      </c>
      <c r="AP1284" s="79">
        <v>7</v>
      </c>
      <c r="AQ1284" s="79" t="s">
        <v>349</v>
      </c>
      <c r="AR1284" s="60">
        <v>7</v>
      </c>
    </row>
    <row r="1285" spans="1:44" s="48" customFormat="1" ht="13.5" customHeight="1" x14ac:dyDescent="0.2">
      <c r="A1285" s="80" t="s">
        <v>21</v>
      </c>
      <c r="B1285" s="80" t="s">
        <v>22</v>
      </c>
      <c r="C1285" s="80">
        <v>2</v>
      </c>
      <c r="D1285" s="79">
        <v>14</v>
      </c>
      <c r="E1285" s="59">
        <v>125.59829999999999</v>
      </c>
      <c r="F1285" s="81">
        <v>0.50559119662507479</v>
      </c>
      <c r="G1285" s="82">
        <v>423808.6</v>
      </c>
      <c r="H1285" s="82">
        <v>30913.35</v>
      </c>
      <c r="I1285" s="82">
        <v>102325.8</v>
      </c>
      <c r="J1285" s="79">
        <v>1113379</v>
      </c>
      <c r="K1285" s="79">
        <v>2976104</v>
      </c>
      <c r="L1285" s="38">
        <v>0.53796113475049323</v>
      </c>
      <c r="M1285" s="43">
        <v>118.2139103117198</v>
      </c>
      <c r="N1285" s="79">
        <v>349.17157410974403</v>
      </c>
      <c r="O1285" s="60">
        <v>649.06468433205691</v>
      </c>
      <c r="P1285" s="38">
        <v>5.8741418429842049</v>
      </c>
      <c r="Q1285" s="39">
        <v>2.0049989267376445</v>
      </c>
      <c r="R1285" s="40">
        <v>7.2674615021334835E-2</v>
      </c>
      <c r="S1285" s="41">
        <v>1.1446001676812971</v>
      </c>
      <c r="T1285" s="40">
        <v>1.7050780115180233</v>
      </c>
      <c r="U1285" s="39">
        <v>2.3087074825700982</v>
      </c>
      <c r="V1285" s="40">
        <v>0.17023763244572521</v>
      </c>
      <c r="W1285" s="39">
        <v>2.0049989267376445</v>
      </c>
      <c r="X1285" s="38">
        <v>0.86845082881857372</v>
      </c>
      <c r="Y1285" s="78">
        <v>1004.8934025219523</v>
      </c>
      <c r="Z1285" s="79">
        <v>23.227621081661045</v>
      </c>
      <c r="AA1285" s="79">
        <v>1013.4203567521217</v>
      </c>
      <c r="AB1285" s="79">
        <v>37.495591276355981</v>
      </c>
      <c r="AC1285" s="79">
        <v>1010.4389009803222</v>
      </c>
      <c r="AD1285" s="79">
        <v>29.130544235318212</v>
      </c>
      <c r="AE1285" s="43">
        <v>-0.84854315977889172</v>
      </c>
      <c r="AF1285" s="41">
        <v>-0.29506541849357859</v>
      </c>
      <c r="AG1285" s="60">
        <v>1013.4203567521217</v>
      </c>
      <c r="AH1285" s="60">
        <v>37.495591276355981</v>
      </c>
      <c r="AI1285" s="42" t="s">
        <v>340</v>
      </c>
      <c r="AJ1285" s="78" t="s">
        <v>349</v>
      </c>
      <c r="AK1285" s="144" t="s">
        <v>349</v>
      </c>
      <c r="AL1285" s="79" t="s">
        <v>349</v>
      </c>
      <c r="AM1285" s="79" t="s">
        <v>349</v>
      </c>
      <c r="AN1285" s="79" t="s">
        <v>349</v>
      </c>
      <c r="AO1285" s="79" t="s">
        <v>349</v>
      </c>
      <c r="AP1285" s="79">
        <v>7</v>
      </c>
      <c r="AQ1285" s="79" t="s">
        <v>349</v>
      </c>
      <c r="AR1285" s="60">
        <v>7</v>
      </c>
    </row>
    <row r="1286" spans="1:44" s="48" customFormat="1" ht="13.5" customHeight="1" x14ac:dyDescent="0.2">
      <c r="A1286" s="80" t="s">
        <v>21</v>
      </c>
      <c r="B1286" s="80" t="s">
        <v>22</v>
      </c>
      <c r="C1286" s="80">
        <v>5</v>
      </c>
      <c r="D1286" s="79">
        <v>14</v>
      </c>
      <c r="E1286" s="59">
        <v>-186.0772</v>
      </c>
      <c r="F1286" s="81">
        <v>-1.7030102316846472</v>
      </c>
      <c r="G1286" s="82">
        <v>192225.8</v>
      </c>
      <c r="H1286" s="82">
        <v>11889.29</v>
      </c>
      <c r="I1286" s="82">
        <v>22251.34</v>
      </c>
      <c r="J1286" s="79">
        <v>428771.2</v>
      </c>
      <c r="K1286" s="79">
        <v>1909439</v>
      </c>
      <c r="L1286" s="38">
        <v>0.32290568175573753</v>
      </c>
      <c r="M1286" s="43">
        <v>53.617985762437542</v>
      </c>
      <c r="N1286" s="79">
        <v>134.46877912815305</v>
      </c>
      <c r="O1286" s="60">
        <v>416.43361119260868</v>
      </c>
      <c r="P1286" s="38">
        <v>8.4309157972118971</v>
      </c>
      <c r="Q1286" s="39">
        <v>1.818127553075445</v>
      </c>
      <c r="R1286" s="40">
        <v>6.2639119698624873E-2</v>
      </c>
      <c r="S1286" s="41">
        <v>1.2371192972747811</v>
      </c>
      <c r="T1286" s="40">
        <v>1.0239454889918305</v>
      </c>
      <c r="U1286" s="39">
        <v>2.1991025339764749</v>
      </c>
      <c r="V1286" s="40">
        <v>0.11861107666746001</v>
      </c>
      <c r="W1286" s="39">
        <v>1.818127553075445</v>
      </c>
      <c r="X1286" s="38">
        <v>0.82675888230998451</v>
      </c>
      <c r="Y1286" s="78">
        <v>696.00158339945915</v>
      </c>
      <c r="Z1286" s="79">
        <v>26.361653254035705</v>
      </c>
      <c r="AA1286" s="79">
        <v>722.56441976347162</v>
      </c>
      <c r="AB1286" s="79">
        <v>24.807487142673949</v>
      </c>
      <c r="AC1286" s="79">
        <v>715.89462227369495</v>
      </c>
      <c r="AD1286" s="79">
        <v>22.345796107957767</v>
      </c>
      <c r="AE1286" s="43">
        <v>-3.8164907950744009</v>
      </c>
      <c r="AF1286" s="41">
        <v>-0.9316730817998442</v>
      </c>
      <c r="AG1286" s="60">
        <v>722.56441976347162</v>
      </c>
      <c r="AH1286" s="60">
        <v>24.807487142673949</v>
      </c>
      <c r="AI1286" s="42" t="s">
        <v>340</v>
      </c>
      <c r="AJ1286" s="78" t="s">
        <v>349</v>
      </c>
      <c r="AK1286" s="144" t="s">
        <v>349</v>
      </c>
      <c r="AL1286" s="79" t="s">
        <v>349</v>
      </c>
      <c r="AM1286" s="79" t="s">
        <v>349</v>
      </c>
      <c r="AN1286" s="79" t="s">
        <v>349</v>
      </c>
      <c r="AO1286" s="79" t="s">
        <v>349</v>
      </c>
      <c r="AP1286" s="79">
        <v>7</v>
      </c>
      <c r="AQ1286" s="79" t="s">
        <v>349</v>
      </c>
      <c r="AR1286" s="60">
        <v>7</v>
      </c>
    </row>
    <row r="1287" spans="1:44" s="48" customFormat="1" ht="13.5" customHeight="1" x14ac:dyDescent="0.2">
      <c r="A1287" s="80" t="s">
        <v>21</v>
      </c>
      <c r="B1287" s="80" t="s">
        <v>22</v>
      </c>
      <c r="C1287" s="80">
        <v>5</v>
      </c>
      <c r="D1287" s="39">
        <v>11.1</v>
      </c>
      <c r="E1287" s="59">
        <v>67.280140000000003</v>
      </c>
      <c r="F1287" s="81">
        <v>1.9597219351142392</v>
      </c>
      <c r="G1287" s="82">
        <v>60546.64</v>
      </c>
      <c r="H1287" s="82">
        <v>3831.4960000000001</v>
      </c>
      <c r="I1287" s="82">
        <v>8227.3160000000007</v>
      </c>
      <c r="J1287" s="79">
        <v>160602</v>
      </c>
      <c r="K1287" s="79">
        <v>630448.5</v>
      </c>
      <c r="L1287" s="38">
        <v>1.8557108292931572</v>
      </c>
      <c r="M1287" s="43">
        <v>103.54179650495249</v>
      </c>
      <c r="N1287" s="79">
        <v>313.44384300942306</v>
      </c>
      <c r="O1287" s="60">
        <v>168.90769728859871</v>
      </c>
      <c r="P1287" s="38">
        <v>8.1005495836444261</v>
      </c>
      <c r="Q1287" s="39">
        <v>1.6188003925956924</v>
      </c>
      <c r="R1287" s="40">
        <v>6.1891567930509539E-2</v>
      </c>
      <c r="S1287" s="41">
        <v>1.1427631033636538</v>
      </c>
      <c r="T1287" s="40">
        <v>1.0529868400866491</v>
      </c>
      <c r="U1287" s="39">
        <v>1.9815201794272237</v>
      </c>
      <c r="V1287" s="40">
        <v>0.12344841416921509</v>
      </c>
      <c r="W1287" s="39">
        <v>1.6188003925956924</v>
      </c>
      <c r="X1287" s="38">
        <v>0.81694872926483209</v>
      </c>
      <c r="Y1287" s="78">
        <v>670.36408701430116</v>
      </c>
      <c r="Z1287" s="79">
        <v>24.453927986287713</v>
      </c>
      <c r="AA1287" s="79">
        <v>750.38128152721458</v>
      </c>
      <c r="AB1287" s="79">
        <v>22.892989242860494</v>
      </c>
      <c r="AC1287" s="79">
        <v>730.36069241706139</v>
      </c>
      <c r="AD1287" s="79">
        <v>20.432346588525093</v>
      </c>
      <c r="AE1287" s="43">
        <v>-11.936378464022091</v>
      </c>
      <c r="AF1287" s="41">
        <v>-2.7411920326512851</v>
      </c>
      <c r="AG1287" s="60">
        <v>750.38128152721458</v>
      </c>
      <c r="AH1287" s="60">
        <v>22.892989242860494</v>
      </c>
      <c r="AI1287" s="42" t="s">
        <v>340</v>
      </c>
      <c r="AJ1287" s="78" t="s">
        <v>349</v>
      </c>
      <c r="AK1287" s="144" t="s">
        <v>349</v>
      </c>
      <c r="AL1287" s="79" t="s">
        <v>349</v>
      </c>
      <c r="AM1287" s="79" t="s">
        <v>349</v>
      </c>
      <c r="AN1287" s="79" t="s">
        <v>349</v>
      </c>
      <c r="AO1287" s="79" t="s">
        <v>349</v>
      </c>
      <c r="AP1287" s="79">
        <v>7</v>
      </c>
      <c r="AQ1287" s="79" t="s">
        <v>349</v>
      </c>
      <c r="AR1287" s="60">
        <v>7</v>
      </c>
    </row>
    <row r="1288" spans="1:44" s="48" customFormat="1" ht="13.5" customHeight="1" x14ac:dyDescent="0.2">
      <c r="A1288" s="80" t="s">
        <v>21</v>
      </c>
      <c r="B1288" s="80" t="s">
        <v>22</v>
      </c>
      <c r="C1288" s="80">
        <v>6</v>
      </c>
      <c r="D1288" s="39">
        <v>11.1</v>
      </c>
      <c r="E1288" s="59">
        <v>-69.720330000000004</v>
      </c>
      <c r="F1288" s="81">
        <v>-1.9468780682417346</v>
      </c>
      <c r="G1288" s="82">
        <v>63792.07</v>
      </c>
      <c r="H1288" s="82">
        <v>3856.652</v>
      </c>
      <c r="I1288" s="82">
        <v>6291.4269999999997</v>
      </c>
      <c r="J1288" s="79">
        <v>149197.70000000001</v>
      </c>
      <c r="K1288" s="79">
        <v>754669.7</v>
      </c>
      <c r="L1288" s="38">
        <v>1.4401711311105738</v>
      </c>
      <c r="M1288" s="43">
        <v>109.09185927690925</v>
      </c>
      <c r="N1288" s="79">
        <v>291.18628943703692</v>
      </c>
      <c r="O1288" s="60">
        <v>202.18867268398267</v>
      </c>
      <c r="P1288" s="38">
        <v>9.2563828543106261</v>
      </c>
      <c r="Q1288" s="39">
        <v>1.437599147987948</v>
      </c>
      <c r="R1288" s="40">
        <v>5.8906152700324906E-2</v>
      </c>
      <c r="S1288" s="41">
        <v>1.1478542353755565</v>
      </c>
      <c r="T1288" s="40">
        <v>0.87705189820154583</v>
      </c>
      <c r="U1288" s="39">
        <v>1.8396360118146411</v>
      </c>
      <c r="V1288" s="40">
        <v>0.10803356081304563</v>
      </c>
      <c r="W1288" s="39">
        <v>1.437599147987948</v>
      </c>
      <c r="X1288" s="38">
        <v>0.78145847263007284</v>
      </c>
      <c r="Y1288" s="78">
        <v>563.62930081999252</v>
      </c>
      <c r="Z1288" s="79">
        <v>25.004619723528833</v>
      </c>
      <c r="AA1288" s="79">
        <v>661.31750142680471</v>
      </c>
      <c r="AB1288" s="79">
        <v>18.046116605444126</v>
      </c>
      <c r="AC1288" s="79">
        <v>639.38915242940891</v>
      </c>
      <c r="AD1288" s="79">
        <v>17.307495474777056</v>
      </c>
      <c r="AE1288" s="43">
        <v>-17.331994710830536</v>
      </c>
      <c r="AF1288" s="41">
        <v>-3.4295778891583195</v>
      </c>
      <c r="AG1288" s="60">
        <v>661.31750142680471</v>
      </c>
      <c r="AH1288" s="60">
        <v>18.046116605444126</v>
      </c>
      <c r="AI1288" s="42" t="s">
        <v>340</v>
      </c>
      <c r="AJ1288" s="78" t="s">
        <v>349</v>
      </c>
      <c r="AK1288" s="144" t="s">
        <v>349</v>
      </c>
      <c r="AL1288" s="79" t="s">
        <v>349</v>
      </c>
      <c r="AM1288" s="79" t="s">
        <v>349</v>
      </c>
      <c r="AN1288" s="79" t="s">
        <v>349</v>
      </c>
      <c r="AO1288" s="79" t="s">
        <v>349</v>
      </c>
      <c r="AP1288" s="79">
        <v>7</v>
      </c>
      <c r="AQ1288" s="79" t="s">
        <v>349</v>
      </c>
      <c r="AR1288" s="60">
        <v>7</v>
      </c>
    </row>
    <row r="1289" spans="1:44" s="48" customFormat="1" ht="13.5" customHeight="1" x14ac:dyDescent="0.2">
      <c r="A1289" s="80" t="s">
        <v>21</v>
      </c>
      <c r="B1289" s="80" t="s">
        <v>22</v>
      </c>
      <c r="C1289" s="80">
        <v>7</v>
      </c>
      <c r="D1289" s="79">
        <v>14</v>
      </c>
      <c r="E1289" s="59">
        <v>-30.266860000000001</v>
      </c>
      <c r="F1289" s="81">
        <v>-1.5361280255426013</v>
      </c>
      <c r="G1289" s="82">
        <v>34627.79</v>
      </c>
      <c r="H1289" s="82">
        <v>2199.2890000000002</v>
      </c>
      <c r="I1289" s="82">
        <v>6758.4110000000001</v>
      </c>
      <c r="J1289" s="79">
        <v>108792.8</v>
      </c>
      <c r="K1289" s="79">
        <v>385197.2</v>
      </c>
      <c r="L1289" s="38">
        <v>0.40613747340599293</v>
      </c>
      <c r="M1289" s="43">
        <v>9.6588093336309555</v>
      </c>
      <c r="N1289" s="79">
        <v>34.118977659724642</v>
      </c>
      <c r="O1289" s="60">
        <v>84.008445154278604</v>
      </c>
      <c r="P1289" s="38">
        <v>9.1962795475641279</v>
      </c>
      <c r="Q1289" s="39">
        <v>2.2198041829707882</v>
      </c>
      <c r="R1289" s="40">
        <v>6.2958815635431528E-2</v>
      </c>
      <c r="S1289" s="41">
        <v>1.8296289072224192</v>
      </c>
      <c r="T1289" s="40">
        <v>0.94351830089182021</v>
      </c>
      <c r="U1289" s="39">
        <v>2.8766425827479005</v>
      </c>
      <c r="V1289" s="40">
        <v>0.10873962615293439</v>
      </c>
      <c r="W1289" s="39">
        <v>2.2198041829707882</v>
      </c>
      <c r="X1289" s="38">
        <v>0.77166492503574413</v>
      </c>
      <c r="Y1289" s="78">
        <v>706.83987729025716</v>
      </c>
      <c r="Z1289" s="79">
        <v>38.918234950537332</v>
      </c>
      <c r="AA1289" s="79">
        <v>665.42400163281195</v>
      </c>
      <c r="AB1289" s="79">
        <v>28.007694005552366</v>
      </c>
      <c r="AC1289" s="79">
        <v>674.72192488880296</v>
      </c>
      <c r="AD1289" s="79">
        <v>27.971252408832243</v>
      </c>
      <c r="AE1289" s="43">
        <v>5.8593009517540544</v>
      </c>
      <c r="AF1289" s="41">
        <v>1.3780378127660975</v>
      </c>
      <c r="AG1289" s="60">
        <v>665.42400163281195</v>
      </c>
      <c r="AH1289" s="60">
        <v>28.007694005552366</v>
      </c>
      <c r="AI1289" s="42" t="s">
        <v>340</v>
      </c>
      <c r="AJ1289" s="78" t="s">
        <v>349</v>
      </c>
      <c r="AK1289" s="144" t="s">
        <v>349</v>
      </c>
      <c r="AL1289" s="79" t="s">
        <v>349</v>
      </c>
      <c r="AM1289" s="79" t="s">
        <v>349</v>
      </c>
      <c r="AN1289" s="79" t="s">
        <v>349</v>
      </c>
      <c r="AO1289" s="79" t="s">
        <v>349</v>
      </c>
      <c r="AP1289" s="79">
        <v>7</v>
      </c>
      <c r="AQ1289" s="79" t="s">
        <v>349</v>
      </c>
      <c r="AR1289" s="60">
        <v>7</v>
      </c>
    </row>
    <row r="1290" spans="1:44" s="48" customFormat="1" ht="13.5" customHeight="1" x14ac:dyDescent="0.2">
      <c r="A1290" s="80" t="s">
        <v>21</v>
      </c>
      <c r="B1290" s="80" t="s">
        <v>22</v>
      </c>
      <c r="C1290" s="80">
        <v>7</v>
      </c>
      <c r="D1290" s="39">
        <v>11.1</v>
      </c>
      <c r="E1290" s="59">
        <v>-77.932079999999999</v>
      </c>
      <c r="F1290" s="81">
        <v>-6.5169950560822603</v>
      </c>
      <c r="G1290" s="82">
        <v>21019.31</v>
      </c>
      <c r="H1290" s="82">
        <v>1348.855</v>
      </c>
      <c r="I1290" s="82">
        <v>4021.239</v>
      </c>
      <c r="J1290" s="79">
        <v>91244.3</v>
      </c>
      <c r="K1290" s="79">
        <v>243380.7</v>
      </c>
      <c r="L1290" s="38">
        <v>2.7310432718227764</v>
      </c>
      <c r="M1290" s="43">
        <v>35.945464829997391</v>
      </c>
      <c r="N1290" s="79">
        <v>178.07975021920461</v>
      </c>
      <c r="O1290" s="60">
        <v>65.205759299576783</v>
      </c>
      <c r="P1290" s="38">
        <v>9.097853549766187</v>
      </c>
      <c r="Q1290" s="39">
        <v>1.8230285211193287</v>
      </c>
      <c r="R1290" s="40">
        <v>6.2912823836968654E-2</v>
      </c>
      <c r="S1290" s="41">
        <v>1.4886347681806096</v>
      </c>
      <c r="T1290" s="40">
        <v>0.95302914122927118</v>
      </c>
      <c r="U1290" s="39">
        <v>2.3536071171397031</v>
      </c>
      <c r="V1290" s="40">
        <v>0.10991603618698607</v>
      </c>
      <c r="W1290" s="39">
        <v>1.8230285211193287</v>
      </c>
      <c r="X1290" s="38">
        <v>0.77456789956295802</v>
      </c>
      <c r="Y1290" s="78">
        <v>705.28524434060262</v>
      </c>
      <c r="Z1290" s="79">
        <v>31.672966664945115</v>
      </c>
      <c r="AA1290" s="79">
        <v>672.26023779773539</v>
      </c>
      <c r="AB1290" s="79">
        <v>23.234306529259015</v>
      </c>
      <c r="AC1290" s="79">
        <v>679.67870543490756</v>
      </c>
      <c r="AD1290" s="79">
        <v>23.059535014370454</v>
      </c>
      <c r="AE1290" s="43">
        <v>4.6825035413499361</v>
      </c>
      <c r="AF1290" s="41">
        <v>1.0914668324683352</v>
      </c>
      <c r="AG1290" s="60">
        <v>672.26023779773539</v>
      </c>
      <c r="AH1290" s="60">
        <v>23.234306529259015</v>
      </c>
      <c r="AI1290" s="42" t="s">
        <v>340</v>
      </c>
      <c r="AJ1290" s="78" t="s">
        <v>349</v>
      </c>
      <c r="AK1290" s="144" t="s">
        <v>349</v>
      </c>
      <c r="AL1290" s="79" t="s">
        <v>349</v>
      </c>
      <c r="AM1290" s="79" t="s">
        <v>349</v>
      </c>
      <c r="AN1290" s="79" t="s">
        <v>349</v>
      </c>
      <c r="AO1290" s="79" t="s">
        <v>349</v>
      </c>
      <c r="AP1290" s="79">
        <v>7</v>
      </c>
      <c r="AQ1290" s="79" t="s">
        <v>349</v>
      </c>
      <c r="AR1290" s="60">
        <v>7</v>
      </c>
    </row>
    <row r="1291" spans="1:44" s="48" customFormat="1" ht="13.5" customHeight="1" x14ac:dyDescent="0.2">
      <c r="A1291" s="80" t="s">
        <v>21</v>
      </c>
      <c r="B1291" s="80" t="s">
        <v>22</v>
      </c>
      <c r="C1291" s="80">
        <v>9</v>
      </c>
      <c r="D1291" s="79">
        <v>14</v>
      </c>
      <c r="E1291" s="59">
        <v>-30.337119999999999</v>
      </c>
      <c r="F1291" s="81">
        <v>-0.75390133176874552</v>
      </c>
      <c r="G1291" s="82">
        <v>70998.720000000001</v>
      </c>
      <c r="H1291" s="82">
        <v>4477.2520000000004</v>
      </c>
      <c r="I1291" s="82">
        <v>16323.22</v>
      </c>
      <c r="J1291" s="79">
        <v>277780.59999999998</v>
      </c>
      <c r="K1291" s="79">
        <v>793929.6</v>
      </c>
      <c r="L1291" s="38">
        <v>0.50312499958355439</v>
      </c>
      <c r="M1291" s="43">
        <v>19.803836728010964</v>
      </c>
      <c r="N1291" s="79">
        <v>87.115968020906777</v>
      </c>
      <c r="O1291" s="60">
        <v>173.14975024698481</v>
      </c>
      <c r="P1291" s="38">
        <v>9.1658460725147055</v>
      </c>
      <c r="Q1291" s="39">
        <v>1.9186365971311794</v>
      </c>
      <c r="R1291" s="40">
        <v>6.1756433394331164E-2</v>
      </c>
      <c r="S1291" s="41">
        <v>1.3172403940025861</v>
      </c>
      <c r="T1291" s="40">
        <v>0.92857201290582525</v>
      </c>
      <c r="U1291" s="39">
        <v>2.3272921276546268</v>
      </c>
      <c r="V1291" s="40">
        <v>0.10910067571379627</v>
      </c>
      <c r="W1291" s="39">
        <v>1.9186365971311794</v>
      </c>
      <c r="X1291" s="38">
        <v>0.82440729048687245</v>
      </c>
      <c r="Y1291" s="78">
        <v>665.68490960995223</v>
      </c>
      <c r="Z1291" s="79">
        <v>28.209336981834326</v>
      </c>
      <c r="AA1291" s="79">
        <v>667.52286783899183</v>
      </c>
      <c r="AB1291" s="79">
        <v>24.287287988519665</v>
      </c>
      <c r="AC1291" s="79">
        <v>666.88311862438979</v>
      </c>
      <c r="AD1291" s="79">
        <v>22.504475618717834</v>
      </c>
      <c r="AE1291" s="43">
        <v>-0.27610032952625208</v>
      </c>
      <c r="AF1291" s="41">
        <v>-9.5931235434720818E-2</v>
      </c>
      <c r="AG1291" s="60">
        <v>667.52286783899183</v>
      </c>
      <c r="AH1291" s="60">
        <v>24.287287988519665</v>
      </c>
      <c r="AI1291" s="42" t="s">
        <v>340</v>
      </c>
      <c r="AJ1291" s="78" t="s">
        <v>349</v>
      </c>
      <c r="AK1291" s="144" t="s">
        <v>349</v>
      </c>
      <c r="AL1291" s="79" t="s">
        <v>349</v>
      </c>
      <c r="AM1291" s="79" t="s">
        <v>349</v>
      </c>
      <c r="AN1291" s="79" t="s">
        <v>349</v>
      </c>
      <c r="AO1291" s="79" t="s">
        <v>349</v>
      </c>
      <c r="AP1291" s="79">
        <v>7</v>
      </c>
      <c r="AQ1291" s="79" t="s">
        <v>349</v>
      </c>
      <c r="AR1291" s="60">
        <v>7</v>
      </c>
    </row>
    <row r="1292" spans="1:44" s="48" customFormat="1" ht="13.5" customHeight="1" x14ac:dyDescent="0.2">
      <c r="A1292" s="80" t="s">
        <v>21</v>
      </c>
      <c r="B1292" s="80" t="s">
        <v>22</v>
      </c>
      <c r="C1292" s="80">
        <v>9</v>
      </c>
      <c r="D1292" s="39">
        <v>11.1</v>
      </c>
      <c r="E1292" s="59">
        <v>23.864180000000001</v>
      </c>
      <c r="F1292" s="81">
        <v>0.6769687953490896</v>
      </c>
      <c r="G1292" s="82">
        <v>62307.02</v>
      </c>
      <c r="H1292" s="82">
        <v>3903.4549999999999</v>
      </c>
      <c r="I1292" s="82">
        <v>15152.07</v>
      </c>
      <c r="J1292" s="79">
        <v>350180.9</v>
      </c>
      <c r="K1292" s="79">
        <v>744067.4</v>
      </c>
      <c r="L1292" s="38">
        <v>3.4283814251283253</v>
      </c>
      <c r="M1292" s="43">
        <v>106.55225105257706</v>
      </c>
      <c r="N1292" s="79">
        <v>683.44134596392621</v>
      </c>
      <c r="O1292" s="60">
        <v>199.34810664724822</v>
      </c>
      <c r="P1292" s="38">
        <v>9.4039907587816192</v>
      </c>
      <c r="Q1292" s="39">
        <v>1.3778132694129444</v>
      </c>
      <c r="R1292" s="40">
        <v>6.1220966246232092E-2</v>
      </c>
      <c r="S1292" s="41">
        <v>1.0180145968796166</v>
      </c>
      <c r="T1292" s="40">
        <v>0.89720963605204118</v>
      </c>
      <c r="U1292" s="39">
        <v>1.7131033608134552</v>
      </c>
      <c r="V1292" s="40">
        <v>0.1063378331232601</v>
      </c>
      <c r="W1292" s="39">
        <v>1.3778132694129444</v>
      </c>
      <c r="X1292" s="38">
        <v>0.80427912344921171</v>
      </c>
      <c r="Y1292" s="78">
        <v>647.00655059602786</v>
      </c>
      <c r="Z1292" s="79">
        <v>21.868771115635056</v>
      </c>
      <c r="AA1292" s="79">
        <v>651.4443923402539</v>
      </c>
      <c r="AB1292" s="79">
        <v>17.051559256976589</v>
      </c>
      <c r="AC1292" s="79">
        <v>650.23525826238017</v>
      </c>
      <c r="AD1292" s="79">
        <v>16.320264604886233</v>
      </c>
      <c r="AE1292" s="43">
        <v>-0.68590368059455731</v>
      </c>
      <c r="AF1292" s="41">
        <v>-0.18595332420221489</v>
      </c>
      <c r="AG1292" s="60">
        <v>651.4443923402539</v>
      </c>
      <c r="AH1292" s="60">
        <v>17.051559256976589</v>
      </c>
      <c r="AI1292" s="42" t="s">
        <v>340</v>
      </c>
      <c r="AJ1292" s="78" t="s">
        <v>349</v>
      </c>
      <c r="AK1292" s="144" t="s">
        <v>349</v>
      </c>
      <c r="AL1292" s="79" t="s">
        <v>349</v>
      </c>
      <c r="AM1292" s="79" t="s">
        <v>349</v>
      </c>
      <c r="AN1292" s="79" t="s">
        <v>349</v>
      </c>
      <c r="AO1292" s="79" t="s">
        <v>349</v>
      </c>
      <c r="AP1292" s="79">
        <v>7</v>
      </c>
      <c r="AQ1292" s="79" t="s">
        <v>349</v>
      </c>
      <c r="AR1292" s="60">
        <v>7</v>
      </c>
    </row>
    <row r="1293" spans="1:44" s="48" customFormat="1" ht="13.5" customHeight="1" x14ac:dyDescent="0.2">
      <c r="A1293" s="80" t="s">
        <v>21</v>
      </c>
      <c r="B1293" s="80" t="s">
        <v>22</v>
      </c>
      <c r="C1293" s="80">
        <v>10</v>
      </c>
      <c r="D1293" s="79">
        <v>14</v>
      </c>
      <c r="E1293" s="59">
        <v>-128.88730000000001</v>
      </c>
      <c r="F1293" s="81">
        <v>-1.3946043536268182</v>
      </c>
      <c r="G1293" s="82">
        <v>156490.4</v>
      </c>
      <c r="H1293" s="82">
        <v>11755.75</v>
      </c>
      <c r="I1293" s="82">
        <v>22147.21</v>
      </c>
      <c r="J1293" s="79">
        <v>235631.5</v>
      </c>
      <c r="K1293" s="79">
        <v>1033804</v>
      </c>
      <c r="L1293" s="38">
        <v>0.3277562256035324</v>
      </c>
      <c r="M1293" s="43">
        <v>43.650228216806255</v>
      </c>
      <c r="N1293" s="79">
        <v>73.89740758972475</v>
      </c>
      <c r="O1293" s="60">
        <v>225.46454290425635</v>
      </c>
      <c r="P1293" s="38">
        <v>5.6307852066443713</v>
      </c>
      <c r="Q1293" s="39">
        <v>2.0665598729831363</v>
      </c>
      <c r="R1293" s="40">
        <v>7.5305841556614461E-2</v>
      </c>
      <c r="S1293" s="41">
        <v>1.4674100675759827</v>
      </c>
      <c r="T1293" s="40">
        <v>1.8431710837420647</v>
      </c>
      <c r="U1293" s="39">
        <v>2.5345536125810058</v>
      </c>
      <c r="V1293" s="40">
        <v>0.17759512453431753</v>
      </c>
      <c r="W1293" s="39">
        <v>2.0665598729831363</v>
      </c>
      <c r="X1293" s="38">
        <v>0.81535457081087404</v>
      </c>
      <c r="Y1293" s="78">
        <v>1076.6760942621474</v>
      </c>
      <c r="Z1293" s="79">
        <v>29.457720461371508</v>
      </c>
      <c r="AA1293" s="79">
        <v>1053.8232316689025</v>
      </c>
      <c r="AB1293" s="79">
        <v>40.057257067560158</v>
      </c>
      <c r="AC1293" s="79">
        <v>1060.9940681779822</v>
      </c>
      <c r="AD1293" s="79">
        <v>32.830989584765575</v>
      </c>
      <c r="AE1293" s="43">
        <v>2.1225383116643015</v>
      </c>
      <c r="AF1293" s="41">
        <v>0.67586018849228324</v>
      </c>
      <c r="AG1293" s="60">
        <v>1053.8232316689025</v>
      </c>
      <c r="AH1293" s="60">
        <v>40.057257067560158</v>
      </c>
      <c r="AI1293" s="42" t="s">
        <v>340</v>
      </c>
      <c r="AJ1293" s="78" t="s">
        <v>349</v>
      </c>
      <c r="AK1293" s="144" t="s">
        <v>349</v>
      </c>
      <c r="AL1293" s="79" t="s">
        <v>349</v>
      </c>
      <c r="AM1293" s="79" t="s">
        <v>349</v>
      </c>
      <c r="AN1293" s="79" t="s">
        <v>349</v>
      </c>
      <c r="AO1293" s="79" t="s">
        <v>349</v>
      </c>
      <c r="AP1293" s="79">
        <v>7</v>
      </c>
      <c r="AQ1293" s="79" t="s">
        <v>349</v>
      </c>
      <c r="AR1293" s="60">
        <v>7</v>
      </c>
    </row>
    <row r="1294" spans="1:44" s="48" customFormat="1" ht="13.5" customHeight="1" x14ac:dyDescent="0.2">
      <c r="A1294" s="80" t="s">
        <v>21</v>
      </c>
      <c r="B1294" s="80" t="s">
        <v>22</v>
      </c>
      <c r="C1294" s="80">
        <v>10</v>
      </c>
      <c r="D1294" s="39">
        <v>11.1</v>
      </c>
      <c r="E1294" s="59">
        <v>-177.6885</v>
      </c>
      <c r="F1294" s="81">
        <v>-2.0605139802690116</v>
      </c>
      <c r="G1294" s="82">
        <v>146809.79999999999</v>
      </c>
      <c r="H1294" s="82">
        <v>11292.21</v>
      </c>
      <c r="I1294" s="82">
        <v>33255.760000000002</v>
      </c>
      <c r="J1294" s="79">
        <v>493926.3</v>
      </c>
      <c r="K1294" s="79">
        <v>1076569</v>
      </c>
      <c r="L1294" s="38">
        <v>3.342175697626848</v>
      </c>
      <c r="M1294" s="43">
        <v>251.06183326659865</v>
      </c>
      <c r="N1294" s="79">
        <v>963.98648606757808</v>
      </c>
      <c r="O1294" s="60">
        <v>288.43082269794144</v>
      </c>
      <c r="P1294" s="38">
        <v>5.6715493878218366</v>
      </c>
      <c r="Q1294" s="39">
        <v>1.7047725110214764</v>
      </c>
      <c r="R1294" s="40">
        <v>7.3405832122528367E-2</v>
      </c>
      <c r="S1294" s="41">
        <v>1.2577779852725524</v>
      </c>
      <c r="T1294" s="40">
        <v>1.783753306139845</v>
      </c>
      <c r="U1294" s="39">
        <v>2.1185501586157338</v>
      </c>
      <c r="V1294" s="40">
        <v>0.17631866208328142</v>
      </c>
      <c r="W1294" s="39">
        <v>1.7047725110214764</v>
      </c>
      <c r="X1294" s="38">
        <v>0.80468829311805357</v>
      </c>
      <c r="Y1294" s="78">
        <v>1025.1781321188555</v>
      </c>
      <c r="Z1294" s="79">
        <v>25.445865927075577</v>
      </c>
      <c r="AA1294" s="79">
        <v>1046.831806153968</v>
      </c>
      <c r="AB1294" s="79">
        <v>32.860982068673366</v>
      </c>
      <c r="AC1294" s="79">
        <v>1039.549299127397</v>
      </c>
      <c r="AD1294" s="79">
        <v>27.20024041672059</v>
      </c>
      <c r="AE1294" s="43">
        <v>-2.112186492932544</v>
      </c>
      <c r="AF1294" s="41">
        <v>-0.70054465263782451</v>
      </c>
      <c r="AG1294" s="60">
        <v>1046.831806153968</v>
      </c>
      <c r="AH1294" s="60">
        <v>32.860982068673366</v>
      </c>
      <c r="AI1294" s="42" t="s">
        <v>340</v>
      </c>
      <c r="AJ1294" s="78" t="s">
        <v>349</v>
      </c>
      <c r="AK1294" s="144" t="s">
        <v>349</v>
      </c>
      <c r="AL1294" s="79" t="s">
        <v>349</v>
      </c>
      <c r="AM1294" s="79" t="s">
        <v>349</v>
      </c>
      <c r="AN1294" s="79" t="s">
        <v>349</v>
      </c>
      <c r="AO1294" s="79" t="s">
        <v>349</v>
      </c>
      <c r="AP1294" s="79">
        <v>7</v>
      </c>
      <c r="AQ1294" s="79" t="s">
        <v>349</v>
      </c>
      <c r="AR1294" s="60">
        <v>7</v>
      </c>
    </row>
    <row r="1295" spans="1:44" s="48" customFormat="1" ht="13.5" customHeight="1" x14ac:dyDescent="0.2">
      <c r="A1295" s="80" t="s">
        <v>21</v>
      </c>
      <c r="B1295" s="80" t="s">
        <v>22</v>
      </c>
      <c r="C1295" s="80">
        <v>11</v>
      </c>
      <c r="D1295" s="79">
        <v>14</v>
      </c>
      <c r="E1295" s="59">
        <v>70.054950000000005</v>
      </c>
      <c r="F1295" s="81">
        <v>1.3478135258106225</v>
      </c>
      <c r="G1295" s="82">
        <v>91226.28</v>
      </c>
      <c r="H1295" s="82">
        <v>5924.6210000000001</v>
      </c>
      <c r="I1295" s="82">
        <v>7979.8059999999996</v>
      </c>
      <c r="J1295" s="79">
        <v>147416.70000000001</v>
      </c>
      <c r="K1295" s="79">
        <v>941766.4</v>
      </c>
      <c r="L1295" s="38">
        <v>0.22509167926571233</v>
      </c>
      <c r="M1295" s="43">
        <v>25.445956693639154</v>
      </c>
      <c r="N1295" s="79">
        <v>46.231984965644145</v>
      </c>
      <c r="O1295" s="60">
        <v>205.39179909475467</v>
      </c>
      <c r="P1295" s="38">
        <v>8.6324875512279142</v>
      </c>
      <c r="Q1295" s="39">
        <v>1.8121819208231464</v>
      </c>
      <c r="R1295" s="40">
        <v>6.3367572139205242E-2</v>
      </c>
      <c r="S1295" s="41">
        <v>1.1775323820307884</v>
      </c>
      <c r="T1295" s="40">
        <v>1.0116657574372929</v>
      </c>
      <c r="U1295" s="39">
        <v>2.1611538179614542</v>
      </c>
      <c r="V1295" s="40">
        <v>0.11584146447541145</v>
      </c>
      <c r="W1295" s="39">
        <v>1.8121819208231464</v>
      </c>
      <c r="X1295" s="38">
        <v>0.83852519231255762</v>
      </c>
      <c r="Y1295" s="78">
        <v>720.5899264234763</v>
      </c>
      <c r="Z1295" s="79">
        <v>24.991235223305718</v>
      </c>
      <c r="AA1295" s="79">
        <v>706.58370311945066</v>
      </c>
      <c r="AB1295" s="79">
        <v>24.210054551542839</v>
      </c>
      <c r="AC1295" s="79">
        <v>709.71530070887479</v>
      </c>
      <c r="AD1295" s="79">
        <v>21.834784625716793</v>
      </c>
      <c r="AE1295" s="43">
        <v>1.9437162233925664</v>
      </c>
      <c r="AF1295" s="41">
        <v>0.44124701641576891</v>
      </c>
      <c r="AG1295" s="60">
        <v>706.58370311945066</v>
      </c>
      <c r="AH1295" s="60">
        <v>24.210054551542839</v>
      </c>
      <c r="AI1295" s="42" t="s">
        <v>340</v>
      </c>
      <c r="AJ1295" s="78" t="s">
        <v>349</v>
      </c>
      <c r="AK1295" s="144" t="s">
        <v>349</v>
      </c>
      <c r="AL1295" s="79" t="s">
        <v>349</v>
      </c>
      <c r="AM1295" s="79" t="s">
        <v>349</v>
      </c>
      <c r="AN1295" s="79" t="s">
        <v>349</v>
      </c>
      <c r="AO1295" s="79" t="s">
        <v>349</v>
      </c>
      <c r="AP1295" s="79">
        <v>7</v>
      </c>
      <c r="AQ1295" s="79" t="s">
        <v>349</v>
      </c>
      <c r="AR1295" s="60">
        <v>7</v>
      </c>
    </row>
    <row r="1296" spans="1:44" s="48" customFormat="1" ht="13.5" customHeight="1" x14ac:dyDescent="0.2">
      <c r="A1296" s="80" t="s">
        <v>21</v>
      </c>
      <c r="B1296" s="80" t="s">
        <v>22</v>
      </c>
      <c r="C1296" s="80">
        <v>11</v>
      </c>
      <c r="D1296" s="39">
        <v>11.1</v>
      </c>
      <c r="E1296" s="59">
        <v>8.8847719999999999</v>
      </c>
      <c r="F1296" s="81">
        <v>0.26606970849561262</v>
      </c>
      <c r="G1296" s="82">
        <v>58553.81</v>
      </c>
      <c r="H1296" s="82">
        <v>3775.8620000000001</v>
      </c>
      <c r="I1296" s="82">
        <v>5971.3969999999999</v>
      </c>
      <c r="J1296" s="79">
        <v>125710.9</v>
      </c>
      <c r="K1296" s="79">
        <v>704777.6</v>
      </c>
      <c r="L1296" s="38">
        <v>1.2993607974024133</v>
      </c>
      <c r="M1296" s="43">
        <v>100.13382542135537</v>
      </c>
      <c r="N1296" s="79">
        <v>245.34755236032726</v>
      </c>
      <c r="O1296" s="60">
        <v>188.82172899998835</v>
      </c>
      <c r="P1296" s="38">
        <v>9.5331073838409512</v>
      </c>
      <c r="Q1296" s="39">
        <v>1.479996740387856</v>
      </c>
      <c r="R1296" s="40">
        <v>6.3658519015247009E-2</v>
      </c>
      <c r="S1296" s="41">
        <v>1.0094263814885529</v>
      </c>
      <c r="T1296" s="40">
        <v>0.92029696303583408</v>
      </c>
      <c r="U1296" s="39">
        <v>1.7914608483591687</v>
      </c>
      <c r="V1296" s="40">
        <v>0.1048975910724603</v>
      </c>
      <c r="W1296" s="39">
        <v>1.479996740387856</v>
      </c>
      <c r="X1296" s="38">
        <v>0.82613959537179482</v>
      </c>
      <c r="Y1296" s="78">
        <v>730.30447523779765</v>
      </c>
      <c r="Z1296" s="79">
        <v>21.389585547863934</v>
      </c>
      <c r="AA1296" s="79">
        <v>643.04691643763169</v>
      </c>
      <c r="AB1296" s="79">
        <v>18.090182099747267</v>
      </c>
      <c r="AC1296" s="79">
        <v>662.51697449116136</v>
      </c>
      <c r="AD1296" s="79">
        <v>17.287196965537987</v>
      </c>
      <c r="AE1296" s="43">
        <v>11.948106818290228</v>
      </c>
      <c r="AF1296" s="41">
        <v>2.9388013897279297</v>
      </c>
      <c r="AG1296" s="60">
        <v>643.04691643763169</v>
      </c>
      <c r="AH1296" s="60">
        <v>18.090182099747267</v>
      </c>
      <c r="AI1296" s="42" t="s">
        <v>340</v>
      </c>
      <c r="AJ1296" s="78" t="s">
        <v>349</v>
      </c>
      <c r="AK1296" s="144" t="s">
        <v>349</v>
      </c>
      <c r="AL1296" s="79" t="s">
        <v>349</v>
      </c>
      <c r="AM1296" s="79" t="s">
        <v>349</v>
      </c>
      <c r="AN1296" s="79" t="s">
        <v>349</v>
      </c>
      <c r="AO1296" s="79" t="s">
        <v>349</v>
      </c>
      <c r="AP1296" s="79">
        <v>7</v>
      </c>
      <c r="AQ1296" s="79" t="s">
        <v>349</v>
      </c>
      <c r="AR1296" s="60">
        <v>7</v>
      </c>
    </row>
    <row r="1297" spans="1:44" s="48" customFormat="1" ht="13.5" customHeight="1" x14ac:dyDescent="0.2">
      <c r="A1297" s="80" t="s">
        <v>21</v>
      </c>
      <c r="B1297" s="80" t="s">
        <v>22</v>
      </c>
      <c r="C1297" s="80">
        <v>11</v>
      </c>
      <c r="D1297" s="39">
        <v>11.2</v>
      </c>
      <c r="E1297" s="59">
        <v>-18.226890000000001</v>
      </c>
      <c r="F1297" s="81">
        <v>-0.37975441510393543</v>
      </c>
      <c r="G1297" s="82">
        <v>84949.94</v>
      </c>
      <c r="H1297" s="82">
        <v>5168.0429999999997</v>
      </c>
      <c r="I1297" s="82">
        <v>29608.15</v>
      </c>
      <c r="J1297" s="79">
        <v>723202.8</v>
      </c>
      <c r="K1297" s="79">
        <v>962941.1</v>
      </c>
      <c r="L1297" s="38">
        <v>1.0329440092538755</v>
      </c>
      <c r="M1297" s="43">
        <v>24.225670276421134</v>
      </c>
      <c r="N1297" s="79">
        <v>248.50456149741058</v>
      </c>
      <c r="O1297" s="60">
        <v>240.57892709684467</v>
      </c>
      <c r="P1297" s="38">
        <v>10.089394768066352</v>
      </c>
      <c r="Q1297" s="39">
        <v>1.3066662945408323</v>
      </c>
      <c r="R1297" s="40">
        <v>6.080951139711973E-2</v>
      </c>
      <c r="S1297" s="41">
        <v>1.048137912068158</v>
      </c>
      <c r="T1297" s="40">
        <v>0.83063904568920044</v>
      </c>
      <c r="U1297" s="39">
        <v>1.6751029484791873</v>
      </c>
      <c r="V1297" s="40">
        <v>9.9113972937709863E-2</v>
      </c>
      <c r="W1297" s="39">
        <v>1.3066662945408323</v>
      </c>
      <c r="X1297" s="38">
        <v>0.78005133698029983</v>
      </c>
      <c r="Y1297" s="78">
        <v>632.50285351856371</v>
      </c>
      <c r="Z1297" s="79">
        <v>22.570192135862989</v>
      </c>
      <c r="AA1297" s="79">
        <v>609.21435026048164</v>
      </c>
      <c r="AB1297" s="79">
        <v>15.173781190573891</v>
      </c>
      <c r="AC1297" s="79">
        <v>613.96670679798603</v>
      </c>
      <c r="AD1297" s="79">
        <v>15.319014455667912</v>
      </c>
      <c r="AE1297" s="43">
        <v>3.6819601885635711</v>
      </c>
      <c r="AF1297" s="41">
        <v>0.77404140727586057</v>
      </c>
      <c r="AG1297" s="60">
        <v>609.21435026048164</v>
      </c>
      <c r="AH1297" s="60">
        <v>15.173781190573891</v>
      </c>
      <c r="AI1297" s="42" t="s">
        <v>340</v>
      </c>
      <c r="AJ1297" s="78" t="s">
        <v>349</v>
      </c>
      <c r="AK1297" s="144" t="s">
        <v>349</v>
      </c>
      <c r="AL1297" s="79" t="s">
        <v>349</v>
      </c>
      <c r="AM1297" s="79" t="s">
        <v>349</v>
      </c>
      <c r="AN1297" s="79" t="s">
        <v>349</v>
      </c>
      <c r="AO1297" s="79" t="s">
        <v>349</v>
      </c>
      <c r="AP1297" s="79">
        <v>7</v>
      </c>
      <c r="AQ1297" s="79" t="s">
        <v>349</v>
      </c>
      <c r="AR1297" s="60">
        <v>7</v>
      </c>
    </row>
    <row r="1298" spans="1:44" s="48" customFormat="1" ht="13.5" customHeight="1" x14ac:dyDescent="0.2">
      <c r="A1298" s="80" t="s">
        <v>21</v>
      </c>
      <c r="B1298" s="80" t="s">
        <v>22</v>
      </c>
      <c r="C1298" s="80">
        <v>12</v>
      </c>
      <c r="D1298" s="79">
        <v>14</v>
      </c>
      <c r="E1298" s="59">
        <v>-19.479859999999999</v>
      </c>
      <c r="F1298" s="81">
        <v>-0.65242707854959858</v>
      </c>
      <c r="G1298" s="82">
        <v>52915.57</v>
      </c>
      <c r="H1298" s="82">
        <v>3212.6790000000001</v>
      </c>
      <c r="I1298" s="82">
        <v>15465.28</v>
      </c>
      <c r="J1298" s="79">
        <v>322089.3</v>
      </c>
      <c r="K1298" s="79">
        <v>597314.5</v>
      </c>
      <c r="L1298" s="38">
        <v>0.77540610013360922</v>
      </c>
      <c r="M1298" s="43">
        <v>14.75986198976031</v>
      </c>
      <c r="N1298" s="79">
        <v>101.011809891246</v>
      </c>
      <c r="O1298" s="60">
        <v>130.26955794369013</v>
      </c>
      <c r="P1298" s="38">
        <v>9.3067611860548318</v>
      </c>
      <c r="Q1298" s="39">
        <v>2.0296303744436446</v>
      </c>
      <c r="R1298" s="40">
        <v>6.041264527032239E-2</v>
      </c>
      <c r="S1298" s="41">
        <v>1.31561590243698</v>
      </c>
      <c r="T1298" s="40">
        <v>0.89461304307891998</v>
      </c>
      <c r="U1298" s="39">
        <v>2.4187279011102754</v>
      </c>
      <c r="V1298" s="40">
        <v>0.107448765473685</v>
      </c>
      <c r="W1298" s="39">
        <v>2.0296303744436446</v>
      </c>
      <c r="X1298" s="38">
        <v>0.83913133573725995</v>
      </c>
      <c r="Y1298" s="78">
        <v>618.38655139900561</v>
      </c>
      <c r="Z1298" s="79">
        <v>28.396693835511989</v>
      </c>
      <c r="AA1298" s="79">
        <v>657.91433001612791</v>
      </c>
      <c r="AB1298" s="79">
        <v>25.338979451088221</v>
      </c>
      <c r="AC1298" s="79">
        <v>648.8446146926035</v>
      </c>
      <c r="AD1298" s="79">
        <v>22.932327966797402</v>
      </c>
      <c r="AE1298" s="43">
        <v>-6.3920825133885417</v>
      </c>
      <c r="AF1298" s="41">
        <v>-1.3978254759533293</v>
      </c>
      <c r="AG1298" s="60">
        <v>657.91433001612791</v>
      </c>
      <c r="AH1298" s="60">
        <v>25.338979451088221</v>
      </c>
      <c r="AI1298" s="42" t="s">
        <v>340</v>
      </c>
      <c r="AJ1298" s="78" t="s">
        <v>349</v>
      </c>
      <c r="AK1298" s="144" t="s">
        <v>349</v>
      </c>
      <c r="AL1298" s="79" t="s">
        <v>349</v>
      </c>
      <c r="AM1298" s="79" t="s">
        <v>349</v>
      </c>
      <c r="AN1298" s="79" t="s">
        <v>349</v>
      </c>
      <c r="AO1298" s="79" t="s">
        <v>349</v>
      </c>
      <c r="AP1298" s="79">
        <v>7</v>
      </c>
      <c r="AQ1298" s="79" t="s">
        <v>349</v>
      </c>
      <c r="AR1298" s="60">
        <v>7</v>
      </c>
    </row>
    <row r="1299" spans="1:44" s="48" customFormat="1" ht="13.5" customHeight="1" x14ac:dyDescent="0.2">
      <c r="A1299" s="80" t="s">
        <v>21</v>
      </c>
      <c r="B1299" s="80" t="s">
        <v>22</v>
      </c>
      <c r="C1299" s="80">
        <v>12</v>
      </c>
      <c r="D1299" s="39">
        <v>11.1</v>
      </c>
      <c r="E1299" s="59">
        <v>-2.5830160000000002</v>
      </c>
      <c r="F1299" s="81">
        <v>-0.22915979310932674</v>
      </c>
      <c r="G1299" s="82">
        <v>20008.509999999998</v>
      </c>
      <c r="H1299" s="82">
        <v>1227.614</v>
      </c>
      <c r="I1299" s="82">
        <v>4119.6639999999998</v>
      </c>
      <c r="J1299" s="79">
        <v>92391.9</v>
      </c>
      <c r="K1299" s="79">
        <v>260872.6</v>
      </c>
      <c r="L1299" s="38">
        <v>2.5799687837657985</v>
      </c>
      <c r="M1299" s="43">
        <v>34.216879265097234</v>
      </c>
      <c r="N1299" s="79">
        <v>180.31949912792064</v>
      </c>
      <c r="O1299" s="60">
        <v>69.89212437862173</v>
      </c>
      <c r="P1299" s="38">
        <v>10.051543754899843</v>
      </c>
      <c r="Q1299" s="39">
        <v>1.896690520245943</v>
      </c>
      <c r="R1299" s="40">
        <v>5.9935878091294519E-2</v>
      </c>
      <c r="S1299" s="41">
        <v>1.7017938355200677</v>
      </c>
      <c r="T1299" s="40">
        <v>0.82178847828816293</v>
      </c>
      <c r="U1299" s="39">
        <v>2.5482419799157476</v>
      </c>
      <c r="V1299" s="40">
        <v>9.9487205585960706E-2</v>
      </c>
      <c r="W1299" s="39">
        <v>1.896690520245943</v>
      </c>
      <c r="X1299" s="38">
        <v>0.74431334825927842</v>
      </c>
      <c r="Y1299" s="78">
        <v>601.26046905268868</v>
      </c>
      <c r="Z1299" s="79">
        <v>36.837465051139631</v>
      </c>
      <c r="AA1299" s="79">
        <v>611.40302575426904</v>
      </c>
      <c r="AB1299" s="79">
        <v>22.089070698747946</v>
      </c>
      <c r="AC1299" s="79">
        <v>609.04574194296777</v>
      </c>
      <c r="AD1299" s="79">
        <v>23.079037689952997</v>
      </c>
      <c r="AE1299" s="43">
        <v>-1.6868823452771409</v>
      </c>
      <c r="AF1299" s="41">
        <v>-0.387045446501455</v>
      </c>
      <c r="AG1299" s="60">
        <v>611.40302575426904</v>
      </c>
      <c r="AH1299" s="60">
        <v>22.089070698747946</v>
      </c>
      <c r="AI1299" s="42" t="s">
        <v>340</v>
      </c>
      <c r="AJ1299" s="78" t="s">
        <v>349</v>
      </c>
      <c r="AK1299" s="144" t="s">
        <v>349</v>
      </c>
      <c r="AL1299" s="79" t="s">
        <v>349</v>
      </c>
      <c r="AM1299" s="79" t="s">
        <v>349</v>
      </c>
      <c r="AN1299" s="79" t="s">
        <v>349</v>
      </c>
      <c r="AO1299" s="79" t="s">
        <v>349</v>
      </c>
      <c r="AP1299" s="79">
        <v>7</v>
      </c>
      <c r="AQ1299" s="79" t="s">
        <v>349</v>
      </c>
      <c r="AR1299" s="60">
        <v>7</v>
      </c>
    </row>
    <row r="1300" spans="1:44" s="48" customFormat="1" ht="13.5" customHeight="1" x14ac:dyDescent="0.2">
      <c r="A1300" s="80" t="s">
        <v>21</v>
      </c>
      <c r="B1300" s="80" t="s">
        <v>22</v>
      </c>
      <c r="C1300" s="80">
        <v>12</v>
      </c>
      <c r="D1300" s="39">
        <v>11.2</v>
      </c>
      <c r="E1300" s="59">
        <v>16.45364</v>
      </c>
      <c r="F1300" s="81">
        <v>0.59293214654964266</v>
      </c>
      <c r="G1300" s="82">
        <v>46807.83</v>
      </c>
      <c r="H1300" s="82">
        <v>3571.03</v>
      </c>
      <c r="I1300" s="82">
        <v>12561.38</v>
      </c>
      <c r="J1300" s="79">
        <v>162222.39999999999</v>
      </c>
      <c r="K1300" s="79">
        <v>281617.09999999998</v>
      </c>
      <c r="L1300" s="38">
        <v>0.79226074775317068</v>
      </c>
      <c r="M1300" s="43">
        <v>13.348462117039441</v>
      </c>
      <c r="N1300" s="79">
        <v>55.742326187146311</v>
      </c>
      <c r="O1300" s="60">
        <v>70.358561048531044</v>
      </c>
      <c r="P1300" s="38">
        <v>5.2380307987567498</v>
      </c>
      <c r="Q1300" s="39">
        <v>1.6806486878568649</v>
      </c>
      <c r="R1300" s="40">
        <v>7.6681020451845147E-2</v>
      </c>
      <c r="S1300" s="41">
        <v>1.0100775563955291</v>
      </c>
      <c r="T1300" s="40">
        <v>2.0175568419988528</v>
      </c>
      <c r="U1300" s="39">
        <v>1.9608255103218555</v>
      </c>
      <c r="V1300" s="40">
        <v>0.19091143951222103</v>
      </c>
      <c r="W1300" s="39">
        <v>1.6806486878568649</v>
      </c>
      <c r="X1300" s="38">
        <v>0.85711282264019428</v>
      </c>
      <c r="Y1300" s="78">
        <v>1112.9061908508024</v>
      </c>
      <c r="Z1300" s="79">
        <v>20.167901591766199</v>
      </c>
      <c r="AA1300" s="79">
        <v>1126.3105851170951</v>
      </c>
      <c r="AB1300" s="79">
        <v>34.642575386655153</v>
      </c>
      <c r="AC1300" s="79">
        <v>1121.4372861450634</v>
      </c>
      <c r="AD1300" s="79">
        <v>26.280688032782564</v>
      </c>
      <c r="AE1300" s="43">
        <v>-1.2044496091845103</v>
      </c>
      <c r="AF1300" s="41">
        <v>-0.43455831478402818</v>
      </c>
      <c r="AG1300" s="60">
        <v>1126.3105851170951</v>
      </c>
      <c r="AH1300" s="60">
        <v>34.642575386655153</v>
      </c>
      <c r="AI1300" s="42" t="s">
        <v>340</v>
      </c>
      <c r="AJ1300" s="78" t="s">
        <v>349</v>
      </c>
      <c r="AK1300" s="144" t="s">
        <v>349</v>
      </c>
      <c r="AL1300" s="79" t="s">
        <v>349</v>
      </c>
      <c r="AM1300" s="79" t="s">
        <v>349</v>
      </c>
      <c r="AN1300" s="79" t="s">
        <v>349</v>
      </c>
      <c r="AO1300" s="79" t="s">
        <v>349</v>
      </c>
      <c r="AP1300" s="79">
        <v>7</v>
      </c>
      <c r="AQ1300" s="79" t="s">
        <v>349</v>
      </c>
      <c r="AR1300" s="60">
        <v>7</v>
      </c>
    </row>
    <row r="1301" spans="1:44" s="48" customFormat="1" ht="13.5" customHeight="1" x14ac:dyDescent="0.2">
      <c r="A1301" s="80" t="s">
        <v>21</v>
      </c>
      <c r="B1301" s="80" t="s">
        <v>22</v>
      </c>
      <c r="C1301" s="80">
        <v>13</v>
      </c>
      <c r="D1301" s="39">
        <v>11.2</v>
      </c>
      <c r="E1301" s="59">
        <v>-4.4092409999999997</v>
      </c>
      <c r="F1301" s="81">
        <v>-2.3266487251062708E-2</v>
      </c>
      <c r="G1301" s="82">
        <v>327453.40000000002</v>
      </c>
      <c r="H1301" s="82">
        <v>22620.57</v>
      </c>
      <c r="I1301" s="82">
        <v>47499.78</v>
      </c>
      <c r="J1301" s="79">
        <v>769611</v>
      </c>
      <c r="K1301" s="79">
        <v>2888042</v>
      </c>
      <c r="L1301" s="38">
        <v>0.36650867652909308</v>
      </c>
      <c r="M1301" s="43">
        <v>93.381797553865724</v>
      </c>
      <c r="N1301" s="79">
        <v>264.45119415824115</v>
      </c>
      <c r="O1301" s="60">
        <v>721.54142887596629</v>
      </c>
      <c r="P1301" s="38">
        <v>7.738560713078062</v>
      </c>
      <c r="Q1301" s="39">
        <v>1.3563905356892942</v>
      </c>
      <c r="R1301" s="40">
        <v>6.8372179777475325E-2</v>
      </c>
      <c r="S1301" s="41">
        <v>0.87602012269589769</v>
      </c>
      <c r="T1301" s="40">
        <v>1.2176575750898346</v>
      </c>
      <c r="U1301" s="39">
        <v>1.6146846567288693</v>
      </c>
      <c r="V1301" s="40">
        <v>0.12922299599071616</v>
      </c>
      <c r="W1301" s="39">
        <v>1.3563905356892942</v>
      </c>
      <c r="X1301" s="38">
        <v>0.84003432499145458</v>
      </c>
      <c r="Y1301" s="78">
        <v>879.85705582957348</v>
      </c>
      <c r="Z1301" s="79">
        <v>18.124270560154631</v>
      </c>
      <c r="AA1301" s="79">
        <v>783.43131050245086</v>
      </c>
      <c r="AB1301" s="79">
        <v>19.98111902511846</v>
      </c>
      <c r="AC1301" s="79">
        <v>808.70334819460277</v>
      </c>
      <c r="AD1301" s="79">
        <v>17.846624562013972</v>
      </c>
      <c r="AE1301" s="43">
        <v>10.959251242942825</v>
      </c>
      <c r="AF1301" s="41">
        <v>3.1250071795264289</v>
      </c>
      <c r="AG1301" s="60">
        <v>783.43131050245086</v>
      </c>
      <c r="AH1301" s="60">
        <v>19.98111902511846</v>
      </c>
      <c r="AI1301" s="42" t="s">
        <v>340</v>
      </c>
      <c r="AJ1301" s="78" t="s">
        <v>349</v>
      </c>
      <c r="AK1301" s="144" t="s">
        <v>349</v>
      </c>
      <c r="AL1301" s="79" t="s">
        <v>349</v>
      </c>
      <c r="AM1301" s="79" t="s">
        <v>349</v>
      </c>
      <c r="AN1301" s="79" t="s">
        <v>349</v>
      </c>
      <c r="AO1301" s="79" t="s">
        <v>349</v>
      </c>
      <c r="AP1301" s="79">
        <v>7</v>
      </c>
      <c r="AQ1301" s="79" t="s">
        <v>349</v>
      </c>
      <c r="AR1301" s="60">
        <v>7</v>
      </c>
    </row>
    <row r="1302" spans="1:44" s="48" customFormat="1" ht="13.5" customHeight="1" x14ac:dyDescent="0.2">
      <c r="A1302" s="80" t="s">
        <v>21</v>
      </c>
      <c r="B1302" s="80" t="s">
        <v>22</v>
      </c>
      <c r="C1302" s="80">
        <v>14</v>
      </c>
      <c r="D1302" s="79">
        <v>14</v>
      </c>
      <c r="E1302" s="59">
        <v>52.166319999999999</v>
      </c>
      <c r="F1302" s="81">
        <v>0.34763482012609315</v>
      </c>
      <c r="G1302" s="82">
        <v>263799.5</v>
      </c>
      <c r="H1302" s="82">
        <v>16844.63</v>
      </c>
      <c r="I1302" s="82">
        <v>19440.04</v>
      </c>
      <c r="J1302" s="79">
        <v>354916.1</v>
      </c>
      <c r="K1302" s="79">
        <v>2933302</v>
      </c>
      <c r="L1302" s="38">
        <v>0.17399025091715223</v>
      </c>
      <c r="M1302" s="43">
        <v>73.582202988038773</v>
      </c>
      <c r="N1302" s="79">
        <v>111.30676374701815</v>
      </c>
      <c r="O1302" s="60">
        <v>639.72988808446712</v>
      </c>
      <c r="P1302" s="38">
        <v>9.3294305859742952</v>
      </c>
      <c r="Q1302" s="39">
        <v>2.0995709859368814</v>
      </c>
      <c r="R1302" s="40">
        <v>6.2872040456214376E-2</v>
      </c>
      <c r="S1302" s="41">
        <v>1.2461452187560891</v>
      </c>
      <c r="T1302" s="40">
        <v>0.92877038869030371</v>
      </c>
      <c r="U1302" s="39">
        <v>2.4415315339386119</v>
      </c>
      <c r="V1302" s="40">
        <v>0.10718767783141908</v>
      </c>
      <c r="W1302" s="39">
        <v>2.0995709859368814</v>
      </c>
      <c r="X1302" s="38">
        <v>0.85994014689210707</v>
      </c>
      <c r="Y1302" s="78">
        <v>703.90538610318492</v>
      </c>
      <c r="Z1302" s="79">
        <v>26.519621388779601</v>
      </c>
      <c r="AA1302" s="79">
        <v>656.39437030196109</v>
      </c>
      <c r="AB1302" s="79">
        <v>26.152976423034147</v>
      </c>
      <c r="AC1302" s="79">
        <v>666.98755706357531</v>
      </c>
      <c r="AD1302" s="79">
        <v>23.598993442357369</v>
      </c>
      <c r="AE1302" s="43">
        <v>6.7496309502963818</v>
      </c>
      <c r="AF1302" s="41">
        <v>1.5882135505272288</v>
      </c>
      <c r="AG1302" s="60">
        <v>656.39437030196109</v>
      </c>
      <c r="AH1302" s="60">
        <v>26.152976423034147</v>
      </c>
      <c r="AI1302" s="42" t="s">
        <v>340</v>
      </c>
      <c r="AJ1302" s="78" t="s">
        <v>349</v>
      </c>
      <c r="AK1302" s="144" t="s">
        <v>349</v>
      </c>
      <c r="AL1302" s="79" t="s">
        <v>349</v>
      </c>
      <c r="AM1302" s="79" t="s">
        <v>349</v>
      </c>
      <c r="AN1302" s="79" t="s">
        <v>349</v>
      </c>
      <c r="AO1302" s="79" t="s">
        <v>349</v>
      </c>
      <c r="AP1302" s="79">
        <v>7</v>
      </c>
      <c r="AQ1302" s="79" t="s">
        <v>349</v>
      </c>
      <c r="AR1302" s="60">
        <v>7</v>
      </c>
    </row>
    <row r="1303" spans="1:44" s="48" customFormat="1" ht="13.5" customHeight="1" x14ac:dyDescent="0.2">
      <c r="A1303" s="80" t="s">
        <v>21</v>
      </c>
      <c r="B1303" s="80" t="s">
        <v>22</v>
      </c>
      <c r="C1303" s="80">
        <v>14</v>
      </c>
      <c r="D1303" s="39">
        <v>11.1</v>
      </c>
      <c r="E1303" s="59">
        <v>214.3586</v>
      </c>
      <c r="F1303" s="81">
        <v>2.9135898568194407</v>
      </c>
      <c r="G1303" s="82">
        <v>129975.3</v>
      </c>
      <c r="H1303" s="82">
        <v>8238.4529999999995</v>
      </c>
      <c r="I1303" s="82">
        <v>10853.71</v>
      </c>
      <c r="J1303" s="79">
        <v>232710.8</v>
      </c>
      <c r="K1303" s="79">
        <v>1687893</v>
      </c>
      <c r="L1303" s="38">
        <v>1.0043398297880501</v>
      </c>
      <c r="M1303" s="43">
        <v>222.27288026668617</v>
      </c>
      <c r="N1303" s="79">
        <v>454.177204902786</v>
      </c>
      <c r="O1303" s="60">
        <v>452.21467020643087</v>
      </c>
      <c r="P1303" s="38">
        <v>10.155031189054908</v>
      </c>
      <c r="Q1303" s="39">
        <v>1.3047608938482869</v>
      </c>
      <c r="R1303" s="40">
        <v>6.1367464910334131E-2</v>
      </c>
      <c r="S1303" s="41">
        <v>0.87578268312757679</v>
      </c>
      <c r="T1303" s="40">
        <v>0.83284247202785244</v>
      </c>
      <c r="U1303" s="39">
        <v>1.5714312896789087</v>
      </c>
      <c r="V1303" s="40">
        <v>9.8473355855154834E-2</v>
      </c>
      <c r="W1303" s="39">
        <v>1.3047608938482869</v>
      </c>
      <c r="X1303" s="38">
        <v>0.83030095074337573</v>
      </c>
      <c r="Y1303" s="78">
        <v>652.13870809979255</v>
      </c>
      <c r="Z1303" s="79">
        <v>18.797377852868529</v>
      </c>
      <c r="AA1303" s="79">
        <v>605.45597114247789</v>
      </c>
      <c r="AB1303" s="79">
        <v>15.062631826444203</v>
      </c>
      <c r="AC1303" s="79">
        <v>615.18812528874741</v>
      </c>
      <c r="AD1303" s="79">
        <v>14.398266639110602</v>
      </c>
      <c r="AE1303" s="43">
        <v>7.158406084088953</v>
      </c>
      <c r="AF1303" s="41">
        <v>1.5819801693508939</v>
      </c>
      <c r="AG1303" s="60">
        <v>605.45597114247789</v>
      </c>
      <c r="AH1303" s="60">
        <v>15.062631826444203</v>
      </c>
      <c r="AI1303" s="42" t="s">
        <v>340</v>
      </c>
      <c r="AJ1303" s="78" t="s">
        <v>349</v>
      </c>
      <c r="AK1303" s="144" t="s">
        <v>349</v>
      </c>
      <c r="AL1303" s="79" t="s">
        <v>349</v>
      </c>
      <c r="AM1303" s="79" t="s">
        <v>349</v>
      </c>
      <c r="AN1303" s="79" t="s">
        <v>349</v>
      </c>
      <c r="AO1303" s="79" t="s">
        <v>349</v>
      </c>
      <c r="AP1303" s="79">
        <v>7</v>
      </c>
      <c r="AQ1303" s="79" t="s">
        <v>349</v>
      </c>
      <c r="AR1303" s="60">
        <v>7</v>
      </c>
    </row>
    <row r="1304" spans="1:44" s="48" customFormat="1" ht="13.5" customHeight="1" x14ac:dyDescent="0.2">
      <c r="A1304" s="80" t="s">
        <v>21</v>
      </c>
      <c r="B1304" s="80" t="s">
        <v>22</v>
      </c>
      <c r="C1304" s="80">
        <v>14</v>
      </c>
      <c r="D1304" s="39">
        <v>11.2</v>
      </c>
      <c r="E1304" s="59">
        <v>10.42254</v>
      </c>
      <c r="F1304" s="81">
        <v>0.90294574507622849</v>
      </c>
      <c r="G1304" s="82">
        <v>19415.04</v>
      </c>
      <c r="H1304" s="82">
        <v>1492.866</v>
      </c>
      <c r="I1304" s="82">
        <v>6539.9610000000002</v>
      </c>
      <c r="J1304" s="79">
        <v>94808.13</v>
      </c>
      <c r="K1304" s="79">
        <v>113104.9</v>
      </c>
      <c r="L1304" s="38">
        <v>1.1528705198535314</v>
      </c>
      <c r="M1304" s="43">
        <v>5.5367002901182438</v>
      </c>
      <c r="N1304" s="79">
        <v>32.57765701686926</v>
      </c>
      <c r="O1304" s="60">
        <v>28.257862835288865</v>
      </c>
      <c r="P1304" s="38">
        <v>5.0159165526589478</v>
      </c>
      <c r="Q1304" s="39">
        <v>2.106513032850327</v>
      </c>
      <c r="R1304" s="40">
        <v>7.7712361386195666E-2</v>
      </c>
      <c r="S1304" s="41">
        <v>1.2981361550501114</v>
      </c>
      <c r="T1304" s="40">
        <v>2.1352353271996196</v>
      </c>
      <c r="U1304" s="39">
        <v>2.4743796464197989</v>
      </c>
      <c r="V1304" s="40">
        <v>0.19936535815570894</v>
      </c>
      <c r="W1304" s="39">
        <v>2.106513032850327</v>
      </c>
      <c r="X1304" s="38">
        <v>0.85132976093553736</v>
      </c>
      <c r="Y1304" s="78">
        <v>1139.5294533963445</v>
      </c>
      <c r="Z1304" s="79">
        <v>25.817800392185781</v>
      </c>
      <c r="AA1304" s="79">
        <v>1171.910064079048</v>
      </c>
      <c r="AB1304" s="79">
        <v>44.987748234800847</v>
      </c>
      <c r="AC1304" s="79">
        <v>1160.2825158807657</v>
      </c>
      <c r="AD1304" s="79">
        <v>33.657667601860567</v>
      </c>
      <c r="AE1304" s="43">
        <v>-2.8415773358199559</v>
      </c>
      <c r="AF1304" s="41">
        <v>-1.0021307775594623</v>
      </c>
      <c r="AG1304" s="60">
        <v>1171.910064079048</v>
      </c>
      <c r="AH1304" s="60">
        <v>44.987748234800847</v>
      </c>
      <c r="AI1304" s="42" t="s">
        <v>340</v>
      </c>
      <c r="AJ1304" s="78" t="s">
        <v>349</v>
      </c>
      <c r="AK1304" s="144" t="s">
        <v>349</v>
      </c>
      <c r="AL1304" s="79" t="s">
        <v>349</v>
      </c>
      <c r="AM1304" s="79" t="s">
        <v>349</v>
      </c>
      <c r="AN1304" s="79" t="s">
        <v>349</v>
      </c>
      <c r="AO1304" s="79" t="s">
        <v>349</v>
      </c>
      <c r="AP1304" s="79">
        <v>7</v>
      </c>
      <c r="AQ1304" s="79" t="s">
        <v>349</v>
      </c>
      <c r="AR1304" s="60">
        <v>7</v>
      </c>
    </row>
    <row r="1305" spans="1:44" s="48" customFormat="1" ht="13.5" customHeight="1" x14ac:dyDescent="0.2">
      <c r="A1305" s="80" t="s">
        <v>21</v>
      </c>
      <c r="B1305" s="80" t="s">
        <v>22</v>
      </c>
      <c r="C1305" s="80">
        <v>15</v>
      </c>
      <c r="D1305" s="79">
        <v>14</v>
      </c>
      <c r="E1305" s="59">
        <v>79.466480000000004</v>
      </c>
      <c r="F1305" s="81">
        <v>0.83807855019185384</v>
      </c>
      <c r="G1305" s="82">
        <v>166731.1</v>
      </c>
      <c r="H1305" s="82">
        <v>10538.24</v>
      </c>
      <c r="I1305" s="82">
        <v>18886.3</v>
      </c>
      <c r="J1305" s="79">
        <v>496331.8</v>
      </c>
      <c r="K1305" s="79">
        <v>1784397</v>
      </c>
      <c r="L1305" s="38">
        <v>0.39997834301348567</v>
      </c>
      <c r="M1305" s="43">
        <v>46.506690287961092</v>
      </c>
      <c r="N1305" s="79">
        <v>155.6567493070398</v>
      </c>
      <c r="O1305" s="60">
        <v>389.16294350914814</v>
      </c>
      <c r="P1305" s="38">
        <v>8.9630203044084915</v>
      </c>
      <c r="Q1305" s="39">
        <v>1.5768566620769446</v>
      </c>
      <c r="R1305" s="40">
        <v>6.2793790766951241E-2</v>
      </c>
      <c r="S1305" s="41">
        <v>0.6899994864068123</v>
      </c>
      <c r="T1305" s="40">
        <v>0.96553554069972725</v>
      </c>
      <c r="U1305" s="39">
        <v>1.7212135904582291</v>
      </c>
      <c r="V1305" s="40">
        <v>0.11156953415671129</v>
      </c>
      <c r="W1305" s="39">
        <v>1.5768566620769446</v>
      </c>
      <c r="X1305" s="38">
        <v>0.91613072939840479</v>
      </c>
      <c r="Y1305" s="78">
        <v>701.25451646930901</v>
      </c>
      <c r="Z1305" s="79">
        <v>14.690478431464298</v>
      </c>
      <c r="AA1305" s="79">
        <v>681.85664019877879</v>
      </c>
      <c r="AB1305" s="79">
        <v>20.373373446191522</v>
      </c>
      <c r="AC1305" s="79">
        <v>686.16007309265331</v>
      </c>
      <c r="AD1305" s="79">
        <v>17.026901280327706</v>
      </c>
      <c r="AE1305" s="43">
        <v>2.7661677486506719</v>
      </c>
      <c r="AF1305" s="41">
        <v>0.62717623228616404</v>
      </c>
      <c r="AG1305" s="60">
        <v>681.85664019877879</v>
      </c>
      <c r="AH1305" s="60">
        <v>20.373373446191522</v>
      </c>
      <c r="AI1305" s="42" t="s">
        <v>340</v>
      </c>
      <c r="AJ1305" s="78" t="s">
        <v>349</v>
      </c>
      <c r="AK1305" s="144" t="s">
        <v>349</v>
      </c>
      <c r="AL1305" s="79" t="s">
        <v>349</v>
      </c>
      <c r="AM1305" s="79" t="s">
        <v>349</v>
      </c>
      <c r="AN1305" s="79" t="s">
        <v>349</v>
      </c>
      <c r="AO1305" s="79" t="s">
        <v>349</v>
      </c>
      <c r="AP1305" s="79">
        <v>7</v>
      </c>
      <c r="AQ1305" s="79" t="s">
        <v>349</v>
      </c>
      <c r="AR1305" s="60">
        <v>7</v>
      </c>
    </row>
    <row r="1306" spans="1:44" s="48" customFormat="1" ht="13.5" customHeight="1" x14ac:dyDescent="0.2">
      <c r="A1306" s="80" t="s">
        <v>21</v>
      </c>
      <c r="B1306" s="80" t="s">
        <v>22</v>
      </c>
      <c r="C1306" s="80">
        <v>15</v>
      </c>
      <c r="D1306" s="39">
        <v>11.1</v>
      </c>
      <c r="E1306" s="59">
        <v>-52.6813</v>
      </c>
      <c r="F1306" s="81">
        <v>-0.83869401069137228</v>
      </c>
      <c r="G1306" s="82">
        <v>110863.9</v>
      </c>
      <c r="H1306" s="82">
        <v>7077.2910000000002</v>
      </c>
      <c r="I1306" s="82">
        <v>12188.81</v>
      </c>
      <c r="J1306" s="79">
        <v>278881.5</v>
      </c>
      <c r="K1306" s="79">
        <v>1488775</v>
      </c>
      <c r="L1306" s="38">
        <v>1.3645809983848041</v>
      </c>
      <c r="M1306" s="43">
        <v>189.59016344334552</v>
      </c>
      <c r="N1306" s="79">
        <v>544.28767452604836</v>
      </c>
      <c r="O1306" s="60">
        <v>398.86798597540076</v>
      </c>
      <c r="P1306" s="38">
        <v>10.320739608843851</v>
      </c>
      <c r="Q1306" s="39">
        <v>1.3541058606795131</v>
      </c>
      <c r="R1306" s="40">
        <v>6.1654032065390295E-2</v>
      </c>
      <c r="S1306" s="41">
        <v>0.93473735482482923</v>
      </c>
      <c r="T1306" s="40">
        <v>0.82329713888981781</v>
      </c>
      <c r="U1306" s="39">
        <v>1.6453986156647646</v>
      </c>
      <c r="V1306" s="40">
        <v>9.6892280776379541E-2</v>
      </c>
      <c r="W1306" s="39">
        <v>1.3541058606795131</v>
      </c>
      <c r="X1306" s="38">
        <v>0.82296523637977836</v>
      </c>
      <c r="Y1306" s="78">
        <v>662.1299141450711</v>
      </c>
      <c r="Z1306" s="79">
        <v>20.029610946492824</v>
      </c>
      <c r="AA1306" s="79">
        <v>596.17071459762178</v>
      </c>
      <c r="AB1306" s="79">
        <v>15.403061973722743</v>
      </c>
      <c r="AC1306" s="79">
        <v>609.88625361067125</v>
      </c>
      <c r="AD1306" s="79">
        <v>14.976947957421658</v>
      </c>
      <c r="AE1306" s="43">
        <v>9.9616703819543453</v>
      </c>
      <c r="AF1306" s="41">
        <v>2.2488683638711704</v>
      </c>
      <c r="AG1306" s="60">
        <v>596.17071459762178</v>
      </c>
      <c r="AH1306" s="60">
        <v>15.403061973722743</v>
      </c>
      <c r="AI1306" s="42" t="s">
        <v>340</v>
      </c>
      <c r="AJ1306" s="78" t="s">
        <v>349</v>
      </c>
      <c r="AK1306" s="144" t="s">
        <v>349</v>
      </c>
      <c r="AL1306" s="79" t="s">
        <v>349</v>
      </c>
      <c r="AM1306" s="79" t="s">
        <v>349</v>
      </c>
      <c r="AN1306" s="79" t="s">
        <v>349</v>
      </c>
      <c r="AO1306" s="79" t="s">
        <v>349</v>
      </c>
      <c r="AP1306" s="79">
        <v>7</v>
      </c>
      <c r="AQ1306" s="79" t="s">
        <v>349</v>
      </c>
      <c r="AR1306" s="60">
        <v>7</v>
      </c>
    </row>
    <row r="1307" spans="1:44" s="48" customFormat="1" ht="13.5" customHeight="1" x14ac:dyDescent="0.2">
      <c r="A1307" s="80" t="s">
        <v>21</v>
      </c>
      <c r="B1307" s="80" t="s">
        <v>22</v>
      </c>
      <c r="C1307" s="80">
        <v>16</v>
      </c>
      <c r="D1307" s="79">
        <v>14</v>
      </c>
      <c r="E1307" s="59">
        <v>-33.744759999999999</v>
      </c>
      <c r="F1307" s="81">
        <v>-0.16432823538998234</v>
      </c>
      <c r="G1307" s="82">
        <v>349882.7</v>
      </c>
      <c r="H1307" s="82">
        <v>25839.13</v>
      </c>
      <c r="I1307" s="82">
        <v>27260.01</v>
      </c>
      <c r="J1307" s="79">
        <v>346932.7</v>
      </c>
      <c r="K1307" s="79">
        <v>2332388</v>
      </c>
      <c r="L1307" s="38">
        <v>0.21389491472584041</v>
      </c>
      <c r="M1307" s="43">
        <v>97.593588514773813</v>
      </c>
      <c r="N1307" s="79">
        <v>108.80305535594223</v>
      </c>
      <c r="O1307" s="60">
        <v>508.67527867785191</v>
      </c>
      <c r="P1307" s="38">
        <v>5.6318372091948117</v>
      </c>
      <c r="Q1307" s="39">
        <v>1.809669218584631</v>
      </c>
      <c r="R1307" s="40">
        <v>7.3119589952710354E-2</v>
      </c>
      <c r="S1307" s="41">
        <v>0.96822501189564325</v>
      </c>
      <c r="T1307" s="40">
        <v>1.7893265152710942</v>
      </c>
      <c r="U1307" s="39">
        <v>2.0524040426663137</v>
      </c>
      <c r="V1307" s="40">
        <v>0.17756195054206314</v>
      </c>
      <c r="W1307" s="39">
        <v>1.809669218584631</v>
      </c>
      <c r="X1307" s="38">
        <v>0.88173146269662306</v>
      </c>
      <c r="Y1307" s="78">
        <v>1017.269075308243</v>
      </c>
      <c r="Z1307" s="79">
        <v>19.611476919215043</v>
      </c>
      <c r="AA1307" s="79">
        <v>1053.6416273959451</v>
      </c>
      <c r="AB1307" s="79">
        <v>35.08578066064274</v>
      </c>
      <c r="AC1307" s="79">
        <v>1041.5801130298962</v>
      </c>
      <c r="AD1307" s="79">
        <v>26.39106160573715</v>
      </c>
      <c r="AE1307" s="43">
        <v>-3.5755094665274045</v>
      </c>
      <c r="AF1307" s="41">
        <v>-1.1580015992205039</v>
      </c>
      <c r="AG1307" s="60">
        <v>1053.6416273959451</v>
      </c>
      <c r="AH1307" s="60">
        <v>35.08578066064274</v>
      </c>
      <c r="AI1307" s="42" t="s">
        <v>340</v>
      </c>
      <c r="AJ1307" s="78" t="s">
        <v>349</v>
      </c>
      <c r="AK1307" s="144" t="s">
        <v>349</v>
      </c>
      <c r="AL1307" s="79" t="s">
        <v>349</v>
      </c>
      <c r="AM1307" s="79" t="s">
        <v>349</v>
      </c>
      <c r="AN1307" s="79" t="s">
        <v>349</v>
      </c>
      <c r="AO1307" s="79" t="s">
        <v>349</v>
      </c>
      <c r="AP1307" s="79">
        <v>7</v>
      </c>
      <c r="AQ1307" s="79" t="s">
        <v>349</v>
      </c>
      <c r="AR1307" s="60">
        <v>7</v>
      </c>
    </row>
    <row r="1308" spans="1:44" s="48" customFormat="1" ht="13.5" customHeight="1" x14ac:dyDescent="0.2">
      <c r="A1308" s="80" t="s">
        <v>21</v>
      </c>
      <c r="B1308" s="80" t="s">
        <v>22</v>
      </c>
      <c r="C1308" s="80">
        <v>16</v>
      </c>
      <c r="D1308" s="39">
        <v>11.1</v>
      </c>
      <c r="E1308" s="59">
        <v>-43.323329999999999</v>
      </c>
      <c r="F1308" s="81">
        <v>-0.29621438092707192</v>
      </c>
      <c r="G1308" s="82">
        <v>249413.8</v>
      </c>
      <c r="H1308" s="82">
        <v>18572.25</v>
      </c>
      <c r="I1308" s="82">
        <v>14256.91</v>
      </c>
      <c r="J1308" s="79">
        <v>214043.2</v>
      </c>
      <c r="K1308" s="79">
        <v>1984774</v>
      </c>
      <c r="L1308" s="38">
        <v>0.7855959380599935</v>
      </c>
      <c r="M1308" s="43">
        <v>426.52660701117219</v>
      </c>
      <c r="N1308" s="79">
        <v>417.74400803249364</v>
      </c>
      <c r="O1308" s="60">
        <v>531.75428715186638</v>
      </c>
      <c r="P1308" s="38">
        <v>6.2446243638475822</v>
      </c>
      <c r="Q1308" s="39">
        <v>1.2915075536196203</v>
      </c>
      <c r="R1308" s="40">
        <v>7.2818705599526579E-2</v>
      </c>
      <c r="S1308" s="41">
        <v>0.79596200339712153</v>
      </c>
      <c r="T1308" s="40">
        <v>1.6070988074824903</v>
      </c>
      <c r="U1308" s="39">
        <v>1.5170851234879656</v>
      </c>
      <c r="V1308" s="40">
        <v>0.16013773475140736</v>
      </c>
      <c r="W1308" s="39">
        <v>1.2915075536196203</v>
      </c>
      <c r="X1308" s="38">
        <v>0.85130856115066589</v>
      </c>
      <c r="Y1308" s="78">
        <v>1008.9116881253769</v>
      </c>
      <c r="Z1308" s="79">
        <v>16.142758074984542</v>
      </c>
      <c r="AA1308" s="79">
        <v>957.54220740868675</v>
      </c>
      <c r="AB1308" s="79">
        <v>22.943316995777536</v>
      </c>
      <c r="AC1308" s="79">
        <v>972.97866179652897</v>
      </c>
      <c r="AD1308" s="79">
        <v>18.815891982542212</v>
      </c>
      <c r="AE1308" s="43">
        <v>5.091573556069906</v>
      </c>
      <c r="AF1308" s="41">
        <v>1.5865152026396934</v>
      </c>
      <c r="AG1308" s="60">
        <v>957.54220740868675</v>
      </c>
      <c r="AH1308" s="60">
        <v>22.943316995777536</v>
      </c>
      <c r="AI1308" s="42" t="s">
        <v>340</v>
      </c>
      <c r="AJ1308" s="78" t="s">
        <v>349</v>
      </c>
      <c r="AK1308" s="144" t="s">
        <v>349</v>
      </c>
      <c r="AL1308" s="79" t="s">
        <v>349</v>
      </c>
      <c r="AM1308" s="79" t="s">
        <v>349</v>
      </c>
      <c r="AN1308" s="79" t="s">
        <v>349</v>
      </c>
      <c r="AO1308" s="79" t="s">
        <v>349</v>
      </c>
      <c r="AP1308" s="79">
        <v>7</v>
      </c>
      <c r="AQ1308" s="79" t="s">
        <v>349</v>
      </c>
      <c r="AR1308" s="60">
        <v>7</v>
      </c>
    </row>
    <row r="1309" spans="1:44" s="48" customFormat="1" ht="13.5" customHeight="1" x14ac:dyDescent="0.2">
      <c r="A1309" s="80" t="s">
        <v>21</v>
      </c>
      <c r="B1309" s="80" t="s">
        <v>22</v>
      </c>
      <c r="C1309" s="80">
        <v>16</v>
      </c>
      <c r="D1309" s="39">
        <v>11.2</v>
      </c>
      <c r="E1309" s="59">
        <v>38.467959999999998</v>
      </c>
      <c r="F1309" s="81">
        <v>2.3104994424870071</v>
      </c>
      <c r="G1309" s="82">
        <v>29481.88</v>
      </c>
      <c r="H1309" s="82">
        <v>1842.162</v>
      </c>
      <c r="I1309" s="82">
        <v>7201.9369999999999</v>
      </c>
      <c r="J1309" s="79">
        <v>169230.4</v>
      </c>
      <c r="K1309" s="79">
        <v>348535</v>
      </c>
      <c r="L1309" s="38">
        <v>0.66780304654059441</v>
      </c>
      <c r="M1309" s="43">
        <v>8.4075198170712628</v>
      </c>
      <c r="N1309" s="79">
        <v>58.150392039454751</v>
      </c>
      <c r="O1309" s="60">
        <v>87.077158962795934</v>
      </c>
      <c r="P1309" s="38">
        <v>10.179354121553464</v>
      </c>
      <c r="Q1309" s="39">
        <v>1.5255056023079379</v>
      </c>
      <c r="R1309" s="40">
        <v>6.0665644585584197E-2</v>
      </c>
      <c r="S1309" s="41">
        <v>1.4380012643334776</v>
      </c>
      <c r="T1309" s="40">
        <v>0.82135052044147816</v>
      </c>
      <c r="U1309" s="39">
        <v>2.0964291018056356</v>
      </c>
      <c r="V1309" s="40">
        <v>9.8238059906239975E-2</v>
      </c>
      <c r="W1309" s="39">
        <v>1.5255056023079379</v>
      </c>
      <c r="X1309" s="38">
        <v>0.72766858702449488</v>
      </c>
      <c r="Y1309" s="78">
        <v>627.40009958666417</v>
      </c>
      <c r="Z1309" s="79">
        <v>30.991677764012476</v>
      </c>
      <c r="AA1309" s="79">
        <v>604.07498396592291</v>
      </c>
      <c r="AB1309" s="79">
        <v>17.569254774081287</v>
      </c>
      <c r="AC1309" s="79">
        <v>608.80161456936935</v>
      </c>
      <c r="AD1309" s="79">
        <v>19.019594668501668</v>
      </c>
      <c r="AE1309" s="43">
        <v>3.7177417785091205</v>
      </c>
      <c r="AF1309" s="41">
        <v>0.77638273130891111</v>
      </c>
      <c r="AG1309" s="60">
        <v>604.07498396592291</v>
      </c>
      <c r="AH1309" s="60">
        <v>17.569254774081287</v>
      </c>
      <c r="AI1309" s="42" t="s">
        <v>340</v>
      </c>
      <c r="AJ1309" s="78" t="s">
        <v>349</v>
      </c>
      <c r="AK1309" s="144" t="s">
        <v>349</v>
      </c>
      <c r="AL1309" s="79" t="s">
        <v>349</v>
      </c>
      <c r="AM1309" s="79" t="s">
        <v>349</v>
      </c>
      <c r="AN1309" s="79" t="s">
        <v>349</v>
      </c>
      <c r="AO1309" s="79" t="s">
        <v>349</v>
      </c>
      <c r="AP1309" s="79">
        <v>7</v>
      </c>
      <c r="AQ1309" s="79" t="s">
        <v>349</v>
      </c>
      <c r="AR1309" s="60">
        <v>7</v>
      </c>
    </row>
    <row r="1310" spans="1:44" s="48" customFormat="1" ht="13.5" customHeight="1" x14ac:dyDescent="0.2">
      <c r="A1310" s="80" t="s">
        <v>21</v>
      </c>
      <c r="B1310" s="80" t="s">
        <v>22</v>
      </c>
      <c r="C1310" s="80">
        <v>17</v>
      </c>
      <c r="D1310" s="79">
        <v>14</v>
      </c>
      <c r="E1310" s="59">
        <v>21.39106</v>
      </c>
      <c r="F1310" s="81">
        <v>0.50371983064527148</v>
      </c>
      <c r="G1310" s="82">
        <v>75478.210000000006</v>
      </c>
      <c r="H1310" s="82">
        <v>4600.2759999999998</v>
      </c>
      <c r="I1310" s="82">
        <v>12839.07</v>
      </c>
      <c r="J1310" s="79">
        <v>280432</v>
      </c>
      <c r="K1310" s="79">
        <v>904829.5</v>
      </c>
      <c r="L1310" s="38">
        <v>0.44567347629707627</v>
      </c>
      <c r="M1310" s="43">
        <v>21.053311205646025</v>
      </c>
      <c r="N1310" s="79">
        <v>87.947484972092838</v>
      </c>
      <c r="O1310" s="60">
        <v>197.33614327424985</v>
      </c>
      <c r="P1310" s="38">
        <v>9.929640245504503</v>
      </c>
      <c r="Q1310" s="39">
        <v>1.9094880793892637</v>
      </c>
      <c r="R1310" s="40">
        <v>5.9560026719642688E-2</v>
      </c>
      <c r="S1310" s="41">
        <v>1.3442221537509753</v>
      </c>
      <c r="T1310" s="40">
        <v>0.82666074092301245</v>
      </c>
      <c r="U1310" s="39">
        <v>2.3351826318223186</v>
      </c>
      <c r="V1310" s="40">
        <v>0.10070858311837985</v>
      </c>
      <c r="W1310" s="39">
        <v>1.9094880793892637</v>
      </c>
      <c r="X1310" s="38">
        <v>0.81770395744128443</v>
      </c>
      <c r="Y1310" s="78">
        <v>587.62802006154561</v>
      </c>
      <c r="Z1310" s="79">
        <v>29.164036337528998</v>
      </c>
      <c r="AA1310" s="79">
        <v>618.56012176898582</v>
      </c>
      <c r="AB1310" s="79">
        <v>22.485453111668676</v>
      </c>
      <c r="AC1310" s="79">
        <v>611.75769738163569</v>
      </c>
      <c r="AD1310" s="79">
        <v>21.237358229592587</v>
      </c>
      <c r="AE1310" s="43">
        <v>-5.2638915523804508</v>
      </c>
      <c r="AF1310" s="41">
        <v>-1.111947494320864</v>
      </c>
      <c r="AG1310" s="60">
        <v>618.56012176898582</v>
      </c>
      <c r="AH1310" s="60">
        <v>22.485453111668676</v>
      </c>
      <c r="AI1310" s="42" t="s">
        <v>340</v>
      </c>
      <c r="AJ1310" s="78" t="s">
        <v>349</v>
      </c>
      <c r="AK1310" s="144" t="s">
        <v>349</v>
      </c>
      <c r="AL1310" s="79" t="s">
        <v>349</v>
      </c>
      <c r="AM1310" s="79" t="s">
        <v>349</v>
      </c>
      <c r="AN1310" s="79" t="s">
        <v>349</v>
      </c>
      <c r="AO1310" s="79" t="s">
        <v>349</v>
      </c>
      <c r="AP1310" s="79">
        <v>7</v>
      </c>
      <c r="AQ1310" s="79" t="s">
        <v>349</v>
      </c>
      <c r="AR1310" s="60">
        <v>7</v>
      </c>
    </row>
    <row r="1311" spans="1:44" s="48" customFormat="1" ht="13.5" customHeight="1" x14ac:dyDescent="0.2">
      <c r="A1311" s="80" t="s">
        <v>21</v>
      </c>
      <c r="B1311" s="80" t="s">
        <v>22</v>
      </c>
      <c r="C1311" s="80">
        <v>17</v>
      </c>
      <c r="D1311" s="39">
        <v>11.1</v>
      </c>
      <c r="E1311" s="59">
        <v>70.536829999999995</v>
      </c>
      <c r="F1311" s="81">
        <v>4.2432656429323128</v>
      </c>
      <c r="G1311" s="82">
        <v>29514.49</v>
      </c>
      <c r="H1311" s="82">
        <v>1820.6479999999999</v>
      </c>
      <c r="I1311" s="82">
        <v>8030.2960000000003</v>
      </c>
      <c r="J1311" s="79">
        <v>210953.2</v>
      </c>
      <c r="K1311" s="79">
        <v>413217.9</v>
      </c>
      <c r="L1311" s="38">
        <v>3.7189129463015442</v>
      </c>
      <c r="M1311" s="43">
        <v>50.473210693895737</v>
      </c>
      <c r="N1311" s="79">
        <v>411.71331429954438</v>
      </c>
      <c r="O1311" s="60">
        <v>110.70797306750428</v>
      </c>
      <c r="P1311" s="38">
        <v>10.965222361069683</v>
      </c>
      <c r="Q1311" s="39">
        <v>1.5222593457935882</v>
      </c>
      <c r="R1311" s="40">
        <v>5.9872113020699946E-2</v>
      </c>
      <c r="S1311" s="41">
        <v>1.5564625878919303</v>
      </c>
      <c r="T1311" s="40">
        <v>0.7525114038345756</v>
      </c>
      <c r="U1311" s="39">
        <v>2.1771194968037855</v>
      </c>
      <c r="V1311" s="40">
        <v>9.1197420998077025E-2</v>
      </c>
      <c r="W1311" s="39">
        <v>1.5222593457935882</v>
      </c>
      <c r="X1311" s="38">
        <v>0.6992079892851113</v>
      </c>
      <c r="Y1311" s="78">
        <v>598.95587854145356</v>
      </c>
      <c r="Z1311" s="79">
        <v>33.704606697559448</v>
      </c>
      <c r="AA1311" s="79">
        <v>562.61495342095873</v>
      </c>
      <c r="AB1311" s="79">
        <v>16.381894919323145</v>
      </c>
      <c r="AC1311" s="79">
        <v>569.68050676383632</v>
      </c>
      <c r="AD1311" s="79">
        <v>18.809001968167195</v>
      </c>
      <c r="AE1311" s="43">
        <v>6.0673793216606153</v>
      </c>
      <c r="AF1311" s="41">
        <v>1.240265948893815</v>
      </c>
      <c r="AG1311" s="60">
        <v>562.61495342095873</v>
      </c>
      <c r="AH1311" s="60">
        <v>16.381894919323145</v>
      </c>
      <c r="AI1311" s="42" t="s">
        <v>340</v>
      </c>
      <c r="AJ1311" s="78" t="s">
        <v>349</v>
      </c>
      <c r="AK1311" s="144" t="s">
        <v>349</v>
      </c>
      <c r="AL1311" s="79" t="s">
        <v>349</v>
      </c>
      <c r="AM1311" s="79" t="s">
        <v>349</v>
      </c>
      <c r="AN1311" s="79" t="s">
        <v>349</v>
      </c>
      <c r="AO1311" s="79" t="s">
        <v>349</v>
      </c>
      <c r="AP1311" s="79">
        <v>7</v>
      </c>
      <c r="AQ1311" s="79" t="s">
        <v>349</v>
      </c>
      <c r="AR1311" s="60">
        <v>7</v>
      </c>
    </row>
    <row r="1312" spans="1:44" s="48" customFormat="1" ht="13.5" customHeight="1" x14ac:dyDescent="0.2">
      <c r="A1312" s="80" t="s">
        <v>21</v>
      </c>
      <c r="B1312" s="80" t="s">
        <v>22</v>
      </c>
      <c r="C1312" s="80">
        <v>18</v>
      </c>
      <c r="D1312" s="79">
        <v>14</v>
      </c>
      <c r="E1312" s="59">
        <v>11.531840000000001</v>
      </c>
      <c r="F1312" s="81">
        <v>0.20068008971964804</v>
      </c>
      <c r="G1312" s="82">
        <v>100207.3</v>
      </c>
      <c r="H1312" s="82">
        <v>6504.2809999999999</v>
      </c>
      <c r="I1312" s="82">
        <v>21435.15</v>
      </c>
      <c r="J1312" s="79">
        <v>390545.7</v>
      </c>
      <c r="K1312" s="79">
        <v>1015270</v>
      </c>
      <c r="L1312" s="38">
        <v>0.55315443021264976</v>
      </c>
      <c r="M1312" s="43">
        <v>27.951053316944488</v>
      </c>
      <c r="N1312" s="79">
        <v>122.48071575877745</v>
      </c>
      <c r="O1312" s="60">
        <v>221.42228113709953</v>
      </c>
      <c r="P1312" s="38">
        <v>8.4577173334891143</v>
      </c>
      <c r="Q1312" s="39">
        <v>2.0487564238411062</v>
      </c>
      <c r="R1312" s="40">
        <v>6.5397264745772191E-2</v>
      </c>
      <c r="S1312" s="41">
        <v>1.2407483231887149</v>
      </c>
      <c r="T1312" s="40">
        <v>1.0656445323663561</v>
      </c>
      <c r="U1312" s="39">
        <v>2.395174166052608</v>
      </c>
      <c r="V1312" s="40">
        <v>0.11823521176812181</v>
      </c>
      <c r="W1312" s="39">
        <v>2.0487564238411062</v>
      </c>
      <c r="X1312" s="38">
        <v>0.8553684541519504</v>
      </c>
      <c r="Y1312" s="78">
        <v>787.14290548866279</v>
      </c>
      <c r="Z1312" s="79">
        <v>26.05087628106963</v>
      </c>
      <c r="AA1312" s="79">
        <v>720.39799388701999</v>
      </c>
      <c r="AB1312" s="79">
        <v>27.868469141633796</v>
      </c>
      <c r="AC1312" s="79">
        <v>736.60181745880334</v>
      </c>
      <c r="AD1312" s="79">
        <v>24.788022997445978</v>
      </c>
      <c r="AE1312" s="43">
        <v>8.4793893378492964</v>
      </c>
      <c r="AF1312" s="41">
        <v>2.1998077099082858</v>
      </c>
      <c r="AG1312" s="60">
        <v>720.39799388701999</v>
      </c>
      <c r="AH1312" s="60">
        <v>27.868469141633796</v>
      </c>
      <c r="AI1312" s="42" t="s">
        <v>340</v>
      </c>
      <c r="AJ1312" s="78" t="s">
        <v>349</v>
      </c>
      <c r="AK1312" s="144" t="s">
        <v>349</v>
      </c>
      <c r="AL1312" s="79" t="s">
        <v>349</v>
      </c>
      <c r="AM1312" s="79" t="s">
        <v>349</v>
      </c>
      <c r="AN1312" s="79" t="s">
        <v>349</v>
      </c>
      <c r="AO1312" s="79" t="s">
        <v>349</v>
      </c>
      <c r="AP1312" s="79">
        <v>7</v>
      </c>
      <c r="AQ1312" s="79" t="s">
        <v>349</v>
      </c>
      <c r="AR1312" s="60">
        <v>7</v>
      </c>
    </row>
    <row r="1313" spans="1:44" s="48" customFormat="1" ht="13.5" customHeight="1" x14ac:dyDescent="0.2">
      <c r="A1313" s="80" t="s">
        <v>21</v>
      </c>
      <c r="B1313" s="80" t="s">
        <v>22</v>
      </c>
      <c r="C1313" s="80">
        <v>18</v>
      </c>
      <c r="D1313" s="39">
        <v>11.1</v>
      </c>
      <c r="E1313" s="59">
        <v>0.56407549999999995</v>
      </c>
      <c r="F1313" s="81">
        <v>1.6685191850089712E-2</v>
      </c>
      <c r="G1313" s="82">
        <v>59476.34</v>
      </c>
      <c r="H1313" s="82">
        <v>3794.0189999999998</v>
      </c>
      <c r="I1313" s="82">
        <v>12703.4</v>
      </c>
      <c r="J1313" s="79">
        <v>257870.5</v>
      </c>
      <c r="K1313" s="79">
        <v>721580.6</v>
      </c>
      <c r="L1313" s="38">
        <v>2.603308985221148</v>
      </c>
      <c r="M1313" s="43">
        <v>101.71145901968079</v>
      </c>
      <c r="N1313" s="79">
        <v>503.28090882281305</v>
      </c>
      <c r="O1313" s="60">
        <v>193.32354003305525</v>
      </c>
      <c r="P1313" s="38">
        <v>9.5717763828646216</v>
      </c>
      <c r="Q1313" s="39">
        <v>1.3749395239173183</v>
      </c>
      <c r="R1313" s="40">
        <v>6.2637399713376771E-2</v>
      </c>
      <c r="S1313" s="41">
        <v>1.0129752337905233</v>
      </c>
      <c r="T1313" s="40">
        <v>0.90187660141665638</v>
      </c>
      <c r="U1313" s="39">
        <v>1.7077990276092054</v>
      </c>
      <c r="V1313" s="40">
        <v>0.10447381551769204</v>
      </c>
      <c r="W1313" s="39">
        <v>1.3749395239173183</v>
      </c>
      <c r="X1313" s="38">
        <v>0.80509445297092941</v>
      </c>
      <c r="Y1313" s="78">
        <v>695.94307096271746</v>
      </c>
      <c r="Z1313" s="79">
        <v>21.585596608910663</v>
      </c>
      <c r="AA1313" s="79">
        <v>640.57396619337385</v>
      </c>
      <c r="AB1313" s="79">
        <v>16.74632855626146</v>
      </c>
      <c r="AC1313" s="79">
        <v>652.72994231474331</v>
      </c>
      <c r="AD1313" s="79">
        <v>16.314277722699785</v>
      </c>
      <c r="AE1313" s="43">
        <v>7.9559819013285011</v>
      </c>
      <c r="AF1313" s="41">
        <v>1.8623285578506343</v>
      </c>
      <c r="AG1313" s="60">
        <v>640.57396619337385</v>
      </c>
      <c r="AH1313" s="60">
        <v>16.74632855626146</v>
      </c>
      <c r="AI1313" s="42" t="s">
        <v>340</v>
      </c>
      <c r="AJ1313" s="78" t="s">
        <v>349</v>
      </c>
      <c r="AK1313" s="144" t="s">
        <v>349</v>
      </c>
      <c r="AL1313" s="79" t="s">
        <v>349</v>
      </c>
      <c r="AM1313" s="79" t="s">
        <v>349</v>
      </c>
      <c r="AN1313" s="79" t="s">
        <v>349</v>
      </c>
      <c r="AO1313" s="79" t="s">
        <v>349</v>
      </c>
      <c r="AP1313" s="79">
        <v>7</v>
      </c>
      <c r="AQ1313" s="79" t="s">
        <v>349</v>
      </c>
      <c r="AR1313" s="60">
        <v>7</v>
      </c>
    </row>
    <row r="1314" spans="1:44" s="48" customFormat="1" ht="13.5" customHeight="1" x14ac:dyDescent="0.2">
      <c r="A1314" s="80" t="s">
        <v>21</v>
      </c>
      <c r="B1314" s="80" t="s">
        <v>22</v>
      </c>
      <c r="C1314" s="80">
        <v>19</v>
      </c>
      <c r="D1314" s="79">
        <v>14</v>
      </c>
      <c r="E1314" s="59">
        <v>4.1602759999999996</v>
      </c>
      <c r="F1314" s="81">
        <v>6.3397922096496889E-2</v>
      </c>
      <c r="G1314" s="82">
        <v>114318.2</v>
      </c>
      <c r="H1314" s="82">
        <v>7508.5379999999996</v>
      </c>
      <c r="I1314" s="82">
        <v>15207.07</v>
      </c>
      <c r="J1314" s="79">
        <v>236874.5</v>
      </c>
      <c r="K1314" s="79">
        <v>1065599</v>
      </c>
      <c r="L1314" s="38">
        <v>0.3196543406189315</v>
      </c>
      <c r="M1314" s="43">
        <v>31.887039200708166</v>
      </c>
      <c r="N1314" s="79">
        <v>74.28723016282737</v>
      </c>
      <c r="O1314" s="60">
        <v>232.3986279022163</v>
      </c>
      <c r="P1314" s="38">
        <v>7.8211671608929745</v>
      </c>
      <c r="Q1314" s="39">
        <v>2.0463573899929384</v>
      </c>
      <c r="R1314" s="40">
        <v>6.5717884774147278E-2</v>
      </c>
      <c r="S1314" s="41">
        <v>1.2382939684298371</v>
      </c>
      <c r="T1314" s="40">
        <v>1.1580250437671689</v>
      </c>
      <c r="U1314" s="39">
        <v>2.3918508565185297</v>
      </c>
      <c r="V1314" s="40">
        <v>0.12785815459873459</v>
      </c>
      <c r="W1314" s="39">
        <v>2.0463573899929384</v>
      </c>
      <c r="X1314" s="38">
        <v>0.85555392570401478</v>
      </c>
      <c r="Y1314" s="78">
        <v>797.40296522528809</v>
      </c>
      <c r="Z1314" s="79">
        <v>25.956612591486167</v>
      </c>
      <c r="AA1314" s="79">
        <v>775.63510523469961</v>
      </c>
      <c r="AB1314" s="79">
        <v>29.839949780606503</v>
      </c>
      <c r="AC1314" s="79">
        <v>781.02601599299703</v>
      </c>
      <c r="AD1314" s="79">
        <v>25.735939440136463</v>
      </c>
      <c r="AE1314" s="43">
        <v>2.7298443747871493</v>
      </c>
      <c r="AF1314" s="41">
        <v>0.6902344669586169</v>
      </c>
      <c r="AG1314" s="60">
        <v>775.63510523469961</v>
      </c>
      <c r="AH1314" s="60">
        <v>29.839949780606503</v>
      </c>
      <c r="AI1314" s="42" t="s">
        <v>340</v>
      </c>
      <c r="AJ1314" s="78" t="s">
        <v>349</v>
      </c>
      <c r="AK1314" s="144" t="s">
        <v>349</v>
      </c>
      <c r="AL1314" s="79" t="s">
        <v>349</v>
      </c>
      <c r="AM1314" s="79" t="s">
        <v>349</v>
      </c>
      <c r="AN1314" s="79" t="s">
        <v>349</v>
      </c>
      <c r="AO1314" s="79" t="s">
        <v>349</v>
      </c>
      <c r="AP1314" s="79">
        <v>7</v>
      </c>
      <c r="AQ1314" s="79" t="s">
        <v>349</v>
      </c>
      <c r="AR1314" s="60">
        <v>7</v>
      </c>
    </row>
    <row r="1315" spans="1:44" s="48" customFormat="1" ht="13.5" customHeight="1" x14ac:dyDescent="0.2">
      <c r="A1315" s="80" t="s">
        <v>21</v>
      </c>
      <c r="B1315" s="80" t="s">
        <v>22</v>
      </c>
      <c r="C1315" s="80">
        <v>20</v>
      </c>
      <c r="D1315" s="39">
        <v>11.2</v>
      </c>
      <c r="E1315" s="59">
        <v>16.323910000000001</v>
      </c>
      <c r="F1315" s="81">
        <v>0.39165496873083777</v>
      </c>
      <c r="G1315" s="82">
        <v>73510.47</v>
      </c>
      <c r="H1315" s="82">
        <v>4588.8320000000003</v>
      </c>
      <c r="I1315" s="82">
        <v>229.56739999999999</v>
      </c>
      <c r="J1315" s="79">
        <v>4377.7929999999997</v>
      </c>
      <c r="K1315" s="79">
        <v>755593.6</v>
      </c>
      <c r="L1315" s="38">
        <v>7.9686247243164893E-3</v>
      </c>
      <c r="M1315" s="43">
        <v>20.963409839780315</v>
      </c>
      <c r="N1315" s="79">
        <v>1.5042827956299856</v>
      </c>
      <c r="O1315" s="60">
        <v>188.77571069944139</v>
      </c>
      <c r="P1315" s="38">
        <v>8.9711827486302873</v>
      </c>
      <c r="Q1315" s="39">
        <v>1.3541056139096561</v>
      </c>
      <c r="R1315" s="40">
        <v>6.1869829703987134E-2</v>
      </c>
      <c r="S1315" s="41">
        <v>0.81231827088369757</v>
      </c>
      <c r="T1315" s="40">
        <v>0.95046287976309041</v>
      </c>
      <c r="U1315" s="39">
        <v>1.5790702919227906</v>
      </c>
      <c r="V1315" s="40">
        <v>0.11146802244694873</v>
      </c>
      <c r="W1315" s="39">
        <v>1.3541056139096561</v>
      </c>
      <c r="X1315" s="38">
        <v>0.85753346183265777</v>
      </c>
      <c r="Y1315" s="78">
        <v>669.61231136268373</v>
      </c>
      <c r="Z1315" s="79">
        <v>17.384912381629281</v>
      </c>
      <c r="AA1315" s="79">
        <v>681.26790833145105</v>
      </c>
      <c r="AB1315" s="79">
        <v>17.484972355480863</v>
      </c>
      <c r="AC1315" s="79">
        <v>678.34362455635983</v>
      </c>
      <c r="AD1315" s="79">
        <v>15.507373667702268</v>
      </c>
      <c r="AE1315" s="43">
        <v>-1.740648547074608</v>
      </c>
      <c r="AF1315" s="41">
        <v>-0.43109180498359656</v>
      </c>
      <c r="AG1315" s="60">
        <v>681.26790833145105</v>
      </c>
      <c r="AH1315" s="60">
        <v>17.484972355480863</v>
      </c>
      <c r="AI1315" s="42" t="s">
        <v>340</v>
      </c>
      <c r="AJ1315" s="78" t="s">
        <v>349</v>
      </c>
      <c r="AK1315" s="144" t="s">
        <v>349</v>
      </c>
      <c r="AL1315" s="79" t="s">
        <v>349</v>
      </c>
      <c r="AM1315" s="79" t="s">
        <v>349</v>
      </c>
      <c r="AN1315" s="79" t="s">
        <v>349</v>
      </c>
      <c r="AO1315" s="79" t="s">
        <v>349</v>
      </c>
      <c r="AP1315" s="79">
        <v>7</v>
      </c>
      <c r="AQ1315" s="79" t="s">
        <v>349</v>
      </c>
      <c r="AR1315" s="60">
        <v>7</v>
      </c>
    </row>
    <row r="1316" spans="1:44" s="48" customFormat="1" ht="13.5" customHeight="1" x14ac:dyDescent="0.2">
      <c r="A1316" s="80" t="s">
        <v>21</v>
      </c>
      <c r="B1316" s="80" t="s">
        <v>22</v>
      </c>
      <c r="C1316" s="80">
        <v>21</v>
      </c>
      <c r="D1316" s="79">
        <v>14</v>
      </c>
      <c r="E1316" s="59">
        <v>69.368520000000004</v>
      </c>
      <c r="F1316" s="81">
        <v>3.7138554827819381</v>
      </c>
      <c r="G1316" s="82">
        <v>32922.93</v>
      </c>
      <c r="H1316" s="82">
        <v>2038.54</v>
      </c>
      <c r="I1316" s="82">
        <v>9058.9089999999997</v>
      </c>
      <c r="J1316" s="79">
        <v>168641.4</v>
      </c>
      <c r="K1316" s="79">
        <v>397602.8</v>
      </c>
      <c r="L1316" s="38">
        <v>0.60991705330454349</v>
      </c>
      <c r="M1316" s="43">
        <v>9.1832688015746484</v>
      </c>
      <c r="N1316" s="79">
        <v>52.888354368163036</v>
      </c>
      <c r="O1316" s="60">
        <v>86.714011489944099</v>
      </c>
      <c r="P1316" s="38">
        <v>10.2070162664864</v>
      </c>
      <c r="Q1316" s="39">
        <v>1.7766068239778698</v>
      </c>
      <c r="R1316" s="40">
        <v>6.2057478579804877E-2</v>
      </c>
      <c r="S1316" s="41">
        <v>1.5212909020106606</v>
      </c>
      <c r="T1316" s="40">
        <v>0.83791750298205958</v>
      </c>
      <c r="U1316" s="39">
        <v>2.3389437392859929</v>
      </c>
      <c r="V1316" s="40">
        <v>9.7971823879950945E-2</v>
      </c>
      <c r="W1316" s="39">
        <v>1.7766068239778698</v>
      </c>
      <c r="X1316" s="38">
        <v>0.75957655335489727</v>
      </c>
      <c r="Y1316" s="78">
        <v>676.09005220354936</v>
      </c>
      <c r="Z1316" s="79">
        <v>32.523308814242043</v>
      </c>
      <c r="AA1316" s="79">
        <v>602.5120480036212</v>
      </c>
      <c r="AB1316" s="79">
        <v>20.406191671388001</v>
      </c>
      <c r="AC1316" s="79">
        <v>617.99577479133427</v>
      </c>
      <c r="AD1316" s="79">
        <v>21.42715520099182</v>
      </c>
      <c r="AE1316" s="43">
        <v>10.882870404633039</v>
      </c>
      <c r="AF1316" s="41">
        <v>2.5054745387120381</v>
      </c>
      <c r="AG1316" s="60">
        <v>602.5120480036212</v>
      </c>
      <c r="AH1316" s="60">
        <v>20.406191671388001</v>
      </c>
      <c r="AI1316" s="42" t="s">
        <v>340</v>
      </c>
      <c r="AJ1316" s="78" t="s">
        <v>349</v>
      </c>
      <c r="AK1316" s="144" t="s">
        <v>349</v>
      </c>
      <c r="AL1316" s="79" t="s">
        <v>349</v>
      </c>
      <c r="AM1316" s="79" t="s">
        <v>349</v>
      </c>
      <c r="AN1316" s="79" t="s">
        <v>349</v>
      </c>
      <c r="AO1316" s="79" t="s">
        <v>349</v>
      </c>
      <c r="AP1316" s="79">
        <v>7</v>
      </c>
      <c r="AQ1316" s="79" t="s">
        <v>349</v>
      </c>
      <c r="AR1316" s="60">
        <v>7</v>
      </c>
    </row>
    <row r="1317" spans="1:44" s="48" customFormat="1" ht="13.5" customHeight="1" x14ac:dyDescent="0.2">
      <c r="A1317" s="80" t="s">
        <v>21</v>
      </c>
      <c r="B1317" s="80" t="s">
        <v>22</v>
      </c>
      <c r="C1317" s="80">
        <v>22</v>
      </c>
      <c r="D1317" s="79">
        <v>14</v>
      </c>
      <c r="E1317" s="59">
        <v>12.510479999999999</v>
      </c>
      <c r="F1317" s="81">
        <v>0.11981054974443082</v>
      </c>
      <c r="G1317" s="82">
        <v>183713.8</v>
      </c>
      <c r="H1317" s="82">
        <v>11493.12</v>
      </c>
      <c r="I1317" s="82">
        <v>71679.64</v>
      </c>
      <c r="J1317" s="79">
        <v>1580585</v>
      </c>
      <c r="K1317" s="79">
        <v>2425054</v>
      </c>
      <c r="L1317" s="38">
        <v>0.93724340331795231</v>
      </c>
      <c r="M1317" s="43">
        <v>51.243713969525935</v>
      </c>
      <c r="N1317" s="79">
        <v>495.69405607996003</v>
      </c>
      <c r="O1317" s="60">
        <v>528.88508398687532</v>
      </c>
      <c r="P1317" s="38">
        <v>11.147200500805145</v>
      </c>
      <c r="Q1317" s="39">
        <v>1.7734908667102101</v>
      </c>
      <c r="R1317" s="40">
        <v>6.2619952250931074E-2</v>
      </c>
      <c r="S1317" s="41">
        <v>1.1905665074681813</v>
      </c>
      <c r="T1317" s="40">
        <v>0.77419945740596263</v>
      </c>
      <c r="U1317" s="39">
        <v>2.1360520740397493</v>
      </c>
      <c r="V1317" s="40">
        <v>8.9708622351214684E-2</v>
      </c>
      <c r="W1317" s="39">
        <v>1.7734908667102101</v>
      </c>
      <c r="X1317" s="38">
        <v>0.83026574504625472</v>
      </c>
      <c r="Y1317" s="78">
        <v>695.34940053552543</v>
      </c>
      <c r="Z1317" s="79">
        <v>25.372378144821077</v>
      </c>
      <c r="AA1317" s="79">
        <v>553.81364422971774</v>
      </c>
      <c r="AB1317" s="79">
        <v>18.796096139935344</v>
      </c>
      <c r="AC1317" s="79">
        <v>582.16917426987322</v>
      </c>
      <c r="AD1317" s="79">
        <v>18.754487573575716</v>
      </c>
      <c r="AE1317" s="43">
        <v>20.354624048975023</v>
      </c>
      <c r="AF1317" s="41">
        <v>4.8706684059178436</v>
      </c>
      <c r="AG1317" s="60">
        <v>553.81364422971774</v>
      </c>
      <c r="AH1317" s="60">
        <v>18.796096139935344</v>
      </c>
      <c r="AI1317" s="42" t="s">
        <v>340</v>
      </c>
      <c r="AJ1317" s="78" t="s">
        <v>349</v>
      </c>
      <c r="AK1317" s="144" t="s">
        <v>349</v>
      </c>
      <c r="AL1317" s="79" t="s">
        <v>349</v>
      </c>
      <c r="AM1317" s="79" t="s">
        <v>349</v>
      </c>
      <c r="AN1317" s="79" t="s">
        <v>349</v>
      </c>
      <c r="AO1317" s="79" t="s">
        <v>349</v>
      </c>
      <c r="AP1317" s="79">
        <v>7</v>
      </c>
      <c r="AQ1317" s="79" t="s">
        <v>349</v>
      </c>
      <c r="AR1317" s="60">
        <v>7</v>
      </c>
    </row>
    <row r="1318" spans="1:44" s="48" customFormat="1" ht="13.5" customHeight="1" x14ac:dyDescent="0.2">
      <c r="A1318" s="80" t="s">
        <v>21</v>
      </c>
      <c r="B1318" s="80" t="s">
        <v>22</v>
      </c>
      <c r="C1318" s="80">
        <v>22</v>
      </c>
      <c r="D1318" s="39">
        <v>11.1</v>
      </c>
      <c r="E1318" s="59">
        <v>46.424869999999999</v>
      </c>
      <c r="F1318" s="81">
        <v>1.1560867409171738</v>
      </c>
      <c r="G1318" s="82">
        <v>70897.570000000007</v>
      </c>
      <c r="H1318" s="82">
        <v>4510.59</v>
      </c>
      <c r="I1318" s="82">
        <v>22418.86</v>
      </c>
      <c r="J1318" s="79">
        <v>504295.3</v>
      </c>
      <c r="K1318" s="79">
        <v>986770.4</v>
      </c>
      <c r="L1318" s="38">
        <v>3.7228690348223039</v>
      </c>
      <c r="M1318" s="43">
        <v>121.24309070884239</v>
      </c>
      <c r="N1318" s="79">
        <v>984.22346448730332</v>
      </c>
      <c r="O1318" s="60">
        <v>264.37230407012726</v>
      </c>
      <c r="P1318" s="38">
        <v>10.7574777541786</v>
      </c>
      <c r="Q1318" s="39">
        <v>1.4846761247385891</v>
      </c>
      <c r="R1318" s="40">
        <v>6.1560604284067726E-2</v>
      </c>
      <c r="S1318" s="41">
        <v>0.99859945526351912</v>
      </c>
      <c r="T1318" s="40">
        <v>0.78867551995876428</v>
      </c>
      <c r="U1318" s="39">
        <v>1.7892635544886593</v>
      </c>
      <c r="V1318" s="40">
        <v>9.2958593347921475E-2</v>
      </c>
      <c r="W1318" s="39">
        <v>1.4846761247385891</v>
      </c>
      <c r="X1318" s="38">
        <v>0.8297693880893271</v>
      </c>
      <c r="Y1318" s="78">
        <v>658.87946471481359</v>
      </c>
      <c r="Z1318" s="79">
        <v>21.409555333060062</v>
      </c>
      <c r="AA1318" s="79">
        <v>573.01095883373819</v>
      </c>
      <c r="AB1318" s="79">
        <v>16.259902261480079</v>
      </c>
      <c r="AC1318" s="79">
        <v>590.42028022867407</v>
      </c>
      <c r="AD1318" s="79">
        <v>15.896336029864301</v>
      </c>
      <c r="AE1318" s="43">
        <v>13.03250601659628</v>
      </c>
      <c r="AF1318" s="41">
        <v>2.9486320131471677</v>
      </c>
      <c r="AG1318" s="60">
        <v>573.01095883373819</v>
      </c>
      <c r="AH1318" s="60">
        <v>16.259902261480079</v>
      </c>
      <c r="AI1318" s="42" t="s">
        <v>340</v>
      </c>
      <c r="AJ1318" s="78" t="s">
        <v>349</v>
      </c>
      <c r="AK1318" s="144" t="s">
        <v>349</v>
      </c>
      <c r="AL1318" s="79" t="s">
        <v>349</v>
      </c>
      <c r="AM1318" s="79" t="s">
        <v>349</v>
      </c>
      <c r="AN1318" s="79" t="s">
        <v>349</v>
      </c>
      <c r="AO1318" s="79" t="s">
        <v>349</v>
      </c>
      <c r="AP1318" s="79">
        <v>7</v>
      </c>
      <c r="AQ1318" s="79" t="s">
        <v>349</v>
      </c>
      <c r="AR1318" s="60">
        <v>7</v>
      </c>
    </row>
    <row r="1319" spans="1:44" s="48" customFormat="1" ht="13.5" customHeight="1" x14ac:dyDescent="0.2">
      <c r="A1319" s="80" t="s">
        <v>21</v>
      </c>
      <c r="B1319" s="80" t="s">
        <v>22</v>
      </c>
      <c r="C1319" s="80">
        <v>22</v>
      </c>
      <c r="D1319" s="39">
        <v>11.2</v>
      </c>
      <c r="E1319" s="59">
        <v>-78.59742</v>
      </c>
      <c r="F1319" s="81">
        <v>-14.088005553021182</v>
      </c>
      <c r="G1319" s="82">
        <v>9959.0059999999994</v>
      </c>
      <c r="H1319" s="82">
        <v>583.41539999999998</v>
      </c>
      <c r="I1319" s="82">
        <v>795.41869999999994</v>
      </c>
      <c r="J1319" s="79">
        <v>18785.12</v>
      </c>
      <c r="K1319" s="79">
        <v>115184.7</v>
      </c>
      <c r="L1319" s="38">
        <v>0.22430319738444893</v>
      </c>
      <c r="M1319" s="43">
        <v>2.8400678757030282</v>
      </c>
      <c r="N1319" s="79">
        <v>6.4548809936524538</v>
      </c>
      <c r="O1319" s="60">
        <v>28.777480967375521</v>
      </c>
      <c r="P1319" s="38">
        <v>10.134998038289689</v>
      </c>
      <c r="Q1319" s="39">
        <v>2.0663909397181759</v>
      </c>
      <c r="R1319" s="40">
        <v>5.8295887737514943E-2</v>
      </c>
      <c r="S1319" s="41">
        <v>2.1337819718112483</v>
      </c>
      <c r="T1319" s="40">
        <v>0.79272069179054672</v>
      </c>
      <c r="U1319" s="39">
        <v>2.97035301251822</v>
      </c>
      <c r="V1319" s="40">
        <v>9.8668001337744018E-2</v>
      </c>
      <c r="W1319" s="39">
        <v>2.0663909397181759</v>
      </c>
      <c r="X1319" s="38">
        <v>0.69567183799689891</v>
      </c>
      <c r="Y1319" s="78">
        <v>540.89999899534598</v>
      </c>
      <c r="Z1319" s="79">
        <v>46.661243312280732</v>
      </c>
      <c r="AA1319" s="79">
        <v>606.59815109245835</v>
      </c>
      <c r="AB1319" s="79">
        <v>23.881733163173408</v>
      </c>
      <c r="AC1319" s="79">
        <v>592.71402290853518</v>
      </c>
      <c r="AD1319" s="79">
        <v>26.328901339384288</v>
      </c>
      <c r="AE1319" s="43">
        <v>-12.146081016664523</v>
      </c>
      <c r="AF1319" s="41">
        <v>-2.3424666276312678</v>
      </c>
      <c r="AG1319" s="60">
        <v>606.59815109245835</v>
      </c>
      <c r="AH1319" s="60">
        <v>23.881733163173408</v>
      </c>
      <c r="AI1319" s="42" t="s">
        <v>340</v>
      </c>
      <c r="AJ1319" s="78" t="s">
        <v>349</v>
      </c>
      <c r="AK1319" s="144" t="s">
        <v>349</v>
      </c>
      <c r="AL1319" s="79" t="s">
        <v>349</v>
      </c>
      <c r="AM1319" s="79" t="s">
        <v>349</v>
      </c>
      <c r="AN1319" s="79" t="s">
        <v>349</v>
      </c>
      <c r="AO1319" s="79" t="s">
        <v>349</v>
      </c>
      <c r="AP1319" s="79">
        <v>7</v>
      </c>
      <c r="AQ1319" s="79" t="s">
        <v>349</v>
      </c>
      <c r="AR1319" s="60">
        <v>7</v>
      </c>
    </row>
    <row r="1320" spans="1:44" s="48" customFormat="1" ht="13.5" customHeight="1" x14ac:dyDescent="0.2">
      <c r="A1320" s="80" t="s">
        <v>21</v>
      </c>
      <c r="B1320" s="80" t="s">
        <v>22</v>
      </c>
      <c r="C1320" s="80">
        <v>23</v>
      </c>
      <c r="D1320" s="79">
        <v>14</v>
      </c>
      <c r="E1320" s="59">
        <v>-62.108330000000002</v>
      </c>
      <c r="F1320" s="81">
        <v>-0.87475224355363768</v>
      </c>
      <c r="G1320" s="82">
        <v>122820.5</v>
      </c>
      <c r="H1320" s="82">
        <v>8428.1970000000001</v>
      </c>
      <c r="I1320" s="82">
        <v>20118.3</v>
      </c>
      <c r="J1320" s="79">
        <v>243392.2</v>
      </c>
      <c r="K1320" s="79">
        <v>1076049</v>
      </c>
      <c r="L1320" s="38">
        <v>0.32525980919722464</v>
      </c>
      <c r="M1320" s="43">
        <v>34.258605350246746</v>
      </c>
      <c r="N1320" s="79">
        <v>76.331274076512713</v>
      </c>
      <c r="O1320" s="60">
        <v>234.67785418956714</v>
      </c>
      <c r="P1320" s="38">
        <v>7.4239266446172589</v>
      </c>
      <c r="Q1320" s="39">
        <v>1.8698339721806629</v>
      </c>
      <c r="R1320" s="40">
        <v>6.8001295166827902E-2</v>
      </c>
      <c r="S1320" s="41">
        <v>1.1685369352880475</v>
      </c>
      <c r="T1320" s="40">
        <v>1.2623781114670554</v>
      </c>
      <c r="U1320" s="39">
        <v>2.2049393761854996</v>
      </c>
      <c r="V1320" s="40">
        <v>0.13469960680781418</v>
      </c>
      <c r="W1320" s="39">
        <v>1.8698339721806629</v>
      </c>
      <c r="X1320" s="38">
        <v>0.84802058159777516</v>
      </c>
      <c r="Y1320" s="78">
        <v>868.59362544410214</v>
      </c>
      <c r="Z1320" s="79">
        <v>24.21909250414766</v>
      </c>
      <c r="AA1320" s="79">
        <v>814.6201598602612</v>
      </c>
      <c r="AB1320" s="79">
        <v>28.554493341263083</v>
      </c>
      <c r="AC1320" s="79">
        <v>828.9755005899317</v>
      </c>
      <c r="AD1320" s="79">
        <v>24.68263755077021</v>
      </c>
      <c r="AE1320" s="43">
        <v>6.2138915141410234</v>
      </c>
      <c r="AF1320" s="41">
        <v>1.7316966206425533</v>
      </c>
      <c r="AG1320" s="60">
        <v>814.6201598602612</v>
      </c>
      <c r="AH1320" s="60">
        <v>28.554493341263083</v>
      </c>
      <c r="AI1320" s="42" t="s">
        <v>340</v>
      </c>
      <c r="AJ1320" s="78" t="s">
        <v>349</v>
      </c>
      <c r="AK1320" s="144" t="s">
        <v>349</v>
      </c>
      <c r="AL1320" s="79" t="s">
        <v>349</v>
      </c>
      <c r="AM1320" s="79" t="s">
        <v>349</v>
      </c>
      <c r="AN1320" s="79" t="s">
        <v>349</v>
      </c>
      <c r="AO1320" s="79" t="s">
        <v>349</v>
      </c>
      <c r="AP1320" s="79">
        <v>7</v>
      </c>
      <c r="AQ1320" s="79" t="s">
        <v>349</v>
      </c>
      <c r="AR1320" s="60">
        <v>7</v>
      </c>
    </row>
    <row r="1321" spans="1:44" s="48" customFormat="1" ht="13.5" customHeight="1" x14ac:dyDescent="0.2">
      <c r="A1321" s="80" t="s">
        <v>21</v>
      </c>
      <c r="B1321" s="80" t="s">
        <v>22</v>
      </c>
      <c r="C1321" s="80">
        <v>23</v>
      </c>
      <c r="D1321" s="39">
        <v>11.1</v>
      </c>
      <c r="E1321" s="59">
        <v>20.119859999999999</v>
      </c>
      <c r="F1321" s="81">
        <v>0.34878016327797512</v>
      </c>
      <c r="G1321" s="82">
        <v>97712.86</v>
      </c>
      <c r="H1321" s="82">
        <v>7596.7809999999999</v>
      </c>
      <c r="I1321" s="82">
        <v>30809.02</v>
      </c>
      <c r="J1321" s="79">
        <v>420991.9</v>
      </c>
      <c r="K1321" s="79">
        <v>830636.5</v>
      </c>
      <c r="L1321" s="38">
        <v>3.6920844844685186</v>
      </c>
      <c r="M1321" s="43">
        <v>167.10035546211833</v>
      </c>
      <c r="N1321" s="79">
        <v>821.64181648945055</v>
      </c>
      <c r="O1321" s="60">
        <v>222.54144506872714</v>
      </c>
      <c r="P1321" s="38">
        <v>6.5385567336507089</v>
      </c>
      <c r="Q1321" s="39">
        <v>1.4442682172185859</v>
      </c>
      <c r="R1321" s="40">
        <v>7.5183087096255555E-2</v>
      </c>
      <c r="S1321" s="41">
        <v>0.8957391260526979</v>
      </c>
      <c r="T1321" s="40">
        <v>1.5846895759282504</v>
      </c>
      <c r="U1321" s="39">
        <v>1.6994879420606088</v>
      </c>
      <c r="V1321" s="40">
        <v>0.15293894979200776</v>
      </c>
      <c r="W1321" s="39">
        <v>1.4442682172185859</v>
      </c>
      <c r="X1321" s="38">
        <v>0.84982551595360423</v>
      </c>
      <c r="Y1321" s="78">
        <v>1073.4002983264647</v>
      </c>
      <c r="Z1321" s="79">
        <v>17.990447819804764</v>
      </c>
      <c r="AA1321" s="79">
        <v>917.41686301718016</v>
      </c>
      <c r="AB1321" s="79">
        <v>24.653417677506582</v>
      </c>
      <c r="AC1321" s="79">
        <v>964.21324472547258</v>
      </c>
      <c r="AD1321" s="79">
        <v>20.94244616439596</v>
      </c>
      <c r="AE1321" s="43">
        <v>14.531711566735906</v>
      </c>
      <c r="AF1321" s="41">
        <v>4.8533228478536472</v>
      </c>
      <c r="AG1321" s="60">
        <v>917.41686301718016</v>
      </c>
      <c r="AH1321" s="60">
        <v>24.653417677506582</v>
      </c>
      <c r="AI1321" s="42" t="s">
        <v>340</v>
      </c>
      <c r="AJ1321" s="78" t="s">
        <v>349</v>
      </c>
      <c r="AK1321" s="144" t="s">
        <v>349</v>
      </c>
      <c r="AL1321" s="79" t="s">
        <v>349</v>
      </c>
      <c r="AM1321" s="79" t="s">
        <v>349</v>
      </c>
      <c r="AN1321" s="79" t="s">
        <v>349</v>
      </c>
      <c r="AO1321" s="79" t="s">
        <v>349</v>
      </c>
      <c r="AP1321" s="79">
        <v>7</v>
      </c>
      <c r="AQ1321" s="79" t="s">
        <v>349</v>
      </c>
      <c r="AR1321" s="60">
        <v>7</v>
      </c>
    </row>
    <row r="1322" spans="1:44" s="48" customFormat="1" ht="13.5" customHeight="1" x14ac:dyDescent="0.2">
      <c r="A1322" s="80" t="s">
        <v>21</v>
      </c>
      <c r="B1322" s="80" t="s">
        <v>22</v>
      </c>
      <c r="C1322" s="80">
        <v>24</v>
      </c>
      <c r="D1322" s="39">
        <v>11.2</v>
      </c>
      <c r="E1322" s="59">
        <v>-53.049019999999999</v>
      </c>
      <c r="F1322" s="81">
        <v>-2.2880515593799333</v>
      </c>
      <c r="G1322" s="82">
        <v>40002.959999999999</v>
      </c>
      <c r="H1322" s="82">
        <v>2758.3649999999998</v>
      </c>
      <c r="I1322" s="82">
        <v>3969.8380000000002</v>
      </c>
      <c r="J1322" s="79">
        <v>60131.47</v>
      </c>
      <c r="K1322" s="79">
        <v>308634.2</v>
      </c>
      <c r="L1322" s="38">
        <v>0.26796261609591676</v>
      </c>
      <c r="M1322" s="43">
        <v>11.407877616404008</v>
      </c>
      <c r="N1322" s="79">
        <v>20.662177448075006</v>
      </c>
      <c r="O1322" s="60">
        <v>77.108433068435986</v>
      </c>
      <c r="P1322" s="38">
        <v>6.8212401923812731</v>
      </c>
      <c r="Q1322" s="39">
        <v>1.8591658739303181</v>
      </c>
      <c r="R1322" s="40">
        <v>6.8856317792807195E-2</v>
      </c>
      <c r="S1322" s="41">
        <v>0.93114426897573022</v>
      </c>
      <c r="T1322" s="40">
        <v>1.3911898332165753</v>
      </c>
      <c r="U1322" s="39">
        <v>2.0793093556355271</v>
      </c>
      <c r="V1322" s="40">
        <v>0.14660090713663951</v>
      </c>
      <c r="W1322" s="39">
        <v>1.8591658739303181</v>
      </c>
      <c r="X1322" s="38">
        <v>0.89412663338980469</v>
      </c>
      <c r="Y1322" s="78">
        <v>894.43870170690764</v>
      </c>
      <c r="Z1322" s="79">
        <v>19.220781435243868</v>
      </c>
      <c r="AA1322" s="79">
        <v>881.88127410387779</v>
      </c>
      <c r="AB1322" s="79">
        <v>30.57457341152292</v>
      </c>
      <c r="AC1322" s="79">
        <v>885.20188884504637</v>
      </c>
      <c r="AD1322" s="79">
        <v>24.274468819350091</v>
      </c>
      <c r="AE1322" s="43">
        <v>1.4039450192691594</v>
      </c>
      <c r="AF1322" s="41">
        <v>0.37512513055084629</v>
      </c>
      <c r="AG1322" s="60">
        <v>881.88127410387779</v>
      </c>
      <c r="AH1322" s="60">
        <v>30.57457341152292</v>
      </c>
      <c r="AI1322" s="42" t="s">
        <v>340</v>
      </c>
      <c r="AJ1322" s="78" t="s">
        <v>349</v>
      </c>
      <c r="AK1322" s="144" t="s">
        <v>349</v>
      </c>
      <c r="AL1322" s="79" t="s">
        <v>349</v>
      </c>
      <c r="AM1322" s="79" t="s">
        <v>349</v>
      </c>
      <c r="AN1322" s="79" t="s">
        <v>349</v>
      </c>
      <c r="AO1322" s="79" t="s">
        <v>349</v>
      </c>
      <c r="AP1322" s="79">
        <v>7</v>
      </c>
      <c r="AQ1322" s="79" t="s">
        <v>349</v>
      </c>
      <c r="AR1322" s="60">
        <v>7</v>
      </c>
    </row>
    <row r="1323" spans="1:44" s="48" customFormat="1" ht="13.5" customHeight="1" x14ac:dyDescent="0.2">
      <c r="A1323" s="80" t="s">
        <v>21</v>
      </c>
      <c r="B1323" s="80" t="s">
        <v>22</v>
      </c>
      <c r="C1323" s="80">
        <v>26</v>
      </c>
      <c r="D1323" s="79">
        <v>14</v>
      </c>
      <c r="E1323" s="59">
        <v>88.657550000000001</v>
      </c>
      <c r="F1323" s="81">
        <v>1.0702572645931663</v>
      </c>
      <c r="G1323" s="82">
        <v>144517.5</v>
      </c>
      <c r="H1323" s="82">
        <v>9575.5010000000002</v>
      </c>
      <c r="I1323" s="82">
        <v>34603.61</v>
      </c>
      <c r="J1323" s="79">
        <v>826585.59999999998</v>
      </c>
      <c r="K1323" s="79">
        <v>1645437</v>
      </c>
      <c r="L1323" s="38">
        <v>0.72237496313224803</v>
      </c>
      <c r="M1323" s="43">
        <v>40.310599604335465</v>
      </c>
      <c r="N1323" s="79">
        <v>259.22906313882987</v>
      </c>
      <c r="O1323" s="60">
        <v>358.85665529547401</v>
      </c>
      <c r="P1323" s="38">
        <v>9.5228571633952743</v>
      </c>
      <c r="Q1323" s="39">
        <v>1.6285467659416857</v>
      </c>
      <c r="R1323" s="40">
        <v>6.5259753958507083E-2</v>
      </c>
      <c r="S1323" s="41">
        <v>0.73043254627911258</v>
      </c>
      <c r="T1323" s="40">
        <v>0.94446116504039046</v>
      </c>
      <c r="U1323" s="39">
        <v>1.7848518912007552</v>
      </c>
      <c r="V1323" s="40">
        <v>0.10501050082362681</v>
      </c>
      <c r="W1323" s="39">
        <v>1.6285467659416857</v>
      </c>
      <c r="X1323" s="38">
        <v>0.91242683719044293</v>
      </c>
      <c r="Y1323" s="78">
        <v>782.72183981950479</v>
      </c>
      <c r="Z1323" s="79">
        <v>15.34712817381296</v>
      </c>
      <c r="AA1323" s="79">
        <v>643.70564339964517</v>
      </c>
      <c r="AB1323" s="79">
        <v>19.92248457299911</v>
      </c>
      <c r="AC1323" s="79">
        <v>675.21440089344139</v>
      </c>
      <c r="AD1323" s="79">
        <v>17.454555251154034</v>
      </c>
      <c r="AE1323" s="43">
        <v>17.760612946729161</v>
      </c>
      <c r="AF1323" s="41">
        <v>4.6664818540753767</v>
      </c>
      <c r="AG1323" s="60">
        <v>643.70564339964517</v>
      </c>
      <c r="AH1323" s="60">
        <v>19.92248457299911</v>
      </c>
      <c r="AI1323" s="42" t="s">
        <v>340</v>
      </c>
      <c r="AJ1323" s="78" t="s">
        <v>349</v>
      </c>
      <c r="AK1323" s="144" t="s">
        <v>349</v>
      </c>
      <c r="AL1323" s="79" t="s">
        <v>349</v>
      </c>
      <c r="AM1323" s="79" t="s">
        <v>349</v>
      </c>
      <c r="AN1323" s="79" t="s">
        <v>349</v>
      </c>
      <c r="AO1323" s="79" t="s">
        <v>349</v>
      </c>
      <c r="AP1323" s="79">
        <v>7</v>
      </c>
      <c r="AQ1323" s="79" t="s">
        <v>349</v>
      </c>
      <c r="AR1323" s="60">
        <v>7</v>
      </c>
    </row>
    <row r="1324" spans="1:44" s="48" customFormat="1" ht="13.5" customHeight="1" x14ac:dyDescent="0.2">
      <c r="A1324" s="80" t="s">
        <v>21</v>
      </c>
      <c r="B1324" s="80" t="s">
        <v>22</v>
      </c>
      <c r="C1324" s="80">
        <v>26</v>
      </c>
      <c r="D1324" s="39">
        <v>11.2</v>
      </c>
      <c r="E1324" s="59">
        <v>64.728549999999998</v>
      </c>
      <c r="F1324" s="81">
        <v>0.41251533641799737</v>
      </c>
      <c r="G1324" s="82">
        <v>274637.5</v>
      </c>
      <c r="H1324" s="82">
        <v>17882.96</v>
      </c>
      <c r="I1324" s="82">
        <v>2912.9470000000001</v>
      </c>
      <c r="J1324" s="79">
        <v>45566.879999999997</v>
      </c>
      <c r="K1324" s="79">
        <v>2480965</v>
      </c>
      <c r="L1324" s="38">
        <v>2.5260672768717081E-2</v>
      </c>
      <c r="M1324" s="43">
        <v>78.319979043429683</v>
      </c>
      <c r="N1324" s="79">
        <v>15.657541056540609</v>
      </c>
      <c r="O1324" s="60">
        <v>619.83864008289481</v>
      </c>
      <c r="P1324" s="38">
        <v>7.8984730673690215</v>
      </c>
      <c r="Q1324" s="39">
        <v>1.3946201577278681</v>
      </c>
      <c r="R1324" s="40">
        <v>6.4234248615013811E-2</v>
      </c>
      <c r="S1324" s="41">
        <v>0.85827185211565649</v>
      </c>
      <c r="T1324" s="40">
        <v>1.1208034261959932</v>
      </c>
      <c r="U1324" s="39">
        <v>1.6375579246166967</v>
      </c>
      <c r="V1324" s="40">
        <v>0.12660674936416536</v>
      </c>
      <c r="W1324" s="39">
        <v>1.3946201577278681</v>
      </c>
      <c r="X1324" s="38">
        <v>0.85164630622413362</v>
      </c>
      <c r="Y1324" s="78">
        <v>749.35299046968851</v>
      </c>
      <c r="Z1324" s="79">
        <v>18.130498828235755</v>
      </c>
      <c r="AA1324" s="79">
        <v>768.47857131302612</v>
      </c>
      <c r="AB1324" s="79">
        <v>20.174783591478445</v>
      </c>
      <c r="AC1324" s="79">
        <v>763.35989390458326</v>
      </c>
      <c r="AD1324" s="79">
        <v>17.424245339087747</v>
      </c>
      <c r="AE1324" s="43">
        <v>-2.5522792444385711</v>
      </c>
      <c r="AF1324" s="41">
        <v>-0.67054576082858919</v>
      </c>
      <c r="AG1324" s="60">
        <v>768.47857131302612</v>
      </c>
      <c r="AH1324" s="60">
        <v>20.174783591478445</v>
      </c>
      <c r="AI1324" s="42" t="s">
        <v>340</v>
      </c>
      <c r="AJ1324" s="78" t="s">
        <v>349</v>
      </c>
      <c r="AK1324" s="144" t="s">
        <v>349</v>
      </c>
      <c r="AL1324" s="79" t="s">
        <v>349</v>
      </c>
      <c r="AM1324" s="79" t="s">
        <v>349</v>
      </c>
      <c r="AN1324" s="79" t="s">
        <v>349</v>
      </c>
      <c r="AO1324" s="79" t="s">
        <v>349</v>
      </c>
      <c r="AP1324" s="79">
        <v>7</v>
      </c>
      <c r="AQ1324" s="79" t="s">
        <v>349</v>
      </c>
      <c r="AR1324" s="60">
        <v>7</v>
      </c>
    </row>
    <row r="1325" spans="1:44" s="48" customFormat="1" ht="13.5" customHeight="1" x14ac:dyDescent="0.2">
      <c r="A1325" s="80" t="s">
        <v>21</v>
      </c>
      <c r="B1325" s="80" t="s">
        <v>22</v>
      </c>
      <c r="C1325" s="80">
        <v>27</v>
      </c>
      <c r="D1325" s="79">
        <v>14</v>
      </c>
      <c r="E1325" s="59">
        <v>187.68940000000001</v>
      </c>
      <c r="F1325" s="81">
        <v>4.6351874878733792</v>
      </c>
      <c r="G1325" s="82">
        <v>68246.61</v>
      </c>
      <c r="H1325" s="82">
        <v>5243.7860000000001</v>
      </c>
      <c r="I1325" s="82">
        <v>16422.32</v>
      </c>
      <c r="J1325" s="79">
        <v>176197.7</v>
      </c>
      <c r="K1325" s="79">
        <v>432345.8</v>
      </c>
      <c r="L1325" s="38">
        <v>0.58603675939384992</v>
      </c>
      <c r="M1325" s="43">
        <v>19.036184337974547</v>
      </c>
      <c r="N1325" s="79">
        <v>55.258118092326562</v>
      </c>
      <c r="O1325" s="60">
        <v>94.291215024602195</v>
      </c>
      <c r="P1325" s="38">
        <v>5.3695020422650108</v>
      </c>
      <c r="Q1325" s="39">
        <v>1.8455110537535111</v>
      </c>
      <c r="R1325" s="40">
        <v>7.697458200925468E-2</v>
      </c>
      <c r="S1325" s="41">
        <v>0.9470864973857841</v>
      </c>
      <c r="T1325" s="40">
        <v>1.975692133059791</v>
      </c>
      <c r="U1325" s="39">
        <v>2.0743393847335754</v>
      </c>
      <c r="V1325" s="40">
        <v>0.18623700896818565</v>
      </c>
      <c r="W1325" s="39">
        <v>1.8455110537535111</v>
      </c>
      <c r="X1325" s="38">
        <v>0.88968616579130588</v>
      </c>
      <c r="Y1325" s="78">
        <v>1120.5312313770607</v>
      </c>
      <c r="Z1325" s="79">
        <v>18.888851642293286</v>
      </c>
      <c r="AA1325" s="79">
        <v>1100.9580630977534</v>
      </c>
      <c r="AB1325" s="79">
        <v>37.24809495542263</v>
      </c>
      <c r="AC1325" s="79">
        <v>1107.251522269208</v>
      </c>
      <c r="AD1325" s="79">
        <v>27.59035130469988</v>
      </c>
      <c r="AE1325" s="43">
        <v>1.7467757909124138</v>
      </c>
      <c r="AF1325" s="41">
        <v>0.56838568698073244</v>
      </c>
      <c r="AG1325" s="60">
        <v>1100.9580630977534</v>
      </c>
      <c r="AH1325" s="60">
        <v>37.24809495542263</v>
      </c>
      <c r="AI1325" s="42" t="s">
        <v>340</v>
      </c>
      <c r="AJ1325" s="78" t="s">
        <v>349</v>
      </c>
      <c r="AK1325" s="144" t="s">
        <v>349</v>
      </c>
      <c r="AL1325" s="79" t="s">
        <v>349</v>
      </c>
      <c r="AM1325" s="79" t="s">
        <v>349</v>
      </c>
      <c r="AN1325" s="79" t="s">
        <v>349</v>
      </c>
      <c r="AO1325" s="79" t="s">
        <v>349</v>
      </c>
      <c r="AP1325" s="79">
        <v>7</v>
      </c>
      <c r="AQ1325" s="79" t="s">
        <v>349</v>
      </c>
      <c r="AR1325" s="60">
        <v>7</v>
      </c>
    </row>
    <row r="1326" spans="1:44" s="48" customFormat="1" ht="13.5" customHeight="1" x14ac:dyDescent="0.2">
      <c r="A1326" s="80" t="s">
        <v>21</v>
      </c>
      <c r="B1326" s="80" t="s">
        <v>22</v>
      </c>
      <c r="C1326" s="80">
        <v>28</v>
      </c>
      <c r="D1326" s="79">
        <v>14</v>
      </c>
      <c r="E1326" s="59">
        <v>19.772880000000001</v>
      </c>
      <c r="F1326" s="81">
        <v>0.11760212254385595</v>
      </c>
      <c r="G1326" s="82">
        <v>291147.8</v>
      </c>
      <c r="H1326" s="82">
        <v>20145.11</v>
      </c>
      <c r="I1326" s="82">
        <v>29356.23</v>
      </c>
      <c r="J1326" s="79">
        <v>446519.8</v>
      </c>
      <c r="K1326" s="79">
        <v>2494434</v>
      </c>
      <c r="L1326" s="38">
        <v>0.25740956638629969</v>
      </c>
      <c r="M1326" s="43">
        <v>81.210527385840052</v>
      </c>
      <c r="N1326" s="79">
        <v>140.03499386746839</v>
      </c>
      <c r="O1326" s="60">
        <v>544.01627660300346</v>
      </c>
      <c r="P1326" s="38">
        <v>7.23518669797076</v>
      </c>
      <c r="Q1326" s="39">
        <v>1.8830635202791302</v>
      </c>
      <c r="R1326" s="40">
        <v>6.7659808554649301E-2</v>
      </c>
      <c r="S1326" s="41">
        <v>1.0529277711033773</v>
      </c>
      <c r="T1326" s="40">
        <v>1.2888042678981526</v>
      </c>
      <c r="U1326" s="39">
        <v>2.1574487508552216</v>
      </c>
      <c r="V1326" s="40">
        <v>0.13821343411642276</v>
      </c>
      <c r="W1326" s="39">
        <v>1.8830635202791302</v>
      </c>
      <c r="X1326" s="38">
        <v>0.87281958356261113</v>
      </c>
      <c r="Y1326" s="78">
        <v>858.15070705896949</v>
      </c>
      <c r="Z1326" s="79">
        <v>21.858926378764522</v>
      </c>
      <c r="AA1326" s="79">
        <v>834.55194240850165</v>
      </c>
      <c r="AB1326" s="79">
        <v>29.413624791783946</v>
      </c>
      <c r="AC1326" s="79">
        <v>840.76714975898631</v>
      </c>
      <c r="AD1326" s="79">
        <v>24.375603242640636</v>
      </c>
      <c r="AE1326" s="43">
        <v>2.749955742779131</v>
      </c>
      <c r="AF1326" s="41">
        <v>0.73923051730390155</v>
      </c>
      <c r="AG1326" s="60">
        <v>834.55194240850165</v>
      </c>
      <c r="AH1326" s="60">
        <v>29.413624791783946</v>
      </c>
      <c r="AI1326" s="42" t="s">
        <v>340</v>
      </c>
      <c r="AJ1326" s="78" t="s">
        <v>349</v>
      </c>
      <c r="AK1326" s="144" t="s">
        <v>349</v>
      </c>
      <c r="AL1326" s="79" t="s">
        <v>349</v>
      </c>
      <c r="AM1326" s="79" t="s">
        <v>349</v>
      </c>
      <c r="AN1326" s="79" t="s">
        <v>349</v>
      </c>
      <c r="AO1326" s="79" t="s">
        <v>349</v>
      </c>
      <c r="AP1326" s="79">
        <v>7</v>
      </c>
      <c r="AQ1326" s="79" t="s">
        <v>349</v>
      </c>
      <c r="AR1326" s="60">
        <v>7</v>
      </c>
    </row>
    <row r="1327" spans="1:44" s="48" customFormat="1" ht="13.5" customHeight="1" x14ac:dyDescent="0.2">
      <c r="A1327" s="80" t="s">
        <v>21</v>
      </c>
      <c r="B1327" s="80" t="s">
        <v>22</v>
      </c>
      <c r="C1327" s="80">
        <v>31</v>
      </c>
      <c r="D1327" s="79">
        <v>14</v>
      </c>
      <c r="E1327" s="59">
        <v>-172.8561</v>
      </c>
      <c r="F1327" s="81">
        <v>-3.7745638915427691</v>
      </c>
      <c r="G1327" s="82">
        <v>80962.03</v>
      </c>
      <c r="H1327" s="82">
        <v>4874.2520000000004</v>
      </c>
      <c r="I1327" s="82">
        <v>12833.34</v>
      </c>
      <c r="J1327" s="79">
        <v>242194.6</v>
      </c>
      <c r="K1327" s="79">
        <v>949853.1</v>
      </c>
      <c r="L1327" s="38">
        <v>0.36666037379761141</v>
      </c>
      <c r="M1327" s="43">
        <v>22.582925766666293</v>
      </c>
      <c r="N1327" s="79">
        <v>75.955689592564454</v>
      </c>
      <c r="O1327" s="60">
        <v>207.15543598526509</v>
      </c>
      <c r="P1327" s="38">
        <v>9.9399395383550768</v>
      </c>
      <c r="Q1327" s="39">
        <v>1.7640839871427907</v>
      </c>
      <c r="R1327" s="40">
        <v>6.1148550062261151E-2</v>
      </c>
      <c r="S1327" s="41">
        <v>1.0250083546427928</v>
      </c>
      <c r="T1327" s="40">
        <v>0.84782918849376854</v>
      </c>
      <c r="U1327" s="39">
        <v>2.0402535236536492</v>
      </c>
      <c r="V1327" s="40">
        <v>0.10060423367177607</v>
      </c>
      <c r="W1327" s="39">
        <v>1.7640839871427907</v>
      </c>
      <c r="X1327" s="38">
        <v>0.86463959831016535</v>
      </c>
      <c r="Y1327" s="78">
        <v>644.46350342457458</v>
      </c>
      <c r="Z1327" s="79">
        <v>22.028301427119963</v>
      </c>
      <c r="AA1327" s="79">
        <v>617.94895942272149</v>
      </c>
      <c r="AB1327" s="79">
        <v>20.756454373089355</v>
      </c>
      <c r="AC1327" s="79">
        <v>623.45691067552764</v>
      </c>
      <c r="AD1327" s="79">
        <v>18.834601583584345</v>
      </c>
      <c r="AE1327" s="43">
        <v>4.1142041187684164</v>
      </c>
      <c r="AF1327" s="41">
        <v>0.88345339645656829</v>
      </c>
      <c r="AG1327" s="60">
        <v>617.94895942272149</v>
      </c>
      <c r="AH1327" s="60">
        <v>20.756454373089355</v>
      </c>
      <c r="AI1327" s="42" t="s">
        <v>340</v>
      </c>
      <c r="AJ1327" s="78" t="s">
        <v>349</v>
      </c>
      <c r="AK1327" s="144" t="s">
        <v>349</v>
      </c>
      <c r="AL1327" s="79" t="s">
        <v>349</v>
      </c>
      <c r="AM1327" s="79" t="s">
        <v>349</v>
      </c>
      <c r="AN1327" s="79" t="s">
        <v>349</v>
      </c>
      <c r="AO1327" s="79" t="s">
        <v>349</v>
      </c>
      <c r="AP1327" s="79">
        <v>7</v>
      </c>
      <c r="AQ1327" s="79" t="s">
        <v>349</v>
      </c>
      <c r="AR1327" s="60">
        <v>7</v>
      </c>
    </row>
    <row r="1328" spans="1:44" s="48" customFormat="1" ht="13.5" customHeight="1" x14ac:dyDescent="0.2">
      <c r="A1328" s="80" t="s">
        <v>21</v>
      </c>
      <c r="B1328" s="80" t="s">
        <v>22</v>
      </c>
      <c r="C1328" s="80">
        <v>35</v>
      </c>
      <c r="D1328" s="79">
        <v>14</v>
      </c>
      <c r="E1328" s="59">
        <v>170.88919999999999</v>
      </c>
      <c r="F1328" s="81">
        <v>1.9093442617288896</v>
      </c>
      <c r="G1328" s="82">
        <v>158105.70000000001</v>
      </c>
      <c r="H1328" s="82">
        <v>9877.1980000000003</v>
      </c>
      <c r="I1328" s="82">
        <v>3497.643</v>
      </c>
      <c r="J1328" s="79">
        <v>64763.97</v>
      </c>
      <c r="K1328" s="79">
        <v>1718997</v>
      </c>
      <c r="L1328" s="38">
        <v>5.417692564189374E-2</v>
      </c>
      <c r="M1328" s="43">
        <v>44.100787571492603</v>
      </c>
      <c r="N1328" s="79">
        <v>20.310907023121722</v>
      </c>
      <c r="O1328" s="60">
        <v>374.89958653939891</v>
      </c>
      <c r="P1328" s="38">
        <v>9.0802115576552609</v>
      </c>
      <c r="Q1328" s="39">
        <v>1.7811452318151386</v>
      </c>
      <c r="R1328" s="40">
        <v>6.1389161646452521E-2</v>
      </c>
      <c r="S1328" s="41">
        <v>1.0037431954936564</v>
      </c>
      <c r="T1328" s="40">
        <v>0.93175488545285812</v>
      </c>
      <c r="U1328" s="39">
        <v>2.0444996305496415</v>
      </c>
      <c r="V1328" s="40">
        <v>0.11012959264775382</v>
      </c>
      <c r="W1328" s="39">
        <v>1.7811452318151386</v>
      </c>
      <c r="X1328" s="38">
        <v>0.87118882547134391</v>
      </c>
      <c r="Y1328" s="78">
        <v>652.89737841123906</v>
      </c>
      <c r="Z1328" s="79">
        <v>21.541153395750317</v>
      </c>
      <c r="AA1328" s="79">
        <v>673.50045861458841</v>
      </c>
      <c r="AB1328" s="79">
        <v>22.741108391216017</v>
      </c>
      <c r="AC1328" s="79">
        <v>668.55750302880756</v>
      </c>
      <c r="AD1328" s="79">
        <v>19.831184400993607</v>
      </c>
      <c r="AE1328" s="43">
        <v>-3.155638372064673</v>
      </c>
      <c r="AF1328" s="41">
        <v>-0.73934636338497395</v>
      </c>
      <c r="AG1328" s="60">
        <v>673.50045861458841</v>
      </c>
      <c r="AH1328" s="60">
        <v>22.741108391216017</v>
      </c>
      <c r="AI1328" s="42" t="s">
        <v>340</v>
      </c>
      <c r="AJ1328" s="78" t="s">
        <v>349</v>
      </c>
      <c r="AK1328" s="144" t="s">
        <v>349</v>
      </c>
      <c r="AL1328" s="79" t="s">
        <v>349</v>
      </c>
      <c r="AM1328" s="79" t="s">
        <v>349</v>
      </c>
      <c r="AN1328" s="79" t="s">
        <v>349</v>
      </c>
      <c r="AO1328" s="79" t="s">
        <v>349</v>
      </c>
      <c r="AP1328" s="79">
        <v>7</v>
      </c>
      <c r="AQ1328" s="79" t="s">
        <v>349</v>
      </c>
      <c r="AR1328" s="60">
        <v>7</v>
      </c>
    </row>
    <row r="1329" spans="1:44" s="48" customFormat="1" ht="13.5" customHeight="1" x14ac:dyDescent="0.2">
      <c r="A1329" s="80" t="s">
        <v>21</v>
      </c>
      <c r="B1329" s="80" t="s">
        <v>22</v>
      </c>
      <c r="C1329" s="80">
        <v>38</v>
      </c>
      <c r="D1329" s="79">
        <v>14</v>
      </c>
      <c r="E1329" s="59">
        <v>-88.444929999999999</v>
      </c>
      <c r="F1329" s="81">
        <v>-1.485932126555723</v>
      </c>
      <c r="G1329" s="82">
        <v>103178.5</v>
      </c>
      <c r="H1329" s="82">
        <v>6969.277</v>
      </c>
      <c r="I1329" s="82">
        <v>17477.5</v>
      </c>
      <c r="J1329" s="79">
        <v>257003.7</v>
      </c>
      <c r="K1329" s="79">
        <v>831531.4</v>
      </c>
      <c r="L1329" s="38">
        <v>0.4444436425336028</v>
      </c>
      <c r="M1329" s="43">
        <v>28.779816986011568</v>
      </c>
      <c r="N1329" s="79">
        <v>80.600035101280369</v>
      </c>
      <c r="O1329" s="60">
        <v>181.35040618830877</v>
      </c>
      <c r="P1329" s="38">
        <v>6.7441322838732569</v>
      </c>
      <c r="Q1329" s="39">
        <v>2.0114631037076109</v>
      </c>
      <c r="R1329" s="40">
        <v>6.7316821535730542E-2</v>
      </c>
      <c r="S1329" s="41">
        <v>1.2802152070509025</v>
      </c>
      <c r="T1329" s="40">
        <v>1.3756357852878773</v>
      </c>
      <c r="U1329" s="39">
        <v>2.3843101295639877</v>
      </c>
      <c r="V1329" s="40">
        <v>0.14827704408930795</v>
      </c>
      <c r="W1329" s="39">
        <v>2.0114631037076109</v>
      </c>
      <c r="X1329" s="38">
        <v>0.84362477798785418</v>
      </c>
      <c r="Y1329" s="78">
        <v>847.59123039026269</v>
      </c>
      <c r="Z1329" s="79">
        <v>26.621827625371779</v>
      </c>
      <c r="AA1329" s="79">
        <v>891.29796220131709</v>
      </c>
      <c r="AB1329" s="79">
        <v>33.401187339534886</v>
      </c>
      <c r="AC1329" s="79">
        <v>878.57551985600071</v>
      </c>
      <c r="AD1329" s="79">
        <v>27.657823362129761</v>
      </c>
      <c r="AE1329" s="43">
        <v>-5.1565814090514195</v>
      </c>
      <c r="AF1329" s="41">
        <v>-1.4480761252489316</v>
      </c>
      <c r="AG1329" s="60">
        <v>891.29796220131709</v>
      </c>
      <c r="AH1329" s="60">
        <v>33.401187339534886</v>
      </c>
      <c r="AI1329" s="42" t="s">
        <v>340</v>
      </c>
      <c r="AJ1329" s="78" t="s">
        <v>349</v>
      </c>
      <c r="AK1329" s="144" t="s">
        <v>349</v>
      </c>
      <c r="AL1329" s="79" t="s">
        <v>349</v>
      </c>
      <c r="AM1329" s="79" t="s">
        <v>349</v>
      </c>
      <c r="AN1329" s="79" t="s">
        <v>349</v>
      </c>
      <c r="AO1329" s="79" t="s">
        <v>349</v>
      </c>
      <c r="AP1329" s="79">
        <v>7</v>
      </c>
      <c r="AQ1329" s="79" t="s">
        <v>349</v>
      </c>
      <c r="AR1329" s="60">
        <v>7</v>
      </c>
    </row>
    <row r="1330" spans="1:44" s="48" customFormat="1" ht="13.5" customHeight="1" x14ac:dyDescent="0.2">
      <c r="A1330" s="80" t="s">
        <v>21</v>
      </c>
      <c r="B1330" s="80" t="s">
        <v>22</v>
      </c>
      <c r="C1330" s="80">
        <v>40</v>
      </c>
      <c r="D1330" s="79">
        <v>14</v>
      </c>
      <c r="E1330" s="59">
        <v>-84.681269999999998</v>
      </c>
      <c r="F1330" s="81">
        <v>-0.395968282302325</v>
      </c>
      <c r="G1330" s="82">
        <v>375323.6</v>
      </c>
      <c r="H1330" s="82">
        <v>23809.919999999998</v>
      </c>
      <c r="I1330" s="82">
        <v>6244.7240000000002</v>
      </c>
      <c r="J1330" s="79">
        <v>113531.7</v>
      </c>
      <c r="K1330" s="79">
        <v>4263652</v>
      </c>
      <c r="L1330" s="38">
        <v>3.8290526777999136E-2</v>
      </c>
      <c r="M1330" s="43">
        <v>104.68987743116067</v>
      </c>
      <c r="N1330" s="79">
        <v>35.605164459142152</v>
      </c>
      <c r="O1330" s="60">
        <v>929.86875489004944</v>
      </c>
      <c r="P1330" s="38">
        <v>9.6426522906494849</v>
      </c>
      <c r="Q1330" s="39">
        <v>1.95556100763173</v>
      </c>
      <c r="R1330" s="40">
        <v>6.3390455826109762E-2</v>
      </c>
      <c r="S1330" s="41">
        <v>1.4684271254055734</v>
      </c>
      <c r="T1330" s="40">
        <v>0.90601066778218919</v>
      </c>
      <c r="U1330" s="39">
        <v>2.4455054850064237</v>
      </c>
      <c r="V1330" s="40">
        <v>0.10370590682500329</v>
      </c>
      <c r="W1330" s="39">
        <v>1.95556100763173</v>
      </c>
      <c r="X1330" s="38">
        <v>0.79965513045111536</v>
      </c>
      <c r="Y1330" s="78">
        <v>721.35617248895039</v>
      </c>
      <c r="Z1330" s="79">
        <v>31.161116178543807</v>
      </c>
      <c r="AA1330" s="79">
        <v>636.09040207349642</v>
      </c>
      <c r="AB1330" s="79">
        <v>23.646828999522768</v>
      </c>
      <c r="AC1330" s="79">
        <v>654.93466229779244</v>
      </c>
      <c r="AD1330" s="79">
        <v>23.336530156704384</v>
      </c>
      <c r="AE1330" s="43">
        <v>11.820203897508074</v>
      </c>
      <c r="AF1330" s="41">
        <v>2.8772733081773749</v>
      </c>
      <c r="AG1330" s="60">
        <v>636.09040207349642</v>
      </c>
      <c r="AH1330" s="60">
        <v>23.646828999522768</v>
      </c>
      <c r="AI1330" s="42" t="s">
        <v>340</v>
      </c>
      <c r="AJ1330" s="78" t="s">
        <v>349</v>
      </c>
      <c r="AK1330" s="144" t="s">
        <v>349</v>
      </c>
      <c r="AL1330" s="79" t="s">
        <v>349</v>
      </c>
      <c r="AM1330" s="79" t="s">
        <v>349</v>
      </c>
      <c r="AN1330" s="79" t="s">
        <v>349</v>
      </c>
      <c r="AO1330" s="79" t="s">
        <v>349</v>
      </c>
      <c r="AP1330" s="79">
        <v>7</v>
      </c>
      <c r="AQ1330" s="79" t="s">
        <v>349</v>
      </c>
      <c r="AR1330" s="60">
        <v>7</v>
      </c>
    </row>
    <row r="1331" spans="1:44" s="48" customFormat="1" ht="13.5" customHeight="1" x14ac:dyDescent="0.2">
      <c r="A1331" s="80" t="s">
        <v>21</v>
      </c>
      <c r="B1331" s="80" t="s">
        <v>22</v>
      </c>
      <c r="C1331" s="80">
        <v>42</v>
      </c>
      <c r="D1331" s="79">
        <v>12</v>
      </c>
      <c r="E1331" s="59">
        <v>-12.51923</v>
      </c>
      <c r="F1331" s="81">
        <v>-6.1743487998400237E-2</v>
      </c>
      <c r="G1331" s="82">
        <v>355673.4</v>
      </c>
      <c r="H1331" s="82">
        <v>22686.38</v>
      </c>
      <c r="I1331" s="82">
        <v>31884.11</v>
      </c>
      <c r="J1331" s="79">
        <v>557438.19999999995</v>
      </c>
      <c r="K1331" s="79">
        <v>3318744</v>
      </c>
      <c r="L1331" s="38">
        <v>0.25942046067718594</v>
      </c>
      <c r="M1331" s="43">
        <v>71.196876244118926</v>
      </c>
      <c r="N1331" s="79">
        <v>152.69346087494011</v>
      </c>
      <c r="O1331" s="60">
        <v>588.59451747310982</v>
      </c>
      <c r="P1331" s="38">
        <v>8.4764858502760507</v>
      </c>
      <c r="Q1331" s="39">
        <v>1.7802567361493475</v>
      </c>
      <c r="R1331" s="40">
        <v>6.3543466649881586E-2</v>
      </c>
      <c r="S1331" s="41">
        <v>0.70567153579296882</v>
      </c>
      <c r="T1331" s="40">
        <v>1.0331443526763135</v>
      </c>
      <c r="U1331" s="39">
        <v>1.9150160216127528</v>
      </c>
      <c r="V1331" s="40">
        <v>0.1179734170107101</v>
      </c>
      <c r="W1331" s="39">
        <v>1.7802567361493475</v>
      </c>
      <c r="X1331" s="38">
        <v>0.92963020468626878</v>
      </c>
      <c r="Y1331" s="78">
        <v>726.47009672100921</v>
      </c>
      <c r="Z1331" s="79">
        <v>14.962403115536217</v>
      </c>
      <c r="AA1331" s="79">
        <v>718.88862000931272</v>
      </c>
      <c r="AB1331" s="79">
        <v>24.175136075182309</v>
      </c>
      <c r="AC1331" s="79">
        <v>720.49909822319546</v>
      </c>
      <c r="AD1331" s="79">
        <v>19.571891144545589</v>
      </c>
      <c r="AE1331" s="43">
        <v>1.0436047878524146</v>
      </c>
      <c r="AF1331" s="41">
        <v>0.22352258564296568</v>
      </c>
      <c r="AG1331" s="60">
        <v>718.88862000931272</v>
      </c>
      <c r="AH1331" s="60">
        <v>24.175136075182309</v>
      </c>
      <c r="AI1331" s="42" t="s">
        <v>340</v>
      </c>
      <c r="AJ1331" s="78" t="s">
        <v>349</v>
      </c>
      <c r="AK1331" s="144" t="s">
        <v>349</v>
      </c>
      <c r="AL1331" s="79" t="s">
        <v>349</v>
      </c>
      <c r="AM1331" s="79" t="s">
        <v>349</v>
      </c>
      <c r="AN1331" s="79" t="s">
        <v>349</v>
      </c>
      <c r="AO1331" s="79" t="s">
        <v>349</v>
      </c>
      <c r="AP1331" s="79">
        <v>7</v>
      </c>
      <c r="AQ1331" s="79" t="s">
        <v>349</v>
      </c>
      <c r="AR1331" s="60">
        <v>7</v>
      </c>
    </row>
    <row r="1332" spans="1:44" s="48" customFormat="1" ht="13.5" customHeight="1" x14ac:dyDescent="0.2">
      <c r="A1332" s="80" t="s">
        <v>21</v>
      </c>
      <c r="B1332" s="80" t="s">
        <v>22</v>
      </c>
      <c r="C1332" s="80">
        <v>43</v>
      </c>
      <c r="D1332" s="79">
        <v>12</v>
      </c>
      <c r="E1332" s="59">
        <v>-138.14250000000001</v>
      </c>
      <c r="F1332" s="81">
        <v>-8.4281867921761808</v>
      </c>
      <c r="G1332" s="82">
        <v>29039.98</v>
      </c>
      <c r="H1332" s="82">
        <v>1785.4</v>
      </c>
      <c r="I1332" s="82">
        <v>6132.1369999999997</v>
      </c>
      <c r="J1332" s="79">
        <v>137806.5</v>
      </c>
      <c r="K1332" s="79">
        <v>342473.6</v>
      </c>
      <c r="L1332" s="38">
        <v>0.62147518769785026</v>
      </c>
      <c r="M1332" s="43">
        <v>5.8130741916367334</v>
      </c>
      <c r="N1332" s="79">
        <v>37.747953793016762</v>
      </c>
      <c r="O1332" s="60">
        <v>60.739277352081707</v>
      </c>
      <c r="P1332" s="38">
        <v>10.426146415190555</v>
      </c>
      <c r="Q1332" s="39">
        <v>1.9898245539113601</v>
      </c>
      <c r="R1332" s="40">
        <v>6.0499557726182096E-2</v>
      </c>
      <c r="S1332" s="41">
        <v>1.4541995683566296</v>
      </c>
      <c r="T1332" s="40">
        <v>0.79971330870232893</v>
      </c>
      <c r="U1332" s="39">
        <v>2.464568550468246</v>
      </c>
      <c r="V1332" s="40">
        <v>9.591271407267335E-2</v>
      </c>
      <c r="W1332" s="39">
        <v>1.9898245539113601</v>
      </c>
      <c r="X1332" s="38">
        <v>0.80737237093012137</v>
      </c>
      <c r="Y1332" s="78">
        <v>621.48873990596132</v>
      </c>
      <c r="Z1332" s="79">
        <v>31.371684258064022</v>
      </c>
      <c r="AA1332" s="79">
        <v>590.41124841072804</v>
      </c>
      <c r="AB1332" s="79">
        <v>22.413412714175934</v>
      </c>
      <c r="AC1332" s="79">
        <v>596.66688254423138</v>
      </c>
      <c r="AD1332" s="79">
        <v>21.999787736224107</v>
      </c>
      <c r="AE1332" s="43">
        <v>5.0004914811386136</v>
      </c>
      <c r="AF1332" s="41">
        <v>1.0484299223762594</v>
      </c>
      <c r="AG1332" s="60">
        <v>590.41124841072804</v>
      </c>
      <c r="AH1332" s="60">
        <v>22.413412714175934</v>
      </c>
      <c r="AI1332" s="42" t="s">
        <v>340</v>
      </c>
      <c r="AJ1332" s="78" t="s">
        <v>349</v>
      </c>
      <c r="AK1332" s="144" t="s">
        <v>349</v>
      </c>
      <c r="AL1332" s="79" t="s">
        <v>349</v>
      </c>
      <c r="AM1332" s="79" t="s">
        <v>349</v>
      </c>
      <c r="AN1332" s="79" t="s">
        <v>349</v>
      </c>
      <c r="AO1332" s="79" t="s">
        <v>349</v>
      </c>
      <c r="AP1332" s="79">
        <v>7</v>
      </c>
      <c r="AQ1332" s="79" t="s">
        <v>349</v>
      </c>
      <c r="AR1332" s="60">
        <v>7</v>
      </c>
    </row>
    <row r="1333" spans="1:44" s="48" customFormat="1" ht="13.5" customHeight="1" x14ac:dyDescent="0.2">
      <c r="A1333" s="80" t="s">
        <v>21</v>
      </c>
      <c r="B1333" s="80" t="s">
        <v>22</v>
      </c>
      <c r="C1333" s="80">
        <v>44</v>
      </c>
      <c r="D1333" s="79">
        <v>12</v>
      </c>
      <c r="E1333" s="59">
        <v>-143.8877</v>
      </c>
      <c r="F1333" s="81">
        <v>-2.3941991794573401</v>
      </c>
      <c r="G1333" s="82">
        <v>105987.9</v>
      </c>
      <c r="H1333" s="82">
        <v>6558.7839999999997</v>
      </c>
      <c r="I1333" s="82">
        <v>8071.5309999999999</v>
      </c>
      <c r="J1333" s="79">
        <v>149078.29999999999</v>
      </c>
      <c r="K1333" s="79">
        <v>1046473</v>
      </c>
      <c r="L1333" s="38">
        <v>0.22002279937812488</v>
      </c>
      <c r="M1333" s="43">
        <v>21.216113995800786</v>
      </c>
      <c r="N1333" s="79">
        <v>40.835525029236578</v>
      </c>
      <c r="O1333" s="60">
        <v>185.59678880849896</v>
      </c>
      <c r="P1333" s="38">
        <v>8.8363653747143882</v>
      </c>
      <c r="Q1333" s="39">
        <v>1.8525822501504141</v>
      </c>
      <c r="R1333" s="40">
        <v>6.1894874735225175E-2</v>
      </c>
      <c r="S1333" s="41">
        <v>0.98643601298204997</v>
      </c>
      <c r="T1333" s="40">
        <v>0.96535481326619332</v>
      </c>
      <c r="U1333" s="39">
        <v>2.0988370592497874</v>
      </c>
      <c r="V1333" s="40">
        <v>0.11316870201650329</v>
      </c>
      <c r="W1333" s="39">
        <v>1.8525822501504141</v>
      </c>
      <c r="X1333" s="38">
        <v>0.88267083048962591</v>
      </c>
      <c r="Y1333" s="78">
        <v>670.47841532467305</v>
      </c>
      <c r="Z1333" s="79">
        <v>21.108294628794514</v>
      </c>
      <c r="AA1333" s="79">
        <v>691.12415758920645</v>
      </c>
      <c r="AB1333" s="79">
        <v>24.23674969052513</v>
      </c>
      <c r="AC1333" s="79">
        <v>686.06670616716121</v>
      </c>
      <c r="AD1333" s="79">
        <v>20.722655086574036</v>
      </c>
      <c r="AE1333" s="43">
        <v>-3.0792553186870242</v>
      </c>
      <c r="AF1333" s="41">
        <v>-0.73716613509779982</v>
      </c>
      <c r="AG1333" s="60">
        <v>691.12415758920645</v>
      </c>
      <c r="AH1333" s="60">
        <v>24.23674969052513</v>
      </c>
      <c r="AI1333" s="42" t="s">
        <v>340</v>
      </c>
      <c r="AJ1333" s="78" t="s">
        <v>349</v>
      </c>
      <c r="AK1333" s="144" t="s">
        <v>349</v>
      </c>
      <c r="AL1333" s="79" t="s">
        <v>349</v>
      </c>
      <c r="AM1333" s="79" t="s">
        <v>349</v>
      </c>
      <c r="AN1333" s="79" t="s">
        <v>349</v>
      </c>
      <c r="AO1333" s="79" t="s">
        <v>349</v>
      </c>
      <c r="AP1333" s="79">
        <v>7</v>
      </c>
      <c r="AQ1333" s="79" t="s">
        <v>349</v>
      </c>
      <c r="AR1333" s="60">
        <v>7</v>
      </c>
    </row>
    <row r="1334" spans="1:44" s="48" customFormat="1" ht="13.5" customHeight="1" x14ac:dyDescent="0.2">
      <c r="A1334" s="80" t="s">
        <v>21</v>
      </c>
      <c r="B1334" s="80" t="s">
        <v>22</v>
      </c>
      <c r="C1334" s="80">
        <v>45</v>
      </c>
      <c r="D1334" s="79">
        <v>12</v>
      </c>
      <c r="E1334" s="59">
        <v>210.9676</v>
      </c>
      <c r="F1334" s="81">
        <v>3.6220220364723166</v>
      </c>
      <c r="G1334" s="82">
        <v>102743</v>
      </c>
      <c r="H1334" s="82">
        <v>6451.9319999999998</v>
      </c>
      <c r="I1334" s="82">
        <v>4384.4549999999999</v>
      </c>
      <c r="J1334" s="79">
        <v>83216.44</v>
      </c>
      <c r="K1334" s="79">
        <v>998724.7</v>
      </c>
      <c r="L1334" s="38">
        <v>0.12868994245151963</v>
      </c>
      <c r="M1334" s="43">
        <v>20.566566563452625</v>
      </c>
      <c r="N1334" s="79">
        <v>22.794645622226472</v>
      </c>
      <c r="O1334" s="60">
        <v>177.12841569428571</v>
      </c>
      <c r="P1334" s="38">
        <v>8.8650232639282258</v>
      </c>
      <c r="Q1334" s="39">
        <v>1.9859376250335938</v>
      </c>
      <c r="R1334" s="40">
        <v>6.182857536894721E-2</v>
      </c>
      <c r="S1334" s="41">
        <v>0.82093597870111101</v>
      </c>
      <c r="T1334" s="40">
        <v>0.96120341103557849</v>
      </c>
      <c r="U1334" s="39">
        <v>2.1489262741308792</v>
      </c>
      <c r="V1334" s="40">
        <v>0.11280286246613694</v>
      </c>
      <c r="W1334" s="39">
        <v>1.9859376250335938</v>
      </c>
      <c r="X1334" s="38">
        <v>0.92415344767320828</v>
      </c>
      <c r="Y1334" s="78">
        <v>668.18462456228656</v>
      </c>
      <c r="Z1334" s="79">
        <v>17.573485004447164</v>
      </c>
      <c r="AA1334" s="79">
        <v>689.00521471974491</v>
      </c>
      <c r="AB1334" s="79">
        <v>25.902570949042115</v>
      </c>
      <c r="AC1334" s="79">
        <v>683.91965279265946</v>
      </c>
      <c r="AD1334" s="79">
        <v>21.166044560336104</v>
      </c>
      <c r="AE1334" s="43">
        <v>-3.1159936029802271</v>
      </c>
      <c r="AF1334" s="41">
        <v>-0.74359055282582354</v>
      </c>
      <c r="AG1334" s="60">
        <v>689.00521471974491</v>
      </c>
      <c r="AH1334" s="60">
        <v>25.902570949042115</v>
      </c>
      <c r="AI1334" s="42" t="s">
        <v>340</v>
      </c>
      <c r="AJ1334" s="78" t="s">
        <v>349</v>
      </c>
      <c r="AK1334" s="144" t="s">
        <v>349</v>
      </c>
      <c r="AL1334" s="79" t="s">
        <v>349</v>
      </c>
      <c r="AM1334" s="79" t="s">
        <v>349</v>
      </c>
      <c r="AN1334" s="79" t="s">
        <v>349</v>
      </c>
      <c r="AO1334" s="79" t="s">
        <v>349</v>
      </c>
      <c r="AP1334" s="79">
        <v>7</v>
      </c>
      <c r="AQ1334" s="79" t="s">
        <v>349</v>
      </c>
      <c r="AR1334" s="60">
        <v>7</v>
      </c>
    </row>
    <row r="1335" spans="1:44" s="48" customFormat="1" ht="13.5" customHeight="1" x14ac:dyDescent="0.2">
      <c r="A1335" s="80" t="s">
        <v>21</v>
      </c>
      <c r="B1335" s="80" t="s">
        <v>22</v>
      </c>
      <c r="C1335" s="80">
        <v>46</v>
      </c>
      <c r="D1335" s="79">
        <v>12</v>
      </c>
      <c r="E1335" s="59">
        <v>-7.0895849999999996</v>
      </c>
      <c r="F1335" s="81">
        <v>-6.5327658226092364E-2</v>
      </c>
      <c r="G1335" s="82">
        <v>189493.4</v>
      </c>
      <c r="H1335" s="82">
        <v>12321.49</v>
      </c>
      <c r="I1335" s="82">
        <v>16098.96</v>
      </c>
      <c r="J1335" s="79">
        <v>293240.8</v>
      </c>
      <c r="K1335" s="79">
        <v>1679292</v>
      </c>
      <c r="L1335" s="38">
        <v>0.26969913446357441</v>
      </c>
      <c r="M1335" s="43">
        <v>37.931816517280531</v>
      </c>
      <c r="N1335" s="79">
        <v>80.324514218322577</v>
      </c>
      <c r="O1335" s="60">
        <v>297.83007786838567</v>
      </c>
      <c r="P1335" s="38">
        <v>7.9269135778016482</v>
      </c>
      <c r="Q1335" s="39">
        <v>1.8117517777237546</v>
      </c>
      <c r="R1335" s="40">
        <v>6.4984158933282729E-2</v>
      </c>
      <c r="S1335" s="41">
        <v>0.83375108184914748</v>
      </c>
      <c r="T1335" s="40">
        <v>1.1298201661927165</v>
      </c>
      <c r="U1335" s="39">
        <v>1.9943884703261321</v>
      </c>
      <c r="V1335" s="40">
        <v>0.12615250439974238</v>
      </c>
      <c r="W1335" s="39">
        <v>1.8117517777237546</v>
      </c>
      <c r="X1335" s="38">
        <v>0.90842471498418165</v>
      </c>
      <c r="Y1335" s="78">
        <v>773.82363801495842</v>
      </c>
      <c r="Z1335" s="79">
        <v>17.543047361197228</v>
      </c>
      <c r="AA1335" s="79">
        <v>765.87886944465993</v>
      </c>
      <c r="AB1335" s="79">
        <v>26.113533201897894</v>
      </c>
      <c r="AC1335" s="79">
        <v>767.66771299131813</v>
      </c>
      <c r="AD1335" s="79">
        <v>21.260883918486456</v>
      </c>
      <c r="AE1335" s="43">
        <v>1.026689826984184</v>
      </c>
      <c r="AF1335" s="41">
        <v>0.23302315785663774</v>
      </c>
      <c r="AG1335" s="60">
        <v>765.87886944465993</v>
      </c>
      <c r="AH1335" s="60">
        <v>26.113533201897894</v>
      </c>
      <c r="AI1335" s="42" t="s">
        <v>340</v>
      </c>
      <c r="AJ1335" s="78" t="s">
        <v>349</v>
      </c>
      <c r="AK1335" s="144" t="s">
        <v>349</v>
      </c>
      <c r="AL1335" s="79" t="s">
        <v>349</v>
      </c>
      <c r="AM1335" s="79" t="s">
        <v>349</v>
      </c>
      <c r="AN1335" s="79" t="s">
        <v>349</v>
      </c>
      <c r="AO1335" s="79" t="s">
        <v>349</v>
      </c>
      <c r="AP1335" s="79">
        <v>7</v>
      </c>
      <c r="AQ1335" s="79" t="s">
        <v>349</v>
      </c>
      <c r="AR1335" s="60">
        <v>7</v>
      </c>
    </row>
    <row r="1336" spans="1:44" s="48" customFormat="1" ht="13.5" customHeight="1" x14ac:dyDescent="0.2">
      <c r="A1336" s="80" t="s">
        <v>21</v>
      </c>
      <c r="B1336" s="80" t="s">
        <v>22</v>
      </c>
      <c r="C1336" s="80">
        <v>47</v>
      </c>
      <c r="D1336" s="79">
        <v>12</v>
      </c>
      <c r="E1336" s="59">
        <v>79.060779999999994</v>
      </c>
      <c r="F1336" s="81">
        <v>1.7057964341929737</v>
      </c>
      <c r="G1336" s="82">
        <v>80333.52</v>
      </c>
      <c r="H1336" s="82">
        <v>5410.5240000000003</v>
      </c>
      <c r="I1336" s="82">
        <v>14891.35</v>
      </c>
      <c r="J1336" s="79">
        <v>266211.90000000002</v>
      </c>
      <c r="K1336" s="79">
        <v>745834.3</v>
      </c>
      <c r="L1336" s="38">
        <v>0.55127256321302121</v>
      </c>
      <c r="M1336" s="43">
        <v>16.080751840577488</v>
      </c>
      <c r="N1336" s="79">
        <v>72.92075845733838</v>
      </c>
      <c r="O1336" s="60">
        <v>132.27714078917535</v>
      </c>
      <c r="P1336" s="38">
        <v>8.3493951687775354</v>
      </c>
      <c r="Q1336" s="39">
        <v>1.9511182803286267</v>
      </c>
      <c r="R1336" s="40">
        <v>6.735607266178123E-2</v>
      </c>
      <c r="S1336" s="41">
        <v>0.81113972844540738</v>
      </c>
      <c r="T1336" s="40">
        <v>1.1118025958113209</v>
      </c>
      <c r="U1336" s="39">
        <v>2.113009749834351</v>
      </c>
      <c r="V1336" s="40">
        <v>0.11976915450588423</v>
      </c>
      <c r="W1336" s="39">
        <v>1.9511182803286267</v>
      </c>
      <c r="X1336" s="38">
        <v>0.92338347254743347</v>
      </c>
      <c r="Y1336" s="78">
        <v>848.80326545175285</v>
      </c>
      <c r="Z1336" s="79">
        <v>16.864260009942171</v>
      </c>
      <c r="AA1336" s="79">
        <v>729.23482362403377</v>
      </c>
      <c r="AB1336" s="79">
        <v>26.849952949729868</v>
      </c>
      <c r="AC1336" s="79">
        <v>759.04137034396354</v>
      </c>
      <c r="AD1336" s="79">
        <v>22.343371824431188</v>
      </c>
      <c r="AE1336" s="43">
        <v>14.08670851001993</v>
      </c>
      <c r="AF1336" s="41">
        <v>3.9268672149480821</v>
      </c>
      <c r="AG1336" s="60">
        <v>729.23482362403377</v>
      </c>
      <c r="AH1336" s="60">
        <v>26.849952949729868</v>
      </c>
      <c r="AI1336" s="42" t="s">
        <v>340</v>
      </c>
      <c r="AJ1336" s="78" t="s">
        <v>349</v>
      </c>
      <c r="AK1336" s="144" t="s">
        <v>349</v>
      </c>
      <c r="AL1336" s="79" t="s">
        <v>349</v>
      </c>
      <c r="AM1336" s="79" t="s">
        <v>349</v>
      </c>
      <c r="AN1336" s="79" t="s">
        <v>349</v>
      </c>
      <c r="AO1336" s="79" t="s">
        <v>349</v>
      </c>
      <c r="AP1336" s="79">
        <v>7</v>
      </c>
      <c r="AQ1336" s="79" t="s">
        <v>349</v>
      </c>
      <c r="AR1336" s="60">
        <v>7</v>
      </c>
    </row>
    <row r="1337" spans="1:44" s="48" customFormat="1" ht="13.5" customHeight="1" x14ac:dyDescent="0.2">
      <c r="A1337" s="80" t="s">
        <v>21</v>
      </c>
      <c r="B1337" s="80" t="s">
        <v>22</v>
      </c>
      <c r="C1337" s="80">
        <v>48</v>
      </c>
      <c r="D1337" s="79">
        <v>12</v>
      </c>
      <c r="E1337" s="59">
        <v>-41.54139</v>
      </c>
      <c r="F1337" s="81">
        <v>-2.7041309985944237</v>
      </c>
      <c r="G1337" s="82">
        <v>27131.61</v>
      </c>
      <c r="H1337" s="82">
        <v>1684.8589999999999</v>
      </c>
      <c r="I1337" s="82">
        <v>6234.8370000000004</v>
      </c>
      <c r="J1337" s="79">
        <v>118435.6</v>
      </c>
      <c r="K1337" s="79">
        <v>276716.09999999998</v>
      </c>
      <c r="L1337" s="38">
        <v>0.66104215457482007</v>
      </c>
      <c r="M1337" s="43">
        <v>5.4310664769243342</v>
      </c>
      <c r="N1337" s="79">
        <v>32.441877242715087</v>
      </c>
      <c r="O1337" s="60">
        <v>49.076866003472325</v>
      </c>
      <c r="P1337" s="38">
        <v>9.2919107560798704</v>
      </c>
      <c r="Q1337" s="39">
        <v>2.2143613121653698</v>
      </c>
      <c r="R1337" s="40">
        <v>6.1455220418251383E-2</v>
      </c>
      <c r="S1337" s="41">
        <v>1.4945931888084649</v>
      </c>
      <c r="T1337" s="40">
        <v>0.91150634029289712</v>
      </c>
      <c r="U1337" s="39">
        <v>2.671554757224226</v>
      </c>
      <c r="V1337" s="40">
        <v>0.10762049122627242</v>
      </c>
      <c r="W1337" s="39">
        <v>2.2143613121653698</v>
      </c>
      <c r="X1337" s="38">
        <v>0.82886615225739002</v>
      </c>
      <c r="Y1337" s="78">
        <v>655.20502121027437</v>
      </c>
      <c r="Z1337" s="79">
        <v>32.062943159069533</v>
      </c>
      <c r="AA1337" s="79">
        <v>658.91386113758767</v>
      </c>
      <c r="AB1337" s="79">
        <v>27.680117999022514</v>
      </c>
      <c r="AC1337" s="79">
        <v>657.85814191906934</v>
      </c>
      <c r="AD1337" s="79">
        <v>25.546602554439119</v>
      </c>
      <c r="AE1337" s="43">
        <v>-0.5660579219100681</v>
      </c>
      <c r="AF1337" s="41">
        <v>-0.16047824770224484</v>
      </c>
      <c r="AG1337" s="60">
        <v>658.91386113758767</v>
      </c>
      <c r="AH1337" s="60">
        <v>27.680117999022514</v>
      </c>
      <c r="AI1337" s="42" t="s">
        <v>340</v>
      </c>
      <c r="AJ1337" s="78" t="s">
        <v>349</v>
      </c>
      <c r="AK1337" s="144" t="s">
        <v>349</v>
      </c>
      <c r="AL1337" s="79" t="s">
        <v>349</v>
      </c>
      <c r="AM1337" s="79" t="s">
        <v>349</v>
      </c>
      <c r="AN1337" s="79" t="s">
        <v>349</v>
      </c>
      <c r="AO1337" s="79" t="s">
        <v>349</v>
      </c>
      <c r="AP1337" s="79">
        <v>7</v>
      </c>
      <c r="AQ1337" s="79" t="s">
        <v>349</v>
      </c>
      <c r="AR1337" s="60">
        <v>7</v>
      </c>
    </row>
    <row r="1338" spans="1:44" s="48" customFormat="1" ht="13.5" customHeight="1" x14ac:dyDescent="0.2">
      <c r="A1338" s="80" t="s">
        <v>21</v>
      </c>
      <c r="B1338" s="80" t="s">
        <v>22</v>
      </c>
      <c r="C1338" s="80">
        <v>49</v>
      </c>
      <c r="D1338" s="79">
        <v>12</v>
      </c>
      <c r="E1338" s="59">
        <v>109.5004</v>
      </c>
      <c r="F1338" s="81">
        <v>11.275177734950377</v>
      </c>
      <c r="G1338" s="82">
        <v>16720.990000000002</v>
      </c>
      <c r="H1338" s="82">
        <v>1178.6590000000001</v>
      </c>
      <c r="I1338" s="82">
        <v>2480.92</v>
      </c>
      <c r="J1338" s="79">
        <v>36637.06</v>
      </c>
      <c r="K1338" s="79">
        <v>133477.79999999999</v>
      </c>
      <c r="L1338" s="38">
        <v>0.42392877202714513</v>
      </c>
      <c r="M1338" s="43">
        <v>3.3471219824399299</v>
      </c>
      <c r="N1338" s="79">
        <v>10.03562276084207</v>
      </c>
      <c r="O1338" s="60">
        <v>23.672898427850672</v>
      </c>
      <c r="P1338" s="38">
        <v>7.1387337969181894</v>
      </c>
      <c r="Q1338" s="39">
        <v>2.434828370761863</v>
      </c>
      <c r="R1338" s="40">
        <v>6.9554542955975157E-2</v>
      </c>
      <c r="S1338" s="41">
        <v>1.6006479460829921</v>
      </c>
      <c r="T1338" s="40">
        <v>1.3427966742848472</v>
      </c>
      <c r="U1338" s="39">
        <v>2.9138399136477227</v>
      </c>
      <c r="V1338" s="40">
        <v>0.14008086426078847</v>
      </c>
      <c r="W1338" s="39">
        <v>2.434828370761863</v>
      </c>
      <c r="X1338" s="38">
        <v>0.83560814695334318</v>
      </c>
      <c r="Y1338" s="78">
        <v>915.23125308633757</v>
      </c>
      <c r="Z1338" s="79">
        <v>32.933727080348639</v>
      </c>
      <c r="AA1338" s="79">
        <v>845.11969993768309</v>
      </c>
      <c r="AB1338" s="79">
        <v>38.455961933790832</v>
      </c>
      <c r="AC1338" s="79">
        <v>864.44166693942668</v>
      </c>
      <c r="AD1338" s="79">
        <v>33.361616621883627</v>
      </c>
      <c r="AE1338" s="43">
        <v>7.660528736559713</v>
      </c>
      <c r="AF1338" s="41">
        <v>2.235196166579223</v>
      </c>
      <c r="AG1338" s="60">
        <v>845.11969993768309</v>
      </c>
      <c r="AH1338" s="60">
        <v>38.455961933790832</v>
      </c>
      <c r="AI1338" s="42" t="s">
        <v>340</v>
      </c>
      <c r="AJ1338" s="78" t="s">
        <v>349</v>
      </c>
      <c r="AK1338" s="144" t="s">
        <v>349</v>
      </c>
      <c r="AL1338" s="79" t="s">
        <v>349</v>
      </c>
      <c r="AM1338" s="79" t="s">
        <v>349</v>
      </c>
      <c r="AN1338" s="79" t="s">
        <v>349</v>
      </c>
      <c r="AO1338" s="79" t="s">
        <v>349</v>
      </c>
      <c r="AP1338" s="79">
        <v>7</v>
      </c>
      <c r="AQ1338" s="79" t="s">
        <v>349</v>
      </c>
      <c r="AR1338" s="60">
        <v>7</v>
      </c>
    </row>
    <row r="1339" spans="1:44" s="48" customFormat="1" ht="13.5" customHeight="1" x14ac:dyDescent="0.2">
      <c r="A1339" s="80" t="s">
        <v>21</v>
      </c>
      <c r="B1339" s="80" t="s">
        <v>22</v>
      </c>
      <c r="C1339" s="80">
        <v>50</v>
      </c>
      <c r="D1339" s="79">
        <v>12</v>
      </c>
      <c r="E1339" s="59">
        <v>92.123189999999994</v>
      </c>
      <c r="F1339" s="81">
        <v>13.599716435680095</v>
      </c>
      <c r="G1339" s="82">
        <v>11957.22</v>
      </c>
      <c r="H1339" s="82">
        <v>738.53120000000001</v>
      </c>
      <c r="I1339" s="82">
        <v>1449.2170000000001</v>
      </c>
      <c r="J1339" s="79">
        <v>32402.13</v>
      </c>
      <c r="K1339" s="79">
        <v>142979.9</v>
      </c>
      <c r="L1339" s="38">
        <v>0.3500094825923632</v>
      </c>
      <c r="M1339" s="43">
        <v>2.3935349468464708</v>
      </c>
      <c r="N1339" s="79">
        <v>8.8755908178157217</v>
      </c>
      <c r="O1339" s="60">
        <v>25.358143876783572</v>
      </c>
      <c r="P1339" s="38">
        <v>10.659271121589388</v>
      </c>
      <c r="Q1339" s="39">
        <v>2.3414865283250905</v>
      </c>
      <c r="R1339" s="40">
        <v>6.1616403487204985E-2</v>
      </c>
      <c r="S1339" s="41">
        <v>2.0102618457352506</v>
      </c>
      <c r="T1339" s="40">
        <v>0.79666324263017807</v>
      </c>
      <c r="U1339" s="39">
        <v>3.0860511743564434</v>
      </c>
      <c r="V1339" s="40">
        <v>9.38150450057125E-2</v>
      </c>
      <c r="W1339" s="39">
        <v>2.3414865283250905</v>
      </c>
      <c r="X1339" s="38">
        <v>0.7587322426088341</v>
      </c>
      <c r="Y1339" s="78">
        <v>660.82157973790697</v>
      </c>
      <c r="Z1339" s="79">
        <v>43.085334842872129</v>
      </c>
      <c r="AA1339" s="79">
        <v>578.06044571114921</v>
      </c>
      <c r="AB1339" s="79">
        <v>25.840311365670118</v>
      </c>
      <c r="AC1339" s="79">
        <v>594.94460118726658</v>
      </c>
      <c r="AD1339" s="79">
        <v>27.415422450819733</v>
      </c>
      <c r="AE1339" s="43">
        <v>12.523975693950884</v>
      </c>
      <c r="AF1339" s="41">
        <v>2.8379374218075903</v>
      </c>
      <c r="AG1339" s="60">
        <v>578.06044571114921</v>
      </c>
      <c r="AH1339" s="60">
        <v>25.840311365670118</v>
      </c>
      <c r="AI1339" s="42" t="s">
        <v>340</v>
      </c>
      <c r="AJ1339" s="78" t="s">
        <v>349</v>
      </c>
      <c r="AK1339" s="144" t="s">
        <v>349</v>
      </c>
      <c r="AL1339" s="79" t="s">
        <v>349</v>
      </c>
      <c r="AM1339" s="79" t="s">
        <v>349</v>
      </c>
      <c r="AN1339" s="79" t="s">
        <v>349</v>
      </c>
      <c r="AO1339" s="79" t="s">
        <v>349</v>
      </c>
      <c r="AP1339" s="79">
        <v>7</v>
      </c>
      <c r="AQ1339" s="79" t="s">
        <v>349</v>
      </c>
      <c r="AR1339" s="60">
        <v>7</v>
      </c>
    </row>
    <row r="1340" spans="1:44" s="48" customFormat="1" ht="13.5" customHeight="1" x14ac:dyDescent="0.2">
      <c r="A1340" s="80" t="s">
        <v>21</v>
      </c>
      <c r="B1340" s="80" t="s">
        <v>22</v>
      </c>
      <c r="C1340" s="80">
        <v>51</v>
      </c>
      <c r="D1340" s="79">
        <v>12</v>
      </c>
      <c r="E1340" s="59">
        <v>2.816805</v>
      </c>
      <c r="F1340" s="81">
        <v>0.20523355598344264</v>
      </c>
      <c r="G1340" s="82">
        <v>24269.119999999999</v>
      </c>
      <c r="H1340" s="82">
        <v>1503.8219999999999</v>
      </c>
      <c r="I1340" s="82">
        <v>3709.6790000000001</v>
      </c>
      <c r="J1340" s="79">
        <v>82266.92</v>
      </c>
      <c r="K1340" s="79">
        <v>287663.09999999998</v>
      </c>
      <c r="L1340" s="38">
        <v>0.44169472869374216</v>
      </c>
      <c r="M1340" s="43">
        <v>4.8580679162222173</v>
      </c>
      <c r="N1340" s="79">
        <v>22.534553122340434</v>
      </c>
      <c r="O1340" s="60">
        <v>51.018388172717394</v>
      </c>
      <c r="P1340" s="38">
        <v>10.58186098127538</v>
      </c>
      <c r="Q1340" s="39">
        <v>2.1554068263444419</v>
      </c>
      <c r="R1340" s="40">
        <v>6.1091582353546836E-2</v>
      </c>
      <c r="S1340" s="41">
        <v>1.4221950351287034</v>
      </c>
      <c r="T1340" s="40">
        <v>0.79565585974900566</v>
      </c>
      <c r="U1340" s="39">
        <v>2.5823278848738309</v>
      </c>
      <c r="V1340" s="40">
        <v>9.4501335990852808E-2</v>
      </c>
      <c r="W1340" s="39">
        <v>2.1554068263444419</v>
      </c>
      <c r="X1340" s="38">
        <v>0.83467589029646105</v>
      </c>
      <c r="Y1340" s="78">
        <v>642.46008908522788</v>
      </c>
      <c r="Z1340" s="79">
        <v>30.574346881928737</v>
      </c>
      <c r="AA1340" s="79">
        <v>582.10384283884787</v>
      </c>
      <c r="AB1340" s="79">
        <v>23.949261584823148</v>
      </c>
      <c r="AC1340" s="79">
        <v>594.37511974458596</v>
      </c>
      <c r="AD1340" s="79">
        <v>22.974753636696846</v>
      </c>
      <c r="AE1340" s="43">
        <v>9.3945518596055937</v>
      </c>
      <c r="AF1340" s="41">
        <v>2.064567728038702</v>
      </c>
      <c r="AG1340" s="60">
        <v>582.10384283884787</v>
      </c>
      <c r="AH1340" s="60">
        <v>23.949261584823148</v>
      </c>
      <c r="AI1340" s="42" t="s">
        <v>340</v>
      </c>
      <c r="AJ1340" s="78" t="s">
        <v>349</v>
      </c>
      <c r="AK1340" s="144" t="s">
        <v>349</v>
      </c>
      <c r="AL1340" s="79" t="s">
        <v>349</v>
      </c>
      <c r="AM1340" s="79" t="s">
        <v>349</v>
      </c>
      <c r="AN1340" s="79" t="s">
        <v>349</v>
      </c>
      <c r="AO1340" s="79" t="s">
        <v>349</v>
      </c>
      <c r="AP1340" s="79">
        <v>7</v>
      </c>
      <c r="AQ1340" s="79" t="s">
        <v>349</v>
      </c>
      <c r="AR1340" s="60">
        <v>7</v>
      </c>
    </row>
    <row r="1341" spans="1:44" s="48" customFormat="1" ht="13.5" customHeight="1" x14ac:dyDescent="0.2">
      <c r="A1341" s="80" t="s">
        <v>21</v>
      </c>
      <c r="B1341" s="80" t="s">
        <v>22</v>
      </c>
      <c r="C1341" s="80">
        <v>52</v>
      </c>
      <c r="D1341" s="79">
        <v>12</v>
      </c>
      <c r="E1341" s="59">
        <v>-62.641289999999998</v>
      </c>
      <c r="F1341" s="81">
        <v>-0.93862947610608949</v>
      </c>
      <c r="G1341" s="82">
        <v>117513.8</v>
      </c>
      <c r="H1341" s="82">
        <v>7434.4369999999999</v>
      </c>
      <c r="I1341" s="82">
        <v>4945.2879999999996</v>
      </c>
      <c r="J1341" s="79">
        <v>100269.6</v>
      </c>
      <c r="K1341" s="79">
        <v>1303468</v>
      </c>
      <c r="L1341" s="38">
        <v>0.11880921097848399</v>
      </c>
      <c r="M1341" s="43">
        <v>23.523309518159476</v>
      </c>
      <c r="N1341" s="79">
        <v>27.465846876919986</v>
      </c>
      <c r="O1341" s="60">
        <v>231.17607339294571</v>
      </c>
      <c r="P1341" s="38">
        <v>9.9240384791017444</v>
      </c>
      <c r="Q1341" s="39">
        <v>1.8850326117317908</v>
      </c>
      <c r="R1341" s="40">
        <v>6.2366103963937519E-2</v>
      </c>
      <c r="S1341" s="41">
        <v>0.90537880813559135</v>
      </c>
      <c r="T1341" s="40">
        <v>0.86609616984071969</v>
      </c>
      <c r="U1341" s="39">
        <v>2.0911859633981384</v>
      </c>
      <c r="V1341" s="40">
        <v>0.10076542952809199</v>
      </c>
      <c r="W1341" s="39">
        <v>1.8850326117317908</v>
      </c>
      <c r="X1341" s="38">
        <v>0.90141797273191704</v>
      </c>
      <c r="Y1341" s="78">
        <v>686.68657669521838</v>
      </c>
      <c r="Z1341" s="79">
        <v>19.322153422223639</v>
      </c>
      <c r="AA1341" s="79">
        <v>618.89304007712565</v>
      </c>
      <c r="AB1341" s="79">
        <v>22.209332833252915</v>
      </c>
      <c r="AC1341" s="79">
        <v>633.44533589994512</v>
      </c>
      <c r="AD1341" s="79">
        <v>19.521053283150877</v>
      </c>
      <c r="AE1341" s="43">
        <v>9.8725588818641583</v>
      </c>
      <c r="AF1341" s="41">
        <v>2.297324646355603</v>
      </c>
      <c r="AG1341" s="60">
        <v>618.89304007712565</v>
      </c>
      <c r="AH1341" s="60">
        <v>22.209332833252915</v>
      </c>
      <c r="AI1341" s="42" t="s">
        <v>340</v>
      </c>
      <c r="AJ1341" s="78" t="s">
        <v>349</v>
      </c>
      <c r="AK1341" s="144" t="s">
        <v>349</v>
      </c>
      <c r="AL1341" s="79" t="s">
        <v>349</v>
      </c>
      <c r="AM1341" s="79" t="s">
        <v>349</v>
      </c>
      <c r="AN1341" s="79" t="s">
        <v>349</v>
      </c>
      <c r="AO1341" s="79" t="s">
        <v>349</v>
      </c>
      <c r="AP1341" s="79">
        <v>7</v>
      </c>
      <c r="AQ1341" s="79" t="s">
        <v>349</v>
      </c>
      <c r="AR1341" s="60">
        <v>7</v>
      </c>
    </row>
    <row r="1342" spans="1:44" s="48" customFormat="1" ht="13.5" customHeight="1" x14ac:dyDescent="0.2">
      <c r="A1342" s="80" t="s">
        <v>21</v>
      </c>
      <c r="B1342" s="80" t="s">
        <v>22</v>
      </c>
      <c r="C1342" s="80">
        <v>53</v>
      </c>
      <c r="D1342" s="79">
        <v>12</v>
      </c>
      <c r="E1342" s="59">
        <v>-183.58869999999999</v>
      </c>
      <c r="F1342" s="81">
        <v>-16.120023696652762</v>
      </c>
      <c r="G1342" s="82">
        <v>19644.79</v>
      </c>
      <c r="H1342" s="82">
        <v>1379.181</v>
      </c>
      <c r="I1342" s="82">
        <v>5268.7020000000002</v>
      </c>
      <c r="J1342" s="79">
        <v>73548.460000000006</v>
      </c>
      <c r="K1342" s="79">
        <v>148307</v>
      </c>
      <c r="L1342" s="38">
        <v>0.76593705566076342</v>
      </c>
      <c r="M1342" s="43">
        <v>3.9323932643591144</v>
      </c>
      <c r="N1342" s="79">
        <v>20.146392729134998</v>
      </c>
      <c r="O1342" s="60">
        <v>26.302935182780757</v>
      </c>
      <c r="P1342" s="38">
        <v>6.7155242242538407</v>
      </c>
      <c r="Q1342" s="39">
        <v>2.2621091984126553</v>
      </c>
      <c r="R1342" s="40">
        <v>6.8942975266499104E-2</v>
      </c>
      <c r="S1342" s="41">
        <v>1.573136561652855</v>
      </c>
      <c r="T1342" s="40">
        <v>1.4148683926955965</v>
      </c>
      <c r="U1342" s="39">
        <v>2.75533966456989</v>
      </c>
      <c r="V1342" s="40">
        <v>0.14890870267259138</v>
      </c>
      <c r="W1342" s="39">
        <v>2.2621091984126553</v>
      </c>
      <c r="X1342" s="38">
        <v>0.82099104785535459</v>
      </c>
      <c r="Y1342" s="78">
        <v>897.03440469283407</v>
      </c>
      <c r="Z1342" s="79">
        <v>32.459677626073976</v>
      </c>
      <c r="AA1342" s="79">
        <v>894.84311126720718</v>
      </c>
      <c r="AB1342" s="79">
        <v>37.689998732629306</v>
      </c>
      <c r="AC1342" s="79">
        <v>895.20717859711249</v>
      </c>
      <c r="AD1342" s="79">
        <v>32.265554022380798</v>
      </c>
      <c r="AE1342" s="43">
        <v>0.24428198229222708</v>
      </c>
      <c r="AF1342" s="41">
        <v>4.0668499829932259E-2</v>
      </c>
      <c r="AG1342" s="60">
        <v>894.84311126720718</v>
      </c>
      <c r="AH1342" s="60">
        <v>37.689998732629306</v>
      </c>
      <c r="AI1342" s="42" t="s">
        <v>340</v>
      </c>
      <c r="AJ1342" s="78" t="s">
        <v>349</v>
      </c>
      <c r="AK1342" s="144" t="s">
        <v>349</v>
      </c>
      <c r="AL1342" s="79" t="s">
        <v>349</v>
      </c>
      <c r="AM1342" s="79" t="s">
        <v>349</v>
      </c>
      <c r="AN1342" s="79" t="s">
        <v>349</v>
      </c>
      <c r="AO1342" s="79" t="s">
        <v>349</v>
      </c>
      <c r="AP1342" s="79">
        <v>7</v>
      </c>
      <c r="AQ1342" s="79" t="s">
        <v>349</v>
      </c>
      <c r="AR1342" s="60">
        <v>7</v>
      </c>
    </row>
    <row r="1343" spans="1:44" s="48" customFormat="1" ht="13.5" customHeight="1" x14ac:dyDescent="0.2">
      <c r="A1343" s="80" t="s">
        <v>21</v>
      </c>
      <c r="B1343" s="80" t="s">
        <v>22</v>
      </c>
      <c r="C1343" s="80">
        <v>54</v>
      </c>
      <c r="D1343" s="79">
        <v>12</v>
      </c>
      <c r="E1343" s="59">
        <v>-57.657060000000001</v>
      </c>
      <c r="F1343" s="81">
        <v>-1.9161914053459868</v>
      </c>
      <c r="G1343" s="82">
        <v>51314.1</v>
      </c>
      <c r="H1343" s="82">
        <v>3712.9609999999998</v>
      </c>
      <c r="I1343" s="82">
        <v>21571.52</v>
      </c>
      <c r="J1343" s="79">
        <v>283994.40000000002</v>
      </c>
      <c r="K1343" s="79">
        <v>351449.5</v>
      </c>
      <c r="L1343" s="38">
        <v>1.2480388378936216</v>
      </c>
      <c r="M1343" s="43">
        <v>10.271793244246949</v>
      </c>
      <c r="N1343" s="79">
        <v>77.791740510611049</v>
      </c>
      <c r="O1343" s="60">
        <v>62.331185655972149</v>
      </c>
      <c r="P1343" s="38">
        <v>6.155163542683737</v>
      </c>
      <c r="Q1343" s="39">
        <v>2.099663214778881</v>
      </c>
      <c r="R1343" s="40">
        <v>7.2804086224625184E-2</v>
      </c>
      <c r="S1343" s="41">
        <v>0.99361546220602515</v>
      </c>
      <c r="T1343" s="40">
        <v>1.6301294816498988</v>
      </c>
      <c r="U1343" s="39">
        <v>2.3228984700650344</v>
      </c>
      <c r="V1343" s="40">
        <v>0.16246522014652856</v>
      </c>
      <c r="W1343" s="39">
        <v>2.099663214778881</v>
      </c>
      <c r="X1343" s="38">
        <v>0.90389797136510086</v>
      </c>
      <c r="Y1343" s="78">
        <v>1008.5044688775795</v>
      </c>
      <c r="Z1343" s="79">
        <v>20.152579339356123</v>
      </c>
      <c r="AA1343" s="79">
        <v>970.46214264814637</v>
      </c>
      <c r="AB1343" s="79">
        <v>37.723063644724107</v>
      </c>
      <c r="AC1343" s="79">
        <v>981.90899887728244</v>
      </c>
      <c r="AD1343" s="79">
        <v>28.824134031830681</v>
      </c>
      <c r="AE1343" s="43">
        <v>3.77215246966357</v>
      </c>
      <c r="AF1343" s="41">
        <v>1.1657756719028356</v>
      </c>
      <c r="AG1343" s="60">
        <v>970.46214264814637</v>
      </c>
      <c r="AH1343" s="60">
        <v>37.723063644724107</v>
      </c>
      <c r="AI1343" s="42" t="s">
        <v>340</v>
      </c>
      <c r="AJ1343" s="78" t="s">
        <v>349</v>
      </c>
      <c r="AK1343" s="144" t="s">
        <v>349</v>
      </c>
      <c r="AL1343" s="79" t="s">
        <v>349</v>
      </c>
      <c r="AM1343" s="79" t="s">
        <v>349</v>
      </c>
      <c r="AN1343" s="79" t="s">
        <v>349</v>
      </c>
      <c r="AO1343" s="79" t="s">
        <v>349</v>
      </c>
      <c r="AP1343" s="79">
        <v>7</v>
      </c>
      <c r="AQ1343" s="79" t="s">
        <v>349</v>
      </c>
      <c r="AR1343" s="60">
        <v>7</v>
      </c>
    </row>
    <row r="1344" spans="1:44" s="48" customFormat="1" ht="13.5" customHeight="1" x14ac:dyDescent="0.2">
      <c r="A1344" s="80" t="s">
        <v>21</v>
      </c>
      <c r="B1344" s="80" t="s">
        <v>22</v>
      </c>
      <c r="C1344" s="80">
        <v>55</v>
      </c>
      <c r="D1344" s="79">
        <v>12</v>
      </c>
      <c r="E1344" s="59">
        <v>-24.238409999999998</v>
      </c>
      <c r="F1344" s="81">
        <v>-0.26798874659748667</v>
      </c>
      <c r="G1344" s="82">
        <v>158585</v>
      </c>
      <c r="H1344" s="82">
        <v>10333.27</v>
      </c>
      <c r="I1344" s="82">
        <v>21814.81</v>
      </c>
      <c r="J1344" s="79">
        <v>402036.2</v>
      </c>
      <c r="K1344" s="79">
        <v>1521133</v>
      </c>
      <c r="L1344" s="38">
        <v>0.4082057121451656</v>
      </c>
      <c r="M1344" s="43">
        <v>31.744731596947084</v>
      </c>
      <c r="N1344" s="79">
        <v>110.12574806500453</v>
      </c>
      <c r="O1344" s="60">
        <v>269.7800270512671</v>
      </c>
      <c r="P1344" s="38">
        <v>8.5786446170524062</v>
      </c>
      <c r="Q1344" s="39">
        <v>1.8553650264999302</v>
      </c>
      <c r="R1344" s="40">
        <v>6.3679860730544532E-2</v>
      </c>
      <c r="S1344" s="41">
        <v>0.779876110467148</v>
      </c>
      <c r="T1344" s="40">
        <v>1.0230323597642714</v>
      </c>
      <c r="U1344" s="39">
        <v>2.0126067994609511</v>
      </c>
      <c r="V1344" s="40">
        <v>0.116568530885663</v>
      </c>
      <c r="W1344" s="39">
        <v>1.8553650264999302</v>
      </c>
      <c r="X1344" s="38">
        <v>0.92187158812981451</v>
      </c>
      <c r="Y1344" s="78">
        <v>731.01471115613629</v>
      </c>
      <c r="Z1344" s="79">
        <v>16.523542412028274</v>
      </c>
      <c r="AA1344" s="79">
        <v>710.78272694915904</v>
      </c>
      <c r="AB1344" s="79">
        <v>24.924912431838152</v>
      </c>
      <c r="AC1344" s="79">
        <v>715.43641568424403</v>
      </c>
      <c r="AD1344" s="79">
        <v>20.460787442937999</v>
      </c>
      <c r="AE1344" s="43">
        <v>2.7676575995275621</v>
      </c>
      <c r="AF1344" s="41">
        <v>0.65046852984610437</v>
      </c>
      <c r="AG1344" s="60">
        <v>710.78272694915904</v>
      </c>
      <c r="AH1344" s="60">
        <v>24.924912431838152</v>
      </c>
      <c r="AI1344" s="42" t="s">
        <v>340</v>
      </c>
      <c r="AJ1344" s="78" t="s">
        <v>349</v>
      </c>
      <c r="AK1344" s="144" t="s">
        <v>349</v>
      </c>
      <c r="AL1344" s="79" t="s">
        <v>349</v>
      </c>
      <c r="AM1344" s="79" t="s">
        <v>349</v>
      </c>
      <c r="AN1344" s="79" t="s">
        <v>349</v>
      </c>
      <c r="AO1344" s="79" t="s">
        <v>349</v>
      </c>
      <c r="AP1344" s="79">
        <v>7</v>
      </c>
      <c r="AQ1344" s="79" t="s">
        <v>349</v>
      </c>
      <c r="AR1344" s="60">
        <v>7</v>
      </c>
    </row>
    <row r="1345" spans="1:44" s="48" customFormat="1" ht="13.5" customHeight="1" x14ac:dyDescent="0.2">
      <c r="A1345" s="80" t="s">
        <v>21</v>
      </c>
      <c r="B1345" s="80" t="s">
        <v>22</v>
      </c>
      <c r="C1345" s="80">
        <v>56</v>
      </c>
      <c r="D1345" s="79">
        <v>12</v>
      </c>
      <c r="E1345" s="59">
        <v>126.5528</v>
      </c>
      <c r="F1345" s="81">
        <v>1.8934612025643691</v>
      </c>
      <c r="G1345" s="82">
        <v>118265.7</v>
      </c>
      <c r="H1345" s="82">
        <v>7243.9979999999996</v>
      </c>
      <c r="I1345" s="82">
        <v>35198.36</v>
      </c>
      <c r="J1345" s="79">
        <v>797854.8</v>
      </c>
      <c r="K1345" s="79">
        <v>1297733</v>
      </c>
      <c r="L1345" s="38">
        <v>0.94955449642149736</v>
      </c>
      <c r="M1345" s="43">
        <v>23.673821002144368</v>
      </c>
      <c r="N1345" s="79">
        <v>218.54837125924129</v>
      </c>
      <c r="O1345" s="60">
        <v>230.15885036916296</v>
      </c>
      <c r="P1345" s="38">
        <v>10.004785546101505</v>
      </c>
      <c r="Q1345" s="39">
        <v>1.8855379990410814</v>
      </c>
      <c r="R1345" s="40">
        <v>6.088542142888511E-2</v>
      </c>
      <c r="S1345" s="41">
        <v>0.87037605116779182</v>
      </c>
      <c r="T1345" s="40">
        <v>0.8387093328308064</v>
      </c>
      <c r="U1345" s="39">
        <v>2.076730126009223</v>
      </c>
      <c r="V1345" s="40">
        <v>9.9952167429482083E-2</v>
      </c>
      <c r="W1345" s="39">
        <v>1.8855379990410814</v>
      </c>
      <c r="X1345" s="38">
        <v>0.90793597850118901</v>
      </c>
      <c r="Y1345" s="78">
        <v>635.18867114347279</v>
      </c>
      <c r="Z1345" s="79">
        <v>18.733965360506055</v>
      </c>
      <c r="AA1345" s="79">
        <v>614.1285718217265</v>
      </c>
      <c r="AB1345" s="79">
        <v>22.052552025429918</v>
      </c>
      <c r="AC1345" s="79">
        <v>618.43313798200666</v>
      </c>
      <c r="AD1345" s="79">
        <v>19.057085854597176</v>
      </c>
      <c r="AE1345" s="43">
        <v>3.3155659536297621</v>
      </c>
      <c r="AF1345" s="41">
        <v>0.69604390449164999</v>
      </c>
      <c r="AG1345" s="60">
        <v>614.1285718217265</v>
      </c>
      <c r="AH1345" s="60">
        <v>22.052552025429918</v>
      </c>
      <c r="AI1345" s="42" t="s">
        <v>340</v>
      </c>
      <c r="AJ1345" s="78" t="s">
        <v>349</v>
      </c>
      <c r="AK1345" s="144" t="s">
        <v>349</v>
      </c>
      <c r="AL1345" s="79" t="s">
        <v>349</v>
      </c>
      <c r="AM1345" s="79" t="s">
        <v>349</v>
      </c>
      <c r="AN1345" s="79" t="s">
        <v>349</v>
      </c>
      <c r="AO1345" s="79" t="s">
        <v>349</v>
      </c>
      <c r="AP1345" s="79">
        <v>7</v>
      </c>
      <c r="AQ1345" s="79" t="s">
        <v>349</v>
      </c>
      <c r="AR1345" s="60">
        <v>7</v>
      </c>
    </row>
    <row r="1346" spans="1:44" s="48" customFormat="1" ht="13.5" customHeight="1" x14ac:dyDescent="0.2">
      <c r="A1346" s="80" t="s">
        <v>21</v>
      </c>
      <c r="B1346" s="80" t="s">
        <v>22</v>
      </c>
      <c r="C1346" s="80">
        <v>57</v>
      </c>
      <c r="D1346" s="79">
        <v>12</v>
      </c>
      <c r="E1346" s="59">
        <v>-5.9027370000000001</v>
      </c>
      <c r="F1346" s="81">
        <v>-0.34113132608637681</v>
      </c>
      <c r="G1346" s="82">
        <v>30696.91</v>
      </c>
      <c r="H1346" s="82">
        <v>1845.1780000000001</v>
      </c>
      <c r="I1346" s="82">
        <v>7112.6329999999998</v>
      </c>
      <c r="J1346" s="79">
        <v>168204.9</v>
      </c>
      <c r="K1346" s="79">
        <v>382892.5</v>
      </c>
      <c r="L1346" s="38">
        <v>0.67848938488299526</v>
      </c>
      <c r="M1346" s="43">
        <v>6.1447499372931924</v>
      </c>
      <c r="N1346" s="79">
        <v>46.074682928301684</v>
      </c>
      <c r="O1346" s="60">
        <v>67.907743223200484</v>
      </c>
      <c r="P1346" s="38">
        <v>11.246267939218576</v>
      </c>
      <c r="Q1346" s="39">
        <v>2.0462396393506554</v>
      </c>
      <c r="R1346" s="40">
        <v>6.0115720858593832E-2</v>
      </c>
      <c r="S1346" s="41">
        <v>1.2277824575666669</v>
      </c>
      <c r="T1346" s="40">
        <v>0.73669135948626119</v>
      </c>
      <c r="U1346" s="39">
        <v>2.3863248782926321</v>
      </c>
      <c r="V1346" s="40">
        <v>8.8918386562065396E-2</v>
      </c>
      <c r="W1346" s="39">
        <v>2.0462396393506554</v>
      </c>
      <c r="X1346" s="38">
        <v>0.8574857757065748</v>
      </c>
      <c r="Y1346" s="78">
        <v>607.74236919234284</v>
      </c>
      <c r="Z1346" s="79">
        <v>26.548058548477382</v>
      </c>
      <c r="AA1346" s="79">
        <v>549.13713246248801</v>
      </c>
      <c r="AB1346" s="79">
        <v>21.50682391373573</v>
      </c>
      <c r="AC1346" s="79">
        <v>560.47295071355609</v>
      </c>
      <c r="AD1346" s="79">
        <v>20.351332704934748</v>
      </c>
      <c r="AE1346" s="43">
        <v>9.6431053190742748</v>
      </c>
      <c r="AF1346" s="41">
        <v>2.0225451088471069</v>
      </c>
      <c r="AG1346" s="60">
        <v>549.13713246248801</v>
      </c>
      <c r="AH1346" s="60">
        <v>21.50682391373573</v>
      </c>
      <c r="AI1346" s="42" t="s">
        <v>340</v>
      </c>
      <c r="AJ1346" s="78" t="s">
        <v>349</v>
      </c>
      <c r="AK1346" s="144" t="s">
        <v>349</v>
      </c>
      <c r="AL1346" s="79" t="s">
        <v>349</v>
      </c>
      <c r="AM1346" s="79" t="s">
        <v>349</v>
      </c>
      <c r="AN1346" s="79" t="s">
        <v>349</v>
      </c>
      <c r="AO1346" s="79" t="s">
        <v>349</v>
      </c>
      <c r="AP1346" s="79">
        <v>7</v>
      </c>
      <c r="AQ1346" s="79" t="s">
        <v>349</v>
      </c>
      <c r="AR1346" s="60">
        <v>7</v>
      </c>
    </row>
    <row r="1347" spans="1:44" s="48" customFormat="1" ht="13.5" customHeight="1" x14ac:dyDescent="0.2">
      <c r="A1347" s="80" t="s">
        <v>21</v>
      </c>
      <c r="B1347" s="80" t="s">
        <v>22</v>
      </c>
      <c r="C1347" s="80">
        <v>60</v>
      </c>
      <c r="D1347" s="79">
        <v>12</v>
      </c>
      <c r="E1347" s="59">
        <v>-55.693759999999997</v>
      </c>
      <c r="F1347" s="81">
        <v>-1.6699489897884185</v>
      </c>
      <c r="G1347" s="82">
        <v>59311.43</v>
      </c>
      <c r="H1347" s="82">
        <v>3584.692</v>
      </c>
      <c r="I1347" s="82">
        <v>10800.7</v>
      </c>
      <c r="J1347" s="79">
        <v>242037.2</v>
      </c>
      <c r="K1347" s="79">
        <v>678174.8</v>
      </c>
      <c r="L1347" s="38">
        <v>0.55121590935863529</v>
      </c>
      <c r="M1347" s="43">
        <v>11.872657729174357</v>
      </c>
      <c r="N1347" s="79">
        <v>66.298825104702303</v>
      </c>
      <c r="O1347" s="60">
        <v>120.27741576226272</v>
      </c>
      <c r="P1347" s="38">
        <v>10.229542212806972</v>
      </c>
      <c r="Q1347" s="39">
        <v>1.8590495838557286</v>
      </c>
      <c r="R1347" s="40">
        <v>5.93859707980888E-2</v>
      </c>
      <c r="S1347" s="41">
        <v>1.0317047441067708</v>
      </c>
      <c r="T1347" s="40">
        <v>0.8000803509275709</v>
      </c>
      <c r="U1347" s="39">
        <v>2.1261420541079974</v>
      </c>
      <c r="V1347" s="40">
        <v>9.7756085189036168E-2</v>
      </c>
      <c r="W1347" s="39">
        <v>1.8590495838557286</v>
      </c>
      <c r="X1347" s="38">
        <v>0.8743769402725422</v>
      </c>
      <c r="Y1347" s="78">
        <v>581.27503449656888</v>
      </c>
      <c r="Z1347" s="79">
        <v>22.407643337479726</v>
      </c>
      <c r="AA1347" s="79">
        <v>601.24527814978455</v>
      </c>
      <c r="AB1347" s="79">
        <v>21.308807115226386</v>
      </c>
      <c r="AC1347" s="79">
        <v>596.87394355487288</v>
      </c>
      <c r="AD1347" s="79">
        <v>19.011735007797938</v>
      </c>
      <c r="AE1347" s="43">
        <v>-3.4355928722298312</v>
      </c>
      <c r="AF1347" s="41">
        <v>-0.73237149018046122</v>
      </c>
      <c r="AG1347" s="60">
        <v>601.24527814978455</v>
      </c>
      <c r="AH1347" s="60">
        <v>21.308807115226386</v>
      </c>
      <c r="AI1347" s="42" t="s">
        <v>340</v>
      </c>
      <c r="AJ1347" s="78" t="s">
        <v>349</v>
      </c>
      <c r="AK1347" s="144" t="s">
        <v>349</v>
      </c>
      <c r="AL1347" s="79" t="s">
        <v>349</v>
      </c>
      <c r="AM1347" s="79" t="s">
        <v>349</v>
      </c>
      <c r="AN1347" s="79" t="s">
        <v>349</v>
      </c>
      <c r="AO1347" s="79" t="s">
        <v>349</v>
      </c>
      <c r="AP1347" s="79">
        <v>7</v>
      </c>
      <c r="AQ1347" s="79" t="s">
        <v>349</v>
      </c>
      <c r="AR1347" s="60">
        <v>7</v>
      </c>
    </row>
    <row r="1348" spans="1:44" s="48" customFormat="1" ht="13.5" customHeight="1" x14ac:dyDescent="0.2">
      <c r="A1348" s="80" t="s">
        <v>21</v>
      </c>
      <c r="B1348" s="80" t="s">
        <v>22</v>
      </c>
      <c r="C1348" s="80">
        <v>61</v>
      </c>
      <c r="D1348" s="79">
        <v>12</v>
      </c>
      <c r="E1348" s="59">
        <v>44.615589999999997</v>
      </c>
      <c r="F1348" s="81">
        <v>0.37060698142825049</v>
      </c>
      <c r="G1348" s="82">
        <v>206485.8</v>
      </c>
      <c r="H1348" s="82">
        <v>14695.76</v>
      </c>
      <c r="I1348" s="82">
        <v>32573.13</v>
      </c>
      <c r="J1348" s="79">
        <v>474856.3</v>
      </c>
      <c r="K1348" s="79">
        <v>1550870</v>
      </c>
      <c r="L1348" s="38">
        <v>0.47289860852815341</v>
      </c>
      <c r="M1348" s="43">
        <v>41.333267960909893</v>
      </c>
      <c r="N1348" s="79">
        <v>130.07262843714125</v>
      </c>
      <c r="O1348" s="60">
        <v>275.05394621899705</v>
      </c>
      <c r="P1348" s="38">
        <v>6.7677444984032684</v>
      </c>
      <c r="Q1348" s="39">
        <v>2.0626068544219684</v>
      </c>
      <c r="R1348" s="40">
        <v>7.083557229675877E-2</v>
      </c>
      <c r="S1348" s="41">
        <v>0.82018536338188086</v>
      </c>
      <c r="T1348" s="40">
        <v>1.4424919417537072</v>
      </c>
      <c r="U1348" s="39">
        <v>2.2196961652925284</v>
      </c>
      <c r="V1348" s="40">
        <v>0.14775971525460699</v>
      </c>
      <c r="W1348" s="39">
        <v>2.0626068544219684</v>
      </c>
      <c r="X1348" s="38">
        <v>0.9292293633124975</v>
      </c>
      <c r="Y1348" s="78">
        <v>952.67226120502812</v>
      </c>
      <c r="Z1348" s="79">
        <v>16.777911863171905</v>
      </c>
      <c r="AA1348" s="79">
        <v>888.39302962156387</v>
      </c>
      <c r="AB1348" s="79">
        <v>34.144367039195799</v>
      </c>
      <c r="AC1348" s="79">
        <v>906.75616159791798</v>
      </c>
      <c r="AD1348" s="79">
        <v>26.278568639224432</v>
      </c>
      <c r="AE1348" s="43">
        <v>6.7472555044436717</v>
      </c>
      <c r="AF1348" s="41">
        <v>2.0251455412217956</v>
      </c>
      <c r="AG1348" s="60">
        <v>888.39302962156387</v>
      </c>
      <c r="AH1348" s="60">
        <v>34.144367039195799</v>
      </c>
      <c r="AI1348" s="42" t="s">
        <v>340</v>
      </c>
      <c r="AJ1348" s="78" t="s">
        <v>349</v>
      </c>
      <c r="AK1348" s="144" t="s">
        <v>349</v>
      </c>
      <c r="AL1348" s="79" t="s">
        <v>349</v>
      </c>
      <c r="AM1348" s="79" t="s">
        <v>349</v>
      </c>
      <c r="AN1348" s="79" t="s">
        <v>349</v>
      </c>
      <c r="AO1348" s="79" t="s">
        <v>349</v>
      </c>
      <c r="AP1348" s="79">
        <v>7</v>
      </c>
      <c r="AQ1348" s="79" t="s">
        <v>349</v>
      </c>
      <c r="AR1348" s="60">
        <v>7</v>
      </c>
    </row>
    <row r="1349" spans="1:44" s="48" customFormat="1" ht="13.5" customHeight="1" x14ac:dyDescent="0.2">
      <c r="A1349" s="80" t="s">
        <v>21</v>
      </c>
      <c r="B1349" s="80" t="s">
        <v>22</v>
      </c>
      <c r="C1349" s="80">
        <v>62</v>
      </c>
      <c r="D1349" s="79">
        <v>12</v>
      </c>
      <c r="E1349" s="59">
        <v>-50.478740000000002</v>
      </c>
      <c r="F1349" s="81">
        <v>-1.1217625060134824</v>
      </c>
      <c r="G1349" s="82">
        <v>79869.740000000005</v>
      </c>
      <c r="H1349" s="82">
        <v>4885.6009999999997</v>
      </c>
      <c r="I1349" s="82">
        <v>20055.02</v>
      </c>
      <c r="J1349" s="79">
        <v>426840.1</v>
      </c>
      <c r="K1349" s="79">
        <v>881420.4</v>
      </c>
      <c r="L1349" s="38">
        <v>0.74793418544974077</v>
      </c>
      <c r="M1349" s="43">
        <v>15.987914739842662</v>
      </c>
      <c r="N1349" s="79">
        <v>116.92003186937231</v>
      </c>
      <c r="O1349" s="60">
        <v>156.3239575672919</v>
      </c>
      <c r="P1349" s="38">
        <v>9.8988452786297554</v>
      </c>
      <c r="Q1349" s="39">
        <v>1.8391239609272125</v>
      </c>
      <c r="R1349" s="40">
        <v>5.9970951179883179E-2</v>
      </c>
      <c r="S1349" s="41">
        <v>0.99950991697134617</v>
      </c>
      <c r="T1349" s="40">
        <v>0.83495360489695736</v>
      </c>
      <c r="U1349" s="39">
        <v>2.093178687494373</v>
      </c>
      <c r="V1349" s="40">
        <v>0.10102188405337159</v>
      </c>
      <c r="W1349" s="39">
        <v>1.8391239609272125</v>
      </c>
      <c r="X1349" s="38">
        <v>0.87862731066153021</v>
      </c>
      <c r="Y1349" s="78">
        <v>602.52665303432821</v>
      </c>
      <c r="Z1349" s="79">
        <v>21.631057427700455</v>
      </c>
      <c r="AA1349" s="79">
        <v>620.39474016060603</v>
      </c>
      <c r="AB1349" s="79">
        <v>21.719353574009574</v>
      </c>
      <c r="AC1349" s="79">
        <v>616.35700639894571</v>
      </c>
      <c r="AD1349" s="79">
        <v>19.160175244116203</v>
      </c>
      <c r="AE1349" s="43">
        <v>-2.9655264271371218</v>
      </c>
      <c r="AF1349" s="41">
        <v>-0.6550965949508214</v>
      </c>
      <c r="AG1349" s="60">
        <v>620.39474016060603</v>
      </c>
      <c r="AH1349" s="60">
        <v>21.719353574009574</v>
      </c>
      <c r="AI1349" s="42" t="s">
        <v>340</v>
      </c>
      <c r="AJ1349" s="78" t="s">
        <v>349</v>
      </c>
      <c r="AK1349" s="144" t="s">
        <v>349</v>
      </c>
      <c r="AL1349" s="79" t="s">
        <v>349</v>
      </c>
      <c r="AM1349" s="79" t="s">
        <v>349</v>
      </c>
      <c r="AN1349" s="79" t="s">
        <v>349</v>
      </c>
      <c r="AO1349" s="79" t="s">
        <v>349</v>
      </c>
      <c r="AP1349" s="79">
        <v>7</v>
      </c>
      <c r="AQ1349" s="79" t="s">
        <v>349</v>
      </c>
      <c r="AR1349" s="60">
        <v>7</v>
      </c>
    </row>
    <row r="1350" spans="1:44" s="48" customFormat="1" ht="13.5" customHeight="1" x14ac:dyDescent="0.2">
      <c r="A1350" s="80" t="s">
        <v>21</v>
      </c>
      <c r="B1350" s="80" t="s">
        <v>22</v>
      </c>
      <c r="C1350" s="80">
        <v>63</v>
      </c>
      <c r="D1350" s="79">
        <v>12</v>
      </c>
      <c r="E1350" s="59">
        <v>0.19404730000000001</v>
      </c>
      <c r="F1350" s="81">
        <v>9.7452667847939978E-3</v>
      </c>
      <c r="G1350" s="82">
        <v>35039.49</v>
      </c>
      <c r="H1350" s="82">
        <v>2158.596</v>
      </c>
      <c r="I1350" s="82">
        <v>16163.02</v>
      </c>
      <c r="J1350" s="79">
        <v>355499.7</v>
      </c>
      <c r="K1350" s="79">
        <v>379015.3</v>
      </c>
      <c r="L1350" s="38">
        <v>1.4486509458022616</v>
      </c>
      <c r="M1350" s="43">
        <v>7.0140253198216183</v>
      </c>
      <c r="N1350" s="79">
        <v>97.378470892384044</v>
      </c>
      <c r="O1350" s="60">
        <v>67.220106523629084</v>
      </c>
      <c r="P1350" s="38">
        <v>9.601014023017159</v>
      </c>
      <c r="Q1350" s="39">
        <v>2.1539296244547708</v>
      </c>
      <c r="R1350" s="40">
        <v>6.256265729273669E-2</v>
      </c>
      <c r="S1350" s="41">
        <v>1.1254374820387496</v>
      </c>
      <c r="T1350" s="40">
        <v>0.89805725542111059</v>
      </c>
      <c r="U1350" s="39">
        <v>2.4302309258754797</v>
      </c>
      <c r="V1350" s="40">
        <v>0.10415566497482792</v>
      </c>
      <c r="W1350" s="39">
        <v>2.1539296244547708</v>
      </c>
      <c r="X1350" s="38">
        <v>0.88630656515854656</v>
      </c>
      <c r="Y1350" s="78">
        <v>693.39830091136957</v>
      </c>
      <c r="Z1350" s="79">
        <v>23.992079989861711</v>
      </c>
      <c r="AA1350" s="79">
        <v>638.71676904567062</v>
      </c>
      <c r="AB1350" s="79">
        <v>26.142757001743007</v>
      </c>
      <c r="AC1350" s="79">
        <v>650.68880125784574</v>
      </c>
      <c r="AD1350" s="79">
        <v>23.08636831084732</v>
      </c>
      <c r="AE1350" s="43">
        <v>7.8860204580582511</v>
      </c>
      <c r="AF1350" s="41">
        <v>1.8399013766691508</v>
      </c>
      <c r="AG1350" s="60">
        <v>638.71676904567062</v>
      </c>
      <c r="AH1350" s="60">
        <v>26.142757001743007</v>
      </c>
      <c r="AI1350" s="42" t="s">
        <v>340</v>
      </c>
      <c r="AJ1350" s="78" t="s">
        <v>349</v>
      </c>
      <c r="AK1350" s="144" t="s">
        <v>349</v>
      </c>
      <c r="AL1350" s="79" t="s">
        <v>349</v>
      </c>
      <c r="AM1350" s="79" t="s">
        <v>349</v>
      </c>
      <c r="AN1350" s="79" t="s">
        <v>349</v>
      </c>
      <c r="AO1350" s="79" t="s">
        <v>349</v>
      </c>
      <c r="AP1350" s="79">
        <v>7</v>
      </c>
      <c r="AQ1350" s="79" t="s">
        <v>349</v>
      </c>
      <c r="AR1350" s="60">
        <v>7</v>
      </c>
    </row>
    <row r="1351" spans="1:44" s="48" customFormat="1" ht="13.5" customHeight="1" x14ac:dyDescent="0.2">
      <c r="A1351" s="80" t="s">
        <v>21</v>
      </c>
      <c r="B1351" s="80" t="s">
        <v>22</v>
      </c>
      <c r="C1351" s="80">
        <v>64</v>
      </c>
      <c r="D1351" s="79">
        <v>12</v>
      </c>
      <c r="E1351" s="59">
        <v>15.82837</v>
      </c>
      <c r="F1351" s="81">
        <v>0.187135982866488</v>
      </c>
      <c r="G1351" s="82">
        <v>147807.1</v>
      </c>
      <c r="H1351" s="82">
        <v>9580.7139999999999</v>
      </c>
      <c r="I1351" s="82">
        <v>8092.95</v>
      </c>
      <c r="J1351" s="79">
        <v>150642.5</v>
      </c>
      <c r="K1351" s="79">
        <v>1316326</v>
      </c>
      <c r="L1351" s="38">
        <v>0.17675233820050459</v>
      </c>
      <c r="M1351" s="43">
        <v>29.587266876584277</v>
      </c>
      <c r="N1351" s="79">
        <v>41.263990662737449</v>
      </c>
      <c r="O1351" s="60">
        <v>233.45654763519076</v>
      </c>
      <c r="P1351" s="38">
        <v>8.0866170605615402</v>
      </c>
      <c r="Q1351" s="39">
        <v>1.8369887211539691</v>
      </c>
      <c r="R1351" s="40">
        <v>6.4732334605741723E-2</v>
      </c>
      <c r="S1351" s="41">
        <v>0.81024174993055686</v>
      </c>
      <c r="T1351" s="40">
        <v>1.1032154513910684</v>
      </c>
      <c r="U1351" s="39">
        <v>2.007739837473328</v>
      </c>
      <c r="V1351" s="40">
        <v>0.12366110482429093</v>
      </c>
      <c r="W1351" s="39">
        <v>1.8369887211539691</v>
      </c>
      <c r="X1351" s="38">
        <v>0.91495356463402977</v>
      </c>
      <c r="Y1351" s="78">
        <v>765.64864006311007</v>
      </c>
      <c r="Z1351" s="79">
        <v>17.070863788300066</v>
      </c>
      <c r="AA1351" s="79">
        <v>751.60159771366455</v>
      </c>
      <c r="AB1351" s="79">
        <v>26.0121322089567</v>
      </c>
      <c r="AC1351" s="79">
        <v>754.90413871857004</v>
      </c>
      <c r="AD1351" s="79">
        <v>21.164589408028974</v>
      </c>
      <c r="AE1351" s="43">
        <v>1.8346590870046642</v>
      </c>
      <c r="AF1351" s="41">
        <v>0.43747819564368129</v>
      </c>
      <c r="AG1351" s="60">
        <v>751.60159771366455</v>
      </c>
      <c r="AH1351" s="60">
        <v>26.0121322089567</v>
      </c>
      <c r="AI1351" s="42" t="s">
        <v>340</v>
      </c>
      <c r="AJ1351" s="78" t="s">
        <v>349</v>
      </c>
      <c r="AK1351" s="144" t="s">
        <v>349</v>
      </c>
      <c r="AL1351" s="79" t="s">
        <v>349</v>
      </c>
      <c r="AM1351" s="79" t="s">
        <v>349</v>
      </c>
      <c r="AN1351" s="79" t="s">
        <v>349</v>
      </c>
      <c r="AO1351" s="79" t="s">
        <v>349</v>
      </c>
      <c r="AP1351" s="79">
        <v>7</v>
      </c>
      <c r="AQ1351" s="79" t="s">
        <v>349</v>
      </c>
      <c r="AR1351" s="60">
        <v>7</v>
      </c>
    </row>
    <row r="1352" spans="1:44" s="48" customFormat="1" ht="13.5" customHeight="1" x14ac:dyDescent="0.2">
      <c r="A1352" s="80" t="s">
        <v>21</v>
      </c>
      <c r="B1352" s="80" t="s">
        <v>22</v>
      </c>
      <c r="C1352" s="80">
        <v>65</v>
      </c>
      <c r="D1352" s="79">
        <v>12</v>
      </c>
      <c r="E1352" s="59">
        <v>138.4813</v>
      </c>
      <c r="F1352" s="81">
        <v>0.92413404570187763</v>
      </c>
      <c r="G1352" s="82">
        <v>257274.5</v>
      </c>
      <c r="H1352" s="82">
        <v>18221.28</v>
      </c>
      <c r="I1352" s="82">
        <v>65688.75</v>
      </c>
      <c r="J1352" s="79">
        <v>1061076</v>
      </c>
      <c r="K1352" s="79">
        <v>2029439</v>
      </c>
      <c r="L1352" s="38">
        <v>0.80751706365455267</v>
      </c>
      <c r="M1352" s="43">
        <v>51.499889328995572</v>
      </c>
      <c r="N1352" s="79">
        <v>290.64991723089304</v>
      </c>
      <c r="O1352" s="60">
        <v>359.93037214038367</v>
      </c>
      <c r="P1352" s="38">
        <v>7.0279931506999374</v>
      </c>
      <c r="Q1352" s="39">
        <v>1.8708181482194797</v>
      </c>
      <c r="R1352" s="40">
        <v>7.0505565785306271E-2</v>
      </c>
      <c r="S1352" s="41">
        <v>0.82478053468672696</v>
      </c>
      <c r="T1352" s="40">
        <v>1.3826046578362992</v>
      </c>
      <c r="U1352" s="39">
        <v>2.0445594816745944</v>
      </c>
      <c r="V1352" s="40">
        <v>0.1422881295637585</v>
      </c>
      <c r="W1352" s="39">
        <v>1.8708181482194797</v>
      </c>
      <c r="X1352" s="38">
        <v>0.91502260755318687</v>
      </c>
      <c r="Y1352" s="78">
        <v>943.11285462362127</v>
      </c>
      <c r="Z1352" s="79">
        <v>16.896832005258169</v>
      </c>
      <c r="AA1352" s="79">
        <v>857.58828045838152</v>
      </c>
      <c r="AB1352" s="79">
        <v>29.975240473954386</v>
      </c>
      <c r="AC1352" s="79">
        <v>881.549762217232</v>
      </c>
      <c r="AD1352" s="79">
        <v>23.81240567318423</v>
      </c>
      <c r="AE1352" s="43">
        <v>9.0683287525935583</v>
      </c>
      <c r="AF1352" s="41">
        <v>2.7181088108496176</v>
      </c>
      <c r="AG1352" s="60">
        <v>857.58828045838152</v>
      </c>
      <c r="AH1352" s="60">
        <v>29.975240473954386</v>
      </c>
      <c r="AI1352" s="42" t="s">
        <v>340</v>
      </c>
      <c r="AJ1352" s="78" t="s">
        <v>349</v>
      </c>
      <c r="AK1352" s="144" t="s">
        <v>349</v>
      </c>
      <c r="AL1352" s="79" t="s">
        <v>349</v>
      </c>
      <c r="AM1352" s="79" t="s">
        <v>349</v>
      </c>
      <c r="AN1352" s="79" t="s">
        <v>349</v>
      </c>
      <c r="AO1352" s="79" t="s">
        <v>349</v>
      </c>
      <c r="AP1352" s="79">
        <v>7</v>
      </c>
      <c r="AQ1352" s="79" t="s">
        <v>349</v>
      </c>
      <c r="AR1352" s="60">
        <v>7</v>
      </c>
    </row>
    <row r="1353" spans="1:44" s="48" customFormat="1" ht="13.5" customHeight="1" x14ac:dyDescent="0.2">
      <c r="A1353" s="80" t="s">
        <v>21</v>
      </c>
      <c r="B1353" s="80" t="s">
        <v>22</v>
      </c>
      <c r="C1353" s="80">
        <v>66</v>
      </c>
      <c r="D1353" s="79">
        <v>12</v>
      </c>
      <c r="E1353" s="59">
        <v>162.61089999999999</v>
      </c>
      <c r="F1353" s="81">
        <v>11.933682894804214</v>
      </c>
      <c r="G1353" s="82">
        <v>23806.01</v>
      </c>
      <c r="H1353" s="82">
        <v>1540.289</v>
      </c>
      <c r="I1353" s="82">
        <v>2416.0219999999999</v>
      </c>
      <c r="J1353" s="79">
        <v>44407.93</v>
      </c>
      <c r="K1353" s="79">
        <v>224415</v>
      </c>
      <c r="L1353" s="38">
        <v>0.3056257165456614</v>
      </c>
      <c r="M1353" s="43">
        <v>4.765364932649609</v>
      </c>
      <c r="N1353" s="79">
        <v>12.164219319723838</v>
      </c>
      <c r="O1353" s="60">
        <v>39.801033293958646</v>
      </c>
      <c r="P1353" s="38">
        <v>8.4706990848996888</v>
      </c>
      <c r="Q1353" s="39">
        <v>2.2968589365367178</v>
      </c>
      <c r="R1353" s="40">
        <v>6.4808629051065922E-2</v>
      </c>
      <c r="S1353" s="41">
        <v>1.2832111365991061</v>
      </c>
      <c r="T1353" s="40">
        <v>1.0544342974574661</v>
      </c>
      <c r="U1353" s="39">
        <v>2.6310058524147282</v>
      </c>
      <c r="V1353" s="40">
        <v>0.1180540106521612</v>
      </c>
      <c r="W1353" s="39">
        <v>2.2968589365367178</v>
      </c>
      <c r="X1353" s="38">
        <v>0.87299651364464603</v>
      </c>
      <c r="Y1353" s="78">
        <v>768.12988597005176</v>
      </c>
      <c r="Z1353" s="79">
        <v>27.024968353629639</v>
      </c>
      <c r="AA1353" s="79">
        <v>719.3533191333363</v>
      </c>
      <c r="AB1353" s="79">
        <v>31.192439887051819</v>
      </c>
      <c r="AC1353" s="79">
        <v>731.07633549151774</v>
      </c>
      <c r="AD1353" s="79">
        <v>27.058853977174294</v>
      </c>
      <c r="AE1353" s="43">
        <v>6.3500415395394754</v>
      </c>
      <c r="AF1353" s="41">
        <v>1.6035283579928561</v>
      </c>
      <c r="AG1353" s="60">
        <v>719.3533191333363</v>
      </c>
      <c r="AH1353" s="60">
        <v>31.192439887051819</v>
      </c>
      <c r="AI1353" s="42" t="s">
        <v>340</v>
      </c>
      <c r="AJ1353" s="78" t="s">
        <v>349</v>
      </c>
      <c r="AK1353" s="144" t="s">
        <v>349</v>
      </c>
      <c r="AL1353" s="79" t="s">
        <v>349</v>
      </c>
      <c r="AM1353" s="79" t="s">
        <v>349</v>
      </c>
      <c r="AN1353" s="79" t="s">
        <v>349</v>
      </c>
      <c r="AO1353" s="79" t="s">
        <v>349</v>
      </c>
      <c r="AP1353" s="79">
        <v>7</v>
      </c>
      <c r="AQ1353" s="79" t="s">
        <v>349</v>
      </c>
      <c r="AR1353" s="60">
        <v>7</v>
      </c>
    </row>
    <row r="1354" spans="1:44" s="48" customFormat="1" ht="13.5" customHeight="1" x14ac:dyDescent="0.2">
      <c r="A1354" s="80" t="s">
        <v>21</v>
      </c>
      <c r="B1354" s="80" t="s">
        <v>22</v>
      </c>
      <c r="C1354" s="80">
        <v>68</v>
      </c>
      <c r="D1354" s="79">
        <v>12</v>
      </c>
      <c r="E1354" s="59">
        <v>61.97945</v>
      </c>
      <c r="F1354" s="81">
        <v>4.2720696609872668</v>
      </c>
      <c r="G1354" s="82">
        <v>25286.34</v>
      </c>
      <c r="H1354" s="82">
        <v>1659.64</v>
      </c>
      <c r="I1354" s="82">
        <v>5494.7020000000002</v>
      </c>
      <c r="J1354" s="79">
        <v>85067.61</v>
      </c>
      <c r="K1354" s="79">
        <v>191737.3</v>
      </c>
      <c r="L1354" s="38">
        <v>0.68523393813400379</v>
      </c>
      <c r="M1354" s="43">
        <v>5.0616897964444743</v>
      </c>
      <c r="N1354" s="79">
        <v>23.301718072531926</v>
      </c>
      <c r="O1354" s="60">
        <v>34.005493271372472</v>
      </c>
      <c r="P1354" s="38">
        <v>6.7904319073061172</v>
      </c>
      <c r="Q1354" s="39">
        <v>2.2644001801789648</v>
      </c>
      <c r="R1354" s="40">
        <v>6.5564807451792648E-2</v>
      </c>
      <c r="S1354" s="41">
        <v>1.5532278029431221</v>
      </c>
      <c r="T1354" s="40">
        <v>1.3306974809170722</v>
      </c>
      <c r="U1354" s="39">
        <v>2.7459105564147652</v>
      </c>
      <c r="V1354" s="40">
        <v>0.14726603751435266</v>
      </c>
      <c r="W1354" s="39">
        <v>2.2644001801789648</v>
      </c>
      <c r="X1354" s="38">
        <v>0.82464455183693575</v>
      </c>
      <c r="Y1354" s="78">
        <v>792.51275052749031</v>
      </c>
      <c r="Z1354" s="79">
        <v>32.583646793481151</v>
      </c>
      <c r="AA1354" s="79">
        <v>885.61968275919014</v>
      </c>
      <c r="AB1354" s="79">
        <v>37.366339393686303</v>
      </c>
      <c r="AC1354" s="79">
        <v>859.18421162106347</v>
      </c>
      <c r="AD1354" s="79">
        <v>31.348613533912726</v>
      </c>
      <c r="AE1354" s="43">
        <v>-11.748319780309991</v>
      </c>
      <c r="AF1354" s="41">
        <v>-3.0768106281014562</v>
      </c>
      <c r="AG1354" s="60">
        <v>885.61968275919014</v>
      </c>
      <c r="AH1354" s="60">
        <v>37.366339393686303</v>
      </c>
      <c r="AI1354" s="42" t="s">
        <v>340</v>
      </c>
      <c r="AJ1354" s="78" t="s">
        <v>349</v>
      </c>
      <c r="AK1354" s="144" t="s">
        <v>349</v>
      </c>
      <c r="AL1354" s="79" t="s">
        <v>349</v>
      </c>
      <c r="AM1354" s="79" t="s">
        <v>349</v>
      </c>
      <c r="AN1354" s="79" t="s">
        <v>349</v>
      </c>
      <c r="AO1354" s="79" t="s">
        <v>349</v>
      </c>
      <c r="AP1354" s="79">
        <v>7</v>
      </c>
      <c r="AQ1354" s="79" t="s">
        <v>349</v>
      </c>
      <c r="AR1354" s="60">
        <v>7</v>
      </c>
    </row>
    <row r="1355" spans="1:44" s="48" customFormat="1" ht="13.5" customHeight="1" x14ac:dyDescent="0.2">
      <c r="A1355" s="80" t="s">
        <v>21</v>
      </c>
      <c r="B1355" s="80" t="s">
        <v>22</v>
      </c>
      <c r="C1355" s="80">
        <v>69</v>
      </c>
      <c r="D1355" s="79">
        <v>12</v>
      </c>
      <c r="E1355" s="59">
        <v>252.8852</v>
      </c>
      <c r="F1355" s="81">
        <v>31.711613999046556</v>
      </c>
      <c r="G1355" s="82">
        <v>14109.47</v>
      </c>
      <c r="H1355" s="82">
        <v>858.3261</v>
      </c>
      <c r="I1355" s="82">
        <v>1057.0029999999999</v>
      </c>
      <c r="J1355" s="79">
        <v>24211.42</v>
      </c>
      <c r="K1355" s="79">
        <v>163688.9</v>
      </c>
      <c r="L1355" s="38">
        <v>0.22844528977879974</v>
      </c>
      <c r="M1355" s="43">
        <v>2.8243613086053343</v>
      </c>
      <c r="N1355" s="79">
        <v>6.6319916943200932</v>
      </c>
      <c r="O1355" s="60">
        <v>29.030984621051957</v>
      </c>
      <c r="P1355" s="38">
        <v>10.518206851312744</v>
      </c>
      <c r="Q1355" s="39">
        <v>2.4423011470372455</v>
      </c>
      <c r="R1355" s="40">
        <v>6.0911571576051843E-2</v>
      </c>
      <c r="S1355" s="41">
        <v>1.7091966872464761</v>
      </c>
      <c r="T1355" s="40">
        <v>0.79811236745364045</v>
      </c>
      <c r="U1355" s="39">
        <v>2.9809710177245559</v>
      </c>
      <c r="V1355" s="40">
        <v>9.5073239586954239E-2</v>
      </c>
      <c r="W1355" s="39">
        <v>2.4423011470372455</v>
      </c>
      <c r="X1355" s="38">
        <v>0.8192971795148517</v>
      </c>
      <c r="Y1355" s="78">
        <v>636.11285202580086</v>
      </c>
      <c r="Z1355" s="79">
        <v>36.783078974927683</v>
      </c>
      <c r="AA1355" s="79">
        <v>585.47137146990565</v>
      </c>
      <c r="AB1355" s="79">
        <v>27.279932621929788</v>
      </c>
      <c r="AC1355" s="79">
        <v>595.76324303148897</v>
      </c>
      <c r="AD1355" s="79">
        <v>26.520452598076076</v>
      </c>
      <c r="AE1355" s="43">
        <v>7.9610843256223358</v>
      </c>
      <c r="AF1355" s="41">
        <v>1.7275103293070027</v>
      </c>
      <c r="AG1355" s="60">
        <v>585.47137146990565</v>
      </c>
      <c r="AH1355" s="60">
        <v>27.279932621929788</v>
      </c>
      <c r="AI1355" s="42" t="s">
        <v>340</v>
      </c>
      <c r="AJ1355" s="78" t="s">
        <v>349</v>
      </c>
      <c r="AK1355" s="144" t="s">
        <v>349</v>
      </c>
      <c r="AL1355" s="79" t="s">
        <v>349</v>
      </c>
      <c r="AM1355" s="79" t="s">
        <v>349</v>
      </c>
      <c r="AN1355" s="79" t="s">
        <v>349</v>
      </c>
      <c r="AO1355" s="79" t="s">
        <v>349</v>
      </c>
      <c r="AP1355" s="79">
        <v>7</v>
      </c>
      <c r="AQ1355" s="79" t="s">
        <v>349</v>
      </c>
      <c r="AR1355" s="60">
        <v>7</v>
      </c>
    </row>
    <row r="1356" spans="1:44" s="48" customFormat="1" ht="13.5" customHeight="1" x14ac:dyDescent="0.2">
      <c r="A1356" s="80" t="s">
        <v>21</v>
      </c>
      <c r="B1356" s="80" t="s">
        <v>22</v>
      </c>
      <c r="C1356" s="80">
        <v>70</v>
      </c>
      <c r="D1356" s="79">
        <v>12</v>
      </c>
      <c r="E1356" s="59">
        <v>15.057550000000001</v>
      </c>
      <c r="F1356" s="81">
        <v>0.30589867873535737</v>
      </c>
      <c r="G1356" s="82">
        <v>84512.43</v>
      </c>
      <c r="H1356" s="82">
        <v>5965.5190000000002</v>
      </c>
      <c r="I1356" s="82">
        <v>13043.37</v>
      </c>
      <c r="J1356" s="79">
        <v>194770.7</v>
      </c>
      <c r="K1356" s="79">
        <v>633236.30000000005</v>
      </c>
      <c r="L1356" s="38">
        <v>0.47504978070432291</v>
      </c>
      <c r="M1356" s="43">
        <v>16.917264602300207</v>
      </c>
      <c r="N1356" s="79">
        <v>53.351586346315528</v>
      </c>
      <c r="O1356" s="60">
        <v>112.30735917236902</v>
      </c>
      <c r="P1356" s="38">
        <v>6.6289474864249476</v>
      </c>
      <c r="Q1356" s="39">
        <v>2.0147320992002586</v>
      </c>
      <c r="R1356" s="40">
        <v>7.0503002435014089E-2</v>
      </c>
      <c r="S1356" s="41">
        <v>1.0966761642154939</v>
      </c>
      <c r="T1356" s="40">
        <v>1.4657806249765624</v>
      </c>
      <c r="U1356" s="39">
        <v>2.2938709729856841</v>
      </c>
      <c r="V1356" s="40">
        <v>0.15085351061353922</v>
      </c>
      <c r="W1356" s="39">
        <v>2.0147320992002586</v>
      </c>
      <c r="X1356" s="38">
        <v>0.87831099609665464</v>
      </c>
      <c r="Y1356" s="78">
        <v>943.03837082200266</v>
      </c>
      <c r="Z1356" s="79">
        <v>22.467269151768381</v>
      </c>
      <c r="AA1356" s="79">
        <v>905.74601280036256</v>
      </c>
      <c r="AB1356" s="79">
        <v>33.959123111011536</v>
      </c>
      <c r="AC1356" s="79">
        <v>916.39177633291411</v>
      </c>
      <c r="AD1356" s="79">
        <v>27.320437730934373</v>
      </c>
      <c r="AE1356" s="43">
        <v>3.954489994838073</v>
      </c>
      <c r="AF1356" s="41">
        <v>1.1617043940695626</v>
      </c>
      <c r="AG1356" s="60">
        <v>905.74601280036256</v>
      </c>
      <c r="AH1356" s="60">
        <v>33.959123111011536</v>
      </c>
      <c r="AI1356" s="42" t="s">
        <v>340</v>
      </c>
      <c r="AJ1356" s="78" t="s">
        <v>349</v>
      </c>
      <c r="AK1356" s="144" t="s">
        <v>349</v>
      </c>
      <c r="AL1356" s="79" t="s">
        <v>349</v>
      </c>
      <c r="AM1356" s="79" t="s">
        <v>349</v>
      </c>
      <c r="AN1356" s="79" t="s">
        <v>349</v>
      </c>
      <c r="AO1356" s="79" t="s">
        <v>349</v>
      </c>
      <c r="AP1356" s="79">
        <v>7</v>
      </c>
      <c r="AQ1356" s="79" t="s">
        <v>349</v>
      </c>
      <c r="AR1356" s="60">
        <v>7</v>
      </c>
    </row>
    <row r="1357" spans="1:44" s="48" customFormat="1" ht="13.5" customHeight="1" x14ac:dyDescent="0.2">
      <c r="A1357" s="80" t="s">
        <v>21</v>
      </c>
      <c r="B1357" s="80" t="s">
        <v>22</v>
      </c>
      <c r="C1357" s="80">
        <v>71</v>
      </c>
      <c r="D1357" s="79">
        <v>12</v>
      </c>
      <c r="E1357" s="59">
        <v>51.682720000000003</v>
      </c>
      <c r="F1357" s="81">
        <v>1.0214602951597731</v>
      </c>
      <c r="G1357" s="82">
        <v>88722.64</v>
      </c>
      <c r="H1357" s="82">
        <v>5586.3710000000001</v>
      </c>
      <c r="I1357" s="82">
        <v>19235.04</v>
      </c>
      <c r="J1357" s="79">
        <v>280448.8</v>
      </c>
      <c r="K1357" s="79">
        <v>797460.4</v>
      </c>
      <c r="L1357" s="38">
        <v>0.54315740750545494</v>
      </c>
      <c r="M1357" s="43">
        <v>17.76004283742196</v>
      </c>
      <c r="N1357" s="79">
        <v>76.820529827743968</v>
      </c>
      <c r="O1357" s="60">
        <v>141.43327287122096</v>
      </c>
      <c r="P1357" s="38">
        <v>8.0955755633612796</v>
      </c>
      <c r="Q1357" s="39">
        <v>1.8529106050986284</v>
      </c>
      <c r="R1357" s="40">
        <v>6.3654018582831512E-2</v>
      </c>
      <c r="S1357" s="41">
        <v>0.78306198394267235</v>
      </c>
      <c r="T1357" s="40">
        <v>1.0836375331671002</v>
      </c>
      <c r="U1357" s="39">
        <v>2.0115824072563369</v>
      </c>
      <c r="V1357" s="40">
        <v>0.12352426237928911</v>
      </c>
      <c r="W1357" s="39">
        <v>1.8529106050986284</v>
      </c>
      <c r="X1357" s="38">
        <v>0.92112090382907741</v>
      </c>
      <c r="Y1357" s="78">
        <v>730.15466341904641</v>
      </c>
      <c r="Z1357" s="79">
        <v>16.59336414410296</v>
      </c>
      <c r="AA1357" s="79">
        <v>750.81648840124342</v>
      </c>
      <c r="AB1357" s="79">
        <v>26.211341854181796</v>
      </c>
      <c r="AC1357" s="79">
        <v>745.40811325696473</v>
      </c>
      <c r="AD1357" s="79">
        <v>21.025933676427258</v>
      </c>
      <c r="AE1357" s="43">
        <v>-2.829787443313081</v>
      </c>
      <c r="AF1357" s="41">
        <v>-0.72555893182426612</v>
      </c>
      <c r="AG1357" s="60">
        <v>750.81648840124342</v>
      </c>
      <c r="AH1357" s="60">
        <v>26.211341854181796</v>
      </c>
      <c r="AI1357" s="42" t="s">
        <v>340</v>
      </c>
      <c r="AJ1357" s="78" t="s">
        <v>349</v>
      </c>
      <c r="AK1357" s="144" t="s">
        <v>349</v>
      </c>
      <c r="AL1357" s="79" t="s">
        <v>349</v>
      </c>
      <c r="AM1357" s="79" t="s">
        <v>349</v>
      </c>
      <c r="AN1357" s="79" t="s">
        <v>349</v>
      </c>
      <c r="AO1357" s="79" t="s">
        <v>349</v>
      </c>
      <c r="AP1357" s="79">
        <v>7</v>
      </c>
      <c r="AQ1357" s="79" t="s">
        <v>349</v>
      </c>
      <c r="AR1357" s="60">
        <v>7</v>
      </c>
    </row>
    <row r="1358" spans="1:44" s="48" customFormat="1" ht="13.5" customHeight="1" x14ac:dyDescent="0.2">
      <c r="A1358" s="80" t="s">
        <v>21</v>
      </c>
      <c r="B1358" s="80" t="s">
        <v>22</v>
      </c>
      <c r="C1358" s="80">
        <v>72</v>
      </c>
      <c r="D1358" s="79">
        <v>12</v>
      </c>
      <c r="E1358" s="59">
        <v>-19.72476</v>
      </c>
      <c r="F1358" s="81">
        <v>-0.12301064428687826</v>
      </c>
      <c r="G1358" s="82">
        <v>277017.90000000002</v>
      </c>
      <c r="H1358" s="82">
        <v>18998.849999999999</v>
      </c>
      <c r="I1358" s="82">
        <v>39364.65</v>
      </c>
      <c r="J1358" s="79">
        <v>448656.9</v>
      </c>
      <c r="K1358" s="79">
        <v>2189244</v>
      </c>
      <c r="L1358" s="38">
        <v>0.31652008238819318</v>
      </c>
      <c r="M1358" s="43">
        <v>55.452021837184652</v>
      </c>
      <c r="N1358" s="79">
        <v>122.89608929998327</v>
      </c>
      <c r="O1358" s="60">
        <v>388.27264410116788</v>
      </c>
      <c r="P1358" s="38">
        <v>7.189649440363322</v>
      </c>
      <c r="Q1358" s="39">
        <v>1.9675990841176634</v>
      </c>
      <c r="R1358" s="40">
        <v>6.8431179529093084E-2</v>
      </c>
      <c r="S1358" s="41">
        <v>1.0554247577068128</v>
      </c>
      <c r="T1358" s="40">
        <v>1.3117535672036833</v>
      </c>
      <c r="U1358" s="39">
        <v>2.2327936704946905</v>
      </c>
      <c r="V1358" s="40">
        <v>0.13908883990725784</v>
      </c>
      <c r="W1358" s="39">
        <v>1.9675990841176634</v>
      </c>
      <c r="X1358" s="38">
        <v>0.88122745514668566</v>
      </c>
      <c r="Y1358" s="78">
        <v>881.64136078087643</v>
      </c>
      <c r="Z1358" s="79">
        <v>21.829918178482128</v>
      </c>
      <c r="AA1358" s="79">
        <v>839.50800700078094</v>
      </c>
      <c r="AB1358" s="79">
        <v>30.901401180760445</v>
      </c>
      <c r="AC1358" s="79">
        <v>850.89745296181445</v>
      </c>
      <c r="AD1358" s="79">
        <v>25.408214620474837</v>
      </c>
      <c r="AE1358" s="43">
        <v>4.7789674639104547</v>
      </c>
      <c r="AF1358" s="41">
        <v>1.3385215717110155</v>
      </c>
      <c r="AG1358" s="60">
        <v>839.50800700078094</v>
      </c>
      <c r="AH1358" s="60">
        <v>30.901401180760445</v>
      </c>
      <c r="AI1358" s="42" t="s">
        <v>340</v>
      </c>
      <c r="AJ1358" s="78" t="s">
        <v>349</v>
      </c>
      <c r="AK1358" s="144" t="s">
        <v>349</v>
      </c>
      <c r="AL1358" s="79" t="s">
        <v>349</v>
      </c>
      <c r="AM1358" s="79" t="s">
        <v>349</v>
      </c>
      <c r="AN1358" s="79" t="s">
        <v>349</v>
      </c>
      <c r="AO1358" s="79" t="s">
        <v>349</v>
      </c>
      <c r="AP1358" s="79">
        <v>7</v>
      </c>
      <c r="AQ1358" s="79" t="s">
        <v>349</v>
      </c>
      <c r="AR1358" s="60">
        <v>7</v>
      </c>
    </row>
    <row r="1359" spans="1:44" s="48" customFormat="1" ht="13.5" customHeight="1" x14ac:dyDescent="0.2">
      <c r="A1359" s="80" t="s">
        <v>21</v>
      </c>
      <c r="B1359" s="80" t="s">
        <v>22</v>
      </c>
      <c r="C1359" s="80">
        <v>73</v>
      </c>
      <c r="D1359" s="79">
        <v>12</v>
      </c>
      <c r="E1359" s="59">
        <v>-11.801360000000001</v>
      </c>
      <c r="F1359" s="81">
        <v>-2.0099879851959215</v>
      </c>
      <c r="G1359" s="82">
        <v>10366.200000000001</v>
      </c>
      <c r="H1359" s="82">
        <v>647.11680000000001</v>
      </c>
      <c r="I1359" s="82">
        <v>2287.6869999999999</v>
      </c>
      <c r="J1359" s="79">
        <v>44258.15</v>
      </c>
      <c r="K1359" s="79">
        <v>121358.5</v>
      </c>
      <c r="L1359" s="38">
        <v>0.56325383754894642</v>
      </c>
      <c r="M1359" s="43">
        <v>2.0750527268043819</v>
      </c>
      <c r="N1359" s="79">
        <v>12.123191585044284</v>
      </c>
      <c r="O1359" s="60">
        <v>21.523495761341856</v>
      </c>
      <c r="P1359" s="38">
        <v>10.559847172523845</v>
      </c>
      <c r="Q1359" s="39">
        <v>2.2947901228004666</v>
      </c>
      <c r="R1359" s="40">
        <v>6.1553690824242821E-2</v>
      </c>
      <c r="S1359" s="41">
        <v>1.8637462668478681</v>
      </c>
      <c r="T1359" s="40">
        <v>0.80334558099366671</v>
      </c>
      <c r="U1359" s="39">
        <v>2.9562834530694015</v>
      </c>
      <c r="V1359" s="40">
        <v>9.4698340199652342E-2</v>
      </c>
      <c r="W1359" s="39">
        <v>2.2947901228004666</v>
      </c>
      <c r="X1359" s="38">
        <v>0.77624157467643018</v>
      </c>
      <c r="Y1359" s="78">
        <v>658.63867278471037</v>
      </c>
      <c r="Z1359" s="79">
        <v>39.959533243446927</v>
      </c>
      <c r="AA1359" s="79">
        <v>583.26405745314833</v>
      </c>
      <c r="AB1359" s="79">
        <v>25.543380252704992</v>
      </c>
      <c r="AC1359" s="79">
        <v>598.71411468322628</v>
      </c>
      <c r="AD1359" s="79">
        <v>26.398045815031878</v>
      </c>
      <c r="AE1359" s="43">
        <v>11.444000852983594</v>
      </c>
      <c r="AF1359" s="41">
        <v>2.5805400025106229</v>
      </c>
      <c r="AG1359" s="60">
        <v>583.26405745314833</v>
      </c>
      <c r="AH1359" s="60">
        <v>25.543380252704992</v>
      </c>
      <c r="AI1359" s="42" t="s">
        <v>340</v>
      </c>
      <c r="AJ1359" s="78" t="s">
        <v>349</v>
      </c>
      <c r="AK1359" s="144" t="s">
        <v>349</v>
      </c>
      <c r="AL1359" s="79" t="s">
        <v>349</v>
      </c>
      <c r="AM1359" s="79" t="s">
        <v>349</v>
      </c>
      <c r="AN1359" s="79" t="s">
        <v>349</v>
      </c>
      <c r="AO1359" s="79" t="s">
        <v>349</v>
      </c>
      <c r="AP1359" s="79">
        <v>7</v>
      </c>
      <c r="AQ1359" s="79" t="s">
        <v>349</v>
      </c>
      <c r="AR1359" s="60">
        <v>7</v>
      </c>
    </row>
    <row r="1360" spans="1:44" s="48" customFormat="1" ht="13.5" customHeight="1" x14ac:dyDescent="0.2">
      <c r="A1360" s="80" t="s">
        <v>21</v>
      </c>
      <c r="B1360" s="80" t="s">
        <v>22</v>
      </c>
      <c r="C1360" s="80">
        <v>74</v>
      </c>
      <c r="D1360" s="79">
        <v>12</v>
      </c>
      <c r="E1360" s="59">
        <v>98.508269999999996</v>
      </c>
      <c r="F1360" s="81">
        <v>2.4986253873777735</v>
      </c>
      <c r="G1360" s="82">
        <v>68431.86</v>
      </c>
      <c r="H1360" s="82">
        <v>4598.4129999999996</v>
      </c>
      <c r="I1360" s="82">
        <v>11474.04</v>
      </c>
      <c r="J1360" s="79">
        <v>153348.9</v>
      </c>
      <c r="K1360" s="79">
        <v>545890</v>
      </c>
      <c r="L1360" s="38">
        <v>0.43386709670699608</v>
      </c>
      <c r="M1360" s="43">
        <v>13.698338609451458</v>
      </c>
      <c r="N1360" s="79">
        <v>42.005327697967431</v>
      </c>
      <c r="O1360" s="60">
        <v>96.816117232173823</v>
      </c>
      <c r="P1360" s="38">
        <v>7.1125274432038204</v>
      </c>
      <c r="Q1360" s="39">
        <v>1.9520897620414825</v>
      </c>
      <c r="R1360" s="40">
        <v>6.6889344199279568E-2</v>
      </c>
      <c r="S1360" s="41">
        <v>0.87697081255481635</v>
      </c>
      <c r="T1360" s="40">
        <v>1.2961012400261247</v>
      </c>
      <c r="U1360" s="39">
        <v>2.1400308981741891</v>
      </c>
      <c r="V1360" s="40">
        <v>0.14059699705700573</v>
      </c>
      <c r="W1360" s="39">
        <v>1.9520897620414825</v>
      </c>
      <c r="X1360" s="38">
        <v>0.91217830719497917</v>
      </c>
      <c r="Y1360" s="78">
        <v>834.33002560219632</v>
      </c>
      <c r="Z1360" s="79">
        <v>18.274802059856356</v>
      </c>
      <c r="AA1360" s="79">
        <v>848.03743408209777</v>
      </c>
      <c r="AB1360" s="79">
        <v>30.949160089929364</v>
      </c>
      <c r="AC1360" s="79">
        <v>843.99915882950461</v>
      </c>
      <c r="AD1360" s="79">
        <v>24.240055711565446</v>
      </c>
      <c r="AE1360" s="43">
        <v>-1.6429240299733694</v>
      </c>
      <c r="AF1360" s="41">
        <v>-0.4784691086888726</v>
      </c>
      <c r="AG1360" s="60">
        <v>848.03743408209777</v>
      </c>
      <c r="AH1360" s="60">
        <v>30.949160089929364</v>
      </c>
      <c r="AI1360" s="42" t="s">
        <v>340</v>
      </c>
      <c r="AJ1360" s="78" t="s">
        <v>349</v>
      </c>
      <c r="AK1360" s="144" t="s">
        <v>349</v>
      </c>
      <c r="AL1360" s="79" t="s">
        <v>349</v>
      </c>
      <c r="AM1360" s="79" t="s">
        <v>349</v>
      </c>
      <c r="AN1360" s="79" t="s">
        <v>349</v>
      </c>
      <c r="AO1360" s="79" t="s">
        <v>349</v>
      </c>
      <c r="AP1360" s="79">
        <v>7</v>
      </c>
      <c r="AQ1360" s="79" t="s">
        <v>349</v>
      </c>
      <c r="AR1360" s="60">
        <v>7</v>
      </c>
    </row>
    <row r="1361" spans="1:44" s="48" customFormat="1" ht="13.5" customHeight="1" x14ac:dyDescent="0.2">
      <c r="A1361" s="80" t="s">
        <v>21</v>
      </c>
      <c r="B1361" s="80" t="s">
        <v>22</v>
      </c>
      <c r="C1361" s="80">
        <v>75</v>
      </c>
      <c r="D1361" s="79">
        <v>12</v>
      </c>
      <c r="E1361" s="59">
        <v>103.0771</v>
      </c>
      <c r="F1361" s="81">
        <v>5.568297891029558</v>
      </c>
      <c r="G1361" s="82">
        <v>32337.7</v>
      </c>
      <c r="H1361" s="82">
        <v>2121.567</v>
      </c>
      <c r="I1361" s="82">
        <v>10163.790000000001</v>
      </c>
      <c r="J1361" s="79">
        <v>171457.1</v>
      </c>
      <c r="K1361" s="79">
        <v>325435.7</v>
      </c>
      <c r="L1361" s="38">
        <v>0.81371357394138211</v>
      </c>
      <c r="M1361" s="43">
        <v>6.4731948605643392</v>
      </c>
      <c r="N1361" s="79">
        <v>46.965525488889533</v>
      </c>
      <c r="O1361" s="60">
        <v>57.717515097361286</v>
      </c>
      <c r="P1361" s="38">
        <v>8.9257954381294891</v>
      </c>
      <c r="Q1361" s="39">
        <v>2.0844766491466999</v>
      </c>
      <c r="R1361" s="40">
        <v>6.4839220351645854E-2</v>
      </c>
      <c r="S1361" s="41">
        <v>1.4830559984954819</v>
      </c>
      <c r="T1361" s="40">
        <v>1.0011445738774156</v>
      </c>
      <c r="U1361" s="39">
        <v>2.558221647064868</v>
      </c>
      <c r="V1361" s="40">
        <v>0.1120348328540187</v>
      </c>
      <c r="W1361" s="39">
        <v>2.0844766491466999</v>
      </c>
      <c r="X1361" s="38">
        <v>0.81481471769199076</v>
      </c>
      <c r="Y1361" s="78">
        <v>769.1236766237738</v>
      </c>
      <c r="Z1361" s="79">
        <v>31.228781547108724</v>
      </c>
      <c r="AA1361" s="79">
        <v>684.55451956034165</v>
      </c>
      <c r="AB1361" s="79">
        <v>27.019011904235072</v>
      </c>
      <c r="AC1361" s="79">
        <v>704.39082480066338</v>
      </c>
      <c r="AD1361" s="79">
        <v>25.663536894246363</v>
      </c>
      <c r="AE1361" s="43">
        <v>10.99552121898858</v>
      </c>
      <c r="AF1361" s="41">
        <v>2.8160936431753214</v>
      </c>
      <c r="AG1361" s="60">
        <v>684.55451956034165</v>
      </c>
      <c r="AH1361" s="60">
        <v>27.019011904235072</v>
      </c>
      <c r="AI1361" s="42" t="s">
        <v>340</v>
      </c>
      <c r="AJ1361" s="78" t="s">
        <v>349</v>
      </c>
      <c r="AK1361" s="144" t="s">
        <v>349</v>
      </c>
      <c r="AL1361" s="79" t="s">
        <v>349</v>
      </c>
      <c r="AM1361" s="79" t="s">
        <v>349</v>
      </c>
      <c r="AN1361" s="79" t="s">
        <v>349</v>
      </c>
      <c r="AO1361" s="79" t="s">
        <v>349</v>
      </c>
      <c r="AP1361" s="79">
        <v>7</v>
      </c>
      <c r="AQ1361" s="79" t="s">
        <v>349</v>
      </c>
      <c r="AR1361" s="60">
        <v>7</v>
      </c>
    </row>
    <row r="1362" spans="1:44" s="48" customFormat="1" ht="13.5" customHeight="1" x14ac:dyDescent="0.2">
      <c r="A1362" s="80" t="s">
        <v>21</v>
      </c>
      <c r="B1362" s="80" t="s">
        <v>22</v>
      </c>
      <c r="C1362" s="80">
        <v>76</v>
      </c>
      <c r="D1362" s="79">
        <v>12</v>
      </c>
      <c r="E1362" s="59">
        <v>-128.0907</v>
      </c>
      <c r="F1362" s="81">
        <v>-2.747347555784772</v>
      </c>
      <c r="G1362" s="82">
        <v>79376.41</v>
      </c>
      <c r="H1362" s="82">
        <v>5732.2460000000001</v>
      </c>
      <c r="I1362" s="82">
        <v>24300.77</v>
      </c>
      <c r="J1362" s="79">
        <v>281515.3</v>
      </c>
      <c r="K1362" s="79">
        <v>542803.9</v>
      </c>
      <c r="L1362" s="38">
        <v>0.80101433286855472</v>
      </c>
      <c r="M1362" s="43">
        <v>15.889162471729524</v>
      </c>
      <c r="N1362" s="79">
        <v>77.112665486949112</v>
      </c>
      <c r="O1362" s="60">
        <v>96.268771135214109</v>
      </c>
      <c r="P1362" s="38">
        <v>6.2251460466014077</v>
      </c>
      <c r="Q1362" s="39">
        <v>1.9184559636265235</v>
      </c>
      <c r="R1362" s="40">
        <v>7.3392852019060331E-2</v>
      </c>
      <c r="S1362" s="41">
        <v>0.89362947904810908</v>
      </c>
      <c r="T1362" s="40">
        <v>1.6248383578221464</v>
      </c>
      <c r="U1362" s="39">
        <v>2.1163758952978955</v>
      </c>
      <c r="V1362" s="40">
        <v>0.16063880148578133</v>
      </c>
      <c r="W1362" s="39">
        <v>1.9184559636265235</v>
      </c>
      <c r="X1362" s="38">
        <v>0.90648167364261478</v>
      </c>
      <c r="Y1362" s="78">
        <v>1024.8203562861713</v>
      </c>
      <c r="Z1362" s="79">
        <v>18.079826862616446</v>
      </c>
      <c r="AA1362" s="79">
        <v>960.32583065065478</v>
      </c>
      <c r="AB1362" s="79">
        <v>34.143087372828404</v>
      </c>
      <c r="AC1362" s="79">
        <v>979.86425970967184</v>
      </c>
      <c r="AD1362" s="79">
        <v>26.262243869664871</v>
      </c>
      <c r="AE1362" s="43">
        <v>6.293251811394251</v>
      </c>
      <c r="AF1362" s="41">
        <v>1.9939934399491377</v>
      </c>
      <c r="AG1362" s="60">
        <v>960.32583065065478</v>
      </c>
      <c r="AH1362" s="60">
        <v>34.143087372828404</v>
      </c>
      <c r="AI1362" s="42" t="s">
        <v>340</v>
      </c>
      <c r="AJ1362" s="78" t="s">
        <v>349</v>
      </c>
      <c r="AK1362" s="144" t="s">
        <v>349</v>
      </c>
      <c r="AL1362" s="79" t="s">
        <v>349</v>
      </c>
      <c r="AM1362" s="79" t="s">
        <v>349</v>
      </c>
      <c r="AN1362" s="79" t="s">
        <v>349</v>
      </c>
      <c r="AO1362" s="79" t="s">
        <v>349</v>
      </c>
      <c r="AP1362" s="79">
        <v>7</v>
      </c>
      <c r="AQ1362" s="79" t="s">
        <v>349</v>
      </c>
      <c r="AR1362" s="60">
        <v>7</v>
      </c>
    </row>
    <row r="1363" spans="1:44" s="48" customFormat="1" ht="13.5" customHeight="1" x14ac:dyDescent="0.2">
      <c r="A1363" s="80" t="s">
        <v>21</v>
      </c>
      <c r="B1363" s="80" t="s">
        <v>22</v>
      </c>
      <c r="C1363" s="80">
        <v>77</v>
      </c>
      <c r="D1363" s="79">
        <v>12</v>
      </c>
      <c r="E1363" s="59">
        <v>-3.6513949999999999</v>
      </c>
      <c r="F1363" s="81">
        <v>-4.1460294276428937E-2</v>
      </c>
      <c r="G1363" s="82">
        <v>154582.20000000001</v>
      </c>
      <c r="H1363" s="82">
        <v>9891.8289999999997</v>
      </c>
      <c r="I1363" s="82">
        <v>17911.11</v>
      </c>
      <c r="J1363" s="79">
        <v>301530.3</v>
      </c>
      <c r="K1363" s="79">
        <v>1540494</v>
      </c>
      <c r="L1363" s="38">
        <v>0.30230966081741145</v>
      </c>
      <c r="M1363" s="43">
        <v>30.943471631400158</v>
      </c>
      <c r="N1363" s="79">
        <v>82.595173896691975</v>
      </c>
      <c r="O1363" s="60">
        <v>273.21380889173003</v>
      </c>
      <c r="P1363" s="38">
        <v>8.9444504735125179</v>
      </c>
      <c r="Q1363" s="39">
        <v>1.7843684782167166</v>
      </c>
      <c r="R1363" s="40">
        <v>6.3351791635010549E-2</v>
      </c>
      <c r="S1363" s="41">
        <v>0.91562788718787647</v>
      </c>
      <c r="T1363" s="40">
        <v>0.97613791315736176</v>
      </c>
      <c r="U1363" s="39">
        <v>2.0055785434257056</v>
      </c>
      <c r="V1363" s="40">
        <v>0.11180116687563216</v>
      </c>
      <c r="W1363" s="39">
        <v>1.7843684782167166</v>
      </c>
      <c r="X1363" s="38">
        <v>0.88970261676656026</v>
      </c>
      <c r="Y1363" s="78">
        <v>720.0613090047076</v>
      </c>
      <c r="Z1363" s="79">
        <v>19.434407754087118</v>
      </c>
      <c r="AA1363" s="79">
        <v>683.19982642409116</v>
      </c>
      <c r="AB1363" s="79">
        <v>23.09265392508371</v>
      </c>
      <c r="AC1363" s="79">
        <v>691.62247144048058</v>
      </c>
      <c r="AD1363" s="79">
        <v>19.921688469186051</v>
      </c>
      <c r="AE1363" s="43">
        <v>5.1192144501650212</v>
      </c>
      <c r="AF1363" s="41">
        <v>1.2178096236299396</v>
      </c>
      <c r="AG1363" s="60">
        <v>683.19982642409116</v>
      </c>
      <c r="AH1363" s="60">
        <v>23.09265392508371</v>
      </c>
      <c r="AI1363" s="42" t="s">
        <v>340</v>
      </c>
      <c r="AJ1363" s="78" t="s">
        <v>349</v>
      </c>
      <c r="AK1363" s="144" t="s">
        <v>349</v>
      </c>
      <c r="AL1363" s="79" t="s">
        <v>349</v>
      </c>
      <c r="AM1363" s="79" t="s">
        <v>349</v>
      </c>
      <c r="AN1363" s="79" t="s">
        <v>349</v>
      </c>
      <c r="AO1363" s="79" t="s">
        <v>349</v>
      </c>
      <c r="AP1363" s="79">
        <v>7</v>
      </c>
      <c r="AQ1363" s="79" t="s">
        <v>349</v>
      </c>
      <c r="AR1363" s="60">
        <v>7</v>
      </c>
    </row>
    <row r="1364" spans="1:44" s="48" customFormat="1" ht="13.5" customHeight="1" x14ac:dyDescent="0.2">
      <c r="A1364" s="80" t="s">
        <v>21</v>
      </c>
      <c r="B1364" s="80" t="s">
        <v>22</v>
      </c>
      <c r="C1364" s="80">
        <v>79</v>
      </c>
      <c r="D1364" s="79">
        <v>12</v>
      </c>
      <c r="E1364" s="59">
        <v>-125.90309999999999</v>
      </c>
      <c r="F1364" s="81">
        <v>-54.012511253937326</v>
      </c>
      <c r="G1364" s="82">
        <v>3977.9209999999998</v>
      </c>
      <c r="H1364" s="82">
        <v>292.83269999999999</v>
      </c>
      <c r="I1364" s="82">
        <v>379.1737</v>
      </c>
      <c r="J1364" s="79">
        <v>4712.9279999999999</v>
      </c>
      <c r="K1364" s="79">
        <v>32667.84</v>
      </c>
      <c r="L1364" s="38">
        <v>0.22281870630010206</v>
      </c>
      <c r="M1364" s="43">
        <v>0.79627981498161449</v>
      </c>
      <c r="N1364" s="79">
        <v>1.2909651458662321</v>
      </c>
      <c r="O1364" s="60">
        <v>5.7937915864546099</v>
      </c>
      <c r="P1364" s="38">
        <v>7.0819715587216443</v>
      </c>
      <c r="Q1364" s="39">
        <v>3.6060857276265024</v>
      </c>
      <c r="R1364" s="40">
        <v>7.2572222248777921E-2</v>
      </c>
      <c r="S1364" s="41">
        <v>3.2239436330799158</v>
      </c>
      <c r="T1364" s="40">
        <v>1.4122844808045909</v>
      </c>
      <c r="U1364" s="39">
        <v>4.8371134806068055</v>
      </c>
      <c r="V1364" s="40">
        <v>0.141203617058935</v>
      </c>
      <c r="W1364" s="39">
        <v>3.6060857276265024</v>
      </c>
      <c r="X1364" s="38">
        <v>0.74550364428790017</v>
      </c>
      <c r="Y1364" s="78">
        <v>1002.0316094192965</v>
      </c>
      <c r="Z1364" s="79">
        <v>65.452710380034858</v>
      </c>
      <c r="AA1364" s="79">
        <v>851.46501127839201</v>
      </c>
      <c r="AB1364" s="79">
        <v>57.271205350416835</v>
      </c>
      <c r="AC1364" s="79">
        <v>894.12013591809284</v>
      </c>
      <c r="AD1364" s="79">
        <v>55.939909282111671</v>
      </c>
      <c r="AE1364" s="43">
        <v>15.02613258160207</v>
      </c>
      <c r="AF1364" s="41">
        <v>4.7706256604882373</v>
      </c>
      <c r="AG1364" s="60">
        <v>851.46501127839201</v>
      </c>
      <c r="AH1364" s="60">
        <v>57.271205350416835</v>
      </c>
      <c r="AI1364" s="42" t="s">
        <v>340</v>
      </c>
      <c r="AJ1364" s="78" t="s">
        <v>349</v>
      </c>
      <c r="AK1364" s="144" t="s">
        <v>349</v>
      </c>
      <c r="AL1364" s="79" t="s">
        <v>349</v>
      </c>
      <c r="AM1364" s="79" t="s">
        <v>349</v>
      </c>
      <c r="AN1364" s="79" t="s">
        <v>349</v>
      </c>
      <c r="AO1364" s="79" t="s">
        <v>349</v>
      </c>
      <c r="AP1364" s="79">
        <v>7</v>
      </c>
      <c r="AQ1364" s="79" t="s">
        <v>349</v>
      </c>
      <c r="AR1364" s="60">
        <v>7</v>
      </c>
    </row>
    <row r="1365" spans="1:44" s="48" customFormat="1" ht="13.5" customHeight="1" x14ac:dyDescent="0.2">
      <c r="A1365" s="80" t="s">
        <v>21</v>
      </c>
      <c r="B1365" s="80" t="s">
        <v>22</v>
      </c>
      <c r="C1365" s="80">
        <v>81</v>
      </c>
      <c r="D1365" s="79">
        <v>12</v>
      </c>
      <c r="E1365" s="59">
        <v>141.77369999999999</v>
      </c>
      <c r="F1365" s="81">
        <v>0.42895949910195269</v>
      </c>
      <c r="G1365" s="82">
        <v>582418.80000000005</v>
      </c>
      <c r="H1365" s="82">
        <v>36263.85</v>
      </c>
      <c r="I1365" s="82">
        <v>47219.44</v>
      </c>
      <c r="J1365" s="79">
        <v>1430422</v>
      </c>
      <c r="K1365" s="79">
        <v>7143703</v>
      </c>
      <c r="L1365" s="38">
        <v>0.30925882661472465</v>
      </c>
      <c r="M1365" s="43">
        <v>116.58560698058459</v>
      </c>
      <c r="N1365" s="79">
        <v>391.82116634929866</v>
      </c>
      <c r="O1365" s="60">
        <v>1266.9684181316202</v>
      </c>
      <c r="P1365" s="38">
        <v>11.053526693958984</v>
      </c>
      <c r="Q1365" s="39">
        <v>1.7852979170978682</v>
      </c>
      <c r="R1365" s="40">
        <v>6.2131269283681873E-2</v>
      </c>
      <c r="S1365" s="41">
        <v>0.78823090936515117</v>
      </c>
      <c r="T1365" s="40">
        <v>0.77466744390441888</v>
      </c>
      <c r="U1365" s="39">
        <v>1.9515626096214798</v>
      </c>
      <c r="V1365" s="40">
        <v>9.0468863710848391E-2</v>
      </c>
      <c r="W1365" s="39">
        <v>1.7852979170978682</v>
      </c>
      <c r="X1365" s="38">
        <v>0.91480432567015624</v>
      </c>
      <c r="Y1365" s="78">
        <v>678.63009509851224</v>
      </c>
      <c r="Z1365" s="79">
        <v>16.844348923467745</v>
      </c>
      <c r="AA1365" s="79">
        <v>558.3094533209885</v>
      </c>
      <c r="AB1365" s="79">
        <v>19.067875445473419</v>
      </c>
      <c r="AC1365" s="79">
        <v>582.4369699216428</v>
      </c>
      <c r="AD1365" s="79">
        <v>17.154064091040595</v>
      </c>
      <c r="AE1365" s="43">
        <v>17.72993014111135</v>
      </c>
      <c r="AF1365" s="41">
        <v>4.1425111808922832</v>
      </c>
      <c r="AG1365" s="60">
        <v>558.3094533209885</v>
      </c>
      <c r="AH1365" s="60">
        <v>19.067875445473419</v>
      </c>
      <c r="AI1365" s="42" t="s">
        <v>340</v>
      </c>
      <c r="AJ1365" s="78" t="s">
        <v>349</v>
      </c>
      <c r="AK1365" s="144" t="s">
        <v>349</v>
      </c>
      <c r="AL1365" s="79" t="s">
        <v>349</v>
      </c>
      <c r="AM1365" s="79" t="s">
        <v>349</v>
      </c>
      <c r="AN1365" s="79" t="s">
        <v>349</v>
      </c>
      <c r="AO1365" s="79" t="s">
        <v>349</v>
      </c>
      <c r="AP1365" s="79">
        <v>7</v>
      </c>
      <c r="AQ1365" s="79" t="s">
        <v>349</v>
      </c>
      <c r="AR1365" s="60">
        <v>7</v>
      </c>
    </row>
    <row r="1366" spans="1:44" s="48" customFormat="1" ht="13.5" customHeight="1" x14ac:dyDescent="0.2">
      <c r="A1366" s="80" t="s">
        <v>21</v>
      </c>
      <c r="B1366" s="80" t="s">
        <v>22</v>
      </c>
      <c r="C1366" s="80">
        <v>82</v>
      </c>
      <c r="D1366" s="79">
        <v>12</v>
      </c>
      <c r="E1366" s="59">
        <v>70.560609999999997</v>
      </c>
      <c r="F1366" s="81">
        <v>0.27256817304920505</v>
      </c>
      <c r="G1366" s="82">
        <v>459174.3</v>
      </c>
      <c r="H1366" s="82">
        <v>27835.27</v>
      </c>
      <c r="I1366" s="82">
        <v>34910.589999999997</v>
      </c>
      <c r="J1366" s="79">
        <v>762387.4</v>
      </c>
      <c r="K1366" s="79">
        <v>5504795</v>
      </c>
      <c r="L1366" s="38">
        <v>0.21390250918924025</v>
      </c>
      <c r="M1366" s="43">
        <v>91.915155340770312</v>
      </c>
      <c r="N1366" s="79">
        <v>208.83314174279292</v>
      </c>
      <c r="O1366" s="60">
        <v>976.30057045304477</v>
      </c>
      <c r="P1366" s="38">
        <v>10.677766305332067</v>
      </c>
      <c r="Q1366" s="39">
        <v>1.7557049258160491</v>
      </c>
      <c r="R1366" s="40">
        <v>6.0165288899708881E-2</v>
      </c>
      <c r="S1366" s="41">
        <v>0.71488353463763521</v>
      </c>
      <c r="T1366" s="40">
        <v>0.77655377992674768</v>
      </c>
      <c r="U1366" s="39">
        <v>1.8956682870773403</v>
      </c>
      <c r="V1366" s="40">
        <v>9.3652545991818381E-2</v>
      </c>
      <c r="W1366" s="39">
        <v>1.7557049258160491</v>
      </c>
      <c r="X1366" s="38">
        <v>0.92616674435321134</v>
      </c>
      <c r="Y1366" s="78">
        <v>609.52426090379174</v>
      </c>
      <c r="Z1366" s="79">
        <v>15.453154849536313</v>
      </c>
      <c r="AA1366" s="79">
        <v>577.10268436740785</v>
      </c>
      <c r="AB1366" s="79">
        <v>19.354761373175279</v>
      </c>
      <c r="AC1366" s="79">
        <v>583.51567141008138</v>
      </c>
      <c r="AD1366" s="79">
        <v>16.689425350807142</v>
      </c>
      <c r="AE1366" s="43">
        <v>5.3191609614209217</v>
      </c>
      <c r="AF1366" s="41">
        <v>1.0990256743535931</v>
      </c>
      <c r="AG1366" s="60">
        <v>577.10268436740785</v>
      </c>
      <c r="AH1366" s="60">
        <v>19.354761373175279</v>
      </c>
      <c r="AI1366" s="42" t="s">
        <v>340</v>
      </c>
      <c r="AJ1366" s="78" t="s">
        <v>349</v>
      </c>
      <c r="AK1366" s="144" t="s">
        <v>349</v>
      </c>
      <c r="AL1366" s="79" t="s">
        <v>349</v>
      </c>
      <c r="AM1366" s="79" t="s">
        <v>349</v>
      </c>
      <c r="AN1366" s="79" t="s">
        <v>349</v>
      </c>
      <c r="AO1366" s="79" t="s">
        <v>349</v>
      </c>
      <c r="AP1366" s="79">
        <v>7</v>
      </c>
      <c r="AQ1366" s="79" t="s">
        <v>349</v>
      </c>
      <c r="AR1366" s="60">
        <v>7</v>
      </c>
    </row>
    <row r="1367" spans="1:44" s="48" customFormat="1" ht="13.5" customHeight="1" x14ac:dyDescent="0.2">
      <c r="A1367" s="80" t="s">
        <v>21</v>
      </c>
      <c r="B1367" s="80" t="s">
        <v>22</v>
      </c>
      <c r="C1367" s="80">
        <v>83</v>
      </c>
      <c r="D1367" s="79">
        <v>12</v>
      </c>
      <c r="E1367" s="59">
        <v>-13.58065</v>
      </c>
      <c r="F1367" s="81">
        <v>-0.11330279350092053</v>
      </c>
      <c r="G1367" s="82">
        <v>205225.4</v>
      </c>
      <c r="H1367" s="82">
        <v>14921.02</v>
      </c>
      <c r="I1367" s="82">
        <v>67168.240000000005</v>
      </c>
      <c r="J1367" s="79">
        <v>962252.1</v>
      </c>
      <c r="K1367" s="79">
        <v>1683959</v>
      </c>
      <c r="L1367" s="38">
        <v>0.88254867767571821</v>
      </c>
      <c r="M1367" s="43">
        <v>41.080967556049465</v>
      </c>
      <c r="N1367" s="79">
        <v>263.58007646978444</v>
      </c>
      <c r="O1367" s="60">
        <v>298.65783399500344</v>
      </c>
      <c r="P1367" s="38">
        <v>7.3018670748268528</v>
      </c>
      <c r="Q1367" s="39">
        <v>2.3939614538141649</v>
      </c>
      <c r="R1367" s="40">
        <v>7.1435634716318766E-2</v>
      </c>
      <c r="S1367" s="41">
        <v>0.7426007425192227</v>
      </c>
      <c r="T1367" s="40">
        <v>1.3483012227481661</v>
      </c>
      <c r="U1367" s="39">
        <v>2.5064930291421379</v>
      </c>
      <c r="V1367" s="40">
        <v>0.13695127420868761</v>
      </c>
      <c r="W1367" s="39">
        <v>2.3939614538141649</v>
      </c>
      <c r="X1367" s="38">
        <v>0.95510397434997552</v>
      </c>
      <c r="Y1367" s="78">
        <v>969.90528479989234</v>
      </c>
      <c r="Z1367" s="79">
        <v>15.150590324798289</v>
      </c>
      <c r="AA1367" s="79">
        <v>827.39957551900727</v>
      </c>
      <c r="AB1367" s="79">
        <v>37.071505917274294</v>
      </c>
      <c r="AC1367" s="79">
        <v>866.82457512569272</v>
      </c>
      <c r="AD1367" s="79">
        <v>28.812647203831489</v>
      </c>
      <c r="AE1367" s="43">
        <v>14.692744901404097</v>
      </c>
      <c r="AF1367" s="41">
        <v>4.5482097229383118</v>
      </c>
      <c r="AG1367" s="60">
        <v>827.39957551900727</v>
      </c>
      <c r="AH1367" s="60">
        <v>37.071505917274294</v>
      </c>
      <c r="AI1367" s="42" t="s">
        <v>340</v>
      </c>
      <c r="AJ1367" s="78" t="s">
        <v>349</v>
      </c>
      <c r="AK1367" s="144" t="s">
        <v>349</v>
      </c>
      <c r="AL1367" s="79" t="s">
        <v>349</v>
      </c>
      <c r="AM1367" s="79" t="s">
        <v>349</v>
      </c>
      <c r="AN1367" s="79" t="s">
        <v>349</v>
      </c>
      <c r="AO1367" s="79" t="s">
        <v>349</v>
      </c>
      <c r="AP1367" s="79">
        <v>7</v>
      </c>
      <c r="AQ1367" s="79" t="s">
        <v>349</v>
      </c>
      <c r="AR1367" s="60">
        <v>7</v>
      </c>
    </row>
    <row r="1368" spans="1:44" s="48" customFormat="1" ht="13.5" customHeight="1" x14ac:dyDescent="0.2">
      <c r="A1368" s="80" t="s">
        <v>21</v>
      </c>
      <c r="B1368" s="80" t="s">
        <v>22</v>
      </c>
      <c r="C1368" s="80">
        <v>85</v>
      </c>
      <c r="D1368" s="79">
        <v>12</v>
      </c>
      <c r="E1368" s="59">
        <v>-63.364960000000004</v>
      </c>
      <c r="F1368" s="81">
        <v>-10.224250443538933</v>
      </c>
      <c r="G1368" s="82">
        <v>10971.4</v>
      </c>
      <c r="H1368" s="82">
        <v>692.37549999999999</v>
      </c>
      <c r="I1368" s="82">
        <v>6096.3069999999998</v>
      </c>
      <c r="J1368" s="79">
        <v>115127.1</v>
      </c>
      <c r="K1368" s="79">
        <v>127122.6</v>
      </c>
      <c r="L1368" s="38">
        <v>1.3987374001792685</v>
      </c>
      <c r="M1368" s="43">
        <v>2.1961985575101379</v>
      </c>
      <c r="N1368" s="79">
        <v>31.53561298722499</v>
      </c>
      <c r="O1368" s="60">
        <v>22.545770909666992</v>
      </c>
      <c r="P1368" s="38">
        <v>10.13137471506465</v>
      </c>
      <c r="Q1368" s="39">
        <v>2.4228670387908746</v>
      </c>
      <c r="R1368" s="40">
        <v>6.0746682578187453E-2</v>
      </c>
      <c r="S1368" s="41">
        <v>2.1895940946419135</v>
      </c>
      <c r="T1368" s="40">
        <v>0.82634257788452714</v>
      </c>
      <c r="U1368" s="39">
        <v>3.2656709857164121</v>
      </c>
      <c r="V1368" s="40">
        <v>9.8703288361555661E-2</v>
      </c>
      <c r="W1368" s="39">
        <v>2.4228670387908746</v>
      </c>
      <c r="X1368" s="38">
        <v>0.74192012893771475</v>
      </c>
      <c r="Y1368" s="78">
        <v>630.27642310163344</v>
      </c>
      <c r="Z1368" s="79">
        <v>47.167340058594185</v>
      </c>
      <c r="AA1368" s="79">
        <v>606.80519372729179</v>
      </c>
      <c r="AB1368" s="79">
        <v>28.001764600271486</v>
      </c>
      <c r="AC1368" s="79">
        <v>611.58082518630863</v>
      </c>
      <c r="AD1368" s="79">
        <v>29.571327680755076</v>
      </c>
      <c r="AE1368" s="43">
        <v>3.7239580149354357</v>
      </c>
      <c r="AF1368" s="41">
        <v>0.78086677383353287</v>
      </c>
      <c r="AG1368" s="60">
        <v>606.80519372729179</v>
      </c>
      <c r="AH1368" s="60">
        <v>28.001764600271486</v>
      </c>
      <c r="AI1368" s="42" t="s">
        <v>340</v>
      </c>
      <c r="AJ1368" s="78" t="s">
        <v>349</v>
      </c>
      <c r="AK1368" s="144" t="s">
        <v>349</v>
      </c>
      <c r="AL1368" s="79" t="s">
        <v>349</v>
      </c>
      <c r="AM1368" s="79" t="s">
        <v>349</v>
      </c>
      <c r="AN1368" s="79" t="s">
        <v>349</v>
      </c>
      <c r="AO1368" s="79" t="s">
        <v>349</v>
      </c>
      <c r="AP1368" s="79">
        <v>7</v>
      </c>
      <c r="AQ1368" s="79" t="s">
        <v>349</v>
      </c>
      <c r="AR1368" s="60">
        <v>7</v>
      </c>
    </row>
    <row r="1369" spans="1:44" s="48" customFormat="1" ht="13.5" customHeight="1" x14ac:dyDescent="0.2">
      <c r="A1369" s="80" t="s">
        <v>21</v>
      </c>
      <c r="B1369" s="80" t="s">
        <v>22</v>
      </c>
      <c r="C1369" s="80">
        <v>86</v>
      </c>
      <c r="D1369" s="79">
        <v>12</v>
      </c>
      <c r="E1369" s="59">
        <v>14.555479999999999</v>
      </c>
      <c r="F1369" s="81">
        <v>1.3728647202744102</v>
      </c>
      <c r="G1369" s="82">
        <v>18777.400000000001</v>
      </c>
      <c r="H1369" s="82">
        <v>1144.627</v>
      </c>
      <c r="I1369" s="82">
        <v>4651.7070000000003</v>
      </c>
      <c r="J1369" s="79">
        <v>92151.75</v>
      </c>
      <c r="K1369" s="79">
        <v>226408</v>
      </c>
      <c r="L1369" s="38">
        <v>0.62862689738825861</v>
      </c>
      <c r="M1369" s="43">
        <v>3.7587635847558989</v>
      </c>
      <c r="N1369" s="79">
        <v>25.242205563203715</v>
      </c>
      <c r="O1369" s="60">
        <v>40.154510836359236</v>
      </c>
      <c r="P1369" s="38">
        <v>10.747474549570192</v>
      </c>
      <c r="Q1369" s="39">
        <v>2.0895197247650499</v>
      </c>
      <c r="R1369" s="40">
        <v>6.0614123587496523E-2</v>
      </c>
      <c r="S1369" s="41">
        <v>1.701626449504128</v>
      </c>
      <c r="T1369" s="40">
        <v>0.77727258120519804</v>
      </c>
      <c r="U1369" s="39">
        <v>2.6947402943204444</v>
      </c>
      <c r="V1369" s="40">
        <v>9.304511449529243E-2</v>
      </c>
      <c r="W1369" s="39">
        <v>2.0895197247650499</v>
      </c>
      <c r="X1369" s="38">
        <v>0.77540671699199193</v>
      </c>
      <c r="Y1369" s="78">
        <v>625.56872149954745</v>
      </c>
      <c r="Z1369" s="79">
        <v>36.684498313129424</v>
      </c>
      <c r="AA1369" s="79">
        <v>573.52125179413349</v>
      </c>
      <c r="AB1369" s="79">
        <v>22.891741221840107</v>
      </c>
      <c r="AC1369" s="79">
        <v>583.92641665905194</v>
      </c>
      <c r="AD1369" s="79">
        <v>23.655245408669089</v>
      </c>
      <c r="AE1369" s="43">
        <v>8.3200243101431361</v>
      </c>
      <c r="AF1369" s="41">
        <v>1.7819308337601591</v>
      </c>
      <c r="AG1369" s="60">
        <v>573.52125179413349</v>
      </c>
      <c r="AH1369" s="60">
        <v>22.891741221840107</v>
      </c>
      <c r="AI1369" s="42" t="s">
        <v>340</v>
      </c>
      <c r="AJ1369" s="78" t="s">
        <v>349</v>
      </c>
      <c r="AK1369" s="144" t="s">
        <v>349</v>
      </c>
      <c r="AL1369" s="79" t="s">
        <v>349</v>
      </c>
      <c r="AM1369" s="79" t="s">
        <v>349</v>
      </c>
      <c r="AN1369" s="79" t="s">
        <v>349</v>
      </c>
      <c r="AO1369" s="79" t="s">
        <v>349</v>
      </c>
      <c r="AP1369" s="79">
        <v>7</v>
      </c>
      <c r="AQ1369" s="79" t="s">
        <v>349</v>
      </c>
      <c r="AR1369" s="60">
        <v>7</v>
      </c>
    </row>
    <row r="1370" spans="1:44" s="48" customFormat="1" ht="13.5" customHeight="1" x14ac:dyDescent="0.2">
      <c r="A1370" s="80" t="s">
        <v>21</v>
      </c>
      <c r="B1370" s="80" t="s">
        <v>22</v>
      </c>
      <c r="C1370" s="80">
        <v>87</v>
      </c>
      <c r="D1370" s="79">
        <v>12</v>
      </c>
      <c r="E1370" s="59">
        <v>126.1948</v>
      </c>
      <c r="F1370" s="81">
        <v>23.000586373411423</v>
      </c>
      <c r="G1370" s="82">
        <v>9700.1689999999999</v>
      </c>
      <c r="H1370" s="82">
        <v>600.25289999999995</v>
      </c>
      <c r="I1370" s="82">
        <v>1983.3710000000001</v>
      </c>
      <c r="J1370" s="79">
        <v>32100.62</v>
      </c>
      <c r="K1370" s="79">
        <v>100459.9</v>
      </c>
      <c r="L1370" s="38">
        <v>0.4935166293098272</v>
      </c>
      <c r="M1370" s="43">
        <v>1.9417300586437973</v>
      </c>
      <c r="N1370" s="79">
        <v>8.7930012044946348</v>
      </c>
      <c r="O1370" s="60">
        <v>17.817031245312776</v>
      </c>
      <c r="P1370" s="38">
        <v>9.1808840135534222</v>
      </c>
      <c r="Q1370" s="39">
        <v>2.518634441007312</v>
      </c>
      <c r="R1370" s="40">
        <v>6.113933220433837E-2</v>
      </c>
      <c r="S1370" s="41">
        <v>2.2777672821122428</v>
      </c>
      <c r="T1370" s="40">
        <v>0.9177874890150387</v>
      </c>
      <c r="U1370" s="39">
        <v>3.3958420515225982</v>
      </c>
      <c r="V1370" s="40">
        <v>0.10892197293024664</v>
      </c>
      <c r="W1370" s="39">
        <v>2.518634441007312</v>
      </c>
      <c r="X1370" s="38">
        <v>0.74168185763470018</v>
      </c>
      <c r="Y1370" s="78">
        <v>644.1395057720548</v>
      </c>
      <c r="Z1370" s="79">
        <v>48.953788600882746</v>
      </c>
      <c r="AA1370" s="79">
        <v>666.48411184481506</v>
      </c>
      <c r="AB1370" s="79">
        <v>31.816738803113594</v>
      </c>
      <c r="AC1370" s="79">
        <v>661.1891883060274</v>
      </c>
      <c r="AD1370" s="79">
        <v>32.477675204044999</v>
      </c>
      <c r="AE1370" s="43">
        <v>-3.4689078798199713</v>
      </c>
      <c r="AF1370" s="41">
        <v>-0.80081822758677479</v>
      </c>
      <c r="AG1370" s="60">
        <v>666.48411184481506</v>
      </c>
      <c r="AH1370" s="60">
        <v>31.816738803113594</v>
      </c>
      <c r="AI1370" s="42" t="s">
        <v>340</v>
      </c>
      <c r="AJ1370" s="78" t="s">
        <v>349</v>
      </c>
      <c r="AK1370" s="144" t="s">
        <v>349</v>
      </c>
      <c r="AL1370" s="79" t="s">
        <v>349</v>
      </c>
      <c r="AM1370" s="79" t="s">
        <v>349</v>
      </c>
      <c r="AN1370" s="79" t="s">
        <v>349</v>
      </c>
      <c r="AO1370" s="79" t="s">
        <v>349</v>
      </c>
      <c r="AP1370" s="79">
        <v>7</v>
      </c>
      <c r="AQ1370" s="79" t="s">
        <v>349</v>
      </c>
      <c r="AR1370" s="60">
        <v>7</v>
      </c>
    </row>
    <row r="1371" spans="1:44" s="48" customFormat="1" ht="13.5" customHeight="1" x14ac:dyDescent="0.2">
      <c r="A1371" s="80" t="s">
        <v>21</v>
      </c>
      <c r="B1371" s="80" t="s">
        <v>22</v>
      </c>
      <c r="C1371" s="80">
        <v>88</v>
      </c>
      <c r="D1371" s="79">
        <v>12</v>
      </c>
      <c r="E1371" s="59">
        <v>74.039029999999997</v>
      </c>
      <c r="F1371" s="81">
        <v>0.64952779659391457</v>
      </c>
      <c r="G1371" s="82">
        <v>197026.2</v>
      </c>
      <c r="H1371" s="82">
        <v>13626.58</v>
      </c>
      <c r="I1371" s="82">
        <v>31295.83</v>
      </c>
      <c r="J1371" s="79">
        <v>438760.8</v>
      </c>
      <c r="K1371" s="79">
        <v>1651043</v>
      </c>
      <c r="L1371" s="38">
        <v>0.41044069335432293</v>
      </c>
      <c r="M1371" s="43">
        <v>39.439693770321377</v>
      </c>
      <c r="N1371" s="79">
        <v>120.18534978093972</v>
      </c>
      <c r="O1371" s="60">
        <v>292.82025814430341</v>
      </c>
      <c r="P1371" s="38">
        <v>7.5158026762040873</v>
      </c>
      <c r="Q1371" s="39">
        <v>1.7714778447556532</v>
      </c>
      <c r="R1371" s="40">
        <v>6.826253492498667E-2</v>
      </c>
      <c r="S1371" s="41">
        <v>0.71470724316129342</v>
      </c>
      <c r="T1371" s="40">
        <v>1.2517366998042714</v>
      </c>
      <c r="U1371" s="39">
        <v>1.9102199344283239</v>
      </c>
      <c r="V1371" s="40">
        <v>0.13305298756260822</v>
      </c>
      <c r="W1371" s="39">
        <v>1.7714778447556532</v>
      </c>
      <c r="X1371" s="38">
        <v>0.92736852591050334</v>
      </c>
      <c r="Y1371" s="78">
        <v>876.53568792816134</v>
      </c>
      <c r="Z1371" s="79">
        <v>14.794530016651239</v>
      </c>
      <c r="AA1371" s="79">
        <v>805.25865230724162</v>
      </c>
      <c r="AB1371" s="79">
        <v>26.764335729993377</v>
      </c>
      <c r="AC1371" s="79">
        <v>824.18823684844892</v>
      </c>
      <c r="AD1371" s="79">
        <v>21.338664452690409</v>
      </c>
      <c r="AE1371" s="43">
        <v>8.1316752532227028</v>
      </c>
      <c r="AF1371" s="41">
        <v>2.2967550002400805</v>
      </c>
      <c r="AG1371" s="60">
        <v>805.25865230724162</v>
      </c>
      <c r="AH1371" s="60">
        <v>26.764335729993377</v>
      </c>
      <c r="AI1371" s="42" t="s">
        <v>340</v>
      </c>
      <c r="AJ1371" s="78" t="s">
        <v>349</v>
      </c>
      <c r="AK1371" s="144" t="s">
        <v>349</v>
      </c>
      <c r="AL1371" s="79" t="s">
        <v>349</v>
      </c>
      <c r="AM1371" s="79" t="s">
        <v>349</v>
      </c>
      <c r="AN1371" s="79" t="s">
        <v>349</v>
      </c>
      <c r="AO1371" s="79" t="s">
        <v>349</v>
      </c>
      <c r="AP1371" s="79">
        <v>7</v>
      </c>
      <c r="AQ1371" s="79" t="s">
        <v>349</v>
      </c>
      <c r="AR1371" s="60">
        <v>7</v>
      </c>
    </row>
    <row r="1372" spans="1:44" s="48" customFormat="1" ht="13.5" customHeight="1" x14ac:dyDescent="0.2">
      <c r="A1372" s="80" t="s">
        <v>21</v>
      </c>
      <c r="B1372" s="80" t="s">
        <v>22</v>
      </c>
      <c r="C1372" s="80">
        <v>89</v>
      </c>
      <c r="D1372" s="79">
        <v>12</v>
      </c>
      <c r="E1372" s="59">
        <v>132.4263</v>
      </c>
      <c r="F1372" s="81">
        <v>5.3663211578460128</v>
      </c>
      <c r="G1372" s="82">
        <v>42302.66</v>
      </c>
      <c r="H1372" s="82">
        <v>3012.4389999999999</v>
      </c>
      <c r="I1372" s="82">
        <v>4139.7629999999999</v>
      </c>
      <c r="J1372" s="79">
        <v>49027.45</v>
      </c>
      <c r="K1372" s="79">
        <v>298319.2</v>
      </c>
      <c r="L1372" s="38">
        <v>0.25382786861091533</v>
      </c>
      <c r="M1372" s="43">
        <v>8.4679294229398092</v>
      </c>
      <c r="N1372" s="79">
        <v>13.42959814805136</v>
      </c>
      <c r="O1372" s="60">
        <v>52.908288682190232</v>
      </c>
      <c r="P1372" s="38">
        <v>6.36848100585902</v>
      </c>
      <c r="Q1372" s="39">
        <v>2.0384123628204454</v>
      </c>
      <c r="R1372" s="40">
        <v>7.1028678018769623E-2</v>
      </c>
      <c r="S1372" s="41">
        <v>1.1893093907776586</v>
      </c>
      <c r="T1372" s="40">
        <v>1.5371059972048058</v>
      </c>
      <c r="U1372" s="39">
        <v>2.3599961414992094</v>
      </c>
      <c r="V1372" s="40">
        <v>0.15702331514846277</v>
      </c>
      <c r="W1372" s="39">
        <v>2.0384123628204454</v>
      </c>
      <c r="X1372" s="38">
        <v>0.86373546421373593</v>
      </c>
      <c r="Y1372" s="78">
        <v>958.23888657556108</v>
      </c>
      <c r="Z1372" s="79">
        <v>24.307941182164992</v>
      </c>
      <c r="AA1372" s="79">
        <v>940.2133723775105</v>
      </c>
      <c r="AB1372" s="79">
        <v>35.568340931557486</v>
      </c>
      <c r="AC1372" s="79">
        <v>945.34605297704218</v>
      </c>
      <c r="AD1372" s="79">
        <v>28.628565494563645</v>
      </c>
      <c r="AE1372" s="43">
        <v>1.8811086098235896</v>
      </c>
      <c r="AF1372" s="41">
        <v>0.54294198228976853</v>
      </c>
      <c r="AG1372" s="60">
        <v>940.2133723775105</v>
      </c>
      <c r="AH1372" s="60">
        <v>35.568340931557486</v>
      </c>
      <c r="AI1372" s="42" t="s">
        <v>340</v>
      </c>
      <c r="AJ1372" s="78" t="s">
        <v>349</v>
      </c>
      <c r="AK1372" s="144" t="s">
        <v>349</v>
      </c>
      <c r="AL1372" s="79" t="s">
        <v>349</v>
      </c>
      <c r="AM1372" s="79" t="s">
        <v>349</v>
      </c>
      <c r="AN1372" s="79" t="s">
        <v>349</v>
      </c>
      <c r="AO1372" s="79" t="s">
        <v>349</v>
      </c>
      <c r="AP1372" s="79">
        <v>7</v>
      </c>
      <c r="AQ1372" s="79" t="s">
        <v>349</v>
      </c>
      <c r="AR1372" s="60">
        <v>7</v>
      </c>
    </row>
    <row r="1373" spans="1:44" s="48" customFormat="1" ht="13.5" customHeight="1" x14ac:dyDescent="0.2">
      <c r="A1373" s="80" t="s">
        <v>21</v>
      </c>
      <c r="B1373" s="80" t="s">
        <v>22</v>
      </c>
      <c r="C1373" s="80">
        <v>90</v>
      </c>
      <c r="D1373" s="79">
        <v>12</v>
      </c>
      <c r="E1373" s="59">
        <v>-30.377690000000001</v>
      </c>
      <c r="F1373" s="81">
        <v>-0.36845940451629272</v>
      </c>
      <c r="G1373" s="82">
        <v>145510.20000000001</v>
      </c>
      <c r="H1373" s="82">
        <v>9035.3050000000003</v>
      </c>
      <c r="I1373" s="82">
        <v>31201.38</v>
      </c>
      <c r="J1373" s="79">
        <v>560854.69999999995</v>
      </c>
      <c r="K1373" s="79">
        <v>1584164</v>
      </c>
      <c r="L1373" s="38">
        <v>0.54680374881986415</v>
      </c>
      <c r="M1373" s="43">
        <v>29.127485220027683</v>
      </c>
      <c r="N1373" s="79">
        <v>153.62930848832443</v>
      </c>
      <c r="O1373" s="60">
        <v>280.95876961321852</v>
      </c>
      <c r="P1373" s="38">
        <v>9.6736949144979931</v>
      </c>
      <c r="Q1373" s="39">
        <v>1.8430950875155967</v>
      </c>
      <c r="R1373" s="40">
        <v>6.1660228828828254E-2</v>
      </c>
      <c r="S1373" s="41">
        <v>0.70123290311792896</v>
      </c>
      <c r="T1373" s="40">
        <v>0.87845332025053247</v>
      </c>
      <c r="U1373" s="39">
        <v>1.9719855694297876</v>
      </c>
      <c r="V1373" s="40">
        <v>0.10337311739088414</v>
      </c>
      <c r="W1373" s="39">
        <v>1.8430950875155967</v>
      </c>
      <c r="X1373" s="38">
        <v>0.93463923676101723</v>
      </c>
      <c r="Y1373" s="78">
        <v>662.34527005521272</v>
      </c>
      <c r="Z1373" s="79">
        <v>15.025528019309961</v>
      </c>
      <c r="AA1373" s="79">
        <v>634.14638600476235</v>
      </c>
      <c r="AB1373" s="79">
        <v>22.224515926984623</v>
      </c>
      <c r="AC1373" s="79">
        <v>640.14696272777348</v>
      </c>
      <c r="AD1373" s="79">
        <v>18.556981186448184</v>
      </c>
      <c r="AE1373" s="43">
        <v>4.2574296707968866</v>
      </c>
      <c r="AF1373" s="41">
        <v>0.93737486427205585</v>
      </c>
      <c r="AG1373" s="60">
        <v>634.14638600476235</v>
      </c>
      <c r="AH1373" s="60">
        <v>22.224515926984623</v>
      </c>
      <c r="AI1373" s="42" t="s">
        <v>340</v>
      </c>
      <c r="AJ1373" s="78" t="s">
        <v>349</v>
      </c>
      <c r="AK1373" s="144" t="s">
        <v>349</v>
      </c>
      <c r="AL1373" s="79" t="s">
        <v>349</v>
      </c>
      <c r="AM1373" s="79" t="s">
        <v>349</v>
      </c>
      <c r="AN1373" s="79" t="s">
        <v>349</v>
      </c>
      <c r="AO1373" s="79" t="s">
        <v>349</v>
      </c>
      <c r="AP1373" s="79">
        <v>7</v>
      </c>
      <c r="AQ1373" s="79" t="s">
        <v>349</v>
      </c>
      <c r="AR1373" s="60">
        <v>7</v>
      </c>
    </row>
    <row r="1374" spans="1:44" s="48" customFormat="1" ht="13.5" customHeight="1" x14ac:dyDescent="0.2">
      <c r="A1374" s="80" t="s">
        <v>21</v>
      </c>
      <c r="B1374" s="80" t="s">
        <v>22</v>
      </c>
      <c r="C1374" s="80">
        <v>92</v>
      </c>
      <c r="D1374" s="79">
        <v>12</v>
      </c>
      <c r="E1374" s="59">
        <v>-17.52496</v>
      </c>
      <c r="F1374" s="81">
        <v>-0.31399232958793116</v>
      </c>
      <c r="G1374" s="82">
        <v>98812.47</v>
      </c>
      <c r="H1374" s="82">
        <v>6070.4579999999996</v>
      </c>
      <c r="I1374" s="82">
        <v>7542.9989999999998</v>
      </c>
      <c r="J1374" s="79">
        <v>134911</v>
      </c>
      <c r="K1374" s="79">
        <v>1076018</v>
      </c>
      <c r="L1374" s="38">
        <v>0.19364629474020692</v>
      </c>
      <c r="M1374" s="43">
        <v>19.779773235686768</v>
      </c>
      <c r="N1374" s="79">
        <v>36.954818489473901</v>
      </c>
      <c r="O1374" s="60">
        <v>190.83669294603314</v>
      </c>
      <c r="P1374" s="38">
        <v>9.7071132794349424</v>
      </c>
      <c r="Q1374" s="39">
        <v>1.7987522727566518</v>
      </c>
      <c r="R1374" s="40">
        <v>6.0726404291573742E-2</v>
      </c>
      <c r="S1374" s="41">
        <v>0.94761195972651102</v>
      </c>
      <c r="T1374" s="40">
        <v>0.86217100241188149</v>
      </c>
      <c r="U1374" s="39">
        <v>2.0330957097401829</v>
      </c>
      <c r="V1374" s="40">
        <v>0.1030172381029647</v>
      </c>
      <c r="W1374" s="39">
        <v>1.7987522727566518</v>
      </c>
      <c r="X1374" s="38">
        <v>0.88473565909325602</v>
      </c>
      <c r="Y1374" s="78">
        <v>629.55716466248384</v>
      </c>
      <c r="Z1374" s="79">
        <v>20.415513950757571</v>
      </c>
      <c r="AA1374" s="79">
        <v>632.06683983293954</v>
      </c>
      <c r="AB1374" s="79">
        <v>21.623131096079305</v>
      </c>
      <c r="AC1374" s="79">
        <v>631.30731854397436</v>
      </c>
      <c r="AD1374" s="79">
        <v>18.938049390148535</v>
      </c>
      <c r="AE1374" s="43">
        <v>-0.39864134844707078</v>
      </c>
      <c r="AF1374" s="41">
        <v>-0.12030927991091289</v>
      </c>
      <c r="AG1374" s="60">
        <v>632.06683983293954</v>
      </c>
      <c r="AH1374" s="60">
        <v>21.623131096079305</v>
      </c>
      <c r="AI1374" s="42" t="s">
        <v>340</v>
      </c>
      <c r="AJ1374" s="78" t="s">
        <v>349</v>
      </c>
      <c r="AK1374" s="144" t="s">
        <v>349</v>
      </c>
      <c r="AL1374" s="79" t="s">
        <v>349</v>
      </c>
      <c r="AM1374" s="79" t="s">
        <v>349</v>
      </c>
      <c r="AN1374" s="79" t="s">
        <v>349</v>
      </c>
      <c r="AO1374" s="79" t="s">
        <v>349</v>
      </c>
      <c r="AP1374" s="79">
        <v>7</v>
      </c>
      <c r="AQ1374" s="79" t="s">
        <v>349</v>
      </c>
      <c r="AR1374" s="60">
        <v>7</v>
      </c>
    </row>
    <row r="1375" spans="1:44" s="48" customFormat="1" ht="13.5" customHeight="1" x14ac:dyDescent="0.2">
      <c r="A1375" s="80" t="s">
        <v>21</v>
      </c>
      <c r="B1375" s="80" t="s">
        <v>22</v>
      </c>
      <c r="C1375" s="80">
        <v>93</v>
      </c>
      <c r="D1375" s="79">
        <v>12</v>
      </c>
      <c r="E1375" s="59">
        <v>83.015609999999995</v>
      </c>
      <c r="F1375" s="81">
        <v>2.8556284248729065</v>
      </c>
      <c r="G1375" s="82">
        <v>50204.12</v>
      </c>
      <c r="H1375" s="82">
        <v>3455.7779999999998</v>
      </c>
      <c r="I1375" s="82">
        <v>6415.4369999999999</v>
      </c>
      <c r="J1375" s="79">
        <v>84440.09</v>
      </c>
      <c r="K1375" s="79">
        <v>402554.2</v>
      </c>
      <c r="L1375" s="38">
        <v>0.32397060826735319</v>
      </c>
      <c r="M1375" s="43">
        <v>10.049603143178253</v>
      </c>
      <c r="N1375" s="79">
        <v>23.129827806367455</v>
      </c>
      <c r="O1375" s="60">
        <v>71.394834025436708</v>
      </c>
      <c r="P1375" s="38">
        <v>7.1463444235957629</v>
      </c>
      <c r="Q1375" s="39">
        <v>1.877763111061308</v>
      </c>
      <c r="R1375" s="40">
        <v>6.8550921768323114E-2</v>
      </c>
      <c r="S1375" s="41">
        <v>0.98614164588691899</v>
      </c>
      <c r="T1375" s="40">
        <v>1.3220116994463464</v>
      </c>
      <c r="U1375" s="39">
        <v>2.120959605229483</v>
      </c>
      <c r="V1375" s="40">
        <v>0.1399316826513714</v>
      </c>
      <c r="W1375" s="39">
        <v>1.877763111061308</v>
      </c>
      <c r="X1375" s="38">
        <v>0.88533657427112489</v>
      </c>
      <c r="Y1375" s="78">
        <v>885.25641935094916</v>
      </c>
      <c r="Z1375" s="79">
        <v>20.385336173293055</v>
      </c>
      <c r="AA1375" s="79">
        <v>844.2761199799055</v>
      </c>
      <c r="AB1375" s="79">
        <v>29.650163240022607</v>
      </c>
      <c r="AC1375" s="79">
        <v>855.39312766843489</v>
      </c>
      <c r="AD1375" s="79">
        <v>24.230976609513505</v>
      </c>
      <c r="AE1375" s="43">
        <v>4.6292010399754613</v>
      </c>
      <c r="AF1375" s="41">
        <v>1.2996372461900996</v>
      </c>
      <c r="AG1375" s="60">
        <v>844.2761199799055</v>
      </c>
      <c r="AH1375" s="60">
        <v>29.650163240022607</v>
      </c>
      <c r="AI1375" s="42" t="s">
        <v>340</v>
      </c>
      <c r="AJ1375" s="78" t="s">
        <v>349</v>
      </c>
      <c r="AK1375" s="144" t="s">
        <v>349</v>
      </c>
      <c r="AL1375" s="79" t="s">
        <v>349</v>
      </c>
      <c r="AM1375" s="79" t="s">
        <v>349</v>
      </c>
      <c r="AN1375" s="79" t="s">
        <v>349</v>
      </c>
      <c r="AO1375" s="79" t="s">
        <v>349</v>
      </c>
      <c r="AP1375" s="79">
        <v>7</v>
      </c>
      <c r="AQ1375" s="79" t="s">
        <v>349</v>
      </c>
      <c r="AR1375" s="60">
        <v>7</v>
      </c>
    </row>
    <row r="1376" spans="1:44" s="48" customFormat="1" ht="13.5" customHeight="1" x14ac:dyDescent="0.2">
      <c r="A1376" s="80" t="s">
        <v>21</v>
      </c>
      <c r="B1376" s="80" t="s">
        <v>22</v>
      </c>
      <c r="C1376" s="80">
        <v>94</v>
      </c>
      <c r="D1376" s="79">
        <v>12</v>
      </c>
      <c r="E1376" s="59">
        <v>50.214039999999997</v>
      </c>
      <c r="F1376" s="81">
        <v>4.132739715721697</v>
      </c>
      <c r="G1376" s="82">
        <v>21305.15</v>
      </c>
      <c r="H1376" s="82">
        <v>1356.6859999999999</v>
      </c>
      <c r="I1376" s="82">
        <v>3284.8609999999999</v>
      </c>
      <c r="J1376" s="79">
        <v>51609.95</v>
      </c>
      <c r="K1376" s="79">
        <v>207339.8</v>
      </c>
      <c r="L1376" s="38">
        <v>0.38444304027773152</v>
      </c>
      <c r="M1376" s="43">
        <v>4.2647556098161692</v>
      </c>
      <c r="N1376" s="79">
        <v>14.136996497697174</v>
      </c>
      <c r="O1376" s="60">
        <v>36.772668553147028</v>
      </c>
      <c r="P1376" s="38">
        <v>8.7118368460036955</v>
      </c>
      <c r="Q1376" s="39">
        <v>2.1263081022979922</v>
      </c>
      <c r="R1376" s="40">
        <v>6.3663407598436583E-2</v>
      </c>
      <c r="S1376" s="41">
        <v>1.3879796695701203</v>
      </c>
      <c r="T1376" s="40">
        <v>1.0071312931469942</v>
      </c>
      <c r="U1376" s="39">
        <v>2.5392269904516351</v>
      </c>
      <c r="V1376" s="40">
        <v>0.11478635535498133</v>
      </c>
      <c r="W1376" s="39">
        <v>2.1263081022979922</v>
      </c>
      <c r="X1376" s="38">
        <v>0.8373840189528704</v>
      </c>
      <c r="Y1376" s="78">
        <v>730.46719180550133</v>
      </c>
      <c r="Z1376" s="79">
        <v>29.410291385030011</v>
      </c>
      <c r="AA1376" s="79">
        <v>700.48526675600681</v>
      </c>
      <c r="AB1376" s="79">
        <v>28.165917569694329</v>
      </c>
      <c r="AC1376" s="79">
        <v>707.42395825396557</v>
      </c>
      <c r="AD1376" s="79">
        <v>25.550309095888792</v>
      </c>
      <c r="AE1376" s="43">
        <v>4.1044861953879135</v>
      </c>
      <c r="AF1376" s="41">
        <v>0.98083920073679387</v>
      </c>
      <c r="AG1376" s="60">
        <v>700.48526675600681</v>
      </c>
      <c r="AH1376" s="60">
        <v>28.165917569694329</v>
      </c>
      <c r="AI1376" s="42" t="s">
        <v>340</v>
      </c>
      <c r="AJ1376" s="78" t="s">
        <v>349</v>
      </c>
      <c r="AK1376" s="144" t="s">
        <v>349</v>
      </c>
      <c r="AL1376" s="79" t="s">
        <v>349</v>
      </c>
      <c r="AM1376" s="79" t="s">
        <v>349</v>
      </c>
      <c r="AN1376" s="79" t="s">
        <v>349</v>
      </c>
      <c r="AO1376" s="79" t="s">
        <v>349</v>
      </c>
      <c r="AP1376" s="79">
        <v>7</v>
      </c>
      <c r="AQ1376" s="79" t="s">
        <v>349</v>
      </c>
      <c r="AR1376" s="60">
        <v>7</v>
      </c>
    </row>
    <row r="1377" spans="1:44" s="48" customFormat="1" ht="13.5" customHeight="1" x14ac:dyDescent="0.2">
      <c r="A1377" s="80" t="s">
        <v>21</v>
      </c>
      <c r="B1377" s="80" t="s">
        <v>22</v>
      </c>
      <c r="C1377" s="80">
        <v>96</v>
      </c>
      <c r="D1377" s="79">
        <v>12</v>
      </c>
      <c r="E1377" s="59">
        <v>101.25360000000001</v>
      </c>
      <c r="F1377" s="81">
        <v>5.7474670167699218</v>
      </c>
      <c r="G1377" s="82">
        <v>30818.13</v>
      </c>
      <c r="H1377" s="82">
        <v>2027.28</v>
      </c>
      <c r="I1377" s="82">
        <v>5538.2049999999999</v>
      </c>
      <c r="J1377" s="79">
        <v>92621.82</v>
      </c>
      <c r="K1377" s="79">
        <v>307327.3</v>
      </c>
      <c r="L1377" s="38">
        <v>0.46547198746322577</v>
      </c>
      <c r="M1377" s="43">
        <v>6.1690151349107598</v>
      </c>
      <c r="N1377" s="79">
        <v>25.370967128438181</v>
      </c>
      <c r="O1377" s="60">
        <v>54.50589468704085</v>
      </c>
      <c r="P1377" s="38">
        <v>8.7925854183028065</v>
      </c>
      <c r="Q1377" s="39">
        <v>2.1856317479167786</v>
      </c>
      <c r="R1377" s="40">
        <v>6.440177170817929E-2</v>
      </c>
      <c r="S1377" s="41">
        <v>1.2261983681067932</v>
      </c>
      <c r="T1377" s="40">
        <v>1.0094554617350646</v>
      </c>
      <c r="U1377" s="39">
        <v>2.506102267556038</v>
      </c>
      <c r="V1377" s="40">
        <v>0.1137321905248008</v>
      </c>
      <c r="W1377" s="39">
        <v>2.1856317479167786</v>
      </c>
      <c r="X1377" s="38">
        <v>0.87212392575192721</v>
      </c>
      <c r="Y1377" s="78">
        <v>754.85262544215595</v>
      </c>
      <c r="Z1377" s="79">
        <v>25.879687913244187</v>
      </c>
      <c r="AA1377" s="79">
        <v>694.38652135316067</v>
      </c>
      <c r="AB1377" s="79">
        <v>28.711792616394746</v>
      </c>
      <c r="AC1377" s="79">
        <v>708.59904635968564</v>
      </c>
      <c r="AD1377" s="79">
        <v>25.249712875277623</v>
      </c>
      <c r="AE1377" s="43">
        <v>8.0103191074651363</v>
      </c>
      <c r="AF1377" s="41">
        <v>2.0057217236658098</v>
      </c>
      <c r="AG1377" s="60">
        <v>694.38652135316067</v>
      </c>
      <c r="AH1377" s="60">
        <v>28.711792616394746</v>
      </c>
      <c r="AI1377" s="42" t="s">
        <v>340</v>
      </c>
      <c r="AJ1377" s="78" t="s">
        <v>349</v>
      </c>
      <c r="AK1377" s="144" t="s">
        <v>349</v>
      </c>
      <c r="AL1377" s="79" t="s">
        <v>349</v>
      </c>
      <c r="AM1377" s="79" t="s">
        <v>349</v>
      </c>
      <c r="AN1377" s="79" t="s">
        <v>349</v>
      </c>
      <c r="AO1377" s="79" t="s">
        <v>349</v>
      </c>
      <c r="AP1377" s="79">
        <v>7</v>
      </c>
      <c r="AQ1377" s="79" t="s">
        <v>349</v>
      </c>
      <c r="AR1377" s="60">
        <v>7</v>
      </c>
    </row>
    <row r="1378" spans="1:44" s="48" customFormat="1" ht="13.5" customHeight="1" x14ac:dyDescent="0.2">
      <c r="A1378" s="80" t="s">
        <v>21</v>
      </c>
      <c r="B1378" s="80" t="s">
        <v>22</v>
      </c>
      <c r="C1378" s="80">
        <v>98</v>
      </c>
      <c r="D1378" s="79">
        <v>12</v>
      </c>
      <c r="E1378" s="59">
        <v>108.4023</v>
      </c>
      <c r="F1378" s="81">
        <v>7.215602502594809</v>
      </c>
      <c r="G1378" s="82">
        <v>26277.4</v>
      </c>
      <c r="H1378" s="82">
        <v>1680.7339999999999</v>
      </c>
      <c r="I1378" s="82">
        <v>3020.498</v>
      </c>
      <c r="J1378" s="79">
        <v>47016.28</v>
      </c>
      <c r="K1378" s="79">
        <v>255618</v>
      </c>
      <c r="L1378" s="38">
        <v>0.28407838660097151</v>
      </c>
      <c r="M1378" s="43">
        <v>5.2600751020942544</v>
      </c>
      <c r="N1378" s="79">
        <v>12.878698500865621</v>
      </c>
      <c r="O1378" s="60">
        <v>45.335017052724901</v>
      </c>
      <c r="P1378" s="38">
        <v>8.7914167879916096</v>
      </c>
      <c r="Q1378" s="39">
        <v>2.1386622779035886</v>
      </c>
      <c r="R1378" s="40">
        <v>6.4442159378480496E-2</v>
      </c>
      <c r="S1378" s="41">
        <v>1.2429148261975653</v>
      </c>
      <c r="T1378" s="40">
        <v>1.0102227815378491</v>
      </c>
      <c r="U1378" s="39">
        <v>2.4736033643471402</v>
      </c>
      <c r="V1378" s="40">
        <v>0.11374730878030059</v>
      </c>
      <c r="W1378" s="39">
        <v>2.1386622779035886</v>
      </c>
      <c r="X1378" s="38">
        <v>0.8645938587927362</v>
      </c>
      <c r="Y1378" s="78">
        <v>756.17564627031334</v>
      </c>
      <c r="Z1378" s="79">
        <v>26.226887054761701</v>
      </c>
      <c r="AA1378" s="79">
        <v>694.47402701747228</v>
      </c>
      <c r="AB1378" s="79">
        <v>28.099461675002999</v>
      </c>
      <c r="AC1378" s="79">
        <v>708.98670103575012</v>
      </c>
      <c r="AD1378" s="79">
        <v>24.935573740901191</v>
      </c>
      <c r="AE1378" s="43">
        <v>8.1596940548366081</v>
      </c>
      <c r="AF1378" s="41">
        <v>2.0469599778213721</v>
      </c>
      <c r="AG1378" s="60">
        <v>694.47402701747228</v>
      </c>
      <c r="AH1378" s="60">
        <v>28.099461675002999</v>
      </c>
      <c r="AI1378" s="42" t="s">
        <v>340</v>
      </c>
      <c r="AJ1378" s="78" t="s">
        <v>349</v>
      </c>
      <c r="AK1378" s="144" t="s">
        <v>349</v>
      </c>
      <c r="AL1378" s="79" t="s">
        <v>349</v>
      </c>
      <c r="AM1378" s="79" t="s">
        <v>349</v>
      </c>
      <c r="AN1378" s="79" t="s">
        <v>349</v>
      </c>
      <c r="AO1378" s="79" t="s">
        <v>349</v>
      </c>
      <c r="AP1378" s="79">
        <v>7</v>
      </c>
      <c r="AQ1378" s="79" t="s">
        <v>349</v>
      </c>
      <c r="AR1378" s="60">
        <v>7</v>
      </c>
    </row>
    <row r="1379" spans="1:44" s="48" customFormat="1" ht="13.5" customHeight="1" x14ac:dyDescent="0.2">
      <c r="A1379" s="80" t="s">
        <v>21</v>
      </c>
      <c r="B1379" s="80" t="s">
        <v>22</v>
      </c>
      <c r="C1379" s="80">
        <v>99</v>
      </c>
      <c r="D1379" s="79">
        <v>12</v>
      </c>
      <c r="E1379" s="59">
        <v>-107.164</v>
      </c>
      <c r="F1379" s="81">
        <v>-2.8426197481852005</v>
      </c>
      <c r="G1379" s="82">
        <v>65092.69</v>
      </c>
      <c r="H1379" s="82">
        <v>4469.4549999999999</v>
      </c>
      <c r="I1379" s="82">
        <v>14374.96</v>
      </c>
      <c r="J1379" s="79">
        <v>187590.2</v>
      </c>
      <c r="K1379" s="79">
        <v>545466.5</v>
      </c>
      <c r="L1379" s="38">
        <v>0.53115748500323312</v>
      </c>
      <c r="M1379" s="43">
        <v>13.029920692204696</v>
      </c>
      <c r="N1379" s="79">
        <v>51.384703926322594</v>
      </c>
      <c r="O1379" s="60">
        <v>96.740995612647382</v>
      </c>
      <c r="P1379" s="38">
        <v>7.4736672903024122</v>
      </c>
      <c r="Q1379" s="39">
        <v>1.8729460311336035</v>
      </c>
      <c r="R1379" s="40">
        <v>6.8611210177520573E-2</v>
      </c>
      <c r="S1379" s="41">
        <v>0.90909247938957471</v>
      </c>
      <c r="T1379" s="40">
        <v>1.2652235371134526</v>
      </c>
      <c r="U1379" s="39">
        <v>2.0819164180201377</v>
      </c>
      <c r="V1379" s="40">
        <v>0.13380311982814214</v>
      </c>
      <c r="W1379" s="39">
        <v>1.8729460311336035</v>
      </c>
      <c r="X1379" s="38">
        <v>0.89962594795939932</v>
      </c>
      <c r="Y1379" s="78">
        <v>887.07338346307074</v>
      </c>
      <c r="Z1379" s="79">
        <v>18.787238793373941</v>
      </c>
      <c r="AA1379" s="79">
        <v>809.52505760375618</v>
      </c>
      <c r="AB1379" s="79">
        <v>28.434388518371179</v>
      </c>
      <c r="AC1379" s="79">
        <v>830.25176011330962</v>
      </c>
      <c r="AD1379" s="79">
        <v>23.344120404372802</v>
      </c>
      <c r="AE1379" s="43">
        <v>8.7420417865060394</v>
      </c>
      <c r="AF1379" s="41">
        <v>2.4964358409459764</v>
      </c>
      <c r="AG1379" s="60">
        <v>809.52505760375618</v>
      </c>
      <c r="AH1379" s="60">
        <v>28.434388518371179</v>
      </c>
      <c r="AI1379" s="42" t="s">
        <v>340</v>
      </c>
      <c r="AJ1379" s="78" t="s">
        <v>349</v>
      </c>
      <c r="AK1379" s="144" t="s">
        <v>349</v>
      </c>
      <c r="AL1379" s="79" t="s">
        <v>349</v>
      </c>
      <c r="AM1379" s="79" t="s">
        <v>349</v>
      </c>
      <c r="AN1379" s="79" t="s">
        <v>349</v>
      </c>
      <c r="AO1379" s="79" t="s">
        <v>349</v>
      </c>
      <c r="AP1379" s="79">
        <v>7</v>
      </c>
      <c r="AQ1379" s="79" t="s">
        <v>349</v>
      </c>
      <c r="AR1379" s="60">
        <v>7</v>
      </c>
    </row>
    <row r="1380" spans="1:44" s="48" customFormat="1" ht="13.5" customHeight="1" x14ac:dyDescent="0.2">
      <c r="A1380" s="80" t="s">
        <v>21</v>
      </c>
      <c r="B1380" s="80" t="s">
        <v>22</v>
      </c>
      <c r="C1380" s="80">
        <v>100</v>
      </c>
      <c r="D1380" s="79">
        <v>12</v>
      </c>
      <c r="E1380" s="59">
        <v>-4.561045</v>
      </c>
      <c r="F1380" s="81">
        <v>-0.10028646721830028</v>
      </c>
      <c r="G1380" s="82">
        <v>80550.789999999994</v>
      </c>
      <c r="H1380" s="82">
        <v>4920.2150000000001</v>
      </c>
      <c r="I1380" s="82">
        <v>18057.84</v>
      </c>
      <c r="J1380" s="79">
        <v>325976.8</v>
      </c>
      <c r="K1380" s="79">
        <v>867414.6</v>
      </c>
      <c r="L1380" s="38">
        <v>0.58041851588308335</v>
      </c>
      <c r="M1380" s="43">
        <v>16.124243834360431</v>
      </c>
      <c r="N1380" s="79">
        <v>89.291558700028432</v>
      </c>
      <c r="O1380" s="60">
        <v>153.83995557787284</v>
      </c>
      <c r="P1380" s="38">
        <v>9.7364154966383865</v>
      </c>
      <c r="Q1380" s="39">
        <v>1.8851503436619903</v>
      </c>
      <c r="R1380" s="40">
        <v>6.0606473278484979E-2</v>
      </c>
      <c r="S1380" s="41">
        <v>0.96676048999351583</v>
      </c>
      <c r="T1380" s="40">
        <v>0.85787864509049561</v>
      </c>
      <c r="U1380" s="39">
        <v>2.1185886016925095</v>
      </c>
      <c r="V1380" s="40">
        <v>0.10270720270157553</v>
      </c>
      <c r="W1380" s="39">
        <v>1.8851503436619903</v>
      </c>
      <c r="X1380" s="38">
        <v>0.88981425754673238</v>
      </c>
      <c r="Y1380" s="78">
        <v>625.29660131219055</v>
      </c>
      <c r="Z1380" s="79">
        <v>20.842842554065044</v>
      </c>
      <c r="AA1380" s="79">
        <v>630.25463103236507</v>
      </c>
      <c r="AB1380" s="79">
        <v>22.598178837706996</v>
      </c>
      <c r="AC1380" s="79">
        <v>628.9641300224049</v>
      </c>
      <c r="AD1380" s="79">
        <v>19.674366095196206</v>
      </c>
      <c r="AE1380" s="43">
        <v>-0.79290847091924022</v>
      </c>
      <c r="AF1380" s="41">
        <v>-0.20517879293278085</v>
      </c>
      <c r="AG1380" s="60">
        <v>630.25463103236507</v>
      </c>
      <c r="AH1380" s="60">
        <v>22.598178837706996</v>
      </c>
      <c r="AI1380" s="42" t="s">
        <v>340</v>
      </c>
      <c r="AJ1380" s="78" t="s">
        <v>349</v>
      </c>
      <c r="AK1380" s="144" t="s">
        <v>349</v>
      </c>
      <c r="AL1380" s="79" t="s">
        <v>349</v>
      </c>
      <c r="AM1380" s="79" t="s">
        <v>349</v>
      </c>
      <c r="AN1380" s="79" t="s">
        <v>349</v>
      </c>
      <c r="AO1380" s="79" t="s">
        <v>349</v>
      </c>
      <c r="AP1380" s="79">
        <v>7</v>
      </c>
      <c r="AQ1380" s="79" t="s">
        <v>349</v>
      </c>
      <c r="AR1380" s="60">
        <v>7</v>
      </c>
    </row>
    <row r="1381" spans="1:44" s="48" customFormat="1" ht="13.5" customHeight="1" x14ac:dyDescent="0.2">
      <c r="A1381" s="80" t="s">
        <v>21</v>
      </c>
      <c r="B1381" s="80" t="s">
        <v>22</v>
      </c>
      <c r="C1381" s="80">
        <v>101</v>
      </c>
      <c r="D1381" s="79">
        <v>12</v>
      </c>
      <c r="E1381" s="59">
        <v>-60.811869999999999</v>
      </c>
      <c r="F1381" s="81">
        <v>-4.2617168862737893</v>
      </c>
      <c r="G1381" s="82">
        <v>25139.9</v>
      </c>
      <c r="H1381" s="82">
        <v>1590.3969999999999</v>
      </c>
      <c r="I1381" s="82">
        <v>5182.924</v>
      </c>
      <c r="J1381" s="79">
        <v>83753.67</v>
      </c>
      <c r="K1381" s="79">
        <v>250936.4</v>
      </c>
      <c r="L1381" s="38">
        <v>0.51549149876968658</v>
      </c>
      <c r="M1381" s="43">
        <v>5.0323761886312708</v>
      </c>
      <c r="N1381" s="79">
        <v>22.941803653351435</v>
      </c>
      <c r="O1381" s="60">
        <v>44.504717746279397</v>
      </c>
      <c r="P1381" s="38">
        <v>8.9056220023146864</v>
      </c>
      <c r="Q1381" s="39">
        <v>2.1564976817050714</v>
      </c>
      <c r="R1381" s="40">
        <v>6.2198919873369667E-2</v>
      </c>
      <c r="S1381" s="41">
        <v>1.2767111923435295</v>
      </c>
      <c r="T1381" s="40">
        <v>0.96255272645527234</v>
      </c>
      <c r="U1381" s="39">
        <v>2.5060873328466795</v>
      </c>
      <c r="V1381" s="40">
        <v>0.11228861945185717</v>
      </c>
      <c r="W1381" s="39">
        <v>2.1564976817050714</v>
      </c>
      <c r="X1381" s="38">
        <v>0.86050380345504274</v>
      </c>
      <c r="Y1381" s="78">
        <v>680.95520068158498</v>
      </c>
      <c r="Z1381" s="79">
        <v>27.272642179105972</v>
      </c>
      <c r="AA1381" s="79">
        <v>686.02554080856783</v>
      </c>
      <c r="AB1381" s="79">
        <v>28.007328028445613</v>
      </c>
      <c r="AC1381" s="79">
        <v>684.6179999970492</v>
      </c>
      <c r="AD1381" s="79">
        <v>24.658980854209176</v>
      </c>
      <c r="AE1381" s="43">
        <v>-0.74459232000987363</v>
      </c>
      <c r="AF1381" s="41">
        <v>-0.20559506345505518</v>
      </c>
      <c r="AG1381" s="60">
        <v>686.02554080856783</v>
      </c>
      <c r="AH1381" s="60">
        <v>28.007328028445613</v>
      </c>
      <c r="AI1381" s="42" t="s">
        <v>340</v>
      </c>
      <c r="AJ1381" s="78" t="s">
        <v>349</v>
      </c>
      <c r="AK1381" s="144" t="s">
        <v>349</v>
      </c>
      <c r="AL1381" s="79" t="s">
        <v>349</v>
      </c>
      <c r="AM1381" s="79" t="s">
        <v>349</v>
      </c>
      <c r="AN1381" s="79" t="s">
        <v>349</v>
      </c>
      <c r="AO1381" s="79" t="s">
        <v>349</v>
      </c>
      <c r="AP1381" s="79">
        <v>7</v>
      </c>
      <c r="AQ1381" s="79" t="s">
        <v>349</v>
      </c>
      <c r="AR1381" s="60">
        <v>7</v>
      </c>
    </row>
    <row r="1382" spans="1:44" s="48" customFormat="1" ht="13.5" customHeight="1" x14ac:dyDescent="0.2">
      <c r="A1382" s="80" t="s">
        <v>21</v>
      </c>
      <c r="B1382" s="80" t="s">
        <v>22</v>
      </c>
      <c r="C1382" s="80">
        <v>102</v>
      </c>
      <c r="D1382" s="79">
        <v>12</v>
      </c>
      <c r="E1382" s="59">
        <v>-26.66713</v>
      </c>
      <c r="F1382" s="81">
        <v>-0.27451902056923017</v>
      </c>
      <c r="G1382" s="82">
        <v>169614.7</v>
      </c>
      <c r="H1382" s="82">
        <v>11017.12</v>
      </c>
      <c r="I1382" s="82">
        <v>22088.97</v>
      </c>
      <c r="J1382" s="79">
        <v>334878</v>
      </c>
      <c r="K1382" s="79">
        <v>1536099</v>
      </c>
      <c r="L1382" s="38">
        <v>0.33670429895108622</v>
      </c>
      <c r="M1382" s="43">
        <v>33.952600349318665</v>
      </c>
      <c r="N1382" s="79">
        <v>91.729775230470764</v>
      </c>
      <c r="O1382" s="60">
        <v>272.43422645992575</v>
      </c>
      <c r="P1382" s="38">
        <v>8.0699609740366292</v>
      </c>
      <c r="Q1382" s="39">
        <v>1.9288793707392591</v>
      </c>
      <c r="R1382" s="40">
        <v>6.4991968209754253E-2</v>
      </c>
      <c r="S1382" s="41">
        <v>0.79445675028422258</v>
      </c>
      <c r="T1382" s="40">
        <v>1.1099264424635193</v>
      </c>
      <c r="U1382" s="39">
        <v>2.0860817709130308</v>
      </c>
      <c r="V1382" s="40">
        <v>0.12391633654949334</v>
      </c>
      <c r="W1382" s="39">
        <v>1.9288793707392591</v>
      </c>
      <c r="X1382" s="38">
        <v>0.92464226361320068</v>
      </c>
      <c r="Y1382" s="78">
        <v>774.07647289495856</v>
      </c>
      <c r="Z1382" s="79">
        <v>16.715570513391505</v>
      </c>
      <c r="AA1382" s="79">
        <v>753.06568913036494</v>
      </c>
      <c r="AB1382" s="79">
        <v>27.360616805800987</v>
      </c>
      <c r="AC1382" s="79">
        <v>758.13888966706168</v>
      </c>
      <c r="AD1382" s="79">
        <v>22.044246659997498</v>
      </c>
      <c r="AE1382" s="43">
        <v>2.7143033666965244</v>
      </c>
      <c r="AF1382" s="41">
        <v>0.6691650574638941</v>
      </c>
      <c r="AG1382" s="60">
        <v>753.06568913036494</v>
      </c>
      <c r="AH1382" s="60">
        <v>27.360616805800987</v>
      </c>
      <c r="AI1382" s="42" t="s">
        <v>340</v>
      </c>
      <c r="AJ1382" s="78" t="s">
        <v>349</v>
      </c>
      <c r="AK1382" s="144" t="s">
        <v>349</v>
      </c>
      <c r="AL1382" s="79" t="s">
        <v>349</v>
      </c>
      <c r="AM1382" s="79" t="s">
        <v>349</v>
      </c>
      <c r="AN1382" s="79" t="s">
        <v>349</v>
      </c>
      <c r="AO1382" s="79" t="s">
        <v>349</v>
      </c>
      <c r="AP1382" s="79">
        <v>7</v>
      </c>
      <c r="AQ1382" s="79" t="s">
        <v>349</v>
      </c>
      <c r="AR1382" s="60">
        <v>7</v>
      </c>
    </row>
    <row r="1383" spans="1:44" s="48" customFormat="1" ht="13.5" customHeight="1" x14ac:dyDescent="0.2">
      <c r="A1383" s="80" t="s">
        <v>21</v>
      </c>
      <c r="B1383" s="80" t="s">
        <v>22</v>
      </c>
      <c r="C1383" s="80">
        <v>103</v>
      </c>
      <c r="D1383" s="79">
        <v>12</v>
      </c>
      <c r="E1383" s="59">
        <v>-31.041319999999999</v>
      </c>
      <c r="F1383" s="81">
        <v>-1.1712908707959881</v>
      </c>
      <c r="G1383" s="82">
        <v>46866.49</v>
      </c>
      <c r="H1383" s="82">
        <v>2872.7150000000001</v>
      </c>
      <c r="I1383" s="82">
        <v>23307.79</v>
      </c>
      <c r="J1383" s="79">
        <v>450367.7</v>
      </c>
      <c r="K1383" s="79">
        <v>527036.80000000005</v>
      </c>
      <c r="L1383" s="38">
        <v>1.3197982932701409</v>
      </c>
      <c r="M1383" s="43">
        <v>9.3814934952297158</v>
      </c>
      <c r="N1383" s="79">
        <v>123.36471160262569</v>
      </c>
      <c r="O1383" s="60">
        <v>93.47239819272518</v>
      </c>
      <c r="P1383" s="38">
        <v>10.151596508702859</v>
      </c>
      <c r="Q1383" s="39">
        <v>1.9921955541292433</v>
      </c>
      <c r="R1383" s="40">
        <v>6.1062898662486674E-2</v>
      </c>
      <c r="S1383" s="41">
        <v>1.2019186749196804</v>
      </c>
      <c r="T1383" s="40">
        <v>0.82898946590834366</v>
      </c>
      <c r="U1383" s="39">
        <v>2.3266825367920316</v>
      </c>
      <c r="V1383" s="40">
        <v>9.8506673225507962E-2</v>
      </c>
      <c r="W1383" s="39">
        <v>1.9921955541292433</v>
      </c>
      <c r="X1383" s="38">
        <v>0.85623866712647012</v>
      </c>
      <c r="Y1383" s="78">
        <v>641.45039439547645</v>
      </c>
      <c r="Z1383" s="79">
        <v>25.843178481813332</v>
      </c>
      <c r="AA1383" s="79">
        <v>605.65149187177735</v>
      </c>
      <c r="AB1383" s="79">
        <v>22.991558986837958</v>
      </c>
      <c r="AC1383" s="79">
        <v>613.05133767644486</v>
      </c>
      <c r="AD1383" s="79">
        <v>21.193108274538645</v>
      </c>
      <c r="AE1383" s="43">
        <v>5.5809307838117661</v>
      </c>
      <c r="AF1383" s="41">
        <v>1.2070515713600738</v>
      </c>
      <c r="AG1383" s="60">
        <v>605.65149187177735</v>
      </c>
      <c r="AH1383" s="60">
        <v>22.991558986837958</v>
      </c>
      <c r="AI1383" s="42" t="s">
        <v>340</v>
      </c>
      <c r="AJ1383" s="78" t="s">
        <v>349</v>
      </c>
      <c r="AK1383" s="144" t="s">
        <v>349</v>
      </c>
      <c r="AL1383" s="79" t="s">
        <v>349</v>
      </c>
      <c r="AM1383" s="79" t="s">
        <v>349</v>
      </c>
      <c r="AN1383" s="79" t="s">
        <v>349</v>
      </c>
      <c r="AO1383" s="79" t="s">
        <v>349</v>
      </c>
      <c r="AP1383" s="79">
        <v>7</v>
      </c>
      <c r="AQ1383" s="79" t="s">
        <v>349</v>
      </c>
      <c r="AR1383" s="60">
        <v>7</v>
      </c>
    </row>
    <row r="1384" spans="1:44" s="48" customFormat="1" ht="13.5" customHeight="1" x14ac:dyDescent="0.2">
      <c r="A1384" s="80" t="s">
        <v>21</v>
      </c>
      <c r="B1384" s="80" t="s">
        <v>22</v>
      </c>
      <c r="C1384" s="80">
        <v>104</v>
      </c>
      <c r="D1384" s="79">
        <v>12</v>
      </c>
      <c r="E1384" s="59">
        <v>-91.567679999999996</v>
      </c>
      <c r="F1384" s="81">
        <v>-1.4061258450234384</v>
      </c>
      <c r="G1384" s="82">
        <v>112055.7</v>
      </c>
      <c r="H1384" s="82">
        <v>7935.2129999999997</v>
      </c>
      <c r="I1384" s="82">
        <v>26028.71</v>
      </c>
      <c r="J1384" s="79">
        <v>349396.2</v>
      </c>
      <c r="K1384" s="79">
        <v>901220.5</v>
      </c>
      <c r="L1384" s="38">
        <v>0.59878150042541323</v>
      </c>
      <c r="M1384" s="43">
        <v>22.430735065788209</v>
      </c>
      <c r="N1384" s="79">
        <v>95.70660029139151</v>
      </c>
      <c r="O1384" s="60">
        <v>159.83559983632648</v>
      </c>
      <c r="P1384" s="38">
        <v>7.1623044040956785</v>
      </c>
      <c r="Q1384" s="39">
        <v>1.8032228502078529</v>
      </c>
      <c r="R1384" s="40">
        <v>6.9750043125351963E-2</v>
      </c>
      <c r="S1384" s="41">
        <v>0.79777695199433463</v>
      </c>
      <c r="T1384" s="40">
        <v>1.3421394709156433</v>
      </c>
      <c r="U1384" s="39">
        <v>1.9718166021831502</v>
      </c>
      <c r="V1384" s="40">
        <v>0.13961986863168813</v>
      </c>
      <c r="W1384" s="39">
        <v>1.8032228502078529</v>
      </c>
      <c r="X1384" s="38">
        <v>0.91449825922520678</v>
      </c>
      <c r="Y1384" s="78">
        <v>921.00372798211924</v>
      </c>
      <c r="Z1384" s="79">
        <v>16.39972789377607</v>
      </c>
      <c r="AA1384" s="79">
        <v>842.51254299032303</v>
      </c>
      <c r="AB1384" s="79">
        <v>28.420200060619436</v>
      </c>
      <c r="AC1384" s="79">
        <v>864.15679083980513</v>
      </c>
      <c r="AD1384" s="79">
        <v>22.690793773040355</v>
      </c>
      <c r="AE1384" s="43">
        <v>8.5223525819778327</v>
      </c>
      <c r="AF1384" s="41">
        <v>2.5046667547966361</v>
      </c>
      <c r="AG1384" s="60">
        <v>842.51254299032303</v>
      </c>
      <c r="AH1384" s="60">
        <v>28.420200060619436</v>
      </c>
      <c r="AI1384" s="42" t="s">
        <v>340</v>
      </c>
      <c r="AJ1384" s="78" t="s">
        <v>349</v>
      </c>
      <c r="AK1384" s="144" t="s">
        <v>349</v>
      </c>
      <c r="AL1384" s="79" t="s">
        <v>349</v>
      </c>
      <c r="AM1384" s="79" t="s">
        <v>349</v>
      </c>
      <c r="AN1384" s="79" t="s">
        <v>349</v>
      </c>
      <c r="AO1384" s="79" t="s">
        <v>349</v>
      </c>
      <c r="AP1384" s="79">
        <v>7</v>
      </c>
      <c r="AQ1384" s="79" t="s">
        <v>349</v>
      </c>
      <c r="AR1384" s="60">
        <v>7</v>
      </c>
    </row>
    <row r="1385" spans="1:44" s="48" customFormat="1" ht="13.5" customHeight="1" x14ac:dyDescent="0.2">
      <c r="A1385" s="80" t="s">
        <v>21</v>
      </c>
      <c r="B1385" s="80" t="s">
        <v>22</v>
      </c>
      <c r="C1385" s="80">
        <v>105</v>
      </c>
      <c r="D1385" s="79">
        <v>12</v>
      </c>
      <c r="E1385" s="59">
        <v>-22.659569999999999</v>
      </c>
      <c r="F1385" s="81">
        <v>-0.97717635368496214</v>
      </c>
      <c r="G1385" s="82">
        <v>41022.120000000003</v>
      </c>
      <c r="H1385" s="82">
        <v>2476.9499999999998</v>
      </c>
      <c r="I1385" s="82">
        <v>16708.45</v>
      </c>
      <c r="J1385" s="79">
        <v>308000.7</v>
      </c>
      <c r="K1385" s="79">
        <v>438499.2</v>
      </c>
      <c r="L1385" s="38">
        <v>1.0848361325655387</v>
      </c>
      <c r="M1385" s="43">
        <v>8.2115974962181486</v>
      </c>
      <c r="N1385" s="79">
        <v>84.367545738530623</v>
      </c>
      <c r="O1385" s="60">
        <v>77.769852243959704</v>
      </c>
      <c r="P1385" s="38">
        <v>9.7299062718215037</v>
      </c>
      <c r="Q1385" s="39">
        <v>1.9729078395182968</v>
      </c>
      <c r="R1385" s="40">
        <v>6.095739394639111E-2</v>
      </c>
      <c r="S1385" s="41">
        <v>1.155122556046025</v>
      </c>
      <c r="T1385" s="40">
        <v>0.86342312908333929</v>
      </c>
      <c r="U1385" s="39">
        <v>2.2861919129239907</v>
      </c>
      <c r="V1385" s="40">
        <v>0.10277591294954924</v>
      </c>
      <c r="W1385" s="39">
        <v>1.9729078395182968</v>
      </c>
      <c r="X1385" s="38">
        <v>0.862966852592436</v>
      </c>
      <c r="Y1385" s="78">
        <v>637.73097700590381</v>
      </c>
      <c r="Z1385" s="79">
        <v>24.852339456083318</v>
      </c>
      <c r="AA1385" s="79">
        <v>630.65629787260775</v>
      </c>
      <c r="AB1385" s="79">
        <v>23.6625614588811</v>
      </c>
      <c r="AC1385" s="79">
        <v>631.98983424789969</v>
      </c>
      <c r="AD1385" s="79">
        <v>21.287484568809077</v>
      </c>
      <c r="AE1385" s="43">
        <v>1.1093516527158731</v>
      </c>
      <c r="AF1385" s="41">
        <v>0.21100598506919033</v>
      </c>
      <c r="AG1385" s="60">
        <v>630.65629787260775</v>
      </c>
      <c r="AH1385" s="60">
        <v>23.6625614588811</v>
      </c>
      <c r="AI1385" s="42" t="s">
        <v>340</v>
      </c>
      <c r="AJ1385" s="78" t="s">
        <v>349</v>
      </c>
      <c r="AK1385" s="144" t="s">
        <v>349</v>
      </c>
      <c r="AL1385" s="79" t="s">
        <v>349</v>
      </c>
      <c r="AM1385" s="79" t="s">
        <v>349</v>
      </c>
      <c r="AN1385" s="79" t="s">
        <v>349</v>
      </c>
      <c r="AO1385" s="79" t="s">
        <v>349</v>
      </c>
      <c r="AP1385" s="79">
        <v>7</v>
      </c>
      <c r="AQ1385" s="79" t="s">
        <v>349</v>
      </c>
      <c r="AR1385" s="60">
        <v>7</v>
      </c>
    </row>
    <row r="1386" spans="1:44" s="48" customFormat="1" ht="13.5" customHeight="1" x14ac:dyDescent="0.2">
      <c r="A1386" s="80" t="s">
        <v>21</v>
      </c>
      <c r="B1386" s="80" t="s">
        <v>22</v>
      </c>
      <c r="C1386" s="80">
        <v>106</v>
      </c>
      <c r="D1386" s="79">
        <v>12</v>
      </c>
      <c r="E1386" s="59">
        <v>22.046690000000002</v>
      </c>
      <c r="F1386" s="81">
        <v>1.3124046827190627</v>
      </c>
      <c r="G1386" s="82">
        <v>29499.84</v>
      </c>
      <c r="H1386" s="82">
        <v>1900.3679999999999</v>
      </c>
      <c r="I1386" s="82">
        <v>4526.2669999999998</v>
      </c>
      <c r="J1386" s="79">
        <v>82041.78</v>
      </c>
      <c r="K1386" s="79">
        <v>326904</v>
      </c>
      <c r="L1386" s="38">
        <v>0.38761104205508889</v>
      </c>
      <c r="M1386" s="43">
        <v>5.9051266068851627</v>
      </c>
      <c r="N1386" s="79">
        <v>22.472882777930263</v>
      </c>
      <c r="O1386" s="60">
        <v>57.977922039528281</v>
      </c>
      <c r="P1386" s="38">
        <v>9.9212267032963659</v>
      </c>
      <c r="Q1386" s="39">
        <v>1.9430625097335827</v>
      </c>
      <c r="R1386" s="40">
        <v>6.3201289192274357E-2</v>
      </c>
      <c r="S1386" s="41">
        <v>1.3066455508739367</v>
      </c>
      <c r="T1386" s="40">
        <v>0.87794337680106094</v>
      </c>
      <c r="U1386" s="39">
        <v>2.3415410550214197</v>
      </c>
      <c r="V1386" s="40">
        <v>0.10079398746807652</v>
      </c>
      <c r="W1386" s="39">
        <v>1.9430625097335827</v>
      </c>
      <c r="X1386" s="38">
        <v>0.82982209753132352</v>
      </c>
      <c r="Y1386" s="78">
        <v>715.01083397578884</v>
      </c>
      <c r="Z1386" s="79">
        <v>27.756710268970895</v>
      </c>
      <c r="AA1386" s="79">
        <v>619.0602818130676</v>
      </c>
      <c r="AB1386" s="79">
        <v>22.897708086565331</v>
      </c>
      <c r="AC1386" s="79">
        <v>639.87127941653011</v>
      </c>
      <c r="AD1386" s="79">
        <v>21.990463564558354</v>
      </c>
      <c r="AE1386" s="43">
        <v>13.419454308012657</v>
      </c>
      <c r="AF1386" s="41">
        <v>3.2523725119275704</v>
      </c>
      <c r="AG1386" s="60">
        <v>619.0602818130676</v>
      </c>
      <c r="AH1386" s="60">
        <v>22.897708086565331</v>
      </c>
      <c r="AI1386" s="42" t="s">
        <v>340</v>
      </c>
      <c r="AJ1386" s="78" t="s">
        <v>349</v>
      </c>
      <c r="AK1386" s="144" t="s">
        <v>349</v>
      </c>
      <c r="AL1386" s="79" t="s">
        <v>349</v>
      </c>
      <c r="AM1386" s="79" t="s">
        <v>349</v>
      </c>
      <c r="AN1386" s="79" t="s">
        <v>349</v>
      </c>
      <c r="AO1386" s="79" t="s">
        <v>349</v>
      </c>
      <c r="AP1386" s="79">
        <v>7</v>
      </c>
      <c r="AQ1386" s="79" t="s">
        <v>349</v>
      </c>
      <c r="AR1386" s="60">
        <v>7</v>
      </c>
    </row>
    <row r="1387" spans="1:44" s="48" customFormat="1" ht="13.5" customHeight="1" x14ac:dyDescent="0.2">
      <c r="A1387" s="80" t="s">
        <v>21</v>
      </c>
      <c r="B1387" s="80" t="s">
        <v>22</v>
      </c>
      <c r="C1387" s="80">
        <v>107</v>
      </c>
      <c r="D1387" s="79">
        <v>12</v>
      </c>
      <c r="E1387" s="59">
        <v>-32.62594</v>
      </c>
      <c r="F1387" s="81">
        <v>-0.67879522312687546</v>
      </c>
      <c r="G1387" s="82">
        <v>85193.97</v>
      </c>
      <c r="H1387" s="82">
        <v>5120.47</v>
      </c>
      <c r="I1387" s="82">
        <v>11456.13</v>
      </c>
      <c r="J1387" s="79">
        <v>215118.4</v>
      </c>
      <c r="K1387" s="79">
        <v>942267.5</v>
      </c>
      <c r="L1387" s="38">
        <v>0.35260186040915331</v>
      </c>
      <c r="M1387" s="43">
        <v>17.05369178250378</v>
      </c>
      <c r="N1387" s="79">
        <v>58.925227933571328</v>
      </c>
      <c r="O1387" s="60">
        <v>167.11547654682104</v>
      </c>
      <c r="P1387" s="38">
        <v>9.9341560903226505</v>
      </c>
      <c r="Q1387" s="39">
        <v>1.974877873399806</v>
      </c>
      <c r="R1387" s="40">
        <v>6.0374897431158932E-2</v>
      </c>
      <c r="S1387" s="41">
        <v>0.88291294663942621</v>
      </c>
      <c r="T1387" s="40">
        <v>0.83758977999883766</v>
      </c>
      <c r="U1387" s="39">
        <v>2.1632563154161031</v>
      </c>
      <c r="V1387" s="40">
        <v>0.10066280325252279</v>
      </c>
      <c r="W1387" s="39">
        <v>1.974877873399806</v>
      </c>
      <c r="X1387" s="38">
        <v>0.91291903752974257</v>
      </c>
      <c r="Y1387" s="78">
        <v>617.03731657869014</v>
      </c>
      <c r="Z1387" s="79">
        <v>19.061382196811415</v>
      </c>
      <c r="AA1387" s="79">
        <v>618.29200165223881</v>
      </c>
      <c r="AB1387" s="79">
        <v>23.244486193557918</v>
      </c>
      <c r="AC1387" s="79">
        <v>617.81470353308976</v>
      </c>
      <c r="AD1387" s="79">
        <v>19.829108339485174</v>
      </c>
      <c r="AE1387" s="43">
        <v>-0.20334022592110035</v>
      </c>
      <c r="AF1387" s="41">
        <v>-7.7255869182057957E-2</v>
      </c>
      <c r="AG1387" s="60">
        <v>618.29200165223881</v>
      </c>
      <c r="AH1387" s="60">
        <v>23.244486193557918</v>
      </c>
      <c r="AI1387" s="42" t="s">
        <v>340</v>
      </c>
      <c r="AJ1387" s="78" t="s">
        <v>349</v>
      </c>
      <c r="AK1387" s="144" t="s">
        <v>349</v>
      </c>
      <c r="AL1387" s="79" t="s">
        <v>349</v>
      </c>
      <c r="AM1387" s="79" t="s">
        <v>349</v>
      </c>
      <c r="AN1387" s="79" t="s">
        <v>349</v>
      </c>
      <c r="AO1387" s="79" t="s">
        <v>349</v>
      </c>
      <c r="AP1387" s="79">
        <v>7</v>
      </c>
      <c r="AQ1387" s="79" t="s">
        <v>349</v>
      </c>
      <c r="AR1387" s="60">
        <v>7</v>
      </c>
    </row>
    <row r="1388" spans="1:44" s="48" customFormat="1" ht="13.5" customHeight="1" x14ac:dyDescent="0.2">
      <c r="A1388" s="80" t="s">
        <v>21</v>
      </c>
      <c r="B1388" s="80" t="s">
        <v>22</v>
      </c>
      <c r="C1388" s="80">
        <v>108</v>
      </c>
      <c r="D1388" s="79">
        <v>12</v>
      </c>
      <c r="E1388" s="59">
        <v>117.5634</v>
      </c>
      <c r="F1388" s="81">
        <v>3.9034525316492354</v>
      </c>
      <c r="G1388" s="82">
        <v>53614.22</v>
      </c>
      <c r="H1388" s="82">
        <v>3156.0230000000001</v>
      </c>
      <c r="I1388" s="82">
        <v>12013.36</v>
      </c>
      <c r="J1388" s="79">
        <v>228535</v>
      </c>
      <c r="K1388" s="79">
        <v>580552</v>
      </c>
      <c r="L1388" s="38">
        <v>0.60798496873999364</v>
      </c>
      <c r="M1388" s="43">
        <v>10.732219463881655</v>
      </c>
      <c r="N1388" s="79">
        <v>62.600302743971341</v>
      </c>
      <c r="O1388" s="60">
        <v>102.96356976342045</v>
      </c>
      <c r="P1388" s="38">
        <v>9.7393491244333337</v>
      </c>
      <c r="Q1388" s="39">
        <v>1.9003046080433914</v>
      </c>
      <c r="R1388" s="40">
        <v>5.9100981884209432E-2</v>
      </c>
      <c r="S1388" s="41">
        <v>0.97589052217686945</v>
      </c>
      <c r="T1388" s="40">
        <v>0.83631657693469219</v>
      </c>
      <c r="U1388" s="39">
        <v>2.1362396669441353</v>
      </c>
      <c r="V1388" s="40">
        <v>0.10267626585962265</v>
      </c>
      <c r="W1388" s="39">
        <v>1.9003046080433914</v>
      </c>
      <c r="X1388" s="38">
        <v>0.8895559039785802</v>
      </c>
      <c r="Y1388" s="78">
        <v>570.81792726642732</v>
      </c>
      <c r="Z1388" s="79">
        <v>21.232803571287281</v>
      </c>
      <c r="AA1388" s="79">
        <v>630.0737720574333</v>
      </c>
      <c r="AB1388" s="79">
        <v>22.77330788517429</v>
      </c>
      <c r="AC1388" s="79">
        <v>617.11093553203409</v>
      </c>
      <c r="AD1388" s="79">
        <v>19.567781731993819</v>
      </c>
      <c r="AE1388" s="43">
        <v>-10.380866115185716</v>
      </c>
      <c r="AF1388" s="41">
        <v>-2.1005682737129661</v>
      </c>
      <c r="AG1388" s="60">
        <v>630.0737720574333</v>
      </c>
      <c r="AH1388" s="60">
        <v>22.77330788517429</v>
      </c>
      <c r="AI1388" s="42" t="s">
        <v>340</v>
      </c>
      <c r="AJ1388" s="78" t="s">
        <v>349</v>
      </c>
      <c r="AK1388" s="144" t="s">
        <v>349</v>
      </c>
      <c r="AL1388" s="79" t="s">
        <v>349</v>
      </c>
      <c r="AM1388" s="79" t="s">
        <v>349</v>
      </c>
      <c r="AN1388" s="79" t="s">
        <v>349</v>
      </c>
      <c r="AO1388" s="79" t="s">
        <v>349</v>
      </c>
      <c r="AP1388" s="79">
        <v>7</v>
      </c>
      <c r="AQ1388" s="79" t="s">
        <v>349</v>
      </c>
      <c r="AR1388" s="60">
        <v>7</v>
      </c>
    </row>
    <row r="1389" spans="1:44" s="48" customFormat="1" ht="13.5" customHeight="1" x14ac:dyDescent="0.2">
      <c r="A1389" s="80" t="s">
        <v>21</v>
      </c>
      <c r="B1389" s="80" t="s">
        <v>22</v>
      </c>
      <c r="C1389" s="80">
        <v>109</v>
      </c>
      <c r="D1389" s="79">
        <v>12</v>
      </c>
      <c r="E1389" s="59">
        <v>-54.717790000000001</v>
      </c>
      <c r="F1389" s="81">
        <v>-3.8449037485426087</v>
      </c>
      <c r="G1389" s="82">
        <v>25073.7</v>
      </c>
      <c r="H1389" s="82">
        <v>1555.7550000000001</v>
      </c>
      <c r="I1389" s="82">
        <v>2902.2620000000002</v>
      </c>
      <c r="J1389" s="79">
        <v>44847.06</v>
      </c>
      <c r="K1389" s="79">
        <v>232358.39999999999</v>
      </c>
      <c r="L1389" s="38">
        <v>0.29809647384447807</v>
      </c>
      <c r="M1389" s="43">
        <v>5.0191246123048971</v>
      </c>
      <c r="N1389" s="79">
        <v>12.284505800761577</v>
      </c>
      <c r="O1389" s="60">
        <v>41.209832650253389</v>
      </c>
      <c r="P1389" s="38">
        <v>8.3124701621218566</v>
      </c>
      <c r="Q1389" s="39">
        <v>2.2196502097526984</v>
      </c>
      <c r="R1389" s="40">
        <v>6.2187970989563537E-2</v>
      </c>
      <c r="S1389" s="41">
        <v>1.2634886723560679</v>
      </c>
      <c r="T1389" s="40">
        <v>1.0310559459081312</v>
      </c>
      <c r="U1389" s="39">
        <v>2.5540655196817674</v>
      </c>
      <c r="V1389" s="40">
        <v>0.12030118370310494</v>
      </c>
      <c r="W1389" s="39">
        <v>2.2196502097526984</v>
      </c>
      <c r="X1389" s="38">
        <v>0.86906549289669888</v>
      </c>
      <c r="Y1389" s="78">
        <v>680.57912675956243</v>
      </c>
      <c r="Z1389" s="79">
        <v>26.991858003211608</v>
      </c>
      <c r="AA1389" s="79">
        <v>732.29694231579811</v>
      </c>
      <c r="AB1389" s="79">
        <v>30.657359442036181</v>
      </c>
      <c r="AC1389" s="79">
        <v>719.45558025086643</v>
      </c>
      <c r="AD1389" s="79">
        <v>25.99449051750355</v>
      </c>
      <c r="AE1389" s="43">
        <v>-7.5990892936254717</v>
      </c>
      <c r="AF1389" s="41">
        <v>-1.7848721196177308</v>
      </c>
      <c r="AG1389" s="60">
        <v>732.29694231579811</v>
      </c>
      <c r="AH1389" s="60">
        <v>30.657359442036181</v>
      </c>
      <c r="AI1389" s="42" t="s">
        <v>340</v>
      </c>
      <c r="AJ1389" s="78" t="s">
        <v>349</v>
      </c>
      <c r="AK1389" s="144" t="s">
        <v>349</v>
      </c>
      <c r="AL1389" s="79" t="s">
        <v>349</v>
      </c>
      <c r="AM1389" s="79" t="s">
        <v>349</v>
      </c>
      <c r="AN1389" s="79" t="s">
        <v>349</v>
      </c>
      <c r="AO1389" s="79" t="s">
        <v>349</v>
      </c>
      <c r="AP1389" s="79">
        <v>7</v>
      </c>
      <c r="AQ1389" s="79" t="s">
        <v>349</v>
      </c>
      <c r="AR1389" s="60">
        <v>7</v>
      </c>
    </row>
    <row r="1390" spans="1:44" s="48" customFormat="1" ht="13.5" customHeight="1" x14ac:dyDescent="0.2">
      <c r="A1390" s="80" t="s">
        <v>21</v>
      </c>
      <c r="B1390" s="80" t="s">
        <v>22</v>
      </c>
      <c r="C1390" s="80">
        <v>111</v>
      </c>
      <c r="D1390" s="79">
        <v>12</v>
      </c>
      <c r="E1390" s="59">
        <v>36.602440000000001</v>
      </c>
      <c r="F1390" s="81">
        <v>0.39168322123602384</v>
      </c>
      <c r="G1390" s="82">
        <v>165003.1</v>
      </c>
      <c r="H1390" s="82">
        <v>10195.11</v>
      </c>
      <c r="I1390" s="82">
        <v>19227.900000000001</v>
      </c>
      <c r="J1390" s="79">
        <v>374953.9</v>
      </c>
      <c r="K1390" s="79">
        <v>1859701</v>
      </c>
      <c r="L1390" s="38">
        <v>0.31139819790333606</v>
      </c>
      <c r="M1390" s="43">
        <v>33.029473923537658</v>
      </c>
      <c r="N1390" s="79">
        <v>102.70736497706153</v>
      </c>
      <c r="O1390" s="60">
        <v>329.82645907586101</v>
      </c>
      <c r="P1390" s="38">
        <v>10.063486880381319</v>
      </c>
      <c r="Q1390" s="39">
        <v>1.8196458125534145</v>
      </c>
      <c r="R1390" s="40">
        <v>6.1528554094633467E-2</v>
      </c>
      <c r="S1390" s="41">
        <v>0.82482653903212899</v>
      </c>
      <c r="T1390" s="40">
        <v>0.84262466568574557</v>
      </c>
      <c r="U1390" s="39">
        <v>1.9978612821301924</v>
      </c>
      <c r="V1390" s="40">
        <v>9.9369136352678245E-2</v>
      </c>
      <c r="W1390" s="39">
        <v>1.8196458125534145</v>
      </c>
      <c r="X1390" s="38">
        <v>0.9107968750529275</v>
      </c>
      <c r="Y1390" s="78">
        <v>657.76286571478863</v>
      </c>
      <c r="Z1390" s="79">
        <v>17.687203365098235</v>
      </c>
      <c r="AA1390" s="79">
        <v>610.7107357068312</v>
      </c>
      <c r="AB1390" s="79">
        <v>21.170431886065785</v>
      </c>
      <c r="AC1390" s="79">
        <v>620.59298771548754</v>
      </c>
      <c r="AD1390" s="79">
        <v>18.385888910626136</v>
      </c>
      <c r="AE1390" s="43">
        <v>7.1533576096342921</v>
      </c>
      <c r="AF1390" s="41">
        <v>1.5923886032026657</v>
      </c>
      <c r="AG1390" s="60">
        <v>610.7107357068312</v>
      </c>
      <c r="AH1390" s="60">
        <v>21.170431886065785</v>
      </c>
      <c r="AI1390" s="42" t="s">
        <v>340</v>
      </c>
      <c r="AJ1390" s="78" t="s">
        <v>349</v>
      </c>
      <c r="AK1390" s="144" t="s">
        <v>349</v>
      </c>
      <c r="AL1390" s="79" t="s">
        <v>349</v>
      </c>
      <c r="AM1390" s="79" t="s">
        <v>349</v>
      </c>
      <c r="AN1390" s="79" t="s">
        <v>349</v>
      </c>
      <c r="AO1390" s="79" t="s">
        <v>349</v>
      </c>
      <c r="AP1390" s="79">
        <v>7</v>
      </c>
      <c r="AQ1390" s="79" t="s">
        <v>349</v>
      </c>
      <c r="AR1390" s="60">
        <v>7</v>
      </c>
    </row>
    <row r="1391" spans="1:44" s="48" customFormat="1" ht="13.5" customHeight="1" x14ac:dyDescent="0.2">
      <c r="A1391" s="80" t="s">
        <v>21</v>
      </c>
      <c r="B1391" s="80" t="s">
        <v>22</v>
      </c>
      <c r="C1391" s="80">
        <v>112</v>
      </c>
      <c r="D1391" s="79">
        <v>12</v>
      </c>
      <c r="E1391" s="59">
        <v>102.3</v>
      </c>
      <c r="F1391" s="81">
        <v>2.8187929369928497</v>
      </c>
      <c r="G1391" s="82">
        <v>61806.16</v>
      </c>
      <c r="H1391" s="82">
        <v>4689.1890000000003</v>
      </c>
      <c r="I1391" s="82">
        <v>5836.6980000000003</v>
      </c>
      <c r="J1391" s="79">
        <v>68147.460000000006</v>
      </c>
      <c r="K1391" s="79">
        <v>418608.3</v>
      </c>
      <c r="L1391" s="38">
        <v>0.25143343222494213</v>
      </c>
      <c r="M1391" s="43">
        <v>12.37203998006096</v>
      </c>
      <c r="N1391" s="79">
        <v>18.666950914444953</v>
      </c>
      <c r="O1391" s="60">
        <v>74.242119471784378</v>
      </c>
      <c r="P1391" s="38">
        <v>5.9711859582762665</v>
      </c>
      <c r="Q1391" s="39">
        <v>1.9151740407661226</v>
      </c>
      <c r="R1391" s="40">
        <v>7.3287059174443558E-2</v>
      </c>
      <c r="S1391" s="41">
        <v>0.94888521706373719</v>
      </c>
      <c r="T1391" s="40">
        <v>1.6915024907747409</v>
      </c>
      <c r="U1391" s="39">
        <v>2.1373522783075636</v>
      </c>
      <c r="V1391" s="40">
        <v>0.16747091900796793</v>
      </c>
      <c r="W1391" s="39">
        <v>1.9151740407661226</v>
      </c>
      <c r="X1391" s="38">
        <v>0.89604978093860588</v>
      </c>
      <c r="Y1391" s="78">
        <v>1021.9012591782658</v>
      </c>
      <c r="Z1391" s="79">
        <v>19.20624927342195</v>
      </c>
      <c r="AA1391" s="79">
        <v>998.16149220350212</v>
      </c>
      <c r="AB1391" s="79">
        <v>35.32314609235732</v>
      </c>
      <c r="AC1391" s="79">
        <v>1005.3303390780089</v>
      </c>
      <c r="AD1391" s="79">
        <v>26.918106993450124</v>
      </c>
      <c r="AE1391" s="43">
        <v>2.3230979276660624</v>
      </c>
      <c r="AF1391" s="41">
        <v>0.71308370948810484</v>
      </c>
      <c r="AG1391" s="60">
        <v>998.16149220350212</v>
      </c>
      <c r="AH1391" s="60">
        <v>35.32314609235732</v>
      </c>
      <c r="AI1391" s="42" t="s">
        <v>340</v>
      </c>
      <c r="AJ1391" s="78" t="s">
        <v>349</v>
      </c>
      <c r="AK1391" s="144" t="s">
        <v>349</v>
      </c>
      <c r="AL1391" s="79" t="s">
        <v>349</v>
      </c>
      <c r="AM1391" s="79" t="s">
        <v>349</v>
      </c>
      <c r="AN1391" s="79" t="s">
        <v>349</v>
      </c>
      <c r="AO1391" s="79" t="s">
        <v>349</v>
      </c>
      <c r="AP1391" s="79">
        <v>7</v>
      </c>
      <c r="AQ1391" s="79" t="s">
        <v>349</v>
      </c>
      <c r="AR1391" s="60">
        <v>7</v>
      </c>
    </row>
    <row r="1392" spans="1:44" s="48" customFormat="1" ht="13.5" customHeight="1" x14ac:dyDescent="0.2">
      <c r="A1392" s="80" t="s">
        <v>21</v>
      </c>
      <c r="B1392" s="80" t="s">
        <v>22</v>
      </c>
      <c r="C1392" s="80">
        <v>113</v>
      </c>
      <c r="D1392" s="79">
        <v>12</v>
      </c>
      <c r="E1392" s="59">
        <v>-33.832720000000002</v>
      </c>
      <c r="F1392" s="81">
        <v>-0.99397601134589308</v>
      </c>
      <c r="G1392" s="82">
        <v>60370.57</v>
      </c>
      <c r="H1392" s="82">
        <v>3636.453</v>
      </c>
      <c r="I1392" s="82">
        <v>15363.8</v>
      </c>
      <c r="J1392" s="79">
        <v>281599.59999999998</v>
      </c>
      <c r="K1392" s="79">
        <v>693423.7</v>
      </c>
      <c r="L1392" s="38">
        <v>0.62721231363623686</v>
      </c>
      <c r="M1392" s="43">
        <v>12.084670939904189</v>
      </c>
      <c r="N1392" s="79">
        <v>77.135756941305402</v>
      </c>
      <c r="O1392" s="60">
        <v>122.98189187982314</v>
      </c>
      <c r="P1392" s="38">
        <v>10.287816390679623</v>
      </c>
      <c r="Q1392" s="39">
        <v>1.8605382223130387</v>
      </c>
      <c r="R1392" s="40">
        <v>6.0183172738956646E-2</v>
      </c>
      <c r="S1392" s="41">
        <v>1.1456333570529973</v>
      </c>
      <c r="T1392" s="40">
        <v>0.80622788991956296</v>
      </c>
      <c r="U1392" s="39">
        <v>2.1849664220486966</v>
      </c>
      <c r="V1392" s="40">
        <v>9.7202356848627519E-2</v>
      </c>
      <c r="W1392" s="39">
        <v>1.8605382223130387</v>
      </c>
      <c r="X1392" s="38">
        <v>0.85151799292573871</v>
      </c>
      <c r="Y1392" s="78">
        <v>610.16666564971285</v>
      </c>
      <c r="Z1392" s="79">
        <v>24.761722095150898</v>
      </c>
      <c r="AA1392" s="79">
        <v>597.99276800288828</v>
      </c>
      <c r="AB1392" s="79">
        <v>21.215926752883661</v>
      </c>
      <c r="AC1392" s="79">
        <v>600.33571805727036</v>
      </c>
      <c r="AD1392" s="79">
        <v>19.615003041043224</v>
      </c>
      <c r="AE1392" s="43">
        <v>1.9951757990354424</v>
      </c>
      <c r="AF1392" s="41">
        <v>0.39027330607014354</v>
      </c>
      <c r="AG1392" s="60">
        <v>597.99276800288828</v>
      </c>
      <c r="AH1392" s="60">
        <v>21.215926752883661</v>
      </c>
      <c r="AI1392" s="42" t="s">
        <v>340</v>
      </c>
      <c r="AJ1392" s="78" t="s">
        <v>349</v>
      </c>
      <c r="AK1392" s="144" t="s">
        <v>349</v>
      </c>
      <c r="AL1392" s="79" t="s">
        <v>349</v>
      </c>
      <c r="AM1392" s="79" t="s">
        <v>349</v>
      </c>
      <c r="AN1392" s="79" t="s">
        <v>349</v>
      </c>
      <c r="AO1392" s="79" t="s">
        <v>349</v>
      </c>
      <c r="AP1392" s="79">
        <v>7</v>
      </c>
      <c r="AQ1392" s="79" t="s">
        <v>349</v>
      </c>
      <c r="AR1392" s="60">
        <v>7</v>
      </c>
    </row>
    <row r="1393" spans="1:44" s="48" customFormat="1" ht="13.5" customHeight="1" x14ac:dyDescent="0.2">
      <c r="A1393" s="80" t="s">
        <v>21</v>
      </c>
      <c r="B1393" s="80" t="s">
        <v>22</v>
      </c>
      <c r="C1393" s="80">
        <v>115</v>
      </c>
      <c r="D1393" s="79">
        <v>12</v>
      </c>
      <c r="E1393" s="59">
        <v>9.5663099999999996</v>
      </c>
      <c r="F1393" s="81">
        <v>0.79766755848949411</v>
      </c>
      <c r="G1393" s="82">
        <v>21162.14</v>
      </c>
      <c r="H1393" s="82">
        <v>1316.8820000000001</v>
      </c>
      <c r="I1393" s="82">
        <v>4790.75</v>
      </c>
      <c r="J1393" s="79">
        <v>76052.3</v>
      </c>
      <c r="K1393" s="79">
        <v>192775.8</v>
      </c>
      <c r="L1393" s="38">
        <v>0.60931385266753513</v>
      </c>
      <c r="M1393" s="43">
        <v>4.2361286018035615</v>
      </c>
      <c r="N1393" s="79">
        <v>20.83224453311454</v>
      </c>
      <c r="O1393" s="60">
        <v>34.189678179664504</v>
      </c>
      <c r="P1393" s="38">
        <v>8.1024151181288175</v>
      </c>
      <c r="Q1393" s="39">
        <v>2.2760020875699025</v>
      </c>
      <c r="R1393" s="40">
        <v>6.1724004586679031E-2</v>
      </c>
      <c r="S1393" s="41">
        <v>1.381048752939241</v>
      </c>
      <c r="T1393" s="40">
        <v>1.0498942278449286</v>
      </c>
      <c r="U1393" s="39">
        <v>2.66223236412932</v>
      </c>
      <c r="V1393" s="40">
        <v>0.12341999088179788</v>
      </c>
      <c r="W1393" s="39">
        <v>2.2760020875699025</v>
      </c>
      <c r="X1393" s="38">
        <v>0.8549224020549635</v>
      </c>
      <c r="Y1393" s="78">
        <v>664.55996533874691</v>
      </c>
      <c r="Z1393" s="79">
        <v>29.581319527794406</v>
      </c>
      <c r="AA1393" s="79">
        <v>750.21818494113347</v>
      </c>
      <c r="AB1393" s="79">
        <v>32.157371968365965</v>
      </c>
      <c r="AC1393" s="79">
        <v>728.82996968673717</v>
      </c>
      <c r="AD1393" s="79">
        <v>27.3189808530351</v>
      </c>
      <c r="AE1393" s="43">
        <v>-12.889464317749555</v>
      </c>
      <c r="AF1393" s="41">
        <v>-2.9345960160761964</v>
      </c>
      <c r="AG1393" s="60">
        <v>750.21818494113347</v>
      </c>
      <c r="AH1393" s="60">
        <v>32.157371968365965</v>
      </c>
      <c r="AI1393" s="42" t="s">
        <v>340</v>
      </c>
      <c r="AJ1393" s="78" t="s">
        <v>349</v>
      </c>
      <c r="AK1393" s="144" t="s">
        <v>349</v>
      </c>
      <c r="AL1393" s="79" t="s">
        <v>349</v>
      </c>
      <c r="AM1393" s="79" t="s">
        <v>349</v>
      </c>
      <c r="AN1393" s="79" t="s">
        <v>349</v>
      </c>
      <c r="AO1393" s="79" t="s">
        <v>349</v>
      </c>
      <c r="AP1393" s="79">
        <v>7</v>
      </c>
      <c r="AQ1393" s="79" t="s">
        <v>349</v>
      </c>
      <c r="AR1393" s="60">
        <v>7</v>
      </c>
    </row>
    <row r="1394" spans="1:44" s="48" customFormat="1" ht="13.5" customHeight="1" x14ac:dyDescent="0.2">
      <c r="A1394" s="80" t="s">
        <v>21</v>
      </c>
      <c r="B1394" s="80" t="s">
        <v>22</v>
      </c>
      <c r="C1394" s="80">
        <v>116</v>
      </c>
      <c r="D1394" s="79">
        <v>12</v>
      </c>
      <c r="E1394" s="59">
        <v>-157.0874</v>
      </c>
      <c r="F1394" s="81">
        <v>-3.9791999011206793</v>
      </c>
      <c r="G1394" s="82">
        <v>69856.62</v>
      </c>
      <c r="H1394" s="82">
        <v>4259.2730000000001</v>
      </c>
      <c r="I1394" s="82">
        <v>15473.1</v>
      </c>
      <c r="J1394" s="79">
        <v>299561.2</v>
      </c>
      <c r="K1394" s="79">
        <v>810431.3</v>
      </c>
      <c r="L1394" s="38">
        <v>0.57088757448162475</v>
      </c>
      <c r="M1394" s="43">
        <v>13.983539755777189</v>
      </c>
      <c r="N1394" s="79">
        <v>82.055798063085959</v>
      </c>
      <c r="O1394" s="60">
        <v>143.7337257473049</v>
      </c>
      <c r="P1394" s="38">
        <v>10.505554807206796</v>
      </c>
      <c r="Q1394" s="39">
        <v>1.9442936783524611</v>
      </c>
      <c r="R1394" s="40">
        <v>6.0872624548356707E-2</v>
      </c>
      <c r="S1394" s="41">
        <v>0.96942600554161207</v>
      </c>
      <c r="T1394" s="40">
        <v>0.79856261986757215</v>
      </c>
      <c r="U1394" s="39">
        <v>2.1725709856991346</v>
      </c>
      <c r="V1394" s="40">
        <v>9.5187738139636505E-2</v>
      </c>
      <c r="W1394" s="39">
        <v>1.9442936783524611</v>
      </c>
      <c r="X1394" s="38">
        <v>0.89492757251693955</v>
      </c>
      <c r="Y1394" s="78">
        <v>634.73621596508804</v>
      </c>
      <c r="Z1394" s="79">
        <v>20.867485806630949</v>
      </c>
      <c r="AA1394" s="79">
        <v>586.14535973159695</v>
      </c>
      <c r="AB1394" s="79">
        <v>21.750519195366564</v>
      </c>
      <c r="AC1394" s="79">
        <v>596.01746598729892</v>
      </c>
      <c r="AD1394" s="79">
        <v>19.402660508232202</v>
      </c>
      <c r="AE1394" s="43">
        <v>7.6552834092837863</v>
      </c>
      <c r="AF1394" s="41">
        <v>1.6563451272940233</v>
      </c>
      <c r="AG1394" s="60">
        <v>586.14535973159695</v>
      </c>
      <c r="AH1394" s="60">
        <v>21.750519195366564</v>
      </c>
      <c r="AI1394" s="42" t="s">
        <v>340</v>
      </c>
      <c r="AJ1394" s="78" t="s">
        <v>349</v>
      </c>
      <c r="AK1394" s="144" t="s">
        <v>349</v>
      </c>
      <c r="AL1394" s="79" t="s">
        <v>349</v>
      </c>
      <c r="AM1394" s="79" t="s">
        <v>349</v>
      </c>
      <c r="AN1394" s="79" t="s">
        <v>349</v>
      </c>
      <c r="AO1394" s="79" t="s">
        <v>349</v>
      </c>
      <c r="AP1394" s="79">
        <v>7</v>
      </c>
      <c r="AQ1394" s="79" t="s">
        <v>349</v>
      </c>
      <c r="AR1394" s="60">
        <v>7</v>
      </c>
    </row>
    <row r="1395" spans="1:44" s="48" customFormat="1" ht="13.5" customHeight="1" x14ac:dyDescent="0.2">
      <c r="A1395" s="80" t="s">
        <v>21</v>
      </c>
      <c r="B1395" s="80" t="s">
        <v>22</v>
      </c>
      <c r="C1395" s="80">
        <v>117</v>
      </c>
      <c r="D1395" s="79">
        <v>12</v>
      </c>
      <c r="E1395" s="59">
        <v>-16.887699999999999</v>
      </c>
      <c r="F1395" s="81">
        <v>-4.435827821898819</v>
      </c>
      <c r="G1395" s="82">
        <v>6675.7150000000001</v>
      </c>
      <c r="H1395" s="82">
        <v>424.63380000000001</v>
      </c>
      <c r="I1395" s="82">
        <v>835.59</v>
      </c>
      <c r="J1395" s="79">
        <v>15933.66</v>
      </c>
      <c r="K1395" s="79">
        <v>75461.14</v>
      </c>
      <c r="L1395" s="38">
        <v>0.32611697982065552</v>
      </c>
      <c r="M1395" s="43">
        <v>1.3363103754624561</v>
      </c>
      <c r="N1395" s="79">
        <v>4.364547836521786</v>
      </c>
      <c r="O1395" s="60">
        <v>13.383381138026058</v>
      </c>
      <c r="P1395" s="38">
        <v>9.6985849187269029</v>
      </c>
      <c r="Q1395" s="39">
        <v>2.8924103702428003</v>
      </c>
      <c r="R1395" s="40">
        <v>6.3660198442838239E-2</v>
      </c>
      <c r="S1395" s="41">
        <v>2.8779354256074088</v>
      </c>
      <c r="T1395" s="40">
        <v>0.9046186946359952</v>
      </c>
      <c r="U1395" s="39">
        <v>4.0802634797098811</v>
      </c>
      <c r="V1395" s="40">
        <v>0.10310782535595577</v>
      </c>
      <c r="W1395" s="39">
        <v>2.8924103702428003</v>
      </c>
      <c r="X1395" s="38">
        <v>0.70887833215330975</v>
      </c>
      <c r="Y1395" s="78">
        <v>730.36037690602768</v>
      </c>
      <c r="Z1395" s="79">
        <v>60.982442398211354</v>
      </c>
      <c r="AA1395" s="79">
        <v>632.59624132735212</v>
      </c>
      <c r="AB1395" s="79">
        <v>34.76244182285086</v>
      </c>
      <c r="AC1395" s="79">
        <v>654.19284992420489</v>
      </c>
      <c r="AD1395" s="79">
        <v>38.611973973855697</v>
      </c>
      <c r="AE1395" s="43">
        <v>13.38573924188311</v>
      </c>
      <c r="AF1395" s="41">
        <v>3.3012602628345711</v>
      </c>
      <c r="AG1395" s="60">
        <v>632.59624132735212</v>
      </c>
      <c r="AH1395" s="60">
        <v>34.76244182285086</v>
      </c>
      <c r="AI1395" s="42" t="s">
        <v>340</v>
      </c>
      <c r="AJ1395" s="78" t="s">
        <v>349</v>
      </c>
      <c r="AK1395" s="144" t="s">
        <v>349</v>
      </c>
      <c r="AL1395" s="79" t="s">
        <v>349</v>
      </c>
      <c r="AM1395" s="79" t="s">
        <v>349</v>
      </c>
      <c r="AN1395" s="79" t="s">
        <v>349</v>
      </c>
      <c r="AO1395" s="79" t="s">
        <v>349</v>
      </c>
      <c r="AP1395" s="79">
        <v>7</v>
      </c>
      <c r="AQ1395" s="79" t="s">
        <v>349</v>
      </c>
      <c r="AR1395" s="60">
        <v>7</v>
      </c>
    </row>
    <row r="1396" spans="1:44" s="48" customFormat="1" ht="13.5" customHeight="1" x14ac:dyDescent="0.2">
      <c r="A1396" s="80" t="s">
        <v>21</v>
      </c>
      <c r="B1396" s="80" t="s">
        <v>22</v>
      </c>
      <c r="C1396" s="80">
        <v>118</v>
      </c>
      <c r="D1396" s="79">
        <v>12</v>
      </c>
      <c r="E1396" s="59">
        <v>-4.2816000000000001</v>
      </c>
      <c r="F1396" s="81">
        <v>-4.5003236031499597E-2</v>
      </c>
      <c r="G1396" s="82">
        <v>163471.79999999999</v>
      </c>
      <c r="H1396" s="82">
        <v>11535.17</v>
      </c>
      <c r="I1396" s="82">
        <v>19539.29</v>
      </c>
      <c r="J1396" s="79">
        <v>255354.4</v>
      </c>
      <c r="K1396" s="79">
        <v>1252053</v>
      </c>
      <c r="L1396" s="38">
        <v>0.31499361520902447</v>
      </c>
      <c r="M1396" s="43">
        <v>32.722946146670957</v>
      </c>
      <c r="N1396" s="79">
        <v>69.946672269040434</v>
      </c>
      <c r="O1396" s="60">
        <v>222.05742875970674</v>
      </c>
      <c r="P1396" s="38">
        <v>6.9278309310463584</v>
      </c>
      <c r="Q1396" s="39">
        <v>1.839731113263853</v>
      </c>
      <c r="R1396" s="40">
        <v>7.0241530769745514E-2</v>
      </c>
      <c r="S1396" s="41">
        <v>0.73095664483114386</v>
      </c>
      <c r="T1396" s="40">
        <v>1.3973417342277241</v>
      </c>
      <c r="U1396" s="39">
        <v>1.979623243380886</v>
      </c>
      <c r="V1396" s="40">
        <v>0.14434532394816441</v>
      </c>
      <c r="W1396" s="39">
        <v>1.839731113263853</v>
      </c>
      <c r="X1396" s="38">
        <v>0.92933396261900869</v>
      </c>
      <c r="Y1396" s="78">
        <v>935.42194406603835</v>
      </c>
      <c r="Z1396" s="79">
        <v>14.992542840623404</v>
      </c>
      <c r="AA1396" s="79">
        <v>869.18745531742275</v>
      </c>
      <c r="AB1396" s="79">
        <v>29.849859754272416</v>
      </c>
      <c r="AC1396" s="79">
        <v>887.81084709484844</v>
      </c>
      <c r="AD1396" s="79">
        <v>23.166023311975323</v>
      </c>
      <c r="AE1396" s="43">
        <v>7.0807071791272431</v>
      </c>
      <c r="AF1396" s="41">
        <v>2.0976756297094501</v>
      </c>
      <c r="AG1396" s="60">
        <v>869.18745531742275</v>
      </c>
      <c r="AH1396" s="60">
        <v>29.849859754272416</v>
      </c>
      <c r="AI1396" s="42" t="s">
        <v>340</v>
      </c>
      <c r="AJ1396" s="78" t="s">
        <v>349</v>
      </c>
      <c r="AK1396" s="144" t="s">
        <v>349</v>
      </c>
      <c r="AL1396" s="79" t="s">
        <v>349</v>
      </c>
      <c r="AM1396" s="79" t="s">
        <v>349</v>
      </c>
      <c r="AN1396" s="79" t="s">
        <v>349</v>
      </c>
      <c r="AO1396" s="79" t="s">
        <v>349</v>
      </c>
      <c r="AP1396" s="79">
        <v>7</v>
      </c>
      <c r="AQ1396" s="79" t="s">
        <v>349</v>
      </c>
      <c r="AR1396" s="60">
        <v>7</v>
      </c>
    </row>
    <row r="1397" spans="1:44" s="48" customFormat="1" ht="13.5" customHeight="1" x14ac:dyDescent="0.2">
      <c r="A1397" s="80" t="s">
        <v>21</v>
      </c>
      <c r="B1397" s="80" t="s">
        <v>22</v>
      </c>
      <c r="C1397" s="80">
        <v>119</v>
      </c>
      <c r="D1397" s="79">
        <v>12</v>
      </c>
      <c r="E1397" s="59">
        <v>16.658359999999998</v>
      </c>
      <c r="F1397" s="81">
        <v>0.67047039817116971</v>
      </c>
      <c r="G1397" s="82">
        <v>43946.15</v>
      </c>
      <c r="H1397" s="82">
        <v>2713.8629999999998</v>
      </c>
      <c r="I1397" s="82">
        <v>26325.7</v>
      </c>
      <c r="J1397" s="79">
        <v>507626.7</v>
      </c>
      <c r="K1397" s="79">
        <v>485771.4</v>
      </c>
      <c r="L1397" s="38">
        <v>1.6139638288001512</v>
      </c>
      <c r="M1397" s="43">
        <v>8.7969148183571981</v>
      </c>
      <c r="N1397" s="79">
        <v>139.04909576617638</v>
      </c>
      <c r="O1397" s="60">
        <v>86.153786897162306</v>
      </c>
      <c r="P1397" s="38">
        <v>9.9010231898900507</v>
      </c>
      <c r="Q1397" s="39">
        <v>1.9194076486287861</v>
      </c>
      <c r="R1397" s="40">
        <v>6.1006663923518702E-2</v>
      </c>
      <c r="S1397" s="41">
        <v>1.1025698190438942</v>
      </c>
      <c r="T1397" s="40">
        <v>0.84918661913616511</v>
      </c>
      <c r="U1397" s="39">
        <v>2.2135460075365887</v>
      </c>
      <c r="V1397" s="40">
        <v>0.10099966244105978</v>
      </c>
      <c r="W1397" s="39">
        <v>1.9194076486287861</v>
      </c>
      <c r="X1397" s="38">
        <v>0.86711893138596052</v>
      </c>
      <c r="Y1397" s="78">
        <v>639.46900595100715</v>
      </c>
      <c r="Z1397" s="79">
        <v>23.714822566357899</v>
      </c>
      <c r="AA1397" s="79">
        <v>620.26463269913347</v>
      </c>
      <c r="AB1397" s="79">
        <v>22.661288008342694</v>
      </c>
      <c r="AC1397" s="79">
        <v>624.20254564379286</v>
      </c>
      <c r="AD1397" s="79">
        <v>20.43587163199004</v>
      </c>
      <c r="AE1397" s="43">
        <v>3.0031749894294357</v>
      </c>
      <c r="AF1397" s="41">
        <v>0.63087101648998667</v>
      </c>
      <c r="AG1397" s="60">
        <v>620.26463269913347</v>
      </c>
      <c r="AH1397" s="60">
        <v>22.661288008342694</v>
      </c>
      <c r="AI1397" s="42" t="s">
        <v>340</v>
      </c>
      <c r="AJ1397" s="78" t="s">
        <v>349</v>
      </c>
      <c r="AK1397" s="144" t="s">
        <v>349</v>
      </c>
      <c r="AL1397" s="79" t="s">
        <v>349</v>
      </c>
      <c r="AM1397" s="79" t="s">
        <v>349</v>
      </c>
      <c r="AN1397" s="79" t="s">
        <v>349</v>
      </c>
      <c r="AO1397" s="79" t="s">
        <v>349</v>
      </c>
      <c r="AP1397" s="79">
        <v>7</v>
      </c>
      <c r="AQ1397" s="79" t="s">
        <v>349</v>
      </c>
      <c r="AR1397" s="60">
        <v>7</v>
      </c>
    </row>
    <row r="1398" spans="1:44" s="48" customFormat="1" ht="13.5" customHeight="1" x14ac:dyDescent="0.2">
      <c r="A1398" s="80" t="s">
        <v>21</v>
      </c>
      <c r="B1398" s="80" t="s">
        <v>22</v>
      </c>
      <c r="C1398" s="80">
        <v>120</v>
      </c>
      <c r="D1398" s="79">
        <v>12</v>
      </c>
      <c r="E1398" s="59">
        <v>12.4391</v>
      </c>
      <c r="F1398" s="81">
        <v>1.5639819352038631</v>
      </c>
      <c r="G1398" s="82">
        <v>14065.33</v>
      </c>
      <c r="H1398" s="82">
        <v>842.63289999999995</v>
      </c>
      <c r="I1398" s="82">
        <v>2166.424</v>
      </c>
      <c r="J1398" s="79">
        <v>43841.43</v>
      </c>
      <c r="K1398" s="79">
        <v>156274.79999999999</v>
      </c>
      <c r="L1398" s="38">
        <v>0.4332882243065993</v>
      </c>
      <c r="M1398" s="43">
        <v>2.815525589888626</v>
      </c>
      <c r="N1398" s="79">
        <v>12.009043650769586</v>
      </c>
      <c r="O1398" s="60">
        <v>27.716062835513064</v>
      </c>
      <c r="P1398" s="38">
        <v>10.141584719031655</v>
      </c>
      <c r="Q1398" s="39">
        <v>2.2679101145696938</v>
      </c>
      <c r="R1398" s="40">
        <v>6.1058954282385912E-2</v>
      </c>
      <c r="S1398" s="41">
        <v>1.7094016980247881</v>
      </c>
      <c r="T1398" s="40">
        <v>0.82975424397907616</v>
      </c>
      <c r="U1398" s="39">
        <v>2.8399771923340422</v>
      </c>
      <c r="V1398" s="40">
        <v>9.860391918073752E-2</v>
      </c>
      <c r="W1398" s="39">
        <v>2.2679101145696938</v>
      </c>
      <c r="X1398" s="38">
        <v>0.79856631267725298</v>
      </c>
      <c r="Y1398" s="78">
        <v>641.31149792099541</v>
      </c>
      <c r="Z1398" s="79">
        <v>36.75572492272574</v>
      </c>
      <c r="AA1398" s="79">
        <v>606.22213925522783</v>
      </c>
      <c r="AB1398" s="79">
        <v>26.190545605066973</v>
      </c>
      <c r="AC1398" s="79">
        <v>613.47582365600954</v>
      </c>
      <c r="AD1398" s="79">
        <v>25.8224503496632</v>
      </c>
      <c r="AE1398" s="43">
        <v>5.4715000088912058</v>
      </c>
      <c r="AF1398" s="41">
        <v>1.1823912403839065</v>
      </c>
      <c r="AG1398" s="60">
        <v>606.22213925522783</v>
      </c>
      <c r="AH1398" s="60">
        <v>26.190545605066973</v>
      </c>
      <c r="AI1398" s="42" t="s">
        <v>340</v>
      </c>
      <c r="AJ1398" s="78" t="s">
        <v>349</v>
      </c>
      <c r="AK1398" s="144" t="s">
        <v>349</v>
      </c>
      <c r="AL1398" s="79" t="s">
        <v>349</v>
      </c>
      <c r="AM1398" s="79" t="s">
        <v>349</v>
      </c>
      <c r="AN1398" s="79" t="s">
        <v>349</v>
      </c>
      <c r="AO1398" s="79" t="s">
        <v>349</v>
      </c>
      <c r="AP1398" s="79">
        <v>7</v>
      </c>
      <c r="AQ1398" s="79" t="s">
        <v>349</v>
      </c>
      <c r="AR1398" s="60">
        <v>7</v>
      </c>
    </row>
    <row r="1399" spans="1:44" s="48" customFormat="1" ht="13.5" customHeight="1" x14ac:dyDescent="0.2">
      <c r="A1399" s="80" t="s">
        <v>21</v>
      </c>
      <c r="B1399" s="80" t="s">
        <v>22</v>
      </c>
      <c r="C1399" s="80">
        <v>123</v>
      </c>
      <c r="D1399" s="79">
        <v>12</v>
      </c>
      <c r="E1399" s="59">
        <v>-33.400509999999997</v>
      </c>
      <c r="F1399" s="81">
        <v>-0.1830032068500104</v>
      </c>
      <c r="G1399" s="82">
        <v>321851.59999999998</v>
      </c>
      <c r="H1399" s="82">
        <v>19983.34</v>
      </c>
      <c r="I1399" s="82">
        <v>59232.99</v>
      </c>
      <c r="J1399" s="79">
        <v>1280724</v>
      </c>
      <c r="K1399" s="79">
        <v>3662539</v>
      </c>
      <c r="L1399" s="38">
        <v>0.54007550836357721</v>
      </c>
      <c r="M1399" s="43">
        <v>64.426601860503666</v>
      </c>
      <c r="N1399" s="79">
        <v>350.81589310814513</v>
      </c>
      <c r="O1399" s="60">
        <v>649.56823198873326</v>
      </c>
      <c r="P1399" s="38">
        <v>10.221483714623178</v>
      </c>
      <c r="Q1399" s="39">
        <v>1.8745726122129633</v>
      </c>
      <c r="R1399" s="40">
        <v>6.1917030824959897E-2</v>
      </c>
      <c r="S1399" s="41">
        <v>0.74088271913244319</v>
      </c>
      <c r="T1399" s="40">
        <v>0.83483783690095215</v>
      </c>
      <c r="U1399" s="39">
        <v>2.0156710252340324</v>
      </c>
      <c r="V1399" s="40">
        <v>9.783315494299212E-2</v>
      </c>
      <c r="W1399" s="39">
        <v>1.8745726122129633</v>
      </c>
      <c r="X1399" s="38">
        <v>0.92999928497524209</v>
      </c>
      <c r="Y1399" s="78">
        <v>671.2442191040227</v>
      </c>
      <c r="Z1399" s="79">
        <v>15.851809108896507</v>
      </c>
      <c r="AA1399" s="79">
        <v>601.69784327083312</v>
      </c>
      <c r="AB1399" s="79">
        <v>21.501843427630888</v>
      </c>
      <c r="AC1399" s="79">
        <v>616.2929434334302</v>
      </c>
      <c r="AD1399" s="79">
        <v>18.455725553753041</v>
      </c>
      <c r="AE1399" s="43">
        <v>10.3608156098566</v>
      </c>
      <c r="AF1399" s="41">
        <v>2.3682082227465262</v>
      </c>
      <c r="AG1399" s="60">
        <v>601.69784327083312</v>
      </c>
      <c r="AH1399" s="60">
        <v>21.501843427630888</v>
      </c>
      <c r="AI1399" s="42" t="s">
        <v>340</v>
      </c>
      <c r="AJ1399" s="78" t="s">
        <v>349</v>
      </c>
      <c r="AK1399" s="144" t="s">
        <v>349</v>
      </c>
      <c r="AL1399" s="79" t="s">
        <v>349</v>
      </c>
      <c r="AM1399" s="79" t="s">
        <v>349</v>
      </c>
      <c r="AN1399" s="79" t="s">
        <v>349</v>
      </c>
      <c r="AO1399" s="79" t="s">
        <v>349</v>
      </c>
      <c r="AP1399" s="79">
        <v>7</v>
      </c>
      <c r="AQ1399" s="79" t="s">
        <v>349</v>
      </c>
      <c r="AR1399" s="60">
        <v>7</v>
      </c>
    </row>
    <row r="1400" spans="1:44" s="48" customFormat="1" ht="13.5" customHeight="1" x14ac:dyDescent="0.2">
      <c r="A1400" s="80" t="s">
        <v>21</v>
      </c>
      <c r="B1400" s="80" t="s">
        <v>22</v>
      </c>
      <c r="C1400" s="80">
        <v>125</v>
      </c>
      <c r="D1400" s="79">
        <v>12</v>
      </c>
      <c r="E1400" s="59">
        <v>99.529880000000006</v>
      </c>
      <c r="F1400" s="81">
        <v>4.2540426406453911</v>
      </c>
      <c r="G1400" s="82">
        <v>39982.910000000003</v>
      </c>
      <c r="H1400" s="82">
        <v>2942.9810000000002</v>
      </c>
      <c r="I1400" s="82">
        <v>12202.19</v>
      </c>
      <c r="J1400" s="79">
        <v>153760</v>
      </c>
      <c r="K1400" s="79">
        <v>275355.90000000002</v>
      </c>
      <c r="L1400" s="38">
        <v>0.86244276109485496</v>
      </c>
      <c r="M1400" s="43">
        <v>8.0035737706270567</v>
      </c>
      <c r="N1400" s="79">
        <v>42.117936201951707</v>
      </c>
      <c r="O1400" s="60">
        <v>48.835630724621971</v>
      </c>
      <c r="P1400" s="38">
        <v>6.1620951281212824</v>
      </c>
      <c r="Q1400" s="39">
        <v>2.0475794629257278</v>
      </c>
      <c r="R1400" s="40">
        <v>7.2089110202432069E-2</v>
      </c>
      <c r="S1400" s="41">
        <v>1.2107218874344223</v>
      </c>
      <c r="T1400" s="40">
        <v>1.6123050331596958</v>
      </c>
      <c r="U1400" s="39">
        <v>2.3787452881105158</v>
      </c>
      <c r="V1400" s="40">
        <v>0.16228246711681046</v>
      </c>
      <c r="W1400" s="39">
        <v>2.0475794629257278</v>
      </c>
      <c r="X1400" s="38">
        <v>0.86078130061254288</v>
      </c>
      <c r="Y1400" s="78">
        <v>988.4573334324117</v>
      </c>
      <c r="Z1400" s="79">
        <v>24.63112102379257</v>
      </c>
      <c r="AA1400" s="79">
        <v>969.44861181941963</v>
      </c>
      <c r="AB1400" s="79">
        <v>36.754474652053432</v>
      </c>
      <c r="AC1400" s="79">
        <v>975.00430121385864</v>
      </c>
      <c r="AD1400" s="79">
        <v>29.385408041839696</v>
      </c>
      <c r="AE1400" s="43">
        <v>1.9230695114562435</v>
      </c>
      <c r="AF1400" s="41">
        <v>0.56981178314006176</v>
      </c>
      <c r="AG1400" s="60">
        <v>969.44861181941963</v>
      </c>
      <c r="AH1400" s="60">
        <v>36.754474652053432</v>
      </c>
      <c r="AI1400" s="42" t="s">
        <v>340</v>
      </c>
      <c r="AJ1400" s="78" t="s">
        <v>349</v>
      </c>
      <c r="AK1400" s="144" t="s">
        <v>349</v>
      </c>
      <c r="AL1400" s="79" t="s">
        <v>349</v>
      </c>
      <c r="AM1400" s="79" t="s">
        <v>349</v>
      </c>
      <c r="AN1400" s="79" t="s">
        <v>349</v>
      </c>
      <c r="AO1400" s="79" t="s">
        <v>349</v>
      </c>
      <c r="AP1400" s="79">
        <v>7</v>
      </c>
      <c r="AQ1400" s="79" t="s">
        <v>349</v>
      </c>
      <c r="AR1400" s="60">
        <v>7</v>
      </c>
    </row>
    <row r="1401" spans="1:44" s="48" customFormat="1" ht="13.5" customHeight="1" x14ac:dyDescent="0.2">
      <c r="A1401" s="80" t="s">
        <v>21</v>
      </c>
      <c r="B1401" s="80" t="s">
        <v>22</v>
      </c>
      <c r="C1401" s="80">
        <v>126</v>
      </c>
      <c r="D1401" s="79">
        <v>12</v>
      </c>
      <c r="E1401" s="59">
        <v>-3.8572299999999999</v>
      </c>
      <c r="F1401" s="81">
        <v>-2.5957897048313461E-2</v>
      </c>
      <c r="G1401" s="82">
        <v>260506</v>
      </c>
      <c r="H1401" s="82">
        <v>16723.400000000001</v>
      </c>
      <c r="I1401" s="82">
        <v>20131.52</v>
      </c>
      <c r="J1401" s="79">
        <v>301626.2</v>
      </c>
      <c r="K1401" s="79">
        <v>2404995</v>
      </c>
      <c r="L1401" s="38">
        <v>0.19370288074316336</v>
      </c>
      <c r="M1401" s="43">
        <v>52.146754418099427</v>
      </c>
      <c r="N1401" s="79">
        <v>82.621442822822104</v>
      </c>
      <c r="O1401" s="60">
        <v>426.53698543788016</v>
      </c>
      <c r="P1401" s="38">
        <v>8.3786586848396691</v>
      </c>
      <c r="Q1401" s="39">
        <v>1.9002898438469855</v>
      </c>
      <c r="R1401" s="40">
        <v>6.3724928005448905E-2</v>
      </c>
      <c r="S1401" s="41">
        <v>0.7325480333751957</v>
      </c>
      <c r="T1401" s="40">
        <v>1.0481918954099292</v>
      </c>
      <c r="U1401" s="39">
        <v>2.0365971893896613</v>
      </c>
      <c r="V1401" s="40">
        <v>0.11935084571584212</v>
      </c>
      <c r="W1401" s="39">
        <v>1.9002898438469855</v>
      </c>
      <c r="X1401" s="38">
        <v>0.93307103326430241</v>
      </c>
      <c r="Y1401" s="78">
        <v>732.51346451903669</v>
      </c>
      <c r="Z1401" s="79">
        <v>15.517001202560206</v>
      </c>
      <c r="AA1401" s="79">
        <v>726.82620617813143</v>
      </c>
      <c r="AB1401" s="79">
        <v>26.07046867383815</v>
      </c>
      <c r="AC1401" s="79">
        <v>727.98639561194125</v>
      </c>
      <c r="AD1401" s="79">
        <v>20.948240966925596</v>
      </c>
      <c r="AE1401" s="43">
        <v>0.77640324941187222</v>
      </c>
      <c r="AF1401" s="41">
        <v>0.15936965866437669</v>
      </c>
      <c r="AG1401" s="60">
        <v>726.82620617813143</v>
      </c>
      <c r="AH1401" s="60">
        <v>26.07046867383815</v>
      </c>
      <c r="AI1401" s="42" t="s">
        <v>340</v>
      </c>
      <c r="AJ1401" s="78" t="s">
        <v>349</v>
      </c>
      <c r="AK1401" s="144" t="s">
        <v>349</v>
      </c>
      <c r="AL1401" s="79" t="s">
        <v>349</v>
      </c>
      <c r="AM1401" s="79" t="s">
        <v>349</v>
      </c>
      <c r="AN1401" s="79" t="s">
        <v>349</v>
      </c>
      <c r="AO1401" s="79" t="s">
        <v>349</v>
      </c>
      <c r="AP1401" s="79">
        <v>7</v>
      </c>
      <c r="AQ1401" s="79" t="s">
        <v>349</v>
      </c>
      <c r="AR1401" s="60">
        <v>7</v>
      </c>
    </row>
    <row r="1402" spans="1:44" s="48" customFormat="1" ht="13.5" customHeight="1" x14ac:dyDescent="0.2">
      <c r="A1402" s="80" t="s">
        <v>21</v>
      </c>
      <c r="B1402" s="80" t="s">
        <v>22</v>
      </c>
      <c r="C1402" s="80">
        <v>127</v>
      </c>
      <c r="D1402" s="79">
        <v>12</v>
      </c>
      <c r="E1402" s="59">
        <v>-97.404439999999994</v>
      </c>
      <c r="F1402" s="81">
        <v>-1.6540174466411046</v>
      </c>
      <c r="G1402" s="82">
        <v>102530.4</v>
      </c>
      <c r="H1402" s="82">
        <v>6792.201</v>
      </c>
      <c r="I1402" s="82">
        <v>15688.13</v>
      </c>
      <c r="J1402" s="79">
        <v>240831.6</v>
      </c>
      <c r="K1402" s="79">
        <v>920654.6</v>
      </c>
      <c r="L1402" s="38">
        <v>0.40401549979257639</v>
      </c>
      <c r="M1402" s="43">
        <v>20.524009386307803</v>
      </c>
      <c r="N1402" s="79">
        <v>65.968587176209368</v>
      </c>
      <c r="O1402" s="60">
        <v>163.28231765879769</v>
      </c>
      <c r="P1402" s="38">
        <v>8.0467458754151497</v>
      </c>
      <c r="Q1402" s="39">
        <v>1.853072097308798</v>
      </c>
      <c r="R1402" s="40">
        <v>6.5905117041745107E-2</v>
      </c>
      <c r="S1402" s="41">
        <v>0.89776180804714256</v>
      </c>
      <c r="T1402" s="40">
        <v>1.1287682699424904</v>
      </c>
      <c r="U1402" s="39">
        <v>2.0590902024468241</v>
      </c>
      <c r="V1402" s="40">
        <v>0.12427383882660614</v>
      </c>
      <c r="W1402" s="39">
        <v>1.853072097308798</v>
      </c>
      <c r="X1402" s="38">
        <v>0.89994702277092375</v>
      </c>
      <c r="Y1402" s="78">
        <v>803.36365161996378</v>
      </c>
      <c r="Z1402" s="79">
        <v>18.800576063247945</v>
      </c>
      <c r="AA1402" s="79">
        <v>755.11587847287137</v>
      </c>
      <c r="AB1402" s="79">
        <v>26.354820528644268</v>
      </c>
      <c r="AC1402" s="79">
        <v>767.16610187580261</v>
      </c>
      <c r="AD1402" s="79">
        <v>21.933732717670978</v>
      </c>
      <c r="AE1402" s="43">
        <v>6.0057202052646863</v>
      </c>
      <c r="AF1402" s="41">
        <v>1.5707450281584601</v>
      </c>
      <c r="AG1402" s="60">
        <v>755.11587847287137</v>
      </c>
      <c r="AH1402" s="60">
        <v>26.354820528644268</v>
      </c>
      <c r="AI1402" s="42" t="s">
        <v>340</v>
      </c>
      <c r="AJ1402" s="78" t="s">
        <v>349</v>
      </c>
      <c r="AK1402" s="144" t="s">
        <v>349</v>
      </c>
      <c r="AL1402" s="79" t="s">
        <v>349</v>
      </c>
      <c r="AM1402" s="79" t="s">
        <v>349</v>
      </c>
      <c r="AN1402" s="79" t="s">
        <v>349</v>
      </c>
      <c r="AO1402" s="79" t="s">
        <v>349</v>
      </c>
      <c r="AP1402" s="79">
        <v>7</v>
      </c>
      <c r="AQ1402" s="79" t="s">
        <v>349</v>
      </c>
      <c r="AR1402" s="60">
        <v>7</v>
      </c>
    </row>
    <row r="1403" spans="1:44" s="48" customFormat="1" ht="13.5" customHeight="1" x14ac:dyDescent="0.2">
      <c r="A1403" s="80" t="s">
        <v>21</v>
      </c>
      <c r="B1403" s="80" t="s">
        <v>22</v>
      </c>
      <c r="C1403" s="80">
        <v>129</v>
      </c>
      <c r="D1403" s="79">
        <v>12</v>
      </c>
      <c r="E1403" s="59">
        <v>27.34918</v>
      </c>
      <c r="F1403" s="81">
        <v>0.96472227188238724</v>
      </c>
      <c r="G1403" s="82">
        <v>48469.53</v>
      </c>
      <c r="H1403" s="82">
        <v>3472.1590000000001</v>
      </c>
      <c r="I1403" s="82">
        <v>7763.5879999999997</v>
      </c>
      <c r="J1403" s="79">
        <v>105472.2</v>
      </c>
      <c r="K1403" s="79">
        <v>348172.6</v>
      </c>
      <c r="L1403" s="38">
        <v>0.46786936900650561</v>
      </c>
      <c r="M1403" s="43">
        <v>9.7023818171969261</v>
      </c>
      <c r="N1403" s="79">
        <v>28.890942967478477</v>
      </c>
      <c r="O1403" s="60">
        <v>61.750020158034232</v>
      </c>
      <c r="P1403" s="38">
        <v>6.5689764836133238</v>
      </c>
      <c r="Q1403" s="39">
        <v>2.1353500692743972</v>
      </c>
      <c r="R1403" s="40">
        <v>7.1927718488687245E-2</v>
      </c>
      <c r="S1403" s="41">
        <v>1.077138277919208</v>
      </c>
      <c r="T1403" s="40">
        <v>1.5090530969934606</v>
      </c>
      <c r="U1403" s="39">
        <v>2.3916410240897212</v>
      </c>
      <c r="V1403" s="40">
        <v>0.15223071699138449</v>
      </c>
      <c r="W1403" s="39">
        <v>2.1353500692743972</v>
      </c>
      <c r="X1403" s="38">
        <v>0.89283886995002915</v>
      </c>
      <c r="Y1403" s="78">
        <v>983.89602543860713</v>
      </c>
      <c r="Z1403" s="79">
        <v>21.92876692691004</v>
      </c>
      <c r="AA1403" s="79">
        <v>913.45571240894856</v>
      </c>
      <c r="AB1403" s="79">
        <v>36.270853345538512</v>
      </c>
      <c r="AC1403" s="79">
        <v>934.0563839897867</v>
      </c>
      <c r="AD1403" s="79">
        <v>28.798981960306492</v>
      </c>
      <c r="AE1403" s="43">
        <v>7.1593248888526917</v>
      </c>
      <c r="AF1403" s="41">
        <v>2.2055062128951142</v>
      </c>
      <c r="AG1403" s="60">
        <v>913.45571240894856</v>
      </c>
      <c r="AH1403" s="60">
        <v>36.270853345538512</v>
      </c>
      <c r="AI1403" s="42" t="s">
        <v>340</v>
      </c>
      <c r="AJ1403" s="78" t="s">
        <v>349</v>
      </c>
      <c r="AK1403" s="144" t="s">
        <v>349</v>
      </c>
      <c r="AL1403" s="79" t="s">
        <v>349</v>
      </c>
      <c r="AM1403" s="79" t="s">
        <v>349</v>
      </c>
      <c r="AN1403" s="79" t="s">
        <v>349</v>
      </c>
      <c r="AO1403" s="79" t="s">
        <v>349</v>
      </c>
      <c r="AP1403" s="79">
        <v>7</v>
      </c>
      <c r="AQ1403" s="79" t="s">
        <v>349</v>
      </c>
      <c r="AR1403" s="60">
        <v>7</v>
      </c>
    </row>
    <row r="1404" spans="1:44" s="48" customFormat="1" ht="13.5" customHeight="1" x14ac:dyDescent="0.2">
      <c r="A1404" s="80" t="s">
        <v>21</v>
      </c>
      <c r="B1404" s="80" t="s">
        <v>22</v>
      </c>
      <c r="C1404" s="80">
        <v>130</v>
      </c>
      <c r="D1404" s="79">
        <v>12</v>
      </c>
      <c r="E1404" s="59">
        <v>119.3096</v>
      </c>
      <c r="F1404" s="81">
        <v>6.0415072507802678</v>
      </c>
      <c r="G1404" s="82">
        <v>33814.480000000003</v>
      </c>
      <c r="H1404" s="82">
        <v>2434.6950000000002</v>
      </c>
      <c r="I1404" s="82">
        <v>9631.9789999999994</v>
      </c>
      <c r="J1404" s="79">
        <v>122423.1</v>
      </c>
      <c r="K1404" s="79">
        <v>242504.1</v>
      </c>
      <c r="L1404" s="38">
        <v>0.77969663909203379</v>
      </c>
      <c r="M1404" s="43">
        <v>6.7688091035743314</v>
      </c>
      <c r="N1404" s="79">
        <v>33.534133164965887</v>
      </c>
      <c r="O1404" s="60">
        <v>43.00920573932035</v>
      </c>
      <c r="P1404" s="38">
        <v>6.3741126207424621</v>
      </c>
      <c r="Q1404" s="39">
        <v>2.0263692796857327</v>
      </c>
      <c r="R1404" s="40">
        <v>7.1418774230094614E-2</v>
      </c>
      <c r="S1404" s="41">
        <v>1.0519066452664532</v>
      </c>
      <c r="T1404" s="40">
        <v>1.5441824160453388</v>
      </c>
      <c r="U1404" s="39">
        <v>2.2831294417990846</v>
      </c>
      <c r="V1404" s="40">
        <v>0.15688458292152346</v>
      </c>
      <c r="W1404" s="39">
        <v>2.0263692796857327</v>
      </c>
      <c r="X1404" s="38">
        <v>0.88754025180848817</v>
      </c>
      <c r="Y1404" s="78">
        <v>969.42367348752077</v>
      </c>
      <c r="Z1404" s="79">
        <v>21.462657489897573</v>
      </c>
      <c r="AA1404" s="79">
        <v>939.44037238293447</v>
      </c>
      <c r="AB1404" s="79">
        <v>35.331846281966364</v>
      </c>
      <c r="AC1404" s="79">
        <v>948.1741862492504</v>
      </c>
      <c r="AD1404" s="79">
        <v>27.758179482860328</v>
      </c>
      <c r="AE1404" s="43">
        <v>3.0928996190820013</v>
      </c>
      <c r="AF1404" s="41">
        <v>0.92111913538427403</v>
      </c>
      <c r="AG1404" s="60">
        <v>939.44037238293447</v>
      </c>
      <c r="AH1404" s="60">
        <v>35.331846281966364</v>
      </c>
      <c r="AI1404" s="42" t="s">
        <v>340</v>
      </c>
      <c r="AJ1404" s="78" t="s">
        <v>349</v>
      </c>
      <c r="AK1404" s="144" t="s">
        <v>349</v>
      </c>
      <c r="AL1404" s="79" t="s">
        <v>349</v>
      </c>
      <c r="AM1404" s="79" t="s">
        <v>349</v>
      </c>
      <c r="AN1404" s="79" t="s">
        <v>349</v>
      </c>
      <c r="AO1404" s="79" t="s">
        <v>349</v>
      </c>
      <c r="AP1404" s="79">
        <v>7</v>
      </c>
      <c r="AQ1404" s="79" t="s">
        <v>349</v>
      </c>
      <c r="AR1404" s="60">
        <v>7</v>
      </c>
    </row>
    <row r="1405" spans="1:44" s="48" customFormat="1" ht="13.5" customHeight="1" x14ac:dyDescent="0.2">
      <c r="A1405" s="80" t="s">
        <v>21</v>
      </c>
      <c r="B1405" s="80" t="s">
        <v>22</v>
      </c>
      <c r="C1405" s="80">
        <v>131</v>
      </c>
      <c r="D1405" s="79">
        <v>12</v>
      </c>
      <c r="E1405" s="59">
        <v>-111.3355</v>
      </c>
      <c r="F1405" s="81">
        <v>-3.7354370390443563</v>
      </c>
      <c r="G1405" s="82">
        <v>50642.25</v>
      </c>
      <c r="H1405" s="82">
        <v>3841.14</v>
      </c>
      <c r="I1405" s="82">
        <v>10479.040000000001</v>
      </c>
      <c r="J1405" s="79">
        <v>115101.1</v>
      </c>
      <c r="K1405" s="79">
        <v>334698.59999999998</v>
      </c>
      <c r="L1405" s="38">
        <v>0.53113734258733514</v>
      </c>
      <c r="M1405" s="43">
        <v>10.137305758523778</v>
      </c>
      <c r="N1405" s="79">
        <v>31.528491067731945</v>
      </c>
      <c r="O1405" s="60">
        <v>59.36033590511046</v>
      </c>
      <c r="P1405" s="38">
        <v>5.8977095558420567</v>
      </c>
      <c r="Q1405" s="39">
        <v>2.013440864945911</v>
      </c>
      <c r="R1405" s="40">
        <v>7.4091275554483027E-2</v>
      </c>
      <c r="S1405" s="41">
        <v>1.0637263703829827</v>
      </c>
      <c r="T1405" s="40">
        <v>1.7313689861605657</v>
      </c>
      <c r="U1405" s="39">
        <v>2.2771600531544314</v>
      </c>
      <c r="V1405" s="40">
        <v>0.16955734943058298</v>
      </c>
      <c r="W1405" s="39">
        <v>2.013440864945911</v>
      </c>
      <c r="X1405" s="38">
        <v>0.88418943681925044</v>
      </c>
      <c r="Y1405" s="78">
        <v>1043.9547669166104</v>
      </c>
      <c r="Z1405" s="79">
        <v>21.459074322340509</v>
      </c>
      <c r="AA1405" s="79">
        <v>1009.6718349934195</v>
      </c>
      <c r="AB1405" s="79">
        <v>37.524727251081913</v>
      </c>
      <c r="AC1405" s="79">
        <v>1020.2598808344707</v>
      </c>
      <c r="AD1405" s="79">
        <v>28.898014849982815</v>
      </c>
      <c r="AE1405" s="43">
        <v>3.2839480224270523</v>
      </c>
      <c r="AF1405" s="41">
        <v>1.0377792991714263</v>
      </c>
      <c r="AG1405" s="60">
        <v>1009.6718349934195</v>
      </c>
      <c r="AH1405" s="60">
        <v>37.524727251081913</v>
      </c>
      <c r="AI1405" s="42" t="s">
        <v>340</v>
      </c>
      <c r="AJ1405" s="78" t="s">
        <v>349</v>
      </c>
      <c r="AK1405" s="144" t="s">
        <v>349</v>
      </c>
      <c r="AL1405" s="79" t="s">
        <v>349</v>
      </c>
      <c r="AM1405" s="79" t="s">
        <v>349</v>
      </c>
      <c r="AN1405" s="79" t="s">
        <v>349</v>
      </c>
      <c r="AO1405" s="79" t="s">
        <v>349</v>
      </c>
      <c r="AP1405" s="79">
        <v>7</v>
      </c>
      <c r="AQ1405" s="79" t="s">
        <v>349</v>
      </c>
      <c r="AR1405" s="60">
        <v>7</v>
      </c>
    </row>
    <row r="1406" spans="1:44" s="48" customFormat="1" ht="13.5" customHeight="1" x14ac:dyDescent="0.2">
      <c r="A1406" s="80" t="s">
        <v>21</v>
      </c>
      <c r="B1406" s="80" t="s">
        <v>22</v>
      </c>
      <c r="C1406" s="80">
        <v>132</v>
      </c>
      <c r="D1406" s="79">
        <v>12</v>
      </c>
      <c r="E1406" s="59">
        <v>54.096339999999998</v>
      </c>
      <c r="F1406" s="81">
        <v>0.55440068918531349</v>
      </c>
      <c r="G1406" s="82">
        <v>167859.1</v>
      </c>
      <c r="H1406" s="82">
        <v>11830.57</v>
      </c>
      <c r="I1406" s="82">
        <v>42304.5</v>
      </c>
      <c r="J1406" s="79">
        <v>491859.20000000001</v>
      </c>
      <c r="K1406" s="79">
        <v>1224138</v>
      </c>
      <c r="L1406" s="38">
        <v>0.62057117681987306</v>
      </c>
      <c r="M1406" s="43">
        <v>33.601173349340108</v>
      </c>
      <c r="N1406" s="79">
        <v>134.73006247361477</v>
      </c>
      <c r="O1406" s="60">
        <v>217.10654233740138</v>
      </c>
      <c r="P1406" s="38">
        <v>6.5883794129894264</v>
      </c>
      <c r="Q1406" s="39">
        <v>1.8551737467313085</v>
      </c>
      <c r="R1406" s="40">
        <v>6.9838915870947108E-2</v>
      </c>
      <c r="S1406" s="41">
        <v>0.77224193632176252</v>
      </c>
      <c r="T1406" s="40">
        <v>1.4609146049673076</v>
      </c>
      <c r="U1406" s="39">
        <v>2.0094843216046914</v>
      </c>
      <c r="V1406" s="40">
        <v>0.15178239401762955</v>
      </c>
      <c r="W1406" s="39">
        <v>1.8551737467313085</v>
      </c>
      <c r="X1406" s="38">
        <v>0.92320886845727823</v>
      </c>
      <c r="Y1406" s="78">
        <v>923.62079252359217</v>
      </c>
      <c r="Z1406" s="79">
        <v>15.868356549497557</v>
      </c>
      <c r="AA1406" s="79">
        <v>910.94698049345118</v>
      </c>
      <c r="AB1406" s="79">
        <v>31.443013811388369</v>
      </c>
      <c r="AC1406" s="79">
        <v>914.38601968256626</v>
      </c>
      <c r="AD1406" s="79">
        <v>23.94102765158982</v>
      </c>
      <c r="AE1406" s="43">
        <v>1.3721878213149075</v>
      </c>
      <c r="AF1406" s="41">
        <v>0.37610364934373974</v>
      </c>
      <c r="AG1406" s="60">
        <v>910.94698049345118</v>
      </c>
      <c r="AH1406" s="60">
        <v>31.443013811388369</v>
      </c>
      <c r="AI1406" s="42" t="s">
        <v>340</v>
      </c>
      <c r="AJ1406" s="78" t="s">
        <v>349</v>
      </c>
      <c r="AK1406" s="144" t="s">
        <v>349</v>
      </c>
      <c r="AL1406" s="79" t="s">
        <v>349</v>
      </c>
      <c r="AM1406" s="79" t="s">
        <v>349</v>
      </c>
      <c r="AN1406" s="79" t="s">
        <v>349</v>
      </c>
      <c r="AO1406" s="79" t="s">
        <v>349</v>
      </c>
      <c r="AP1406" s="79">
        <v>7</v>
      </c>
      <c r="AQ1406" s="79" t="s">
        <v>349</v>
      </c>
      <c r="AR1406" s="60">
        <v>7</v>
      </c>
    </row>
    <row r="1407" spans="1:44" s="48" customFormat="1" ht="13.5" customHeight="1" x14ac:dyDescent="0.2">
      <c r="A1407" s="80" t="s">
        <v>21</v>
      </c>
      <c r="B1407" s="80" t="s">
        <v>22</v>
      </c>
      <c r="C1407" s="80">
        <v>133</v>
      </c>
      <c r="D1407" s="79">
        <v>12</v>
      </c>
      <c r="E1407" s="59">
        <v>-23.578430000000001</v>
      </c>
      <c r="F1407" s="81">
        <v>-1.1087032917036002</v>
      </c>
      <c r="G1407" s="82">
        <v>37383.870000000003</v>
      </c>
      <c r="H1407" s="82">
        <v>2357.1999999999998</v>
      </c>
      <c r="I1407" s="82">
        <v>3370.1779999999999</v>
      </c>
      <c r="J1407" s="79">
        <v>57168.87</v>
      </c>
      <c r="K1407" s="79">
        <v>398320.6</v>
      </c>
      <c r="L1407" s="38">
        <v>0.22167061833541474</v>
      </c>
      <c r="M1407" s="43">
        <v>7.483311279157312</v>
      </c>
      <c r="N1407" s="79">
        <v>15.659695755708057</v>
      </c>
      <c r="O1407" s="60">
        <v>70.643984634955203</v>
      </c>
      <c r="P1407" s="38">
        <v>9.5594189938950311</v>
      </c>
      <c r="Q1407" s="39">
        <v>2.0027325777496809</v>
      </c>
      <c r="R1407" s="40">
        <v>6.2887884844923539E-2</v>
      </c>
      <c r="S1407" s="41">
        <v>1.1613007258167563</v>
      </c>
      <c r="T1407" s="40">
        <v>0.90665369088777936</v>
      </c>
      <c r="U1407" s="39">
        <v>2.3150717383619899</v>
      </c>
      <c r="V1407" s="40">
        <v>0.10460886803252728</v>
      </c>
      <c r="W1407" s="39">
        <v>2.0027325777496809</v>
      </c>
      <c r="X1407" s="38">
        <v>0.86508445702278669</v>
      </c>
      <c r="Y1407" s="78">
        <v>704.4416058710774</v>
      </c>
      <c r="Z1407" s="79">
        <v>24.711849137785283</v>
      </c>
      <c r="AA1407" s="79">
        <v>641.36217068615315</v>
      </c>
      <c r="AB1407" s="79">
        <v>24.406682021121469</v>
      </c>
      <c r="AC1407" s="79">
        <v>655.27716019901709</v>
      </c>
      <c r="AD1407" s="79">
        <v>22.113438031230658</v>
      </c>
      <c r="AE1407" s="43">
        <v>8.9545300361586921</v>
      </c>
      <c r="AF1407" s="41">
        <v>2.1235273191328341</v>
      </c>
      <c r="AG1407" s="60">
        <v>641.36217068615315</v>
      </c>
      <c r="AH1407" s="60">
        <v>24.406682021121469</v>
      </c>
      <c r="AI1407" s="42" t="s">
        <v>340</v>
      </c>
      <c r="AJ1407" s="78" t="s">
        <v>349</v>
      </c>
      <c r="AK1407" s="144" t="s">
        <v>349</v>
      </c>
      <c r="AL1407" s="79" t="s">
        <v>349</v>
      </c>
      <c r="AM1407" s="79" t="s">
        <v>349</v>
      </c>
      <c r="AN1407" s="79" t="s">
        <v>349</v>
      </c>
      <c r="AO1407" s="79" t="s">
        <v>349</v>
      </c>
      <c r="AP1407" s="79">
        <v>7</v>
      </c>
      <c r="AQ1407" s="79" t="s">
        <v>349</v>
      </c>
      <c r="AR1407" s="60">
        <v>7</v>
      </c>
    </row>
    <row r="1408" spans="1:44" s="48" customFormat="1" ht="13.5" customHeight="1" x14ac:dyDescent="0.2">
      <c r="A1408" s="80" t="s">
        <v>21</v>
      </c>
      <c r="B1408" s="80" t="s">
        <v>22</v>
      </c>
      <c r="C1408" s="80">
        <v>134</v>
      </c>
      <c r="D1408" s="79">
        <v>12</v>
      </c>
      <c r="E1408" s="59">
        <v>9.7070659999999993</v>
      </c>
      <c r="F1408" s="81">
        <v>4.9474218371711981E-2</v>
      </c>
      <c r="G1408" s="82">
        <v>343565.9</v>
      </c>
      <c r="H1408" s="82">
        <v>22372.86</v>
      </c>
      <c r="I1408" s="82">
        <v>14811.71</v>
      </c>
      <c r="J1408" s="79">
        <v>235648.4</v>
      </c>
      <c r="K1408" s="79">
        <v>3488383</v>
      </c>
      <c r="L1408" s="38">
        <v>0.10433296562439667</v>
      </c>
      <c r="M1408" s="43">
        <v>68.773259017962374</v>
      </c>
      <c r="N1408" s="79">
        <v>64.548805133272609</v>
      </c>
      <c r="O1408" s="60">
        <v>618.68082390805591</v>
      </c>
      <c r="P1408" s="38">
        <v>9.0842245185211503</v>
      </c>
      <c r="Q1408" s="39">
        <v>1.7225627659723755</v>
      </c>
      <c r="R1408" s="40">
        <v>6.4092162708935502E-2</v>
      </c>
      <c r="S1408" s="41">
        <v>0.71511302064825188</v>
      </c>
      <c r="T1408" s="40">
        <v>0.97235087730504854</v>
      </c>
      <c r="U1408" s="39">
        <v>1.8651029770538323</v>
      </c>
      <c r="V1408" s="40">
        <v>0.11008094284340664</v>
      </c>
      <c r="W1408" s="39">
        <v>1.7225627659723755</v>
      </c>
      <c r="X1408" s="38">
        <v>0.92357515223817976</v>
      </c>
      <c r="Y1408" s="78">
        <v>744.67332684219173</v>
      </c>
      <c r="Z1408" s="79">
        <v>15.11781087802434</v>
      </c>
      <c r="AA1408" s="79">
        <v>673.21794775920955</v>
      </c>
      <c r="AB1408" s="79">
        <v>21.98568254457291</v>
      </c>
      <c r="AC1408" s="79">
        <v>689.67474236758119</v>
      </c>
      <c r="AD1408" s="79">
        <v>18.502847681815524</v>
      </c>
      <c r="AE1408" s="43">
        <v>9.5955335725519735</v>
      </c>
      <c r="AF1408" s="41">
        <v>2.3861675072915034</v>
      </c>
      <c r="AG1408" s="60">
        <v>673.21794775920955</v>
      </c>
      <c r="AH1408" s="60">
        <v>21.98568254457291</v>
      </c>
      <c r="AI1408" s="42" t="s">
        <v>340</v>
      </c>
      <c r="AJ1408" s="78" t="s">
        <v>349</v>
      </c>
      <c r="AK1408" s="144" t="s">
        <v>349</v>
      </c>
      <c r="AL1408" s="79" t="s">
        <v>349</v>
      </c>
      <c r="AM1408" s="79" t="s">
        <v>349</v>
      </c>
      <c r="AN1408" s="79" t="s">
        <v>349</v>
      </c>
      <c r="AO1408" s="79" t="s">
        <v>349</v>
      </c>
      <c r="AP1408" s="79">
        <v>7</v>
      </c>
      <c r="AQ1408" s="79" t="s">
        <v>349</v>
      </c>
      <c r="AR1408" s="60">
        <v>7</v>
      </c>
    </row>
    <row r="1409" spans="1:44" s="48" customFormat="1" ht="13.5" customHeight="1" x14ac:dyDescent="0.2">
      <c r="A1409" s="80" t="s">
        <v>21</v>
      </c>
      <c r="B1409" s="80" t="s">
        <v>22</v>
      </c>
      <c r="C1409" s="80">
        <v>136</v>
      </c>
      <c r="D1409" s="79">
        <v>12</v>
      </c>
      <c r="E1409" s="59">
        <v>-8.0136700000000005E-2</v>
      </c>
      <c r="F1409" s="81">
        <v>-5.532247086198278E-4</v>
      </c>
      <c r="G1409" s="82">
        <v>256200.4</v>
      </c>
      <c r="H1409" s="82">
        <v>15697.41</v>
      </c>
      <c r="I1409" s="82">
        <v>23273.95</v>
      </c>
      <c r="J1409" s="79">
        <v>477580.9</v>
      </c>
      <c r="K1409" s="79">
        <v>3003851</v>
      </c>
      <c r="L1409" s="38">
        <v>0.24555559288911893</v>
      </c>
      <c r="M1409" s="43">
        <v>51.284881502225822</v>
      </c>
      <c r="N1409" s="79">
        <v>130.81895081601638</v>
      </c>
      <c r="O1409" s="60">
        <v>532.74677752946934</v>
      </c>
      <c r="P1409" s="38">
        <v>10.591328402557757</v>
      </c>
      <c r="Q1409" s="39">
        <v>1.8032247154007348</v>
      </c>
      <c r="R1409" s="40">
        <v>6.1019321707519621E-2</v>
      </c>
      <c r="S1409" s="41">
        <v>0.7015033387570172</v>
      </c>
      <c r="T1409" s="40">
        <v>0.79400435520968926</v>
      </c>
      <c r="U1409" s="39">
        <v>1.9348711348612608</v>
      </c>
      <c r="V1409" s="40">
        <v>9.4416862738247703E-2</v>
      </c>
      <c r="W1409" s="39">
        <v>1.8032247154007348</v>
      </c>
      <c r="X1409" s="38">
        <v>0.93196114351565551</v>
      </c>
      <c r="Y1409" s="78">
        <v>639.91520951535858</v>
      </c>
      <c r="Z1409" s="79">
        <v>15.087293097847743</v>
      </c>
      <c r="AA1409" s="79">
        <v>581.60629151492083</v>
      </c>
      <c r="AB1409" s="79">
        <v>20.025810340272187</v>
      </c>
      <c r="AC1409" s="79">
        <v>593.44081970530863</v>
      </c>
      <c r="AD1409" s="79">
        <v>17.243226482660248</v>
      </c>
      <c r="AE1409" s="43">
        <v>9.1119756388659994</v>
      </c>
      <c r="AF1409" s="41">
        <v>1.994222135960344</v>
      </c>
      <c r="AG1409" s="60">
        <v>581.60629151492083</v>
      </c>
      <c r="AH1409" s="60">
        <v>20.025810340272187</v>
      </c>
      <c r="AI1409" s="42" t="s">
        <v>340</v>
      </c>
      <c r="AJ1409" s="78" t="s">
        <v>349</v>
      </c>
      <c r="AK1409" s="144" t="s">
        <v>349</v>
      </c>
      <c r="AL1409" s="79" t="s">
        <v>349</v>
      </c>
      <c r="AM1409" s="79" t="s">
        <v>349</v>
      </c>
      <c r="AN1409" s="79" t="s">
        <v>349</v>
      </c>
      <c r="AO1409" s="79" t="s">
        <v>349</v>
      </c>
      <c r="AP1409" s="79">
        <v>7</v>
      </c>
      <c r="AQ1409" s="79" t="s">
        <v>349</v>
      </c>
      <c r="AR1409" s="60">
        <v>7</v>
      </c>
    </row>
    <row r="1410" spans="1:44" s="48" customFormat="1" ht="13.5" customHeight="1" x14ac:dyDescent="0.2">
      <c r="A1410" s="80" t="s">
        <v>21</v>
      </c>
      <c r="B1410" s="80" t="s">
        <v>22</v>
      </c>
      <c r="C1410" s="80">
        <v>137</v>
      </c>
      <c r="D1410" s="79">
        <v>12</v>
      </c>
      <c r="E1410" s="59">
        <v>-59.816029999999998</v>
      </c>
      <c r="F1410" s="81">
        <v>-1.746774158220038</v>
      </c>
      <c r="G1410" s="82">
        <v>60302.87</v>
      </c>
      <c r="H1410" s="82">
        <v>3800.1889999999999</v>
      </c>
      <c r="I1410" s="82">
        <v>12801.56</v>
      </c>
      <c r="J1410" s="79">
        <v>245347.4</v>
      </c>
      <c r="K1410" s="79">
        <v>689931.1</v>
      </c>
      <c r="L1410" s="38">
        <v>0.54923345765112475</v>
      </c>
      <c r="M1410" s="43">
        <v>12.071119101274348</v>
      </c>
      <c r="N1410" s="79">
        <v>67.205555024159253</v>
      </c>
      <c r="O1410" s="60">
        <v>122.3624564162085</v>
      </c>
      <c r="P1410" s="38">
        <v>10.261722228008638</v>
      </c>
      <c r="Q1410" s="39">
        <v>1.8662626483530504</v>
      </c>
      <c r="R1410" s="40">
        <v>6.2341583233235583E-2</v>
      </c>
      <c r="S1410" s="41">
        <v>0.86094109072409786</v>
      </c>
      <c r="T1410" s="40">
        <v>0.83726611646019589</v>
      </c>
      <c r="U1410" s="39">
        <v>2.0552751237571436</v>
      </c>
      <c r="V1410" s="40">
        <v>9.7449529209684832E-2</v>
      </c>
      <c r="W1410" s="39">
        <v>1.8662626483530504</v>
      </c>
      <c r="X1410" s="38">
        <v>0.90803543855551117</v>
      </c>
      <c r="Y1410" s="78">
        <v>685.84726100889031</v>
      </c>
      <c r="Z1410" s="79">
        <v>18.376320184269705</v>
      </c>
      <c r="AA1410" s="79">
        <v>599.44482099644483</v>
      </c>
      <c r="AB1410" s="79">
        <v>21.330323629346594</v>
      </c>
      <c r="AC1410" s="79">
        <v>617.63584347315623</v>
      </c>
      <c r="AD1410" s="79">
        <v>18.844518655734078</v>
      </c>
      <c r="AE1410" s="43">
        <v>12.597912818860912</v>
      </c>
      <c r="AF1410" s="41">
        <v>2.9452666435966002</v>
      </c>
      <c r="AG1410" s="60">
        <v>599.44482099644483</v>
      </c>
      <c r="AH1410" s="60">
        <v>21.330323629346594</v>
      </c>
      <c r="AI1410" s="42" t="s">
        <v>340</v>
      </c>
      <c r="AJ1410" s="78" t="s">
        <v>349</v>
      </c>
      <c r="AK1410" s="144" t="s">
        <v>349</v>
      </c>
      <c r="AL1410" s="79" t="s">
        <v>349</v>
      </c>
      <c r="AM1410" s="79" t="s">
        <v>349</v>
      </c>
      <c r="AN1410" s="79" t="s">
        <v>349</v>
      </c>
      <c r="AO1410" s="79" t="s">
        <v>349</v>
      </c>
      <c r="AP1410" s="79">
        <v>7</v>
      </c>
      <c r="AQ1410" s="79" t="s">
        <v>349</v>
      </c>
      <c r="AR1410" s="60">
        <v>7</v>
      </c>
    </row>
    <row r="1411" spans="1:44" s="48" customFormat="1" ht="13.5" customHeight="1" x14ac:dyDescent="0.2">
      <c r="A1411" s="80" t="s">
        <v>21</v>
      </c>
      <c r="B1411" s="80" t="s">
        <v>22</v>
      </c>
      <c r="C1411" s="80">
        <v>138</v>
      </c>
      <c r="D1411" s="79">
        <v>12</v>
      </c>
      <c r="E1411" s="59">
        <v>-52.636049999999997</v>
      </c>
      <c r="F1411" s="81">
        <v>-3.1643819936121398</v>
      </c>
      <c r="G1411" s="82">
        <v>29332.28</v>
      </c>
      <c r="H1411" s="82">
        <v>1790.1880000000001</v>
      </c>
      <c r="I1411" s="82">
        <v>12102.08</v>
      </c>
      <c r="J1411" s="79">
        <v>237441.5</v>
      </c>
      <c r="K1411" s="79">
        <v>330922.09999999998</v>
      </c>
      <c r="L1411" s="38">
        <v>1.1081847186381348</v>
      </c>
      <c r="M1411" s="43">
        <v>5.8715853058391332</v>
      </c>
      <c r="N1411" s="79">
        <v>65.039971050310328</v>
      </c>
      <c r="O1411" s="60">
        <v>58.69055037163745</v>
      </c>
      <c r="P1411" s="38">
        <v>10.183409424625832</v>
      </c>
      <c r="Q1411" s="39">
        <v>2.0272606055327054</v>
      </c>
      <c r="R1411" s="40">
        <v>6.1923926038536539E-2</v>
      </c>
      <c r="S1411" s="41">
        <v>1.4538482296912896</v>
      </c>
      <c r="T1411" s="40">
        <v>0.83805249135336635</v>
      </c>
      <c r="U1411" s="39">
        <v>2.494686400676712</v>
      </c>
      <c r="V1411" s="40">
        <v>9.8198938911536776E-2</v>
      </c>
      <c r="W1411" s="39">
        <v>2.0272606055327054</v>
      </c>
      <c r="X1411" s="38">
        <v>0.81263144136384757</v>
      </c>
      <c r="Y1411" s="78">
        <v>671.48246984272384</v>
      </c>
      <c r="Z1411" s="79">
        <v>31.105083763039708</v>
      </c>
      <c r="AA1411" s="79">
        <v>603.8453483012205</v>
      </c>
      <c r="AB1411" s="79">
        <v>23.329072969689491</v>
      </c>
      <c r="AC1411" s="79">
        <v>618.070348253514</v>
      </c>
      <c r="AD1411" s="79">
        <v>22.839969717376903</v>
      </c>
      <c r="AE1411" s="43">
        <v>10.072805259881989</v>
      </c>
      <c r="AF1411" s="41">
        <v>2.3015179408766628</v>
      </c>
      <c r="AG1411" s="60">
        <v>603.8453483012205</v>
      </c>
      <c r="AH1411" s="60">
        <v>23.329072969689491</v>
      </c>
      <c r="AI1411" s="42" t="s">
        <v>340</v>
      </c>
      <c r="AJ1411" s="78" t="s">
        <v>349</v>
      </c>
      <c r="AK1411" s="144" t="s">
        <v>349</v>
      </c>
      <c r="AL1411" s="79" t="s">
        <v>349</v>
      </c>
      <c r="AM1411" s="79" t="s">
        <v>349</v>
      </c>
      <c r="AN1411" s="79" t="s">
        <v>349</v>
      </c>
      <c r="AO1411" s="79" t="s">
        <v>349</v>
      </c>
      <c r="AP1411" s="79">
        <v>7</v>
      </c>
      <c r="AQ1411" s="79" t="s">
        <v>349</v>
      </c>
      <c r="AR1411" s="60">
        <v>7</v>
      </c>
    </row>
    <row r="1412" spans="1:44" s="48" customFormat="1" ht="13.5" customHeight="1" x14ac:dyDescent="0.2">
      <c r="A1412" s="80" t="s">
        <v>21</v>
      </c>
      <c r="B1412" s="80" t="s">
        <v>22</v>
      </c>
      <c r="C1412" s="80">
        <v>139</v>
      </c>
      <c r="D1412" s="79">
        <v>12</v>
      </c>
      <c r="E1412" s="59">
        <v>-25.763169999999999</v>
      </c>
      <c r="F1412" s="81">
        <v>-0.34411692059767007</v>
      </c>
      <c r="G1412" s="82">
        <v>131990.5</v>
      </c>
      <c r="H1412" s="82">
        <v>8197.348</v>
      </c>
      <c r="I1412" s="82">
        <v>11739.66</v>
      </c>
      <c r="J1412" s="79">
        <v>219211.1</v>
      </c>
      <c r="K1412" s="79">
        <v>1402837</v>
      </c>
      <c r="L1412" s="38">
        <v>0.24134387201045987</v>
      </c>
      <c r="M1412" s="43">
        <v>26.421181043899765</v>
      </c>
      <c r="N1412" s="79">
        <v>60.046300237770915</v>
      </c>
      <c r="O1412" s="60">
        <v>248.79977161868234</v>
      </c>
      <c r="P1412" s="38">
        <v>9.4535114456577638</v>
      </c>
      <c r="Q1412" s="39">
        <v>1.8258554023884357</v>
      </c>
      <c r="R1412" s="40">
        <v>6.1995471330993847E-2</v>
      </c>
      <c r="S1412" s="41">
        <v>0.85729571537309768</v>
      </c>
      <c r="T1412" s="40">
        <v>0.90380086986824648</v>
      </c>
      <c r="U1412" s="39">
        <v>2.0171028466660066</v>
      </c>
      <c r="V1412" s="40">
        <v>0.10578079962650548</v>
      </c>
      <c r="W1412" s="39">
        <v>1.8258554023884357</v>
      </c>
      <c r="X1412" s="38">
        <v>0.90518706341936084</v>
      </c>
      <c r="Y1412" s="78">
        <v>673.95246256332143</v>
      </c>
      <c r="Z1412" s="79">
        <v>18.334374182114576</v>
      </c>
      <c r="AA1412" s="79">
        <v>648.19784972167531</v>
      </c>
      <c r="AB1412" s="79">
        <v>22.479928586091205</v>
      </c>
      <c r="AC1412" s="79">
        <v>653.75676067069412</v>
      </c>
      <c r="AD1412" s="79">
        <v>19.262525894526675</v>
      </c>
      <c r="AE1412" s="43">
        <v>3.8214287019132764</v>
      </c>
      <c r="AF1412" s="41">
        <v>0.85030263294193498</v>
      </c>
      <c r="AG1412" s="60">
        <v>648.19784972167531</v>
      </c>
      <c r="AH1412" s="60">
        <v>22.479928586091205</v>
      </c>
      <c r="AI1412" s="42" t="s">
        <v>340</v>
      </c>
      <c r="AJ1412" s="78" t="s">
        <v>349</v>
      </c>
      <c r="AK1412" s="144" t="s">
        <v>349</v>
      </c>
      <c r="AL1412" s="79" t="s">
        <v>349</v>
      </c>
      <c r="AM1412" s="79" t="s">
        <v>349</v>
      </c>
      <c r="AN1412" s="79" t="s">
        <v>349</v>
      </c>
      <c r="AO1412" s="79" t="s">
        <v>349</v>
      </c>
      <c r="AP1412" s="79">
        <v>7</v>
      </c>
      <c r="AQ1412" s="79" t="s">
        <v>349</v>
      </c>
      <c r="AR1412" s="60">
        <v>7</v>
      </c>
    </row>
    <row r="1413" spans="1:44" s="48" customFormat="1" ht="13.5" customHeight="1" x14ac:dyDescent="0.2">
      <c r="A1413" s="80" t="s">
        <v>21</v>
      </c>
      <c r="B1413" s="80" t="s">
        <v>22</v>
      </c>
      <c r="C1413" s="80">
        <v>140</v>
      </c>
      <c r="D1413" s="79">
        <v>12</v>
      </c>
      <c r="E1413" s="59">
        <v>-57.105829999999997</v>
      </c>
      <c r="F1413" s="81">
        <v>-1.3886223855305384</v>
      </c>
      <c r="G1413" s="82">
        <v>69958.539999999994</v>
      </c>
      <c r="H1413" s="82">
        <v>5233.4369999999999</v>
      </c>
      <c r="I1413" s="82">
        <v>2951.462</v>
      </c>
      <c r="J1413" s="79">
        <v>33880.949999999997</v>
      </c>
      <c r="K1413" s="79">
        <v>450955.3</v>
      </c>
      <c r="L1413" s="38">
        <v>0.11603883172291918</v>
      </c>
      <c r="M1413" s="43">
        <v>14.003941578423472</v>
      </c>
      <c r="N1413" s="79">
        <v>9.2806691633813454</v>
      </c>
      <c r="O1413" s="60">
        <v>79.978995182767704</v>
      </c>
      <c r="P1413" s="38">
        <v>5.8184640510728247</v>
      </c>
      <c r="Q1413" s="39">
        <v>1.9144962590979329</v>
      </c>
      <c r="R1413" s="40">
        <v>7.366864069119336E-2</v>
      </c>
      <c r="S1413" s="41">
        <v>0.84069905664814615</v>
      </c>
      <c r="T1413" s="40">
        <v>1.7449389793698002</v>
      </c>
      <c r="U1413" s="39">
        <v>2.0909497435254303</v>
      </c>
      <c r="V1413" s="40">
        <v>0.1718666629581766</v>
      </c>
      <c r="W1413" s="39">
        <v>1.9144962590979329</v>
      </c>
      <c r="X1413" s="38">
        <v>0.91561084384075664</v>
      </c>
      <c r="Y1413" s="78">
        <v>1032.4043056031087</v>
      </c>
      <c r="Z1413" s="79">
        <v>16.989434044690423</v>
      </c>
      <c r="AA1413" s="79">
        <v>1022.3878541540226</v>
      </c>
      <c r="AB1413" s="79">
        <v>36.099367668992159</v>
      </c>
      <c r="AC1413" s="79">
        <v>1025.2920190654738</v>
      </c>
      <c r="AD1413" s="79">
        <v>26.640436614371993</v>
      </c>
      <c r="AE1413" s="43">
        <v>0.97020628398432063</v>
      </c>
      <c r="AF1413" s="41">
        <v>0.28325246441479601</v>
      </c>
      <c r="AG1413" s="60">
        <v>1022.3878541540226</v>
      </c>
      <c r="AH1413" s="60">
        <v>36.099367668992159</v>
      </c>
      <c r="AI1413" s="42" t="s">
        <v>340</v>
      </c>
      <c r="AJ1413" s="78" t="s">
        <v>349</v>
      </c>
      <c r="AK1413" s="144" t="s">
        <v>349</v>
      </c>
      <c r="AL1413" s="79" t="s">
        <v>349</v>
      </c>
      <c r="AM1413" s="79" t="s">
        <v>349</v>
      </c>
      <c r="AN1413" s="79" t="s">
        <v>349</v>
      </c>
      <c r="AO1413" s="79" t="s">
        <v>349</v>
      </c>
      <c r="AP1413" s="79">
        <v>7</v>
      </c>
      <c r="AQ1413" s="79" t="s">
        <v>349</v>
      </c>
      <c r="AR1413" s="60">
        <v>7</v>
      </c>
    </row>
    <row r="1414" spans="1:44" s="48" customFormat="1" ht="13.5" customHeight="1" x14ac:dyDescent="0.2">
      <c r="A1414" s="80" t="s">
        <v>21</v>
      </c>
      <c r="B1414" s="80" t="s">
        <v>22</v>
      </c>
      <c r="C1414" s="80">
        <v>141</v>
      </c>
      <c r="D1414" s="79">
        <v>12</v>
      </c>
      <c r="E1414" s="59">
        <v>-132.6036</v>
      </c>
      <c r="F1414" s="81">
        <v>-8.3357937436011671</v>
      </c>
      <c r="G1414" s="82">
        <v>28189.14</v>
      </c>
      <c r="H1414" s="82">
        <v>1662.0450000000001</v>
      </c>
      <c r="I1414" s="82">
        <v>5926.57</v>
      </c>
      <c r="J1414" s="79">
        <v>121382.6</v>
      </c>
      <c r="K1414" s="79">
        <v>357390.4</v>
      </c>
      <c r="L1414" s="38">
        <v>0.52455965540642813</v>
      </c>
      <c r="M1414" s="43">
        <v>5.6427574061151109</v>
      </c>
      <c r="N1414" s="79">
        <v>33.249119425253795</v>
      </c>
      <c r="O1414" s="60">
        <v>63.384820167865222</v>
      </c>
      <c r="P1414" s="38">
        <v>11.331542729127079</v>
      </c>
      <c r="Q1414" s="39">
        <v>2.0406033660570322</v>
      </c>
      <c r="R1414" s="40">
        <v>6.0451221682881889E-2</v>
      </c>
      <c r="S1414" s="41">
        <v>1.3822633861178724</v>
      </c>
      <c r="T1414" s="40">
        <v>0.73522790930103232</v>
      </c>
      <c r="U1414" s="39">
        <v>2.464693523780459</v>
      </c>
      <c r="V1414" s="40">
        <v>8.8249237010734422E-2</v>
      </c>
      <c r="W1414" s="39">
        <v>2.0406033660570322</v>
      </c>
      <c r="X1414" s="38">
        <v>0.82793391809909977</v>
      </c>
      <c r="Y1414" s="78">
        <v>619.76421787035849</v>
      </c>
      <c r="Z1414" s="79">
        <v>29.828375308268317</v>
      </c>
      <c r="AA1414" s="79">
        <v>545.17453881854976</v>
      </c>
      <c r="AB1414" s="79">
        <v>21.299613039390579</v>
      </c>
      <c r="AC1414" s="79">
        <v>559.61696156730477</v>
      </c>
      <c r="AD1414" s="79">
        <v>20.989007501326</v>
      </c>
      <c r="AE1414" s="43">
        <v>12.035170295586717</v>
      </c>
      <c r="AF1414" s="41">
        <v>2.5807693012567912</v>
      </c>
      <c r="AG1414" s="60">
        <v>545.17453881854976</v>
      </c>
      <c r="AH1414" s="60">
        <v>21.299613039390579</v>
      </c>
      <c r="AI1414" s="42" t="s">
        <v>340</v>
      </c>
      <c r="AJ1414" s="78" t="s">
        <v>349</v>
      </c>
      <c r="AK1414" s="144" t="s">
        <v>349</v>
      </c>
      <c r="AL1414" s="79" t="s">
        <v>349</v>
      </c>
      <c r="AM1414" s="79" t="s">
        <v>349</v>
      </c>
      <c r="AN1414" s="79" t="s">
        <v>349</v>
      </c>
      <c r="AO1414" s="79" t="s">
        <v>349</v>
      </c>
      <c r="AP1414" s="79">
        <v>7</v>
      </c>
      <c r="AQ1414" s="79" t="s">
        <v>349</v>
      </c>
      <c r="AR1414" s="60">
        <v>7</v>
      </c>
    </row>
    <row r="1415" spans="1:44" s="48" customFormat="1" ht="13.5" customHeight="1" x14ac:dyDescent="0.2">
      <c r="A1415" s="80" t="s">
        <v>21</v>
      </c>
      <c r="B1415" s="80" t="s">
        <v>22</v>
      </c>
      <c r="C1415" s="80">
        <v>143</v>
      </c>
      <c r="D1415" s="79">
        <v>12</v>
      </c>
      <c r="E1415" s="59">
        <v>-82.798439999999999</v>
      </c>
      <c r="F1415" s="81">
        <v>-3.3497390192674463</v>
      </c>
      <c r="G1415" s="82">
        <v>43471.19</v>
      </c>
      <c r="H1415" s="82">
        <v>2745.424</v>
      </c>
      <c r="I1415" s="82">
        <v>5685.7610000000004</v>
      </c>
      <c r="J1415" s="79">
        <v>101537.3</v>
      </c>
      <c r="K1415" s="79">
        <v>441135.4</v>
      </c>
      <c r="L1415" s="38">
        <v>0.35549613199033797</v>
      </c>
      <c r="M1415" s="43">
        <v>8.7018397625871948</v>
      </c>
      <c r="N1415" s="79">
        <v>27.813095236202077</v>
      </c>
      <c r="O1415" s="60">
        <v>78.237406073824758</v>
      </c>
      <c r="P1415" s="38">
        <v>9.164558056376567</v>
      </c>
      <c r="Q1415" s="39">
        <v>1.965121242574261</v>
      </c>
      <c r="R1415" s="40">
        <v>6.2742071942256769E-2</v>
      </c>
      <c r="S1415" s="41">
        <v>1.2463773463472669</v>
      </c>
      <c r="T1415" s="40">
        <v>0.94352469783542869</v>
      </c>
      <c r="U1415" s="39">
        <v>2.3270492017798552</v>
      </c>
      <c r="V1415" s="40">
        <v>0.1091160090697679</v>
      </c>
      <c r="W1415" s="39">
        <v>1.965121242574261</v>
      </c>
      <c r="X1415" s="38">
        <v>0.84446914189490629</v>
      </c>
      <c r="Y1415" s="78">
        <v>699.49998792408201</v>
      </c>
      <c r="Z1415" s="79">
        <v>26.543705549945745</v>
      </c>
      <c r="AA1415" s="79">
        <v>667.6119891264425</v>
      </c>
      <c r="AB1415" s="79">
        <v>24.877731467349008</v>
      </c>
      <c r="AC1415" s="79">
        <v>674.72526693988641</v>
      </c>
      <c r="AD1415" s="79">
        <v>22.68652433584964</v>
      </c>
      <c r="AE1415" s="43">
        <v>4.5586846816501154</v>
      </c>
      <c r="AF1415" s="41">
        <v>1.054248026860638</v>
      </c>
      <c r="AG1415" s="60">
        <v>667.6119891264425</v>
      </c>
      <c r="AH1415" s="60">
        <v>24.877731467349008</v>
      </c>
      <c r="AI1415" s="42" t="s">
        <v>340</v>
      </c>
      <c r="AJ1415" s="78" t="s">
        <v>349</v>
      </c>
      <c r="AK1415" s="144" t="s">
        <v>349</v>
      </c>
      <c r="AL1415" s="79" t="s">
        <v>349</v>
      </c>
      <c r="AM1415" s="79" t="s">
        <v>349</v>
      </c>
      <c r="AN1415" s="79" t="s">
        <v>349</v>
      </c>
      <c r="AO1415" s="79" t="s">
        <v>349</v>
      </c>
      <c r="AP1415" s="79">
        <v>7</v>
      </c>
      <c r="AQ1415" s="79" t="s">
        <v>349</v>
      </c>
      <c r="AR1415" s="60">
        <v>7</v>
      </c>
    </row>
    <row r="1416" spans="1:44" s="48" customFormat="1" ht="13.5" customHeight="1" x14ac:dyDescent="0.2">
      <c r="A1416" s="80" t="s">
        <v>21</v>
      </c>
      <c r="B1416" s="80" t="s">
        <v>22</v>
      </c>
      <c r="C1416" s="80">
        <v>144</v>
      </c>
      <c r="D1416" s="79">
        <v>12</v>
      </c>
      <c r="E1416" s="59">
        <v>-95.395690000000002</v>
      </c>
      <c r="F1416" s="81">
        <v>-5.4760984913972566</v>
      </c>
      <c r="G1416" s="82">
        <v>30889.52</v>
      </c>
      <c r="H1416" s="82">
        <v>1871.385</v>
      </c>
      <c r="I1416" s="82">
        <v>9882.027</v>
      </c>
      <c r="J1416" s="79">
        <v>194729.8</v>
      </c>
      <c r="K1416" s="79">
        <v>366605.4</v>
      </c>
      <c r="L1416" s="38">
        <v>0.82037951063946235</v>
      </c>
      <c r="M1416" s="43">
        <v>6.1833056188071316</v>
      </c>
      <c r="N1416" s="79">
        <v>53.340383019112998</v>
      </c>
      <c r="O1416" s="60">
        <v>65.01915555830459</v>
      </c>
      <c r="P1416" s="38">
        <v>10.612881537370475</v>
      </c>
      <c r="Q1416" s="39">
        <v>1.9587072122258466</v>
      </c>
      <c r="R1416" s="40">
        <v>6.0258940604569669E-2</v>
      </c>
      <c r="S1416" s="41">
        <v>1.2745438920672787</v>
      </c>
      <c r="T1416" s="40">
        <v>0.78251760815359417</v>
      </c>
      <c r="U1416" s="39">
        <v>2.3368774199841025</v>
      </c>
      <c r="V1416" s="40">
        <v>9.4225116569780096E-2</v>
      </c>
      <c r="W1416" s="39">
        <v>1.9587072122258466</v>
      </c>
      <c r="X1416" s="38">
        <v>0.83817285214693527</v>
      </c>
      <c r="Y1416" s="78">
        <v>612.88544025798205</v>
      </c>
      <c r="Z1416" s="79">
        <v>27.535474297324363</v>
      </c>
      <c r="AA1416" s="79">
        <v>580.47675526858688</v>
      </c>
      <c r="AB1416" s="79">
        <v>21.709321226184557</v>
      </c>
      <c r="AC1416" s="79">
        <v>586.91856790837255</v>
      </c>
      <c r="AD1416" s="79">
        <v>20.622362587139037</v>
      </c>
      <c r="AE1416" s="43">
        <v>5.2878862607265376</v>
      </c>
      <c r="AF1416" s="41">
        <v>1.0975649761333361</v>
      </c>
      <c r="AG1416" s="60">
        <v>580.47675526858688</v>
      </c>
      <c r="AH1416" s="60">
        <v>21.709321226184557</v>
      </c>
      <c r="AI1416" s="42" t="s">
        <v>340</v>
      </c>
      <c r="AJ1416" s="78" t="s">
        <v>349</v>
      </c>
      <c r="AK1416" s="144" t="s">
        <v>349</v>
      </c>
      <c r="AL1416" s="79" t="s">
        <v>349</v>
      </c>
      <c r="AM1416" s="79" t="s">
        <v>349</v>
      </c>
      <c r="AN1416" s="79" t="s">
        <v>349</v>
      </c>
      <c r="AO1416" s="79" t="s">
        <v>349</v>
      </c>
      <c r="AP1416" s="79">
        <v>7</v>
      </c>
      <c r="AQ1416" s="79" t="s">
        <v>349</v>
      </c>
      <c r="AR1416" s="60">
        <v>7</v>
      </c>
    </row>
    <row r="1417" spans="1:44" s="48" customFormat="1" ht="13.5" customHeight="1" x14ac:dyDescent="0.2">
      <c r="A1417" s="80" t="s">
        <v>21</v>
      </c>
      <c r="B1417" s="80" t="s">
        <v>22</v>
      </c>
      <c r="C1417" s="80">
        <v>145</v>
      </c>
      <c r="D1417" s="79">
        <v>12</v>
      </c>
      <c r="E1417" s="59">
        <v>-120.691</v>
      </c>
      <c r="F1417" s="81">
        <v>-8.7077003055512723</v>
      </c>
      <c r="G1417" s="82">
        <v>24485.56</v>
      </c>
      <c r="H1417" s="82">
        <v>1493.9469999999999</v>
      </c>
      <c r="I1417" s="82">
        <v>1571.3320000000001</v>
      </c>
      <c r="J1417" s="79">
        <v>30828.68</v>
      </c>
      <c r="K1417" s="79">
        <v>287048.2</v>
      </c>
      <c r="L1417" s="38">
        <v>0.16587514062983014</v>
      </c>
      <c r="M1417" s="43">
        <v>4.9013937648639132</v>
      </c>
      <c r="N1417" s="79">
        <v>8.4445914244952167</v>
      </c>
      <c r="O1417" s="60">
        <v>50.909324883951804</v>
      </c>
      <c r="P1417" s="38">
        <v>10.593240386273324</v>
      </c>
      <c r="Q1417" s="39">
        <v>2.0763846218782041</v>
      </c>
      <c r="R1417" s="40">
        <v>6.1374216561925259E-2</v>
      </c>
      <c r="S1417" s="41">
        <v>1.4291342989232092</v>
      </c>
      <c r="T1417" s="40">
        <v>0.79847822476414931</v>
      </c>
      <c r="U1417" s="39">
        <v>2.5206741047448054</v>
      </c>
      <c r="V1417" s="40">
        <v>9.4399821351717428E-2</v>
      </c>
      <c r="W1417" s="39">
        <v>2.0763846218782041</v>
      </c>
      <c r="X1417" s="38">
        <v>0.82374179905673228</v>
      </c>
      <c r="Y1417" s="78">
        <v>652.37483223181221</v>
      </c>
      <c r="Z1417" s="79">
        <v>30.673050693671048</v>
      </c>
      <c r="AA1417" s="79">
        <v>581.50591231312399</v>
      </c>
      <c r="AB1417" s="79">
        <v>23.050188836307939</v>
      </c>
      <c r="AC1417" s="79">
        <v>595.96981940139096</v>
      </c>
      <c r="AD1417" s="79">
        <v>22.475997400348547</v>
      </c>
      <c r="AE1417" s="43">
        <v>10.86322102222146</v>
      </c>
      <c r="AF1417" s="41">
        <v>2.4269529458379235</v>
      </c>
      <c r="AG1417" s="60">
        <v>581.50591231312399</v>
      </c>
      <c r="AH1417" s="60">
        <v>23.050188836307939</v>
      </c>
      <c r="AI1417" s="42" t="s">
        <v>340</v>
      </c>
      <c r="AJ1417" s="78" t="s">
        <v>349</v>
      </c>
      <c r="AK1417" s="144" t="s">
        <v>349</v>
      </c>
      <c r="AL1417" s="79" t="s">
        <v>349</v>
      </c>
      <c r="AM1417" s="79" t="s">
        <v>349</v>
      </c>
      <c r="AN1417" s="79" t="s">
        <v>349</v>
      </c>
      <c r="AO1417" s="79" t="s">
        <v>349</v>
      </c>
      <c r="AP1417" s="79">
        <v>7</v>
      </c>
      <c r="AQ1417" s="79" t="s">
        <v>349</v>
      </c>
      <c r="AR1417" s="60">
        <v>7</v>
      </c>
    </row>
    <row r="1418" spans="1:44" s="48" customFormat="1" ht="13.5" customHeight="1" x14ac:dyDescent="0.2">
      <c r="A1418" s="80" t="s">
        <v>21</v>
      </c>
      <c r="B1418" s="80" t="s">
        <v>22</v>
      </c>
      <c r="C1418" s="80">
        <v>3</v>
      </c>
      <c r="D1418" s="79">
        <v>14</v>
      </c>
      <c r="E1418" s="59">
        <v>-43.274760000000001</v>
      </c>
      <c r="F1418" s="81">
        <v>-0.55154558580245228</v>
      </c>
      <c r="G1418" s="82">
        <v>119238.2</v>
      </c>
      <c r="H1418" s="82">
        <v>14855.19</v>
      </c>
      <c r="I1418" s="82">
        <v>37002.35</v>
      </c>
      <c r="J1418" s="79">
        <v>252670.4</v>
      </c>
      <c r="K1418" s="79">
        <v>450621.5</v>
      </c>
      <c r="L1418" s="38">
        <v>0.80630331632793228</v>
      </c>
      <c r="M1418" s="43">
        <v>33.259386148678693</v>
      </c>
      <c r="N1418" s="79">
        <v>79.241050261356349</v>
      </c>
      <c r="O1418" s="60">
        <v>98.276974256085239</v>
      </c>
      <c r="P1418" s="38">
        <v>3.2056379459412518</v>
      </c>
      <c r="Q1418" s="39">
        <v>2.1280147058256862</v>
      </c>
      <c r="R1418" s="40">
        <v>0.12175164762389867</v>
      </c>
      <c r="S1418" s="41">
        <v>1.3596814530796955</v>
      </c>
      <c r="T1418" s="40">
        <v>5.2343929212204241</v>
      </c>
      <c r="U1418" s="39">
        <v>2.5253079499457671</v>
      </c>
      <c r="V1418" s="40">
        <v>0.31195038768059508</v>
      </c>
      <c r="W1418" s="39">
        <v>2.1280147058256862</v>
      </c>
      <c r="X1418" s="38">
        <v>0.84267532831842817</v>
      </c>
      <c r="Y1418" s="78">
        <v>1982.0530725092731</v>
      </c>
      <c r="Z1418" s="79">
        <v>24.203646283908572</v>
      </c>
      <c r="AA1418" s="79">
        <v>1750.2973443292879</v>
      </c>
      <c r="AB1418" s="79">
        <v>64.908662891366475</v>
      </c>
      <c r="AC1418" s="79">
        <v>1858.2334447964483</v>
      </c>
      <c r="AD1418" s="79">
        <v>42.16935521019218</v>
      </c>
      <c r="AE1418" s="43">
        <v>11.692710522962091</v>
      </c>
      <c r="AF1418" s="41">
        <v>5.8085328713359701</v>
      </c>
      <c r="AG1418" s="60">
        <v>1982.0530725092731</v>
      </c>
      <c r="AH1418" s="60">
        <v>24.203646283908572</v>
      </c>
      <c r="AI1418" s="42" t="s">
        <v>341</v>
      </c>
      <c r="AJ1418" s="78" t="s">
        <v>349</v>
      </c>
      <c r="AK1418" s="144" t="s">
        <v>349</v>
      </c>
      <c r="AL1418" s="79" t="s">
        <v>349</v>
      </c>
      <c r="AM1418" s="79" t="s">
        <v>349</v>
      </c>
      <c r="AN1418" s="79" t="s">
        <v>349</v>
      </c>
      <c r="AO1418" s="79" t="s">
        <v>349</v>
      </c>
      <c r="AP1418" s="79" t="s">
        <v>349</v>
      </c>
      <c r="AQ1418" s="79">
        <v>8</v>
      </c>
      <c r="AR1418" s="60">
        <v>8</v>
      </c>
    </row>
    <row r="1419" spans="1:44" s="48" customFormat="1" ht="13.5" customHeight="1" x14ac:dyDescent="0.2">
      <c r="A1419" s="80" t="s">
        <v>21</v>
      </c>
      <c r="B1419" s="80" t="s">
        <v>22</v>
      </c>
      <c r="C1419" s="80">
        <v>4</v>
      </c>
      <c r="D1419" s="79">
        <v>14</v>
      </c>
      <c r="E1419" s="59">
        <v>-16.585190000000001</v>
      </c>
      <c r="F1419" s="81">
        <v>-0.12678294535899548</v>
      </c>
      <c r="G1419" s="82">
        <v>191702.9</v>
      </c>
      <c r="H1419" s="82">
        <v>26790.18</v>
      </c>
      <c r="I1419" s="82">
        <v>34872.639999999999</v>
      </c>
      <c r="J1419" s="79">
        <v>211862.3</v>
      </c>
      <c r="K1419" s="79">
        <v>544328.69999999995</v>
      </c>
      <c r="L1419" s="38">
        <v>0.55969123631239581</v>
      </c>
      <c r="M1419" s="43">
        <v>53.472132059369699</v>
      </c>
      <c r="N1419" s="79">
        <v>66.443046604535226</v>
      </c>
      <c r="O1419" s="60">
        <v>118.71375196493079</v>
      </c>
      <c r="P1419" s="38">
        <v>2.4190974433492696</v>
      </c>
      <c r="Q1419" s="39">
        <v>1.8192562785392623</v>
      </c>
      <c r="R1419" s="40">
        <v>0.14111255835895381</v>
      </c>
      <c r="S1419" s="41">
        <v>1.0130477342930566</v>
      </c>
      <c r="T1419" s="40">
        <v>8.0393002032148466</v>
      </c>
      <c r="U1419" s="39">
        <v>2.0822965972600591</v>
      </c>
      <c r="V1419" s="40">
        <v>0.41337731257964044</v>
      </c>
      <c r="W1419" s="39">
        <v>1.8192562785392623</v>
      </c>
      <c r="X1419" s="38">
        <v>0.87367778487132319</v>
      </c>
      <c r="Y1419" s="78">
        <v>2240.9054434559107</v>
      </c>
      <c r="Z1419" s="79">
        <v>17.517039640750276</v>
      </c>
      <c r="AA1419" s="79">
        <v>2230.3438999701907</v>
      </c>
      <c r="AB1419" s="79">
        <v>68.23857727384484</v>
      </c>
      <c r="AC1419" s="79">
        <v>2235.4488097262401</v>
      </c>
      <c r="AD1419" s="79">
        <v>36.928741723126222</v>
      </c>
      <c r="AE1419" s="43">
        <v>0.47130696730478538</v>
      </c>
      <c r="AF1419" s="41">
        <v>0.22836173809207549</v>
      </c>
      <c r="AG1419" s="60">
        <v>2240.9054434559107</v>
      </c>
      <c r="AH1419" s="60">
        <v>17.517039640750276</v>
      </c>
      <c r="AI1419" s="42" t="s">
        <v>341</v>
      </c>
      <c r="AJ1419" s="78" t="s">
        <v>349</v>
      </c>
      <c r="AK1419" s="144" t="s">
        <v>349</v>
      </c>
      <c r="AL1419" s="79" t="s">
        <v>349</v>
      </c>
      <c r="AM1419" s="79" t="s">
        <v>349</v>
      </c>
      <c r="AN1419" s="79" t="s">
        <v>349</v>
      </c>
      <c r="AO1419" s="79" t="s">
        <v>349</v>
      </c>
      <c r="AP1419" s="79" t="s">
        <v>349</v>
      </c>
      <c r="AQ1419" s="79">
        <v>8</v>
      </c>
      <c r="AR1419" s="60">
        <v>8</v>
      </c>
    </row>
    <row r="1420" spans="1:44" s="48" customFormat="1" ht="13.5" customHeight="1" x14ac:dyDescent="0.2">
      <c r="A1420" s="80" t="s">
        <v>21</v>
      </c>
      <c r="B1420" s="80" t="s">
        <v>22</v>
      </c>
      <c r="C1420" s="80">
        <v>4</v>
      </c>
      <c r="D1420" s="39">
        <v>11.1</v>
      </c>
      <c r="E1420" s="59">
        <v>9.7312290000000008</v>
      </c>
      <c r="F1420" s="81">
        <v>0.11607448841850297</v>
      </c>
      <c r="G1420" s="82">
        <v>125049.1</v>
      </c>
      <c r="H1420" s="82">
        <v>17115.75</v>
      </c>
      <c r="I1420" s="82">
        <v>19583.2</v>
      </c>
      <c r="J1420" s="79">
        <v>114774.3</v>
      </c>
      <c r="K1420" s="79">
        <v>413213.1</v>
      </c>
      <c r="L1420" s="38">
        <v>2.0233894183193217</v>
      </c>
      <c r="M1420" s="43">
        <v>213.84850530644567</v>
      </c>
      <c r="N1420" s="79">
        <v>224.00279990732633</v>
      </c>
      <c r="O1420" s="60">
        <v>110.70671709521379</v>
      </c>
      <c r="P1420" s="38">
        <v>2.5360862693103892</v>
      </c>
      <c r="Q1420" s="39">
        <v>1.4891034607856282</v>
      </c>
      <c r="R1420" s="40">
        <v>0.13145488860234411</v>
      </c>
      <c r="S1420" s="41">
        <v>0.67960972927373808</v>
      </c>
      <c r="T1420" s="40">
        <v>7.1436252215206313</v>
      </c>
      <c r="U1420" s="39">
        <v>1.6368562860090248</v>
      </c>
      <c r="V1420" s="40">
        <v>0.39430835303245393</v>
      </c>
      <c r="W1420" s="39">
        <v>1.4891034607856282</v>
      </c>
      <c r="X1420" s="38">
        <v>0.90973378268678262</v>
      </c>
      <c r="Y1420" s="78">
        <v>2117.4911885965485</v>
      </c>
      <c r="Z1420" s="79">
        <v>11.911931859746691</v>
      </c>
      <c r="AA1420" s="79">
        <v>2142.7783274387475</v>
      </c>
      <c r="AB1420" s="79">
        <v>54.066433644018161</v>
      </c>
      <c r="AC1420" s="79">
        <v>2129.497324243056</v>
      </c>
      <c r="AD1420" s="79">
        <v>28.74807991553098</v>
      </c>
      <c r="AE1420" s="43">
        <v>-1.194202789526555</v>
      </c>
      <c r="AF1420" s="41">
        <v>-0.62366846130752496</v>
      </c>
      <c r="AG1420" s="60">
        <v>2117.4911885965485</v>
      </c>
      <c r="AH1420" s="60">
        <v>11.911931859746691</v>
      </c>
      <c r="AI1420" s="42" t="s">
        <v>341</v>
      </c>
      <c r="AJ1420" s="78" t="s">
        <v>349</v>
      </c>
      <c r="AK1420" s="144" t="s">
        <v>349</v>
      </c>
      <c r="AL1420" s="79" t="s">
        <v>349</v>
      </c>
      <c r="AM1420" s="79" t="s">
        <v>349</v>
      </c>
      <c r="AN1420" s="79" t="s">
        <v>349</v>
      </c>
      <c r="AO1420" s="79" t="s">
        <v>349</v>
      </c>
      <c r="AP1420" s="79" t="s">
        <v>349</v>
      </c>
      <c r="AQ1420" s="79">
        <v>8</v>
      </c>
      <c r="AR1420" s="60">
        <v>8</v>
      </c>
    </row>
    <row r="1421" spans="1:44" s="48" customFormat="1" ht="13.5" customHeight="1" x14ac:dyDescent="0.2">
      <c r="A1421" s="80" t="s">
        <v>21</v>
      </c>
      <c r="B1421" s="80" t="s">
        <v>22</v>
      </c>
      <c r="C1421" s="80">
        <v>8</v>
      </c>
      <c r="D1421" s="79">
        <v>14</v>
      </c>
      <c r="E1421" s="59">
        <v>245.5754</v>
      </c>
      <c r="F1421" s="81">
        <v>1.2289900653566059</v>
      </c>
      <c r="G1421" s="82">
        <v>311771</v>
      </c>
      <c r="H1421" s="82">
        <v>34140.85</v>
      </c>
      <c r="I1421" s="82">
        <v>78136.56</v>
      </c>
      <c r="J1421" s="79">
        <v>465455.5</v>
      </c>
      <c r="K1421" s="79">
        <v>1262129</v>
      </c>
      <c r="L1421" s="38">
        <v>0.5303105390575199</v>
      </c>
      <c r="M1421" s="43">
        <v>86.963004129211143</v>
      </c>
      <c r="N1421" s="79">
        <v>145.9735001405972</v>
      </c>
      <c r="O1421" s="60">
        <v>275.26041703795789</v>
      </c>
      <c r="P1421" s="38">
        <v>3.3942930125587054</v>
      </c>
      <c r="Q1421" s="39">
        <v>2.1582188643491005</v>
      </c>
      <c r="R1421" s="40">
        <v>0.10893082107628596</v>
      </c>
      <c r="S1421" s="41">
        <v>1.4341637630811275</v>
      </c>
      <c r="T1421" s="40">
        <v>4.4229027498644484</v>
      </c>
      <c r="U1421" s="39">
        <v>2.5912804490767383</v>
      </c>
      <c r="V1421" s="40">
        <v>0.29461216114815447</v>
      </c>
      <c r="W1421" s="39">
        <v>2.1582188643491005</v>
      </c>
      <c r="X1421" s="38">
        <v>0.83287737732828737</v>
      </c>
      <c r="Y1421" s="78">
        <v>1781.6120580341935</v>
      </c>
      <c r="Z1421" s="79">
        <v>26.151236703014202</v>
      </c>
      <c r="AA1421" s="79">
        <v>1664.5360891841533</v>
      </c>
      <c r="AB1421" s="79">
        <v>63.013028403050612</v>
      </c>
      <c r="AC1421" s="79">
        <v>1716.6383051171761</v>
      </c>
      <c r="AD1421" s="79">
        <v>42.036738602133255</v>
      </c>
      <c r="AE1421" s="43">
        <v>6.5713502735954883</v>
      </c>
      <c r="AF1421" s="41">
        <v>3.0351306840648795</v>
      </c>
      <c r="AG1421" s="60">
        <v>1781.6120580341935</v>
      </c>
      <c r="AH1421" s="60">
        <v>26.151236703014202</v>
      </c>
      <c r="AI1421" s="42" t="s">
        <v>341</v>
      </c>
      <c r="AJ1421" s="78" t="s">
        <v>349</v>
      </c>
      <c r="AK1421" s="144" t="s">
        <v>349</v>
      </c>
      <c r="AL1421" s="79" t="s">
        <v>349</v>
      </c>
      <c r="AM1421" s="79" t="s">
        <v>349</v>
      </c>
      <c r="AN1421" s="79" t="s">
        <v>349</v>
      </c>
      <c r="AO1421" s="79" t="s">
        <v>349</v>
      </c>
      <c r="AP1421" s="79" t="s">
        <v>349</v>
      </c>
      <c r="AQ1421" s="79">
        <v>8</v>
      </c>
      <c r="AR1421" s="60">
        <v>8</v>
      </c>
    </row>
    <row r="1422" spans="1:44" s="48" customFormat="1" ht="13.5" customHeight="1" x14ac:dyDescent="0.2">
      <c r="A1422" s="80" t="s">
        <v>21</v>
      </c>
      <c r="B1422" s="80" t="s">
        <v>22</v>
      </c>
      <c r="C1422" s="80">
        <v>8</v>
      </c>
      <c r="D1422" s="39">
        <v>11.1</v>
      </c>
      <c r="E1422" s="59">
        <v>-83.432839999999999</v>
      </c>
      <c r="F1422" s="81">
        <v>-0.63043765379991434</v>
      </c>
      <c r="G1422" s="82">
        <v>208516.9</v>
      </c>
      <c r="H1422" s="82">
        <v>22292.03</v>
      </c>
      <c r="I1422" s="82">
        <v>68172.87</v>
      </c>
      <c r="J1422" s="79">
        <v>571844.30000000005</v>
      </c>
      <c r="K1422" s="79">
        <v>834266.2</v>
      </c>
      <c r="L1422" s="38">
        <v>4.9932355515938314</v>
      </c>
      <c r="M1422" s="43">
        <v>356.58815134322117</v>
      </c>
      <c r="N1422" s="79">
        <v>1116.0575521788858</v>
      </c>
      <c r="O1422" s="60">
        <v>223.51390008481422</v>
      </c>
      <c r="P1422" s="38">
        <v>3.1525844409423214</v>
      </c>
      <c r="Q1422" s="39">
        <v>1.5047248096022685</v>
      </c>
      <c r="R1422" s="40">
        <v>0.10442269438261804</v>
      </c>
      <c r="S1422" s="41">
        <v>0.78323949779589164</v>
      </c>
      <c r="T1422" s="40">
        <v>4.5649298738916642</v>
      </c>
      <c r="U1422" s="39">
        <v>1.6963669601652065</v>
      </c>
      <c r="V1422" s="40">
        <v>0.31720006830367264</v>
      </c>
      <c r="W1422" s="39">
        <v>1.5047248096022685</v>
      </c>
      <c r="X1422" s="38">
        <v>0.88702789251196312</v>
      </c>
      <c r="Y1422" s="78">
        <v>1704.1701797924215</v>
      </c>
      <c r="Z1422" s="79">
        <v>14.420814064293578</v>
      </c>
      <c r="AA1422" s="79">
        <v>1776.0407630960406</v>
      </c>
      <c r="AB1422" s="79">
        <v>46.549802027163651</v>
      </c>
      <c r="AC1422" s="79">
        <v>1742.8891540547113</v>
      </c>
      <c r="AD1422" s="79">
        <v>27.872742117447387</v>
      </c>
      <c r="AE1422" s="43">
        <v>-4.2173360475286081</v>
      </c>
      <c r="AF1422" s="41">
        <v>-1.9021065662268022</v>
      </c>
      <c r="AG1422" s="60">
        <v>1704.1701797924215</v>
      </c>
      <c r="AH1422" s="60">
        <v>14.420814064293578</v>
      </c>
      <c r="AI1422" s="42" t="s">
        <v>341</v>
      </c>
      <c r="AJ1422" s="78" t="s">
        <v>349</v>
      </c>
      <c r="AK1422" s="144" t="s">
        <v>349</v>
      </c>
      <c r="AL1422" s="79" t="s">
        <v>349</v>
      </c>
      <c r="AM1422" s="79" t="s">
        <v>349</v>
      </c>
      <c r="AN1422" s="79" t="s">
        <v>349</v>
      </c>
      <c r="AO1422" s="79" t="s">
        <v>349</v>
      </c>
      <c r="AP1422" s="79" t="s">
        <v>349</v>
      </c>
      <c r="AQ1422" s="79">
        <v>8</v>
      </c>
      <c r="AR1422" s="60">
        <v>8</v>
      </c>
    </row>
    <row r="1423" spans="1:44" s="48" customFormat="1" ht="13.5" customHeight="1" x14ac:dyDescent="0.2">
      <c r="A1423" s="80" t="s">
        <v>21</v>
      </c>
      <c r="B1423" s="80" t="s">
        <v>22</v>
      </c>
      <c r="C1423" s="80">
        <v>13</v>
      </c>
      <c r="D1423" s="79">
        <v>14</v>
      </c>
      <c r="E1423" s="59">
        <v>35.423870000000001</v>
      </c>
      <c r="F1423" s="81">
        <v>0.15551475153879513</v>
      </c>
      <c r="G1423" s="82">
        <v>325637.5</v>
      </c>
      <c r="H1423" s="82">
        <v>50781.34</v>
      </c>
      <c r="I1423" s="82">
        <v>56189.81</v>
      </c>
      <c r="J1423" s="79">
        <v>281874.09999999998</v>
      </c>
      <c r="K1423" s="79">
        <v>820424.2</v>
      </c>
      <c r="L1423" s="38">
        <v>0.49405202759997319</v>
      </c>
      <c r="M1423" s="43">
        <v>90.8308189572667</v>
      </c>
      <c r="N1423" s="79">
        <v>88.399748152037532</v>
      </c>
      <c r="O1423" s="60">
        <v>178.92801408278712</v>
      </c>
      <c r="P1423" s="38">
        <v>2.1269994763006643</v>
      </c>
      <c r="Q1423" s="39">
        <v>1.9430906251908473</v>
      </c>
      <c r="R1423" s="40">
        <v>0.15541739647373484</v>
      </c>
      <c r="S1423" s="41">
        <v>1.0812412383548069</v>
      </c>
      <c r="T1423" s="40">
        <v>10.070202172531912</v>
      </c>
      <c r="U1423" s="39">
        <v>2.2236644965514905</v>
      </c>
      <c r="V1423" s="40">
        <v>0.470145860937976</v>
      </c>
      <c r="W1423" s="39">
        <v>1.9430906251908473</v>
      </c>
      <c r="X1423" s="38">
        <v>0.87382364929792089</v>
      </c>
      <c r="Y1423" s="78">
        <v>2406.4039090049841</v>
      </c>
      <c r="Z1423" s="79">
        <v>18.373475794556448</v>
      </c>
      <c r="AA1423" s="79">
        <v>2484.2006188301852</v>
      </c>
      <c r="AB1423" s="79">
        <v>79.621187692247531</v>
      </c>
      <c r="AC1423" s="79">
        <v>2441.2418232777827</v>
      </c>
      <c r="AD1423" s="79">
        <v>40.269061263410549</v>
      </c>
      <c r="AE1423" s="43">
        <v>-3.2329032351584353</v>
      </c>
      <c r="AF1423" s="41">
        <v>-1.7597107809140811</v>
      </c>
      <c r="AG1423" s="60">
        <v>2406.4039090049841</v>
      </c>
      <c r="AH1423" s="60">
        <v>18.373475794556448</v>
      </c>
      <c r="AI1423" s="42" t="s">
        <v>341</v>
      </c>
      <c r="AJ1423" s="78" t="s">
        <v>349</v>
      </c>
      <c r="AK1423" s="144" t="s">
        <v>349</v>
      </c>
      <c r="AL1423" s="79" t="s">
        <v>349</v>
      </c>
      <c r="AM1423" s="79" t="s">
        <v>349</v>
      </c>
      <c r="AN1423" s="79" t="s">
        <v>349</v>
      </c>
      <c r="AO1423" s="79" t="s">
        <v>349</v>
      </c>
      <c r="AP1423" s="79" t="s">
        <v>349</v>
      </c>
      <c r="AQ1423" s="79">
        <v>8</v>
      </c>
      <c r="AR1423" s="60">
        <v>8</v>
      </c>
    </row>
    <row r="1424" spans="1:44" s="48" customFormat="1" ht="13.5" customHeight="1" x14ac:dyDescent="0.2">
      <c r="A1424" s="80" t="s">
        <v>21</v>
      </c>
      <c r="B1424" s="80" t="s">
        <v>22</v>
      </c>
      <c r="C1424" s="80">
        <v>13</v>
      </c>
      <c r="D1424" s="39">
        <v>11.1</v>
      </c>
      <c r="E1424" s="59">
        <v>88.750029999999995</v>
      </c>
      <c r="F1424" s="81">
        <v>0.56326767146509626</v>
      </c>
      <c r="G1424" s="82">
        <v>227840.5</v>
      </c>
      <c r="H1424" s="82">
        <v>34698.379999999997</v>
      </c>
      <c r="I1424" s="82">
        <v>44090.38</v>
      </c>
      <c r="J1424" s="79">
        <v>265417.8</v>
      </c>
      <c r="K1424" s="79">
        <v>718220.4</v>
      </c>
      <c r="L1424" s="38">
        <v>2.6920384366224899</v>
      </c>
      <c r="M1424" s="43">
        <v>389.63375484728181</v>
      </c>
      <c r="N1424" s="79">
        <v>518.01082947352108</v>
      </c>
      <c r="O1424" s="60">
        <v>192.42326648330945</v>
      </c>
      <c r="P1424" s="38">
        <v>2.4662818257114401</v>
      </c>
      <c r="Q1424" s="39">
        <v>1.395829183762088</v>
      </c>
      <c r="R1424" s="40">
        <v>0.14870024220124967</v>
      </c>
      <c r="S1424" s="41">
        <v>0.75229975668511651</v>
      </c>
      <c r="T1424" s="40">
        <v>8.3095004658602285</v>
      </c>
      <c r="U1424" s="39">
        <v>1.5856525578292433</v>
      </c>
      <c r="V1424" s="40">
        <v>0.4054686652493712</v>
      </c>
      <c r="W1424" s="39">
        <v>1.395829183762088</v>
      </c>
      <c r="X1424" s="38">
        <v>0.88028690577271018</v>
      </c>
      <c r="Y1424" s="78">
        <v>2331.0330219585217</v>
      </c>
      <c r="Z1424" s="79">
        <v>12.88415933381855</v>
      </c>
      <c r="AA1424" s="79">
        <v>2194.1712601853615</v>
      </c>
      <c r="AB1424" s="79">
        <v>51.709887767005512</v>
      </c>
      <c r="AC1424" s="79">
        <v>2265.3555710974756</v>
      </c>
      <c r="AD1424" s="79">
        <v>28.342691020186066</v>
      </c>
      <c r="AE1424" s="43">
        <v>5.871292276167317</v>
      </c>
      <c r="AF1424" s="41">
        <v>3.1423018893951493</v>
      </c>
      <c r="AG1424" s="60">
        <v>2331.0330219585217</v>
      </c>
      <c r="AH1424" s="60">
        <v>12.88415933381855</v>
      </c>
      <c r="AI1424" s="42" t="s">
        <v>341</v>
      </c>
      <c r="AJ1424" s="78" t="s">
        <v>349</v>
      </c>
      <c r="AK1424" s="144" t="s">
        <v>349</v>
      </c>
      <c r="AL1424" s="79" t="s">
        <v>349</v>
      </c>
      <c r="AM1424" s="79" t="s">
        <v>349</v>
      </c>
      <c r="AN1424" s="79" t="s">
        <v>349</v>
      </c>
      <c r="AO1424" s="79" t="s">
        <v>349</v>
      </c>
      <c r="AP1424" s="79" t="s">
        <v>349</v>
      </c>
      <c r="AQ1424" s="79">
        <v>8</v>
      </c>
      <c r="AR1424" s="60">
        <v>8</v>
      </c>
    </row>
    <row r="1425" spans="1:44" s="48" customFormat="1" ht="13.5" customHeight="1" x14ac:dyDescent="0.2">
      <c r="A1425" s="80" t="s">
        <v>21</v>
      </c>
      <c r="B1425" s="80" t="s">
        <v>22</v>
      </c>
      <c r="C1425" s="80">
        <v>17</v>
      </c>
      <c r="D1425" s="39">
        <v>11.2</v>
      </c>
      <c r="E1425" s="59">
        <v>-160.8785</v>
      </c>
      <c r="F1425" s="81">
        <v>-1.9909532252249396</v>
      </c>
      <c r="G1425" s="82">
        <v>124346</v>
      </c>
      <c r="H1425" s="82">
        <v>14414.68</v>
      </c>
      <c r="I1425" s="82">
        <v>25213.14</v>
      </c>
      <c r="J1425" s="79">
        <v>176941.4</v>
      </c>
      <c r="K1425" s="79">
        <v>411005.7</v>
      </c>
      <c r="L1425" s="38">
        <v>0.59210408335190634</v>
      </c>
      <c r="M1425" s="43">
        <v>35.460474677108216</v>
      </c>
      <c r="N1425" s="79">
        <v>60.800020433739917</v>
      </c>
      <c r="O1425" s="60">
        <v>102.68468356027959</v>
      </c>
      <c r="P1425" s="38">
        <v>2.8800113013464319</v>
      </c>
      <c r="Q1425" s="39">
        <v>1.6971385187353845</v>
      </c>
      <c r="R1425" s="40">
        <v>0.11553712191767705</v>
      </c>
      <c r="S1425" s="41">
        <v>0.72063868937863207</v>
      </c>
      <c r="T1425" s="40">
        <v>5.5288307587564756</v>
      </c>
      <c r="U1425" s="39">
        <v>1.8438002257307291</v>
      </c>
      <c r="V1425" s="40">
        <v>0.3472208597002695</v>
      </c>
      <c r="W1425" s="39">
        <v>1.6971385187353845</v>
      </c>
      <c r="X1425" s="38">
        <v>0.92045683423364366</v>
      </c>
      <c r="Y1425" s="78">
        <v>1888.2758878692359</v>
      </c>
      <c r="Z1425" s="79">
        <v>12.971031985950479</v>
      </c>
      <c r="AA1425" s="79">
        <v>1921.3140894782603</v>
      </c>
      <c r="AB1425" s="79">
        <v>56.148707155665079</v>
      </c>
      <c r="AC1425" s="79">
        <v>1905.0899836561437</v>
      </c>
      <c r="AD1425" s="79">
        <v>31.223187231172915</v>
      </c>
      <c r="AE1425" s="43">
        <v>-1.74964907518389</v>
      </c>
      <c r="AF1425" s="41">
        <v>-0.85161887161782079</v>
      </c>
      <c r="AG1425" s="60">
        <v>1888.2758878692359</v>
      </c>
      <c r="AH1425" s="60">
        <v>12.971031985950479</v>
      </c>
      <c r="AI1425" s="42" t="s">
        <v>341</v>
      </c>
      <c r="AJ1425" s="78" t="s">
        <v>349</v>
      </c>
      <c r="AK1425" s="144" t="s">
        <v>349</v>
      </c>
      <c r="AL1425" s="79" t="s">
        <v>349</v>
      </c>
      <c r="AM1425" s="79" t="s">
        <v>349</v>
      </c>
      <c r="AN1425" s="79" t="s">
        <v>349</v>
      </c>
      <c r="AO1425" s="79" t="s">
        <v>349</v>
      </c>
      <c r="AP1425" s="79" t="s">
        <v>349</v>
      </c>
      <c r="AQ1425" s="79">
        <v>8</v>
      </c>
      <c r="AR1425" s="60">
        <v>8</v>
      </c>
    </row>
    <row r="1426" spans="1:44" s="48" customFormat="1" ht="13.5" customHeight="1" x14ac:dyDescent="0.2">
      <c r="A1426" s="80" t="s">
        <v>21</v>
      </c>
      <c r="B1426" s="80" t="s">
        <v>22</v>
      </c>
      <c r="C1426" s="80">
        <v>23</v>
      </c>
      <c r="D1426" s="39">
        <v>11.2</v>
      </c>
      <c r="E1426" s="59">
        <v>-31.85951</v>
      </c>
      <c r="F1426" s="81">
        <v>-5.4339472383016368E-2</v>
      </c>
      <c r="G1426" s="82">
        <v>976130.7</v>
      </c>
      <c r="H1426" s="82">
        <v>80195.070000000007</v>
      </c>
      <c r="I1426" s="82">
        <v>207179.1</v>
      </c>
      <c r="J1426" s="79">
        <v>2041115</v>
      </c>
      <c r="K1426" s="79">
        <v>5293504</v>
      </c>
      <c r="L1426" s="38">
        <v>0.53032319550841878</v>
      </c>
      <c r="M1426" s="43">
        <v>278.36888978252551</v>
      </c>
      <c r="N1426" s="79">
        <v>701.36120606942779</v>
      </c>
      <c r="O1426" s="60">
        <v>1322.5165559598718</v>
      </c>
      <c r="P1426" s="38">
        <v>4.7335074507109764</v>
      </c>
      <c r="Q1426" s="39">
        <v>1.335204960936907</v>
      </c>
      <c r="R1426" s="40">
        <v>8.1509902503961951E-2</v>
      </c>
      <c r="S1426" s="41">
        <v>0.77477217488045502</v>
      </c>
      <c r="T1426" s="40">
        <v>2.3731940554152384</v>
      </c>
      <c r="U1426" s="39">
        <v>1.5437111811085382</v>
      </c>
      <c r="V1426" s="40">
        <v>0.2112598343644308</v>
      </c>
      <c r="W1426" s="39">
        <v>1.335204960936907</v>
      </c>
      <c r="X1426" s="38">
        <v>0.86493184559180103</v>
      </c>
      <c r="Y1426" s="78">
        <v>1233.7661566696715</v>
      </c>
      <c r="Z1426" s="79">
        <v>15.199316609241025</v>
      </c>
      <c r="AA1426" s="79">
        <v>1235.5262103219923</v>
      </c>
      <c r="AB1426" s="79">
        <v>29.954794207925488</v>
      </c>
      <c r="AC1426" s="79">
        <v>1234.5637268806988</v>
      </c>
      <c r="AD1426" s="79">
        <v>21.819423871633035</v>
      </c>
      <c r="AE1426" s="43">
        <v>-0.14265698915518765</v>
      </c>
      <c r="AF1426" s="41">
        <v>-7.7961422350014686E-2</v>
      </c>
      <c r="AG1426" s="60">
        <v>1233.7661566696715</v>
      </c>
      <c r="AH1426" s="60">
        <v>15.199316609241025</v>
      </c>
      <c r="AI1426" s="42" t="s">
        <v>341</v>
      </c>
      <c r="AJ1426" s="78" t="s">
        <v>349</v>
      </c>
      <c r="AK1426" s="144" t="s">
        <v>349</v>
      </c>
      <c r="AL1426" s="79" t="s">
        <v>349</v>
      </c>
      <c r="AM1426" s="79" t="s">
        <v>349</v>
      </c>
      <c r="AN1426" s="79" t="s">
        <v>349</v>
      </c>
      <c r="AO1426" s="79" t="s">
        <v>349</v>
      </c>
      <c r="AP1426" s="79" t="s">
        <v>349</v>
      </c>
      <c r="AQ1426" s="79">
        <v>8</v>
      </c>
      <c r="AR1426" s="60">
        <v>8</v>
      </c>
    </row>
    <row r="1427" spans="1:44" s="48" customFormat="1" ht="13.5" customHeight="1" x14ac:dyDescent="0.2">
      <c r="A1427" s="80" t="s">
        <v>21</v>
      </c>
      <c r="B1427" s="80" t="s">
        <v>22</v>
      </c>
      <c r="C1427" s="80">
        <v>24</v>
      </c>
      <c r="D1427" s="79">
        <v>14</v>
      </c>
      <c r="E1427" s="59">
        <v>-179.238</v>
      </c>
      <c r="F1427" s="81">
        <v>-0.28827898280489028</v>
      </c>
      <c r="G1427" s="82">
        <v>852752.4</v>
      </c>
      <c r="H1427" s="82">
        <v>154483.4</v>
      </c>
      <c r="I1427" s="82">
        <v>109385</v>
      </c>
      <c r="J1427" s="79">
        <v>521119.4</v>
      </c>
      <c r="K1427" s="79">
        <v>1969713</v>
      </c>
      <c r="L1427" s="38">
        <v>0.38044371388619941</v>
      </c>
      <c r="M1427" s="43">
        <v>237.86019380376854</v>
      </c>
      <c r="N1427" s="79">
        <v>163.43049509387671</v>
      </c>
      <c r="O1427" s="60">
        <v>429.57864495761658</v>
      </c>
      <c r="P1427" s="38">
        <v>1.9604828227104936</v>
      </c>
      <c r="Q1427" s="39">
        <v>1.730308677150145</v>
      </c>
      <c r="R1427" s="40">
        <v>0.18139281554513156</v>
      </c>
      <c r="S1427" s="41">
        <v>0.72837728786121925</v>
      </c>
      <c r="T1427" s="40">
        <v>12.75155016060582</v>
      </c>
      <c r="U1427" s="39">
        <v>1.8773655988360791</v>
      </c>
      <c r="V1427" s="40">
        <v>0.51007842987241059</v>
      </c>
      <c r="W1427" s="39">
        <v>1.730308677150145</v>
      </c>
      <c r="X1427" s="38">
        <v>0.92166846895612353</v>
      </c>
      <c r="Y1427" s="78">
        <v>2665.6460568334564</v>
      </c>
      <c r="Z1427" s="79">
        <v>12.065101862278985</v>
      </c>
      <c r="AA1427" s="79">
        <v>2656.9643177491466</v>
      </c>
      <c r="AB1427" s="79">
        <v>74.917487536248245</v>
      </c>
      <c r="AC1427" s="79">
        <v>2661.4728707023123</v>
      </c>
      <c r="AD1427" s="79">
        <v>34.750986289810044</v>
      </c>
      <c r="AE1427" s="43">
        <v>0.32568986651674292</v>
      </c>
      <c r="AF1427" s="41">
        <v>0.16940067294302086</v>
      </c>
      <c r="AG1427" s="60">
        <v>2665.6460568334564</v>
      </c>
      <c r="AH1427" s="60">
        <v>12.065101862278985</v>
      </c>
      <c r="AI1427" s="42" t="s">
        <v>341</v>
      </c>
      <c r="AJ1427" s="78" t="s">
        <v>349</v>
      </c>
      <c r="AK1427" s="144" t="s">
        <v>349</v>
      </c>
      <c r="AL1427" s="79" t="s">
        <v>349</v>
      </c>
      <c r="AM1427" s="79" t="s">
        <v>349</v>
      </c>
      <c r="AN1427" s="79" t="s">
        <v>349</v>
      </c>
      <c r="AO1427" s="79" t="s">
        <v>349</v>
      </c>
      <c r="AP1427" s="79" t="s">
        <v>349</v>
      </c>
      <c r="AQ1427" s="79">
        <v>8</v>
      </c>
      <c r="AR1427" s="60">
        <v>8</v>
      </c>
    </row>
    <row r="1428" spans="1:44" s="48" customFormat="1" ht="13.5" customHeight="1" x14ac:dyDescent="0.2">
      <c r="A1428" s="80" t="s">
        <v>21</v>
      </c>
      <c r="B1428" s="80" t="s">
        <v>22</v>
      </c>
      <c r="C1428" s="80">
        <v>24</v>
      </c>
      <c r="D1428" s="39">
        <v>11.1</v>
      </c>
      <c r="E1428" s="59">
        <v>8.6621520000000007</v>
      </c>
      <c r="F1428" s="81">
        <v>2.9475056723875969E-2</v>
      </c>
      <c r="G1428" s="82">
        <v>401147.9</v>
      </c>
      <c r="H1428" s="82">
        <v>75942.53</v>
      </c>
      <c r="I1428" s="82">
        <v>84836.46</v>
      </c>
      <c r="J1428" s="79">
        <v>477670.9</v>
      </c>
      <c r="K1428" s="79">
        <v>1138921</v>
      </c>
      <c r="L1428" s="38">
        <v>3.0552305089181075</v>
      </c>
      <c r="M1428" s="43">
        <v>686.00956601702478</v>
      </c>
      <c r="N1428" s="79">
        <v>932.26113367062567</v>
      </c>
      <c r="O1428" s="60">
        <v>305.13610378967775</v>
      </c>
      <c r="P1428" s="38">
        <v>2.2154764716228135</v>
      </c>
      <c r="Q1428" s="39">
        <v>1.3629151340905636</v>
      </c>
      <c r="R1428" s="40">
        <v>0.18454684751839073</v>
      </c>
      <c r="S1428" s="41">
        <v>0.61305759576976049</v>
      </c>
      <c r="T1428" s="40">
        <v>11.480093676038692</v>
      </c>
      <c r="U1428" s="39">
        <v>1.4944488209584488</v>
      </c>
      <c r="V1428" s="40">
        <v>0.45137017377914662</v>
      </c>
      <c r="W1428" s="39">
        <v>1.3629151340905636</v>
      </c>
      <c r="X1428" s="38">
        <v>0.9119851512991074</v>
      </c>
      <c r="Y1428" s="78">
        <v>2694.1620079231629</v>
      </c>
      <c r="Z1428" s="79">
        <v>10.12767365461181</v>
      </c>
      <c r="AA1428" s="79">
        <v>2401.3412260087521</v>
      </c>
      <c r="AB1428" s="79">
        <v>54.417344292863163</v>
      </c>
      <c r="AC1428" s="79">
        <v>2562.9637701233232</v>
      </c>
      <c r="AD1428" s="79">
        <v>27.540103701326643</v>
      </c>
      <c r="AE1428" s="43">
        <v>10.868714689512537</v>
      </c>
      <c r="AF1428" s="41">
        <v>6.3060799375558201</v>
      </c>
      <c r="AG1428" s="60">
        <v>2694.1620079231629</v>
      </c>
      <c r="AH1428" s="60">
        <v>10.12767365461181</v>
      </c>
      <c r="AI1428" s="42" t="s">
        <v>341</v>
      </c>
      <c r="AJ1428" s="78" t="s">
        <v>349</v>
      </c>
      <c r="AK1428" s="144" t="s">
        <v>349</v>
      </c>
      <c r="AL1428" s="79" t="s">
        <v>349</v>
      </c>
      <c r="AM1428" s="79" t="s">
        <v>349</v>
      </c>
      <c r="AN1428" s="79" t="s">
        <v>349</v>
      </c>
      <c r="AO1428" s="79" t="s">
        <v>349</v>
      </c>
      <c r="AP1428" s="79" t="s">
        <v>349</v>
      </c>
      <c r="AQ1428" s="79">
        <v>8</v>
      </c>
      <c r="AR1428" s="60">
        <v>8</v>
      </c>
    </row>
    <row r="1429" spans="1:44" s="48" customFormat="1" ht="13.5" customHeight="1" x14ac:dyDescent="0.2">
      <c r="A1429" s="80" t="s">
        <v>21</v>
      </c>
      <c r="B1429" s="80" t="s">
        <v>22</v>
      </c>
      <c r="C1429" s="80">
        <v>32</v>
      </c>
      <c r="D1429" s="79">
        <v>14</v>
      </c>
      <c r="E1429" s="59">
        <v>112.3613</v>
      </c>
      <c r="F1429" s="81">
        <v>0.8687733176391087</v>
      </c>
      <c r="G1429" s="82">
        <v>199556.4</v>
      </c>
      <c r="H1429" s="82">
        <v>23216.54</v>
      </c>
      <c r="I1429" s="82">
        <v>33506.980000000003</v>
      </c>
      <c r="J1429" s="79">
        <v>205292.3</v>
      </c>
      <c r="K1429" s="79">
        <v>744700.9</v>
      </c>
      <c r="L1429" s="38">
        <v>0.39641195862623807</v>
      </c>
      <c r="M1429" s="43">
        <v>55.662726928452329</v>
      </c>
      <c r="N1429" s="79">
        <v>64.382600663035504</v>
      </c>
      <c r="O1429" s="60">
        <v>162.41336635290421</v>
      </c>
      <c r="P1429" s="38">
        <v>3.1214877978309361</v>
      </c>
      <c r="Q1429" s="39">
        <v>1.9037467013389737</v>
      </c>
      <c r="R1429" s="40">
        <v>0.11423888253715857</v>
      </c>
      <c r="S1429" s="41">
        <v>1.0618650324034911</v>
      </c>
      <c r="T1429" s="40">
        <v>5.0438045359160002</v>
      </c>
      <c r="U1429" s="39">
        <v>2.1798644108981393</v>
      </c>
      <c r="V1429" s="40">
        <v>0.32036005416868246</v>
      </c>
      <c r="W1429" s="39">
        <v>1.9037467013389737</v>
      </c>
      <c r="X1429" s="38">
        <v>0.87333262189211092</v>
      </c>
      <c r="Y1429" s="78">
        <v>1867.911449993823</v>
      </c>
      <c r="Z1429" s="79">
        <v>19.15971461021028</v>
      </c>
      <c r="AA1429" s="79">
        <v>1791.4873019395684</v>
      </c>
      <c r="AB1429" s="79">
        <v>59.279562037865162</v>
      </c>
      <c r="AC1429" s="79">
        <v>1826.7083349764619</v>
      </c>
      <c r="AD1429" s="79">
        <v>36.287230156380474</v>
      </c>
      <c r="AE1429" s="43">
        <v>4.0914224308923881</v>
      </c>
      <c r="AF1429" s="41">
        <v>1.9281147604413462</v>
      </c>
      <c r="AG1429" s="60">
        <v>1867.911449993823</v>
      </c>
      <c r="AH1429" s="60">
        <v>19.15971461021028</v>
      </c>
      <c r="AI1429" s="42" t="s">
        <v>341</v>
      </c>
      <c r="AJ1429" s="78" t="s">
        <v>349</v>
      </c>
      <c r="AK1429" s="144" t="s">
        <v>349</v>
      </c>
      <c r="AL1429" s="79" t="s">
        <v>349</v>
      </c>
      <c r="AM1429" s="79" t="s">
        <v>349</v>
      </c>
      <c r="AN1429" s="79" t="s">
        <v>349</v>
      </c>
      <c r="AO1429" s="79" t="s">
        <v>349</v>
      </c>
      <c r="AP1429" s="79" t="s">
        <v>349</v>
      </c>
      <c r="AQ1429" s="79">
        <v>8</v>
      </c>
      <c r="AR1429" s="60">
        <v>8</v>
      </c>
    </row>
    <row r="1430" spans="1:44" s="48" customFormat="1" ht="13.5" customHeight="1" x14ac:dyDescent="0.2">
      <c r="A1430" s="80" t="s">
        <v>21</v>
      </c>
      <c r="B1430" s="80" t="s">
        <v>22</v>
      </c>
      <c r="C1430" s="80">
        <v>33</v>
      </c>
      <c r="D1430" s="79">
        <v>14</v>
      </c>
      <c r="E1430" s="59">
        <v>239.464</v>
      </c>
      <c r="F1430" s="81">
        <v>0.51194923438022022</v>
      </c>
      <c r="G1430" s="82">
        <v>718060</v>
      </c>
      <c r="H1430" s="82">
        <v>83005.36</v>
      </c>
      <c r="I1430" s="82">
        <v>112559.5</v>
      </c>
      <c r="J1430" s="79">
        <v>702712.2</v>
      </c>
      <c r="K1430" s="79">
        <v>2595634</v>
      </c>
      <c r="L1430" s="38">
        <v>0.38930506499783751</v>
      </c>
      <c r="M1430" s="43">
        <v>200.29013200400729</v>
      </c>
      <c r="N1430" s="79">
        <v>220.38059368833189</v>
      </c>
      <c r="O1430" s="60">
        <v>566.08714733664215</v>
      </c>
      <c r="P1430" s="38">
        <v>3.0967794723750015</v>
      </c>
      <c r="Q1430" s="39">
        <v>1.8606597060391903</v>
      </c>
      <c r="R1430" s="40">
        <v>0.11671773332833021</v>
      </c>
      <c r="S1430" s="41">
        <v>1.2382302545501542</v>
      </c>
      <c r="T1430" s="40">
        <v>5.1943655385661636</v>
      </c>
      <c r="U1430" s="39">
        <v>2.2350097773748518</v>
      </c>
      <c r="V1430" s="40">
        <v>0.3229161162170433</v>
      </c>
      <c r="W1430" s="39">
        <v>1.8606597060391903</v>
      </c>
      <c r="X1430" s="38">
        <v>0.8325062936523896</v>
      </c>
      <c r="Y1430" s="78">
        <v>1906.5551247484541</v>
      </c>
      <c r="Z1430" s="79">
        <v>22.238719073640844</v>
      </c>
      <c r="AA1430" s="79">
        <v>1803.9547390992052</v>
      </c>
      <c r="AB1430" s="79">
        <v>58.291808568171746</v>
      </c>
      <c r="AC1430" s="79">
        <v>1851.6932474531009</v>
      </c>
      <c r="AD1430" s="79">
        <v>37.364555473100836</v>
      </c>
      <c r="AE1430" s="43">
        <v>5.3814539279469109</v>
      </c>
      <c r="AF1430" s="41">
        <v>2.5781002560525179</v>
      </c>
      <c r="AG1430" s="60">
        <v>1906.5551247484541</v>
      </c>
      <c r="AH1430" s="60">
        <v>22.238719073640844</v>
      </c>
      <c r="AI1430" s="42" t="s">
        <v>341</v>
      </c>
      <c r="AJ1430" s="78" t="s">
        <v>349</v>
      </c>
      <c r="AK1430" s="144" t="s">
        <v>349</v>
      </c>
      <c r="AL1430" s="79" t="s">
        <v>349</v>
      </c>
      <c r="AM1430" s="79" t="s">
        <v>349</v>
      </c>
      <c r="AN1430" s="79" t="s">
        <v>349</v>
      </c>
      <c r="AO1430" s="79" t="s">
        <v>349</v>
      </c>
      <c r="AP1430" s="79" t="s">
        <v>349</v>
      </c>
      <c r="AQ1430" s="79">
        <v>8</v>
      </c>
      <c r="AR1430" s="60">
        <v>8</v>
      </c>
    </row>
    <row r="1431" spans="1:44" s="48" customFormat="1" ht="13.5" customHeight="1" x14ac:dyDescent="0.2">
      <c r="A1431" s="80" t="s">
        <v>21</v>
      </c>
      <c r="B1431" s="80" t="s">
        <v>22</v>
      </c>
      <c r="C1431" s="80">
        <v>37</v>
      </c>
      <c r="D1431" s="79">
        <v>14</v>
      </c>
      <c r="E1431" s="59">
        <v>38.975529999999999</v>
      </c>
      <c r="F1431" s="81">
        <v>5.9932599932282081E-2</v>
      </c>
      <c r="G1431" s="82">
        <v>1077085</v>
      </c>
      <c r="H1431" s="82">
        <v>89899.41</v>
      </c>
      <c r="I1431" s="82">
        <v>157257.60000000001</v>
      </c>
      <c r="J1431" s="79">
        <v>1524506</v>
      </c>
      <c r="K1431" s="79">
        <v>6150189</v>
      </c>
      <c r="L1431" s="38">
        <v>0.35644833589528363</v>
      </c>
      <c r="M1431" s="43">
        <v>300.43380334447846</v>
      </c>
      <c r="N1431" s="79">
        <v>478.10687983135074</v>
      </c>
      <c r="O1431" s="60">
        <v>1341.3076501830201</v>
      </c>
      <c r="P1431" s="38">
        <v>4.787307351545139</v>
      </c>
      <c r="Q1431" s="39">
        <v>1.7217420044578746</v>
      </c>
      <c r="R1431" s="40">
        <v>8.3498370388393403E-2</v>
      </c>
      <c r="S1431" s="41">
        <v>0.9622405140434932</v>
      </c>
      <c r="T1431" s="40">
        <v>2.4037684579565264</v>
      </c>
      <c r="U1431" s="39">
        <v>1.9723849362589712</v>
      </c>
      <c r="V1431" s="40">
        <v>0.20888569013168592</v>
      </c>
      <c r="W1431" s="39">
        <v>1.7217420044578746</v>
      </c>
      <c r="X1431" s="38">
        <v>0.87292392717392586</v>
      </c>
      <c r="Y1431" s="78">
        <v>1280.8909895044599</v>
      </c>
      <c r="Z1431" s="79">
        <v>18.750511965712725</v>
      </c>
      <c r="AA1431" s="79">
        <v>1222.8784403371603</v>
      </c>
      <c r="AB1431" s="79">
        <v>38.242905538908417</v>
      </c>
      <c r="AC1431" s="79">
        <v>1243.7256311324666</v>
      </c>
      <c r="AD1431" s="79">
        <v>27.899982101016803</v>
      </c>
      <c r="AE1431" s="43">
        <v>4.5290777780974896</v>
      </c>
      <c r="AF1431" s="41">
        <v>1.6761888855119866</v>
      </c>
      <c r="AG1431" s="60">
        <v>1280.8909895044599</v>
      </c>
      <c r="AH1431" s="60">
        <v>18.750511965712725</v>
      </c>
      <c r="AI1431" s="42" t="s">
        <v>341</v>
      </c>
      <c r="AJ1431" s="78" t="s">
        <v>349</v>
      </c>
      <c r="AK1431" s="144" t="s">
        <v>349</v>
      </c>
      <c r="AL1431" s="79" t="s">
        <v>349</v>
      </c>
      <c r="AM1431" s="79" t="s">
        <v>349</v>
      </c>
      <c r="AN1431" s="79" t="s">
        <v>349</v>
      </c>
      <c r="AO1431" s="79" t="s">
        <v>349</v>
      </c>
      <c r="AP1431" s="79" t="s">
        <v>349</v>
      </c>
      <c r="AQ1431" s="79">
        <v>8</v>
      </c>
      <c r="AR1431" s="60">
        <v>8</v>
      </c>
    </row>
    <row r="1432" spans="1:44" s="48" customFormat="1" ht="13.5" customHeight="1" x14ac:dyDescent="0.2">
      <c r="A1432" s="80" t="s">
        <v>21</v>
      </c>
      <c r="B1432" s="80" t="s">
        <v>22</v>
      </c>
      <c r="C1432" s="80">
        <v>41</v>
      </c>
      <c r="D1432" s="79">
        <v>12</v>
      </c>
      <c r="E1432" s="59">
        <v>-13.450850000000001</v>
      </c>
      <c r="F1432" s="81">
        <v>-0.15275019787540603</v>
      </c>
      <c r="G1432" s="82">
        <v>135356.1</v>
      </c>
      <c r="H1432" s="82">
        <v>15946.89</v>
      </c>
      <c r="I1432" s="82">
        <v>46344.480000000003</v>
      </c>
      <c r="J1432" s="79">
        <v>319204.09999999998</v>
      </c>
      <c r="K1432" s="79">
        <v>456229.6</v>
      </c>
      <c r="L1432" s="38">
        <v>1.0806031860385747</v>
      </c>
      <c r="M1432" s="43">
        <v>27.094889582933629</v>
      </c>
      <c r="N1432" s="79">
        <v>87.436380848084099</v>
      </c>
      <c r="O1432" s="60">
        <v>80.914420739976279</v>
      </c>
      <c r="P1432" s="38">
        <v>3.0479478788207102</v>
      </c>
      <c r="Q1432" s="39">
        <v>1.9427286623791924</v>
      </c>
      <c r="R1432" s="40">
        <v>0.11608270894662628</v>
      </c>
      <c r="S1432" s="41">
        <v>0.79575446308951192</v>
      </c>
      <c r="T1432" s="40">
        <v>5.2488715088514191</v>
      </c>
      <c r="U1432" s="39">
        <v>2.0993855818206724</v>
      </c>
      <c r="V1432" s="40">
        <v>0.32808959987429731</v>
      </c>
      <c r="W1432" s="39">
        <v>1.9427286623791924</v>
      </c>
      <c r="X1432" s="38">
        <v>0.92537963449971838</v>
      </c>
      <c r="Y1432" s="78">
        <v>1896.7512002783105</v>
      </c>
      <c r="Z1432" s="79">
        <v>14.308548709709394</v>
      </c>
      <c r="AA1432" s="79">
        <v>1829.1153493190714</v>
      </c>
      <c r="AB1432" s="79">
        <v>61.581380275353467</v>
      </c>
      <c r="AC1432" s="79">
        <v>1860.588809323119</v>
      </c>
      <c r="AD1432" s="79">
        <v>35.193967739101936</v>
      </c>
      <c r="AE1432" s="43">
        <v>3.565878906485731</v>
      </c>
      <c r="AF1432" s="41">
        <v>1.6915860101027747</v>
      </c>
      <c r="AG1432" s="60">
        <v>1896.7512002783105</v>
      </c>
      <c r="AH1432" s="60">
        <v>14.308548709709394</v>
      </c>
      <c r="AI1432" s="42" t="s">
        <v>341</v>
      </c>
      <c r="AJ1432" s="78" t="s">
        <v>349</v>
      </c>
      <c r="AK1432" s="144" t="s">
        <v>349</v>
      </c>
      <c r="AL1432" s="79" t="s">
        <v>349</v>
      </c>
      <c r="AM1432" s="79" t="s">
        <v>349</v>
      </c>
      <c r="AN1432" s="79" t="s">
        <v>349</v>
      </c>
      <c r="AO1432" s="79" t="s">
        <v>349</v>
      </c>
      <c r="AP1432" s="79" t="s">
        <v>349</v>
      </c>
      <c r="AQ1432" s="79">
        <v>8</v>
      </c>
      <c r="AR1432" s="60">
        <v>8</v>
      </c>
    </row>
    <row r="1433" spans="1:44" s="48" customFormat="1" ht="13.5" customHeight="1" x14ac:dyDescent="0.2">
      <c r="A1433" s="80" t="s">
        <v>21</v>
      </c>
      <c r="B1433" s="80" t="s">
        <v>22</v>
      </c>
      <c r="C1433" s="80">
        <v>59</v>
      </c>
      <c r="D1433" s="79">
        <v>12</v>
      </c>
      <c r="E1433" s="59">
        <v>67.275769999999994</v>
      </c>
      <c r="F1433" s="81">
        <v>0.24522748441676884</v>
      </c>
      <c r="G1433" s="82">
        <v>379274.7</v>
      </c>
      <c r="H1433" s="82">
        <v>67087.460000000006</v>
      </c>
      <c r="I1433" s="82">
        <v>56632.93</v>
      </c>
      <c r="J1433" s="79">
        <v>305063.7</v>
      </c>
      <c r="K1433" s="79">
        <v>917020.3</v>
      </c>
      <c r="L1433" s="38">
        <v>0.51379850837932484</v>
      </c>
      <c r="M1433" s="43">
        <v>75.921263379339962</v>
      </c>
      <c r="N1433" s="79">
        <v>83.563042755796928</v>
      </c>
      <c r="O1433" s="60">
        <v>162.63776829438436</v>
      </c>
      <c r="P1433" s="38">
        <v>2.1677188038217388</v>
      </c>
      <c r="Q1433" s="39">
        <v>1.799154502404444</v>
      </c>
      <c r="R1433" s="40">
        <v>0.17620479843908554</v>
      </c>
      <c r="S1433" s="41">
        <v>0.73674904261845842</v>
      </c>
      <c r="T1433" s="40">
        <v>11.202649009855106</v>
      </c>
      <c r="U1433" s="39">
        <v>1.9441594778519065</v>
      </c>
      <c r="V1433" s="40">
        <v>0.46131444642957231</v>
      </c>
      <c r="W1433" s="39">
        <v>1.799154502404444</v>
      </c>
      <c r="X1433" s="38">
        <v>0.92541508189046406</v>
      </c>
      <c r="Y1433" s="78">
        <v>2617.4694677510934</v>
      </c>
      <c r="Z1433" s="79">
        <v>12.259940843205577</v>
      </c>
      <c r="AA1433" s="79">
        <v>2445.3591391572295</v>
      </c>
      <c r="AB1433" s="79">
        <v>72.81401722065948</v>
      </c>
      <c r="AC1433" s="79">
        <v>2540.1361223788558</v>
      </c>
      <c r="AD1433" s="79">
        <v>35.613924873996439</v>
      </c>
      <c r="AE1433" s="43">
        <v>6.5754474202802999</v>
      </c>
      <c r="AF1433" s="41">
        <v>3.7311773328457254</v>
      </c>
      <c r="AG1433" s="60">
        <v>2617.4694677510934</v>
      </c>
      <c r="AH1433" s="60">
        <v>12.259940843205577</v>
      </c>
      <c r="AI1433" s="42" t="s">
        <v>341</v>
      </c>
      <c r="AJ1433" s="78" t="s">
        <v>349</v>
      </c>
      <c r="AK1433" s="144" t="s">
        <v>349</v>
      </c>
      <c r="AL1433" s="79" t="s">
        <v>349</v>
      </c>
      <c r="AM1433" s="79" t="s">
        <v>349</v>
      </c>
      <c r="AN1433" s="79" t="s">
        <v>349</v>
      </c>
      <c r="AO1433" s="79" t="s">
        <v>349</v>
      </c>
      <c r="AP1433" s="79" t="s">
        <v>349</v>
      </c>
      <c r="AQ1433" s="79">
        <v>8</v>
      </c>
      <c r="AR1433" s="60">
        <v>8</v>
      </c>
    </row>
    <row r="1434" spans="1:44" s="48" customFormat="1" ht="13.5" customHeight="1" x14ac:dyDescent="0.2">
      <c r="A1434" s="80" t="s">
        <v>21</v>
      </c>
      <c r="B1434" s="80" t="s">
        <v>22</v>
      </c>
      <c r="C1434" s="80">
        <v>67</v>
      </c>
      <c r="D1434" s="79">
        <v>12</v>
      </c>
      <c r="E1434" s="59">
        <v>-89.389229999999998</v>
      </c>
      <c r="F1434" s="81">
        <v>-0.79141781921711118</v>
      </c>
      <c r="G1434" s="82">
        <v>170650.3</v>
      </c>
      <c r="H1434" s="82">
        <v>21140.17</v>
      </c>
      <c r="I1434" s="82">
        <v>31944.66</v>
      </c>
      <c r="J1434" s="79">
        <v>216527.5</v>
      </c>
      <c r="K1434" s="79">
        <v>540765.4</v>
      </c>
      <c r="L1434" s="38">
        <v>0.61842258644585335</v>
      </c>
      <c r="M1434" s="43">
        <v>34.159901443632741</v>
      </c>
      <c r="N1434" s="79">
        <v>59.31120857809637</v>
      </c>
      <c r="O1434" s="60">
        <v>95.907248341243147</v>
      </c>
      <c r="P1434" s="38">
        <v>2.8779538237866289</v>
      </c>
      <c r="Q1434" s="39">
        <v>1.9365923922024686</v>
      </c>
      <c r="R1434" s="40">
        <v>0.124728452321633</v>
      </c>
      <c r="S1434" s="41">
        <v>0.82665287676478516</v>
      </c>
      <c r="T1434" s="40">
        <v>5.9729331652185929</v>
      </c>
      <c r="U1434" s="39">
        <v>2.1056459987851648</v>
      </c>
      <c r="V1434" s="40">
        <v>0.34746909131580977</v>
      </c>
      <c r="W1434" s="39">
        <v>1.9365923922024686</v>
      </c>
      <c r="X1434" s="38">
        <v>0.91971413681111147</v>
      </c>
      <c r="Y1434" s="78">
        <v>2024.9455969559074</v>
      </c>
      <c r="Z1434" s="79">
        <v>14.642290881289947</v>
      </c>
      <c r="AA1434" s="79">
        <v>1922.5017614111966</v>
      </c>
      <c r="AB1434" s="79">
        <v>64.065461502780408</v>
      </c>
      <c r="AC1434" s="79">
        <v>1971.9104060487355</v>
      </c>
      <c r="AD1434" s="79">
        <v>35.983170266998968</v>
      </c>
      <c r="AE1434" s="43">
        <v>5.0590907577326538</v>
      </c>
      <c r="AF1434" s="41">
        <v>2.5056232010328805</v>
      </c>
      <c r="AG1434" s="60">
        <v>2024.9455969559074</v>
      </c>
      <c r="AH1434" s="60">
        <v>14.642290881289947</v>
      </c>
      <c r="AI1434" s="42" t="s">
        <v>341</v>
      </c>
      <c r="AJ1434" s="78" t="s">
        <v>349</v>
      </c>
      <c r="AK1434" s="144" t="s">
        <v>349</v>
      </c>
      <c r="AL1434" s="79" t="s">
        <v>349</v>
      </c>
      <c r="AM1434" s="79" t="s">
        <v>349</v>
      </c>
      <c r="AN1434" s="79" t="s">
        <v>349</v>
      </c>
      <c r="AO1434" s="79" t="s">
        <v>349</v>
      </c>
      <c r="AP1434" s="79" t="s">
        <v>349</v>
      </c>
      <c r="AQ1434" s="79">
        <v>8</v>
      </c>
      <c r="AR1434" s="60">
        <v>8</v>
      </c>
    </row>
    <row r="1435" spans="1:44" s="48" customFormat="1" ht="13.5" customHeight="1" x14ac:dyDescent="0.2">
      <c r="A1435" s="80" t="s">
        <v>21</v>
      </c>
      <c r="B1435" s="80" t="s">
        <v>22</v>
      </c>
      <c r="C1435" s="80">
        <v>80</v>
      </c>
      <c r="D1435" s="79">
        <v>12</v>
      </c>
      <c r="E1435" s="59">
        <v>-138.73820000000001</v>
      </c>
      <c r="F1435" s="81">
        <v>-0.23066075602450101</v>
      </c>
      <c r="G1435" s="82">
        <v>825258.6</v>
      </c>
      <c r="H1435" s="82">
        <v>150964.70000000001</v>
      </c>
      <c r="I1435" s="82">
        <v>125484</v>
      </c>
      <c r="J1435" s="79">
        <v>495927.8</v>
      </c>
      <c r="K1435" s="79">
        <v>1837359</v>
      </c>
      <c r="L1435" s="38">
        <v>0.41687463431421362</v>
      </c>
      <c r="M1435" s="43">
        <v>165.19603212833695</v>
      </c>
      <c r="N1435" s="79">
        <v>135.84453330628423</v>
      </c>
      <c r="O1435" s="60">
        <v>325.86423381158102</v>
      </c>
      <c r="P1435" s="38">
        <v>2.0198535221407887</v>
      </c>
      <c r="Q1435" s="39">
        <v>1.8159438777315593</v>
      </c>
      <c r="R1435" s="40">
        <v>0.18114789160716763</v>
      </c>
      <c r="S1435" s="41">
        <v>0.70123003293586816</v>
      </c>
      <c r="T1435" s="40">
        <v>12.360025047289779</v>
      </c>
      <c r="U1435" s="39">
        <v>1.9466318928246222</v>
      </c>
      <c r="V1435" s="40">
        <v>0.49508540547045549</v>
      </c>
      <c r="W1435" s="39">
        <v>1.8159438777315593</v>
      </c>
      <c r="X1435" s="38">
        <v>0.93286454641230054</v>
      </c>
      <c r="Y1435" s="78">
        <v>2663.407721755219</v>
      </c>
      <c r="Z1435" s="79">
        <v>11.61788542492256</v>
      </c>
      <c r="AA1435" s="79">
        <v>2592.6403391840686</v>
      </c>
      <c r="AB1435" s="79">
        <v>77.066595441674963</v>
      </c>
      <c r="AC1435" s="79">
        <v>2632.1440248808258</v>
      </c>
      <c r="AD1435" s="79">
        <v>35.929353420206098</v>
      </c>
      <c r="AE1435" s="43">
        <v>2.657024006993336</v>
      </c>
      <c r="AF1435" s="41">
        <v>1.5008177866918104</v>
      </c>
      <c r="AG1435" s="60">
        <v>2663.407721755219</v>
      </c>
      <c r="AH1435" s="60">
        <v>11.61788542492256</v>
      </c>
      <c r="AI1435" s="42" t="s">
        <v>341</v>
      </c>
      <c r="AJ1435" s="78" t="s">
        <v>349</v>
      </c>
      <c r="AK1435" s="144" t="s">
        <v>349</v>
      </c>
      <c r="AL1435" s="79" t="s">
        <v>349</v>
      </c>
      <c r="AM1435" s="79" t="s">
        <v>349</v>
      </c>
      <c r="AN1435" s="79" t="s">
        <v>349</v>
      </c>
      <c r="AO1435" s="79" t="s">
        <v>349</v>
      </c>
      <c r="AP1435" s="79" t="s">
        <v>349</v>
      </c>
      <c r="AQ1435" s="79">
        <v>8</v>
      </c>
      <c r="AR1435" s="60">
        <v>8</v>
      </c>
    </row>
    <row r="1436" spans="1:44" s="48" customFormat="1" ht="13.5" customHeight="1" x14ac:dyDescent="0.2">
      <c r="A1436" s="80" t="s">
        <v>21</v>
      </c>
      <c r="B1436" s="80" t="s">
        <v>22</v>
      </c>
      <c r="C1436" s="80">
        <v>84</v>
      </c>
      <c r="D1436" s="79">
        <v>12</v>
      </c>
      <c r="E1436" s="59">
        <v>137.1712</v>
      </c>
      <c r="F1436" s="81">
        <v>1.0367289927374304</v>
      </c>
      <c r="G1436" s="82">
        <v>191322.9</v>
      </c>
      <c r="H1436" s="82">
        <v>28593.45</v>
      </c>
      <c r="I1436" s="82">
        <v>23778.09</v>
      </c>
      <c r="J1436" s="79">
        <v>114775.3</v>
      </c>
      <c r="K1436" s="79">
        <v>519821.2</v>
      </c>
      <c r="L1436" s="38">
        <v>0.34101671240820003</v>
      </c>
      <c r="M1436" s="43">
        <v>38.298036440076601</v>
      </c>
      <c r="N1436" s="79">
        <v>31.439247938084467</v>
      </c>
      <c r="O1436" s="60">
        <v>92.192689666339305</v>
      </c>
      <c r="P1436" s="38">
        <v>2.4734676008086316</v>
      </c>
      <c r="Q1436" s="39">
        <v>1.9564628804128203</v>
      </c>
      <c r="R1436" s="40">
        <v>0.14871087946221001</v>
      </c>
      <c r="S1436" s="41">
        <v>0.64347827657901546</v>
      </c>
      <c r="T1436" s="40">
        <v>8.285952878065828</v>
      </c>
      <c r="U1436" s="39">
        <v>2.0595658025084629</v>
      </c>
      <c r="V1436" s="40">
        <v>0.4042907211208579</v>
      </c>
      <c r="W1436" s="39">
        <v>1.9564628804128203</v>
      </c>
      <c r="X1436" s="38">
        <v>0.94993948628877622</v>
      </c>
      <c r="Y1436" s="78">
        <v>2331.1555301074995</v>
      </c>
      <c r="Z1436" s="79">
        <v>11.020301362927208</v>
      </c>
      <c r="AA1436" s="79">
        <v>2188.7661595084237</v>
      </c>
      <c r="AB1436" s="79">
        <v>72.214059996515061</v>
      </c>
      <c r="AC1436" s="79">
        <v>2262.7839925584199</v>
      </c>
      <c r="AD1436" s="79">
        <v>36.651337124252223</v>
      </c>
      <c r="AE1436" s="43">
        <v>6.1081025594422522</v>
      </c>
      <c r="AF1436" s="41">
        <v>3.2710958400544388</v>
      </c>
      <c r="AG1436" s="60">
        <v>2331.1555301074995</v>
      </c>
      <c r="AH1436" s="60">
        <v>11.020301362927208</v>
      </c>
      <c r="AI1436" s="42" t="s">
        <v>341</v>
      </c>
      <c r="AJ1436" s="78" t="s">
        <v>349</v>
      </c>
      <c r="AK1436" s="144" t="s">
        <v>349</v>
      </c>
      <c r="AL1436" s="79" t="s">
        <v>349</v>
      </c>
      <c r="AM1436" s="79" t="s">
        <v>349</v>
      </c>
      <c r="AN1436" s="79" t="s">
        <v>349</v>
      </c>
      <c r="AO1436" s="79" t="s">
        <v>349</v>
      </c>
      <c r="AP1436" s="79" t="s">
        <v>349</v>
      </c>
      <c r="AQ1436" s="79">
        <v>8</v>
      </c>
      <c r="AR1436" s="60">
        <v>8</v>
      </c>
    </row>
    <row r="1437" spans="1:44" s="48" customFormat="1" ht="13.5" customHeight="1" x14ac:dyDescent="0.2">
      <c r="A1437" s="80" t="s">
        <v>21</v>
      </c>
      <c r="B1437" s="80" t="s">
        <v>22</v>
      </c>
      <c r="C1437" s="80">
        <v>97</v>
      </c>
      <c r="D1437" s="79">
        <v>12</v>
      </c>
      <c r="E1437" s="59">
        <v>-15.95514</v>
      </c>
      <c r="F1437" s="81">
        <v>-0.10693571691003649</v>
      </c>
      <c r="G1437" s="82">
        <v>225517.3</v>
      </c>
      <c r="H1437" s="82">
        <v>28386.98</v>
      </c>
      <c r="I1437" s="82">
        <v>46739.47</v>
      </c>
      <c r="J1437" s="79">
        <v>305464.90000000002</v>
      </c>
      <c r="K1437" s="79">
        <v>838038.6</v>
      </c>
      <c r="L1437" s="38">
        <v>0.56296137512768685</v>
      </c>
      <c r="M1437" s="43">
        <v>45.142895979873217</v>
      </c>
      <c r="N1437" s="79">
        <v>83.672939451974244</v>
      </c>
      <c r="O1437" s="60">
        <v>148.62998271061875</v>
      </c>
      <c r="P1437" s="38">
        <v>3.3129930718261758</v>
      </c>
      <c r="Q1437" s="39">
        <v>1.8365491995214174</v>
      </c>
      <c r="R1437" s="40">
        <v>0.12452209268764629</v>
      </c>
      <c r="S1437" s="41">
        <v>0.693121435660497</v>
      </c>
      <c r="T1437" s="40">
        <v>5.180024647792699</v>
      </c>
      <c r="U1437" s="39">
        <v>1.9629901392607216</v>
      </c>
      <c r="V1437" s="40">
        <v>0.30184186272649938</v>
      </c>
      <c r="W1437" s="39">
        <v>1.8365491995214174</v>
      </c>
      <c r="X1437" s="38">
        <v>0.93558758283578392</v>
      </c>
      <c r="Y1437" s="78">
        <v>2022.0121521947456</v>
      </c>
      <c r="Z1437" s="79">
        <v>12.281230470620518</v>
      </c>
      <c r="AA1437" s="79">
        <v>1700.4356435812756</v>
      </c>
      <c r="AB1437" s="79">
        <v>54.667502507156314</v>
      </c>
      <c r="AC1437" s="79">
        <v>1849.3397570976463</v>
      </c>
      <c r="AD1437" s="79">
        <v>32.875323945524542</v>
      </c>
      <c r="AE1437" s="43">
        <v>15.903787139183233</v>
      </c>
      <c r="AF1437" s="41">
        <v>8.0517445723473084</v>
      </c>
      <c r="AG1437" s="60">
        <v>2022.0121521947456</v>
      </c>
      <c r="AH1437" s="60">
        <v>12.281230470620518</v>
      </c>
      <c r="AI1437" s="42" t="s">
        <v>341</v>
      </c>
      <c r="AJ1437" s="78" t="s">
        <v>349</v>
      </c>
      <c r="AK1437" s="144" t="s">
        <v>349</v>
      </c>
      <c r="AL1437" s="79" t="s">
        <v>349</v>
      </c>
      <c r="AM1437" s="79" t="s">
        <v>349</v>
      </c>
      <c r="AN1437" s="79" t="s">
        <v>349</v>
      </c>
      <c r="AO1437" s="79" t="s">
        <v>349</v>
      </c>
      <c r="AP1437" s="79" t="s">
        <v>349</v>
      </c>
      <c r="AQ1437" s="79">
        <v>8</v>
      </c>
      <c r="AR1437" s="60">
        <v>8</v>
      </c>
    </row>
    <row r="1438" spans="1:44" s="48" customFormat="1" ht="13.5" customHeight="1" x14ac:dyDescent="0.2">
      <c r="A1438" s="80" t="s">
        <v>21</v>
      </c>
      <c r="B1438" s="80" t="s">
        <v>22</v>
      </c>
      <c r="C1438" s="80">
        <v>110</v>
      </c>
      <c r="D1438" s="79">
        <v>12</v>
      </c>
      <c r="E1438" s="59">
        <v>6.017747</v>
      </c>
      <c r="F1438" s="81">
        <v>7.1827865859861026E-3</v>
      </c>
      <c r="G1438" s="82">
        <v>1164179</v>
      </c>
      <c r="H1438" s="82">
        <v>201330.7</v>
      </c>
      <c r="I1438" s="82">
        <v>88889.76</v>
      </c>
      <c r="J1438" s="79">
        <v>382263.3</v>
      </c>
      <c r="K1438" s="79">
        <v>2635681</v>
      </c>
      <c r="L1438" s="38">
        <v>0.2240015464611112</v>
      </c>
      <c r="M1438" s="43">
        <v>233.03937879245996</v>
      </c>
      <c r="N1438" s="79">
        <v>104.70955568254114</v>
      </c>
      <c r="O1438" s="60">
        <v>467.45014637976936</v>
      </c>
      <c r="P1438" s="38">
        <v>2.0660186628969517</v>
      </c>
      <c r="Q1438" s="39">
        <v>1.74898298987002</v>
      </c>
      <c r="R1438" s="40">
        <v>0.17293245327539464</v>
      </c>
      <c r="S1438" s="41">
        <v>0.63241173596901434</v>
      </c>
      <c r="T1438" s="40">
        <v>11.535812949574058</v>
      </c>
      <c r="U1438" s="39">
        <v>1.859808082207951</v>
      </c>
      <c r="V1438" s="40">
        <v>0.48402273317212413</v>
      </c>
      <c r="W1438" s="39">
        <v>1.74898298987002</v>
      </c>
      <c r="X1438" s="38">
        <v>0.94041046847889798</v>
      </c>
      <c r="Y1438" s="78">
        <v>2586.2282536184539</v>
      </c>
      <c r="Z1438" s="79">
        <v>10.55548375492107</v>
      </c>
      <c r="AA1438" s="79">
        <v>2544.7636646381729</v>
      </c>
      <c r="AB1438" s="79">
        <v>73.129616404020908</v>
      </c>
      <c r="AC1438" s="79">
        <v>2567.4870121145159</v>
      </c>
      <c r="AD1438" s="79">
        <v>34.173927407561223</v>
      </c>
      <c r="AE1438" s="43">
        <v>1.6032842005444303</v>
      </c>
      <c r="AF1438" s="41">
        <v>0.88504235344226689</v>
      </c>
      <c r="AG1438" s="60">
        <v>2586.2282536184539</v>
      </c>
      <c r="AH1438" s="60">
        <v>10.55548375492107</v>
      </c>
      <c r="AI1438" s="42" t="s">
        <v>341</v>
      </c>
      <c r="AJ1438" s="78" t="s">
        <v>349</v>
      </c>
      <c r="AK1438" s="144" t="s">
        <v>349</v>
      </c>
      <c r="AL1438" s="79" t="s">
        <v>349</v>
      </c>
      <c r="AM1438" s="79" t="s">
        <v>349</v>
      </c>
      <c r="AN1438" s="79" t="s">
        <v>349</v>
      </c>
      <c r="AO1438" s="79" t="s">
        <v>349</v>
      </c>
      <c r="AP1438" s="79" t="s">
        <v>349</v>
      </c>
      <c r="AQ1438" s="79">
        <v>8</v>
      </c>
      <c r="AR1438" s="60">
        <v>8</v>
      </c>
    </row>
    <row r="1439" spans="1:44" s="48" customFormat="1" ht="13.5" customHeight="1" thickBot="1" x14ac:dyDescent="0.25">
      <c r="A1439" s="80" t="s">
        <v>21</v>
      </c>
      <c r="B1439" s="80" t="s">
        <v>22</v>
      </c>
      <c r="C1439" s="80">
        <v>122</v>
      </c>
      <c r="D1439" s="79">
        <v>12</v>
      </c>
      <c r="E1439" s="59">
        <v>121.2625</v>
      </c>
      <c r="F1439" s="81">
        <v>3.2104779818709366</v>
      </c>
      <c r="G1439" s="82">
        <v>57236.800000000003</v>
      </c>
      <c r="H1439" s="82">
        <v>7168.8459999999995</v>
      </c>
      <c r="I1439" s="82">
        <v>18312.55</v>
      </c>
      <c r="J1439" s="79">
        <v>106365</v>
      </c>
      <c r="K1439" s="79">
        <v>176843.9</v>
      </c>
      <c r="L1439" s="38">
        <v>0.92894469804800839</v>
      </c>
      <c r="M1439" s="43">
        <v>11.457368940745599</v>
      </c>
      <c r="N1439" s="79">
        <v>29.135498726070455</v>
      </c>
      <c r="O1439" s="60">
        <v>31.364083122809014</v>
      </c>
      <c r="P1439" s="38">
        <v>2.7350152600809738</v>
      </c>
      <c r="Q1439" s="39">
        <v>2.1207942500409165</v>
      </c>
      <c r="R1439" s="40">
        <v>0.1232061401829983</v>
      </c>
      <c r="S1439" s="41">
        <v>0.94610886150394435</v>
      </c>
      <c r="T1439" s="40">
        <v>6.2083835785390633</v>
      </c>
      <c r="U1439" s="39">
        <v>2.322259724669681</v>
      </c>
      <c r="V1439" s="40">
        <v>0.36562867293486095</v>
      </c>
      <c r="W1439" s="39">
        <v>2.1207942500409165</v>
      </c>
      <c r="X1439" s="38">
        <v>0.91324593348083793</v>
      </c>
      <c r="Y1439" s="78">
        <v>2003.1668299629032</v>
      </c>
      <c r="Z1439" s="79">
        <v>16.800382172806653</v>
      </c>
      <c r="AA1439" s="79">
        <v>2008.7986389136893</v>
      </c>
      <c r="AB1439" s="79">
        <v>72.794733810374282</v>
      </c>
      <c r="AC1439" s="79">
        <v>2005.6300295057163</v>
      </c>
      <c r="AD1439" s="79">
        <v>39.825976141423325</v>
      </c>
      <c r="AE1439" s="43">
        <v>-0.28114527789431243</v>
      </c>
      <c r="AF1439" s="41">
        <v>-0.15798573821483863</v>
      </c>
      <c r="AG1439" s="60">
        <v>2003.1668299629032</v>
      </c>
      <c r="AH1439" s="60">
        <v>16.800382172806653</v>
      </c>
      <c r="AI1439" s="42" t="s">
        <v>341</v>
      </c>
      <c r="AJ1439" s="78" t="s">
        <v>349</v>
      </c>
      <c r="AK1439" s="144" t="s">
        <v>349</v>
      </c>
      <c r="AL1439" s="79" t="s">
        <v>349</v>
      </c>
      <c r="AM1439" s="79" t="s">
        <v>349</v>
      </c>
      <c r="AN1439" s="79" t="s">
        <v>349</v>
      </c>
      <c r="AO1439" s="79" t="s">
        <v>349</v>
      </c>
      <c r="AP1439" s="79" t="s">
        <v>349</v>
      </c>
      <c r="AQ1439" s="79">
        <v>8</v>
      </c>
      <c r="AR1439" s="60">
        <v>8</v>
      </c>
    </row>
    <row r="1440" spans="1:44" s="76" customFormat="1" ht="26.25" customHeight="1" thickTop="1" x14ac:dyDescent="0.2">
      <c r="A1440" s="261" t="s">
        <v>308</v>
      </c>
      <c r="B1440" s="261"/>
      <c r="C1440" s="261"/>
      <c r="D1440" s="261"/>
      <c r="E1440" s="261"/>
      <c r="F1440" s="261"/>
      <c r="G1440" s="261"/>
      <c r="H1440" s="261"/>
      <c r="I1440" s="261"/>
      <c r="J1440" s="261"/>
      <c r="K1440" s="261"/>
      <c r="L1440" s="261"/>
      <c r="M1440" s="261"/>
      <c r="N1440" s="261"/>
      <c r="O1440" s="261"/>
      <c r="P1440" s="261"/>
      <c r="Q1440" s="261"/>
      <c r="R1440" s="261"/>
      <c r="S1440" s="261"/>
      <c r="T1440" s="261"/>
      <c r="U1440" s="261"/>
      <c r="V1440" s="261"/>
      <c r="W1440" s="261"/>
      <c r="X1440" s="261"/>
      <c r="Y1440" s="261"/>
      <c r="Z1440" s="261"/>
      <c r="AA1440" s="261"/>
      <c r="AB1440" s="261"/>
      <c r="AC1440" s="261"/>
      <c r="AD1440" s="261"/>
      <c r="AE1440" s="261"/>
      <c r="AF1440" s="261"/>
      <c r="AG1440" s="261"/>
      <c r="AH1440" s="261"/>
      <c r="AI1440" s="261"/>
      <c r="AJ1440" s="261"/>
      <c r="AK1440" s="261"/>
      <c r="AL1440" s="261"/>
      <c r="AM1440" s="261"/>
      <c r="AN1440" s="261"/>
      <c r="AO1440" s="261"/>
      <c r="AP1440" s="261"/>
      <c r="AQ1440" s="261"/>
      <c r="AR1440" s="261"/>
    </row>
    <row r="1441" spans="1:45" s="48" customFormat="1" ht="13.5" customHeight="1" x14ac:dyDescent="0.2">
      <c r="A1441" s="80" t="s">
        <v>26</v>
      </c>
      <c r="B1441" s="80" t="s">
        <v>28</v>
      </c>
      <c r="C1441" s="80">
        <v>1</v>
      </c>
      <c r="D1441" s="79">
        <v>16</v>
      </c>
      <c r="E1441" s="59">
        <v>351.64679999999998</v>
      </c>
      <c r="F1441" s="81">
        <v>61.583398884021136</v>
      </c>
      <c r="G1441" s="82">
        <v>4214.3940000000002</v>
      </c>
      <c r="H1441" s="82">
        <v>3526.902</v>
      </c>
      <c r="I1441" s="82">
        <v>8584.8649999999998</v>
      </c>
      <c r="J1441" s="79">
        <v>-0.89942040000000001</v>
      </c>
      <c r="K1441" s="79">
        <v>-100.2313</v>
      </c>
      <c r="L1441" s="38">
        <v>1.5054639181383949E-2</v>
      </c>
      <c r="M1441" s="43">
        <v>1.3061882608251123</v>
      </c>
      <c r="N1441" s="79">
        <v>-4.4117596949716633E-4</v>
      </c>
      <c r="O1441" s="60">
        <v>-2.9304984608512531E-2</v>
      </c>
      <c r="P1441" s="38">
        <v>-2.2947623932771992E-2</v>
      </c>
      <c r="Q1441" s="39">
        <v>3.2348534078680351</v>
      </c>
      <c r="R1441" s="40">
        <v>0.82869793267153125</v>
      </c>
      <c r="S1441" s="41">
        <v>1.5300365111655485</v>
      </c>
      <c r="T1441" s="40">
        <v>-4976.9637161353376</v>
      </c>
      <c r="U1441" s="39">
        <v>3.5784477494990878</v>
      </c>
      <c r="V1441" s="40">
        <v>-43.577496429679528</v>
      </c>
      <c r="W1441" s="39">
        <v>3.2348534078680351</v>
      </c>
      <c r="X1441" s="38">
        <v>0.90398229464740709</v>
      </c>
      <c r="Y1441" s="78">
        <v>4971.8764291237412</v>
      </c>
      <c r="Z1441" s="79">
        <v>21.742800809317835</v>
      </c>
      <c r="AA1441" s="79" t="e">
        <v>#VALUE!</v>
      </c>
      <c r="AB1441" s="79" t="e">
        <v>#VALUE!</v>
      </c>
      <c r="AC1441" s="79" t="e">
        <v>#VALUE!</v>
      </c>
      <c r="AD1441" s="79" t="e">
        <v>#VALUE!</v>
      </c>
      <c r="AE1441" s="43" t="e">
        <v>#VALUE!</v>
      </c>
      <c r="AF1441" s="41" t="e">
        <v>#VALUE!</v>
      </c>
      <c r="AG1441" s="60" t="s">
        <v>349</v>
      </c>
      <c r="AH1441" s="60" t="s">
        <v>349</v>
      </c>
      <c r="AI1441" s="42" t="s">
        <v>160</v>
      </c>
      <c r="AJ1441" s="78">
        <v>1</v>
      </c>
      <c r="AK1441" s="144" t="s">
        <v>349</v>
      </c>
      <c r="AL1441" s="79" t="s">
        <v>349</v>
      </c>
      <c r="AM1441" s="79" t="s">
        <v>349</v>
      </c>
      <c r="AN1441" s="79" t="s">
        <v>349</v>
      </c>
      <c r="AO1441" s="79" t="s">
        <v>349</v>
      </c>
      <c r="AP1441" s="79" t="s">
        <v>349</v>
      </c>
      <c r="AQ1441" s="79" t="s">
        <v>349</v>
      </c>
      <c r="AR1441" s="60">
        <v>1</v>
      </c>
    </row>
    <row r="1442" spans="1:45" s="48" customFormat="1" ht="13.5" customHeight="1" x14ac:dyDescent="0.2">
      <c r="A1442" s="80" t="s">
        <v>26</v>
      </c>
      <c r="B1442" s="80" t="s">
        <v>28</v>
      </c>
      <c r="C1442" s="80">
        <v>2</v>
      </c>
      <c r="D1442" s="79">
        <v>16</v>
      </c>
      <c r="E1442" s="59">
        <v>-24.00629</v>
      </c>
      <c r="F1442" s="81" t="e">
        <v>#VALUE!</v>
      </c>
      <c r="G1442" s="82">
        <v>54.104179999999999</v>
      </c>
      <c r="H1442" s="82">
        <v>63.635649999999998</v>
      </c>
      <c r="I1442" s="82">
        <v>195.40559999999999</v>
      </c>
      <c r="J1442" s="79">
        <v>-4.0909120000000003</v>
      </c>
      <c r="K1442" s="79">
        <v>-100.2313</v>
      </c>
      <c r="L1442" s="38">
        <v>6.8474324223459657E-2</v>
      </c>
      <c r="M1442" s="43">
        <v>1.6768779752811155E-2</v>
      </c>
      <c r="N1442" s="79">
        <v>-2.006639017446782E-3</v>
      </c>
      <c r="O1442" s="60">
        <v>-2.9304984608512531E-2</v>
      </c>
      <c r="P1442" s="38">
        <v>-2.1493296412765655</v>
      </c>
      <c r="Q1442" s="39">
        <v>32.130372716433136</v>
      </c>
      <c r="R1442" s="40">
        <v>-0.19921311291417651</v>
      </c>
      <c r="S1442" s="41">
        <v>113.39921129223171</v>
      </c>
      <c r="T1442" s="40">
        <v>12.77382132007418</v>
      </c>
      <c r="U1442" s="39">
        <v>117.86323418520774</v>
      </c>
      <c r="V1442" s="40">
        <v>-0.46526134511691908</v>
      </c>
      <c r="W1442" s="39">
        <v>32.130372716433136</v>
      </c>
      <c r="X1442" s="38">
        <v>0.27260725482845788</v>
      </c>
      <c r="Y1442" s="78" t="e">
        <v>#NUM!</v>
      </c>
      <c r="Z1442" s="79" t="e">
        <v>#NUM!</v>
      </c>
      <c r="AA1442" s="79">
        <v>-4035.3079579989894</v>
      </c>
      <c r="AB1442" s="79">
        <v>-5279.4277653033496</v>
      </c>
      <c r="AC1442" s="79">
        <v>2663.115992056823</v>
      </c>
      <c r="AD1442" s="79">
        <v>1176.631011399988</v>
      </c>
      <c r="AE1442" s="43" t="e">
        <v>#NUM!</v>
      </c>
      <c r="AF1442" s="41">
        <v>251.52580548631573</v>
      </c>
      <c r="AG1442" s="60" t="s">
        <v>349</v>
      </c>
      <c r="AH1442" s="60" t="s">
        <v>349</v>
      </c>
      <c r="AI1442" s="42" t="s">
        <v>160</v>
      </c>
      <c r="AJ1442" s="78">
        <v>1</v>
      </c>
      <c r="AK1442" s="144" t="s">
        <v>349</v>
      </c>
      <c r="AL1442" s="79" t="s">
        <v>349</v>
      </c>
      <c r="AM1442" s="79" t="s">
        <v>349</v>
      </c>
      <c r="AN1442" s="79" t="s">
        <v>349</v>
      </c>
      <c r="AO1442" s="79" t="s">
        <v>349</v>
      </c>
      <c r="AP1442" s="79" t="s">
        <v>349</v>
      </c>
      <c r="AQ1442" s="79" t="s">
        <v>349</v>
      </c>
      <c r="AR1442" s="60">
        <v>1</v>
      </c>
    </row>
    <row r="1443" spans="1:45" s="48" customFormat="1" ht="13.5" customHeight="1" x14ac:dyDescent="0.2">
      <c r="A1443" s="80" t="s">
        <v>26</v>
      </c>
      <c r="B1443" s="80" t="s">
        <v>28</v>
      </c>
      <c r="C1443" s="80">
        <v>93</v>
      </c>
      <c r="D1443" s="79">
        <v>16</v>
      </c>
      <c r="E1443" s="59">
        <v>-19.197320000000001</v>
      </c>
      <c r="F1443" s="81">
        <v>-0.21068082163086926</v>
      </c>
      <c r="G1443" s="82">
        <v>128785.1</v>
      </c>
      <c r="H1443" s="82">
        <v>20859.18</v>
      </c>
      <c r="I1443" s="82">
        <v>36354.769999999997</v>
      </c>
      <c r="J1443" s="79">
        <v>202776.1</v>
      </c>
      <c r="K1443" s="79">
        <v>412001.2</v>
      </c>
      <c r="L1443" s="38">
        <v>0.82571312305321798</v>
      </c>
      <c r="M1443" s="43">
        <v>39.915011693066234</v>
      </c>
      <c r="N1443" s="79">
        <v>99.463990930552995</v>
      </c>
      <c r="O1443" s="60">
        <v>120.45829011747757</v>
      </c>
      <c r="P1443" s="38">
        <v>3.0305635585717776</v>
      </c>
      <c r="Q1443" s="39">
        <v>2.9069761665669702</v>
      </c>
      <c r="R1443" s="40">
        <v>0.16231842500434757</v>
      </c>
      <c r="S1443" s="41">
        <v>0.86894112727986761</v>
      </c>
      <c r="T1443" s="40">
        <v>7.3815976021937439</v>
      </c>
      <c r="U1443" s="39">
        <v>3.0340680802623403</v>
      </c>
      <c r="V1443" s="40">
        <v>0.32997163091054682</v>
      </c>
      <c r="W1443" s="39">
        <v>2.9069761665669702</v>
      </c>
      <c r="X1443" s="38">
        <v>0.95811171327296618</v>
      </c>
      <c r="Y1443" s="78">
        <v>2479.9547983184457</v>
      </c>
      <c r="Z1443" s="79">
        <v>14.65615027192786</v>
      </c>
      <c r="AA1443" s="79">
        <v>1838.244073255283</v>
      </c>
      <c r="AB1443" s="79">
        <v>92.323080495338445</v>
      </c>
      <c r="AC1443" s="79">
        <v>2158.7435050787435</v>
      </c>
      <c r="AD1443" s="79">
        <v>52.863330747953569</v>
      </c>
      <c r="AE1443" s="43">
        <v>25.875904088989042</v>
      </c>
      <c r="AF1443" s="41">
        <v>14.846573067594237</v>
      </c>
      <c r="AG1443" s="60" t="s">
        <v>349</v>
      </c>
      <c r="AH1443" s="60" t="s">
        <v>349</v>
      </c>
      <c r="AI1443" s="42" t="s">
        <v>333</v>
      </c>
      <c r="AJ1443" s="78" t="s">
        <v>349</v>
      </c>
      <c r="AK1443" s="144" t="s">
        <v>349</v>
      </c>
      <c r="AL1443" s="79">
        <v>3</v>
      </c>
      <c r="AM1443" s="79" t="s">
        <v>349</v>
      </c>
      <c r="AN1443" s="79" t="s">
        <v>349</v>
      </c>
      <c r="AO1443" s="79" t="s">
        <v>349</v>
      </c>
      <c r="AP1443" s="79" t="s">
        <v>349</v>
      </c>
      <c r="AQ1443" s="79" t="s">
        <v>349</v>
      </c>
      <c r="AR1443" s="60">
        <v>3</v>
      </c>
    </row>
    <row r="1444" spans="1:45" x14ac:dyDescent="0.2">
      <c r="A1444" s="57" t="s">
        <v>192</v>
      </c>
      <c r="B1444" s="57" t="s">
        <v>28</v>
      </c>
      <c r="C1444" s="57">
        <v>11</v>
      </c>
      <c r="D1444" s="58">
        <v>36.200000000000003</v>
      </c>
      <c r="E1444" s="59">
        <v>-128.48589999999999</v>
      </c>
      <c r="F1444" s="37">
        <v>-2.2539475511558793</v>
      </c>
      <c r="G1444" s="37">
        <v>80707.33</v>
      </c>
      <c r="H1444" s="37">
        <v>12947.96</v>
      </c>
      <c r="I1444" s="37">
        <v>15008.33</v>
      </c>
      <c r="J1444" s="58">
        <v>31901.78</v>
      </c>
      <c r="K1444" s="58">
        <v>267065</v>
      </c>
      <c r="L1444" s="77">
        <v>0.14485175514797841</v>
      </c>
      <c r="M1444" s="43">
        <v>14.670576729281983</v>
      </c>
      <c r="N1444" s="58">
        <v>5.6748075244169653</v>
      </c>
      <c r="O1444" s="60">
        <v>39.176656980232416</v>
      </c>
      <c r="P1444" s="38">
        <v>2.7641499820450885</v>
      </c>
      <c r="Q1444" s="39">
        <v>2.6841899374526457</v>
      </c>
      <c r="R1444" s="40">
        <v>0.16126066293540603</v>
      </c>
      <c r="S1444" s="41">
        <v>1.2159336584536042</v>
      </c>
      <c r="T1444" s="40">
        <v>8.0403097475878074</v>
      </c>
      <c r="U1444" s="39">
        <v>2.9467558911593619</v>
      </c>
      <c r="V1444" s="40">
        <v>0.36177486984991253</v>
      </c>
      <c r="W1444" s="39">
        <v>2.6841899374526457</v>
      </c>
      <c r="X1444" s="42">
        <v>0.91089660514654536</v>
      </c>
      <c r="Y1444" s="78">
        <v>2468.9214052764182</v>
      </c>
      <c r="Z1444" s="79">
        <v>20.531498667853956</v>
      </c>
      <c r="AA1444" s="79">
        <v>1990.5811459715906</v>
      </c>
      <c r="AB1444" s="79">
        <v>91.288453182712146</v>
      </c>
      <c r="AC1444" s="79">
        <v>2235.562205341706</v>
      </c>
      <c r="AD1444" s="79">
        <v>51.874340940153616</v>
      </c>
      <c r="AE1444" s="43">
        <v>19.374462803171866</v>
      </c>
      <c r="AF1444" s="41">
        <v>10.958364691653477</v>
      </c>
      <c r="AG1444" s="60" t="s">
        <v>349</v>
      </c>
      <c r="AH1444" s="60" t="s">
        <v>349</v>
      </c>
      <c r="AI1444" s="42" t="s">
        <v>333</v>
      </c>
      <c r="AJ1444" s="78" t="s">
        <v>349</v>
      </c>
      <c r="AK1444" s="144" t="s">
        <v>349</v>
      </c>
      <c r="AL1444" s="79">
        <v>3</v>
      </c>
      <c r="AM1444" s="79" t="s">
        <v>349</v>
      </c>
      <c r="AN1444" s="79" t="s">
        <v>349</v>
      </c>
      <c r="AO1444" s="79" t="s">
        <v>349</v>
      </c>
      <c r="AP1444" s="79" t="s">
        <v>349</v>
      </c>
      <c r="AQ1444" s="79" t="s">
        <v>349</v>
      </c>
      <c r="AR1444" s="60">
        <v>3</v>
      </c>
      <c r="AS1444" s="49"/>
    </row>
    <row r="1445" spans="1:45" s="48" customFormat="1" ht="13.5" customHeight="1" x14ac:dyDescent="0.2">
      <c r="A1445" s="80" t="s">
        <v>26</v>
      </c>
      <c r="B1445" s="80" t="s">
        <v>28</v>
      </c>
      <c r="C1445" s="80">
        <v>6</v>
      </c>
      <c r="D1445" s="79">
        <v>16</v>
      </c>
      <c r="E1445" s="59">
        <v>6.0723820000000002</v>
      </c>
      <c r="F1445" s="81">
        <v>2.0894181086364405</v>
      </c>
      <c r="G1445" s="82">
        <v>5015.96</v>
      </c>
      <c r="H1445" s="82">
        <v>339.93830000000003</v>
      </c>
      <c r="I1445" s="82">
        <v>532.82370000000003</v>
      </c>
      <c r="J1445" s="79">
        <v>7121.6859999999997</v>
      </c>
      <c r="K1445" s="79">
        <v>54275.57</v>
      </c>
      <c r="L1445" s="38">
        <v>0.22013516034644803</v>
      </c>
      <c r="M1445" s="43">
        <v>1.5546216297689133</v>
      </c>
      <c r="N1445" s="79">
        <v>3.4932682486459017</v>
      </c>
      <c r="O1445" s="60">
        <v>15.868742835756937</v>
      </c>
      <c r="P1445" s="38">
        <v>10.438631570034223</v>
      </c>
      <c r="Q1445" s="39">
        <v>3.3792254694326584</v>
      </c>
      <c r="R1445" s="40">
        <v>6.874967807014061E-2</v>
      </c>
      <c r="S1445" s="41">
        <v>3.586816940270297</v>
      </c>
      <c r="T1445" s="40">
        <v>0.90768057754524001</v>
      </c>
      <c r="U1445" s="39">
        <v>4.9279225375681728</v>
      </c>
      <c r="V1445" s="40">
        <v>9.5797997399454285E-2</v>
      </c>
      <c r="W1445" s="39">
        <v>3.3792254694326584</v>
      </c>
      <c r="X1445" s="38">
        <v>0.68573023290667146</v>
      </c>
      <c r="Y1445" s="78">
        <v>891.2385208259617</v>
      </c>
      <c r="Z1445" s="79">
        <v>74.076554279050015</v>
      </c>
      <c r="AA1445" s="79">
        <v>589.73642286375309</v>
      </c>
      <c r="AB1445" s="79">
        <v>37.976194609754884</v>
      </c>
      <c r="AC1445" s="79">
        <v>655.82387858362279</v>
      </c>
      <c r="AD1445" s="79">
        <v>46.533070980067919</v>
      </c>
      <c r="AE1445" s="43">
        <v>33.829563121081144</v>
      </c>
      <c r="AF1445" s="41">
        <v>10.077012728264512</v>
      </c>
      <c r="AG1445" s="60" t="s">
        <v>349</v>
      </c>
      <c r="AH1445" s="60" t="s">
        <v>349</v>
      </c>
      <c r="AI1445" s="42" t="s">
        <v>335</v>
      </c>
      <c r="AJ1445" s="78" t="s">
        <v>349</v>
      </c>
      <c r="AK1445" s="144" t="s">
        <v>349</v>
      </c>
      <c r="AL1445" s="79" t="s">
        <v>349</v>
      </c>
      <c r="AM1445" s="79">
        <v>4</v>
      </c>
      <c r="AN1445" s="79" t="s">
        <v>349</v>
      </c>
      <c r="AO1445" s="79" t="s">
        <v>349</v>
      </c>
      <c r="AP1445" s="79" t="s">
        <v>349</v>
      </c>
      <c r="AQ1445" s="79" t="s">
        <v>349</v>
      </c>
      <c r="AR1445" s="60">
        <v>4</v>
      </c>
    </row>
    <row r="1446" spans="1:45" s="48" customFormat="1" ht="13.5" customHeight="1" x14ac:dyDescent="0.2">
      <c r="A1446" s="80" t="s">
        <v>26</v>
      </c>
      <c r="B1446" s="80" t="s">
        <v>28</v>
      </c>
      <c r="C1446" s="80">
        <v>6.6</v>
      </c>
      <c r="D1446" s="39">
        <v>33.1</v>
      </c>
      <c r="E1446" s="82">
        <v>253.00720000000001</v>
      </c>
      <c r="F1446" s="81">
        <v>5.9020967037060963</v>
      </c>
      <c r="G1446" s="82">
        <v>73136.679999999993</v>
      </c>
      <c r="H1446" s="82">
        <v>5321.4690000000001</v>
      </c>
      <c r="I1446" s="82">
        <v>12348.75</v>
      </c>
      <c r="J1446" s="79">
        <v>207422.1</v>
      </c>
      <c r="K1446" s="79">
        <v>778221.2</v>
      </c>
      <c r="L1446" s="38">
        <v>0.38280705719538022</v>
      </c>
      <c r="M1446" s="78">
        <v>9.3285674300652293</v>
      </c>
      <c r="N1446" s="79">
        <v>34.056210685047276</v>
      </c>
      <c r="O1446" s="60">
        <v>88.964427496605396</v>
      </c>
      <c r="P1446" s="38">
        <v>9.4098966202897198</v>
      </c>
      <c r="Q1446" s="39">
        <v>1.6746847915863463</v>
      </c>
      <c r="R1446" s="40">
        <v>7.265615340029688E-2</v>
      </c>
      <c r="S1446" s="41">
        <v>3.3144706099413046</v>
      </c>
      <c r="T1446" s="40">
        <v>1.0641270731637238</v>
      </c>
      <c r="U1446" s="39">
        <v>3.7135272417656084</v>
      </c>
      <c r="V1446" s="40">
        <v>0.10627109312165973</v>
      </c>
      <c r="W1446" s="39">
        <v>1.6746847915863463</v>
      </c>
      <c r="X1446" s="38">
        <v>0.45096876434656558</v>
      </c>
      <c r="Y1446" s="78">
        <v>1004.3778056998763</v>
      </c>
      <c r="Z1446" s="79">
        <v>67.266555496843893</v>
      </c>
      <c r="AA1446" s="79">
        <v>651.05549967344973</v>
      </c>
      <c r="AB1446" s="79">
        <v>20.707950947750646</v>
      </c>
      <c r="AC1446" s="79">
        <v>735.85562489665688</v>
      </c>
      <c r="AD1446" s="79">
        <v>38.152141102804876</v>
      </c>
      <c r="AE1446" s="43">
        <v>35.178227159273249</v>
      </c>
      <c r="AF1446" s="41">
        <v>11.524016716610197</v>
      </c>
      <c r="AG1446" s="143"/>
      <c r="AH1446" s="143"/>
      <c r="AI1446" s="42" t="s">
        <v>335</v>
      </c>
      <c r="AJ1446" s="78" t="s">
        <v>349</v>
      </c>
      <c r="AK1446" s="144" t="s">
        <v>349</v>
      </c>
      <c r="AL1446" s="79" t="s">
        <v>349</v>
      </c>
      <c r="AM1446" s="79">
        <v>4</v>
      </c>
      <c r="AN1446" s="79" t="s">
        <v>349</v>
      </c>
      <c r="AO1446" s="79" t="s">
        <v>349</v>
      </c>
      <c r="AP1446" s="79" t="s">
        <v>349</v>
      </c>
      <c r="AQ1446" s="79" t="s">
        <v>349</v>
      </c>
      <c r="AR1446" s="60">
        <v>4</v>
      </c>
    </row>
    <row r="1447" spans="1:45" s="48" customFormat="1" ht="13.5" customHeight="1" x14ac:dyDescent="0.2">
      <c r="A1447" s="80" t="s">
        <v>26</v>
      </c>
      <c r="B1447" s="80" t="s">
        <v>28</v>
      </c>
      <c r="C1447" s="80">
        <v>8</v>
      </c>
      <c r="D1447" s="79">
        <v>16</v>
      </c>
      <c r="E1447" s="59">
        <v>-2.5793919999999999</v>
      </c>
      <c r="F1447" s="81">
        <v>-0.11229122482012302</v>
      </c>
      <c r="G1447" s="82">
        <v>36702.980000000003</v>
      </c>
      <c r="H1447" s="82">
        <v>3607.1840000000002</v>
      </c>
      <c r="I1447" s="82">
        <v>9735.2440000000006</v>
      </c>
      <c r="J1447" s="79">
        <v>91705.95</v>
      </c>
      <c r="K1447" s="79">
        <v>301903.59999999998</v>
      </c>
      <c r="L1447" s="38">
        <v>0.50961270444553797</v>
      </c>
      <c r="M1447" s="43">
        <v>11.375538597791017</v>
      </c>
      <c r="N1447" s="79">
        <v>44.982814932715179</v>
      </c>
      <c r="O1447" s="60">
        <v>88.26862937347056</v>
      </c>
      <c r="P1447" s="38">
        <v>8.1412485444105513</v>
      </c>
      <c r="Q1447" s="39">
        <v>3.0665672667343258</v>
      </c>
      <c r="R1447" s="40">
        <v>9.8200975310324332E-2</v>
      </c>
      <c r="S1447" s="41">
        <v>1.0155105661219408</v>
      </c>
      <c r="T1447" s="40">
        <v>1.6623816287503075</v>
      </c>
      <c r="U1447" s="39">
        <v>3.2303399993362523</v>
      </c>
      <c r="V1447" s="40">
        <v>0.12283128251704822</v>
      </c>
      <c r="W1447" s="39">
        <v>3.0665672667343258</v>
      </c>
      <c r="X1447" s="38">
        <v>0.94930170426779303</v>
      </c>
      <c r="Y1447" s="78">
        <v>1590.240558558052</v>
      </c>
      <c r="Z1447" s="79">
        <v>18.972764502360715</v>
      </c>
      <c r="AA1447" s="79">
        <v>746.83917023918491</v>
      </c>
      <c r="AB1447" s="79">
        <v>43.106457194785889</v>
      </c>
      <c r="AC1447" s="79">
        <v>994.28448125287753</v>
      </c>
      <c r="AD1447" s="79">
        <v>40.156195569748093</v>
      </c>
      <c r="AE1447" s="43">
        <v>53.036088394300542</v>
      </c>
      <c r="AF1447" s="41">
        <v>24.886771912792184</v>
      </c>
      <c r="AG1447" s="60" t="s">
        <v>349</v>
      </c>
      <c r="AH1447" s="60" t="s">
        <v>349</v>
      </c>
      <c r="AI1447" s="42" t="s">
        <v>335</v>
      </c>
      <c r="AJ1447" s="78" t="s">
        <v>349</v>
      </c>
      <c r="AK1447" s="144" t="s">
        <v>349</v>
      </c>
      <c r="AL1447" s="79" t="s">
        <v>349</v>
      </c>
      <c r="AM1447" s="79">
        <v>4</v>
      </c>
      <c r="AN1447" s="79" t="s">
        <v>349</v>
      </c>
      <c r="AO1447" s="79" t="s">
        <v>349</v>
      </c>
      <c r="AP1447" s="79" t="s">
        <v>349</v>
      </c>
      <c r="AQ1447" s="79" t="s">
        <v>349</v>
      </c>
      <c r="AR1447" s="60">
        <v>4</v>
      </c>
    </row>
    <row r="1448" spans="1:45" s="48" customFormat="1" ht="13.5" customHeight="1" x14ac:dyDescent="0.2">
      <c r="A1448" s="80" t="s">
        <v>26</v>
      </c>
      <c r="B1448" s="80" t="s">
        <v>28</v>
      </c>
      <c r="C1448" s="80">
        <v>58</v>
      </c>
      <c r="D1448" s="79">
        <v>16</v>
      </c>
      <c r="E1448" s="59">
        <v>231.45740000000001</v>
      </c>
      <c r="F1448" s="81">
        <v>17.481608948688152</v>
      </c>
      <c r="G1448" s="82">
        <v>19468.14</v>
      </c>
      <c r="H1448" s="82">
        <v>2678.491</v>
      </c>
      <c r="I1448" s="82">
        <v>8794.0349999999999</v>
      </c>
      <c r="J1448" s="79">
        <v>83404.53</v>
      </c>
      <c r="K1448" s="79">
        <v>195180.4</v>
      </c>
      <c r="L1448" s="38">
        <v>0.71690935108533194</v>
      </c>
      <c r="M1448" s="43">
        <v>6.0338582315986118</v>
      </c>
      <c r="N1448" s="79">
        <v>40.910873695110197</v>
      </c>
      <c r="O1448" s="60">
        <v>57.065615943180354</v>
      </c>
      <c r="P1448" s="38">
        <v>9.6271242743821315</v>
      </c>
      <c r="Q1448" s="39">
        <v>3.0443903080831447</v>
      </c>
      <c r="R1448" s="40">
        <v>0.13923400350697865</v>
      </c>
      <c r="S1448" s="41">
        <v>2.065085057255811</v>
      </c>
      <c r="T1448" s="40">
        <v>1.993217429049583</v>
      </c>
      <c r="U1448" s="39">
        <v>3.6787074688879278</v>
      </c>
      <c r="V1448" s="40">
        <v>0.10387317868753491</v>
      </c>
      <c r="W1448" s="39">
        <v>3.0443903080831447</v>
      </c>
      <c r="X1448" s="38">
        <v>0.82757064371945377</v>
      </c>
      <c r="Y1448" s="78">
        <v>2217.7026270178121</v>
      </c>
      <c r="Z1448" s="79">
        <v>35.798083103928967</v>
      </c>
      <c r="AA1448" s="79">
        <v>637.06731267754424</v>
      </c>
      <c r="AB1448" s="79">
        <v>36.829141342124558</v>
      </c>
      <c r="AC1448" s="79">
        <v>1113.21406517626</v>
      </c>
      <c r="AD1448" s="79">
        <v>48.567270736987439</v>
      </c>
      <c r="AE1448" s="43">
        <v>71.273546555959072</v>
      </c>
      <c r="AF1448" s="41">
        <v>42.77225444715571</v>
      </c>
      <c r="AG1448" s="60" t="s">
        <v>349</v>
      </c>
      <c r="AH1448" s="60" t="s">
        <v>349</v>
      </c>
      <c r="AI1448" s="42" t="s">
        <v>335</v>
      </c>
      <c r="AJ1448" s="78" t="s">
        <v>349</v>
      </c>
      <c r="AK1448" s="144" t="s">
        <v>349</v>
      </c>
      <c r="AL1448" s="79" t="s">
        <v>349</v>
      </c>
      <c r="AM1448" s="79">
        <v>4</v>
      </c>
      <c r="AN1448" s="79" t="s">
        <v>349</v>
      </c>
      <c r="AO1448" s="79" t="s">
        <v>349</v>
      </c>
      <c r="AP1448" s="79" t="s">
        <v>349</v>
      </c>
      <c r="AQ1448" s="79" t="s">
        <v>349</v>
      </c>
      <c r="AR1448" s="60">
        <v>4</v>
      </c>
    </row>
    <row r="1449" spans="1:45" s="48" customFormat="1" ht="13.5" customHeight="1" x14ac:dyDescent="0.2">
      <c r="A1449" s="80" t="s">
        <v>26</v>
      </c>
      <c r="B1449" s="80" t="s">
        <v>28</v>
      </c>
      <c r="C1449" s="80">
        <v>62</v>
      </c>
      <c r="D1449" s="79">
        <v>16</v>
      </c>
      <c r="E1449" s="59">
        <v>113.5046</v>
      </c>
      <c r="F1449" s="81">
        <v>1.6826224782090746</v>
      </c>
      <c r="G1449" s="82">
        <v>110965.4</v>
      </c>
      <c r="H1449" s="82">
        <v>9570.6360000000004</v>
      </c>
      <c r="I1449" s="82">
        <v>21575.41</v>
      </c>
      <c r="J1449" s="79">
        <v>183344.2</v>
      </c>
      <c r="K1449" s="79">
        <v>722210.9</v>
      </c>
      <c r="L1449" s="38">
        <v>0.42590637593754233</v>
      </c>
      <c r="M1449" s="43">
        <v>34.392062734941938</v>
      </c>
      <c r="N1449" s="79">
        <v>89.932422242904835</v>
      </c>
      <c r="O1449" s="60">
        <v>211.15537903121955</v>
      </c>
      <c r="P1449" s="38">
        <v>6.2731545147516856</v>
      </c>
      <c r="Q1449" s="39">
        <v>2.7079773644402185</v>
      </c>
      <c r="R1449" s="40">
        <v>8.6154401476482179E-2</v>
      </c>
      <c r="S1449" s="41">
        <v>1.4865391321847639</v>
      </c>
      <c r="T1449" s="40">
        <v>1.8927681878015759</v>
      </c>
      <c r="U1449" s="39">
        <v>3.0891649353566772</v>
      </c>
      <c r="V1449" s="40">
        <v>0.15940943231167704</v>
      </c>
      <c r="W1449" s="39">
        <v>2.7079773644402185</v>
      </c>
      <c r="X1449" s="38">
        <v>0.87660497937367443</v>
      </c>
      <c r="Y1449" s="78">
        <v>1341.6491647184316</v>
      </c>
      <c r="Z1449" s="79">
        <v>28.720603299705122</v>
      </c>
      <c r="AA1449" s="79">
        <v>953.49405577176628</v>
      </c>
      <c r="AB1449" s="79">
        <v>47.825379476583635</v>
      </c>
      <c r="AC1449" s="79">
        <v>1078.5539870322339</v>
      </c>
      <c r="AD1449" s="79">
        <v>40.239344295221599</v>
      </c>
      <c r="AE1449" s="43">
        <v>28.931192979062182</v>
      </c>
      <c r="AF1449" s="41">
        <v>11.595148018930834</v>
      </c>
      <c r="AG1449" s="60" t="s">
        <v>349</v>
      </c>
      <c r="AH1449" s="60" t="s">
        <v>349</v>
      </c>
      <c r="AI1449" s="42" t="s">
        <v>335</v>
      </c>
      <c r="AJ1449" s="78" t="s">
        <v>349</v>
      </c>
      <c r="AK1449" s="144" t="s">
        <v>349</v>
      </c>
      <c r="AL1449" s="79" t="s">
        <v>349</v>
      </c>
      <c r="AM1449" s="79">
        <v>4</v>
      </c>
      <c r="AN1449" s="79" t="s">
        <v>349</v>
      </c>
      <c r="AO1449" s="79" t="s">
        <v>349</v>
      </c>
      <c r="AP1449" s="79" t="s">
        <v>349</v>
      </c>
      <c r="AQ1449" s="79" t="s">
        <v>349</v>
      </c>
      <c r="AR1449" s="60">
        <v>4</v>
      </c>
    </row>
    <row r="1450" spans="1:45" s="48" customFormat="1" ht="13.5" customHeight="1" x14ac:dyDescent="0.2">
      <c r="A1450" s="80" t="s">
        <v>26</v>
      </c>
      <c r="B1450" s="80" t="s">
        <v>28</v>
      </c>
      <c r="C1450" s="80">
        <v>67</v>
      </c>
      <c r="D1450" s="79">
        <v>16</v>
      </c>
      <c r="E1450" s="59">
        <v>-132.29519999999999</v>
      </c>
      <c r="F1450" s="81">
        <v>-3.9538104318005538</v>
      </c>
      <c r="G1450" s="82">
        <v>54003.81</v>
      </c>
      <c r="H1450" s="82">
        <v>4952.9459999999999</v>
      </c>
      <c r="I1450" s="82">
        <v>15449.22</v>
      </c>
      <c r="J1450" s="79">
        <v>132958.9</v>
      </c>
      <c r="K1450" s="79">
        <v>321990.90000000002</v>
      </c>
      <c r="L1450" s="38">
        <v>0.69276335090216157</v>
      </c>
      <c r="M1450" s="43">
        <v>16.737671575517098</v>
      </c>
      <c r="N1450" s="79">
        <v>65.217857645631327</v>
      </c>
      <c r="O1450" s="60">
        <v>94.141610639044899</v>
      </c>
      <c r="P1450" s="38">
        <v>5.8259089778086262</v>
      </c>
      <c r="Q1450" s="39">
        <v>2.984801115310376</v>
      </c>
      <c r="R1450" s="40">
        <v>9.3904643807338067E-2</v>
      </c>
      <c r="S1450" s="41">
        <v>2.4078623917416553</v>
      </c>
      <c r="T1450" s="40">
        <v>2.2214130446486422</v>
      </c>
      <c r="U1450" s="39">
        <v>3.8349496731406933</v>
      </c>
      <c r="V1450" s="40">
        <v>0.17164703461881803</v>
      </c>
      <c r="W1450" s="39">
        <v>2.984801115310376</v>
      </c>
      <c r="X1450" s="38">
        <v>0.77831558943664714</v>
      </c>
      <c r="Y1450" s="78">
        <v>1506.1973364862895</v>
      </c>
      <c r="Z1450" s="79">
        <v>45.487671151756217</v>
      </c>
      <c r="AA1450" s="79">
        <v>1021.1795699888878</v>
      </c>
      <c r="AB1450" s="79">
        <v>56.132053235060539</v>
      </c>
      <c r="AC1450" s="79">
        <v>1187.8155018924356</v>
      </c>
      <c r="AD1450" s="79">
        <v>52.331470658831222</v>
      </c>
      <c r="AE1450" s="43">
        <v>32.201475513750964</v>
      </c>
      <c r="AF1450" s="41">
        <v>14.028772283074453</v>
      </c>
      <c r="AG1450" s="60" t="s">
        <v>349</v>
      </c>
      <c r="AH1450" s="60" t="s">
        <v>349</v>
      </c>
      <c r="AI1450" s="42" t="s">
        <v>335</v>
      </c>
      <c r="AJ1450" s="78" t="s">
        <v>349</v>
      </c>
      <c r="AK1450" s="144" t="s">
        <v>349</v>
      </c>
      <c r="AL1450" s="79" t="s">
        <v>349</v>
      </c>
      <c r="AM1450" s="79">
        <v>4</v>
      </c>
      <c r="AN1450" s="79" t="s">
        <v>349</v>
      </c>
      <c r="AO1450" s="79" t="s">
        <v>349</v>
      </c>
      <c r="AP1450" s="79" t="s">
        <v>349</v>
      </c>
      <c r="AQ1450" s="79" t="s">
        <v>349</v>
      </c>
      <c r="AR1450" s="60">
        <v>4</v>
      </c>
    </row>
    <row r="1451" spans="1:45" s="48" customFormat="1" ht="13.5" customHeight="1" x14ac:dyDescent="0.2">
      <c r="A1451" s="80" t="s">
        <v>26</v>
      </c>
      <c r="B1451" s="80" t="s">
        <v>28</v>
      </c>
      <c r="C1451" s="80">
        <v>71</v>
      </c>
      <c r="D1451" s="79">
        <v>16</v>
      </c>
      <c r="E1451" s="59">
        <v>168.49029999999999</v>
      </c>
      <c r="F1451" s="81">
        <v>16.218309639508689</v>
      </c>
      <c r="G1451" s="82">
        <v>17496.84</v>
      </c>
      <c r="H1451" s="82">
        <v>1361.9259999999999</v>
      </c>
      <c r="I1451" s="82">
        <v>2288.5740000000001</v>
      </c>
      <c r="J1451" s="79">
        <v>26799.29</v>
      </c>
      <c r="K1451" s="79">
        <v>148705.20000000001</v>
      </c>
      <c r="L1451" s="38">
        <v>0.30234867765572537</v>
      </c>
      <c r="M1451" s="43">
        <v>5.4228833397008573</v>
      </c>
      <c r="N1451" s="79">
        <v>13.145357552025409</v>
      </c>
      <c r="O1451" s="60">
        <v>43.477476580842207</v>
      </c>
      <c r="P1451" s="38">
        <v>8.2263422831732669</v>
      </c>
      <c r="Q1451" s="39">
        <v>3.0675861237584954</v>
      </c>
      <c r="R1451" s="40">
        <v>7.7240160080320433E-2</v>
      </c>
      <c r="S1451" s="41">
        <v>1.7945071216294681</v>
      </c>
      <c r="T1451" s="40">
        <v>1.2940240042921385</v>
      </c>
      <c r="U1451" s="39">
        <v>3.5539190249996619</v>
      </c>
      <c r="V1451" s="40">
        <v>0.1215607089490392</v>
      </c>
      <c r="W1451" s="39">
        <v>3.0675861237584954</v>
      </c>
      <c r="X1451" s="38">
        <v>0.86315588570811264</v>
      </c>
      <c r="Y1451" s="78">
        <v>1127.3970501979115</v>
      </c>
      <c r="Z1451" s="79">
        <v>35.753670104713159</v>
      </c>
      <c r="AA1451" s="79">
        <v>739.54040569684651</v>
      </c>
      <c r="AB1451" s="79">
        <v>42.724347666677204</v>
      </c>
      <c r="AC1451" s="79">
        <v>843.08014682280407</v>
      </c>
      <c r="AD1451" s="79">
        <v>39.916044782339327</v>
      </c>
      <c r="AE1451" s="43">
        <v>34.402843650600104</v>
      </c>
      <c r="AF1451" s="41">
        <v>12.28112671329683</v>
      </c>
      <c r="AG1451" s="60" t="s">
        <v>349</v>
      </c>
      <c r="AH1451" s="60" t="s">
        <v>349</v>
      </c>
      <c r="AI1451" s="42" t="s">
        <v>335</v>
      </c>
      <c r="AJ1451" s="78" t="s">
        <v>349</v>
      </c>
      <c r="AK1451" s="144" t="s">
        <v>349</v>
      </c>
      <c r="AL1451" s="79" t="s">
        <v>349</v>
      </c>
      <c r="AM1451" s="79">
        <v>4</v>
      </c>
      <c r="AN1451" s="79" t="s">
        <v>349</v>
      </c>
      <c r="AO1451" s="79" t="s">
        <v>349</v>
      </c>
      <c r="AP1451" s="79" t="s">
        <v>349</v>
      </c>
      <c r="AQ1451" s="79" t="s">
        <v>349</v>
      </c>
      <c r="AR1451" s="60">
        <v>4</v>
      </c>
    </row>
    <row r="1452" spans="1:45" s="48" customFormat="1" ht="13.5" customHeight="1" x14ac:dyDescent="0.2">
      <c r="A1452" s="80" t="s">
        <v>26</v>
      </c>
      <c r="B1452" s="80" t="s">
        <v>28</v>
      </c>
      <c r="C1452" s="80">
        <v>78</v>
      </c>
      <c r="D1452" s="79">
        <v>16</v>
      </c>
      <c r="E1452" s="59">
        <v>154.54429999999999</v>
      </c>
      <c r="F1452" s="81">
        <v>18.957308232411897</v>
      </c>
      <c r="G1452" s="82">
        <v>12088.72</v>
      </c>
      <c r="H1452" s="82">
        <v>1601.634</v>
      </c>
      <c r="I1452" s="82">
        <v>4157.6189999999997</v>
      </c>
      <c r="J1452" s="79">
        <v>37418.82</v>
      </c>
      <c r="K1452" s="79">
        <v>113965.7</v>
      </c>
      <c r="L1452" s="38">
        <v>0.55084159872279159</v>
      </c>
      <c r="M1452" s="43">
        <v>3.7467175950805145</v>
      </c>
      <c r="N1452" s="79">
        <v>18.354358196611905</v>
      </c>
      <c r="O1452" s="60">
        <v>33.320573898502261</v>
      </c>
      <c r="P1452" s="38">
        <v>9.1313968481936065</v>
      </c>
      <c r="Q1452" s="39">
        <v>3.2480972171512095</v>
      </c>
      <c r="R1452" s="40">
        <v>0.13460489174084794</v>
      </c>
      <c r="S1452" s="41">
        <v>2.0686331888609746</v>
      </c>
      <c r="T1452" s="40">
        <v>2.0315596045538182</v>
      </c>
      <c r="U1452" s="39">
        <v>3.8508932473028326</v>
      </c>
      <c r="V1452" s="40">
        <v>0.10951227031577565</v>
      </c>
      <c r="W1452" s="39">
        <v>3.2480972171512095</v>
      </c>
      <c r="X1452" s="38">
        <v>0.84346592038773816</v>
      </c>
      <c r="Y1452" s="78">
        <v>2158.9008356365748</v>
      </c>
      <c r="Z1452" s="79">
        <v>36.091484771612187</v>
      </c>
      <c r="AA1452" s="79">
        <v>669.91473102059672</v>
      </c>
      <c r="AB1452" s="79">
        <v>41.202091594574767</v>
      </c>
      <c r="AC1452" s="79">
        <v>1126.1382018304646</v>
      </c>
      <c r="AD1452" s="79">
        <v>51.098852191560582</v>
      </c>
      <c r="AE1452" s="43">
        <v>68.969638625246759</v>
      </c>
      <c r="AF1452" s="41">
        <v>40.512209786357147</v>
      </c>
      <c r="AG1452" s="60" t="s">
        <v>349</v>
      </c>
      <c r="AH1452" s="60" t="s">
        <v>349</v>
      </c>
      <c r="AI1452" s="42" t="s">
        <v>335</v>
      </c>
      <c r="AJ1452" s="78" t="s">
        <v>349</v>
      </c>
      <c r="AK1452" s="144" t="s">
        <v>349</v>
      </c>
      <c r="AL1452" s="79" t="s">
        <v>349</v>
      </c>
      <c r="AM1452" s="79">
        <v>4</v>
      </c>
      <c r="AN1452" s="79" t="s">
        <v>349</v>
      </c>
      <c r="AO1452" s="79" t="s">
        <v>349</v>
      </c>
      <c r="AP1452" s="79" t="s">
        <v>349</v>
      </c>
      <c r="AQ1452" s="79" t="s">
        <v>349</v>
      </c>
      <c r="AR1452" s="60">
        <v>4</v>
      </c>
    </row>
    <row r="1453" spans="1:45" s="48" customFormat="1" ht="13.5" customHeight="1" x14ac:dyDescent="0.2">
      <c r="A1453" s="80" t="s">
        <v>26</v>
      </c>
      <c r="B1453" s="80" t="s">
        <v>28</v>
      </c>
      <c r="C1453" s="80">
        <v>84</v>
      </c>
      <c r="D1453" s="79">
        <v>16</v>
      </c>
      <c r="E1453" s="59">
        <v>102.1414</v>
      </c>
      <c r="F1453" s="81">
        <v>1.9902559751903228</v>
      </c>
      <c r="G1453" s="82">
        <v>86098.11</v>
      </c>
      <c r="H1453" s="82">
        <v>6758.3339999999998</v>
      </c>
      <c r="I1453" s="82">
        <v>13072.17</v>
      </c>
      <c r="J1453" s="79">
        <v>147068.79999999999</v>
      </c>
      <c r="K1453" s="79">
        <v>837525.4</v>
      </c>
      <c r="L1453" s="38">
        <v>0.29460054623130544</v>
      </c>
      <c r="M1453" s="43">
        <v>26.684818875793102</v>
      </c>
      <c r="N1453" s="79">
        <v>72.13892460387251</v>
      </c>
      <c r="O1453" s="60">
        <v>244.87030158875766</v>
      </c>
      <c r="P1453" s="38">
        <v>9.3742382566421067</v>
      </c>
      <c r="Q1453" s="39">
        <v>2.8085010393038159</v>
      </c>
      <c r="R1453" s="40">
        <v>7.8661543335866557E-2</v>
      </c>
      <c r="S1453" s="41">
        <v>1.6945678032258611</v>
      </c>
      <c r="T1453" s="40">
        <v>1.1564648009432763</v>
      </c>
      <c r="U1453" s="39">
        <v>3.2801277608502288</v>
      </c>
      <c r="V1453" s="40">
        <v>0.10667533431758587</v>
      </c>
      <c r="W1453" s="39">
        <v>2.8085010393038159</v>
      </c>
      <c r="X1453" s="38">
        <v>0.85621696594398367</v>
      </c>
      <c r="Y1453" s="78">
        <v>1163.6313286942982</v>
      </c>
      <c r="Z1453" s="79">
        <v>33.583242617667814</v>
      </c>
      <c r="AA1453" s="79">
        <v>653.41064589396888</v>
      </c>
      <c r="AB1453" s="79">
        <v>34.809156486075949</v>
      </c>
      <c r="AC1453" s="79">
        <v>780.29163290325664</v>
      </c>
      <c r="AD1453" s="79">
        <v>35.108387806412225</v>
      </c>
      <c r="AE1453" s="43">
        <v>43.847279651093963</v>
      </c>
      <c r="AF1453" s="41">
        <v>16.26071351517605</v>
      </c>
      <c r="AG1453" s="60" t="s">
        <v>349</v>
      </c>
      <c r="AH1453" s="60" t="s">
        <v>349</v>
      </c>
      <c r="AI1453" s="42" t="s">
        <v>335</v>
      </c>
      <c r="AJ1453" s="78" t="s">
        <v>349</v>
      </c>
      <c r="AK1453" s="144" t="s">
        <v>349</v>
      </c>
      <c r="AL1453" s="79" t="s">
        <v>349</v>
      </c>
      <c r="AM1453" s="79">
        <v>4</v>
      </c>
      <c r="AN1453" s="79" t="s">
        <v>349</v>
      </c>
      <c r="AO1453" s="79" t="s">
        <v>349</v>
      </c>
      <c r="AP1453" s="79" t="s">
        <v>349</v>
      </c>
      <c r="AQ1453" s="79" t="s">
        <v>349</v>
      </c>
      <c r="AR1453" s="60">
        <v>4</v>
      </c>
    </row>
    <row r="1454" spans="1:45" s="48" customFormat="1" ht="13.5" customHeight="1" x14ac:dyDescent="0.2">
      <c r="A1454" s="80" t="s">
        <v>26</v>
      </c>
      <c r="B1454" s="80" t="s">
        <v>28</v>
      </c>
      <c r="C1454" s="80">
        <v>91</v>
      </c>
      <c r="D1454" s="79">
        <v>16</v>
      </c>
      <c r="E1454" s="59">
        <v>292.37209999999999</v>
      </c>
      <c r="F1454" s="81">
        <v>0.75981413936396058</v>
      </c>
      <c r="G1454" s="82">
        <v>538043.5</v>
      </c>
      <c r="H1454" s="82">
        <v>91082.7</v>
      </c>
      <c r="I1454" s="82">
        <v>79249.3</v>
      </c>
      <c r="J1454" s="79">
        <v>490623.8</v>
      </c>
      <c r="K1454" s="79">
        <v>3323609</v>
      </c>
      <c r="L1454" s="38">
        <v>0.24765643653195246</v>
      </c>
      <c r="M1454" s="43">
        <v>166.7585193774612</v>
      </c>
      <c r="N1454" s="79">
        <v>240.6565724141723</v>
      </c>
      <c r="O1454" s="60">
        <v>971.73558573400112</v>
      </c>
      <c r="P1454" s="38">
        <v>5.9360207952411361</v>
      </c>
      <c r="Q1454" s="39">
        <v>3.0924468257447395</v>
      </c>
      <c r="R1454" s="40">
        <v>0.16898040288829558</v>
      </c>
      <c r="S1454" s="41">
        <v>0.99873642875039459</v>
      </c>
      <c r="T1454" s="40">
        <v>3.923258015526053</v>
      </c>
      <c r="U1454" s="39">
        <v>3.2497233457898855</v>
      </c>
      <c r="V1454" s="40">
        <v>0.16846302169320104</v>
      </c>
      <c r="W1454" s="39">
        <v>3.0924468257447395</v>
      </c>
      <c r="X1454" s="38">
        <v>0.95160310484617017</v>
      </c>
      <c r="Y1454" s="78">
        <v>2547.5691494627713</v>
      </c>
      <c r="Z1454" s="79">
        <v>16.732749183382222</v>
      </c>
      <c r="AA1454" s="79">
        <v>1003.6372508226187</v>
      </c>
      <c r="AB1454" s="79">
        <v>57.228306657672988</v>
      </c>
      <c r="AC1454" s="79">
        <v>1618.4906428647359</v>
      </c>
      <c r="AD1454" s="79">
        <v>51.273067693813118</v>
      </c>
      <c r="AE1454" s="43">
        <v>60.604121343113903</v>
      </c>
      <c r="AF1454" s="41">
        <v>37.989307800619954</v>
      </c>
      <c r="AG1454" s="60" t="s">
        <v>349</v>
      </c>
      <c r="AH1454" s="60" t="s">
        <v>349</v>
      </c>
      <c r="AI1454" s="42" t="s">
        <v>335</v>
      </c>
      <c r="AJ1454" s="78" t="s">
        <v>349</v>
      </c>
      <c r="AK1454" s="144" t="s">
        <v>349</v>
      </c>
      <c r="AL1454" s="79" t="s">
        <v>349</v>
      </c>
      <c r="AM1454" s="79">
        <v>4</v>
      </c>
      <c r="AN1454" s="79" t="s">
        <v>349</v>
      </c>
      <c r="AO1454" s="79" t="s">
        <v>349</v>
      </c>
      <c r="AP1454" s="79" t="s">
        <v>349</v>
      </c>
      <c r="AQ1454" s="79" t="s">
        <v>349</v>
      </c>
      <c r="AR1454" s="60">
        <v>4</v>
      </c>
    </row>
    <row r="1455" spans="1:45" s="48" customFormat="1" ht="13.5" customHeight="1" x14ac:dyDescent="0.2">
      <c r="A1455" s="80" t="s">
        <v>26</v>
      </c>
      <c r="B1455" s="80" t="s">
        <v>28</v>
      </c>
      <c r="C1455" s="80">
        <v>92</v>
      </c>
      <c r="D1455" s="79">
        <v>16</v>
      </c>
      <c r="E1455" s="59">
        <v>1304.308</v>
      </c>
      <c r="F1455" s="81">
        <v>5.8097186756757013</v>
      </c>
      <c r="G1455" s="82">
        <v>346924.7</v>
      </c>
      <c r="H1455" s="82">
        <v>39828.089999999997</v>
      </c>
      <c r="I1455" s="82">
        <v>57893.57</v>
      </c>
      <c r="J1455" s="79">
        <v>591558.30000000005</v>
      </c>
      <c r="K1455" s="79">
        <v>8941293</v>
      </c>
      <c r="L1455" s="38">
        <v>0.11099622292690113</v>
      </c>
      <c r="M1455" s="43">
        <v>107.52411154018201</v>
      </c>
      <c r="N1455" s="79">
        <v>290.16609642898425</v>
      </c>
      <c r="O1455" s="60">
        <v>2614.1979319429561</v>
      </c>
      <c r="P1455" s="38">
        <v>24.519475824620766</v>
      </c>
      <c r="Q1455" s="39">
        <v>2.7838946040753876</v>
      </c>
      <c r="R1455" s="40">
        <v>0.1135109186023724</v>
      </c>
      <c r="S1455" s="41">
        <v>1.3097259743513074</v>
      </c>
      <c r="T1455" s="40">
        <v>0.63801721912151521</v>
      </c>
      <c r="U1455" s="39">
        <v>3.0765973565760176</v>
      </c>
      <c r="V1455" s="40">
        <v>4.0783906114170231E-2</v>
      </c>
      <c r="W1455" s="39">
        <v>2.7838946040753876</v>
      </c>
      <c r="X1455" s="38">
        <v>0.90486153416370918</v>
      </c>
      <c r="Y1455" s="78">
        <v>1856.368802590888</v>
      </c>
      <c r="Z1455" s="79">
        <v>23.664935564653213</v>
      </c>
      <c r="AA1455" s="79">
        <v>257.69015375339961</v>
      </c>
      <c r="AB1455" s="79">
        <v>14.049339370261237</v>
      </c>
      <c r="AC1455" s="79">
        <v>501.0778267348544</v>
      </c>
      <c r="AD1455" s="79">
        <v>24.048686686621068</v>
      </c>
      <c r="AE1455" s="43">
        <v>86.118590584276802</v>
      </c>
      <c r="AF1455" s="41">
        <v>48.572828410194944</v>
      </c>
      <c r="AG1455" s="60" t="s">
        <v>349</v>
      </c>
      <c r="AH1455" s="60" t="s">
        <v>349</v>
      </c>
      <c r="AI1455" s="42" t="s">
        <v>335</v>
      </c>
      <c r="AJ1455" s="78" t="s">
        <v>349</v>
      </c>
      <c r="AK1455" s="144" t="s">
        <v>349</v>
      </c>
      <c r="AL1455" s="79" t="s">
        <v>349</v>
      </c>
      <c r="AM1455" s="79">
        <v>4</v>
      </c>
      <c r="AN1455" s="79" t="s">
        <v>349</v>
      </c>
      <c r="AO1455" s="79" t="s">
        <v>349</v>
      </c>
      <c r="AP1455" s="79" t="s">
        <v>349</v>
      </c>
      <c r="AQ1455" s="79" t="s">
        <v>349</v>
      </c>
      <c r="AR1455" s="60">
        <v>4</v>
      </c>
    </row>
    <row r="1456" spans="1:45" x14ac:dyDescent="0.2">
      <c r="A1456" s="57" t="s">
        <v>192</v>
      </c>
      <c r="B1456" s="57" t="s">
        <v>28</v>
      </c>
      <c r="C1456" s="57">
        <v>36</v>
      </c>
      <c r="D1456" s="58">
        <v>36.200000000000003</v>
      </c>
      <c r="E1456" s="59">
        <v>1128.027</v>
      </c>
      <c r="F1456" s="37">
        <v>1.4907147422167575</v>
      </c>
      <c r="G1456" s="37">
        <v>1285143</v>
      </c>
      <c r="H1456" s="37">
        <v>95631.99</v>
      </c>
      <c r="I1456" s="37">
        <v>218488.8</v>
      </c>
      <c r="J1456" s="58">
        <v>0</v>
      </c>
      <c r="K1456" s="58">
        <v>16895720</v>
      </c>
      <c r="L1456" s="77">
        <v>0</v>
      </c>
      <c r="M1456" s="43">
        <v>233.60689778239021</v>
      </c>
      <c r="N1456" s="58">
        <v>0</v>
      </c>
      <c r="O1456" s="60">
        <v>2478.4892404243164</v>
      </c>
      <c r="P1456" s="38">
        <v>11.112333188113064</v>
      </c>
      <c r="Q1456" s="39">
        <v>2.4764088805316473</v>
      </c>
      <c r="R1456" s="40">
        <v>7.4248512853489573E-2</v>
      </c>
      <c r="S1456" s="41">
        <v>2.1858185807503236</v>
      </c>
      <c r="T1456" s="40">
        <v>0.92084905763879554</v>
      </c>
      <c r="U1456" s="39">
        <v>3.3030900398762015</v>
      </c>
      <c r="V1456" s="40">
        <v>8.9990102264905683E-2</v>
      </c>
      <c r="W1456" s="39">
        <v>2.4764088805316473</v>
      </c>
      <c r="X1456" s="42">
        <v>0.7497249092926519</v>
      </c>
      <c r="Y1456" s="78">
        <v>1048.2300928446848</v>
      </c>
      <c r="Z1456" s="79">
        <v>44.067196435946599</v>
      </c>
      <c r="AA1456" s="79">
        <v>555.47858635882164</v>
      </c>
      <c r="AB1456" s="79">
        <v>26.306091344709444</v>
      </c>
      <c r="AC1456" s="79">
        <v>662.80886004015349</v>
      </c>
      <c r="AD1456" s="79">
        <v>31.658298801663818</v>
      </c>
      <c r="AE1456" s="43">
        <v>47.007952724256853</v>
      </c>
      <c r="AF1456" s="41">
        <v>16.193246673683525</v>
      </c>
      <c r="AG1456" s="60" t="s">
        <v>349</v>
      </c>
      <c r="AH1456" s="60" t="s">
        <v>349</v>
      </c>
      <c r="AI1456" s="42" t="s">
        <v>335</v>
      </c>
      <c r="AJ1456" s="78" t="s">
        <v>349</v>
      </c>
      <c r="AK1456" s="144" t="s">
        <v>349</v>
      </c>
      <c r="AL1456" s="79" t="s">
        <v>349</v>
      </c>
      <c r="AM1456" s="79">
        <v>4</v>
      </c>
      <c r="AN1456" s="79" t="s">
        <v>349</v>
      </c>
      <c r="AO1456" s="79" t="s">
        <v>349</v>
      </c>
      <c r="AP1456" s="79" t="s">
        <v>349</v>
      </c>
      <c r="AQ1456" s="79" t="s">
        <v>349</v>
      </c>
      <c r="AR1456" s="60">
        <v>4</v>
      </c>
      <c r="AS1456" s="49"/>
    </row>
    <row r="1457" spans="1:45" x14ac:dyDescent="0.2">
      <c r="A1457" s="57" t="s">
        <v>192</v>
      </c>
      <c r="B1457" s="57" t="s">
        <v>28</v>
      </c>
      <c r="C1457" s="57">
        <v>42</v>
      </c>
      <c r="D1457" s="58">
        <v>36.200000000000003</v>
      </c>
      <c r="E1457" s="59">
        <v>-65.061940000000007</v>
      </c>
      <c r="F1457" s="37">
        <v>-0.29143160902999177</v>
      </c>
      <c r="G1457" s="37">
        <v>387279.9</v>
      </c>
      <c r="H1457" s="37">
        <v>26014.77</v>
      </c>
      <c r="I1457" s="37">
        <v>93371.5</v>
      </c>
      <c r="J1457" s="58">
        <v>1916456</v>
      </c>
      <c r="K1457" s="58">
        <v>5677363</v>
      </c>
      <c r="L1457" s="77">
        <v>0.40933412831421723</v>
      </c>
      <c r="M1457" s="43">
        <v>70.397812548855896</v>
      </c>
      <c r="N1457" s="58">
        <v>340.90633591649248</v>
      </c>
      <c r="O1457" s="60">
        <v>832.83145072819946</v>
      </c>
      <c r="P1457" s="38">
        <v>12.304436523196763</v>
      </c>
      <c r="Q1457" s="39">
        <v>3.2887844160134745</v>
      </c>
      <c r="R1457" s="40">
        <v>6.7077697391377367E-2</v>
      </c>
      <c r="S1457" s="41">
        <v>2.3278413510259561</v>
      </c>
      <c r="T1457" s="40">
        <v>0.75131551791557127</v>
      </c>
      <c r="U1457" s="39">
        <v>4.0292615068470594</v>
      </c>
      <c r="V1457" s="40">
        <v>8.1271498952005181E-2</v>
      </c>
      <c r="W1457" s="39">
        <v>3.2887844160134745</v>
      </c>
      <c r="X1457" s="42">
        <v>0.81622510984326346</v>
      </c>
      <c r="Y1457" s="78">
        <v>840.18696941333371</v>
      </c>
      <c r="Z1457" s="79">
        <v>48.463801590351117</v>
      </c>
      <c r="AA1457" s="79">
        <v>503.70773563319358</v>
      </c>
      <c r="AB1457" s="79">
        <v>31.791848031199606</v>
      </c>
      <c r="AC1457" s="79">
        <v>568.98738899857278</v>
      </c>
      <c r="AD1457" s="79">
        <v>34.509784497390342</v>
      </c>
      <c r="AE1457" s="43">
        <v>40.048137620497627</v>
      </c>
      <c r="AF1457" s="41">
        <v>11.472952586923324</v>
      </c>
      <c r="AG1457" s="60" t="s">
        <v>349</v>
      </c>
      <c r="AH1457" s="60" t="s">
        <v>349</v>
      </c>
      <c r="AI1457" s="42" t="s">
        <v>335</v>
      </c>
      <c r="AJ1457" s="78" t="s">
        <v>349</v>
      </c>
      <c r="AK1457" s="144" t="s">
        <v>349</v>
      </c>
      <c r="AL1457" s="79" t="s">
        <v>349</v>
      </c>
      <c r="AM1457" s="79">
        <v>4</v>
      </c>
      <c r="AN1457" s="79" t="s">
        <v>349</v>
      </c>
      <c r="AO1457" s="79" t="s">
        <v>349</v>
      </c>
      <c r="AP1457" s="79" t="s">
        <v>349</v>
      </c>
      <c r="AQ1457" s="79" t="s">
        <v>349</v>
      </c>
      <c r="AR1457" s="60">
        <v>4</v>
      </c>
      <c r="AS1457" s="49"/>
    </row>
    <row r="1458" spans="1:45" x14ac:dyDescent="0.2">
      <c r="A1458" s="57" t="s">
        <v>192</v>
      </c>
      <c r="B1458" s="57" t="s">
        <v>28</v>
      </c>
      <c r="C1458" s="57">
        <v>51</v>
      </c>
      <c r="D1458" s="58">
        <v>36.200000000000003</v>
      </c>
      <c r="E1458" s="59">
        <v>380.27460000000002</v>
      </c>
      <c r="F1458" s="37">
        <v>1.443670383727333</v>
      </c>
      <c r="G1458" s="37">
        <v>453483.6</v>
      </c>
      <c r="H1458" s="37">
        <v>31711.88</v>
      </c>
      <c r="I1458" s="37">
        <v>66408.62</v>
      </c>
      <c r="J1458" s="58">
        <v>2830481</v>
      </c>
      <c r="K1458" s="58">
        <v>5744426</v>
      </c>
      <c r="L1458" s="77">
        <v>0.59750208916823833</v>
      </c>
      <c r="M1458" s="43">
        <v>82.431991608085895</v>
      </c>
      <c r="N1458" s="58">
        <v>503.4965094900428</v>
      </c>
      <c r="O1458" s="60">
        <v>842.66903600444743</v>
      </c>
      <c r="P1458" s="38">
        <v>10.607290624259157</v>
      </c>
      <c r="Q1458" s="39">
        <v>2.4067879312646694</v>
      </c>
      <c r="R1458" s="40">
        <v>6.9583302605121883E-2</v>
      </c>
      <c r="S1458" s="41">
        <v>1.0805470070391769</v>
      </c>
      <c r="T1458" s="40">
        <v>0.90407927322180526</v>
      </c>
      <c r="U1458" s="39">
        <v>2.6382209878064784</v>
      </c>
      <c r="V1458" s="40">
        <v>9.4274780942927433E-2</v>
      </c>
      <c r="W1458" s="39">
        <v>2.4067879312646694</v>
      </c>
      <c r="X1458" s="42">
        <v>0.91227684958482891</v>
      </c>
      <c r="Y1458" s="78">
        <v>916.08177327850547</v>
      </c>
      <c r="Z1458" s="79">
        <v>22.229579216919792</v>
      </c>
      <c r="AA1458" s="79">
        <v>580.76933661147064</v>
      </c>
      <c r="AB1458" s="79">
        <v>26.678180355971904</v>
      </c>
      <c r="AC1458" s="79">
        <v>653.90523490678072</v>
      </c>
      <c r="AD1458" s="79">
        <v>25.12512833709502</v>
      </c>
      <c r="AE1458" s="43">
        <v>36.602893589619946</v>
      </c>
      <c r="AF1458" s="41">
        <v>11.184479706105455</v>
      </c>
      <c r="AG1458" s="60" t="s">
        <v>349</v>
      </c>
      <c r="AH1458" s="60" t="s">
        <v>349</v>
      </c>
      <c r="AI1458" s="42" t="s">
        <v>335</v>
      </c>
      <c r="AJ1458" s="78" t="s">
        <v>349</v>
      </c>
      <c r="AK1458" s="144" t="s">
        <v>349</v>
      </c>
      <c r="AL1458" s="79" t="s">
        <v>349</v>
      </c>
      <c r="AM1458" s="79">
        <v>4</v>
      </c>
      <c r="AN1458" s="79" t="s">
        <v>349</v>
      </c>
      <c r="AO1458" s="79" t="s">
        <v>349</v>
      </c>
      <c r="AP1458" s="79" t="s">
        <v>349</v>
      </c>
      <c r="AQ1458" s="79" t="s">
        <v>349</v>
      </c>
      <c r="AR1458" s="60">
        <v>4</v>
      </c>
      <c r="AS1458" s="49"/>
    </row>
    <row r="1459" spans="1:45" s="48" customFormat="1" ht="13.5" customHeight="1" x14ac:dyDescent="0.2">
      <c r="A1459" s="80" t="s">
        <v>26</v>
      </c>
      <c r="B1459" s="80" t="s">
        <v>28</v>
      </c>
      <c r="C1459" s="80">
        <v>18</v>
      </c>
      <c r="D1459" s="79">
        <v>16</v>
      </c>
      <c r="E1459" s="59">
        <v>100.0592</v>
      </c>
      <c r="F1459" s="81">
        <v>3.442059780948826</v>
      </c>
      <c r="G1459" s="82">
        <v>48847.32</v>
      </c>
      <c r="H1459" s="82">
        <v>3788.4989999999998</v>
      </c>
      <c r="I1459" s="82">
        <v>9498.4840000000004</v>
      </c>
      <c r="J1459" s="79">
        <v>106812.6</v>
      </c>
      <c r="K1459" s="79">
        <v>358980.1</v>
      </c>
      <c r="L1459" s="38">
        <v>0.49918684242140487</v>
      </c>
      <c r="M1459" s="43">
        <v>15.139494778316342</v>
      </c>
      <c r="N1459" s="79">
        <v>52.392799139882783</v>
      </c>
      <c r="O1459" s="60">
        <v>104.95629028549934</v>
      </c>
      <c r="P1459" s="38">
        <v>7.0451617963424935</v>
      </c>
      <c r="Q1459" s="39">
        <v>3.035254328950578</v>
      </c>
      <c r="R1459" s="40">
        <v>7.806906880734793E-2</v>
      </c>
      <c r="S1459" s="41">
        <v>1.5774422742892638</v>
      </c>
      <c r="T1459" s="40">
        <v>1.5271931626150581</v>
      </c>
      <c r="U1459" s="39">
        <v>3.4206860379356812</v>
      </c>
      <c r="V1459" s="40">
        <v>0.14194138174642795</v>
      </c>
      <c r="W1459" s="39">
        <v>3.035254328950578</v>
      </c>
      <c r="X1459" s="38">
        <v>0.88732327237558939</v>
      </c>
      <c r="Y1459" s="78">
        <v>1148.6314275539937</v>
      </c>
      <c r="Z1459" s="79">
        <v>31.330804322967701</v>
      </c>
      <c r="AA1459" s="79">
        <v>855.63113906487604</v>
      </c>
      <c r="AB1459" s="79">
        <v>48.459077326783586</v>
      </c>
      <c r="AC1459" s="79">
        <v>941.37103618229867</v>
      </c>
      <c r="AD1459" s="79">
        <v>41.134111503757026</v>
      </c>
      <c r="AE1459" s="43">
        <v>25.508642847519912</v>
      </c>
      <c r="AF1459" s="41">
        <v>9.1079812127148223</v>
      </c>
      <c r="AG1459" s="60" t="s">
        <v>349</v>
      </c>
      <c r="AH1459" s="60" t="s">
        <v>349</v>
      </c>
      <c r="AI1459" s="42" t="s">
        <v>337</v>
      </c>
      <c r="AJ1459" s="78" t="s">
        <v>349</v>
      </c>
      <c r="AK1459" s="144" t="s">
        <v>349</v>
      </c>
      <c r="AL1459" s="79" t="s">
        <v>349</v>
      </c>
      <c r="AM1459" s="79" t="s">
        <v>349</v>
      </c>
      <c r="AN1459" s="79">
        <v>5</v>
      </c>
      <c r="AO1459" s="79" t="s">
        <v>349</v>
      </c>
      <c r="AP1459" s="79" t="s">
        <v>349</v>
      </c>
      <c r="AQ1459" s="79" t="s">
        <v>349</v>
      </c>
      <c r="AR1459" s="60">
        <v>5</v>
      </c>
    </row>
    <row r="1460" spans="1:45" s="48" customFormat="1" ht="13.5" customHeight="1" x14ac:dyDescent="0.2">
      <c r="A1460" s="80" t="s">
        <v>26</v>
      </c>
      <c r="B1460" s="80" t="s">
        <v>28</v>
      </c>
      <c r="C1460" s="80">
        <v>20</v>
      </c>
      <c r="D1460" s="79">
        <v>16</v>
      </c>
      <c r="E1460" s="59">
        <v>-102.2872</v>
      </c>
      <c r="F1460" s="81">
        <v>-12.164459353844464</v>
      </c>
      <c r="G1460" s="82">
        <v>14553.09</v>
      </c>
      <c r="H1460" s="82">
        <v>993.173</v>
      </c>
      <c r="I1460" s="82">
        <v>2715.6320000000001</v>
      </c>
      <c r="J1460" s="79">
        <v>44108.46</v>
      </c>
      <c r="K1460" s="79">
        <v>148063.70000000001</v>
      </c>
      <c r="L1460" s="38">
        <v>0.49978585330214598</v>
      </c>
      <c r="M1460" s="43">
        <v>4.5105121440309883</v>
      </c>
      <c r="N1460" s="79">
        <v>21.635702952175624</v>
      </c>
      <c r="O1460" s="60">
        <v>43.289946702624533</v>
      </c>
      <c r="P1460" s="38">
        <v>9.9550563743132958</v>
      </c>
      <c r="Q1460" s="39">
        <v>3.4696661337107555</v>
      </c>
      <c r="R1460" s="40">
        <v>6.7834659301053535E-2</v>
      </c>
      <c r="S1460" s="41">
        <v>2.6055622897001216</v>
      </c>
      <c r="T1460" s="40">
        <v>0.93910438314293165</v>
      </c>
      <c r="U1460" s="39">
        <v>4.3390710900982805</v>
      </c>
      <c r="V1460" s="40">
        <v>0.10045146530563775</v>
      </c>
      <c r="W1460" s="39">
        <v>3.4696661337107555</v>
      </c>
      <c r="X1460" s="38">
        <v>0.79963339195536598</v>
      </c>
      <c r="Y1460" s="78">
        <v>863.50648968292558</v>
      </c>
      <c r="Z1460" s="79">
        <v>54.046163970255115</v>
      </c>
      <c r="AA1460" s="79">
        <v>617.05410867987871</v>
      </c>
      <c r="AB1460" s="79">
        <v>40.705153638562138</v>
      </c>
      <c r="AC1460" s="79">
        <v>672.41326933497146</v>
      </c>
      <c r="AD1460" s="79">
        <v>41.802184061227877</v>
      </c>
      <c r="AE1460" s="43">
        <v>28.540883473098479</v>
      </c>
      <c r="AF1460" s="41">
        <v>8.2329072282948719</v>
      </c>
      <c r="AG1460" s="60" t="s">
        <v>349</v>
      </c>
      <c r="AH1460" s="60" t="s">
        <v>349</v>
      </c>
      <c r="AI1460" s="42" t="s">
        <v>337</v>
      </c>
      <c r="AJ1460" s="78" t="s">
        <v>349</v>
      </c>
      <c r="AK1460" s="144" t="s">
        <v>349</v>
      </c>
      <c r="AL1460" s="79" t="s">
        <v>349</v>
      </c>
      <c r="AM1460" s="79" t="s">
        <v>349</v>
      </c>
      <c r="AN1460" s="79">
        <v>5</v>
      </c>
      <c r="AO1460" s="79" t="s">
        <v>349</v>
      </c>
      <c r="AP1460" s="79" t="s">
        <v>349</v>
      </c>
      <c r="AQ1460" s="79" t="s">
        <v>349</v>
      </c>
      <c r="AR1460" s="60">
        <v>5</v>
      </c>
    </row>
    <row r="1461" spans="1:45" s="48" customFormat="1" ht="13.5" customHeight="1" x14ac:dyDescent="0.2">
      <c r="A1461" s="80" t="s">
        <v>26</v>
      </c>
      <c r="B1461" s="80" t="s">
        <v>28</v>
      </c>
      <c r="C1461" s="80">
        <v>21</v>
      </c>
      <c r="D1461" s="79">
        <v>16</v>
      </c>
      <c r="E1461" s="59">
        <v>37.151490000000003</v>
      </c>
      <c r="F1461" s="81">
        <v>0.60021440055531861</v>
      </c>
      <c r="G1461" s="82">
        <v>106441</v>
      </c>
      <c r="H1461" s="82">
        <v>7441.8969999999999</v>
      </c>
      <c r="I1461" s="82">
        <v>17692.310000000001</v>
      </c>
      <c r="J1461" s="79">
        <v>252043.5</v>
      </c>
      <c r="K1461" s="79">
        <v>910365.7</v>
      </c>
      <c r="L1461" s="38">
        <v>0.46448378100317428</v>
      </c>
      <c r="M1461" s="43">
        <v>32.989792760355527</v>
      </c>
      <c r="N1461" s="79">
        <v>123.63021282145596</v>
      </c>
      <c r="O1461" s="60">
        <v>266.16691018671128</v>
      </c>
      <c r="P1461" s="38">
        <v>8.2411655234086663</v>
      </c>
      <c r="Q1461" s="39">
        <v>2.9477063169016247</v>
      </c>
      <c r="R1461" s="40">
        <v>6.9963811740183957E-2</v>
      </c>
      <c r="S1461" s="41">
        <v>1.0431960344465985</v>
      </c>
      <c r="T1461" s="40">
        <v>1.1700132194918578</v>
      </c>
      <c r="U1461" s="39">
        <v>3.1268563281652151</v>
      </c>
      <c r="V1461" s="40">
        <v>0.12134205982873955</v>
      </c>
      <c r="W1461" s="39">
        <v>2.9477063169016247</v>
      </c>
      <c r="X1461" s="38">
        <v>0.94270603044665224</v>
      </c>
      <c r="Y1461" s="78">
        <v>927.29122591586111</v>
      </c>
      <c r="Z1461" s="79">
        <v>21.423825397287573</v>
      </c>
      <c r="AA1461" s="79">
        <v>738.28354979199753</v>
      </c>
      <c r="AB1461" s="79">
        <v>40.994353230091633</v>
      </c>
      <c r="AC1461" s="79">
        <v>786.6510224557486</v>
      </c>
      <c r="AD1461" s="79">
        <v>33.672488195190681</v>
      </c>
      <c r="AE1461" s="43">
        <v>20.382774131954683</v>
      </c>
      <c r="AF1461" s="41">
        <v>6.148529816024217</v>
      </c>
      <c r="AG1461" s="60" t="s">
        <v>349</v>
      </c>
      <c r="AH1461" s="60" t="s">
        <v>349</v>
      </c>
      <c r="AI1461" s="42" t="s">
        <v>337</v>
      </c>
      <c r="AJ1461" s="78" t="s">
        <v>349</v>
      </c>
      <c r="AK1461" s="144" t="s">
        <v>349</v>
      </c>
      <c r="AL1461" s="79" t="s">
        <v>349</v>
      </c>
      <c r="AM1461" s="79" t="s">
        <v>349</v>
      </c>
      <c r="AN1461" s="79">
        <v>5</v>
      </c>
      <c r="AO1461" s="79" t="s">
        <v>349</v>
      </c>
      <c r="AP1461" s="79" t="s">
        <v>349</v>
      </c>
      <c r="AQ1461" s="79" t="s">
        <v>349</v>
      </c>
      <c r="AR1461" s="60">
        <v>5</v>
      </c>
    </row>
    <row r="1462" spans="1:45" s="48" customFormat="1" ht="13.5" customHeight="1" x14ac:dyDescent="0.2">
      <c r="A1462" s="80" t="s">
        <v>26</v>
      </c>
      <c r="B1462" s="80" t="s">
        <v>28</v>
      </c>
      <c r="C1462" s="80">
        <v>32</v>
      </c>
      <c r="D1462" s="79">
        <v>16</v>
      </c>
      <c r="E1462" s="59">
        <v>59.96463</v>
      </c>
      <c r="F1462" s="81">
        <v>6.3872983210715439</v>
      </c>
      <c r="G1462" s="82">
        <v>16393.38</v>
      </c>
      <c r="H1462" s="82">
        <v>1082.5440000000001</v>
      </c>
      <c r="I1462" s="82">
        <v>3525.5740000000001</v>
      </c>
      <c r="J1462" s="79">
        <v>47863.76</v>
      </c>
      <c r="K1462" s="79">
        <v>183128.8</v>
      </c>
      <c r="L1462" s="38">
        <v>0.4384913592131644</v>
      </c>
      <c r="M1462" s="43">
        <v>5.080882449824383</v>
      </c>
      <c r="N1462" s="79">
        <v>23.477720453949779</v>
      </c>
      <c r="O1462" s="60">
        <v>53.542036714425933</v>
      </c>
      <c r="P1462" s="38">
        <v>10.745276674124129</v>
      </c>
      <c r="Q1462" s="39">
        <v>3.1252088523883867</v>
      </c>
      <c r="R1462" s="40">
        <v>6.4969449215169159E-2</v>
      </c>
      <c r="S1462" s="41">
        <v>2.1194581135549977</v>
      </c>
      <c r="T1462" s="40">
        <v>0.83329260134346794</v>
      </c>
      <c r="U1462" s="39">
        <v>3.7761134869281729</v>
      </c>
      <c r="V1462" s="40">
        <v>9.306414625954823E-2</v>
      </c>
      <c r="W1462" s="39">
        <v>3.1252088523883867</v>
      </c>
      <c r="X1462" s="38">
        <v>0.82762577533937154</v>
      </c>
      <c r="Y1462" s="78">
        <v>773.34728240078027</v>
      </c>
      <c r="Z1462" s="79">
        <v>44.599170186275558</v>
      </c>
      <c r="AA1462" s="79">
        <v>573.63349379156261</v>
      </c>
      <c r="AB1462" s="79">
        <v>34.214560788881954</v>
      </c>
      <c r="AC1462" s="79">
        <v>615.4374634456891</v>
      </c>
      <c r="AD1462" s="79">
        <v>34.270548751631395</v>
      </c>
      <c r="AE1462" s="43">
        <v>25.824593058531985</v>
      </c>
      <c r="AF1462" s="41">
        <v>6.7925617365046209</v>
      </c>
      <c r="AG1462" s="60" t="s">
        <v>349</v>
      </c>
      <c r="AH1462" s="60" t="s">
        <v>349</v>
      </c>
      <c r="AI1462" s="42" t="s">
        <v>337</v>
      </c>
      <c r="AJ1462" s="78" t="s">
        <v>349</v>
      </c>
      <c r="AK1462" s="144" t="s">
        <v>349</v>
      </c>
      <c r="AL1462" s="79" t="s">
        <v>349</v>
      </c>
      <c r="AM1462" s="79" t="s">
        <v>349</v>
      </c>
      <c r="AN1462" s="79">
        <v>5</v>
      </c>
      <c r="AO1462" s="79" t="s">
        <v>349</v>
      </c>
      <c r="AP1462" s="79" t="s">
        <v>349</v>
      </c>
      <c r="AQ1462" s="79" t="s">
        <v>349</v>
      </c>
      <c r="AR1462" s="60">
        <v>5</v>
      </c>
    </row>
    <row r="1463" spans="1:45" s="48" customFormat="1" ht="13.5" customHeight="1" x14ac:dyDescent="0.2">
      <c r="A1463" s="80" t="s">
        <v>26</v>
      </c>
      <c r="B1463" s="80" t="s">
        <v>28</v>
      </c>
      <c r="C1463" s="80">
        <v>43</v>
      </c>
      <c r="D1463" s="79">
        <v>16</v>
      </c>
      <c r="E1463" s="59">
        <v>66.280770000000004</v>
      </c>
      <c r="F1463" s="81">
        <v>2.1286996596632504</v>
      </c>
      <c r="G1463" s="82">
        <v>53783.02</v>
      </c>
      <c r="H1463" s="82">
        <v>3709.46</v>
      </c>
      <c r="I1463" s="82">
        <v>10968.83</v>
      </c>
      <c r="J1463" s="79">
        <v>157779.9</v>
      </c>
      <c r="K1463" s="79">
        <v>590218.4</v>
      </c>
      <c r="L1463" s="38">
        <v>0.4484870383367105</v>
      </c>
      <c r="M1463" s="43">
        <v>16.669241023910487</v>
      </c>
      <c r="N1463" s="79">
        <v>77.392841378365389</v>
      </c>
      <c r="O1463" s="60">
        <v>172.5642766965791</v>
      </c>
      <c r="P1463" s="38">
        <v>10.517617953144214</v>
      </c>
      <c r="Q1463" s="39">
        <v>2.7998551970159755</v>
      </c>
      <c r="R1463" s="40">
        <v>6.8481918456238661E-2</v>
      </c>
      <c r="S1463" s="41">
        <v>1.140138956894885</v>
      </c>
      <c r="T1463" s="40">
        <v>0.8973553783611643</v>
      </c>
      <c r="U1463" s="39">
        <v>3.0230954277506235</v>
      </c>
      <c r="V1463" s="40">
        <v>9.5078562888952695E-2</v>
      </c>
      <c r="W1463" s="39">
        <v>2.7998551970159755</v>
      </c>
      <c r="X1463" s="38">
        <v>0.92615508306968897</v>
      </c>
      <c r="Y1463" s="78">
        <v>883.17420811647855</v>
      </c>
      <c r="Z1463" s="79">
        <v>23.576437057944442</v>
      </c>
      <c r="AA1463" s="79">
        <v>585.50270830186446</v>
      </c>
      <c r="AB1463" s="79">
        <v>31.265652419642151</v>
      </c>
      <c r="AC1463" s="79">
        <v>650.31325627814056</v>
      </c>
      <c r="AD1463" s="79">
        <v>28.62798998640767</v>
      </c>
      <c r="AE1463" s="43">
        <v>33.704731985940796</v>
      </c>
      <c r="AF1463" s="41">
        <v>9.9660505687979466</v>
      </c>
      <c r="AG1463" s="60" t="s">
        <v>349</v>
      </c>
      <c r="AH1463" s="60" t="s">
        <v>349</v>
      </c>
      <c r="AI1463" s="42" t="s">
        <v>337</v>
      </c>
      <c r="AJ1463" s="78" t="s">
        <v>349</v>
      </c>
      <c r="AK1463" s="144" t="s">
        <v>349</v>
      </c>
      <c r="AL1463" s="79" t="s">
        <v>349</v>
      </c>
      <c r="AM1463" s="79" t="s">
        <v>349</v>
      </c>
      <c r="AN1463" s="79">
        <v>5</v>
      </c>
      <c r="AO1463" s="79" t="s">
        <v>349</v>
      </c>
      <c r="AP1463" s="79" t="s">
        <v>349</v>
      </c>
      <c r="AQ1463" s="79" t="s">
        <v>349</v>
      </c>
      <c r="AR1463" s="60">
        <v>5</v>
      </c>
    </row>
    <row r="1464" spans="1:45" s="48" customFormat="1" ht="13.5" customHeight="1" x14ac:dyDescent="0.2">
      <c r="A1464" s="80" t="s">
        <v>26</v>
      </c>
      <c r="B1464" s="80" t="s">
        <v>28</v>
      </c>
      <c r="C1464" s="80">
        <v>56</v>
      </c>
      <c r="D1464" s="79">
        <v>16</v>
      </c>
      <c r="E1464" s="59">
        <v>141.35230000000001</v>
      </c>
      <c r="F1464" s="81">
        <v>1.3673967675968961</v>
      </c>
      <c r="G1464" s="82">
        <v>178190.7</v>
      </c>
      <c r="H1464" s="82">
        <v>12248.24</v>
      </c>
      <c r="I1464" s="82">
        <v>34896.129999999997</v>
      </c>
      <c r="J1464" s="79">
        <v>479735.3</v>
      </c>
      <c r="K1464" s="79">
        <v>1531064</v>
      </c>
      <c r="L1464" s="38">
        <v>0.52567729783221295</v>
      </c>
      <c r="M1464" s="43">
        <v>55.227536990658521</v>
      </c>
      <c r="N1464" s="79">
        <v>235.31563891536587</v>
      </c>
      <c r="O1464" s="60">
        <v>447.64276465002399</v>
      </c>
      <c r="P1464" s="38">
        <v>8.2706816591813368</v>
      </c>
      <c r="Q1464" s="39">
        <v>2.7634576461155351</v>
      </c>
      <c r="R1464" s="40">
        <v>6.9165202834847866E-2</v>
      </c>
      <c r="S1464" s="41">
        <v>0.83772486823822701</v>
      </c>
      <c r="T1464" s="40">
        <v>1.1525301440796354</v>
      </c>
      <c r="U1464" s="39">
        <v>2.8876428305348236</v>
      </c>
      <c r="V1464" s="40">
        <v>0.12090901828991249</v>
      </c>
      <c r="W1464" s="39">
        <v>2.7634576461155351</v>
      </c>
      <c r="X1464" s="38">
        <v>0.95699427120760361</v>
      </c>
      <c r="Y1464" s="78">
        <v>903.67124682733584</v>
      </c>
      <c r="Z1464" s="79">
        <v>17.267479483480486</v>
      </c>
      <c r="AA1464" s="79">
        <v>735.7935831871979</v>
      </c>
      <c r="AB1464" s="79">
        <v>38.317571828172163</v>
      </c>
      <c r="AC1464" s="79">
        <v>778.43728632773718</v>
      </c>
      <c r="AD1464" s="79">
        <v>30.92264335181892</v>
      </c>
      <c r="AE1464" s="43">
        <v>18.577293925145135</v>
      </c>
      <c r="AF1464" s="41">
        <v>5.4781167204502879</v>
      </c>
      <c r="AG1464" s="60" t="s">
        <v>349</v>
      </c>
      <c r="AH1464" s="60" t="s">
        <v>349</v>
      </c>
      <c r="AI1464" s="42" t="s">
        <v>337</v>
      </c>
      <c r="AJ1464" s="78" t="s">
        <v>349</v>
      </c>
      <c r="AK1464" s="144" t="s">
        <v>349</v>
      </c>
      <c r="AL1464" s="79" t="s">
        <v>349</v>
      </c>
      <c r="AM1464" s="79" t="s">
        <v>349</v>
      </c>
      <c r="AN1464" s="79">
        <v>5</v>
      </c>
      <c r="AO1464" s="79" t="s">
        <v>349</v>
      </c>
      <c r="AP1464" s="79" t="s">
        <v>349</v>
      </c>
      <c r="AQ1464" s="79" t="s">
        <v>349</v>
      </c>
      <c r="AR1464" s="60">
        <v>5</v>
      </c>
    </row>
    <row r="1465" spans="1:45" s="48" customFormat="1" ht="13.5" customHeight="1" x14ac:dyDescent="0.2">
      <c r="A1465" s="80" t="s">
        <v>26</v>
      </c>
      <c r="B1465" s="80" t="s">
        <v>28</v>
      </c>
      <c r="C1465" s="80">
        <v>64</v>
      </c>
      <c r="D1465" s="79">
        <v>16</v>
      </c>
      <c r="E1465" s="59">
        <v>94.106759999999994</v>
      </c>
      <c r="F1465" s="81">
        <v>0.46723928213182936</v>
      </c>
      <c r="G1465" s="82">
        <v>341906.3</v>
      </c>
      <c r="H1465" s="82">
        <v>25313.79</v>
      </c>
      <c r="I1465" s="82">
        <v>77486.720000000001</v>
      </c>
      <c r="J1465" s="79">
        <v>922362.4</v>
      </c>
      <c r="K1465" s="79">
        <v>2410630</v>
      </c>
      <c r="L1465" s="38">
        <v>0.64192167698159563</v>
      </c>
      <c r="M1465" s="43">
        <v>105.96873366898042</v>
      </c>
      <c r="N1465" s="79">
        <v>452.42928228860848</v>
      </c>
      <c r="O1465" s="60">
        <v>704.80449330827003</v>
      </c>
      <c r="P1465" s="38">
        <v>6.8131338833117709</v>
      </c>
      <c r="Q1465" s="39">
        <v>2.7693771728508056</v>
      </c>
      <c r="R1465" s="40">
        <v>7.4411393421117147E-2</v>
      </c>
      <c r="S1465" s="41">
        <v>0.83440032923840812</v>
      </c>
      <c r="T1465" s="40">
        <v>1.5052147211771212</v>
      </c>
      <c r="U1465" s="39">
        <v>2.8923474609632027</v>
      </c>
      <c r="V1465" s="40">
        <v>0.14677533380775334</v>
      </c>
      <c r="W1465" s="39">
        <v>2.7693771728508056</v>
      </c>
      <c r="X1465" s="38">
        <v>0.95748426156536326</v>
      </c>
      <c r="Y1465" s="78">
        <v>1052.6464331571067</v>
      </c>
      <c r="Z1465" s="79">
        <v>16.810750931815065</v>
      </c>
      <c r="AA1465" s="79">
        <v>882.86186032300782</v>
      </c>
      <c r="AB1465" s="79">
        <v>45.537607266746022</v>
      </c>
      <c r="AC1465" s="79">
        <v>932.50185094187725</v>
      </c>
      <c r="AD1465" s="79">
        <v>34.69154987425361</v>
      </c>
      <c r="AE1465" s="43">
        <v>16.129306810538413</v>
      </c>
      <c r="AF1465" s="41">
        <v>5.3233128243906798</v>
      </c>
      <c r="AG1465" s="60" t="s">
        <v>349</v>
      </c>
      <c r="AH1465" s="60" t="s">
        <v>349</v>
      </c>
      <c r="AI1465" s="42" t="s">
        <v>337</v>
      </c>
      <c r="AJ1465" s="78" t="s">
        <v>349</v>
      </c>
      <c r="AK1465" s="144" t="s">
        <v>349</v>
      </c>
      <c r="AL1465" s="79" t="s">
        <v>349</v>
      </c>
      <c r="AM1465" s="79" t="s">
        <v>349</v>
      </c>
      <c r="AN1465" s="79">
        <v>5</v>
      </c>
      <c r="AO1465" s="79" t="s">
        <v>349</v>
      </c>
      <c r="AP1465" s="79" t="s">
        <v>349</v>
      </c>
      <c r="AQ1465" s="79" t="s">
        <v>349</v>
      </c>
      <c r="AR1465" s="60">
        <v>5</v>
      </c>
    </row>
    <row r="1466" spans="1:45" s="48" customFormat="1" ht="13.5" customHeight="1" x14ac:dyDescent="0.2">
      <c r="A1466" s="80" t="s">
        <v>26</v>
      </c>
      <c r="B1466" s="80" t="s">
        <v>28</v>
      </c>
      <c r="C1466" s="80">
        <v>69</v>
      </c>
      <c r="D1466" s="79">
        <v>16</v>
      </c>
      <c r="E1466" s="59">
        <v>-0.82239119999999999</v>
      </c>
      <c r="F1466" s="81">
        <v>-0.26886249353640429</v>
      </c>
      <c r="G1466" s="82">
        <v>5601.1</v>
      </c>
      <c r="H1466" s="82">
        <v>275.7002</v>
      </c>
      <c r="I1466" s="82">
        <v>1075.739</v>
      </c>
      <c r="J1466" s="79">
        <v>90488.77</v>
      </c>
      <c r="K1466" s="79">
        <v>316340.40000000002</v>
      </c>
      <c r="L1466" s="38">
        <v>0.47990025363813144</v>
      </c>
      <c r="M1466" s="43">
        <v>1.7359770035045456</v>
      </c>
      <c r="N1466" s="79">
        <v>44.385774253459338</v>
      </c>
      <c r="O1466" s="60">
        <v>92.489582818450458</v>
      </c>
      <c r="P1466" s="38">
        <v>54.950146257950827</v>
      </c>
      <c r="Q1466" s="39">
        <v>2.9223768042048079</v>
      </c>
      <c r="R1466" s="40">
        <v>5.1297100262534222E-2</v>
      </c>
      <c r="S1466" s="41">
        <v>4.1134138500496205</v>
      </c>
      <c r="T1466" s="40">
        <v>0.12865595899954535</v>
      </c>
      <c r="U1466" s="39">
        <v>5.0458358760005604</v>
      </c>
      <c r="V1466" s="40">
        <v>1.8198313709771215E-2</v>
      </c>
      <c r="W1466" s="39">
        <v>2.9223768042048079</v>
      </c>
      <c r="X1466" s="38">
        <v>0.57916604424342621</v>
      </c>
      <c r="Y1466" s="78">
        <v>254.20287448690607</v>
      </c>
      <c r="Z1466" s="79">
        <v>94.587788085460545</v>
      </c>
      <c r="AA1466" s="79">
        <v>116.25918669716657</v>
      </c>
      <c r="AB1466" s="79">
        <v>6.7306412983012365</v>
      </c>
      <c r="AC1466" s="79">
        <v>122.88928059309852</v>
      </c>
      <c r="AD1466" s="79">
        <v>11.613825160190473</v>
      </c>
      <c r="AE1466" s="43">
        <v>54.265195886620447</v>
      </c>
      <c r="AF1466" s="41">
        <v>5.3951767509202053</v>
      </c>
      <c r="AG1466" s="60" t="s">
        <v>349</v>
      </c>
      <c r="AH1466" s="60" t="s">
        <v>349</v>
      </c>
      <c r="AI1466" s="42" t="s">
        <v>337</v>
      </c>
      <c r="AJ1466" s="78" t="s">
        <v>349</v>
      </c>
      <c r="AK1466" s="144" t="s">
        <v>349</v>
      </c>
      <c r="AL1466" s="79" t="s">
        <v>349</v>
      </c>
      <c r="AM1466" s="79" t="s">
        <v>349</v>
      </c>
      <c r="AN1466" s="79">
        <v>5</v>
      </c>
      <c r="AO1466" s="79" t="s">
        <v>349</v>
      </c>
      <c r="AP1466" s="79" t="s">
        <v>349</v>
      </c>
      <c r="AQ1466" s="79" t="s">
        <v>349</v>
      </c>
      <c r="AR1466" s="60">
        <v>5</v>
      </c>
    </row>
    <row r="1467" spans="1:45" s="48" customFormat="1" ht="13.5" customHeight="1" x14ac:dyDescent="0.2">
      <c r="A1467" s="80" t="s">
        <v>26</v>
      </c>
      <c r="B1467" s="80" t="s">
        <v>28</v>
      </c>
      <c r="C1467" s="80">
        <v>86</v>
      </c>
      <c r="D1467" s="79">
        <v>16</v>
      </c>
      <c r="E1467" s="59">
        <v>142.29429999999999</v>
      </c>
      <c r="F1467" s="81">
        <v>9.6514706900676615</v>
      </c>
      <c r="G1467" s="82">
        <v>25266.240000000002</v>
      </c>
      <c r="H1467" s="82">
        <v>1849.1479999999999</v>
      </c>
      <c r="I1467" s="82">
        <v>5678.4440000000004</v>
      </c>
      <c r="J1467" s="79">
        <v>74789.919999999998</v>
      </c>
      <c r="K1467" s="79">
        <v>228817.4</v>
      </c>
      <c r="L1467" s="38">
        <v>0.54835893422455417</v>
      </c>
      <c r="M1467" s="43">
        <v>7.8308924327411926</v>
      </c>
      <c r="N1467" s="79">
        <v>36.685309188690304</v>
      </c>
      <c r="O1467" s="60">
        <v>66.900175959689193</v>
      </c>
      <c r="P1467" s="38">
        <v>8.6901454542127308</v>
      </c>
      <c r="Q1467" s="39">
        <v>2.8949352021222481</v>
      </c>
      <c r="R1467" s="40">
        <v>7.1125351372049839E-2</v>
      </c>
      <c r="S1467" s="41">
        <v>2.1380557302657235</v>
      </c>
      <c r="T1467" s="40">
        <v>1.1279849948473841</v>
      </c>
      <c r="U1467" s="39">
        <v>3.5988792880852061</v>
      </c>
      <c r="V1467" s="40">
        <v>0.11507287251621652</v>
      </c>
      <c r="W1467" s="39">
        <v>2.8949352021222481</v>
      </c>
      <c r="X1467" s="38">
        <v>0.80439908382214909</v>
      </c>
      <c r="Y1467" s="78">
        <v>961.01820351467279</v>
      </c>
      <c r="Z1467" s="79">
        <v>43.680391922785631</v>
      </c>
      <c r="AA1467" s="79">
        <v>702.14188101997775</v>
      </c>
      <c r="AB1467" s="79">
        <v>38.402766730423423</v>
      </c>
      <c r="AC1467" s="79">
        <v>766.79242540591451</v>
      </c>
      <c r="AD1467" s="79">
        <v>38.019450398938034</v>
      </c>
      <c r="AE1467" s="43">
        <v>26.937712683060798</v>
      </c>
      <c r="AF1467" s="41">
        <v>8.431296690458689</v>
      </c>
      <c r="AG1467" s="60" t="s">
        <v>349</v>
      </c>
      <c r="AH1467" s="60" t="s">
        <v>349</v>
      </c>
      <c r="AI1467" s="42" t="s">
        <v>337</v>
      </c>
      <c r="AJ1467" s="78" t="s">
        <v>349</v>
      </c>
      <c r="AK1467" s="144" t="s">
        <v>349</v>
      </c>
      <c r="AL1467" s="79" t="s">
        <v>349</v>
      </c>
      <c r="AM1467" s="79" t="s">
        <v>349</v>
      </c>
      <c r="AN1467" s="79">
        <v>5</v>
      </c>
      <c r="AO1467" s="79" t="s">
        <v>349</v>
      </c>
      <c r="AP1467" s="79" t="s">
        <v>349</v>
      </c>
      <c r="AQ1467" s="79" t="s">
        <v>349</v>
      </c>
      <c r="AR1467" s="60">
        <v>5</v>
      </c>
    </row>
    <row r="1468" spans="1:45" s="48" customFormat="1" ht="13.5" customHeight="1" x14ac:dyDescent="0.2">
      <c r="A1468" s="80" t="s">
        <v>26</v>
      </c>
      <c r="B1468" s="80" t="s">
        <v>28</v>
      </c>
      <c r="C1468" s="80">
        <v>87</v>
      </c>
      <c r="D1468" s="79">
        <v>16</v>
      </c>
      <c r="E1468" s="59">
        <v>92.735820000000004</v>
      </c>
      <c r="F1468" s="81">
        <v>0.36697138308214772</v>
      </c>
      <c r="G1468" s="82">
        <v>444815.5</v>
      </c>
      <c r="H1468" s="82">
        <v>27556.57</v>
      </c>
      <c r="I1468" s="82">
        <v>10489.57</v>
      </c>
      <c r="J1468" s="79">
        <v>246227.6</v>
      </c>
      <c r="K1468" s="79">
        <v>5652385</v>
      </c>
      <c r="L1468" s="38">
        <v>7.3082935083913531E-2</v>
      </c>
      <c r="M1468" s="43">
        <v>137.86389794904147</v>
      </c>
      <c r="N1468" s="79">
        <v>120.77744750615004</v>
      </c>
      <c r="O1468" s="60">
        <v>1652.6080591518919</v>
      </c>
      <c r="P1468" s="38">
        <v>12.223173436688645</v>
      </c>
      <c r="Q1468" s="39">
        <v>2.8565195253454507</v>
      </c>
      <c r="R1468" s="40">
        <v>6.2477405878390575E-2</v>
      </c>
      <c r="S1468" s="41">
        <v>0.94553201933685171</v>
      </c>
      <c r="T1468" s="40">
        <v>0.70444154032070161</v>
      </c>
      <c r="U1468" s="39">
        <v>3.008942438510751</v>
      </c>
      <c r="V1468" s="40">
        <v>8.1811814679683376E-2</v>
      </c>
      <c r="W1468" s="39">
        <v>2.8565195253454507</v>
      </c>
      <c r="X1468" s="38">
        <v>0.94934336024030397</v>
      </c>
      <c r="Y1468" s="78">
        <v>690.49071457664002</v>
      </c>
      <c r="Z1468" s="79">
        <v>20.166477288290761</v>
      </c>
      <c r="AA1468" s="79">
        <v>506.92823021166373</v>
      </c>
      <c r="AB1468" s="79">
        <v>27.791578165043916</v>
      </c>
      <c r="AC1468" s="79">
        <v>541.44033583578641</v>
      </c>
      <c r="AD1468" s="79">
        <v>24.945427238601724</v>
      </c>
      <c r="AE1468" s="43">
        <v>26.584352329418913</v>
      </c>
      <c r="AF1468" s="41">
        <v>6.3741290295353696</v>
      </c>
      <c r="AG1468" s="60" t="s">
        <v>349</v>
      </c>
      <c r="AH1468" s="60" t="s">
        <v>349</v>
      </c>
      <c r="AI1468" s="42" t="s">
        <v>337</v>
      </c>
      <c r="AJ1468" s="78" t="s">
        <v>349</v>
      </c>
      <c r="AK1468" s="144" t="s">
        <v>349</v>
      </c>
      <c r="AL1468" s="79" t="s">
        <v>349</v>
      </c>
      <c r="AM1468" s="79" t="s">
        <v>349</v>
      </c>
      <c r="AN1468" s="79">
        <v>5</v>
      </c>
      <c r="AO1468" s="79" t="s">
        <v>349</v>
      </c>
      <c r="AP1468" s="79" t="s">
        <v>349</v>
      </c>
      <c r="AQ1468" s="79" t="s">
        <v>349</v>
      </c>
      <c r="AR1468" s="60">
        <v>5</v>
      </c>
    </row>
    <row r="1469" spans="1:45" s="48" customFormat="1" ht="13.5" customHeight="1" x14ac:dyDescent="0.2">
      <c r="A1469" s="80" t="s">
        <v>26</v>
      </c>
      <c r="B1469" s="80" t="s">
        <v>28</v>
      </c>
      <c r="C1469" s="80">
        <v>90</v>
      </c>
      <c r="D1469" s="79">
        <v>16</v>
      </c>
      <c r="E1469" s="59">
        <v>150.89269999999999</v>
      </c>
      <c r="F1469" s="81">
        <v>1.1471390535312005</v>
      </c>
      <c r="G1469" s="82">
        <v>230456</v>
      </c>
      <c r="H1469" s="82">
        <v>14850.33</v>
      </c>
      <c r="I1469" s="82">
        <v>32503.3</v>
      </c>
      <c r="J1469" s="79">
        <v>1863486</v>
      </c>
      <c r="K1469" s="79">
        <v>2844003</v>
      </c>
      <c r="L1469" s="38">
        <v>1.0992769223749992</v>
      </c>
      <c r="M1469" s="43">
        <v>71.426383446045165</v>
      </c>
      <c r="N1469" s="79">
        <v>914.06114726149917</v>
      </c>
      <c r="O1469" s="60">
        <v>831.51126768554423</v>
      </c>
      <c r="P1469" s="38">
        <v>11.962518321143042</v>
      </c>
      <c r="Q1469" s="39">
        <v>2.7652531195815091</v>
      </c>
      <c r="R1469" s="40">
        <v>6.3923074794503695E-2</v>
      </c>
      <c r="S1469" s="41">
        <v>0.92455085465313502</v>
      </c>
      <c r="T1469" s="40">
        <v>0.73644612994725367</v>
      </c>
      <c r="U1469" s="39">
        <v>2.9157193105981776</v>
      </c>
      <c r="V1469" s="40">
        <v>8.3594438324291573E-2</v>
      </c>
      <c r="W1469" s="39">
        <v>2.7652531195815091</v>
      </c>
      <c r="X1469" s="38">
        <v>0.94839482988991852</v>
      </c>
      <c r="Y1469" s="78">
        <v>739.0861533855541</v>
      </c>
      <c r="Z1469" s="79">
        <v>19.563146533341325</v>
      </c>
      <c r="AA1469" s="79">
        <v>517.54197340556368</v>
      </c>
      <c r="AB1469" s="79">
        <v>27.44535704095847</v>
      </c>
      <c r="AC1469" s="79">
        <v>560.3295634049698</v>
      </c>
      <c r="AD1469" s="79">
        <v>24.806722354207636</v>
      </c>
      <c r="AE1469" s="43">
        <v>29.975420181416791</v>
      </c>
      <c r="AF1469" s="41">
        <v>7.6361471522933044</v>
      </c>
      <c r="AG1469" s="60" t="s">
        <v>349</v>
      </c>
      <c r="AH1469" s="60" t="s">
        <v>349</v>
      </c>
      <c r="AI1469" s="42" t="s">
        <v>337</v>
      </c>
      <c r="AJ1469" s="78" t="s">
        <v>349</v>
      </c>
      <c r="AK1469" s="144" t="s">
        <v>349</v>
      </c>
      <c r="AL1469" s="79" t="s">
        <v>349</v>
      </c>
      <c r="AM1469" s="79" t="s">
        <v>349</v>
      </c>
      <c r="AN1469" s="79">
        <v>5</v>
      </c>
      <c r="AO1469" s="79" t="s">
        <v>349</v>
      </c>
      <c r="AP1469" s="79" t="s">
        <v>349</v>
      </c>
      <c r="AQ1469" s="79" t="s">
        <v>349</v>
      </c>
      <c r="AR1469" s="60">
        <v>5</v>
      </c>
    </row>
    <row r="1470" spans="1:45" x14ac:dyDescent="0.2">
      <c r="A1470" s="57" t="s">
        <v>192</v>
      </c>
      <c r="B1470" s="57" t="s">
        <v>28</v>
      </c>
      <c r="C1470" s="57">
        <v>7</v>
      </c>
      <c r="D1470" s="58">
        <v>36.200000000000003</v>
      </c>
      <c r="E1470" s="59">
        <v>-308.61439999999999</v>
      </c>
      <c r="F1470" s="37">
        <v>-6.1741071773142622</v>
      </c>
      <c r="G1470" s="37">
        <v>86224.49</v>
      </c>
      <c r="H1470" s="37">
        <v>6007.2219999999998</v>
      </c>
      <c r="I1470" s="37">
        <v>13237.45</v>
      </c>
      <c r="J1470" s="58">
        <v>86726.87</v>
      </c>
      <c r="K1470" s="58">
        <v>838717.2</v>
      </c>
      <c r="L1470" s="77">
        <v>0.12539028101529837</v>
      </c>
      <c r="M1470" s="43">
        <v>15.673458612596987</v>
      </c>
      <c r="N1470" s="58">
        <v>15.427298866869874</v>
      </c>
      <c r="O1470" s="60">
        <v>123.0342474867542</v>
      </c>
      <c r="P1470" s="38">
        <v>8.2028160991374133</v>
      </c>
      <c r="Q1470" s="39">
        <v>2.6038824472812898</v>
      </c>
      <c r="R1470" s="40">
        <v>6.8926552021057172E-2</v>
      </c>
      <c r="S1470" s="41">
        <v>1.5526019309440793</v>
      </c>
      <c r="T1470" s="40">
        <v>1.1580558958815352</v>
      </c>
      <c r="U1470" s="39">
        <v>3.0316293565063135</v>
      </c>
      <c r="V1470" s="40">
        <v>0.1219093525826036</v>
      </c>
      <c r="W1470" s="39">
        <v>2.6038824472812898</v>
      </c>
      <c r="X1470" s="42">
        <v>0.8589052753737797</v>
      </c>
      <c r="Y1470" s="78">
        <v>896.54280097217361</v>
      </c>
      <c r="Z1470" s="79">
        <v>32.038433873285051</v>
      </c>
      <c r="AA1470" s="79">
        <v>741.54399943365888</v>
      </c>
      <c r="AB1470" s="79">
        <v>36.376667349132276</v>
      </c>
      <c r="AC1470" s="79">
        <v>781.04053227039003</v>
      </c>
      <c r="AD1470" s="79">
        <v>32.511091650233766</v>
      </c>
      <c r="AE1470" s="43">
        <v>17.288499932233069</v>
      </c>
      <c r="AF1470" s="41">
        <v>5.0569120557571452</v>
      </c>
      <c r="AG1470" s="60" t="s">
        <v>349</v>
      </c>
      <c r="AH1470" s="60" t="s">
        <v>349</v>
      </c>
      <c r="AI1470" s="42" t="s">
        <v>337</v>
      </c>
      <c r="AJ1470" s="78" t="s">
        <v>349</v>
      </c>
      <c r="AK1470" s="144" t="s">
        <v>349</v>
      </c>
      <c r="AL1470" s="79" t="s">
        <v>349</v>
      </c>
      <c r="AM1470" s="79" t="s">
        <v>349</v>
      </c>
      <c r="AN1470" s="79">
        <v>5</v>
      </c>
      <c r="AO1470" s="79" t="s">
        <v>349</v>
      </c>
      <c r="AP1470" s="79" t="s">
        <v>349</v>
      </c>
      <c r="AQ1470" s="79" t="s">
        <v>349</v>
      </c>
      <c r="AR1470" s="60">
        <v>5</v>
      </c>
      <c r="AS1470" s="49"/>
    </row>
    <row r="1471" spans="1:45" x14ac:dyDescent="0.2">
      <c r="A1471" s="57" t="s">
        <v>192</v>
      </c>
      <c r="B1471" s="57" t="s">
        <v>28</v>
      </c>
      <c r="C1471" s="57">
        <v>22</v>
      </c>
      <c r="D1471" s="58">
        <v>36.200000000000003</v>
      </c>
      <c r="E1471" s="59">
        <v>255.45339999999999</v>
      </c>
      <c r="F1471" s="37">
        <v>5.0920170762102606</v>
      </c>
      <c r="G1471" s="37">
        <v>83367.13</v>
      </c>
      <c r="H1471" s="37">
        <v>6994.5709999999999</v>
      </c>
      <c r="I1471" s="37">
        <v>15359.73</v>
      </c>
      <c r="J1471" s="58">
        <v>146363.4</v>
      </c>
      <c r="K1471" s="58">
        <v>607643.1</v>
      </c>
      <c r="L1471" s="77">
        <v>0.29208526229971965</v>
      </c>
      <c r="M1471" s="43">
        <v>15.154061934213733</v>
      </c>
      <c r="N1471" s="58">
        <v>26.035667088772165</v>
      </c>
      <c r="O1471" s="60">
        <v>89.137215906689562</v>
      </c>
      <c r="P1471" s="38">
        <v>6.1366713183730104</v>
      </c>
      <c r="Q1471" s="39">
        <v>2.4626557382946297</v>
      </c>
      <c r="R1471" s="40">
        <v>8.2218508652376621E-2</v>
      </c>
      <c r="S1471" s="41">
        <v>1.5801048079615501</v>
      </c>
      <c r="T1471" s="40">
        <v>1.8464717821089744</v>
      </c>
      <c r="U1471" s="39">
        <v>2.9259877801348853</v>
      </c>
      <c r="V1471" s="40">
        <v>0.16295479228389337</v>
      </c>
      <c r="W1471" s="39">
        <v>2.4626557382946297</v>
      </c>
      <c r="X1471" s="42">
        <v>0.8416493585564816</v>
      </c>
      <c r="Y1471" s="78">
        <v>1250.7265330676903</v>
      </c>
      <c r="Z1471" s="79">
        <v>30.922931791945679</v>
      </c>
      <c r="AA1471" s="79">
        <v>973.17647795035623</v>
      </c>
      <c r="AB1471" s="79">
        <v>44.336548294151953</v>
      </c>
      <c r="AC1471" s="79">
        <v>1062.1721644629918</v>
      </c>
      <c r="AD1471" s="79">
        <v>37.831412547087211</v>
      </c>
      <c r="AE1471" s="43">
        <v>22.191106351328425</v>
      </c>
      <c r="AF1471" s="41">
        <v>8.3786498545298969</v>
      </c>
      <c r="AG1471" s="60" t="s">
        <v>349</v>
      </c>
      <c r="AH1471" s="60" t="s">
        <v>349</v>
      </c>
      <c r="AI1471" s="42" t="s">
        <v>337</v>
      </c>
      <c r="AJ1471" s="78" t="s">
        <v>349</v>
      </c>
      <c r="AK1471" s="144" t="s">
        <v>349</v>
      </c>
      <c r="AL1471" s="79" t="s">
        <v>349</v>
      </c>
      <c r="AM1471" s="79" t="s">
        <v>349</v>
      </c>
      <c r="AN1471" s="79">
        <v>5</v>
      </c>
      <c r="AO1471" s="79" t="s">
        <v>349</v>
      </c>
      <c r="AP1471" s="79" t="s">
        <v>349</v>
      </c>
      <c r="AQ1471" s="79" t="s">
        <v>349</v>
      </c>
      <c r="AR1471" s="60">
        <v>5</v>
      </c>
      <c r="AS1471" s="49"/>
    </row>
    <row r="1472" spans="1:45" x14ac:dyDescent="0.2">
      <c r="A1472" s="57" t="s">
        <v>192</v>
      </c>
      <c r="B1472" s="57" t="s">
        <v>28</v>
      </c>
      <c r="C1472" s="57">
        <v>52</v>
      </c>
      <c r="D1472" s="58">
        <v>36.200000000000003</v>
      </c>
      <c r="E1472" s="59">
        <v>266.92439999999999</v>
      </c>
      <c r="F1472" s="37">
        <v>1.6981009649098904</v>
      </c>
      <c r="G1472" s="37">
        <v>276421.2</v>
      </c>
      <c r="H1472" s="37">
        <v>17912.04</v>
      </c>
      <c r="I1472" s="37">
        <v>94046.84</v>
      </c>
      <c r="J1472" s="58">
        <v>1657339</v>
      </c>
      <c r="K1472" s="58">
        <v>3912444</v>
      </c>
      <c r="L1472" s="77">
        <v>0.51367570436074084</v>
      </c>
      <c r="M1472" s="43">
        <v>50.246469858440378</v>
      </c>
      <c r="N1472" s="58">
        <v>294.81363822676008</v>
      </c>
      <c r="O1472" s="60">
        <v>573.92949622495723</v>
      </c>
      <c r="P1472" s="38">
        <v>11.479792015316926</v>
      </c>
      <c r="Q1472" s="39">
        <v>2.6906523684825658</v>
      </c>
      <c r="R1472" s="40">
        <v>6.2773082000334934E-2</v>
      </c>
      <c r="S1472" s="41">
        <v>1.8066702444168685</v>
      </c>
      <c r="T1472" s="40">
        <v>0.75360778344931745</v>
      </c>
      <c r="U1472" s="39">
        <v>3.2409362135164197</v>
      </c>
      <c r="V1472" s="40">
        <v>8.7109592113319548E-2</v>
      </c>
      <c r="W1472" s="39">
        <v>2.6906523684825658</v>
      </c>
      <c r="X1472" s="42">
        <v>0.83020836919317365</v>
      </c>
      <c r="Y1472" s="78">
        <v>700.55221867068644</v>
      </c>
      <c r="Z1472" s="79">
        <v>38.469454275343544</v>
      </c>
      <c r="AA1472" s="79">
        <v>538.42013710511924</v>
      </c>
      <c r="AB1472" s="79">
        <v>27.737274218601442</v>
      </c>
      <c r="AC1472" s="79">
        <v>570.31553669725588</v>
      </c>
      <c r="AD1472" s="79">
        <v>27.897390155244352</v>
      </c>
      <c r="AE1472" s="43">
        <v>23.143468430264413</v>
      </c>
      <c r="AF1472" s="41">
        <v>5.5925882322697245</v>
      </c>
      <c r="AG1472" s="60" t="s">
        <v>349</v>
      </c>
      <c r="AH1472" s="60" t="s">
        <v>349</v>
      </c>
      <c r="AI1472" s="42" t="s">
        <v>337</v>
      </c>
      <c r="AJ1472" s="78" t="s">
        <v>349</v>
      </c>
      <c r="AK1472" s="144" t="s">
        <v>349</v>
      </c>
      <c r="AL1472" s="79" t="s">
        <v>349</v>
      </c>
      <c r="AM1472" s="79" t="s">
        <v>349</v>
      </c>
      <c r="AN1472" s="79">
        <v>5</v>
      </c>
      <c r="AO1472" s="79" t="s">
        <v>349</v>
      </c>
      <c r="AP1472" s="79" t="s">
        <v>349</v>
      </c>
      <c r="AQ1472" s="79" t="s">
        <v>349</v>
      </c>
      <c r="AR1472" s="60">
        <v>5</v>
      </c>
      <c r="AS1472" s="49"/>
    </row>
    <row r="1473" spans="1:44" s="48" customFormat="1" ht="13.5" customHeight="1" x14ac:dyDescent="0.2">
      <c r="A1473" s="80" t="s">
        <v>26</v>
      </c>
      <c r="B1473" s="80" t="s">
        <v>28</v>
      </c>
      <c r="C1473" s="80">
        <v>5</v>
      </c>
      <c r="D1473" s="79">
        <v>16</v>
      </c>
      <c r="E1473" s="59">
        <v>13.30123</v>
      </c>
      <c r="F1473" s="81">
        <v>9.3545856222644712</v>
      </c>
      <c r="G1473" s="82">
        <v>2310.0500000000002</v>
      </c>
      <c r="H1473" s="82">
        <v>212.52770000000001</v>
      </c>
      <c r="I1473" s="82">
        <v>880.16700000000003</v>
      </c>
      <c r="J1473" s="79">
        <v>173386.3</v>
      </c>
      <c r="K1473" s="79">
        <v>349920</v>
      </c>
      <c r="L1473" s="38">
        <v>0.83129837105451354</v>
      </c>
      <c r="M1473" s="43">
        <v>0.71596537768396851</v>
      </c>
      <c r="N1473" s="79">
        <v>85.047958663186336</v>
      </c>
      <c r="O1473" s="60">
        <v>102.30738038774432</v>
      </c>
      <c r="P1473" s="38">
        <v>145.39765323717015</v>
      </c>
      <c r="Q1473" s="39">
        <v>2.9976477004620823</v>
      </c>
      <c r="R1473" s="40">
        <v>9.1168359811253361E-2</v>
      </c>
      <c r="S1473" s="41">
        <v>5.4553040355347795</v>
      </c>
      <c r="T1473" s="40">
        <v>8.6415707081407236E-2</v>
      </c>
      <c r="U1473" s="39">
        <v>6.224647287694915</v>
      </c>
      <c r="V1473" s="40">
        <v>6.8776900984008132E-3</v>
      </c>
      <c r="W1473" s="39">
        <v>2.9976477004620823</v>
      </c>
      <c r="X1473" s="38">
        <v>0.48157711785339702</v>
      </c>
      <c r="Y1473" s="78">
        <v>1450.1216740332518</v>
      </c>
      <c r="Z1473" s="79">
        <v>103.83808860820257</v>
      </c>
      <c r="AA1473" s="79">
        <v>44.184668337070711</v>
      </c>
      <c r="AB1473" s="79">
        <v>2.639403363545604</v>
      </c>
      <c r="AC1473" s="79">
        <v>84.158943631140147</v>
      </c>
      <c r="AD1473" s="79">
        <v>10.005293716182422</v>
      </c>
      <c r="AE1473" s="43">
        <v>96.953037174171811</v>
      </c>
      <c r="AF1473" s="41">
        <v>47.498546879666769</v>
      </c>
      <c r="AG1473" s="60"/>
      <c r="AH1473" s="60"/>
      <c r="AI1473" s="42" t="s">
        <v>339</v>
      </c>
      <c r="AJ1473" s="78" t="s">
        <v>349</v>
      </c>
      <c r="AK1473" s="144" t="s">
        <v>349</v>
      </c>
      <c r="AL1473" s="79" t="s">
        <v>349</v>
      </c>
      <c r="AM1473" s="79" t="s">
        <v>349</v>
      </c>
      <c r="AN1473" s="79" t="s">
        <v>349</v>
      </c>
      <c r="AO1473" s="79">
        <v>6</v>
      </c>
      <c r="AP1473" s="79" t="s">
        <v>349</v>
      </c>
      <c r="AQ1473" s="79" t="s">
        <v>349</v>
      </c>
      <c r="AR1473" s="60">
        <v>6</v>
      </c>
    </row>
    <row r="1474" spans="1:44" s="48" customFormat="1" ht="13.5" customHeight="1" x14ac:dyDescent="0.2">
      <c r="A1474" s="80" t="s">
        <v>26</v>
      </c>
      <c r="B1474" s="80" t="s">
        <v>28</v>
      </c>
      <c r="C1474" s="80">
        <v>5.2</v>
      </c>
      <c r="D1474" s="39">
        <v>33.1</v>
      </c>
      <c r="E1474" s="82">
        <v>-2.1228539999999998</v>
      </c>
      <c r="F1474" s="81">
        <v>-0.53716497285351195</v>
      </c>
      <c r="G1474" s="82">
        <v>7271.5249999999996</v>
      </c>
      <c r="H1474" s="82">
        <v>370.24680000000001</v>
      </c>
      <c r="I1474" s="82">
        <v>1682.1310000000001</v>
      </c>
      <c r="J1474" s="79">
        <v>426767.4</v>
      </c>
      <c r="K1474" s="79">
        <v>1217561</v>
      </c>
      <c r="L1474" s="38">
        <v>0.50341774157323838</v>
      </c>
      <c r="M1474" s="78">
        <v>0.92748141263597239</v>
      </c>
      <c r="N1474" s="79">
        <v>70.070067210339914</v>
      </c>
      <c r="O1474" s="60">
        <v>139.18871232341334</v>
      </c>
      <c r="P1474" s="38">
        <v>149.61329407695942</v>
      </c>
      <c r="Q1474" s="39">
        <v>1.9780826499415869</v>
      </c>
      <c r="R1474" s="40">
        <v>5.0060600445035394E-2</v>
      </c>
      <c r="S1474" s="41">
        <v>1.9111604008510679</v>
      </c>
      <c r="T1474" s="40">
        <v>4.6113895658129074E-2</v>
      </c>
      <c r="U1474" s="39">
        <v>2.7505172327729825</v>
      </c>
      <c r="V1474" s="40">
        <v>6.6838980196880834E-3</v>
      </c>
      <c r="W1474" s="39">
        <v>1.9780826499415869</v>
      </c>
      <c r="X1474" s="38">
        <v>0.71916751742993001</v>
      </c>
      <c r="Y1474" s="78">
        <v>197.8078670050642</v>
      </c>
      <c r="Z1474" s="79">
        <v>44.39974095927132</v>
      </c>
      <c r="AA1474" s="79">
        <v>42.943818277332177</v>
      </c>
      <c r="AB1474" s="79">
        <v>1.6930597917410424</v>
      </c>
      <c r="AC1474" s="79">
        <v>45.775749177481984</v>
      </c>
      <c r="AD1474" s="79">
        <v>2.4592409686144237</v>
      </c>
      <c r="AE1474" s="43">
        <v>78.290136318879206</v>
      </c>
      <c r="AF1474" s="41">
        <v>6.1865309711695353</v>
      </c>
      <c r="AG1474" s="60"/>
      <c r="AH1474" s="60"/>
      <c r="AI1474" s="42" t="s">
        <v>339</v>
      </c>
      <c r="AJ1474" s="78" t="s">
        <v>349</v>
      </c>
      <c r="AK1474" s="144" t="s">
        <v>349</v>
      </c>
      <c r="AL1474" s="79" t="s">
        <v>349</v>
      </c>
      <c r="AM1474" s="79" t="s">
        <v>349</v>
      </c>
      <c r="AN1474" s="79" t="s">
        <v>349</v>
      </c>
      <c r="AO1474" s="79">
        <v>6</v>
      </c>
      <c r="AP1474" s="79" t="s">
        <v>349</v>
      </c>
      <c r="AQ1474" s="79" t="s">
        <v>349</v>
      </c>
      <c r="AR1474" s="60">
        <v>6</v>
      </c>
    </row>
    <row r="1475" spans="1:44" s="48" customFormat="1" ht="13.5" customHeight="1" x14ac:dyDescent="0.2">
      <c r="A1475" s="80" t="s">
        <v>26</v>
      </c>
      <c r="B1475" s="80" t="s">
        <v>28</v>
      </c>
      <c r="C1475" s="80">
        <v>5.3</v>
      </c>
      <c r="D1475" s="39">
        <v>33.1</v>
      </c>
      <c r="E1475" s="82">
        <v>-45.951680000000003</v>
      </c>
      <c r="F1475" s="81">
        <v>-11.96722687621183</v>
      </c>
      <c r="G1475" s="82">
        <v>7013.2070000000003</v>
      </c>
      <c r="H1475" s="82">
        <v>362.02569999999997</v>
      </c>
      <c r="I1475" s="82">
        <v>2037.0329999999999</v>
      </c>
      <c r="J1475" s="79">
        <v>506782</v>
      </c>
      <c r="K1475" s="79">
        <v>1158176</v>
      </c>
      <c r="L1475" s="38">
        <v>0.62845561744215717</v>
      </c>
      <c r="M1475" s="78">
        <v>0.89453300861490415</v>
      </c>
      <c r="N1475" s="79">
        <v>83.207500856416118</v>
      </c>
      <c r="O1475" s="60">
        <v>132.39996357272517</v>
      </c>
      <c r="P1475" s="38">
        <v>149.73478044113244</v>
      </c>
      <c r="Q1475" s="39">
        <v>1.8731557180888767</v>
      </c>
      <c r="R1475" s="40">
        <v>5.196891801475971E-2</v>
      </c>
      <c r="S1475" s="41">
        <v>1.9367907119084824</v>
      </c>
      <c r="T1475" s="40">
        <v>4.7832923799383815E-2</v>
      </c>
      <c r="U1475" s="39">
        <v>2.6944147056353485</v>
      </c>
      <c r="V1475" s="40">
        <v>6.678475081433371E-3</v>
      </c>
      <c r="W1475" s="39">
        <v>1.8731557180888767</v>
      </c>
      <c r="X1475" s="38">
        <v>0.69519948587393965</v>
      </c>
      <c r="Y1475" s="78">
        <v>284.04254567496065</v>
      </c>
      <c r="Z1475" s="79">
        <v>44.297703266934207</v>
      </c>
      <c r="AA1475" s="79">
        <v>42.909091785427677</v>
      </c>
      <c r="AB1475" s="79">
        <v>1.6019709907224922</v>
      </c>
      <c r="AC1475" s="79">
        <v>47.442909411551923</v>
      </c>
      <c r="AD1475" s="79">
        <v>2.4947418124356204</v>
      </c>
      <c r="AE1475" s="43">
        <v>84.893427960426052</v>
      </c>
      <c r="AF1475" s="41">
        <v>9.5563650761694259</v>
      </c>
      <c r="AG1475" s="60"/>
      <c r="AH1475" s="60"/>
      <c r="AI1475" s="42" t="s">
        <v>339</v>
      </c>
      <c r="AJ1475" s="78" t="s">
        <v>349</v>
      </c>
      <c r="AK1475" s="144" t="s">
        <v>349</v>
      </c>
      <c r="AL1475" s="79" t="s">
        <v>349</v>
      </c>
      <c r="AM1475" s="79" t="s">
        <v>349</v>
      </c>
      <c r="AN1475" s="79" t="s">
        <v>349</v>
      </c>
      <c r="AO1475" s="79">
        <v>6</v>
      </c>
      <c r="AP1475" s="79" t="s">
        <v>349</v>
      </c>
      <c r="AQ1475" s="79" t="s">
        <v>349</v>
      </c>
      <c r="AR1475" s="60">
        <v>6</v>
      </c>
    </row>
    <row r="1476" spans="1:44" s="48" customFormat="1" ht="13.5" customHeight="1" x14ac:dyDescent="0.2">
      <c r="A1476" s="80" t="s">
        <v>26</v>
      </c>
      <c r="B1476" s="80" t="s">
        <v>28</v>
      </c>
      <c r="C1476" s="80">
        <v>5.4</v>
      </c>
      <c r="D1476" s="39">
        <v>33.1</v>
      </c>
      <c r="E1476" s="82">
        <v>79.25976</v>
      </c>
      <c r="F1476" s="81">
        <v>21.022254287943131</v>
      </c>
      <c r="G1476" s="82">
        <v>6905.49</v>
      </c>
      <c r="H1476" s="82">
        <v>349.12270000000001</v>
      </c>
      <c r="I1476" s="82">
        <v>1945.741</v>
      </c>
      <c r="J1476" s="79">
        <v>488735.3</v>
      </c>
      <c r="K1476" s="79">
        <v>1154031</v>
      </c>
      <c r="L1476" s="38">
        <v>0.60825295981401872</v>
      </c>
      <c r="M1476" s="78">
        <v>0.88079372898306496</v>
      </c>
      <c r="N1476" s="79">
        <v>80.244450065927339</v>
      </c>
      <c r="O1476" s="60">
        <v>131.92611523084594</v>
      </c>
      <c r="P1476" s="38">
        <v>147.85369743303298</v>
      </c>
      <c r="Q1476" s="39">
        <v>1.965099189426458</v>
      </c>
      <c r="R1476" s="40">
        <v>5.1239712532025326E-2</v>
      </c>
      <c r="S1476" s="41">
        <v>2.5342181277993876</v>
      </c>
      <c r="T1476" s="40">
        <v>4.7761772781753607E-2</v>
      </c>
      <c r="U1476" s="39">
        <v>3.2068483505696923</v>
      </c>
      <c r="V1476" s="40">
        <v>6.7634426285005664E-3</v>
      </c>
      <c r="W1476" s="39">
        <v>1.965099189426458</v>
      </c>
      <c r="X1476" s="38">
        <v>0.6127820759211644</v>
      </c>
      <c r="Y1476" s="78">
        <v>251.62831482574634</v>
      </c>
      <c r="Z1476" s="79">
        <v>58.301364773013482</v>
      </c>
      <c r="AA1476" s="79">
        <v>43.453171051823553</v>
      </c>
      <c r="AB1476" s="79">
        <v>1.701828230717318</v>
      </c>
      <c r="AC1476" s="79">
        <v>47.373959497077308</v>
      </c>
      <c r="AD1476" s="79">
        <v>2.9642998115277237</v>
      </c>
      <c r="AE1476" s="43">
        <v>82.731207701361015</v>
      </c>
      <c r="AF1476" s="41">
        <v>8.2762523691853218</v>
      </c>
      <c r="AG1476" s="60"/>
      <c r="AH1476" s="60"/>
      <c r="AI1476" s="42" t="s">
        <v>339</v>
      </c>
      <c r="AJ1476" s="78" t="s">
        <v>349</v>
      </c>
      <c r="AK1476" s="144" t="s">
        <v>349</v>
      </c>
      <c r="AL1476" s="79" t="s">
        <v>349</v>
      </c>
      <c r="AM1476" s="79" t="s">
        <v>349</v>
      </c>
      <c r="AN1476" s="79" t="s">
        <v>349</v>
      </c>
      <c r="AO1476" s="79">
        <v>6</v>
      </c>
      <c r="AP1476" s="79" t="s">
        <v>349</v>
      </c>
      <c r="AQ1476" s="79" t="s">
        <v>349</v>
      </c>
      <c r="AR1476" s="60">
        <v>6</v>
      </c>
    </row>
    <row r="1477" spans="1:44" s="48" customFormat="1" ht="13.5" customHeight="1" x14ac:dyDescent="0.2">
      <c r="A1477" s="80" t="s">
        <v>26</v>
      </c>
      <c r="B1477" s="80" t="s">
        <v>28</v>
      </c>
      <c r="C1477" s="80">
        <v>5.5</v>
      </c>
      <c r="D1477" s="39">
        <v>33.1</v>
      </c>
      <c r="E1477" s="82">
        <v>21.087109999999999</v>
      </c>
      <c r="F1477" s="81">
        <v>5.8904371293941606</v>
      </c>
      <c r="G1477" s="82">
        <v>6590.232</v>
      </c>
      <c r="H1477" s="82">
        <v>333.71289999999999</v>
      </c>
      <c r="I1477" s="82">
        <v>1835.2670000000001</v>
      </c>
      <c r="J1477" s="79">
        <v>502074.8</v>
      </c>
      <c r="K1477" s="79">
        <v>1106770</v>
      </c>
      <c r="L1477" s="38">
        <v>0.65153659530782115</v>
      </c>
      <c r="M1477" s="78">
        <v>0.84058264049959119</v>
      </c>
      <c r="N1477" s="79">
        <v>82.43463530864345</v>
      </c>
      <c r="O1477" s="60">
        <v>126.52341541874078</v>
      </c>
      <c r="P1477" s="38">
        <v>150.22658241713503</v>
      </c>
      <c r="Q1477" s="39">
        <v>1.9668593697395809</v>
      </c>
      <c r="R1477" s="40">
        <v>4.9932939656796516E-2</v>
      </c>
      <c r="S1477" s="41">
        <v>2.4137495560775957</v>
      </c>
      <c r="T1477" s="40">
        <v>4.5808523144805643E-2</v>
      </c>
      <c r="U1477" s="39">
        <v>3.1136349657269031</v>
      </c>
      <c r="V1477" s="40">
        <v>6.6566115258036964E-3</v>
      </c>
      <c r="W1477" s="39">
        <v>1.9668593697395809</v>
      </c>
      <c r="X1477" s="38">
        <v>0.63169234396120089</v>
      </c>
      <c r="Y1477" s="78">
        <v>191.87267563485207</v>
      </c>
      <c r="Z1477" s="79">
        <v>56.136700217568595</v>
      </c>
      <c r="AA1477" s="79">
        <v>42.769083759913734</v>
      </c>
      <c r="AB1477" s="79">
        <v>1.6766286928822112</v>
      </c>
      <c r="AC1477" s="79">
        <v>45.479304075718566</v>
      </c>
      <c r="AD1477" s="79">
        <v>2.7658592876842505</v>
      </c>
      <c r="AE1477" s="43">
        <v>77.709653749079692</v>
      </c>
      <c r="AF1477" s="41">
        <v>5.9592387590025169</v>
      </c>
      <c r="AG1477" s="60"/>
      <c r="AH1477" s="60"/>
      <c r="AI1477" s="42" t="s">
        <v>339</v>
      </c>
      <c r="AJ1477" s="78" t="s">
        <v>349</v>
      </c>
      <c r="AK1477" s="144" t="s">
        <v>349</v>
      </c>
      <c r="AL1477" s="79" t="s">
        <v>349</v>
      </c>
      <c r="AM1477" s="79" t="s">
        <v>349</v>
      </c>
      <c r="AN1477" s="79" t="s">
        <v>349</v>
      </c>
      <c r="AO1477" s="79">
        <v>6</v>
      </c>
      <c r="AP1477" s="79" t="s">
        <v>349</v>
      </c>
      <c r="AQ1477" s="79" t="s">
        <v>349</v>
      </c>
      <c r="AR1477" s="60">
        <v>6</v>
      </c>
    </row>
    <row r="1478" spans="1:44" s="48" customFormat="1" ht="13.5" customHeight="1" x14ac:dyDescent="0.2">
      <c r="A1478" s="80" t="s">
        <v>26</v>
      </c>
      <c r="B1478" s="80" t="s">
        <v>28</v>
      </c>
      <c r="C1478" s="80">
        <v>5.6</v>
      </c>
      <c r="D1478" s="39">
        <v>33.1</v>
      </c>
      <c r="E1478" s="82">
        <v>-119.5934</v>
      </c>
      <c r="F1478" s="81">
        <v>-35.226954515121605</v>
      </c>
      <c r="G1478" s="82">
        <v>6187.9629999999997</v>
      </c>
      <c r="H1478" s="82">
        <v>328.32560000000001</v>
      </c>
      <c r="I1478" s="82">
        <v>1743.029</v>
      </c>
      <c r="J1478" s="79">
        <v>446141.5</v>
      </c>
      <c r="K1478" s="79">
        <v>1054700</v>
      </c>
      <c r="L1478" s="38">
        <v>0.60753525760999394</v>
      </c>
      <c r="M1478" s="78">
        <v>0.78927331812503287</v>
      </c>
      <c r="N1478" s="79">
        <v>73.251061093986706</v>
      </c>
      <c r="O1478" s="60">
        <v>120.57088074550906</v>
      </c>
      <c r="P1478" s="38">
        <v>152.11474843250522</v>
      </c>
      <c r="Q1478" s="39">
        <v>2.2131487565245731</v>
      </c>
      <c r="R1478" s="40">
        <v>5.2511887885880411E-2</v>
      </c>
      <c r="S1478" s="41">
        <v>2.071112874928752</v>
      </c>
      <c r="T1478" s="40">
        <v>4.7576473939786514E-2</v>
      </c>
      <c r="U1478" s="39">
        <v>3.0310948449697026</v>
      </c>
      <c r="V1478" s="40">
        <v>6.5739845104086638E-3</v>
      </c>
      <c r="W1478" s="39">
        <v>2.2131487565245731</v>
      </c>
      <c r="X1478" s="38">
        <v>0.73014830274857156</v>
      </c>
      <c r="Y1478" s="78">
        <v>307.76435994140803</v>
      </c>
      <c r="Z1478" s="79">
        <v>47.169034054104905</v>
      </c>
      <c r="AA1478" s="79">
        <v>42.239936264126491</v>
      </c>
      <c r="AB1478" s="79">
        <v>1.8632838331241501</v>
      </c>
      <c r="AC1478" s="79">
        <v>47.194371018027375</v>
      </c>
      <c r="AD1478" s="79">
        <v>2.7917002457755444</v>
      </c>
      <c r="AE1478" s="43">
        <v>86.275234639849756</v>
      </c>
      <c r="AF1478" s="41">
        <v>10.497935764433397</v>
      </c>
      <c r="AG1478" s="60"/>
      <c r="AH1478" s="60"/>
      <c r="AI1478" s="42" t="s">
        <v>339</v>
      </c>
      <c r="AJ1478" s="78" t="s">
        <v>349</v>
      </c>
      <c r="AK1478" s="144" t="s">
        <v>349</v>
      </c>
      <c r="AL1478" s="79" t="s">
        <v>349</v>
      </c>
      <c r="AM1478" s="79" t="s">
        <v>349</v>
      </c>
      <c r="AN1478" s="79" t="s">
        <v>349</v>
      </c>
      <c r="AO1478" s="79">
        <v>6</v>
      </c>
      <c r="AP1478" s="79" t="s">
        <v>349</v>
      </c>
      <c r="AQ1478" s="79" t="s">
        <v>349</v>
      </c>
      <c r="AR1478" s="60">
        <v>6</v>
      </c>
    </row>
    <row r="1479" spans="1:44" s="48" customFormat="1" ht="13.5" customHeight="1" x14ac:dyDescent="0.2">
      <c r="A1479" s="80" t="s">
        <v>26</v>
      </c>
      <c r="B1479" s="80" t="s">
        <v>28</v>
      </c>
      <c r="C1479" s="80">
        <v>5.7</v>
      </c>
      <c r="D1479" s="39">
        <v>33.1</v>
      </c>
      <c r="E1479" s="82">
        <v>-214.61189999999999</v>
      </c>
      <c r="F1479" s="81">
        <v>-60.557036582620242</v>
      </c>
      <c r="G1479" s="82">
        <v>6236.5249999999996</v>
      </c>
      <c r="H1479" s="82">
        <v>387.15159999999997</v>
      </c>
      <c r="I1479" s="82">
        <v>1490.9159999999999</v>
      </c>
      <c r="J1479" s="79">
        <v>307466.3</v>
      </c>
      <c r="K1479" s="79">
        <v>1009311</v>
      </c>
      <c r="L1479" s="38">
        <v>0.43752259665874094</v>
      </c>
      <c r="M1479" s="78">
        <v>0.79546739053218651</v>
      </c>
      <c r="N1479" s="79">
        <v>50.482263420107842</v>
      </c>
      <c r="O1479" s="60">
        <v>115.38207124758637</v>
      </c>
      <c r="P1479" s="38">
        <v>143.88629717536779</v>
      </c>
      <c r="Q1479" s="39">
        <v>1.7337195490880144</v>
      </c>
      <c r="R1479" s="40">
        <v>6.2555888465347945E-2</v>
      </c>
      <c r="S1479" s="41">
        <v>2.9733521445502253</v>
      </c>
      <c r="T1479" s="40">
        <v>5.9917640565937284E-2</v>
      </c>
      <c r="U1479" s="39">
        <v>3.4418899532657017</v>
      </c>
      <c r="V1479" s="40">
        <v>6.9499321313495595E-3</v>
      </c>
      <c r="W1479" s="39">
        <v>1.7337195490880144</v>
      </c>
      <c r="X1479" s="38">
        <v>0.50371149938801585</v>
      </c>
      <c r="Y1479" s="78">
        <v>693.16763867827581</v>
      </c>
      <c r="Z1479" s="79">
        <v>63.388330160044383</v>
      </c>
      <c r="AA1479" s="79">
        <v>44.647172734968294</v>
      </c>
      <c r="AB1479" s="79">
        <v>1.5425802659685104</v>
      </c>
      <c r="AC1479" s="79">
        <v>59.086365970511203</v>
      </c>
      <c r="AD1479" s="79">
        <v>3.9436269252349234</v>
      </c>
      <c r="AE1479" s="43">
        <v>93.558964636591952</v>
      </c>
      <c r="AF1479" s="41">
        <v>24.437436620741259</v>
      </c>
      <c r="AG1479" s="60"/>
      <c r="AH1479" s="60"/>
      <c r="AI1479" s="42" t="s">
        <v>339</v>
      </c>
      <c r="AJ1479" s="78" t="s">
        <v>349</v>
      </c>
      <c r="AK1479" s="144" t="s">
        <v>349</v>
      </c>
      <c r="AL1479" s="79" t="s">
        <v>349</v>
      </c>
      <c r="AM1479" s="79" t="s">
        <v>349</v>
      </c>
      <c r="AN1479" s="79" t="s">
        <v>349</v>
      </c>
      <c r="AO1479" s="79">
        <v>6</v>
      </c>
      <c r="AP1479" s="79" t="s">
        <v>349</v>
      </c>
      <c r="AQ1479" s="79" t="s">
        <v>349</v>
      </c>
      <c r="AR1479" s="60">
        <v>6</v>
      </c>
    </row>
    <row r="1480" spans="1:44" s="48" customFormat="1" ht="13.5" customHeight="1" x14ac:dyDescent="0.2">
      <c r="A1480" s="80" t="s">
        <v>26</v>
      </c>
      <c r="B1480" s="80" t="s">
        <v>28</v>
      </c>
      <c r="C1480" s="80">
        <v>5.8</v>
      </c>
      <c r="D1480" s="39">
        <v>33.1</v>
      </c>
      <c r="E1480" s="82">
        <v>-74.381209999999996</v>
      </c>
      <c r="F1480" s="81">
        <v>-19.459951473762615</v>
      </c>
      <c r="G1480" s="82">
        <v>7021.317</v>
      </c>
      <c r="H1480" s="82">
        <v>352.59059999999999</v>
      </c>
      <c r="I1480" s="82">
        <v>1188.82</v>
      </c>
      <c r="J1480" s="79">
        <v>335435.2</v>
      </c>
      <c r="K1480" s="79">
        <v>1135410</v>
      </c>
      <c r="L1480" s="38">
        <v>0.42431048327136461</v>
      </c>
      <c r="M1480" s="78">
        <v>0.89556743732916666</v>
      </c>
      <c r="N1480" s="79">
        <v>55.074419950337841</v>
      </c>
      <c r="O1480" s="60">
        <v>129.79745285980928</v>
      </c>
      <c r="P1480" s="38">
        <v>147.95727195045234</v>
      </c>
      <c r="Q1480" s="39">
        <v>1.924281116754939</v>
      </c>
      <c r="R1480" s="40">
        <v>5.048166090722269E-2</v>
      </c>
      <c r="S1480" s="41">
        <v>2.2528074753163732</v>
      </c>
      <c r="T1480" s="40">
        <v>4.7022234535666889E-2</v>
      </c>
      <c r="U1480" s="39">
        <v>2.9627688632664149</v>
      </c>
      <c r="V1480" s="40">
        <v>6.7587080162905284E-3</v>
      </c>
      <c r="W1480" s="39">
        <v>1.924281116754939</v>
      </c>
      <c r="X1480" s="38">
        <v>0.64948742394755821</v>
      </c>
      <c r="Y1480" s="78">
        <v>217.23199612235967</v>
      </c>
      <c r="Z1480" s="79">
        <v>52.151723031366863</v>
      </c>
      <c r="AA1480" s="79">
        <v>43.422854751316954</v>
      </c>
      <c r="AB1480" s="79">
        <v>1.6653246547288063</v>
      </c>
      <c r="AC1480" s="79">
        <v>46.657021969498558</v>
      </c>
      <c r="AD1480" s="79">
        <v>2.6985334626626454</v>
      </c>
      <c r="AE1480" s="43">
        <v>80.010838400224301</v>
      </c>
      <c r="AF1480" s="41">
        <v>6.9317909323400428</v>
      </c>
      <c r="AG1480" s="60"/>
      <c r="AH1480" s="60"/>
      <c r="AI1480" s="42" t="s">
        <v>339</v>
      </c>
      <c r="AJ1480" s="78" t="s">
        <v>349</v>
      </c>
      <c r="AK1480" s="144" t="s">
        <v>349</v>
      </c>
      <c r="AL1480" s="79" t="s">
        <v>349</v>
      </c>
      <c r="AM1480" s="79" t="s">
        <v>349</v>
      </c>
      <c r="AN1480" s="79" t="s">
        <v>349</v>
      </c>
      <c r="AO1480" s="79">
        <v>6</v>
      </c>
      <c r="AP1480" s="79" t="s">
        <v>349</v>
      </c>
      <c r="AQ1480" s="79" t="s">
        <v>349</v>
      </c>
      <c r="AR1480" s="60">
        <v>6</v>
      </c>
    </row>
    <row r="1481" spans="1:44" s="48" customFormat="1" ht="13.5" customHeight="1" x14ac:dyDescent="0.2">
      <c r="A1481" s="94"/>
      <c r="B1481" s="94"/>
      <c r="C1481" s="94"/>
      <c r="D1481" s="123"/>
      <c r="E1481" s="124"/>
      <c r="F1481" s="125"/>
      <c r="G1481" s="124"/>
      <c r="H1481" s="124"/>
      <c r="I1481" s="124"/>
      <c r="J1481" s="98"/>
      <c r="K1481" s="98"/>
      <c r="L1481" s="126"/>
      <c r="M1481" s="96"/>
      <c r="N1481" s="98"/>
      <c r="O1481" s="128"/>
      <c r="P1481" s="126"/>
      <c r="Q1481" s="123"/>
      <c r="R1481" s="129"/>
      <c r="S1481" s="130"/>
      <c r="T1481" s="129"/>
      <c r="U1481" s="123"/>
      <c r="V1481" s="129"/>
      <c r="W1481" s="123"/>
      <c r="X1481" s="126"/>
      <c r="Y1481" s="96"/>
      <c r="Z1481" s="98"/>
      <c r="AA1481" s="98"/>
      <c r="AB1481" s="98"/>
      <c r="AC1481" s="98"/>
      <c r="AD1481" s="98"/>
      <c r="AE1481" s="127"/>
      <c r="AF1481" s="130"/>
      <c r="AG1481" s="128">
        <v>43</v>
      </c>
      <c r="AH1481" s="128">
        <v>0.8</v>
      </c>
      <c r="AI1481" s="148" t="s">
        <v>286</v>
      </c>
      <c r="AJ1481" s="96"/>
      <c r="AK1481" s="149"/>
      <c r="AL1481" s="98"/>
      <c r="AM1481" s="98"/>
      <c r="AN1481" s="98"/>
      <c r="AO1481" s="98"/>
      <c r="AP1481" s="98"/>
      <c r="AQ1481" s="98"/>
      <c r="AR1481" s="128"/>
    </row>
    <row r="1482" spans="1:44" s="48" customFormat="1" ht="13.5" customHeight="1" x14ac:dyDescent="0.2">
      <c r="A1482" s="94"/>
      <c r="B1482" s="94"/>
      <c r="C1482" s="94"/>
      <c r="D1482" s="123"/>
      <c r="E1482" s="124"/>
      <c r="F1482" s="125"/>
      <c r="G1482" s="124"/>
      <c r="H1482" s="124"/>
      <c r="I1482" s="124"/>
      <c r="J1482" s="98"/>
      <c r="K1482" s="98"/>
      <c r="L1482" s="126"/>
      <c r="M1482" s="96"/>
      <c r="N1482" s="98"/>
      <c r="O1482" s="128"/>
      <c r="P1482" s="126"/>
      <c r="Q1482" s="123"/>
      <c r="R1482" s="129"/>
      <c r="S1482" s="130"/>
      <c r="T1482" s="129"/>
      <c r="U1482" s="123"/>
      <c r="V1482" s="129"/>
      <c r="W1482" s="123"/>
      <c r="X1482" s="126"/>
      <c r="Y1482" s="96"/>
      <c r="Z1482" s="98"/>
      <c r="AA1482" s="98"/>
      <c r="AB1482" s="98"/>
      <c r="AC1482" s="98"/>
      <c r="AD1482" s="98"/>
      <c r="AE1482" s="127"/>
      <c r="AF1482" s="130"/>
      <c r="AG1482" s="128"/>
      <c r="AH1482" s="128"/>
      <c r="AI1482" s="148"/>
      <c r="AJ1482" s="96"/>
      <c r="AK1482" s="149"/>
      <c r="AL1482" s="98"/>
      <c r="AM1482" s="98"/>
      <c r="AN1482" s="98"/>
      <c r="AO1482" s="98"/>
      <c r="AP1482" s="98"/>
      <c r="AQ1482" s="98"/>
      <c r="AR1482" s="128"/>
    </row>
    <row r="1483" spans="1:44" s="48" customFormat="1" ht="13.5" customHeight="1" x14ac:dyDescent="0.2">
      <c r="A1483" s="80" t="s">
        <v>26</v>
      </c>
      <c r="B1483" s="80" t="s">
        <v>28</v>
      </c>
      <c r="C1483" s="80">
        <v>6.2</v>
      </c>
      <c r="D1483" s="39">
        <v>33.1</v>
      </c>
      <c r="E1483" s="82">
        <v>109.72929999999999</v>
      </c>
      <c r="F1483" s="81">
        <v>26.888396519547523</v>
      </c>
      <c r="G1483" s="82">
        <v>7192.335</v>
      </c>
      <c r="H1483" s="82">
        <v>455.83370000000002</v>
      </c>
      <c r="I1483" s="82">
        <v>696.76919999999996</v>
      </c>
      <c r="J1483" s="79">
        <v>11930.12</v>
      </c>
      <c r="K1483" s="79">
        <v>78544.5</v>
      </c>
      <c r="L1483" s="38">
        <v>0.21815087585680723</v>
      </c>
      <c r="M1483" s="78">
        <v>0.91738074557278526</v>
      </c>
      <c r="N1483" s="79">
        <v>1.9587820209027691</v>
      </c>
      <c r="O1483" s="60">
        <v>8.9790243252954003</v>
      </c>
      <c r="P1483" s="38">
        <v>9.9844507590178448</v>
      </c>
      <c r="Q1483" s="39">
        <v>2.0837265253870214</v>
      </c>
      <c r="R1483" s="40">
        <v>6.2091781903910626E-2</v>
      </c>
      <c r="S1483" s="41">
        <v>1.9298350977417698</v>
      </c>
      <c r="T1483" s="40">
        <v>0.85706919739217891</v>
      </c>
      <c r="U1483" s="39">
        <v>2.8401020645528665</v>
      </c>
      <c r="V1483" s="40">
        <v>0.10015573456524998</v>
      </c>
      <c r="W1483" s="39">
        <v>2.0837265253870214</v>
      </c>
      <c r="X1483" s="38">
        <v>0.73368015586266422</v>
      </c>
      <c r="Y1483" s="78">
        <v>677.2713578319491</v>
      </c>
      <c r="Z1483" s="79">
        <v>41.249448314393852</v>
      </c>
      <c r="AA1483" s="79">
        <v>615.32149338123781</v>
      </c>
      <c r="AB1483" s="79">
        <v>24.411138076223438</v>
      </c>
      <c r="AC1483" s="79">
        <v>628.5216476386812</v>
      </c>
      <c r="AD1483" s="79">
        <v>26.275460357693987</v>
      </c>
      <c r="AE1483" s="43">
        <v>9.1469783469099397</v>
      </c>
      <c r="AF1483" s="41">
        <v>2.1001908696439586</v>
      </c>
      <c r="AG1483" s="60">
        <v>615.32149338123781</v>
      </c>
      <c r="AH1483" s="60">
        <v>24.411138076223438</v>
      </c>
      <c r="AI1483" s="42" t="s">
        <v>340</v>
      </c>
      <c r="AJ1483" s="78" t="s">
        <v>349</v>
      </c>
      <c r="AK1483" s="144" t="s">
        <v>349</v>
      </c>
      <c r="AL1483" s="79" t="s">
        <v>349</v>
      </c>
      <c r="AM1483" s="79" t="s">
        <v>349</v>
      </c>
      <c r="AN1483" s="79" t="s">
        <v>349</v>
      </c>
      <c r="AO1483" s="79" t="s">
        <v>349</v>
      </c>
      <c r="AP1483" s="79">
        <v>7</v>
      </c>
      <c r="AQ1483" s="79" t="s">
        <v>349</v>
      </c>
      <c r="AR1483" s="60">
        <v>7</v>
      </c>
    </row>
    <row r="1484" spans="1:44" s="48" customFormat="1" ht="13.5" customHeight="1" x14ac:dyDescent="0.2">
      <c r="A1484" s="80" t="s">
        <v>26</v>
      </c>
      <c r="B1484" s="80" t="s">
        <v>28</v>
      </c>
      <c r="C1484" s="80">
        <v>6.3</v>
      </c>
      <c r="D1484" s="39">
        <v>33.1</v>
      </c>
      <c r="E1484" s="82">
        <v>-46.97</v>
      </c>
      <c r="F1484" s="81">
        <v>-5.4055504871071403</v>
      </c>
      <c r="G1484" s="82">
        <v>15349.35</v>
      </c>
      <c r="H1484" s="82">
        <v>943.72519999999997</v>
      </c>
      <c r="I1484" s="82">
        <v>1289.4079999999999</v>
      </c>
      <c r="J1484" s="79">
        <v>25429.38</v>
      </c>
      <c r="K1484" s="79">
        <v>164468.6</v>
      </c>
      <c r="L1484" s="38">
        <v>0.22206537320705727</v>
      </c>
      <c r="M1484" s="78">
        <v>1.9578062127330875</v>
      </c>
      <c r="N1484" s="79">
        <v>4.1751979315132166</v>
      </c>
      <c r="O1484" s="60">
        <v>18.801661291065834</v>
      </c>
      <c r="P1484" s="38">
        <v>9.6103170728293623</v>
      </c>
      <c r="Q1484" s="39">
        <v>1.7310657594127414</v>
      </c>
      <c r="R1484" s="40">
        <v>6.1394585821862517E-2</v>
      </c>
      <c r="S1484" s="41">
        <v>1.4867596904866771</v>
      </c>
      <c r="T1484" s="40">
        <v>0.88043703081550606</v>
      </c>
      <c r="U1484" s="39">
        <v>2.2818946164683531</v>
      </c>
      <c r="V1484" s="40">
        <v>0.10405483944200306</v>
      </c>
      <c r="W1484" s="39">
        <v>1.7310657594127414</v>
      </c>
      <c r="X1484" s="38">
        <v>0.75860898523520792</v>
      </c>
      <c r="Y1484" s="78">
        <v>653.08698889960931</v>
      </c>
      <c r="Z1484" s="79">
        <v>31.906082073237947</v>
      </c>
      <c r="AA1484" s="79">
        <v>638.12809043566313</v>
      </c>
      <c r="AB1484" s="79">
        <v>21.000315429810939</v>
      </c>
      <c r="AC1484" s="79">
        <v>641.218675967114</v>
      </c>
      <c r="AD1484" s="79">
        <v>21.468206809783737</v>
      </c>
      <c r="AE1484" s="43">
        <v>2.2904909634091086</v>
      </c>
      <c r="AF1484" s="41">
        <v>0.48198620022873451</v>
      </c>
      <c r="AG1484" s="60">
        <v>638.12809043566313</v>
      </c>
      <c r="AH1484" s="60">
        <v>21.000315429810939</v>
      </c>
      <c r="AI1484" s="42" t="s">
        <v>340</v>
      </c>
      <c r="AJ1484" s="78" t="s">
        <v>349</v>
      </c>
      <c r="AK1484" s="144" t="s">
        <v>349</v>
      </c>
      <c r="AL1484" s="79" t="s">
        <v>349</v>
      </c>
      <c r="AM1484" s="79" t="s">
        <v>349</v>
      </c>
      <c r="AN1484" s="79" t="s">
        <v>349</v>
      </c>
      <c r="AO1484" s="79" t="s">
        <v>349</v>
      </c>
      <c r="AP1484" s="79">
        <v>7</v>
      </c>
      <c r="AQ1484" s="79" t="s">
        <v>349</v>
      </c>
      <c r="AR1484" s="60">
        <v>7</v>
      </c>
    </row>
    <row r="1485" spans="1:44" s="48" customFormat="1" ht="13.5" customHeight="1" x14ac:dyDescent="0.2">
      <c r="A1485" s="80" t="s">
        <v>26</v>
      </c>
      <c r="B1485" s="80" t="s">
        <v>28</v>
      </c>
      <c r="C1485" s="80">
        <v>6.4</v>
      </c>
      <c r="D1485" s="39">
        <v>33.1</v>
      </c>
      <c r="E1485" s="82">
        <v>-176.6781</v>
      </c>
      <c r="F1485" s="81">
        <v>-13.407220446751813</v>
      </c>
      <c r="G1485" s="82">
        <v>23251.35</v>
      </c>
      <c r="H1485" s="82">
        <v>1448.0619999999999</v>
      </c>
      <c r="I1485" s="82">
        <v>2040.3330000000001</v>
      </c>
      <c r="J1485" s="79">
        <v>42758.96</v>
      </c>
      <c r="K1485" s="79">
        <v>259325.8</v>
      </c>
      <c r="L1485" s="38">
        <v>0.23681509057176292</v>
      </c>
      <c r="M1485" s="78">
        <v>2.9657045727950351</v>
      </c>
      <c r="N1485" s="79">
        <v>7.0205062547988328</v>
      </c>
      <c r="O1485" s="60">
        <v>29.645518948343302</v>
      </c>
      <c r="P1485" s="38">
        <v>9.8047192065428437</v>
      </c>
      <c r="Q1485" s="39">
        <v>1.6865737021580449</v>
      </c>
      <c r="R1485" s="40">
        <v>6.1746976798376811E-2</v>
      </c>
      <c r="S1485" s="41">
        <v>1.2745759683556936</v>
      </c>
      <c r="T1485" s="40">
        <v>0.86793356027166413</v>
      </c>
      <c r="U1485" s="39">
        <v>2.1140186262000977</v>
      </c>
      <c r="V1485" s="40">
        <v>0.1019917020502417</v>
      </c>
      <c r="W1485" s="39">
        <v>1.6865737021580449</v>
      </c>
      <c r="X1485" s="38">
        <v>0.79780456106464126</v>
      </c>
      <c r="Y1485" s="78">
        <v>665.35694613404667</v>
      </c>
      <c r="Z1485" s="79">
        <v>27.297136255620298</v>
      </c>
      <c r="AA1485" s="79">
        <v>626.0704644796823</v>
      </c>
      <c r="AB1485" s="79">
        <v>20.093842986014806</v>
      </c>
      <c r="AC1485" s="79">
        <v>634.4446076739905</v>
      </c>
      <c r="AD1485" s="79">
        <v>19.754330360178187</v>
      </c>
      <c r="AE1485" s="43">
        <v>5.904572257437513</v>
      </c>
      <c r="AF1485" s="41">
        <v>1.3199171516343422</v>
      </c>
      <c r="AG1485" s="60">
        <v>626.0704644796823</v>
      </c>
      <c r="AH1485" s="60">
        <v>20.093842986014806</v>
      </c>
      <c r="AI1485" s="42" t="s">
        <v>340</v>
      </c>
      <c r="AJ1485" s="78" t="s">
        <v>349</v>
      </c>
      <c r="AK1485" s="144" t="s">
        <v>349</v>
      </c>
      <c r="AL1485" s="79" t="s">
        <v>349</v>
      </c>
      <c r="AM1485" s="79" t="s">
        <v>349</v>
      </c>
      <c r="AN1485" s="79" t="s">
        <v>349</v>
      </c>
      <c r="AO1485" s="79" t="s">
        <v>349</v>
      </c>
      <c r="AP1485" s="79">
        <v>7</v>
      </c>
      <c r="AQ1485" s="79" t="s">
        <v>349</v>
      </c>
      <c r="AR1485" s="60">
        <v>7</v>
      </c>
    </row>
    <row r="1486" spans="1:44" s="48" customFormat="1" ht="13.5" customHeight="1" x14ac:dyDescent="0.2">
      <c r="A1486" s="80" t="s">
        <v>26</v>
      </c>
      <c r="B1486" s="80" t="s">
        <v>28</v>
      </c>
      <c r="C1486" s="80">
        <v>6.5</v>
      </c>
      <c r="D1486" s="39">
        <v>33.1</v>
      </c>
      <c r="E1486" s="82">
        <v>-58.894359999999999</v>
      </c>
      <c r="F1486" s="81">
        <v>-2.9538958208939934</v>
      </c>
      <c r="G1486" s="82">
        <v>35354.68</v>
      </c>
      <c r="H1486" s="82">
        <v>2180.1179999999999</v>
      </c>
      <c r="I1486" s="82">
        <v>3251.422</v>
      </c>
      <c r="J1486" s="79">
        <v>67626.19</v>
      </c>
      <c r="K1486" s="79">
        <v>386026.1</v>
      </c>
      <c r="L1486" s="38">
        <v>0.25160898466450898</v>
      </c>
      <c r="M1486" s="78">
        <v>4.5094816492679</v>
      </c>
      <c r="N1486" s="79">
        <v>11.103405926692659</v>
      </c>
      <c r="O1486" s="60">
        <v>44.12960825503805</v>
      </c>
      <c r="P1486" s="38">
        <v>9.5772314563110736</v>
      </c>
      <c r="Q1486" s="39">
        <v>1.7526943199309177</v>
      </c>
      <c r="R1486" s="40">
        <v>6.0248851567186713E-2</v>
      </c>
      <c r="S1486" s="41">
        <v>1.014587859348441</v>
      </c>
      <c r="T1486" s="40">
        <v>0.86699128690420157</v>
      </c>
      <c r="U1486" s="39">
        <v>2.0251730551869769</v>
      </c>
      <c r="V1486" s="40">
        <v>0.10441430851512246</v>
      </c>
      <c r="W1486" s="39">
        <v>1.7526943199309177</v>
      </c>
      <c r="X1486" s="38">
        <v>0.8654540980790888</v>
      </c>
      <c r="Y1486" s="78">
        <v>612.52368446479261</v>
      </c>
      <c r="Z1486" s="79">
        <v>21.920663195160852</v>
      </c>
      <c r="AA1486" s="79">
        <v>640.22663598572933</v>
      </c>
      <c r="AB1486" s="79">
        <v>21.328667255825508</v>
      </c>
      <c r="AC1486" s="79">
        <v>633.9322715664091</v>
      </c>
      <c r="AD1486" s="79">
        <v>18.920901694513873</v>
      </c>
      <c r="AE1486" s="43">
        <v>-4.5227559723087118</v>
      </c>
      <c r="AF1486" s="41">
        <v>-0.99290802845029003</v>
      </c>
      <c r="AG1486" s="60">
        <v>640.22663598572933</v>
      </c>
      <c r="AH1486" s="60">
        <v>21.328667255825508</v>
      </c>
      <c r="AI1486" s="42" t="s">
        <v>340</v>
      </c>
      <c r="AJ1486" s="78" t="s">
        <v>349</v>
      </c>
      <c r="AK1486" s="144" t="s">
        <v>349</v>
      </c>
      <c r="AL1486" s="79" t="s">
        <v>349</v>
      </c>
      <c r="AM1486" s="79" t="s">
        <v>349</v>
      </c>
      <c r="AN1486" s="79" t="s">
        <v>349</v>
      </c>
      <c r="AO1486" s="79" t="s">
        <v>349</v>
      </c>
      <c r="AP1486" s="79">
        <v>7</v>
      </c>
      <c r="AQ1486" s="79" t="s">
        <v>349</v>
      </c>
      <c r="AR1486" s="60">
        <v>7</v>
      </c>
    </row>
    <row r="1487" spans="1:44" s="48" customFormat="1" ht="13.5" customHeight="1" x14ac:dyDescent="0.2">
      <c r="A1487" s="80" t="s">
        <v>26</v>
      </c>
      <c r="B1487" s="80" t="s">
        <v>28</v>
      </c>
      <c r="C1487" s="80">
        <v>3</v>
      </c>
      <c r="D1487" s="79">
        <v>16</v>
      </c>
      <c r="E1487" s="59">
        <v>36.927590000000002</v>
      </c>
      <c r="F1487" s="81">
        <v>1.4672370655931171</v>
      </c>
      <c r="G1487" s="82">
        <v>44637.279999999999</v>
      </c>
      <c r="H1487" s="82">
        <v>2705.8180000000002</v>
      </c>
      <c r="I1487" s="82">
        <v>7952.7579999999998</v>
      </c>
      <c r="J1487" s="79">
        <v>141877</v>
      </c>
      <c r="K1487" s="79">
        <v>461951</v>
      </c>
      <c r="L1487" s="38">
        <v>0.51526067979944001</v>
      </c>
      <c r="M1487" s="43">
        <v>13.834655974539533</v>
      </c>
      <c r="N1487" s="79">
        <v>69.592287460179321</v>
      </c>
      <c r="O1487" s="60">
        <v>135.06229019312596</v>
      </c>
      <c r="P1487" s="38">
        <v>9.9250228696431897</v>
      </c>
      <c r="Q1487" s="39">
        <v>2.8190709663999769</v>
      </c>
      <c r="R1487" s="40">
        <v>6.0194962031130277E-2</v>
      </c>
      <c r="S1487" s="41">
        <v>1.0108032141433607</v>
      </c>
      <c r="T1487" s="40">
        <v>0.83586198099154174</v>
      </c>
      <c r="U1487" s="39">
        <v>2.994809551761489</v>
      </c>
      <c r="V1487" s="40">
        <v>0.10075543534097171</v>
      </c>
      <c r="W1487" s="39">
        <v>2.8190709663999769</v>
      </c>
      <c r="X1487" s="38">
        <v>0.94131894455253551</v>
      </c>
      <c r="Y1487" s="78">
        <v>610.59000626608815</v>
      </c>
      <c r="Z1487" s="79">
        <v>21.845956232852345</v>
      </c>
      <c r="AA1487" s="79">
        <v>618.83451083888883</v>
      </c>
      <c r="AB1487" s="79">
        <v>33.182844565770893</v>
      </c>
      <c r="AC1487" s="79">
        <v>616.85953761560336</v>
      </c>
      <c r="AD1487" s="79">
        <v>27.319210444556802</v>
      </c>
      <c r="AE1487" s="43">
        <v>-1.350252131248908</v>
      </c>
      <c r="AF1487" s="41">
        <v>-0.32016579186235905</v>
      </c>
      <c r="AG1487" s="60">
        <v>618.83451083888883</v>
      </c>
      <c r="AH1487" s="60">
        <v>33.182844565770893</v>
      </c>
      <c r="AI1487" s="42" t="s">
        <v>340</v>
      </c>
      <c r="AJ1487" s="78" t="s">
        <v>349</v>
      </c>
      <c r="AK1487" s="144" t="s">
        <v>349</v>
      </c>
      <c r="AL1487" s="79" t="s">
        <v>349</v>
      </c>
      <c r="AM1487" s="79" t="s">
        <v>349</v>
      </c>
      <c r="AN1487" s="79" t="s">
        <v>349</v>
      </c>
      <c r="AO1487" s="79" t="s">
        <v>349</v>
      </c>
      <c r="AP1487" s="79">
        <v>7</v>
      </c>
      <c r="AQ1487" s="79" t="s">
        <v>349</v>
      </c>
      <c r="AR1487" s="60">
        <v>7</v>
      </c>
    </row>
    <row r="1488" spans="1:44" s="48" customFormat="1" ht="13.5" customHeight="1" x14ac:dyDescent="0.2">
      <c r="A1488" s="80" t="s">
        <v>26</v>
      </c>
      <c r="B1488" s="80" t="s">
        <v>28</v>
      </c>
      <c r="C1488" s="80">
        <v>4</v>
      </c>
      <c r="D1488" s="79">
        <v>16</v>
      </c>
      <c r="E1488" s="59">
        <v>103.6384</v>
      </c>
      <c r="F1488" s="81">
        <v>2.6749078669363402</v>
      </c>
      <c r="G1488" s="82">
        <v>68341.48</v>
      </c>
      <c r="H1488" s="82">
        <v>4239.7780000000002</v>
      </c>
      <c r="I1488" s="82">
        <v>8239.6229999999996</v>
      </c>
      <c r="J1488" s="79">
        <v>141880.70000000001</v>
      </c>
      <c r="K1488" s="79">
        <v>677339.3</v>
      </c>
      <c r="L1488" s="38">
        <v>0.3514212848829541</v>
      </c>
      <c r="M1488" s="43">
        <v>21.181417518963386</v>
      </c>
      <c r="N1488" s="79">
        <v>69.594102352400071</v>
      </c>
      <c r="O1488" s="60">
        <v>198.03610465876986</v>
      </c>
      <c r="P1488" s="38">
        <v>9.58968542048469</v>
      </c>
      <c r="Q1488" s="39">
        <v>2.8452128455153503</v>
      </c>
      <c r="R1488" s="40">
        <v>6.1839118178790065E-2</v>
      </c>
      <c r="S1488" s="41">
        <v>0.93620835863582719</v>
      </c>
      <c r="T1488" s="40">
        <v>0.888719829219772</v>
      </c>
      <c r="U1488" s="39">
        <v>2.9952833300148995</v>
      </c>
      <c r="V1488" s="40">
        <v>0.10427870739783425</v>
      </c>
      <c r="W1488" s="39">
        <v>2.8452128455153503</v>
      </c>
      <c r="X1488" s="38">
        <v>0.94989773321417215</v>
      </c>
      <c r="Y1488" s="78">
        <v>668.54960167720503</v>
      </c>
      <c r="Z1488" s="79">
        <v>20.039872726568742</v>
      </c>
      <c r="AA1488" s="79">
        <v>639.43509007111072</v>
      </c>
      <c r="AB1488" s="79">
        <v>34.547422751094587</v>
      </c>
      <c r="AC1488" s="79">
        <v>645.68133272749151</v>
      </c>
      <c r="AD1488" s="79">
        <v>28.225710609857288</v>
      </c>
      <c r="AE1488" s="43">
        <v>4.3548768158793489</v>
      </c>
      <c r="AF1488" s="41">
        <v>0.96738783356108415</v>
      </c>
      <c r="AG1488" s="60">
        <v>639.43509007111072</v>
      </c>
      <c r="AH1488" s="60">
        <v>34.547422751094587</v>
      </c>
      <c r="AI1488" s="42" t="s">
        <v>340</v>
      </c>
      <c r="AJ1488" s="78" t="s">
        <v>349</v>
      </c>
      <c r="AK1488" s="144" t="s">
        <v>349</v>
      </c>
      <c r="AL1488" s="79" t="s">
        <v>349</v>
      </c>
      <c r="AM1488" s="79" t="s">
        <v>349</v>
      </c>
      <c r="AN1488" s="79" t="s">
        <v>349</v>
      </c>
      <c r="AO1488" s="79" t="s">
        <v>349</v>
      </c>
      <c r="AP1488" s="79">
        <v>7</v>
      </c>
      <c r="AQ1488" s="79" t="s">
        <v>349</v>
      </c>
      <c r="AR1488" s="60">
        <v>7</v>
      </c>
    </row>
    <row r="1489" spans="1:44" s="48" customFormat="1" ht="13.5" customHeight="1" x14ac:dyDescent="0.2">
      <c r="A1489" s="80" t="s">
        <v>26</v>
      </c>
      <c r="B1489" s="80" t="s">
        <v>28</v>
      </c>
      <c r="C1489" s="80">
        <v>4.2</v>
      </c>
      <c r="D1489" s="39">
        <v>33.1</v>
      </c>
      <c r="E1489" s="82">
        <v>-50.218859999999999</v>
      </c>
      <c r="F1489" s="81">
        <v>-1.843567277151946</v>
      </c>
      <c r="G1489" s="82">
        <v>48166.06</v>
      </c>
      <c r="H1489" s="82">
        <v>2997.8910000000001</v>
      </c>
      <c r="I1489" s="82">
        <v>5791.268</v>
      </c>
      <c r="J1489" s="79">
        <v>90163.31</v>
      </c>
      <c r="K1489" s="79">
        <v>502986.6</v>
      </c>
      <c r="L1489" s="38">
        <v>0.25745508256780464</v>
      </c>
      <c r="M1489" s="78">
        <v>6.1435703473355323</v>
      </c>
      <c r="N1489" s="79">
        <v>14.80372959979303</v>
      </c>
      <c r="O1489" s="60">
        <v>57.500242186495761</v>
      </c>
      <c r="P1489" s="38">
        <v>9.176207254300337</v>
      </c>
      <c r="Q1489" s="39">
        <v>1.71402178094055</v>
      </c>
      <c r="R1489" s="40">
        <v>6.1100144949936389E-2</v>
      </c>
      <c r="S1489" s="41">
        <v>0.98071870113504811</v>
      </c>
      <c r="T1489" s="40">
        <v>0.91766669423950264</v>
      </c>
      <c r="U1489" s="39">
        <v>1.9747607035523647</v>
      </c>
      <c r="V1489" s="40">
        <v>0.10897748626278685</v>
      </c>
      <c r="W1489" s="39">
        <v>1.71402178094055</v>
      </c>
      <c r="X1489" s="38">
        <v>0.86796429453818091</v>
      </c>
      <c r="Y1489" s="78">
        <v>642.76137639114597</v>
      </c>
      <c r="Z1489" s="79">
        <v>21.082434676961135</v>
      </c>
      <c r="AA1489" s="79">
        <v>666.80681532244535</v>
      </c>
      <c r="AB1489" s="79">
        <v>21.679442913579692</v>
      </c>
      <c r="AC1489" s="79">
        <v>661.12523083857684</v>
      </c>
      <c r="AD1489" s="79">
        <v>19.01140234897241</v>
      </c>
      <c r="AE1489" s="43">
        <v>-3.7409589024009371</v>
      </c>
      <c r="AF1489" s="41">
        <v>-0.85938097940414515</v>
      </c>
      <c r="AG1489" s="60">
        <v>666.80681532244535</v>
      </c>
      <c r="AH1489" s="60">
        <v>21.679442913579692</v>
      </c>
      <c r="AI1489" s="42" t="s">
        <v>340</v>
      </c>
      <c r="AJ1489" s="78" t="s">
        <v>349</v>
      </c>
      <c r="AK1489" s="144" t="s">
        <v>349</v>
      </c>
      <c r="AL1489" s="79" t="s">
        <v>349</v>
      </c>
      <c r="AM1489" s="79" t="s">
        <v>349</v>
      </c>
      <c r="AN1489" s="79" t="s">
        <v>349</v>
      </c>
      <c r="AO1489" s="79" t="s">
        <v>349</v>
      </c>
      <c r="AP1489" s="79">
        <v>7</v>
      </c>
      <c r="AQ1489" s="79" t="s">
        <v>349</v>
      </c>
      <c r="AR1489" s="60">
        <v>7</v>
      </c>
    </row>
    <row r="1490" spans="1:44" s="48" customFormat="1" ht="13.5" customHeight="1" x14ac:dyDescent="0.2">
      <c r="A1490" s="80" t="s">
        <v>26</v>
      </c>
      <c r="B1490" s="80" t="s">
        <v>28</v>
      </c>
      <c r="C1490" s="80">
        <v>4.3</v>
      </c>
      <c r="D1490" s="39">
        <v>33.1</v>
      </c>
      <c r="E1490" s="82">
        <v>-76.24006</v>
      </c>
      <c r="F1490" s="81">
        <v>-1.8117513003445158</v>
      </c>
      <c r="G1490" s="82">
        <v>74370.73</v>
      </c>
      <c r="H1490" s="82">
        <v>4553.5559999999996</v>
      </c>
      <c r="I1490" s="82">
        <v>9858.7950000000001</v>
      </c>
      <c r="J1490" s="79">
        <v>166710</v>
      </c>
      <c r="K1490" s="79">
        <v>777873.1</v>
      </c>
      <c r="L1490" s="38">
        <v>0.30780863808952091</v>
      </c>
      <c r="M1490" s="78">
        <v>9.4859702358402807</v>
      </c>
      <c r="N1490" s="79">
        <v>27.371774190427306</v>
      </c>
      <c r="O1490" s="60">
        <v>88.924646040851812</v>
      </c>
      <c r="P1490" s="38">
        <v>9.3473854595929833</v>
      </c>
      <c r="Q1490" s="39">
        <v>1.7303157694329099</v>
      </c>
      <c r="R1490" s="40">
        <v>6.1249938632330088E-2</v>
      </c>
      <c r="S1490" s="41">
        <v>0.85387811028671579</v>
      </c>
      <c r="T1490" s="40">
        <v>0.90307007011969676</v>
      </c>
      <c r="U1490" s="39">
        <v>1.9295337491671443</v>
      </c>
      <c r="V1490" s="40">
        <v>0.10698178697378159</v>
      </c>
      <c r="W1490" s="39">
        <v>1.7303157694329099</v>
      </c>
      <c r="X1490" s="38">
        <v>0.89675330642948126</v>
      </c>
      <c r="Y1490" s="78">
        <v>648.02283466010181</v>
      </c>
      <c r="Z1490" s="79">
        <v>18.339735122263281</v>
      </c>
      <c r="AA1490" s="79">
        <v>655.19549391100395</v>
      </c>
      <c r="AB1490" s="79">
        <v>21.523738705319033</v>
      </c>
      <c r="AC1490" s="79">
        <v>653.36691730546613</v>
      </c>
      <c r="AD1490" s="79">
        <v>18.426058528193948</v>
      </c>
      <c r="AE1490" s="43">
        <v>-1.106852855681284</v>
      </c>
      <c r="AF1490" s="41">
        <v>-0.27986978787952754</v>
      </c>
      <c r="AG1490" s="60">
        <v>655.19549391100395</v>
      </c>
      <c r="AH1490" s="60">
        <v>21.523738705319033</v>
      </c>
      <c r="AI1490" s="42" t="s">
        <v>340</v>
      </c>
      <c r="AJ1490" s="78" t="s">
        <v>349</v>
      </c>
      <c r="AK1490" s="144" t="s">
        <v>349</v>
      </c>
      <c r="AL1490" s="79" t="s">
        <v>349</v>
      </c>
      <c r="AM1490" s="79" t="s">
        <v>349</v>
      </c>
      <c r="AN1490" s="79" t="s">
        <v>349</v>
      </c>
      <c r="AO1490" s="79" t="s">
        <v>349</v>
      </c>
      <c r="AP1490" s="79">
        <v>7</v>
      </c>
      <c r="AQ1490" s="79" t="s">
        <v>349</v>
      </c>
      <c r="AR1490" s="60">
        <v>7</v>
      </c>
    </row>
    <row r="1491" spans="1:44" s="48" customFormat="1" ht="13.5" customHeight="1" x14ac:dyDescent="0.2">
      <c r="A1491" s="80" t="s">
        <v>26</v>
      </c>
      <c r="B1491" s="80" t="s">
        <v>28</v>
      </c>
      <c r="C1491" s="80">
        <v>4.4000000000000004</v>
      </c>
      <c r="D1491" s="39">
        <v>33.1</v>
      </c>
      <c r="E1491" s="82">
        <v>-50.555340000000001</v>
      </c>
      <c r="F1491" s="81">
        <v>-1.0573721945628427</v>
      </c>
      <c r="G1491" s="82">
        <v>84482.14</v>
      </c>
      <c r="H1491" s="82">
        <v>5255.1940000000004</v>
      </c>
      <c r="I1491" s="82">
        <v>9879.6959999999999</v>
      </c>
      <c r="J1491" s="79">
        <v>168598.9</v>
      </c>
      <c r="K1491" s="79">
        <v>884887.5</v>
      </c>
      <c r="L1491" s="38">
        <v>0.27364948605264622</v>
      </c>
      <c r="M1491" s="78">
        <v>10.77567835491317</v>
      </c>
      <c r="N1491" s="79">
        <v>27.681908821033137</v>
      </c>
      <c r="O1491" s="60">
        <v>101.15827082425996</v>
      </c>
      <c r="P1491" s="38">
        <v>9.3819072056518795</v>
      </c>
      <c r="Q1491" s="39">
        <v>1.5553817967370984</v>
      </c>
      <c r="R1491" s="40">
        <v>6.1313620283881279E-2</v>
      </c>
      <c r="S1491" s="41">
        <v>0.81529459383470482</v>
      </c>
      <c r="T1491" s="40">
        <v>0.90068259417375196</v>
      </c>
      <c r="U1491" s="39">
        <v>1.7561087119985541</v>
      </c>
      <c r="V1491" s="40">
        <v>0.10658813587471604</v>
      </c>
      <c r="W1491" s="39">
        <v>1.5553817967370984</v>
      </c>
      <c r="X1491" s="38">
        <v>0.88569789905943996</v>
      </c>
      <c r="Y1491" s="78">
        <v>650.25434975661426</v>
      </c>
      <c r="Z1491" s="79">
        <v>17.504555290986922</v>
      </c>
      <c r="AA1491" s="79">
        <v>652.90269256022839</v>
      </c>
      <c r="AB1491" s="79">
        <v>19.286713803468956</v>
      </c>
      <c r="AC1491" s="79">
        <v>652.09227978411809</v>
      </c>
      <c r="AD1491" s="79">
        <v>16.760393496808888</v>
      </c>
      <c r="AE1491" s="43">
        <v>-0.40727798354680544</v>
      </c>
      <c r="AF1491" s="41">
        <v>-0.1242788484443702</v>
      </c>
      <c r="AG1491" s="60">
        <v>652.90269256022839</v>
      </c>
      <c r="AH1491" s="60">
        <v>19.286713803468956</v>
      </c>
      <c r="AI1491" s="42" t="s">
        <v>340</v>
      </c>
      <c r="AJ1491" s="78" t="s">
        <v>349</v>
      </c>
      <c r="AK1491" s="144" t="s">
        <v>349</v>
      </c>
      <c r="AL1491" s="79" t="s">
        <v>349</v>
      </c>
      <c r="AM1491" s="79" t="s">
        <v>349</v>
      </c>
      <c r="AN1491" s="79" t="s">
        <v>349</v>
      </c>
      <c r="AO1491" s="79" t="s">
        <v>349</v>
      </c>
      <c r="AP1491" s="79">
        <v>7</v>
      </c>
      <c r="AQ1491" s="79" t="s">
        <v>349</v>
      </c>
      <c r="AR1491" s="60">
        <v>7</v>
      </c>
    </row>
    <row r="1492" spans="1:44" s="48" customFormat="1" ht="13.5" customHeight="1" x14ac:dyDescent="0.2">
      <c r="A1492" s="80" t="s">
        <v>26</v>
      </c>
      <c r="B1492" s="80" t="s">
        <v>28</v>
      </c>
      <c r="C1492" s="80">
        <v>7</v>
      </c>
      <c r="D1492" s="79">
        <v>16</v>
      </c>
      <c r="E1492" s="59">
        <v>-99.799809999999994</v>
      </c>
      <c r="F1492" s="81">
        <v>-22.04678947166915</v>
      </c>
      <c r="G1492" s="82">
        <v>8013.442</v>
      </c>
      <c r="H1492" s="82">
        <v>497.16550000000001</v>
      </c>
      <c r="I1492" s="82">
        <v>412.28120000000001</v>
      </c>
      <c r="J1492" s="79">
        <v>5003.6989999999996</v>
      </c>
      <c r="K1492" s="79">
        <v>80361.240000000005</v>
      </c>
      <c r="L1492" s="38">
        <v>0.10446130967917545</v>
      </c>
      <c r="M1492" s="43">
        <v>2.4836462535783101</v>
      </c>
      <c r="N1492" s="79">
        <v>2.4543714567703838</v>
      </c>
      <c r="O1492" s="60">
        <v>23.495507229502667</v>
      </c>
      <c r="P1492" s="38">
        <v>9.6091160598197476</v>
      </c>
      <c r="Q1492" s="39">
        <v>3.2737018893875294</v>
      </c>
      <c r="R1492" s="40">
        <v>6.0753323122542509E-2</v>
      </c>
      <c r="S1492" s="41">
        <v>2.732678585187347</v>
      </c>
      <c r="T1492" s="40">
        <v>0.8713498134457569</v>
      </c>
      <c r="U1492" s="39">
        <v>4.2643471142158447</v>
      </c>
      <c r="V1492" s="40">
        <v>0.10406784492711793</v>
      </c>
      <c r="W1492" s="39">
        <v>3.2737018893875294</v>
      </c>
      <c r="X1492" s="38">
        <v>0.76769123190608712</v>
      </c>
      <c r="Y1492" s="78">
        <v>630.51188825202121</v>
      </c>
      <c r="Z1492" s="79">
        <v>58.863936282926659</v>
      </c>
      <c r="AA1492" s="79">
        <v>638.20402710737426</v>
      </c>
      <c r="AB1492" s="79">
        <v>39.661710610413479</v>
      </c>
      <c r="AC1492" s="79">
        <v>636.29993993798121</v>
      </c>
      <c r="AD1492" s="79">
        <v>39.542678082460384</v>
      </c>
      <c r="AE1492" s="43">
        <v>-1.2199831595052224</v>
      </c>
      <c r="AF1492" s="41">
        <v>-0.29924365065610026</v>
      </c>
      <c r="AG1492" s="60">
        <v>638.20402710737426</v>
      </c>
      <c r="AH1492" s="60">
        <v>39.661710610413479</v>
      </c>
      <c r="AI1492" s="42" t="s">
        <v>340</v>
      </c>
      <c r="AJ1492" s="78" t="s">
        <v>349</v>
      </c>
      <c r="AK1492" s="144" t="s">
        <v>349</v>
      </c>
      <c r="AL1492" s="79" t="s">
        <v>349</v>
      </c>
      <c r="AM1492" s="79" t="s">
        <v>349</v>
      </c>
      <c r="AN1492" s="79" t="s">
        <v>349</v>
      </c>
      <c r="AO1492" s="79" t="s">
        <v>349</v>
      </c>
      <c r="AP1492" s="79">
        <v>7</v>
      </c>
      <c r="AQ1492" s="79" t="s">
        <v>349</v>
      </c>
      <c r="AR1492" s="60">
        <v>7</v>
      </c>
    </row>
    <row r="1493" spans="1:44" s="48" customFormat="1" ht="13.5" customHeight="1" x14ac:dyDescent="0.2">
      <c r="A1493" s="80" t="s">
        <v>26</v>
      </c>
      <c r="B1493" s="80" t="s">
        <v>28</v>
      </c>
      <c r="C1493" s="80">
        <v>9</v>
      </c>
      <c r="D1493" s="79">
        <v>16</v>
      </c>
      <c r="E1493" s="59">
        <v>100.0913</v>
      </c>
      <c r="F1493" s="81">
        <v>1.6289373462800749</v>
      </c>
      <c r="G1493" s="82">
        <v>108141.7</v>
      </c>
      <c r="H1493" s="82">
        <v>6807.8869999999997</v>
      </c>
      <c r="I1493" s="82">
        <v>2671.6030000000001</v>
      </c>
      <c r="J1493" s="79">
        <v>46183.68</v>
      </c>
      <c r="K1493" s="79">
        <v>1039830</v>
      </c>
      <c r="L1493" s="38">
        <v>7.4513882334130713E-2</v>
      </c>
      <c r="M1493" s="43">
        <v>33.516899237629666</v>
      </c>
      <c r="N1493" s="79">
        <v>22.653622042536384</v>
      </c>
      <c r="O1493" s="60">
        <v>304.01881277577729</v>
      </c>
      <c r="P1493" s="38">
        <v>9.2797503207293275</v>
      </c>
      <c r="Q1493" s="39">
        <v>2.8281957641358648</v>
      </c>
      <c r="R1493" s="40">
        <v>6.2522143669668753E-2</v>
      </c>
      <c r="S1493" s="41">
        <v>1.1472218968237411</v>
      </c>
      <c r="T1493" s="40">
        <v>0.92854618911656184</v>
      </c>
      <c r="U1493" s="39">
        <v>3.0520172608994058</v>
      </c>
      <c r="V1493" s="40">
        <v>0.10776152002346186</v>
      </c>
      <c r="W1493" s="39">
        <v>2.8281957641358648</v>
      </c>
      <c r="X1493" s="38">
        <v>0.92666440664310579</v>
      </c>
      <c r="Y1493" s="78">
        <v>692.01720991781065</v>
      </c>
      <c r="Z1493" s="79">
        <v>24.462024172581049</v>
      </c>
      <c r="AA1493" s="79">
        <v>659.73460449913864</v>
      </c>
      <c r="AB1493" s="79">
        <v>35.37390365056217</v>
      </c>
      <c r="AC1493" s="79">
        <v>666.86952244370968</v>
      </c>
      <c r="AD1493" s="79">
        <v>29.411375410615051</v>
      </c>
      <c r="AE1493" s="43">
        <v>4.6650003722459648</v>
      </c>
      <c r="AF1493" s="41">
        <v>1.0699121348994201</v>
      </c>
      <c r="AG1493" s="60">
        <v>659.73460449913864</v>
      </c>
      <c r="AH1493" s="60">
        <v>35.37390365056217</v>
      </c>
      <c r="AI1493" s="42" t="s">
        <v>340</v>
      </c>
      <c r="AJ1493" s="78" t="s">
        <v>349</v>
      </c>
      <c r="AK1493" s="144" t="s">
        <v>349</v>
      </c>
      <c r="AL1493" s="79" t="s">
        <v>349</v>
      </c>
      <c r="AM1493" s="79" t="s">
        <v>349</v>
      </c>
      <c r="AN1493" s="79" t="s">
        <v>349</v>
      </c>
      <c r="AO1493" s="79" t="s">
        <v>349</v>
      </c>
      <c r="AP1493" s="79">
        <v>7</v>
      </c>
      <c r="AQ1493" s="79" t="s">
        <v>349</v>
      </c>
      <c r="AR1493" s="60">
        <v>7</v>
      </c>
    </row>
    <row r="1494" spans="1:44" s="48" customFormat="1" ht="13.5" customHeight="1" x14ac:dyDescent="0.2">
      <c r="A1494" s="80" t="s">
        <v>26</v>
      </c>
      <c r="B1494" s="80" t="s">
        <v>28</v>
      </c>
      <c r="C1494" s="80">
        <v>10</v>
      </c>
      <c r="D1494" s="79">
        <v>16</v>
      </c>
      <c r="E1494" s="59">
        <v>5.9739469999999999</v>
      </c>
      <c r="F1494" s="81">
        <v>0.10589172447779975</v>
      </c>
      <c r="G1494" s="82">
        <v>95032.53</v>
      </c>
      <c r="H1494" s="82">
        <v>7381.2529999999997</v>
      </c>
      <c r="I1494" s="82">
        <v>25085.5</v>
      </c>
      <c r="J1494" s="79">
        <v>254120.5</v>
      </c>
      <c r="K1494" s="79">
        <v>578797.4</v>
      </c>
      <c r="L1494" s="38">
        <v>0.73658704602521863</v>
      </c>
      <c r="M1494" s="43">
        <v>29.453908458134265</v>
      </c>
      <c r="N1494" s="79">
        <v>124.64900502212831</v>
      </c>
      <c r="O1494" s="60">
        <v>169.22508438718955</v>
      </c>
      <c r="P1494" s="38">
        <v>5.8272201430503792</v>
      </c>
      <c r="Q1494" s="39">
        <v>2.89066578067529</v>
      </c>
      <c r="R1494" s="40">
        <v>7.7171146585695669E-2</v>
      </c>
      <c r="S1494" s="41">
        <v>1.1032152635796126</v>
      </c>
      <c r="T1494" s="40">
        <v>1.825153815894794</v>
      </c>
      <c r="U1494" s="39">
        <v>3.0940317667021642</v>
      </c>
      <c r="V1494" s="40">
        <v>0.17160841283688474</v>
      </c>
      <c r="W1494" s="39">
        <v>2.89066578067529</v>
      </c>
      <c r="X1494" s="38">
        <v>0.93427152616353515</v>
      </c>
      <c r="Y1494" s="78">
        <v>1125.6158305318229</v>
      </c>
      <c r="Z1494" s="79">
        <v>21.986186218399045</v>
      </c>
      <c r="AA1494" s="79">
        <v>1020.9670690401866</v>
      </c>
      <c r="AB1494" s="79">
        <v>54.358794237488723</v>
      </c>
      <c r="AC1494" s="79">
        <v>1054.5390782560917</v>
      </c>
      <c r="AD1494" s="79">
        <v>39.801765681811275</v>
      </c>
      <c r="AE1494" s="43">
        <v>9.2970228965412289</v>
      </c>
      <c r="AF1494" s="41">
        <v>3.1835718474675812</v>
      </c>
      <c r="AG1494" s="60">
        <v>1020.9670690401866</v>
      </c>
      <c r="AH1494" s="60">
        <v>54.358794237488723</v>
      </c>
      <c r="AI1494" s="42" t="s">
        <v>340</v>
      </c>
      <c r="AJ1494" s="78" t="s">
        <v>349</v>
      </c>
      <c r="AK1494" s="144" t="s">
        <v>349</v>
      </c>
      <c r="AL1494" s="79" t="s">
        <v>349</v>
      </c>
      <c r="AM1494" s="79" t="s">
        <v>349</v>
      </c>
      <c r="AN1494" s="79" t="s">
        <v>349</v>
      </c>
      <c r="AO1494" s="79" t="s">
        <v>349</v>
      </c>
      <c r="AP1494" s="79">
        <v>7</v>
      </c>
      <c r="AQ1494" s="79" t="s">
        <v>349</v>
      </c>
      <c r="AR1494" s="60">
        <v>7</v>
      </c>
    </row>
    <row r="1495" spans="1:44" s="48" customFormat="1" ht="13.5" customHeight="1" x14ac:dyDescent="0.2">
      <c r="A1495" s="80" t="s">
        <v>26</v>
      </c>
      <c r="B1495" s="80" t="s">
        <v>28</v>
      </c>
      <c r="C1495" s="80">
        <v>11</v>
      </c>
      <c r="D1495" s="79">
        <v>16</v>
      </c>
      <c r="E1495" s="59">
        <v>9.5398130000000005</v>
      </c>
      <c r="F1495" s="81">
        <v>0.8732277022562237</v>
      </c>
      <c r="G1495" s="82">
        <v>18857.64</v>
      </c>
      <c r="H1495" s="82">
        <v>1324.4590000000001</v>
      </c>
      <c r="I1495" s="82">
        <v>3195.0219999999999</v>
      </c>
      <c r="J1495" s="79">
        <v>38817.86</v>
      </c>
      <c r="K1495" s="79">
        <v>139624.29999999999</v>
      </c>
      <c r="L1495" s="38">
        <v>0.46642443667398381</v>
      </c>
      <c r="M1495" s="43">
        <v>5.8446429059233829</v>
      </c>
      <c r="N1495" s="79">
        <v>19.040603281074425</v>
      </c>
      <c r="O1495" s="60">
        <v>40.822482237102889</v>
      </c>
      <c r="P1495" s="38">
        <v>7.0426994599082082</v>
      </c>
      <c r="Q1495" s="39">
        <v>3.0671090866437463</v>
      </c>
      <c r="R1495" s="40">
        <v>6.8708017059967472E-2</v>
      </c>
      <c r="S1495" s="41">
        <v>1.4180285374421089</v>
      </c>
      <c r="T1495" s="40">
        <v>1.3445414715018973</v>
      </c>
      <c r="U1495" s="39">
        <v>3.3790476590857437</v>
      </c>
      <c r="V1495" s="40">
        <v>0.14199100865977229</v>
      </c>
      <c r="W1495" s="39">
        <v>3.0671090866437463</v>
      </c>
      <c r="X1495" s="38">
        <v>0.9076844709179398</v>
      </c>
      <c r="Y1495" s="78">
        <v>889.98651925604861</v>
      </c>
      <c r="Z1495" s="79">
        <v>29.291503737290306</v>
      </c>
      <c r="AA1495" s="79">
        <v>855.91128364305291</v>
      </c>
      <c r="AB1495" s="79">
        <v>48.980659345078607</v>
      </c>
      <c r="AC1495" s="79">
        <v>865.19759175316369</v>
      </c>
      <c r="AD1495" s="79">
        <v>38.608909976806331</v>
      </c>
      <c r="AE1495" s="43">
        <v>3.8287361522598817</v>
      </c>
      <c r="AF1495" s="41">
        <v>1.0733164537933826</v>
      </c>
      <c r="AG1495" s="60">
        <v>855.91128364305291</v>
      </c>
      <c r="AH1495" s="60">
        <v>48.980659345078607</v>
      </c>
      <c r="AI1495" s="42" t="s">
        <v>340</v>
      </c>
      <c r="AJ1495" s="78" t="s">
        <v>349</v>
      </c>
      <c r="AK1495" s="144" t="s">
        <v>349</v>
      </c>
      <c r="AL1495" s="79" t="s">
        <v>349</v>
      </c>
      <c r="AM1495" s="79" t="s">
        <v>349</v>
      </c>
      <c r="AN1495" s="79" t="s">
        <v>349</v>
      </c>
      <c r="AO1495" s="79" t="s">
        <v>349</v>
      </c>
      <c r="AP1495" s="79">
        <v>7</v>
      </c>
      <c r="AQ1495" s="79" t="s">
        <v>349</v>
      </c>
      <c r="AR1495" s="60">
        <v>7</v>
      </c>
    </row>
    <row r="1496" spans="1:44" s="48" customFormat="1" ht="13.5" customHeight="1" x14ac:dyDescent="0.2">
      <c r="A1496" s="80" t="s">
        <v>26</v>
      </c>
      <c r="B1496" s="80" t="s">
        <v>28</v>
      </c>
      <c r="C1496" s="80">
        <v>13</v>
      </c>
      <c r="D1496" s="79">
        <v>16</v>
      </c>
      <c r="E1496" s="59">
        <v>73.132800000000003</v>
      </c>
      <c r="F1496" s="81">
        <v>4.8698479487457229</v>
      </c>
      <c r="G1496" s="82">
        <v>26303.24</v>
      </c>
      <c r="H1496" s="82">
        <v>1675.144</v>
      </c>
      <c r="I1496" s="82">
        <v>4378.9470000000001</v>
      </c>
      <c r="J1496" s="79">
        <v>66908.81</v>
      </c>
      <c r="K1496" s="79">
        <v>247758.5</v>
      </c>
      <c r="L1496" s="38">
        <v>0.4530705098001197</v>
      </c>
      <c r="M1496" s="43">
        <v>8.1522950416276991</v>
      </c>
      <c r="N1496" s="79">
        <v>32.819534802247865</v>
      </c>
      <c r="O1496" s="60">
        <v>72.438029163996575</v>
      </c>
      <c r="P1496" s="38">
        <v>8.9711957097971045</v>
      </c>
      <c r="Q1496" s="39">
        <v>3.0547244627838075</v>
      </c>
      <c r="R1496" s="40">
        <v>6.4011883243292933E-2</v>
      </c>
      <c r="S1496" s="41">
        <v>1.2241324718363606</v>
      </c>
      <c r="T1496" s="40">
        <v>0.98336832794651718</v>
      </c>
      <c r="U1496" s="39">
        <v>3.2908725062107802</v>
      </c>
      <c r="V1496" s="40">
        <v>0.11146786140312799</v>
      </c>
      <c r="W1496" s="39">
        <v>3.0547244627838075</v>
      </c>
      <c r="X1496" s="38">
        <v>0.92824150951418005</v>
      </c>
      <c r="Y1496" s="78">
        <v>742.02312333058239</v>
      </c>
      <c r="Z1496" s="79">
        <v>25.889836865134153</v>
      </c>
      <c r="AA1496" s="79">
        <v>681.26697429176295</v>
      </c>
      <c r="AB1496" s="79">
        <v>39.377297375157013</v>
      </c>
      <c r="AC1496" s="79">
        <v>695.33083726105576</v>
      </c>
      <c r="AD1496" s="79">
        <v>32.605600006084273</v>
      </c>
      <c r="AE1496" s="43">
        <v>8.187905083889369</v>
      </c>
      <c r="AF1496" s="41">
        <v>2.0226145908746274</v>
      </c>
      <c r="AG1496" s="60">
        <v>681.26697429176295</v>
      </c>
      <c r="AH1496" s="60">
        <v>39.377297375157013</v>
      </c>
      <c r="AI1496" s="42" t="s">
        <v>340</v>
      </c>
      <c r="AJ1496" s="78" t="s">
        <v>349</v>
      </c>
      <c r="AK1496" s="144" t="s">
        <v>349</v>
      </c>
      <c r="AL1496" s="79" t="s">
        <v>349</v>
      </c>
      <c r="AM1496" s="79" t="s">
        <v>349</v>
      </c>
      <c r="AN1496" s="79" t="s">
        <v>349</v>
      </c>
      <c r="AO1496" s="79" t="s">
        <v>349</v>
      </c>
      <c r="AP1496" s="79">
        <v>7</v>
      </c>
      <c r="AQ1496" s="79" t="s">
        <v>349</v>
      </c>
      <c r="AR1496" s="60">
        <v>7</v>
      </c>
    </row>
    <row r="1497" spans="1:44" s="48" customFormat="1" ht="13.5" customHeight="1" x14ac:dyDescent="0.2">
      <c r="A1497" s="80" t="s">
        <v>26</v>
      </c>
      <c r="B1497" s="80" t="s">
        <v>28</v>
      </c>
      <c r="C1497" s="80">
        <v>14</v>
      </c>
      <c r="D1497" s="79">
        <v>16</v>
      </c>
      <c r="E1497" s="59">
        <v>56.413069999999998</v>
      </c>
      <c r="F1497" s="81">
        <v>0.45288223277845957</v>
      </c>
      <c r="G1497" s="82">
        <v>221583.1</v>
      </c>
      <c r="H1497" s="82">
        <v>13190.57</v>
      </c>
      <c r="I1497" s="82">
        <v>46747.51</v>
      </c>
      <c r="J1497" s="79">
        <v>866465.5</v>
      </c>
      <c r="K1497" s="79">
        <v>2495833</v>
      </c>
      <c r="L1497" s="38">
        <v>0.58243400126709188</v>
      </c>
      <c r="M1497" s="43">
        <v>68.676361065727818</v>
      </c>
      <c r="N1497" s="79">
        <v>425.01121499840002</v>
      </c>
      <c r="O1497" s="60">
        <v>729.71566576433247</v>
      </c>
      <c r="P1497" s="38">
        <v>10.889137935023804</v>
      </c>
      <c r="Q1497" s="39">
        <v>2.7911591159879547</v>
      </c>
      <c r="R1497" s="40">
        <v>5.9313469223145718E-2</v>
      </c>
      <c r="S1497" s="41">
        <v>0.89677279742608895</v>
      </c>
      <c r="T1497" s="40">
        <v>0.75069888453733014</v>
      </c>
      <c r="U1497" s="39">
        <v>2.9316839292403389</v>
      </c>
      <c r="V1497" s="40">
        <v>9.1834634290341915E-2</v>
      </c>
      <c r="W1497" s="39">
        <v>2.7911591159879547</v>
      </c>
      <c r="X1497" s="38">
        <v>0.95206686101090132</v>
      </c>
      <c r="Y1497" s="78">
        <v>578.62124415390792</v>
      </c>
      <c r="Z1497" s="79">
        <v>19.485756666062777</v>
      </c>
      <c r="AA1497" s="79">
        <v>566.37828883419559</v>
      </c>
      <c r="AB1497" s="79">
        <v>30.197072810215786</v>
      </c>
      <c r="AC1497" s="79">
        <v>568.62981246298182</v>
      </c>
      <c r="AD1497" s="79">
        <v>25.213212100983696</v>
      </c>
      <c r="AE1497" s="43">
        <v>2.1158841717978549</v>
      </c>
      <c r="AF1497" s="41">
        <v>0.39595595929694527</v>
      </c>
      <c r="AG1497" s="60">
        <v>566.37828883419559</v>
      </c>
      <c r="AH1497" s="60">
        <v>30.197072810215786</v>
      </c>
      <c r="AI1497" s="42" t="s">
        <v>340</v>
      </c>
      <c r="AJ1497" s="78" t="s">
        <v>349</v>
      </c>
      <c r="AK1497" s="144" t="s">
        <v>349</v>
      </c>
      <c r="AL1497" s="79" t="s">
        <v>349</v>
      </c>
      <c r="AM1497" s="79" t="s">
        <v>349</v>
      </c>
      <c r="AN1497" s="79" t="s">
        <v>349</v>
      </c>
      <c r="AO1497" s="79" t="s">
        <v>349</v>
      </c>
      <c r="AP1497" s="79">
        <v>7</v>
      </c>
      <c r="AQ1497" s="79" t="s">
        <v>349</v>
      </c>
      <c r="AR1497" s="60">
        <v>7</v>
      </c>
    </row>
    <row r="1498" spans="1:44" s="48" customFormat="1" ht="13.5" customHeight="1" x14ac:dyDescent="0.2">
      <c r="A1498" s="80" t="s">
        <v>26</v>
      </c>
      <c r="B1498" s="80" t="s">
        <v>28</v>
      </c>
      <c r="C1498" s="80">
        <v>15</v>
      </c>
      <c r="D1498" s="79">
        <v>16</v>
      </c>
      <c r="E1498" s="59">
        <v>-64.322850000000003</v>
      </c>
      <c r="F1498" s="81">
        <v>-0.92345079201912283</v>
      </c>
      <c r="G1498" s="82">
        <v>117856.6</v>
      </c>
      <c r="H1498" s="82">
        <v>8959.4380000000001</v>
      </c>
      <c r="I1498" s="82">
        <v>6664.9340000000002</v>
      </c>
      <c r="J1498" s="79">
        <v>68887.62</v>
      </c>
      <c r="K1498" s="79">
        <v>719367</v>
      </c>
      <c r="L1498" s="38">
        <v>0.16065774192121909</v>
      </c>
      <c r="M1498" s="43">
        <v>36.527886899222267</v>
      </c>
      <c r="N1498" s="79">
        <v>33.790163687472933</v>
      </c>
      <c r="O1498" s="60">
        <v>210.32390523727415</v>
      </c>
      <c r="P1498" s="38">
        <v>5.794481119645372</v>
      </c>
      <c r="Q1498" s="39">
        <v>2.8090459456639412</v>
      </c>
      <c r="R1498" s="40">
        <v>7.5573410999562454E-2</v>
      </c>
      <c r="S1498" s="41">
        <v>0.95438279510745083</v>
      </c>
      <c r="T1498" s="40">
        <v>1.7974648880683781</v>
      </c>
      <c r="U1498" s="39">
        <v>2.9667466431173617</v>
      </c>
      <c r="V1498" s="40">
        <v>0.17257800644299984</v>
      </c>
      <c r="W1498" s="39">
        <v>2.8090459456639412</v>
      </c>
      <c r="X1498" s="38">
        <v>0.94684389453367213</v>
      </c>
      <c r="Y1498" s="78">
        <v>1083.7923929798321</v>
      </c>
      <c r="Z1498" s="79">
        <v>19.138530823666986</v>
      </c>
      <c r="AA1498" s="79">
        <v>1026.2997527195857</v>
      </c>
      <c r="AB1498" s="79">
        <v>53.08372579859315</v>
      </c>
      <c r="AC1498" s="79">
        <v>1044.5383661909782</v>
      </c>
      <c r="AD1498" s="79">
        <v>37.991465487863479</v>
      </c>
      <c r="AE1498" s="43">
        <v>5.3047650668753388</v>
      </c>
      <c r="AF1498" s="41">
        <v>1.7460932084190972</v>
      </c>
      <c r="AG1498" s="60">
        <v>1026.2997527195857</v>
      </c>
      <c r="AH1498" s="60">
        <v>53.08372579859315</v>
      </c>
      <c r="AI1498" s="42" t="s">
        <v>340</v>
      </c>
      <c r="AJ1498" s="78" t="s">
        <v>349</v>
      </c>
      <c r="AK1498" s="144" t="s">
        <v>349</v>
      </c>
      <c r="AL1498" s="79" t="s">
        <v>349</v>
      </c>
      <c r="AM1498" s="79" t="s">
        <v>349</v>
      </c>
      <c r="AN1498" s="79" t="s">
        <v>349</v>
      </c>
      <c r="AO1498" s="79" t="s">
        <v>349</v>
      </c>
      <c r="AP1498" s="79">
        <v>7</v>
      </c>
      <c r="AQ1498" s="79" t="s">
        <v>349</v>
      </c>
      <c r="AR1498" s="60">
        <v>7</v>
      </c>
    </row>
    <row r="1499" spans="1:44" s="48" customFormat="1" ht="13.5" customHeight="1" x14ac:dyDescent="0.2">
      <c r="A1499" s="80" t="s">
        <v>26</v>
      </c>
      <c r="B1499" s="80" t="s">
        <v>28</v>
      </c>
      <c r="C1499" s="80">
        <v>16</v>
      </c>
      <c r="D1499" s="79">
        <v>16</v>
      </c>
      <c r="E1499" s="59">
        <v>119.1279</v>
      </c>
      <c r="F1499" s="81">
        <v>3.0356102445168012</v>
      </c>
      <c r="G1499" s="82">
        <v>66633.38</v>
      </c>
      <c r="H1499" s="82">
        <v>5004.3599999999997</v>
      </c>
      <c r="I1499" s="82">
        <v>6406.4549999999999</v>
      </c>
      <c r="J1499" s="79">
        <v>64392.22</v>
      </c>
      <c r="K1499" s="79">
        <v>405712.5</v>
      </c>
      <c r="L1499" s="38">
        <v>0.26627229951370679</v>
      </c>
      <c r="M1499" s="43">
        <v>20.652017522590157</v>
      </c>
      <c r="N1499" s="79">
        <v>31.585118690408649</v>
      </c>
      <c r="O1499" s="60">
        <v>118.61961889423932</v>
      </c>
      <c r="P1499" s="38">
        <v>5.8727157387175826</v>
      </c>
      <c r="Q1499" s="39">
        <v>2.8686076753846628</v>
      </c>
      <c r="R1499" s="40">
        <v>7.4331297540181987E-2</v>
      </c>
      <c r="S1499" s="41">
        <v>0.9455947609815254</v>
      </c>
      <c r="T1499" s="40">
        <v>1.744370274361315</v>
      </c>
      <c r="U1499" s="39">
        <v>3.0204402737467775</v>
      </c>
      <c r="V1499" s="40">
        <v>0.17027897219802585</v>
      </c>
      <c r="W1499" s="39">
        <v>2.8686076753846628</v>
      </c>
      <c r="X1499" s="38">
        <v>0.94973163360261703</v>
      </c>
      <c r="Y1499" s="78">
        <v>1050.4762912843878</v>
      </c>
      <c r="Z1499" s="79">
        <v>19.057218312790269</v>
      </c>
      <c r="AA1499" s="79">
        <v>1013.6480784140947</v>
      </c>
      <c r="AB1499" s="79">
        <v>53.590097182207046</v>
      </c>
      <c r="AC1499" s="79">
        <v>1025.0816270458981</v>
      </c>
      <c r="AD1499" s="79">
        <v>38.257690380129816</v>
      </c>
      <c r="AE1499" s="43">
        <v>3.5058585496741013</v>
      </c>
      <c r="AF1499" s="41">
        <v>1.1153793346928786</v>
      </c>
      <c r="AG1499" s="60">
        <v>1013.6480784140947</v>
      </c>
      <c r="AH1499" s="60">
        <v>53.590097182207046</v>
      </c>
      <c r="AI1499" s="42" t="s">
        <v>340</v>
      </c>
      <c r="AJ1499" s="78" t="s">
        <v>349</v>
      </c>
      <c r="AK1499" s="144" t="s">
        <v>349</v>
      </c>
      <c r="AL1499" s="79" t="s">
        <v>349</v>
      </c>
      <c r="AM1499" s="79" t="s">
        <v>349</v>
      </c>
      <c r="AN1499" s="79" t="s">
        <v>349</v>
      </c>
      <c r="AO1499" s="79" t="s">
        <v>349</v>
      </c>
      <c r="AP1499" s="79">
        <v>7</v>
      </c>
      <c r="AQ1499" s="79" t="s">
        <v>349</v>
      </c>
      <c r="AR1499" s="60">
        <v>7</v>
      </c>
    </row>
    <row r="1500" spans="1:44" s="48" customFormat="1" ht="13.5" customHeight="1" x14ac:dyDescent="0.2">
      <c r="A1500" s="80" t="s">
        <v>26</v>
      </c>
      <c r="B1500" s="80" t="s">
        <v>28</v>
      </c>
      <c r="C1500" s="80">
        <v>17</v>
      </c>
      <c r="D1500" s="79">
        <v>16</v>
      </c>
      <c r="E1500" s="59">
        <v>63.42266</v>
      </c>
      <c r="F1500" s="81">
        <v>1.9437160909284614</v>
      </c>
      <c r="G1500" s="82">
        <v>58550.92</v>
      </c>
      <c r="H1500" s="82">
        <v>3373.038</v>
      </c>
      <c r="I1500" s="82">
        <v>19130.84</v>
      </c>
      <c r="J1500" s="79">
        <v>430459.1</v>
      </c>
      <c r="K1500" s="79">
        <v>750035.3</v>
      </c>
      <c r="L1500" s="38">
        <v>0.96285555633868514</v>
      </c>
      <c r="M1500" s="43">
        <v>18.146980174257621</v>
      </c>
      <c r="N1500" s="79">
        <v>211.145100524046</v>
      </c>
      <c r="O1500" s="60">
        <v>219.29052507827618</v>
      </c>
      <c r="P1500" s="38">
        <v>12.317525901935726</v>
      </c>
      <c r="Q1500" s="39">
        <v>2.7694127438277012</v>
      </c>
      <c r="R1500" s="40">
        <v>5.6801770333288315E-2</v>
      </c>
      <c r="S1500" s="41">
        <v>1.1457551607741543</v>
      </c>
      <c r="T1500" s="40">
        <v>0.63554210854656246</v>
      </c>
      <c r="U1500" s="39">
        <v>2.9970655371739681</v>
      </c>
      <c r="V1500" s="40">
        <v>8.1185134739018311E-2</v>
      </c>
      <c r="W1500" s="39">
        <v>2.7694127438277012</v>
      </c>
      <c r="X1500" s="38">
        <v>0.92404143635746849</v>
      </c>
      <c r="Y1500" s="78">
        <v>483.84536827069923</v>
      </c>
      <c r="Z1500" s="79">
        <v>25.300812170877119</v>
      </c>
      <c r="AA1500" s="79">
        <v>503.19282173476194</v>
      </c>
      <c r="AB1500" s="79">
        <v>26.755358362524305</v>
      </c>
      <c r="AC1500" s="79">
        <v>499.54238133118594</v>
      </c>
      <c r="AD1500" s="79">
        <v>23.379183552234792</v>
      </c>
      <c r="AE1500" s="43">
        <v>-3.998685268645219</v>
      </c>
      <c r="AF1500" s="41">
        <v>-0.73075689671180388</v>
      </c>
      <c r="AG1500" s="60">
        <v>503.19282173476194</v>
      </c>
      <c r="AH1500" s="60">
        <v>26.755358362524305</v>
      </c>
      <c r="AI1500" s="42" t="s">
        <v>340</v>
      </c>
      <c r="AJ1500" s="78" t="s">
        <v>349</v>
      </c>
      <c r="AK1500" s="144" t="s">
        <v>349</v>
      </c>
      <c r="AL1500" s="79" t="s">
        <v>349</v>
      </c>
      <c r="AM1500" s="79" t="s">
        <v>349</v>
      </c>
      <c r="AN1500" s="79" t="s">
        <v>349</v>
      </c>
      <c r="AO1500" s="79" t="s">
        <v>349</v>
      </c>
      <c r="AP1500" s="79">
        <v>7</v>
      </c>
      <c r="AQ1500" s="79" t="s">
        <v>349</v>
      </c>
      <c r="AR1500" s="60">
        <v>7</v>
      </c>
    </row>
    <row r="1501" spans="1:44" s="48" customFormat="1" ht="13.5" customHeight="1" x14ac:dyDescent="0.2">
      <c r="A1501" s="80" t="s">
        <v>26</v>
      </c>
      <c r="B1501" s="80" t="s">
        <v>28</v>
      </c>
      <c r="C1501" s="80">
        <v>19</v>
      </c>
      <c r="D1501" s="79">
        <v>16</v>
      </c>
      <c r="E1501" s="59">
        <v>-8.1989070000000002</v>
      </c>
      <c r="F1501" s="81">
        <v>-0.20134486885491068</v>
      </c>
      <c r="G1501" s="82">
        <v>71530.53</v>
      </c>
      <c r="H1501" s="82">
        <v>4535.8879999999999</v>
      </c>
      <c r="I1501" s="82">
        <v>27996.799999999999</v>
      </c>
      <c r="J1501" s="79">
        <v>525643.9</v>
      </c>
      <c r="K1501" s="79">
        <v>771879.1</v>
      </c>
      <c r="L1501" s="38">
        <v>1.1424924342615732</v>
      </c>
      <c r="M1501" s="43">
        <v>22.16981577341808</v>
      </c>
      <c r="N1501" s="79">
        <v>257.83433107896104</v>
      </c>
      <c r="O1501" s="60">
        <v>225.67705776153085</v>
      </c>
      <c r="P1501" s="38">
        <v>10.401968761760719</v>
      </c>
      <c r="Q1501" s="39">
        <v>2.8269361333322078</v>
      </c>
      <c r="R1501" s="40">
        <v>6.310726976952874E-2</v>
      </c>
      <c r="S1501" s="41">
        <v>1.032160368062025</v>
      </c>
      <c r="T1501" s="40">
        <v>0.83612226726440741</v>
      </c>
      <c r="U1501" s="39">
        <v>3.0094722007915591</v>
      </c>
      <c r="V1501" s="40">
        <v>9.6135647289785964E-2</v>
      </c>
      <c r="W1501" s="39">
        <v>2.8269361333322078</v>
      </c>
      <c r="X1501" s="38">
        <v>0.9393461526538307</v>
      </c>
      <c r="Y1501" s="78">
        <v>711.84755682105936</v>
      </c>
      <c r="Z1501" s="79">
        <v>21.937228374178847</v>
      </c>
      <c r="AA1501" s="79">
        <v>591.72246022771549</v>
      </c>
      <c r="AB1501" s="79">
        <v>31.886716868332883</v>
      </c>
      <c r="AC1501" s="79">
        <v>617.00348718239763</v>
      </c>
      <c r="AD1501" s="79">
        <v>27.455767171045522</v>
      </c>
      <c r="AE1501" s="43">
        <v>16.875115387035077</v>
      </c>
      <c r="AF1501" s="41">
        <v>4.0973880180370177</v>
      </c>
      <c r="AG1501" s="60">
        <v>591.72246022771549</v>
      </c>
      <c r="AH1501" s="60">
        <v>31.886716868332883</v>
      </c>
      <c r="AI1501" s="42" t="s">
        <v>340</v>
      </c>
      <c r="AJ1501" s="78" t="s">
        <v>349</v>
      </c>
      <c r="AK1501" s="144" t="s">
        <v>349</v>
      </c>
      <c r="AL1501" s="79" t="s">
        <v>349</v>
      </c>
      <c r="AM1501" s="79" t="s">
        <v>349</v>
      </c>
      <c r="AN1501" s="79" t="s">
        <v>349</v>
      </c>
      <c r="AO1501" s="79" t="s">
        <v>349</v>
      </c>
      <c r="AP1501" s="79">
        <v>7</v>
      </c>
      <c r="AQ1501" s="79" t="s">
        <v>349</v>
      </c>
      <c r="AR1501" s="60">
        <v>7</v>
      </c>
    </row>
    <row r="1502" spans="1:44" s="48" customFormat="1" ht="13.5" customHeight="1" x14ac:dyDescent="0.2">
      <c r="A1502" s="80" t="s">
        <v>26</v>
      </c>
      <c r="B1502" s="80" t="s">
        <v>28</v>
      </c>
      <c r="C1502" s="80">
        <v>22</v>
      </c>
      <c r="D1502" s="79">
        <v>16</v>
      </c>
      <c r="E1502" s="59">
        <v>-75.427949999999996</v>
      </c>
      <c r="F1502" s="81">
        <v>-0.89658313595798633</v>
      </c>
      <c r="G1502" s="82">
        <v>143834.70000000001</v>
      </c>
      <c r="H1502" s="82">
        <v>10553.82</v>
      </c>
      <c r="I1502" s="82">
        <v>9696.6329999999998</v>
      </c>
      <c r="J1502" s="79">
        <v>114164.6</v>
      </c>
      <c r="K1502" s="79">
        <v>941239.8</v>
      </c>
      <c r="L1502" s="38">
        <v>0.20348957615337948</v>
      </c>
      <c r="M1502" s="43">
        <v>44.579409670596007</v>
      </c>
      <c r="N1502" s="79">
        <v>55.99903903364455</v>
      </c>
      <c r="O1502" s="60">
        <v>275.19364918935941</v>
      </c>
      <c r="P1502" s="38">
        <v>6.2722108711857327</v>
      </c>
      <c r="Q1502" s="39">
        <v>2.8269577839086319</v>
      </c>
      <c r="R1502" s="40">
        <v>7.1931567593775086E-2</v>
      </c>
      <c r="S1502" s="41">
        <v>1.3471062750785319</v>
      </c>
      <c r="T1502" s="40">
        <v>1.5805375466856395</v>
      </c>
      <c r="U1502" s="39">
        <v>3.131514909489904</v>
      </c>
      <c r="V1502" s="40">
        <v>0.15943341519239365</v>
      </c>
      <c r="W1502" s="39">
        <v>2.8269577839086319</v>
      </c>
      <c r="X1502" s="38">
        <v>0.902744475315022</v>
      </c>
      <c r="Y1502" s="78">
        <v>984.00496634778528</v>
      </c>
      <c r="Z1502" s="79">
        <v>27.424414936396051</v>
      </c>
      <c r="AA1502" s="79">
        <v>953.62740123116384</v>
      </c>
      <c r="AB1502" s="79">
        <v>49.925020591643033</v>
      </c>
      <c r="AC1502" s="79">
        <v>962.58082820726406</v>
      </c>
      <c r="AD1502" s="79">
        <v>38.221647253150877</v>
      </c>
      <c r="AE1502" s="43">
        <v>3.0871353454007711</v>
      </c>
      <c r="AF1502" s="41">
        <v>0.93014806795760352</v>
      </c>
      <c r="AG1502" s="60">
        <v>953.62740123116384</v>
      </c>
      <c r="AH1502" s="60">
        <v>49.925020591643033</v>
      </c>
      <c r="AI1502" s="42" t="s">
        <v>340</v>
      </c>
      <c r="AJ1502" s="78" t="s">
        <v>349</v>
      </c>
      <c r="AK1502" s="144" t="s">
        <v>349</v>
      </c>
      <c r="AL1502" s="79" t="s">
        <v>349</v>
      </c>
      <c r="AM1502" s="79" t="s">
        <v>349</v>
      </c>
      <c r="AN1502" s="79" t="s">
        <v>349</v>
      </c>
      <c r="AO1502" s="79" t="s">
        <v>349</v>
      </c>
      <c r="AP1502" s="79">
        <v>7</v>
      </c>
      <c r="AQ1502" s="79" t="s">
        <v>349</v>
      </c>
      <c r="AR1502" s="60">
        <v>7</v>
      </c>
    </row>
    <row r="1503" spans="1:44" s="48" customFormat="1" ht="13.5" customHeight="1" x14ac:dyDescent="0.2">
      <c r="A1503" s="80" t="s">
        <v>26</v>
      </c>
      <c r="B1503" s="80" t="s">
        <v>28</v>
      </c>
      <c r="C1503" s="80">
        <v>23</v>
      </c>
      <c r="D1503" s="79">
        <v>16</v>
      </c>
      <c r="E1503" s="59">
        <v>35.582689999999999</v>
      </c>
      <c r="F1503" s="81">
        <v>3.7683635615937607</v>
      </c>
      <c r="G1503" s="82">
        <v>16657.990000000002</v>
      </c>
      <c r="H1503" s="82">
        <v>1042.9269999999999</v>
      </c>
      <c r="I1503" s="82">
        <v>3449.6770000000001</v>
      </c>
      <c r="J1503" s="79">
        <v>66179.81</v>
      </c>
      <c r="K1503" s="79">
        <v>183389.9</v>
      </c>
      <c r="L1503" s="38">
        <v>0.60542611697929039</v>
      </c>
      <c r="M1503" s="43">
        <v>5.1628943537177854</v>
      </c>
      <c r="N1503" s="79">
        <v>32.461951983619961</v>
      </c>
      <c r="O1503" s="60">
        <v>53.618354202467245</v>
      </c>
      <c r="P1503" s="38">
        <v>10.358081774724392</v>
      </c>
      <c r="Q1503" s="39">
        <v>2.9310130255026761</v>
      </c>
      <c r="R1503" s="40">
        <v>6.1794250943646628E-2</v>
      </c>
      <c r="S1503" s="41">
        <v>1.8256208146525335</v>
      </c>
      <c r="T1503" s="40">
        <v>0.82219471343940953</v>
      </c>
      <c r="U1503" s="39">
        <v>3.4530752546909445</v>
      </c>
      <c r="V1503" s="40">
        <v>9.6542972120589196E-2</v>
      </c>
      <c r="W1503" s="39">
        <v>2.9310130255026761</v>
      </c>
      <c r="X1503" s="38">
        <v>0.84881238007221083</v>
      </c>
      <c r="Y1503" s="78">
        <v>666.99577793413619</v>
      </c>
      <c r="Z1503" s="79">
        <v>39.088086733638676</v>
      </c>
      <c r="AA1503" s="79">
        <v>594.11750761220287</v>
      </c>
      <c r="AB1503" s="79">
        <v>33.18506260062486</v>
      </c>
      <c r="AC1503" s="79">
        <v>609.27213392570684</v>
      </c>
      <c r="AD1503" s="79">
        <v>31.157707807168663</v>
      </c>
      <c r="AE1503" s="43">
        <v>10.926346572636003</v>
      </c>
      <c r="AF1503" s="41">
        <v>2.4873329124472821</v>
      </c>
      <c r="AG1503" s="60">
        <v>594.11750761220287</v>
      </c>
      <c r="AH1503" s="60">
        <v>33.18506260062486</v>
      </c>
      <c r="AI1503" s="42" t="s">
        <v>340</v>
      </c>
      <c r="AJ1503" s="78" t="s">
        <v>349</v>
      </c>
      <c r="AK1503" s="144" t="s">
        <v>349</v>
      </c>
      <c r="AL1503" s="79" t="s">
        <v>349</v>
      </c>
      <c r="AM1503" s="79" t="s">
        <v>349</v>
      </c>
      <c r="AN1503" s="79" t="s">
        <v>349</v>
      </c>
      <c r="AO1503" s="79" t="s">
        <v>349</v>
      </c>
      <c r="AP1503" s="79">
        <v>7</v>
      </c>
      <c r="AQ1503" s="79" t="s">
        <v>349</v>
      </c>
      <c r="AR1503" s="60">
        <v>7</v>
      </c>
    </row>
    <row r="1504" spans="1:44" s="48" customFormat="1" ht="13.5" customHeight="1" x14ac:dyDescent="0.2">
      <c r="A1504" s="80" t="s">
        <v>26</v>
      </c>
      <c r="B1504" s="80" t="s">
        <v>28</v>
      </c>
      <c r="C1504" s="80">
        <v>24</v>
      </c>
      <c r="D1504" s="79">
        <v>16</v>
      </c>
      <c r="E1504" s="59">
        <v>29.202179999999998</v>
      </c>
      <c r="F1504" s="81">
        <v>0.73295003921219382</v>
      </c>
      <c r="G1504" s="82">
        <v>70412.31</v>
      </c>
      <c r="H1504" s="82">
        <v>4312.4129999999996</v>
      </c>
      <c r="I1504" s="82">
        <v>10911.92</v>
      </c>
      <c r="J1504" s="79">
        <v>189759.8</v>
      </c>
      <c r="K1504" s="79">
        <v>703308.1</v>
      </c>
      <c r="L1504" s="38">
        <v>0.45265731258977737</v>
      </c>
      <c r="M1504" s="43">
        <v>21.82324024274395</v>
      </c>
      <c r="N1504" s="79">
        <v>93.079347251394765</v>
      </c>
      <c r="O1504" s="60">
        <v>205.62872765461833</v>
      </c>
      <c r="P1504" s="38">
        <v>9.5609378487495285</v>
      </c>
      <c r="Q1504" s="39">
        <v>2.8450306341182503</v>
      </c>
      <c r="R1504" s="40">
        <v>6.1256680528439349E-2</v>
      </c>
      <c r="S1504" s="41">
        <v>1.3428968376875554</v>
      </c>
      <c r="T1504" s="40">
        <v>0.88299634728538867</v>
      </c>
      <c r="U1504" s="39">
        <v>3.1460405632703674</v>
      </c>
      <c r="V1504" s="40">
        <v>0.10459224982105596</v>
      </c>
      <c r="W1504" s="39">
        <v>2.8450306341182503</v>
      </c>
      <c r="X1504" s="38">
        <v>0.90432102730448849</v>
      </c>
      <c r="Y1504" s="78">
        <v>648.2592312264303</v>
      </c>
      <c r="Z1504" s="79">
        <v>28.841829579795473</v>
      </c>
      <c r="AA1504" s="79">
        <v>641.26518732574596</v>
      </c>
      <c r="AB1504" s="79">
        <v>34.638998378541146</v>
      </c>
      <c r="AC1504" s="79">
        <v>642.59969521786661</v>
      </c>
      <c r="AD1504" s="79">
        <v>29.525958588452227</v>
      </c>
      <c r="AE1504" s="43">
        <v>1.078896151999631</v>
      </c>
      <c r="AF1504" s="41">
        <v>0.20767328432488297</v>
      </c>
      <c r="AG1504" s="60">
        <v>641.26518732574596</v>
      </c>
      <c r="AH1504" s="60">
        <v>34.638998378541146</v>
      </c>
      <c r="AI1504" s="42" t="s">
        <v>340</v>
      </c>
      <c r="AJ1504" s="78" t="s">
        <v>349</v>
      </c>
      <c r="AK1504" s="144" t="s">
        <v>349</v>
      </c>
      <c r="AL1504" s="79" t="s">
        <v>349</v>
      </c>
      <c r="AM1504" s="79" t="s">
        <v>349</v>
      </c>
      <c r="AN1504" s="79" t="s">
        <v>349</v>
      </c>
      <c r="AO1504" s="79" t="s">
        <v>349</v>
      </c>
      <c r="AP1504" s="79">
        <v>7</v>
      </c>
      <c r="AQ1504" s="79" t="s">
        <v>349</v>
      </c>
      <c r="AR1504" s="60">
        <v>7</v>
      </c>
    </row>
    <row r="1505" spans="1:44" s="48" customFormat="1" ht="13.5" customHeight="1" x14ac:dyDescent="0.2">
      <c r="A1505" s="80" t="s">
        <v>26</v>
      </c>
      <c r="B1505" s="80" t="s">
        <v>28</v>
      </c>
      <c r="C1505" s="80">
        <v>27</v>
      </c>
      <c r="D1505" s="79">
        <v>16</v>
      </c>
      <c r="E1505" s="59">
        <v>211.8107</v>
      </c>
      <c r="F1505" s="81">
        <v>6.5816343588781105</v>
      </c>
      <c r="G1505" s="82">
        <v>56486.02</v>
      </c>
      <c r="H1505" s="82">
        <v>3526.8560000000002</v>
      </c>
      <c r="I1505" s="82">
        <v>13412.8</v>
      </c>
      <c r="J1505" s="79">
        <v>208984.1</v>
      </c>
      <c r="K1505" s="79">
        <v>470357.5</v>
      </c>
      <c r="L1505" s="38">
        <v>0.74541152637969565</v>
      </c>
      <c r="M1505" s="43">
        <v>17.506995365106466</v>
      </c>
      <c r="N1505" s="79">
        <v>102.5090857701168</v>
      </c>
      <c r="O1505" s="60">
        <v>137.52012431036786</v>
      </c>
      <c r="P1505" s="38">
        <v>8.1419711465434208</v>
      </c>
      <c r="Q1505" s="39">
        <v>2.9342633313610569</v>
      </c>
      <c r="R1505" s="40">
        <v>6.3356230151306675E-2</v>
      </c>
      <c r="S1505" s="41">
        <v>1.1947828939825682</v>
      </c>
      <c r="T1505" s="40">
        <v>1.0724219933768369</v>
      </c>
      <c r="U1505" s="39">
        <v>3.1681867781940265</v>
      </c>
      <c r="V1505" s="40">
        <v>0.12282038120763157</v>
      </c>
      <c r="W1505" s="39">
        <v>2.9342633313610569</v>
      </c>
      <c r="X1505" s="38">
        <v>0.92616488129960761</v>
      </c>
      <c r="Y1505" s="78">
        <v>720.21000892555196</v>
      </c>
      <c r="Z1505" s="79">
        <v>25.358920599876221</v>
      </c>
      <c r="AA1505" s="79">
        <v>746.77658318994509</v>
      </c>
      <c r="AB1505" s="79">
        <v>41.249360229270792</v>
      </c>
      <c r="AC1505" s="79">
        <v>739.92787573493035</v>
      </c>
      <c r="AD1505" s="79">
        <v>32.75922084266108</v>
      </c>
      <c r="AE1505" s="43">
        <v>-3.6887260570047653</v>
      </c>
      <c r="AF1505" s="41">
        <v>-0.92559122038917696</v>
      </c>
      <c r="AG1505" s="60">
        <v>746.77658318994509</v>
      </c>
      <c r="AH1505" s="60">
        <v>41.249360229270792</v>
      </c>
      <c r="AI1505" s="42" t="s">
        <v>340</v>
      </c>
      <c r="AJ1505" s="78" t="s">
        <v>349</v>
      </c>
      <c r="AK1505" s="144" t="s">
        <v>349</v>
      </c>
      <c r="AL1505" s="79" t="s">
        <v>349</v>
      </c>
      <c r="AM1505" s="79" t="s">
        <v>349</v>
      </c>
      <c r="AN1505" s="79" t="s">
        <v>349</v>
      </c>
      <c r="AO1505" s="79" t="s">
        <v>349</v>
      </c>
      <c r="AP1505" s="79">
        <v>7</v>
      </c>
      <c r="AQ1505" s="79" t="s">
        <v>349</v>
      </c>
      <c r="AR1505" s="60">
        <v>7</v>
      </c>
    </row>
    <row r="1506" spans="1:44" s="48" customFormat="1" ht="13.5" customHeight="1" x14ac:dyDescent="0.2">
      <c r="A1506" s="80" t="s">
        <v>26</v>
      </c>
      <c r="B1506" s="80" t="s">
        <v>28</v>
      </c>
      <c r="C1506" s="80">
        <v>28</v>
      </c>
      <c r="D1506" s="79">
        <v>16</v>
      </c>
      <c r="E1506" s="59">
        <v>116.76609999999999</v>
      </c>
      <c r="F1506" s="81">
        <v>5.0080293290119888</v>
      </c>
      <c r="G1506" s="82">
        <v>41040.720000000001</v>
      </c>
      <c r="H1506" s="82">
        <v>2624.5720000000001</v>
      </c>
      <c r="I1506" s="82">
        <v>7745.7179999999998</v>
      </c>
      <c r="J1506" s="79">
        <v>125236.1</v>
      </c>
      <c r="K1506" s="79">
        <v>376384.5</v>
      </c>
      <c r="L1506" s="38">
        <v>0.55822428018400494</v>
      </c>
      <c r="M1506" s="43">
        <v>12.719956102777861</v>
      </c>
      <c r="N1506" s="79">
        <v>61.429736120666234</v>
      </c>
      <c r="O1506" s="60">
        <v>110.04490184557618</v>
      </c>
      <c r="P1506" s="38">
        <v>8.8103332976439912</v>
      </c>
      <c r="Q1506" s="39">
        <v>3.0101060381054889</v>
      </c>
      <c r="R1506" s="40">
        <v>6.2477077290117221E-2</v>
      </c>
      <c r="S1506" s="41">
        <v>1.2193232147652855</v>
      </c>
      <c r="T1506" s="40">
        <v>0.97731442694363635</v>
      </c>
      <c r="U1506" s="39">
        <v>3.2476895576247236</v>
      </c>
      <c r="V1506" s="40">
        <v>0.1135030839602191</v>
      </c>
      <c r="W1506" s="39">
        <v>3.0101060381054889</v>
      </c>
      <c r="X1506" s="38">
        <v>0.926845372593741</v>
      </c>
      <c r="Y1506" s="78">
        <v>690.47949737789384</v>
      </c>
      <c r="Z1506" s="79">
        <v>26.005993140137122</v>
      </c>
      <c r="AA1506" s="79">
        <v>693.06028893464384</v>
      </c>
      <c r="AB1506" s="79">
        <v>39.438199717861949</v>
      </c>
      <c r="AC1506" s="79">
        <v>692.22681017685727</v>
      </c>
      <c r="AD1506" s="79">
        <v>32.085818996060198</v>
      </c>
      <c r="AE1506" s="43">
        <v>-0.37376802157784716</v>
      </c>
      <c r="AF1506" s="41">
        <v>-0.12040544306188838</v>
      </c>
      <c r="AG1506" s="60">
        <v>693.06028893464384</v>
      </c>
      <c r="AH1506" s="60">
        <v>39.438199717861949</v>
      </c>
      <c r="AI1506" s="42" t="s">
        <v>340</v>
      </c>
      <c r="AJ1506" s="78" t="s">
        <v>349</v>
      </c>
      <c r="AK1506" s="144" t="s">
        <v>349</v>
      </c>
      <c r="AL1506" s="79" t="s">
        <v>349</v>
      </c>
      <c r="AM1506" s="79" t="s">
        <v>349</v>
      </c>
      <c r="AN1506" s="79" t="s">
        <v>349</v>
      </c>
      <c r="AO1506" s="79" t="s">
        <v>349</v>
      </c>
      <c r="AP1506" s="79">
        <v>7</v>
      </c>
      <c r="AQ1506" s="79" t="s">
        <v>349</v>
      </c>
      <c r="AR1506" s="60">
        <v>7</v>
      </c>
    </row>
    <row r="1507" spans="1:44" s="48" customFormat="1" ht="13.5" customHeight="1" x14ac:dyDescent="0.2">
      <c r="A1507" s="80" t="s">
        <v>26</v>
      </c>
      <c r="B1507" s="80" t="s">
        <v>28</v>
      </c>
      <c r="C1507" s="80">
        <v>29</v>
      </c>
      <c r="D1507" s="79">
        <v>16</v>
      </c>
      <c r="E1507" s="59">
        <v>87.235339999999994</v>
      </c>
      <c r="F1507" s="81">
        <v>8.5007483460615187</v>
      </c>
      <c r="G1507" s="82">
        <v>17936.740000000002</v>
      </c>
      <c r="H1507" s="82">
        <v>1156.0239999999999</v>
      </c>
      <c r="I1507" s="82">
        <v>5726.4610000000002</v>
      </c>
      <c r="J1507" s="79">
        <v>78941.41</v>
      </c>
      <c r="K1507" s="79">
        <v>135167.1</v>
      </c>
      <c r="L1507" s="38">
        <v>0.97981673772693756</v>
      </c>
      <c r="M1507" s="43">
        <v>5.5592237520915759</v>
      </c>
      <c r="N1507" s="79">
        <v>38.721662406393385</v>
      </c>
      <c r="O1507" s="60">
        <v>39.519290613694963</v>
      </c>
      <c r="P1507" s="38">
        <v>7.3779564093023868</v>
      </c>
      <c r="Q1507" s="39">
        <v>3.1867499309197354</v>
      </c>
      <c r="R1507" s="40">
        <v>6.4665654420622706E-2</v>
      </c>
      <c r="S1507" s="41">
        <v>1.9786567853893879</v>
      </c>
      <c r="T1507" s="40">
        <v>1.2079349167344906</v>
      </c>
      <c r="U1507" s="39">
        <v>3.7510608894797222</v>
      </c>
      <c r="V1507" s="40">
        <v>0.13553888699303845</v>
      </c>
      <c r="W1507" s="39">
        <v>3.1867499309197354</v>
      </c>
      <c r="X1507" s="38">
        <v>0.84955963787667077</v>
      </c>
      <c r="Y1507" s="78">
        <v>763.47685780700249</v>
      </c>
      <c r="Z1507" s="79">
        <v>41.702641051643084</v>
      </c>
      <c r="AA1507" s="79">
        <v>819.386485468822</v>
      </c>
      <c r="AB1507" s="79">
        <v>48.855263794633856</v>
      </c>
      <c r="AC1507" s="79">
        <v>804.24191690490329</v>
      </c>
      <c r="AD1507" s="79">
        <v>40.842059361012502</v>
      </c>
      <c r="AE1507" s="43">
        <v>-7.323028470360371</v>
      </c>
      <c r="AF1507" s="41">
        <v>-1.8830862015004168</v>
      </c>
      <c r="AG1507" s="60">
        <v>819.386485468822</v>
      </c>
      <c r="AH1507" s="60">
        <v>48.855263794633856</v>
      </c>
      <c r="AI1507" s="42" t="s">
        <v>340</v>
      </c>
      <c r="AJ1507" s="78" t="s">
        <v>349</v>
      </c>
      <c r="AK1507" s="144" t="s">
        <v>349</v>
      </c>
      <c r="AL1507" s="79" t="s">
        <v>349</v>
      </c>
      <c r="AM1507" s="79" t="s">
        <v>349</v>
      </c>
      <c r="AN1507" s="79" t="s">
        <v>349</v>
      </c>
      <c r="AO1507" s="79" t="s">
        <v>349</v>
      </c>
      <c r="AP1507" s="79">
        <v>7</v>
      </c>
      <c r="AQ1507" s="79" t="s">
        <v>349</v>
      </c>
      <c r="AR1507" s="60">
        <v>7</v>
      </c>
    </row>
    <row r="1508" spans="1:44" s="48" customFormat="1" ht="13.5" customHeight="1" x14ac:dyDescent="0.2">
      <c r="A1508" s="80" t="s">
        <v>26</v>
      </c>
      <c r="B1508" s="80" t="s">
        <v>28</v>
      </c>
      <c r="C1508" s="80">
        <v>30</v>
      </c>
      <c r="D1508" s="79">
        <v>16</v>
      </c>
      <c r="E1508" s="59">
        <v>47.560780000000001</v>
      </c>
      <c r="F1508" s="81">
        <v>11.283545608269934</v>
      </c>
      <c r="G1508" s="82">
        <v>7488.8289999999997</v>
      </c>
      <c r="H1508" s="82">
        <v>456.21859999999998</v>
      </c>
      <c r="I1508" s="82">
        <v>965.99490000000003</v>
      </c>
      <c r="J1508" s="79">
        <v>20921.740000000002</v>
      </c>
      <c r="K1508" s="79">
        <v>84513.600000000006</v>
      </c>
      <c r="L1508" s="38">
        <v>0.41531937537359764</v>
      </c>
      <c r="M1508" s="43">
        <v>2.321050316398197</v>
      </c>
      <c r="N1508" s="79">
        <v>10.262352208230595</v>
      </c>
      <c r="O1508" s="60">
        <v>24.709543586785877</v>
      </c>
      <c r="P1508" s="38">
        <v>10.643209499733034</v>
      </c>
      <c r="Q1508" s="39">
        <v>3.3457662920953171</v>
      </c>
      <c r="R1508" s="40">
        <v>5.9674020173998796E-2</v>
      </c>
      <c r="S1508" s="41">
        <v>2.6574528947053269</v>
      </c>
      <c r="T1508" s="40">
        <v>0.77271373005919464</v>
      </c>
      <c r="U1508" s="39">
        <v>4.2727283986814522</v>
      </c>
      <c r="V1508" s="40">
        <v>9.3956620888190095E-2</v>
      </c>
      <c r="W1508" s="39">
        <v>3.3457662920953171</v>
      </c>
      <c r="X1508" s="38">
        <v>0.78305147903335204</v>
      </c>
      <c r="Y1508" s="78">
        <v>591.77502916619676</v>
      </c>
      <c r="Z1508" s="79">
        <v>57.615524513080793</v>
      </c>
      <c r="AA1508" s="79">
        <v>578.89477115027125</v>
      </c>
      <c r="AB1508" s="79">
        <v>36.94248367551279</v>
      </c>
      <c r="AC1508" s="79">
        <v>581.31852900275385</v>
      </c>
      <c r="AD1508" s="79">
        <v>37.134662976761661</v>
      </c>
      <c r="AE1508" s="43">
        <v>2.1765463869054424</v>
      </c>
      <c r="AF1508" s="41">
        <v>0.41694144114767795</v>
      </c>
      <c r="AG1508" s="60">
        <v>578.89477115027125</v>
      </c>
      <c r="AH1508" s="60">
        <v>36.94248367551279</v>
      </c>
      <c r="AI1508" s="42" t="s">
        <v>340</v>
      </c>
      <c r="AJ1508" s="78" t="s">
        <v>349</v>
      </c>
      <c r="AK1508" s="144" t="s">
        <v>349</v>
      </c>
      <c r="AL1508" s="79" t="s">
        <v>349</v>
      </c>
      <c r="AM1508" s="79" t="s">
        <v>349</v>
      </c>
      <c r="AN1508" s="79" t="s">
        <v>349</v>
      </c>
      <c r="AO1508" s="79" t="s">
        <v>349</v>
      </c>
      <c r="AP1508" s="79">
        <v>7</v>
      </c>
      <c r="AQ1508" s="79" t="s">
        <v>349</v>
      </c>
      <c r="AR1508" s="60">
        <v>7</v>
      </c>
    </row>
    <row r="1509" spans="1:44" s="48" customFormat="1" ht="13.5" customHeight="1" x14ac:dyDescent="0.2">
      <c r="A1509" s="80" t="s">
        <v>26</v>
      </c>
      <c r="B1509" s="80" t="s">
        <v>28</v>
      </c>
      <c r="C1509" s="80">
        <v>31</v>
      </c>
      <c r="D1509" s="79">
        <v>16</v>
      </c>
      <c r="E1509" s="59">
        <v>33.032260000000001</v>
      </c>
      <c r="F1509" s="81">
        <v>1.0666595118048279</v>
      </c>
      <c r="G1509" s="82">
        <v>54823.95</v>
      </c>
      <c r="H1509" s="82">
        <v>3263.1930000000002</v>
      </c>
      <c r="I1509" s="82">
        <v>9620.4680000000008</v>
      </c>
      <c r="J1509" s="79">
        <v>198026.2</v>
      </c>
      <c r="K1509" s="79">
        <v>623409.69999999995</v>
      </c>
      <c r="L1509" s="38">
        <v>0.53291763283859528</v>
      </c>
      <c r="M1509" s="43">
        <v>16.991861677399623</v>
      </c>
      <c r="N1509" s="79">
        <v>97.134110779386106</v>
      </c>
      <c r="O1509" s="60">
        <v>182.26852480372912</v>
      </c>
      <c r="P1509" s="38">
        <v>11.173500682865756</v>
      </c>
      <c r="Q1509" s="39">
        <v>2.815621744068677</v>
      </c>
      <c r="R1509" s="40">
        <v>6.0737381612674633E-2</v>
      </c>
      <c r="S1509" s="41">
        <v>0.98991102987984925</v>
      </c>
      <c r="T1509" s="40">
        <v>0.74915683962250346</v>
      </c>
      <c r="U1509" s="39">
        <v>2.9845685873757568</v>
      </c>
      <c r="V1509" s="40">
        <v>8.9497466226808528E-2</v>
      </c>
      <c r="W1509" s="39">
        <v>2.815621744068677</v>
      </c>
      <c r="X1509" s="38">
        <v>0.94339321132652221</v>
      </c>
      <c r="Y1509" s="78">
        <v>629.94656404228681</v>
      </c>
      <c r="Z1509" s="79">
        <v>21.325429551702676</v>
      </c>
      <c r="AA1509" s="79">
        <v>552.56438208199654</v>
      </c>
      <c r="AB1509" s="79">
        <v>29.751199050454261</v>
      </c>
      <c r="AC1509" s="79">
        <v>567.73505193649021</v>
      </c>
      <c r="AD1509" s="79">
        <v>25.632573862704021</v>
      </c>
      <c r="AE1509" s="43">
        <v>12.283927935686901</v>
      </c>
      <c r="AF1509" s="41">
        <v>2.6721390202609441</v>
      </c>
      <c r="AG1509" s="60">
        <v>552.56438208199654</v>
      </c>
      <c r="AH1509" s="60">
        <v>29.751199050454261</v>
      </c>
      <c r="AI1509" s="42" t="s">
        <v>340</v>
      </c>
      <c r="AJ1509" s="78" t="s">
        <v>349</v>
      </c>
      <c r="AK1509" s="144" t="s">
        <v>349</v>
      </c>
      <c r="AL1509" s="79" t="s">
        <v>349</v>
      </c>
      <c r="AM1509" s="79" t="s">
        <v>349</v>
      </c>
      <c r="AN1509" s="79" t="s">
        <v>349</v>
      </c>
      <c r="AO1509" s="79" t="s">
        <v>349</v>
      </c>
      <c r="AP1509" s="79">
        <v>7</v>
      </c>
      <c r="AQ1509" s="79" t="s">
        <v>349</v>
      </c>
      <c r="AR1509" s="60">
        <v>7</v>
      </c>
    </row>
    <row r="1510" spans="1:44" s="48" customFormat="1" ht="13.5" customHeight="1" x14ac:dyDescent="0.2">
      <c r="A1510" s="80" t="s">
        <v>26</v>
      </c>
      <c r="B1510" s="80" t="s">
        <v>28</v>
      </c>
      <c r="C1510" s="80">
        <v>35</v>
      </c>
      <c r="D1510" s="79">
        <v>16</v>
      </c>
      <c r="E1510" s="59">
        <v>-8.9916079999999994</v>
      </c>
      <c r="F1510" s="81">
        <v>-0.36624309242224573</v>
      </c>
      <c r="G1510" s="82">
        <v>43602.65</v>
      </c>
      <c r="H1510" s="82">
        <v>2613.7809999999999</v>
      </c>
      <c r="I1510" s="82">
        <v>8270.61</v>
      </c>
      <c r="J1510" s="79">
        <v>117324.8</v>
      </c>
      <c r="K1510" s="79">
        <v>450174.2</v>
      </c>
      <c r="L1510" s="38">
        <v>0.43724027598042559</v>
      </c>
      <c r="M1510" s="43">
        <v>13.513987911634764</v>
      </c>
      <c r="N1510" s="79">
        <v>57.549153194725335</v>
      </c>
      <c r="O1510" s="60">
        <v>131.61905788683956</v>
      </c>
      <c r="P1510" s="38">
        <v>9.7786737644049069</v>
      </c>
      <c r="Q1510" s="39">
        <v>2.8613029755466264</v>
      </c>
      <c r="R1510" s="40">
        <v>5.9786676165657221E-2</v>
      </c>
      <c r="S1510" s="41">
        <v>1.1984622591282252</v>
      </c>
      <c r="T1510" s="40">
        <v>0.8426173461059302</v>
      </c>
      <c r="U1510" s="39">
        <v>3.1021551386780621</v>
      </c>
      <c r="V1510" s="40">
        <v>0.10226335637047979</v>
      </c>
      <c r="W1510" s="39">
        <v>2.8613029755466264</v>
      </c>
      <c r="X1510" s="38">
        <v>0.92235972981220038</v>
      </c>
      <c r="Y1510" s="78">
        <v>595.86277865762577</v>
      </c>
      <c r="Z1510" s="79">
        <v>25.965714172322365</v>
      </c>
      <c r="AA1510" s="79">
        <v>627.65938792553379</v>
      </c>
      <c r="AB1510" s="79">
        <v>34.134723229204951</v>
      </c>
      <c r="AC1510" s="79">
        <v>620.58895423422496</v>
      </c>
      <c r="AD1510" s="79">
        <v>28.407262927891338</v>
      </c>
      <c r="AE1510" s="43">
        <v>-5.3362301534491285</v>
      </c>
      <c r="AF1510" s="41">
        <v>-1.1393102701986457</v>
      </c>
      <c r="AG1510" s="60">
        <v>627.65938792553379</v>
      </c>
      <c r="AH1510" s="60">
        <v>34.134723229204951</v>
      </c>
      <c r="AI1510" s="42" t="s">
        <v>340</v>
      </c>
      <c r="AJ1510" s="78" t="s">
        <v>349</v>
      </c>
      <c r="AK1510" s="144" t="s">
        <v>349</v>
      </c>
      <c r="AL1510" s="79" t="s">
        <v>349</v>
      </c>
      <c r="AM1510" s="79" t="s">
        <v>349</v>
      </c>
      <c r="AN1510" s="79" t="s">
        <v>349</v>
      </c>
      <c r="AO1510" s="79" t="s">
        <v>349</v>
      </c>
      <c r="AP1510" s="79">
        <v>7</v>
      </c>
      <c r="AQ1510" s="79" t="s">
        <v>349</v>
      </c>
      <c r="AR1510" s="60">
        <v>7</v>
      </c>
    </row>
    <row r="1511" spans="1:44" s="48" customFormat="1" ht="13.5" customHeight="1" x14ac:dyDescent="0.2">
      <c r="A1511" s="80" t="s">
        <v>26</v>
      </c>
      <c r="B1511" s="80" t="s">
        <v>28</v>
      </c>
      <c r="C1511" s="80">
        <v>36</v>
      </c>
      <c r="D1511" s="79">
        <v>16</v>
      </c>
      <c r="E1511" s="59">
        <v>98.278649999999999</v>
      </c>
      <c r="F1511" s="81">
        <v>1.6466951232685139</v>
      </c>
      <c r="G1511" s="82">
        <v>103729.1</v>
      </c>
      <c r="H1511" s="82">
        <v>6984.4570000000003</v>
      </c>
      <c r="I1511" s="82">
        <v>18012.03</v>
      </c>
      <c r="J1511" s="79">
        <v>201818.9</v>
      </c>
      <c r="K1511" s="79">
        <v>837905.3</v>
      </c>
      <c r="L1511" s="38">
        <v>0.40408976435683586</v>
      </c>
      <c r="M1511" s="43">
        <v>32.149279997540368</v>
      </c>
      <c r="N1511" s="79">
        <v>98.994473407932105</v>
      </c>
      <c r="O1511" s="60">
        <v>244.98139309590124</v>
      </c>
      <c r="P1511" s="38">
        <v>7.6473277237218031</v>
      </c>
      <c r="Q1511" s="39">
        <v>2.8949312291353189</v>
      </c>
      <c r="R1511" s="40">
        <v>6.6466816019623315E-2</v>
      </c>
      <c r="S1511" s="41">
        <v>0.84776443266490042</v>
      </c>
      <c r="T1511" s="40">
        <v>1.1978463564177291</v>
      </c>
      <c r="U1511" s="39">
        <v>3.0165097968868868</v>
      </c>
      <c r="V1511" s="40">
        <v>0.13076463257851853</v>
      </c>
      <c r="W1511" s="39">
        <v>2.8949312291353189</v>
      </c>
      <c r="X1511" s="38">
        <v>0.95969561647801038</v>
      </c>
      <c r="Y1511" s="78">
        <v>821.11105641685583</v>
      </c>
      <c r="Z1511" s="79">
        <v>17.703346970314339</v>
      </c>
      <c r="AA1511" s="79">
        <v>792.22607502159872</v>
      </c>
      <c r="AB1511" s="79">
        <v>43.018439611226654</v>
      </c>
      <c r="AC1511" s="79">
        <v>799.59176727360364</v>
      </c>
      <c r="AD1511" s="79">
        <v>32.849173998957667</v>
      </c>
      <c r="AE1511" s="43">
        <v>3.5177922851635568</v>
      </c>
      <c r="AF1511" s="41">
        <v>0.92118160209677669</v>
      </c>
      <c r="AG1511" s="60">
        <v>792.22607502159872</v>
      </c>
      <c r="AH1511" s="60">
        <v>43.018439611226654</v>
      </c>
      <c r="AI1511" s="42" t="s">
        <v>340</v>
      </c>
      <c r="AJ1511" s="78" t="s">
        <v>349</v>
      </c>
      <c r="AK1511" s="144" t="s">
        <v>349</v>
      </c>
      <c r="AL1511" s="79" t="s">
        <v>349</v>
      </c>
      <c r="AM1511" s="79" t="s">
        <v>349</v>
      </c>
      <c r="AN1511" s="79" t="s">
        <v>349</v>
      </c>
      <c r="AO1511" s="79" t="s">
        <v>349</v>
      </c>
      <c r="AP1511" s="79">
        <v>7</v>
      </c>
      <c r="AQ1511" s="79" t="s">
        <v>349</v>
      </c>
      <c r="AR1511" s="60">
        <v>7</v>
      </c>
    </row>
    <row r="1512" spans="1:44" s="48" customFormat="1" ht="13.5" customHeight="1" x14ac:dyDescent="0.2">
      <c r="A1512" s="80" t="s">
        <v>26</v>
      </c>
      <c r="B1512" s="80" t="s">
        <v>28</v>
      </c>
      <c r="C1512" s="80">
        <v>37</v>
      </c>
      <c r="D1512" s="79">
        <v>16</v>
      </c>
      <c r="E1512" s="59">
        <v>7.9953719999999997</v>
      </c>
      <c r="F1512" s="81">
        <v>0.16547668786336311</v>
      </c>
      <c r="G1512" s="82">
        <v>85579.86</v>
      </c>
      <c r="H1512" s="82">
        <v>5251.6620000000003</v>
      </c>
      <c r="I1512" s="82">
        <v>16408.28</v>
      </c>
      <c r="J1512" s="79">
        <v>264775.40000000002</v>
      </c>
      <c r="K1512" s="79">
        <v>935408.6</v>
      </c>
      <c r="L1512" s="38">
        <v>0.4748836413051174</v>
      </c>
      <c r="M1512" s="43">
        <v>26.524195055103199</v>
      </c>
      <c r="N1512" s="79">
        <v>129.87535505532233</v>
      </c>
      <c r="O1512" s="60">
        <v>273.48879548343115</v>
      </c>
      <c r="P1512" s="38">
        <v>10.515539611703019</v>
      </c>
      <c r="Q1512" s="39">
        <v>2.7431003940599314</v>
      </c>
      <c r="R1512" s="40">
        <v>6.059136893266056E-2</v>
      </c>
      <c r="S1512" s="41">
        <v>1.0431784746324495</v>
      </c>
      <c r="T1512" s="40">
        <v>0.79411819002306205</v>
      </c>
      <c r="U1512" s="39">
        <v>2.9347608253192004</v>
      </c>
      <c r="V1512" s="40">
        <v>9.5097354669947121E-2</v>
      </c>
      <c r="W1512" s="39">
        <v>2.7431003940599314</v>
      </c>
      <c r="X1512" s="38">
        <v>0.93469299794186023</v>
      </c>
      <c r="Y1512" s="78">
        <v>624.75920517919462</v>
      </c>
      <c r="Z1512" s="79">
        <v>22.492388490870624</v>
      </c>
      <c r="AA1512" s="79">
        <v>585.61332919084521</v>
      </c>
      <c r="AB1512" s="79">
        <v>30.638897316964176</v>
      </c>
      <c r="AC1512" s="79">
        <v>593.5052466801128</v>
      </c>
      <c r="AD1512" s="79">
        <v>26.042663106549639</v>
      </c>
      <c r="AE1512" s="43">
        <v>6.2657541759823303</v>
      </c>
      <c r="AF1512" s="41">
        <v>1.3297131800287465</v>
      </c>
      <c r="AG1512" s="60">
        <v>585.61332919084521</v>
      </c>
      <c r="AH1512" s="60">
        <v>30.638897316964176</v>
      </c>
      <c r="AI1512" s="42" t="s">
        <v>340</v>
      </c>
      <c r="AJ1512" s="78" t="s">
        <v>349</v>
      </c>
      <c r="AK1512" s="144" t="s">
        <v>349</v>
      </c>
      <c r="AL1512" s="79" t="s">
        <v>349</v>
      </c>
      <c r="AM1512" s="79" t="s">
        <v>349</v>
      </c>
      <c r="AN1512" s="79" t="s">
        <v>349</v>
      </c>
      <c r="AO1512" s="79" t="s">
        <v>349</v>
      </c>
      <c r="AP1512" s="79">
        <v>7</v>
      </c>
      <c r="AQ1512" s="79" t="s">
        <v>349</v>
      </c>
      <c r="AR1512" s="60">
        <v>7</v>
      </c>
    </row>
    <row r="1513" spans="1:44" s="48" customFormat="1" ht="13.5" customHeight="1" x14ac:dyDescent="0.2">
      <c r="A1513" s="80" t="s">
        <v>26</v>
      </c>
      <c r="B1513" s="80" t="s">
        <v>28</v>
      </c>
      <c r="C1513" s="80">
        <v>38</v>
      </c>
      <c r="D1513" s="79">
        <v>16</v>
      </c>
      <c r="E1513" s="59">
        <v>-174.06870000000001</v>
      </c>
      <c r="F1513" s="81">
        <v>-13.222538519930618</v>
      </c>
      <c r="G1513" s="82">
        <v>22543.06</v>
      </c>
      <c r="H1513" s="82">
        <v>1618.152</v>
      </c>
      <c r="I1513" s="82">
        <v>2765.3220000000001</v>
      </c>
      <c r="J1513" s="79">
        <v>26601.78</v>
      </c>
      <c r="K1513" s="79">
        <v>145537.70000000001</v>
      </c>
      <c r="L1513" s="38">
        <v>0.30665246161269971</v>
      </c>
      <c r="M1513" s="43">
        <v>6.9868836029749843</v>
      </c>
      <c r="N1513" s="79">
        <v>13.048476643236388</v>
      </c>
      <c r="O1513" s="60">
        <v>42.551351372214121</v>
      </c>
      <c r="P1513" s="38">
        <v>6.1354886268024842</v>
      </c>
      <c r="Q1513" s="39">
        <v>3.007686933982169</v>
      </c>
      <c r="R1513" s="40">
        <v>7.1391746846756352E-2</v>
      </c>
      <c r="S1513" s="41">
        <v>1.4002681135975998</v>
      </c>
      <c r="T1513" s="40">
        <v>1.6036323046782186</v>
      </c>
      <c r="U1513" s="39">
        <v>3.3176695861410375</v>
      </c>
      <c r="V1513" s="40">
        <v>0.16298620384227669</v>
      </c>
      <c r="W1513" s="39">
        <v>3.007686933982169</v>
      </c>
      <c r="X1513" s="38">
        <v>0.90656614707692273</v>
      </c>
      <c r="Y1513" s="78">
        <v>968.65133824499151</v>
      </c>
      <c r="Z1513" s="79">
        <v>28.573866643186417</v>
      </c>
      <c r="AA1513" s="79">
        <v>973.35059407436233</v>
      </c>
      <c r="AB1513" s="79">
        <v>54.116900010674044</v>
      </c>
      <c r="AC1513" s="79">
        <v>971.62766952883294</v>
      </c>
      <c r="AD1513" s="79">
        <v>40.67159699710362</v>
      </c>
      <c r="AE1513" s="43">
        <v>-0.48513388087452203</v>
      </c>
      <c r="AF1513" s="41">
        <v>-0.17732353653172606</v>
      </c>
      <c r="AG1513" s="60">
        <v>973.35059407436233</v>
      </c>
      <c r="AH1513" s="60">
        <v>54.116900010674044</v>
      </c>
      <c r="AI1513" s="42" t="s">
        <v>340</v>
      </c>
      <c r="AJ1513" s="78" t="s">
        <v>349</v>
      </c>
      <c r="AK1513" s="144" t="s">
        <v>349</v>
      </c>
      <c r="AL1513" s="79" t="s">
        <v>349</v>
      </c>
      <c r="AM1513" s="79" t="s">
        <v>349</v>
      </c>
      <c r="AN1513" s="79" t="s">
        <v>349</v>
      </c>
      <c r="AO1513" s="79" t="s">
        <v>349</v>
      </c>
      <c r="AP1513" s="79">
        <v>7</v>
      </c>
      <c r="AQ1513" s="79" t="s">
        <v>349</v>
      </c>
      <c r="AR1513" s="60">
        <v>7</v>
      </c>
    </row>
    <row r="1514" spans="1:44" s="48" customFormat="1" ht="13.5" customHeight="1" x14ac:dyDescent="0.2">
      <c r="A1514" s="80" t="s">
        <v>26</v>
      </c>
      <c r="B1514" s="80" t="s">
        <v>28</v>
      </c>
      <c r="C1514" s="80">
        <v>39</v>
      </c>
      <c r="D1514" s="79">
        <v>16</v>
      </c>
      <c r="E1514" s="59">
        <v>59.175899999999999</v>
      </c>
      <c r="F1514" s="81">
        <v>0.68971659123293794</v>
      </c>
      <c r="G1514" s="82">
        <v>150985.60000000001</v>
      </c>
      <c r="H1514" s="82">
        <v>9419.2049999999999</v>
      </c>
      <c r="I1514" s="82">
        <v>22798.78</v>
      </c>
      <c r="J1514" s="79">
        <v>313422.7</v>
      </c>
      <c r="K1514" s="79">
        <v>1464819</v>
      </c>
      <c r="L1514" s="38">
        <v>0.35896934609236181</v>
      </c>
      <c r="M1514" s="43">
        <v>46.79572395785398</v>
      </c>
      <c r="N1514" s="79">
        <v>153.7374108202566</v>
      </c>
      <c r="O1514" s="60">
        <v>428.27448219130218</v>
      </c>
      <c r="P1514" s="38">
        <v>9.3439370271575406</v>
      </c>
      <c r="Q1514" s="39">
        <v>2.8057220260046871</v>
      </c>
      <c r="R1514" s="40">
        <v>6.2550342517854782E-2</v>
      </c>
      <c r="S1514" s="41">
        <v>0.95725385299000254</v>
      </c>
      <c r="T1514" s="40">
        <v>0.92258360475574797</v>
      </c>
      <c r="U1514" s="39">
        <v>2.9645254301948651</v>
      </c>
      <c r="V1514" s="40">
        <v>0.1070212692030742</v>
      </c>
      <c r="W1514" s="39">
        <v>2.8057220260046871</v>
      </c>
      <c r="X1514" s="38">
        <v>0.94643209919108717</v>
      </c>
      <c r="Y1514" s="78">
        <v>692.97862357478687</v>
      </c>
      <c r="Z1514" s="79">
        <v>20.408146258133979</v>
      </c>
      <c r="AA1514" s="79">
        <v>655.42541121140596</v>
      </c>
      <c r="AB1514" s="79">
        <v>34.876398781715693</v>
      </c>
      <c r="AC1514" s="79">
        <v>663.72534799345283</v>
      </c>
      <c r="AD1514" s="79">
        <v>28.485866045569196</v>
      </c>
      <c r="AE1514" s="43">
        <v>5.4191011217141982</v>
      </c>
      <c r="AF1514" s="41">
        <v>1.25050772991252</v>
      </c>
      <c r="AG1514" s="60">
        <v>655.42541121140596</v>
      </c>
      <c r="AH1514" s="60">
        <v>34.876398781715693</v>
      </c>
      <c r="AI1514" s="42" t="s">
        <v>340</v>
      </c>
      <c r="AJ1514" s="78" t="s">
        <v>349</v>
      </c>
      <c r="AK1514" s="144" t="s">
        <v>349</v>
      </c>
      <c r="AL1514" s="79" t="s">
        <v>349</v>
      </c>
      <c r="AM1514" s="79" t="s">
        <v>349</v>
      </c>
      <c r="AN1514" s="79" t="s">
        <v>349</v>
      </c>
      <c r="AO1514" s="79" t="s">
        <v>349</v>
      </c>
      <c r="AP1514" s="79">
        <v>7</v>
      </c>
      <c r="AQ1514" s="79" t="s">
        <v>349</v>
      </c>
      <c r="AR1514" s="60">
        <v>7</v>
      </c>
    </row>
    <row r="1515" spans="1:44" s="48" customFormat="1" ht="13.5" customHeight="1" x14ac:dyDescent="0.2">
      <c r="A1515" s="80" t="s">
        <v>26</v>
      </c>
      <c r="B1515" s="80" t="s">
        <v>28</v>
      </c>
      <c r="C1515" s="80">
        <v>40</v>
      </c>
      <c r="D1515" s="79">
        <v>16</v>
      </c>
      <c r="E1515" s="59">
        <v>167.39869999999999</v>
      </c>
      <c r="F1515" s="81">
        <v>1.0081534670936469</v>
      </c>
      <c r="G1515" s="82">
        <v>295005</v>
      </c>
      <c r="H1515" s="82">
        <v>17714.77</v>
      </c>
      <c r="I1515" s="82">
        <v>28288</v>
      </c>
      <c r="J1515" s="79">
        <v>435170</v>
      </c>
      <c r="K1515" s="79">
        <v>3149769</v>
      </c>
      <c r="L1515" s="38">
        <v>0.23178808418437671</v>
      </c>
      <c r="M1515" s="43">
        <v>91.432378625423297</v>
      </c>
      <c r="N1515" s="79">
        <v>213.45585073018341</v>
      </c>
      <c r="O1515" s="60">
        <v>920.90950870619019</v>
      </c>
      <c r="P1515" s="38">
        <v>10.259456808830794</v>
      </c>
      <c r="Q1515" s="39">
        <v>2.7575269647540646</v>
      </c>
      <c r="R1515" s="40">
        <v>5.9678500923180888E-2</v>
      </c>
      <c r="S1515" s="41">
        <v>0.82046676838865906</v>
      </c>
      <c r="T1515" s="40">
        <v>0.80167710566815775</v>
      </c>
      <c r="U1515" s="39">
        <v>2.8769985539405285</v>
      </c>
      <c r="V1515" s="40">
        <v>9.7471047311125991E-2</v>
      </c>
      <c r="W1515" s="39">
        <v>2.7575269647540646</v>
      </c>
      <c r="X1515" s="38">
        <v>0.95847353172186067</v>
      </c>
      <c r="Y1515" s="78">
        <v>591.93781516209208</v>
      </c>
      <c r="Z1515" s="79">
        <v>17.787833937668211</v>
      </c>
      <c r="AA1515" s="79">
        <v>599.5712169998269</v>
      </c>
      <c r="AB1515" s="79">
        <v>31.498442064402866</v>
      </c>
      <c r="AC1515" s="79">
        <v>597.77423616455292</v>
      </c>
      <c r="AD1515" s="79">
        <v>25.669703276114092</v>
      </c>
      <c r="AE1515" s="43">
        <v>-1.2895614441602365</v>
      </c>
      <c r="AF1515" s="41">
        <v>-0.3006119579197275</v>
      </c>
      <c r="AG1515" s="60">
        <v>599.5712169998269</v>
      </c>
      <c r="AH1515" s="60">
        <v>31.498442064402866</v>
      </c>
      <c r="AI1515" s="42" t="s">
        <v>340</v>
      </c>
      <c r="AJ1515" s="78" t="s">
        <v>349</v>
      </c>
      <c r="AK1515" s="144" t="s">
        <v>349</v>
      </c>
      <c r="AL1515" s="79" t="s">
        <v>349</v>
      </c>
      <c r="AM1515" s="79" t="s">
        <v>349</v>
      </c>
      <c r="AN1515" s="79" t="s">
        <v>349</v>
      </c>
      <c r="AO1515" s="79" t="s">
        <v>349</v>
      </c>
      <c r="AP1515" s="79">
        <v>7</v>
      </c>
      <c r="AQ1515" s="79" t="s">
        <v>349</v>
      </c>
      <c r="AR1515" s="60">
        <v>7</v>
      </c>
    </row>
    <row r="1516" spans="1:44" s="48" customFormat="1" ht="13.5" customHeight="1" x14ac:dyDescent="0.2">
      <c r="A1516" s="80" t="s">
        <v>26</v>
      </c>
      <c r="B1516" s="80" t="s">
        <v>28</v>
      </c>
      <c r="C1516" s="80">
        <v>41</v>
      </c>
      <c r="D1516" s="79">
        <v>16</v>
      </c>
      <c r="E1516" s="59">
        <v>9.9402740000000005</v>
      </c>
      <c r="F1516" s="81">
        <v>0.20533946185194155</v>
      </c>
      <c r="G1516" s="82">
        <v>84528.33</v>
      </c>
      <c r="H1516" s="82">
        <v>5550.0510000000004</v>
      </c>
      <c r="I1516" s="82">
        <v>11602.77</v>
      </c>
      <c r="J1516" s="79">
        <v>142948.70000000001</v>
      </c>
      <c r="K1516" s="79">
        <v>657774.5</v>
      </c>
      <c r="L1516" s="38">
        <v>0.36459791470141201</v>
      </c>
      <c r="M1516" s="43">
        <v>26.19828909047212</v>
      </c>
      <c r="N1516" s="79">
        <v>70.117968539361115</v>
      </c>
      <c r="O1516" s="60">
        <v>192.31587925231094</v>
      </c>
      <c r="P1516" s="38">
        <v>7.426554953274529</v>
      </c>
      <c r="Q1516" s="39">
        <v>2.7880772069757693</v>
      </c>
      <c r="R1516" s="40">
        <v>6.4979794767169613E-2</v>
      </c>
      <c r="S1516" s="41">
        <v>1.0384106751259796</v>
      </c>
      <c r="T1516" s="40">
        <v>1.2058599729707999</v>
      </c>
      <c r="U1516" s="39">
        <v>2.975175833841321</v>
      </c>
      <c r="V1516" s="40">
        <v>0.13465193569450104</v>
      </c>
      <c r="W1516" s="39">
        <v>2.7880772069757693</v>
      </c>
      <c r="X1516" s="38">
        <v>0.93711342209176784</v>
      </c>
      <c r="Y1516" s="78">
        <v>773.68232507868845</v>
      </c>
      <c r="Z1516" s="79">
        <v>21.849809360982178</v>
      </c>
      <c r="AA1516" s="79">
        <v>814.34932677404436</v>
      </c>
      <c r="AB1516" s="79">
        <v>42.517717766937608</v>
      </c>
      <c r="AC1516" s="79">
        <v>803.28724504453635</v>
      </c>
      <c r="AD1516" s="79">
        <v>32.502888388572728</v>
      </c>
      <c r="AE1516" s="43">
        <v>-5.2562919401344388</v>
      </c>
      <c r="AF1516" s="41">
        <v>-1.3771016280601733</v>
      </c>
      <c r="AG1516" s="60">
        <v>814.34932677404436</v>
      </c>
      <c r="AH1516" s="60">
        <v>42.517717766937608</v>
      </c>
      <c r="AI1516" s="42" t="s">
        <v>340</v>
      </c>
      <c r="AJ1516" s="78" t="s">
        <v>349</v>
      </c>
      <c r="AK1516" s="144" t="s">
        <v>349</v>
      </c>
      <c r="AL1516" s="79" t="s">
        <v>349</v>
      </c>
      <c r="AM1516" s="79" t="s">
        <v>349</v>
      </c>
      <c r="AN1516" s="79" t="s">
        <v>349</v>
      </c>
      <c r="AO1516" s="79" t="s">
        <v>349</v>
      </c>
      <c r="AP1516" s="79">
        <v>7</v>
      </c>
      <c r="AQ1516" s="79" t="s">
        <v>349</v>
      </c>
      <c r="AR1516" s="60">
        <v>7</v>
      </c>
    </row>
    <row r="1517" spans="1:44" s="48" customFormat="1" ht="13.5" customHeight="1" x14ac:dyDescent="0.2">
      <c r="A1517" s="80" t="s">
        <v>26</v>
      </c>
      <c r="B1517" s="80" t="s">
        <v>28</v>
      </c>
      <c r="C1517" s="80">
        <v>42</v>
      </c>
      <c r="D1517" s="79">
        <v>16</v>
      </c>
      <c r="E1517" s="59">
        <v>106.8886</v>
      </c>
      <c r="F1517" s="81">
        <v>6.7511834082280204</v>
      </c>
      <c r="G1517" s="82">
        <v>28064.48</v>
      </c>
      <c r="H1517" s="82">
        <v>1697.1679999999999</v>
      </c>
      <c r="I1517" s="82">
        <v>10214.31</v>
      </c>
      <c r="J1517" s="79">
        <v>174180.3</v>
      </c>
      <c r="K1517" s="79">
        <v>319355.09999999998</v>
      </c>
      <c r="L1517" s="38">
        <v>0.91503148685890301</v>
      </c>
      <c r="M1517" s="43">
        <v>8.6981649846125304</v>
      </c>
      <c r="N1517" s="79">
        <v>85.437424723530029</v>
      </c>
      <c r="O1517" s="60">
        <v>93.371021599286664</v>
      </c>
      <c r="P1517" s="38">
        <v>11.106848869696185</v>
      </c>
      <c r="Q1517" s="39">
        <v>2.9031610753520787</v>
      </c>
      <c r="R1517" s="40">
        <v>6.0360540649239521E-2</v>
      </c>
      <c r="S1517" s="41">
        <v>1.7772774470024888</v>
      </c>
      <c r="T1517" s="40">
        <v>0.74897651789372399</v>
      </c>
      <c r="U1517" s="39">
        <v>3.4039769906776871</v>
      </c>
      <c r="V1517" s="40">
        <v>9.0034537404068762E-2</v>
      </c>
      <c r="W1517" s="39">
        <v>2.9031610753520787</v>
      </c>
      <c r="X1517" s="38">
        <v>0.85287329594260786</v>
      </c>
      <c r="Y1517" s="78">
        <v>616.52385557738887</v>
      </c>
      <c r="Z1517" s="79">
        <v>38.373284680739523</v>
      </c>
      <c r="AA1517" s="79">
        <v>555.74137908704336</v>
      </c>
      <c r="AB1517" s="79">
        <v>30.84245013674456</v>
      </c>
      <c r="AC1517" s="79">
        <v>567.63037003389479</v>
      </c>
      <c r="AD1517" s="79">
        <v>29.179347788367863</v>
      </c>
      <c r="AE1517" s="43">
        <v>9.85890098825476</v>
      </c>
      <c r="AF1517" s="41">
        <v>2.0944952163397312</v>
      </c>
      <c r="AG1517" s="60">
        <v>555.74137908704336</v>
      </c>
      <c r="AH1517" s="60">
        <v>30.84245013674456</v>
      </c>
      <c r="AI1517" s="42" t="s">
        <v>340</v>
      </c>
      <c r="AJ1517" s="78" t="s">
        <v>349</v>
      </c>
      <c r="AK1517" s="144" t="s">
        <v>349</v>
      </c>
      <c r="AL1517" s="79" t="s">
        <v>349</v>
      </c>
      <c r="AM1517" s="79" t="s">
        <v>349</v>
      </c>
      <c r="AN1517" s="79" t="s">
        <v>349</v>
      </c>
      <c r="AO1517" s="79" t="s">
        <v>349</v>
      </c>
      <c r="AP1517" s="79">
        <v>7</v>
      </c>
      <c r="AQ1517" s="79" t="s">
        <v>349</v>
      </c>
      <c r="AR1517" s="60">
        <v>7</v>
      </c>
    </row>
    <row r="1518" spans="1:44" s="48" customFormat="1" ht="13.5" customHeight="1" x14ac:dyDescent="0.2">
      <c r="A1518" s="80" t="s">
        <v>26</v>
      </c>
      <c r="B1518" s="80" t="s">
        <v>28</v>
      </c>
      <c r="C1518" s="80">
        <v>44</v>
      </c>
      <c r="D1518" s="79">
        <v>16</v>
      </c>
      <c r="E1518" s="59">
        <v>67.421790000000001</v>
      </c>
      <c r="F1518" s="81">
        <v>1.9852164718622038</v>
      </c>
      <c r="G1518" s="82">
        <v>60384.11</v>
      </c>
      <c r="H1518" s="82">
        <v>3634.451</v>
      </c>
      <c r="I1518" s="82">
        <v>12941.18</v>
      </c>
      <c r="J1518" s="79">
        <v>206969.2</v>
      </c>
      <c r="K1518" s="79">
        <v>650117.1</v>
      </c>
      <c r="L1518" s="38">
        <v>0.53410306784913009</v>
      </c>
      <c r="M1518" s="43">
        <v>18.715149941455941</v>
      </c>
      <c r="N1518" s="79">
        <v>101.52075432806829</v>
      </c>
      <c r="O1518" s="60">
        <v>190.07708519050337</v>
      </c>
      <c r="P1518" s="38">
        <v>10.442487321454484</v>
      </c>
      <c r="Q1518" s="39">
        <v>2.8036618409142644</v>
      </c>
      <c r="R1518" s="40">
        <v>5.9456972683617812E-2</v>
      </c>
      <c r="S1518" s="41">
        <v>1.0127913781068565</v>
      </c>
      <c r="T1518" s="40">
        <v>0.78470203592926202</v>
      </c>
      <c r="U1518" s="39">
        <v>2.9809840814345767</v>
      </c>
      <c r="V1518" s="40">
        <v>9.5762625245947128E-2</v>
      </c>
      <c r="W1518" s="39">
        <v>2.8036618409142644</v>
      </c>
      <c r="X1518" s="38">
        <v>0.9405155359182672</v>
      </c>
      <c r="Y1518" s="78">
        <v>583.86964663838978</v>
      </c>
      <c r="Z1518" s="79">
        <v>21.987259311778676</v>
      </c>
      <c r="AA1518" s="79">
        <v>589.52833046632281</v>
      </c>
      <c r="AB1518" s="79">
        <v>31.513122748548653</v>
      </c>
      <c r="AC1518" s="79">
        <v>588.16213093113174</v>
      </c>
      <c r="AD1518" s="79">
        <v>26.274084867436841</v>
      </c>
      <c r="AE1518" s="43">
        <v>-0.96916903636157237</v>
      </c>
      <c r="AF1518" s="41">
        <v>-0.23228281171863152</v>
      </c>
      <c r="AG1518" s="60">
        <v>589.52833046632281</v>
      </c>
      <c r="AH1518" s="60">
        <v>31.513122748548653</v>
      </c>
      <c r="AI1518" s="42" t="s">
        <v>340</v>
      </c>
      <c r="AJ1518" s="78" t="s">
        <v>349</v>
      </c>
      <c r="AK1518" s="144" t="s">
        <v>349</v>
      </c>
      <c r="AL1518" s="79" t="s">
        <v>349</v>
      </c>
      <c r="AM1518" s="79" t="s">
        <v>349</v>
      </c>
      <c r="AN1518" s="79" t="s">
        <v>349</v>
      </c>
      <c r="AO1518" s="79" t="s">
        <v>349</v>
      </c>
      <c r="AP1518" s="79">
        <v>7</v>
      </c>
      <c r="AQ1518" s="79" t="s">
        <v>349</v>
      </c>
      <c r="AR1518" s="60">
        <v>7</v>
      </c>
    </row>
    <row r="1519" spans="1:44" s="48" customFormat="1" ht="13.5" customHeight="1" x14ac:dyDescent="0.2">
      <c r="A1519" s="80" t="s">
        <v>26</v>
      </c>
      <c r="B1519" s="80" t="s">
        <v>28</v>
      </c>
      <c r="C1519" s="80">
        <v>45</v>
      </c>
      <c r="D1519" s="79">
        <v>16</v>
      </c>
      <c r="E1519" s="59">
        <v>17.29853</v>
      </c>
      <c r="F1519" s="81">
        <v>0.15776881815703969</v>
      </c>
      <c r="G1519" s="82">
        <v>184641.6</v>
      </c>
      <c r="H1519" s="82">
        <v>14378.11</v>
      </c>
      <c r="I1519" s="82">
        <v>50550.879999999997</v>
      </c>
      <c r="J1519" s="79">
        <v>451830.8</v>
      </c>
      <c r="K1519" s="79">
        <v>1061786</v>
      </c>
      <c r="L1519" s="38">
        <v>0.71392061685680996</v>
      </c>
      <c r="M1519" s="43">
        <v>57.226896768542773</v>
      </c>
      <c r="N1519" s="79">
        <v>221.62816324677564</v>
      </c>
      <c r="O1519" s="60">
        <v>310.43810476092091</v>
      </c>
      <c r="P1519" s="38">
        <v>5.5293419849005367</v>
      </c>
      <c r="Q1519" s="39">
        <v>2.971853564116572</v>
      </c>
      <c r="R1519" s="40">
        <v>7.7280914983436755E-2</v>
      </c>
      <c r="S1519" s="41">
        <v>0.94761922692876188</v>
      </c>
      <c r="T1519" s="40">
        <v>1.9262149402717537</v>
      </c>
      <c r="U1519" s="39">
        <v>3.119278090487835</v>
      </c>
      <c r="V1519" s="40">
        <v>0.18085334615416959</v>
      </c>
      <c r="W1519" s="39">
        <v>2.971853564116572</v>
      </c>
      <c r="X1519" s="38">
        <v>0.95273761360975462</v>
      </c>
      <c r="Y1519" s="78">
        <v>1128.4479563019031</v>
      </c>
      <c r="Z1519" s="79">
        <v>18.877390288950561</v>
      </c>
      <c r="AA1519" s="79">
        <v>1071.6348223669247</v>
      </c>
      <c r="AB1519" s="79">
        <v>58.416689409839364</v>
      </c>
      <c r="AC1519" s="79">
        <v>1090.2266930390044</v>
      </c>
      <c r="AD1519" s="79">
        <v>40.864301564044126</v>
      </c>
      <c r="AE1519" s="43">
        <v>5.0346259761206653</v>
      </c>
      <c r="AF1519" s="41">
        <v>1.7053215437474734</v>
      </c>
      <c r="AG1519" s="60">
        <v>1071.6348223669247</v>
      </c>
      <c r="AH1519" s="60">
        <v>58.416689409839364</v>
      </c>
      <c r="AI1519" s="42" t="s">
        <v>340</v>
      </c>
      <c r="AJ1519" s="78" t="s">
        <v>349</v>
      </c>
      <c r="AK1519" s="144" t="s">
        <v>349</v>
      </c>
      <c r="AL1519" s="79" t="s">
        <v>349</v>
      </c>
      <c r="AM1519" s="79" t="s">
        <v>349</v>
      </c>
      <c r="AN1519" s="79" t="s">
        <v>349</v>
      </c>
      <c r="AO1519" s="79" t="s">
        <v>349</v>
      </c>
      <c r="AP1519" s="79">
        <v>7</v>
      </c>
      <c r="AQ1519" s="79" t="s">
        <v>349</v>
      </c>
      <c r="AR1519" s="60">
        <v>7</v>
      </c>
    </row>
    <row r="1520" spans="1:44" s="48" customFormat="1" ht="13.5" customHeight="1" x14ac:dyDescent="0.2">
      <c r="A1520" s="80" t="s">
        <v>26</v>
      </c>
      <c r="B1520" s="80" t="s">
        <v>28</v>
      </c>
      <c r="C1520" s="80">
        <v>46</v>
      </c>
      <c r="D1520" s="79">
        <v>16</v>
      </c>
      <c r="E1520" s="59">
        <v>131.42140000000001</v>
      </c>
      <c r="F1520" s="81">
        <v>1.6823937755086074</v>
      </c>
      <c r="G1520" s="82">
        <v>137973.70000000001</v>
      </c>
      <c r="H1520" s="82">
        <v>8506.5010000000002</v>
      </c>
      <c r="I1520" s="82">
        <v>23005.81</v>
      </c>
      <c r="J1520" s="79">
        <v>376797.6</v>
      </c>
      <c r="K1520" s="79">
        <v>1543398</v>
      </c>
      <c r="L1520" s="38">
        <v>0.40958238811934611</v>
      </c>
      <c r="M1520" s="43">
        <v>42.762880557111131</v>
      </c>
      <c r="N1520" s="79">
        <v>184.82352244201428</v>
      </c>
      <c r="O1520" s="60">
        <v>451.2487055184597</v>
      </c>
      <c r="P1520" s="38">
        <v>10.891931908508127</v>
      </c>
      <c r="Q1520" s="39">
        <v>2.846825812852853</v>
      </c>
      <c r="R1520" s="40">
        <v>6.1430424067280422E-2</v>
      </c>
      <c r="S1520" s="41">
        <v>1.0226278384513887</v>
      </c>
      <c r="T1520" s="40">
        <v>0.77729261027523966</v>
      </c>
      <c r="U1520" s="39">
        <v>3.0249272561007259</v>
      </c>
      <c r="V1520" s="40">
        <v>9.1811077079802503E-2</v>
      </c>
      <c r="W1520" s="39">
        <v>2.846825812852853</v>
      </c>
      <c r="X1520" s="38">
        <v>0.94112207396436565</v>
      </c>
      <c r="Y1520" s="78">
        <v>654.33920016647198</v>
      </c>
      <c r="Z1520" s="79">
        <v>21.941193737528373</v>
      </c>
      <c r="AA1520" s="79">
        <v>566.23920076205218</v>
      </c>
      <c r="AB1520" s="79">
        <v>30.790666298631891</v>
      </c>
      <c r="AC1520" s="79">
        <v>583.93785950913207</v>
      </c>
      <c r="AD1520" s="79">
        <v>26.516569521972087</v>
      </c>
      <c r="AE1520" s="43">
        <v>13.463964772705971</v>
      </c>
      <c r="AF1520" s="41">
        <v>3.0309147555456772</v>
      </c>
      <c r="AG1520" s="60">
        <v>566.23920076205218</v>
      </c>
      <c r="AH1520" s="60">
        <v>30.790666298631891</v>
      </c>
      <c r="AI1520" s="42" t="s">
        <v>340</v>
      </c>
      <c r="AJ1520" s="78" t="s">
        <v>349</v>
      </c>
      <c r="AK1520" s="144" t="s">
        <v>349</v>
      </c>
      <c r="AL1520" s="79" t="s">
        <v>349</v>
      </c>
      <c r="AM1520" s="79" t="s">
        <v>349</v>
      </c>
      <c r="AN1520" s="79" t="s">
        <v>349</v>
      </c>
      <c r="AO1520" s="79" t="s">
        <v>349</v>
      </c>
      <c r="AP1520" s="79">
        <v>7</v>
      </c>
      <c r="AQ1520" s="79" t="s">
        <v>349</v>
      </c>
      <c r="AR1520" s="60">
        <v>7</v>
      </c>
    </row>
    <row r="1521" spans="1:44" s="48" customFormat="1" ht="13.5" customHeight="1" x14ac:dyDescent="0.2">
      <c r="A1521" s="80" t="s">
        <v>26</v>
      </c>
      <c r="B1521" s="80" t="s">
        <v>28</v>
      </c>
      <c r="C1521" s="80">
        <v>47</v>
      </c>
      <c r="D1521" s="79">
        <v>16</v>
      </c>
      <c r="E1521" s="59">
        <v>122.575</v>
      </c>
      <c r="F1521" s="81">
        <v>25.50323669520958</v>
      </c>
      <c r="G1521" s="82">
        <v>8455.4470000000001</v>
      </c>
      <c r="H1521" s="82">
        <v>541.17639999999994</v>
      </c>
      <c r="I1521" s="82">
        <v>862.36440000000005</v>
      </c>
      <c r="J1521" s="79">
        <v>13192.72</v>
      </c>
      <c r="K1521" s="79">
        <v>89531.97</v>
      </c>
      <c r="L1521" s="38">
        <v>0.24721063187814377</v>
      </c>
      <c r="M1521" s="43">
        <v>2.6206390791722161</v>
      </c>
      <c r="N1521" s="79">
        <v>6.4711797022890023</v>
      </c>
      <c r="O1521" s="60">
        <v>26.176785574007216</v>
      </c>
      <c r="P1521" s="38">
        <v>10.195737555570165</v>
      </c>
      <c r="Q1521" s="39">
        <v>3.298120471221063</v>
      </c>
      <c r="R1521" s="40">
        <v>6.2643223469789538E-2</v>
      </c>
      <c r="S1521" s="41">
        <v>2.7153733398252817</v>
      </c>
      <c r="T1521" s="40">
        <v>0.84676206356869699</v>
      </c>
      <c r="U1521" s="39">
        <v>4.2721014755412066</v>
      </c>
      <c r="V1521" s="40">
        <v>9.8080202099128877E-2</v>
      </c>
      <c r="W1521" s="39">
        <v>3.298120471221063</v>
      </c>
      <c r="X1521" s="38">
        <v>0.77201360737884728</v>
      </c>
      <c r="Y1521" s="78">
        <v>696.1411814504205</v>
      </c>
      <c r="Z1521" s="79">
        <v>57.8602984583992</v>
      </c>
      <c r="AA1521" s="79">
        <v>603.14832700015052</v>
      </c>
      <c r="AB1521" s="79">
        <v>37.869167757608238</v>
      </c>
      <c r="AC1521" s="79">
        <v>622.87035561661423</v>
      </c>
      <c r="AD1521" s="79">
        <v>39.019401375874963</v>
      </c>
      <c r="AE1521" s="43">
        <v>13.358332609560319</v>
      </c>
      <c r="AF1521" s="41">
        <v>3.1663135737034387</v>
      </c>
      <c r="AG1521" s="60">
        <v>603.14832700015052</v>
      </c>
      <c r="AH1521" s="60">
        <v>37.869167757608238</v>
      </c>
      <c r="AI1521" s="42" t="s">
        <v>340</v>
      </c>
      <c r="AJ1521" s="78" t="s">
        <v>349</v>
      </c>
      <c r="AK1521" s="144" t="s">
        <v>349</v>
      </c>
      <c r="AL1521" s="79" t="s">
        <v>349</v>
      </c>
      <c r="AM1521" s="79" t="s">
        <v>349</v>
      </c>
      <c r="AN1521" s="79" t="s">
        <v>349</v>
      </c>
      <c r="AO1521" s="79" t="s">
        <v>349</v>
      </c>
      <c r="AP1521" s="79">
        <v>7</v>
      </c>
      <c r="AQ1521" s="79" t="s">
        <v>349</v>
      </c>
      <c r="AR1521" s="60">
        <v>7</v>
      </c>
    </row>
    <row r="1522" spans="1:44" s="48" customFormat="1" ht="13.5" customHeight="1" x14ac:dyDescent="0.2">
      <c r="A1522" s="80" t="s">
        <v>26</v>
      </c>
      <c r="B1522" s="80" t="s">
        <v>28</v>
      </c>
      <c r="C1522" s="80">
        <v>49</v>
      </c>
      <c r="D1522" s="79">
        <v>16</v>
      </c>
      <c r="E1522" s="59">
        <v>-10.253080000000001</v>
      </c>
      <c r="F1522" s="81">
        <v>-0.29908914556328342</v>
      </c>
      <c r="G1522" s="82">
        <v>58258.79</v>
      </c>
      <c r="H1522" s="82">
        <v>4241.0249999999996</v>
      </c>
      <c r="I1522" s="82">
        <v>14521.54</v>
      </c>
      <c r="J1522" s="79">
        <v>143066.20000000001</v>
      </c>
      <c r="K1522" s="79">
        <v>376211.6</v>
      </c>
      <c r="L1522" s="38">
        <v>0.63799290446340051</v>
      </c>
      <c r="M1522" s="43">
        <v>18.056438858795698</v>
      </c>
      <c r="N1522" s="79">
        <v>70.175603630155038</v>
      </c>
      <c r="O1522" s="60">
        <v>109.99433244352136</v>
      </c>
      <c r="P1522" s="38">
        <v>6.3436430642799095</v>
      </c>
      <c r="Q1522" s="39">
        <v>2.9652224289393359</v>
      </c>
      <c r="R1522" s="40">
        <v>7.402092102294805E-2</v>
      </c>
      <c r="S1522" s="41">
        <v>1.0821878575884374</v>
      </c>
      <c r="T1522" s="40">
        <v>1.6081319819179731</v>
      </c>
      <c r="U1522" s="39">
        <v>3.1565288866406318</v>
      </c>
      <c r="V1522" s="40">
        <v>0.15763812526446327</v>
      </c>
      <c r="W1522" s="39">
        <v>2.9652224289393359</v>
      </c>
      <c r="X1522" s="38">
        <v>0.93939340821148143</v>
      </c>
      <c r="Y1522" s="78">
        <v>1042.0379744542033</v>
      </c>
      <c r="Z1522" s="79">
        <v>21.837817651525601</v>
      </c>
      <c r="AA1522" s="79">
        <v>943.63790840260594</v>
      </c>
      <c r="AB1522" s="79">
        <v>51.849693308978317</v>
      </c>
      <c r="AC1522" s="79">
        <v>973.38097105912323</v>
      </c>
      <c r="AD1522" s="79">
        <v>38.774236239101583</v>
      </c>
      <c r="AE1522" s="43">
        <v>9.4430403175217457</v>
      </c>
      <c r="AF1522" s="41">
        <v>3.0556445565351753</v>
      </c>
      <c r="AG1522" s="60">
        <v>943.63790840260594</v>
      </c>
      <c r="AH1522" s="60">
        <v>51.849693308978317</v>
      </c>
      <c r="AI1522" s="42" t="s">
        <v>340</v>
      </c>
      <c r="AJ1522" s="78" t="s">
        <v>349</v>
      </c>
      <c r="AK1522" s="144" t="s">
        <v>349</v>
      </c>
      <c r="AL1522" s="79" t="s">
        <v>349</v>
      </c>
      <c r="AM1522" s="79" t="s">
        <v>349</v>
      </c>
      <c r="AN1522" s="79" t="s">
        <v>349</v>
      </c>
      <c r="AO1522" s="79" t="s">
        <v>349</v>
      </c>
      <c r="AP1522" s="79">
        <v>7</v>
      </c>
      <c r="AQ1522" s="79" t="s">
        <v>349</v>
      </c>
      <c r="AR1522" s="60">
        <v>7</v>
      </c>
    </row>
    <row r="1523" spans="1:44" s="48" customFormat="1" ht="13.5" customHeight="1" x14ac:dyDescent="0.2">
      <c r="A1523" s="80" t="s">
        <v>26</v>
      </c>
      <c r="B1523" s="80" t="s">
        <v>28</v>
      </c>
      <c r="C1523" s="80">
        <v>51</v>
      </c>
      <c r="D1523" s="79">
        <v>16</v>
      </c>
      <c r="E1523" s="59">
        <v>43.185429999999997</v>
      </c>
      <c r="F1523" s="81">
        <v>1.5233674593448936</v>
      </c>
      <c r="G1523" s="82">
        <v>50007.95</v>
      </c>
      <c r="H1523" s="82">
        <v>3079.6619999999998</v>
      </c>
      <c r="I1523" s="82">
        <v>1557.336</v>
      </c>
      <c r="J1523" s="79">
        <v>30509.37</v>
      </c>
      <c r="K1523" s="79">
        <v>569141.69999999995</v>
      </c>
      <c r="L1523" s="38">
        <v>8.9933989634035441E-2</v>
      </c>
      <c r="M1523" s="43">
        <v>15.499214652908382</v>
      </c>
      <c r="N1523" s="79">
        <v>14.965194127793589</v>
      </c>
      <c r="O1523" s="60">
        <v>166.40198203916916</v>
      </c>
      <c r="P1523" s="38">
        <v>11.018669123916395</v>
      </c>
      <c r="Q1523" s="39">
        <v>2.7795032757537679</v>
      </c>
      <c r="R1523" s="40">
        <v>6.1815340336463714E-2</v>
      </c>
      <c r="S1523" s="41">
        <v>1.2060690871991826</v>
      </c>
      <c r="T1523" s="40">
        <v>0.77316656655016525</v>
      </c>
      <c r="U1523" s="39">
        <v>3.0298912691750828</v>
      </c>
      <c r="V1523" s="40">
        <v>9.0755062045512022E-2</v>
      </c>
      <c r="W1523" s="39">
        <v>2.7795032757537679</v>
      </c>
      <c r="X1523" s="38">
        <v>0.91736073305050136</v>
      </c>
      <c r="Y1523" s="78">
        <v>667.72632727142172</v>
      </c>
      <c r="Z1523" s="79">
        <v>25.819845814554377</v>
      </c>
      <c r="AA1523" s="79">
        <v>560.00112100560716</v>
      </c>
      <c r="AB1523" s="79">
        <v>29.747917562548992</v>
      </c>
      <c r="AC1523" s="79">
        <v>581.57787362968179</v>
      </c>
      <c r="AD1523" s="79">
        <v>26.481038129007402</v>
      </c>
      <c r="AE1523" s="43">
        <v>16.133137464568737</v>
      </c>
      <c r="AF1523" s="41">
        <v>3.7100367126094547</v>
      </c>
      <c r="AG1523" s="60">
        <v>560.00112100560716</v>
      </c>
      <c r="AH1523" s="60">
        <v>29.747917562548992</v>
      </c>
      <c r="AI1523" s="42" t="s">
        <v>340</v>
      </c>
      <c r="AJ1523" s="78" t="s">
        <v>349</v>
      </c>
      <c r="AK1523" s="144" t="s">
        <v>349</v>
      </c>
      <c r="AL1523" s="79" t="s">
        <v>349</v>
      </c>
      <c r="AM1523" s="79" t="s">
        <v>349</v>
      </c>
      <c r="AN1523" s="79" t="s">
        <v>349</v>
      </c>
      <c r="AO1523" s="79" t="s">
        <v>349</v>
      </c>
      <c r="AP1523" s="79">
        <v>7</v>
      </c>
      <c r="AQ1523" s="79" t="s">
        <v>349</v>
      </c>
      <c r="AR1523" s="60">
        <v>7</v>
      </c>
    </row>
    <row r="1524" spans="1:44" s="48" customFormat="1" ht="13.5" customHeight="1" x14ac:dyDescent="0.2">
      <c r="A1524" s="80" t="s">
        <v>26</v>
      </c>
      <c r="B1524" s="80" t="s">
        <v>28</v>
      </c>
      <c r="C1524" s="80">
        <v>52</v>
      </c>
      <c r="D1524" s="79">
        <v>16</v>
      </c>
      <c r="E1524" s="59">
        <v>48.679690000000001</v>
      </c>
      <c r="F1524" s="81">
        <v>0.54780545697704042</v>
      </c>
      <c r="G1524" s="82">
        <v>151169.1</v>
      </c>
      <c r="H1524" s="82">
        <v>11277</v>
      </c>
      <c r="I1524" s="82">
        <v>19128.66</v>
      </c>
      <c r="J1524" s="79">
        <v>184991.8</v>
      </c>
      <c r="K1524" s="79">
        <v>911824.6</v>
      </c>
      <c r="L1524" s="38">
        <v>0.34037064060866823</v>
      </c>
      <c r="M1524" s="43">
        <v>46.852597032811232</v>
      </c>
      <c r="N1524" s="79">
        <v>90.740588843688542</v>
      </c>
      <c r="O1524" s="60">
        <v>266.59346611511961</v>
      </c>
      <c r="P1524" s="38">
        <v>5.7828475783996458</v>
      </c>
      <c r="Q1524" s="39">
        <v>2.8400133596134278</v>
      </c>
      <c r="R1524" s="40">
        <v>7.3670954597385138E-2</v>
      </c>
      <c r="S1524" s="41">
        <v>1.0820996713889948</v>
      </c>
      <c r="T1524" s="40">
        <v>1.7557411782089947</v>
      </c>
      <c r="U1524" s="39">
        <v>3.0391800837730756</v>
      </c>
      <c r="V1524" s="40">
        <v>0.17292518719242148</v>
      </c>
      <c r="W1524" s="39">
        <v>2.8400133596134278</v>
      </c>
      <c r="X1524" s="38">
        <v>0.93446695534001178</v>
      </c>
      <c r="Y1524" s="78">
        <v>1032.467779116668</v>
      </c>
      <c r="Z1524" s="79">
        <v>21.86761651894863</v>
      </c>
      <c r="AA1524" s="79">
        <v>1028.2081457068532</v>
      </c>
      <c r="AB1524" s="79">
        <v>53.758163765097379</v>
      </c>
      <c r="AC1524" s="79">
        <v>1029.2800290659939</v>
      </c>
      <c r="AD1524" s="79">
        <v>38.579951399066886</v>
      </c>
      <c r="AE1524" s="43">
        <v>0.41256816880611558</v>
      </c>
      <c r="AF1524" s="41">
        <v>0.10413913890016113</v>
      </c>
      <c r="AG1524" s="60">
        <v>1028.2081457068532</v>
      </c>
      <c r="AH1524" s="60">
        <v>53.758163765097379</v>
      </c>
      <c r="AI1524" s="42" t="s">
        <v>340</v>
      </c>
      <c r="AJ1524" s="78" t="s">
        <v>349</v>
      </c>
      <c r="AK1524" s="144" t="s">
        <v>349</v>
      </c>
      <c r="AL1524" s="79" t="s">
        <v>349</v>
      </c>
      <c r="AM1524" s="79" t="s">
        <v>349</v>
      </c>
      <c r="AN1524" s="79" t="s">
        <v>349</v>
      </c>
      <c r="AO1524" s="79" t="s">
        <v>349</v>
      </c>
      <c r="AP1524" s="79">
        <v>7</v>
      </c>
      <c r="AQ1524" s="79" t="s">
        <v>349</v>
      </c>
      <c r="AR1524" s="60">
        <v>7</v>
      </c>
    </row>
    <row r="1525" spans="1:44" s="48" customFormat="1" ht="13.5" customHeight="1" x14ac:dyDescent="0.2">
      <c r="A1525" s="80" t="s">
        <v>26</v>
      </c>
      <c r="B1525" s="80" t="s">
        <v>28</v>
      </c>
      <c r="C1525" s="80">
        <v>53</v>
      </c>
      <c r="D1525" s="79">
        <v>16</v>
      </c>
      <c r="E1525" s="59">
        <v>-5.170579</v>
      </c>
      <c r="F1525" s="81">
        <v>-9.2522544338521362E-2</v>
      </c>
      <c r="G1525" s="82">
        <v>97512.98</v>
      </c>
      <c r="H1525" s="82">
        <v>6367.7209999999995</v>
      </c>
      <c r="I1525" s="82">
        <v>24801.99</v>
      </c>
      <c r="J1525" s="79">
        <v>335005.3</v>
      </c>
      <c r="K1525" s="79">
        <v>800825</v>
      </c>
      <c r="L1525" s="38">
        <v>0.7018188563874711</v>
      </c>
      <c r="M1525" s="43">
        <v>30.222686762100064</v>
      </c>
      <c r="N1525" s="79">
        <v>164.32392239956872</v>
      </c>
      <c r="O1525" s="60">
        <v>234.14007888788643</v>
      </c>
      <c r="P1525" s="38">
        <v>7.8938240540719482</v>
      </c>
      <c r="Q1525" s="39">
        <v>2.8177040242533611</v>
      </c>
      <c r="R1525" s="40">
        <v>6.5202786718132177E-2</v>
      </c>
      <c r="S1525" s="41">
        <v>1.0536840389138376</v>
      </c>
      <c r="T1525" s="40">
        <v>1.1383731887568667</v>
      </c>
      <c r="U1525" s="39">
        <v>3.0082729301304032</v>
      </c>
      <c r="V1525" s="40">
        <v>0.12668131353702522</v>
      </c>
      <c r="W1525" s="39">
        <v>2.8177040242533611</v>
      </c>
      <c r="X1525" s="38">
        <v>0.93665172332991031</v>
      </c>
      <c r="Y1525" s="78">
        <v>780.88665241537672</v>
      </c>
      <c r="Z1525" s="79">
        <v>22.145500654706058</v>
      </c>
      <c r="AA1525" s="79">
        <v>768.90521143018714</v>
      </c>
      <c r="AB1525" s="79">
        <v>40.717653764849501</v>
      </c>
      <c r="AC1525" s="79">
        <v>771.73716583386749</v>
      </c>
      <c r="AD1525" s="79">
        <v>32.012108909034055</v>
      </c>
      <c r="AE1525" s="43">
        <v>1.5343380435725917</v>
      </c>
      <c r="AF1525" s="41">
        <v>0.36695840618488074</v>
      </c>
      <c r="AG1525" s="60">
        <v>768.90521143018714</v>
      </c>
      <c r="AH1525" s="60">
        <v>40.717653764849501</v>
      </c>
      <c r="AI1525" s="42" t="s">
        <v>340</v>
      </c>
      <c r="AJ1525" s="78" t="s">
        <v>349</v>
      </c>
      <c r="AK1525" s="144" t="s">
        <v>349</v>
      </c>
      <c r="AL1525" s="79" t="s">
        <v>349</v>
      </c>
      <c r="AM1525" s="79" t="s">
        <v>349</v>
      </c>
      <c r="AN1525" s="79" t="s">
        <v>349</v>
      </c>
      <c r="AO1525" s="79" t="s">
        <v>349</v>
      </c>
      <c r="AP1525" s="79">
        <v>7</v>
      </c>
      <c r="AQ1525" s="79" t="s">
        <v>349</v>
      </c>
      <c r="AR1525" s="60">
        <v>7</v>
      </c>
    </row>
    <row r="1526" spans="1:44" s="48" customFormat="1" ht="13.5" customHeight="1" x14ac:dyDescent="0.2">
      <c r="A1526" s="80" t="s">
        <v>26</v>
      </c>
      <c r="B1526" s="80" t="s">
        <v>28</v>
      </c>
      <c r="C1526" s="80">
        <v>54</v>
      </c>
      <c r="D1526" s="79">
        <v>16</v>
      </c>
      <c r="E1526" s="59">
        <v>127.4435</v>
      </c>
      <c r="F1526" s="81">
        <v>6.4069858924934593</v>
      </c>
      <c r="G1526" s="82">
        <v>35111.15</v>
      </c>
      <c r="H1526" s="82">
        <v>2173.5430000000001</v>
      </c>
      <c r="I1526" s="82">
        <v>9810.5329999999994</v>
      </c>
      <c r="J1526" s="79">
        <v>174170.3</v>
      </c>
      <c r="K1526" s="79">
        <v>378883.8</v>
      </c>
      <c r="L1526" s="38">
        <v>0.77122117985481242</v>
      </c>
      <c r="M1526" s="43">
        <v>10.882174745424761</v>
      </c>
      <c r="N1526" s="79">
        <v>85.432519609419913</v>
      </c>
      <c r="O1526" s="60">
        <v>110.77563977885457</v>
      </c>
      <c r="P1526" s="38">
        <v>10.279673909084709</v>
      </c>
      <c r="Q1526" s="39">
        <v>2.9232650725076255</v>
      </c>
      <c r="R1526" s="40">
        <v>6.1623365127061694E-2</v>
      </c>
      <c r="S1526" s="41">
        <v>1.2042945355249557</v>
      </c>
      <c r="T1526" s="40">
        <v>0.82617493611113768</v>
      </c>
      <c r="U1526" s="39">
        <v>3.1616141466722789</v>
      </c>
      <c r="V1526" s="40">
        <v>9.7279350380584093E-2</v>
      </c>
      <c r="W1526" s="39">
        <v>2.9232650725076255</v>
      </c>
      <c r="X1526" s="38">
        <v>0.9246115866430048</v>
      </c>
      <c r="Y1526" s="78">
        <v>661.06371543694809</v>
      </c>
      <c r="Z1526" s="79">
        <v>25.810247720284899</v>
      </c>
      <c r="AA1526" s="79">
        <v>598.44511371614112</v>
      </c>
      <c r="AB1526" s="79">
        <v>33.327040583545227</v>
      </c>
      <c r="AC1526" s="79">
        <v>611.48761790383287</v>
      </c>
      <c r="AD1526" s="79">
        <v>28.639097631293907</v>
      </c>
      <c r="AE1526" s="43">
        <v>9.4724003539382711</v>
      </c>
      <c r="AF1526" s="41">
        <v>2.1329138654354374</v>
      </c>
      <c r="AG1526" s="60">
        <v>598.44511371614112</v>
      </c>
      <c r="AH1526" s="60">
        <v>33.327040583545227</v>
      </c>
      <c r="AI1526" s="42" t="s">
        <v>340</v>
      </c>
      <c r="AJ1526" s="78" t="s">
        <v>349</v>
      </c>
      <c r="AK1526" s="144" t="s">
        <v>349</v>
      </c>
      <c r="AL1526" s="79" t="s">
        <v>349</v>
      </c>
      <c r="AM1526" s="79" t="s">
        <v>349</v>
      </c>
      <c r="AN1526" s="79" t="s">
        <v>349</v>
      </c>
      <c r="AO1526" s="79" t="s">
        <v>349</v>
      </c>
      <c r="AP1526" s="79">
        <v>7</v>
      </c>
      <c r="AQ1526" s="79" t="s">
        <v>349</v>
      </c>
      <c r="AR1526" s="60">
        <v>7</v>
      </c>
    </row>
    <row r="1527" spans="1:44" s="48" customFormat="1" ht="13.5" customHeight="1" x14ac:dyDescent="0.2">
      <c r="A1527" s="80" t="s">
        <v>26</v>
      </c>
      <c r="B1527" s="80" t="s">
        <v>28</v>
      </c>
      <c r="C1527" s="80">
        <v>55</v>
      </c>
      <c r="D1527" s="79">
        <v>16</v>
      </c>
      <c r="E1527" s="59">
        <v>24.275110000000002</v>
      </c>
      <c r="F1527" s="81">
        <v>0.69391688650824213</v>
      </c>
      <c r="G1527" s="82">
        <v>61920.19</v>
      </c>
      <c r="H1527" s="82">
        <v>3759.6039999999998</v>
      </c>
      <c r="I1527" s="82">
        <v>8922.0779999999995</v>
      </c>
      <c r="J1527" s="79">
        <v>150907.4</v>
      </c>
      <c r="K1527" s="79">
        <v>628719.30000000005</v>
      </c>
      <c r="L1527" s="38">
        <v>0.40268426268862534</v>
      </c>
      <c r="M1527" s="43">
        <v>19.191234916825646</v>
      </c>
      <c r="N1527" s="79">
        <v>74.021801706183979</v>
      </c>
      <c r="O1527" s="60">
        <v>183.82094500529604</v>
      </c>
      <c r="P1527" s="38">
        <v>9.8725918799395913</v>
      </c>
      <c r="Q1527" s="39">
        <v>2.7813020443668521</v>
      </c>
      <c r="R1527" s="40">
        <v>6.0792116453239092E-2</v>
      </c>
      <c r="S1527" s="41">
        <v>1.0519470084267109</v>
      </c>
      <c r="T1527" s="40">
        <v>0.84863711649789886</v>
      </c>
      <c r="U1527" s="39">
        <v>2.9735893412737977</v>
      </c>
      <c r="V1527" s="40">
        <v>0.10129052351813805</v>
      </c>
      <c r="W1527" s="39">
        <v>2.7813020443668521</v>
      </c>
      <c r="X1527" s="38">
        <v>0.93533495219465124</v>
      </c>
      <c r="Y1527" s="78">
        <v>631.88675135801134</v>
      </c>
      <c r="Z1527" s="79">
        <v>22.654538428725644</v>
      </c>
      <c r="AA1527" s="79">
        <v>621.96741555232632</v>
      </c>
      <c r="AB1527" s="79">
        <v>32.896876798783978</v>
      </c>
      <c r="AC1527" s="79">
        <v>623.90077048596402</v>
      </c>
      <c r="AD1527" s="79">
        <v>27.34948992123816</v>
      </c>
      <c r="AE1527" s="43">
        <v>1.56979645234957</v>
      </c>
      <c r="AF1527" s="41">
        <v>0.30988179933353344</v>
      </c>
      <c r="AG1527" s="60">
        <v>621.96741555232632</v>
      </c>
      <c r="AH1527" s="60">
        <v>32.896876798783978</v>
      </c>
      <c r="AI1527" s="42" t="s">
        <v>340</v>
      </c>
      <c r="AJ1527" s="78" t="s">
        <v>349</v>
      </c>
      <c r="AK1527" s="144" t="s">
        <v>349</v>
      </c>
      <c r="AL1527" s="79" t="s">
        <v>349</v>
      </c>
      <c r="AM1527" s="79" t="s">
        <v>349</v>
      </c>
      <c r="AN1527" s="79" t="s">
        <v>349</v>
      </c>
      <c r="AO1527" s="79" t="s">
        <v>349</v>
      </c>
      <c r="AP1527" s="79">
        <v>7</v>
      </c>
      <c r="AQ1527" s="79" t="s">
        <v>349</v>
      </c>
      <c r="AR1527" s="60">
        <v>7</v>
      </c>
    </row>
    <row r="1528" spans="1:44" s="48" customFormat="1" ht="13.5" customHeight="1" x14ac:dyDescent="0.2">
      <c r="A1528" s="80" t="s">
        <v>26</v>
      </c>
      <c r="B1528" s="80" t="s">
        <v>28</v>
      </c>
      <c r="C1528" s="80">
        <v>57</v>
      </c>
      <c r="D1528" s="79">
        <v>16</v>
      </c>
      <c r="E1528" s="59">
        <v>130.8836</v>
      </c>
      <c r="F1528" s="81">
        <v>1.3460110307319033</v>
      </c>
      <c r="G1528" s="82">
        <v>166232.29999999999</v>
      </c>
      <c r="H1528" s="82">
        <v>11914.27</v>
      </c>
      <c r="I1528" s="82">
        <v>36880.76</v>
      </c>
      <c r="J1528" s="79">
        <v>400281.1</v>
      </c>
      <c r="K1528" s="79">
        <v>1056799</v>
      </c>
      <c r="L1528" s="38">
        <v>0.63545305481623371</v>
      </c>
      <c r="M1528" s="43">
        <v>51.521210126523123</v>
      </c>
      <c r="N1528" s="79">
        <v>196.34244716251951</v>
      </c>
      <c r="O1528" s="60">
        <v>308.98025538534813</v>
      </c>
      <c r="P1528" s="38">
        <v>6.1213692468551626</v>
      </c>
      <c r="Q1528" s="39">
        <v>2.7659158774976857</v>
      </c>
      <c r="R1528" s="40">
        <v>7.1965661116440677E-2</v>
      </c>
      <c r="S1528" s="41">
        <v>0.97588386992425868</v>
      </c>
      <c r="T1528" s="40">
        <v>1.62025244414737</v>
      </c>
      <c r="U1528" s="39">
        <v>2.9330257361591872</v>
      </c>
      <c r="V1528" s="40">
        <v>0.16336214328415941</v>
      </c>
      <c r="W1528" s="39">
        <v>2.7659158774976857</v>
      </c>
      <c r="X1528" s="38">
        <v>0.94302475542531972</v>
      </c>
      <c r="Y1528" s="78">
        <v>984.96957890624958</v>
      </c>
      <c r="Z1528" s="79">
        <v>19.864130247878524</v>
      </c>
      <c r="AA1528" s="79">
        <v>975.43408374078103</v>
      </c>
      <c r="AB1528" s="79">
        <v>49.88182251762305</v>
      </c>
      <c r="AC1528" s="79">
        <v>978.0887098130512</v>
      </c>
      <c r="AD1528" s="79">
        <v>36.178889498974058</v>
      </c>
      <c r="AE1528" s="43">
        <v>0.96810047433719681</v>
      </c>
      <c r="AF1528" s="41">
        <v>0.27140954042681464</v>
      </c>
      <c r="AG1528" s="60">
        <v>975.43408374078103</v>
      </c>
      <c r="AH1528" s="60">
        <v>49.88182251762305</v>
      </c>
      <c r="AI1528" s="42" t="s">
        <v>340</v>
      </c>
      <c r="AJ1528" s="78" t="s">
        <v>349</v>
      </c>
      <c r="AK1528" s="144" t="s">
        <v>349</v>
      </c>
      <c r="AL1528" s="79" t="s">
        <v>349</v>
      </c>
      <c r="AM1528" s="79" t="s">
        <v>349</v>
      </c>
      <c r="AN1528" s="79" t="s">
        <v>349</v>
      </c>
      <c r="AO1528" s="79" t="s">
        <v>349</v>
      </c>
      <c r="AP1528" s="79">
        <v>7</v>
      </c>
      <c r="AQ1528" s="79" t="s">
        <v>349</v>
      </c>
      <c r="AR1528" s="60">
        <v>7</v>
      </c>
    </row>
    <row r="1529" spans="1:44" s="48" customFormat="1" ht="13.5" customHeight="1" x14ac:dyDescent="0.2">
      <c r="A1529" s="80" t="s">
        <v>26</v>
      </c>
      <c r="B1529" s="80" t="s">
        <v>28</v>
      </c>
      <c r="C1529" s="80">
        <v>59</v>
      </c>
      <c r="D1529" s="79">
        <v>16</v>
      </c>
      <c r="E1529" s="59">
        <v>96.959379999999996</v>
      </c>
      <c r="F1529" s="81">
        <v>1.9457335037184484</v>
      </c>
      <c r="G1529" s="82">
        <v>87664.89</v>
      </c>
      <c r="H1529" s="82">
        <v>5590.6270000000004</v>
      </c>
      <c r="I1529" s="82">
        <v>11526.34</v>
      </c>
      <c r="J1529" s="79">
        <v>203640.6</v>
      </c>
      <c r="K1529" s="79">
        <v>989170.3</v>
      </c>
      <c r="L1529" s="38">
        <v>0.34538560797472284</v>
      </c>
      <c r="M1529" s="43">
        <v>27.170418856073915</v>
      </c>
      <c r="N1529" s="79">
        <v>99.888038045373051</v>
      </c>
      <c r="O1529" s="60">
        <v>289.20729682715495</v>
      </c>
      <c r="P1529" s="38">
        <v>10.800923525752118</v>
      </c>
      <c r="Q1529" s="39">
        <v>2.7410534370702195</v>
      </c>
      <c r="R1529" s="40">
        <v>6.265083078617871E-2</v>
      </c>
      <c r="S1529" s="41">
        <v>1.4348172555966725</v>
      </c>
      <c r="T1529" s="40">
        <v>0.79941425163348001</v>
      </c>
      <c r="U1529" s="39">
        <v>3.0938769370859647</v>
      </c>
      <c r="V1529" s="40">
        <v>9.2584675524805676E-2</v>
      </c>
      <c r="W1529" s="39">
        <v>2.7410534370702195</v>
      </c>
      <c r="X1529" s="38">
        <v>0.8859607194499276</v>
      </c>
      <c r="Y1529" s="78">
        <v>696.3999270181414</v>
      </c>
      <c r="Z1529" s="79">
        <v>30.572382458862535</v>
      </c>
      <c r="AA1529" s="79">
        <v>570.80516477262108</v>
      </c>
      <c r="AB1529" s="79">
        <v>29.877406727213497</v>
      </c>
      <c r="AC1529" s="79">
        <v>596.49814305096561</v>
      </c>
      <c r="AD1529" s="79">
        <v>27.536045794155712</v>
      </c>
      <c r="AE1529" s="43">
        <v>18.034861488756093</v>
      </c>
      <c r="AF1529" s="41">
        <v>4.3073023072511489</v>
      </c>
      <c r="AG1529" s="60">
        <v>570.80516477262108</v>
      </c>
      <c r="AH1529" s="60">
        <v>29.877406727213497</v>
      </c>
      <c r="AI1529" s="42" t="s">
        <v>340</v>
      </c>
      <c r="AJ1529" s="78" t="s">
        <v>349</v>
      </c>
      <c r="AK1529" s="144" t="s">
        <v>349</v>
      </c>
      <c r="AL1529" s="79" t="s">
        <v>349</v>
      </c>
      <c r="AM1529" s="79" t="s">
        <v>349</v>
      </c>
      <c r="AN1529" s="79" t="s">
        <v>349</v>
      </c>
      <c r="AO1529" s="79" t="s">
        <v>349</v>
      </c>
      <c r="AP1529" s="79">
        <v>7</v>
      </c>
      <c r="AQ1529" s="79" t="s">
        <v>349</v>
      </c>
      <c r="AR1529" s="60">
        <v>7</v>
      </c>
    </row>
    <row r="1530" spans="1:44" s="48" customFormat="1" ht="13.5" customHeight="1" x14ac:dyDescent="0.2">
      <c r="A1530" s="80" t="s">
        <v>26</v>
      </c>
      <c r="B1530" s="80" t="s">
        <v>28</v>
      </c>
      <c r="C1530" s="80">
        <v>60</v>
      </c>
      <c r="D1530" s="79">
        <v>16</v>
      </c>
      <c r="E1530" s="59">
        <v>97.913169999999994</v>
      </c>
      <c r="F1530" s="81">
        <v>4.1001495347282546</v>
      </c>
      <c r="G1530" s="82">
        <v>41101.519999999997</v>
      </c>
      <c r="H1530" s="82">
        <v>2815.047</v>
      </c>
      <c r="I1530" s="82">
        <v>36211.72</v>
      </c>
      <c r="J1530" s="79">
        <v>495786.6</v>
      </c>
      <c r="K1530" s="79">
        <v>323555.5</v>
      </c>
      <c r="L1530" s="38">
        <v>2.5707332930271711</v>
      </c>
      <c r="M1530" s="43">
        <v>12.738800151592034</v>
      </c>
      <c r="N1530" s="79">
        <v>243.18898472694613</v>
      </c>
      <c r="O1530" s="60">
        <v>94.599072329505859</v>
      </c>
      <c r="P1530" s="38">
        <v>7.7497941808573012</v>
      </c>
      <c r="Q1530" s="39">
        <v>2.9890627796644749</v>
      </c>
      <c r="R1530" s="40">
        <v>6.9672533171686174E-2</v>
      </c>
      <c r="S1530" s="41">
        <v>1.0025013441115571</v>
      </c>
      <c r="T1530" s="40">
        <v>1.2390173148563843</v>
      </c>
      <c r="U1530" s="39">
        <v>3.1526980898463774</v>
      </c>
      <c r="V1530" s="40">
        <v>0.12903568490503803</v>
      </c>
      <c r="W1530" s="39">
        <v>2.9890627796644749</v>
      </c>
      <c r="X1530" s="38">
        <v>0.94809673951688911</v>
      </c>
      <c r="Y1530" s="78">
        <v>918.71767266611869</v>
      </c>
      <c r="Z1530" s="79">
        <v>20.615528220559554</v>
      </c>
      <c r="AA1530" s="79">
        <v>782.36191588245822</v>
      </c>
      <c r="AB1530" s="79">
        <v>43.89408403832897</v>
      </c>
      <c r="AC1530" s="79">
        <v>818.43638207410436</v>
      </c>
      <c r="AD1530" s="79">
        <v>34.825174721037001</v>
      </c>
      <c r="AE1530" s="43">
        <v>14.841965147786485</v>
      </c>
      <c r="AF1530" s="41">
        <v>4.4077300303079436</v>
      </c>
      <c r="AG1530" s="60">
        <v>782.36191588245822</v>
      </c>
      <c r="AH1530" s="60">
        <v>43.89408403832897</v>
      </c>
      <c r="AI1530" s="42" t="s">
        <v>340</v>
      </c>
      <c r="AJ1530" s="78" t="s">
        <v>349</v>
      </c>
      <c r="AK1530" s="144" t="s">
        <v>349</v>
      </c>
      <c r="AL1530" s="79" t="s">
        <v>349</v>
      </c>
      <c r="AM1530" s="79" t="s">
        <v>349</v>
      </c>
      <c r="AN1530" s="79" t="s">
        <v>349</v>
      </c>
      <c r="AO1530" s="79" t="s">
        <v>349</v>
      </c>
      <c r="AP1530" s="79">
        <v>7</v>
      </c>
      <c r="AQ1530" s="79" t="s">
        <v>349</v>
      </c>
      <c r="AR1530" s="60">
        <v>7</v>
      </c>
    </row>
    <row r="1531" spans="1:44" s="48" customFormat="1" ht="13.5" customHeight="1" x14ac:dyDescent="0.2">
      <c r="A1531" s="80" t="s">
        <v>26</v>
      </c>
      <c r="B1531" s="80" t="s">
        <v>28</v>
      </c>
      <c r="C1531" s="80">
        <v>61</v>
      </c>
      <c r="D1531" s="79">
        <v>16</v>
      </c>
      <c r="E1531" s="59">
        <v>112.7817</v>
      </c>
      <c r="F1531" s="81">
        <v>1.1766487878994389</v>
      </c>
      <c r="G1531" s="82">
        <v>168285.8</v>
      </c>
      <c r="H1531" s="82">
        <v>10721.67</v>
      </c>
      <c r="I1531" s="82">
        <v>26671.29</v>
      </c>
      <c r="J1531" s="79">
        <v>452309</v>
      </c>
      <c r="K1531" s="79">
        <v>1723725</v>
      </c>
      <c r="L1531" s="38">
        <v>0.44022841768846516</v>
      </c>
      <c r="M1531" s="43">
        <v>52.15766167652162</v>
      </c>
      <c r="N1531" s="79">
        <v>221.8627258035217</v>
      </c>
      <c r="O1531" s="60">
        <v>503.97184027435156</v>
      </c>
      <c r="P1531" s="38">
        <v>9.843066228569457</v>
      </c>
      <c r="Q1531" s="39">
        <v>2.8307164845277568</v>
      </c>
      <c r="R1531" s="40">
        <v>6.3264275220869554E-2</v>
      </c>
      <c r="S1531" s="41">
        <v>1.3703389059154516</v>
      </c>
      <c r="T1531" s="40">
        <v>0.8857967304012514</v>
      </c>
      <c r="U1531" s="39">
        <v>3.1449617696949415</v>
      </c>
      <c r="V1531" s="40">
        <v>0.10159435858487921</v>
      </c>
      <c r="W1531" s="39">
        <v>2.8307164845277568</v>
      </c>
      <c r="X1531" s="38">
        <v>0.90007977578765097</v>
      </c>
      <c r="Y1531" s="78">
        <v>717.12645158921669</v>
      </c>
      <c r="Z1531" s="79">
        <v>29.099679974254197</v>
      </c>
      <c r="AA1531" s="79">
        <v>623.74567161245591</v>
      </c>
      <c r="AB1531" s="79">
        <v>33.570757752617851</v>
      </c>
      <c r="AC1531" s="79">
        <v>644.10864623914472</v>
      </c>
      <c r="AD1531" s="79">
        <v>29.564902769338232</v>
      </c>
      <c r="AE1531" s="43">
        <v>13.021522183405809</v>
      </c>
      <c r="AF1531" s="41">
        <v>3.1614192334764035</v>
      </c>
      <c r="AG1531" s="60">
        <v>623.74567161245591</v>
      </c>
      <c r="AH1531" s="60">
        <v>33.570757752617851</v>
      </c>
      <c r="AI1531" s="42" t="s">
        <v>340</v>
      </c>
      <c r="AJ1531" s="78" t="s">
        <v>349</v>
      </c>
      <c r="AK1531" s="144" t="s">
        <v>349</v>
      </c>
      <c r="AL1531" s="79" t="s">
        <v>349</v>
      </c>
      <c r="AM1531" s="79" t="s">
        <v>349</v>
      </c>
      <c r="AN1531" s="79" t="s">
        <v>349</v>
      </c>
      <c r="AO1531" s="79" t="s">
        <v>349</v>
      </c>
      <c r="AP1531" s="79">
        <v>7</v>
      </c>
      <c r="AQ1531" s="79" t="s">
        <v>349</v>
      </c>
      <c r="AR1531" s="60">
        <v>7</v>
      </c>
    </row>
    <row r="1532" spans="1:44" s="48" customFormat="1" ht="13.5" customHeight="1" x14ac:dyDescent="0.2">
      <c r="A1532" s="80" t="s">
        <v>26</v>
      </c>
      <c r="B1532" s="80" t="s">
        <v>28</v>
      </c>
      <c r="C1532" s="80">
        <v>63</v>
      </c>
      <c r="D1532" s="79">
        <v>16</v>
      </c>
      <c r="E1532" s="59">
        <v>-88.533839999999998</v>
      </c>
      <c r="F1532" s="81">
        <v>-1.3541897809270049</v>
      </c>
      <c r="G1532" s="82">
        <v>110333.2</v>
      </c>
      <c r="H1532" s="82">
        <v>8334.4359999999997</v>
      </c>
      <c r="I1532" s="82">
        <v>8606.4599999999991</v>
      </c>
      <c r="J1532" s="79">
        <v>83423.460000000006</v>
      </c>
      <c r="K1532" s="79">
        <v>648491.19999999995</v>
      </c>
      <c r="L1532" s="38">
        <v>0.21582169722712483</v>
      </c>
      <c r="M1532" s="43">
        <v>34.196121819476126</v>
      </c>
      <c r="N1532" s="79">
        <v>40.920159076120662</v>
      </c>
      <c r="O1532" s="60">
        <v>189.60169251684371</v>
      </c>
      <c r="P1532" s="38">
        <v>5.6858269451429564</v>
      </c>
      <c r="Q1532" s="39">
        <v>2.7704478607903908</v>
      </c>
      <c r="R1532" s="40">
        <v>7.6502638722166991E-2</v>
      </c>
      <c r="S1532" s="41">
        <v>0.99073675703410846</v>
      </c>
      <c r="T1532" s="40">
        <v>1.8543372433130783</v>
      </c>
      <c r="U1532" s="39">
        <v>2.9422679468560498</v>
      </c>
      <c r="V1532" s="40">
        <v>0.1758759120965222</v>
      </c>
      <c r="W1532" s="39">
        <v>2.7704478607903908</v>
      </c>
      <c r="X1532" s="38">
        <v>0.94160284203576472</v>
      </c>
      <c r="Y1532" s="78">
        <v>1108.2543611817023</v>
      </c>
      <c r="Z1532" s="79">
        <v>19.795374493259228</v>
      </c>
      <c r="AA1532" s="79">
        <v>1044.4050087633002</v>
      </c>
      <c r="AB1532" s="79">
        <v>53.204653803254587</v>
      </c>
      <c r="AC1532" s="79">
        <v>1064.9740338274123</v>
      </c>
      <c r="AD1532" s="79">
        <v>38.093727151840994</v>
      </c>
      <c r="AE1532" s="43">
        <v>5.7612543342776661</v>
      </c>
      <c r="AF1532" s="41">
        <v>1.9314109462546303</v>
      </c>
      <c r="AG1532" s="60">
        <v>1044.4050087633002</v>
      </c>
      <c r="AH1532" s="60">
        <v>53.204653803254587</v>
      </c>
      <c r="AI1532" s="42" t="s">
        <v>340</v>
      </c>
      <c r="AJ1532" s="78" t="s">
        <v>349</v>
      </c>
      <c r="AK1532" s="144" t="s">
        <v>349</v>
      </c>
      <c r="AL1532" s="79" t="s">
        <v>349</v>
      </c>
      <c r="AM1532" s="79" t="s">
        <v>349</v>
      </c>
      <c r="AN1532" s="79" t="s">
        <v>349</v>
      </c>
      <c r="AO1532" s="79" t="s">
        <v>349</v>
      </c>
      <c r="AP1532" s="79">
        <v>7</v>
      </c>
      <c r="AQ1532" s="79" t="s">
        <v>349</v>
      </c>
      <c r="AR1532" s="60">
        <v>7</v>
      </c>
    </row>
    <row r="1533" spans="1:44" s="48" customFormat="1" ht="13.5" customHeight="1" x14ac:dyDescent="0.2">
      <c r="A1533" s="80" t="s">
        <v>26</v>
      </c>
      <c r="B1533" s="80" t="s">
        <v>28</v>
      </c>
      <c r="C1533" s="80">
        <v>65</v>
      </c>
      <c r="D1533" s="79">
        <v>16</v>
      </c>
      <c r="E1533" s="59">
        <v>106.12009999999999</v>
      </c>
      <c r="F1533" s="81">
        <v>2.6026185493396707</v>
      </c>
      <c r="G1533" s="82">
        <v>72388.61</v>
      </c>
      <c r="H1533" s="82">
        <v>4307.6729999999998</v>
      </c>
      <c r="I1533" s="82">
        <v>18605.27</v>
      </c>
      <c r="J1533" s="79">
        <v>312092.3</v>
      </c>
      <c r="K1533" s="79">
        <v>773563.9</v>
      </c>
      <c r="L1533" s="38">
        <v>0.67685841268508928</v>
      </c>
      <c r="M1533" s="43">
        <v>22.435764809708662</v>
      </c>
      <c r="N1533" s="79">
        <v>153.08483443904595</v>
      </c>
      <c r="O1533" s="60">
        <v>226.16965612019246</v>
      </c>
      <c r="P1533" s="38">
        <v>10.242151066369225</v>
      </c>
      <c r="Q1533" s="39">
        <v>2.7407086477722555</v>
      </c>
      <c r="R1533" s="40">
        <v>5.9896972296079744E-2</v>
      </c>
      <c r="S1533" s="41">
        <v>1.1132623340613035</v>
      </c>
      <c r="T1533" s="40">
        <v>0.80597140917073196</v>
      </c>
      <c r="U1533" s="39">
        <v>2.9581813528607821</v>
      </c>
      <c r="V1533" s="40">
        <v>9.7635740140912947E-2</v>
      </c>
      <c r="W1533" s="39">
        <v>2.7407086477722555</v>
      </c>
      <c r="X1533" s="38">
        <v>0.92648432291745253</v>
      </c>
      <c r="Y1533" s="78">
        <v>599.85473756825729</v>
      </c>
      <c r="Z1533" s="79">
        <v>24.103640464525967</v>
      </c>
      <c r="AA1533" s="79">
        <v>600.53853048242513</v>
      </c>
      <c r="AB1533" s="79">
        <v>31.354872459063245</v>
      </c>
      <c r="AC1533" s="79">
        <v>600.19152545618499</v>
      </c>
      <c r="AD1533" s="79">
        <v>26.461964854223879</v>
      </c>
      <c r="AE1533" s="43">
        <v>-0.11399308388224672</v>
      </c>
      <c r="AF1533" s="41">
        <v>-5.7815715737796758E-2</v>
      </c>
      <c r="AG1533" s="60">
        <v>600.53853048242513</v>
      </c>
      <c r="AH1533" s="60">
        <v>31.354872459063245</v>
      </c>
      <c r="AI1533" s="42" t="s">
        <v>340</v>
      </c>
      <c r="AJ1533" s="78" t="s">
        <v>349</v>
      </c>
      <c r="AK1533" s="144" t="s">
        <v>349</v>
      </c>
      <c r="AL1533" s="79" t="s">
        <v>349</v>
      </c>
      <c r="AM1533" s="79" t="s">
        <v>349</v>
      </c>
      <c r="AN1533" s="79" t="s">
        <v>349</v>
      </c>
      <c r="AO1533" s="79" t="s">
        <v>349</v>
      </c>
      <c r="AP1533" s="79">
        <v>7</v>
      </c>
      <c r="AQ1533" s="79" t="s">
        <v>349</v>
      </c>
      <c r="AR1533" s="60">
        <v>7</v>
      </c>
    </row>
    <row r="1534" spans="1:44" s="48" customFormat="1" ht="13.5" customHeight="1" x14ac:dyDescent="0.2">
      <c r="A1534" s="80" t="s">
        <v>26</v>
      </c>
      <c r="B1534" s="80" t="s">
        <v>28</v>
      </c>
      <c r="C1534" s="80">
        <v>66</v>
      </c>
      <c r="D1534" s="79">
        <v>16</v>
      </c>
      <c r="E1534" s="59">
        <v>142.7321</v>
      </c>
      <c r="F1534" s="81">
        <v>3.2007695812120684</v>
      </c>
      <c r="G1534" s="82">
        <v>76630.87</v>
      </c>
      <c r="H1534" s="82">
        <v>5433.5190000000002</v>
      </c>
      <c r="I1534" s="82">
        <v>39200.32</v>
      </c>
      <c r="J1534" s="79">
        <v>458436.3</v>
      </c>
      <c r="K1534" s="79">
        <v>553060.69999999995</v>
      </c>
      <c r="L1534" s="38">
        <v>1.3906477390745284</v>
      </c>
      <c r="M1534" s="43">
        <v>23.750589719616926</v>
      </c>
      <c r="N1534" s="79">
        <v>224.86823637221678</v>
      </c>
      <c r="O1534" s="60">
        <v>161.70035736143063</v>
      </c>
      <c r="P1534" s="38">
        <v>6.8819032138244367</v>
      </c>
      <c r="Q1534" s="39">
        <v>2.7972896182709897</v>
      </c>
      <c r="R1534" s="40">
        <v>7.0198095179085429E-2</v>
      </c>
      <c r="S1534" s="41">
        <v>1.0610053420626588</v>
      </c>
      <c r="T1534" s="40">
        <v>1.4057973180960814</v>
      </c>
      <c r="U1534" s="39">
        <v>2.9917489106494481</v>
      </c>
      <c r="V1534" s="40">
        <v>0.1453086404922391</v>
      </c>
      <c r="W1534" s="39">
        <v>2.7972896182709897</v>
      </c>
      <c r="X1534" s="38">
        <v>0.93500146630412062</v>
      </c>
      <c r="Y1534" s="78">
        <v>934.15308779022519</v>
      </c>
      <c r="Z1534" s="79">
        <v>21.766400018000201</v>
      </c>
      <c r="AA1534" s="79">
        <v>874.61180143647459</v>
      </c>
      <c r="AB1534" s="79">
        <v>45.595057092817797</v>
      </c>
      <c r="AC1534" s="79">
        <v>891.38586973779309</v>
      </c>
      <c r="AD1534" s="79">
        <v>34.895125724599666</v>
      </c>
      <c r="AE1534" s="43">
        <v>6.3738253538933147</v>
      </c>
      <c r="AF1534" s="41">
        <v>1.8817965227845401</v>
      </c>
      <c r="AG1534" s="60">
        <v>874.61180143647459</v>
      </c>
      <c r="AH1534" s="60">
        <v>45.595057092817797</v>
      </c>
      <c r="AI1534" s="42" t="s">
        <v>340</v>
      </c>
      <c r="AJ1534" s="78" t="s">
        <v>349</v>
      </c>
      <c r="AK1534" s="144" t="s">
        <v>349</v>
      </c>
      <c r="AL1534" s="79" t="s">
        <v>349</v>
      </c>
      <c r="AM1534" s="79" t="s">
        <v>349</v>
      </c>
      <c r="AN1534" s="79" t="s">
        <v>349</v>
      </c>
      <c r="AO1534" s="79" t="s">
        <v>349</v>
      </c>
      <c r="AP1534" s="79">
        <v>7</v>
      </c>
      <c r="AQ1534" s="79" t="s">
        <v>349</v>
      </c>
      <c r="AR1534" s="60">
        <v>7</v>
      </c>
    </row>
    <row r="1535" spans="1:44" s="48" customFormat="1" ht="13.5" customHeight="1" x14ac:dyDescent="0.2">
      <c r="A1535" s="80" t="s">
        <v>26</v>
      </c>
      <c r="B1535" s="80" t="s">
        <v>28</v>
      </c>
      <c r="C1535" s="80">
        <v>68</v>
      </c>
      <c r="D1535" s="79">
        <v>16</v>
      </c>
      <c r="E1535" s="59">
        <v>100.4289</v>
      </c>
      <c r="F1535" s="81">
        <v>1.9586933793859327</v>
      </c>
      <c r="G1535" s="82">
        <v>90458.81</v>
      </c>
      <c r="H1535" s="82">
        <v>5599.4380000000001</v>
      </c>
      <c r="I1535" s="82">
        <v>18520.580000000002</v>
      </c>
      <c r="J1535" s="79">
        <v>337763.9</v>
      </c>
      <c r="K1535" s="79">
        <v>1007914</v>
      </c>
      <c r="L1535" s="38">
        <v>0.56221269467085322</v>
      </c>
      <c r="M1535" s="43">
        <v>28.036352488687402</v>
      </c>
      <c r="N1535" s="79">
        <v>165.67704717798702</v>
      </c>
      <c r="O1535" s="60">
        <v>294.68748882481651</v>
      </c>
      <c r="P1535" s="38">
        <v>10.751559339370081</v>
      </c>
      <c r="Q1535" s="39">
        <v>2.7769558161275567</v>
      </c>
      <c r="R1535" s="40">
        <v>6.1778857080901008E-2</v>
      </c>
      <c r="S1535" s="41">
        <v>0.73586804915524706</v>
      </c>
      <c r="T1535" s="40">
        <v>0.79190731841084305</v>
      </c>
      <c r="U1535" s="39">
        <v>2.8728009660420635</v>
      </c>
      <c r="V1535" s="40">
        <v>9.3009764298858308E-2</v>
      </c>
      <c r="W1535" s="39">
        <v>2.7769558161275567</v>
      </c>
      <c r="X1535" s="38">
        <v>0.96663703784305144</v>
      </c>
      <c r="Y1535" s="78">
        <v>666.46231211482063</v>
      </c>
      <c r="Z1535" s="79">
        <v>15.756945515436414</v>
      </c>
      <c r="AA1535" s="79">
        <v>573.31276479788869</v>
      </c>
      <c r="AB1535" s="79">
        <v>30.394669638143455</v>
      </c>
      <c r="AC1535" s="79">
        <v>592.25323001312472</v>
      </c>
      <c r="AD1535" s="79">
        <v>25.460559887552449</v>
      </c>
      <c r="AE1535" s="43">
        <v>13.976716405965917</v>
      </c>
      <c r="AF1535" s="41">
        <v>3.1980349376593997</v>
      </c>
      <c r="AG1535" s="60">
        <v>573.31276479788869</v>
      </c>
      <c r="AH1535" s="60">
        <v>30.394669638143455</v>
      </c>
      <c r="AI1535" s="42" t="s">
        <v>340</v>
      </c>
      <c r="AJ1535" s="78" t="s">
        <v>349</v>
      </c>
      <c r="AK1535" s="144" t="s">
        <v>349</v>
      </c>
      <c r="AL1535" s="79" t="s">
        <v>349</v>
      </c>
      <c r="AM1535" s="79" t="s">
        <v>349</v>
      </c>
      <c r="AN1535" s="79" t="s">
        <v>349</v>
      </c>
      <c r="AO1535" s="79" t="s">
        <v>349</v>
      </c>
      <c r="AP1535" s="79">
        <v>7</v>
      </c>
      <c r="AQ1535" s="79" t="s">
        <v>349</v>
      </c>
      <c r="AR1535" s="60">
        <v>7</v>
      </c>
    </row>
    <row r="1536" spans="1:44" s="48" customFormat="1" ht="13.5" customHeight="1" x14ac:dyDescent="0.2">
      <c r="A1536" s="80" t="s">
        <v>26</v>
      </c>
      <c r="B1536" s="80" t="s">
        <v>28</v>
      </c>
      <c r="C1536" s="80">
        <v>70</v>
      </c>
      <c r="D1536" s="79">
        <v>16</v>
      </c>
      <c r="E1536" s="59">
        <v>54.513770000000001</v>
      </c>
      <c r="F1536" s="81">
        <v>12.417228957595944</v>
      </c>
      <c r="G1536" s="82">
        <v>8068.09</v>
      </c>
      <c r="H1536" s="82">
        <v>413.28879999999998</v>
      </c>
      <c r="I1536" s="82">
        <v>1535.4949999999999</v>
      </c>
      <c r="J1536" s="79">
        <v>130549</v>
      </c>
      <c r="K1536" s="79">
        <v>467325.6</v>
      </c>
      <c r="L1536" s="38">
        <v>0.46866753470864786</v>
      </c>
      <c r="M1536" s="43">
        <v>2.5005835821901035</v>
      </c>
      <c r="N1536" s="79">
        <v>64.035774196233007</v>
      </c>
      <c r="O1536" s="60">
        <v>136.63368903084256</v>
      </c>
      <c r="P1536" s="38">
        <v>55.144759497881672</v>
      </c>
      <c r="Q1536" s="39">
        <v>2.9011446149970794</v>
      </c>
      <c r="R1536" s="40">
        <v>5.0368380358170324E-2</v>
      </c>
      <c r="S1536" s="41">
        <v>3.6095523556166289</v>
      </c>
      <c r="T1536" s="40">
        <v>0.12588085445306868</v>
      </c>
      <c r="U1536" s="39">
        <v>4.6309295271105251</v>
      </c>
      <c r="V1536" s="40">
        <v>1.8134089424007988E-2</v>
      </c>
      <c r="W1536" s="39">
        <v>2.9011446149970794</v>
      </c>
      <c r="X1536" s="38">
        <v>0.62647133756044282</v>
      </c>
      <c r="Y1536" s="78">
        <v>212.02892501339571</v>
      </c>
      <c r="Z1536" s="79">
        <v>83.639129385040661</v>
      </c>
      <c r="AA1536" s="79">
        <v>115.85255726271906</v>
      </c>
      <c r="AB1536" s="79">
        <v>6.6586170516825689</v>
      </c>
      <c r="AC1536" s="79">
        <v>120.38961366924525</v>
      </c>
      <c r="AD1536" s="79">
        <v>10.460593604097141</v>
      </c>
      <c r="AE1536" s="43">
        <v>45.360022338744756</v>
      </c>
      <c r="AF1536" s="41">
        <v>3.7686443774054834</v>
      </c>
      <c r="AG1536" s="60">
        <v>115.85255726271906</v>
      </c>
      <c r="AH1536" s="60">
        <v>6.6586170516825689</v>
      </c>
      <c r="AI1536" s="42" t="s">
        <v>340</v>
      </c>
      <c r="AJ1536" s="78" t="s">
        <v>349</v>
      </c>
      <c r="AK1536" s="144" t="s">
        <v>349</v>
      </c>
      <c r="AL1536" s="79" t="s">
        <v>349</v>
      </c>
      <c r="AM1536" s="79" t="s">
        <v>349</v>
      </c>
      <c r="AN1536" s="79" t="s">
        <v>349</v>
      </c>
      <c r="AO1536" s="79" t="s">
        <v>349</v>
      </c>
      <c r="AP1536" s="79">
        <v>7</v>
      </c>
      <c r="AQ1536" s="79" t="s">
        <v>349</v>
      </c>
      <c r="AR1536" s="60">
        <v>7</v>
      </c>
    </row>
    <row r="1537" spans="1:45" s="48" customFormat="1" ht="13.5" customHeight="1" x14ac:dyDescent="0.2">
      <c r="A1537" s="80" t="s">
        <v>26</v>
      </c>
      <c r="B1537" s="80" t="s">
        <v>28</v>
      </c>
      <c r="C1537" s="80">
        <v>72</v>
      </c>
      <c r="D1537" s="79">
        <v>16</v>
      </c>
      <c r="E1537" s="59">
        <v>238.69300000000001</v>
      </c>
      <c r="F1537" s="81">
        <v>11.683097926561773</v>
      </c>
      <c r="G1537" s="82">
        <v>36170.839999999997</v>
      </c>
      <c r="H1537" s="82">
        <v>2211.6370000000002</v>
      </c>
      <c r="I1537" s="82">
        <v>14174.79</v>
      </c>
      <c r="J1537" s="79">
        <v>257997.8</v>
      </c>
      <c r="K1537" s="79">
        <v>393572.1</v>
      </c>
      <c r="L1537" s="38">
        <v>1.0997720154517627</v>
      </c>
      <c r="M1537" s="43">
        <v>11.210609779765109</v>
      </c>
      <c r="N1537" s="79">
        <v>126.55086491604595</v>
      </c>
      <c r="O1537" s="60">
        <v>115.07009010777709</v>
      </c>
      <c r="P1537" s="38">
        <v>10.520982932828323</v>
      </c>
      <c r="Q1537" s="39">
        <v>2.9050321631401488</v>
      </c>
      <c r="R1537" s="40">
        <v>6.0724218167299657E-2</v>
      </c>
      <c r="S1537" s="41">
        <v>1.0734825912289614</v>
      </c>
      <c r="T1537" s="40">
        <v>0.79544756918744686</v>
      </c>
      <c r="U1537" s="39">
        <v>3.0970270813395189</v>
      </c>
      <c r="V1537" s="40">
        <v>9.5048153426779969E-2</v>
      </c>
      <c r="W1537" s="39">
        <v>2.9050321631401488</v>
      </c>
      <c r="X1537" s="38">
        <v>0.93800670347502135</v>
      </c>
      <c r="Y1537" s="78">
        <v>629.4796046828975</v>
      </c>
      <c r="Z1537" s="79">
        <v>23.127591041848014</v>
      </c>
      <c r="AA1537" s="79">
        <v>585.32369401308063</v>
      </c>
      <c r="AB1537" s="79">
        <v>32.427750835310576</v>
      </c>
      <c r="AC1537" s="79">
        <v>594.25733159908532</v>
      </c>
      <c r="AD1537" s="79">
        <v>27.48855097849264</v>
      </c>
      <c r="AE1537" s="43">
        <v>7.0146689966326337</v>
      </c>
      <c r="AF1537" s="41">
        <v>1.503328122509684</v>
      </c>
      <c r="AG1537" s="60">
        <v>585.32369401308063</v>
      </c>
      <c r="AH1537" s="60">
        <v>32.427750835310576</v>
      </c>
      <c r="AI1537" s="42" t="s">
        <v>340</v>
      </c>
      <c r="AJ1537" s="78" t="s">
        <v>349</v>
      </c>
      <c r="AK1537" s="144" t="s">
        <v>349</v>
      </c>
      <c r="AL1537" s="79" t="s">
        <v>349</v>
      </c>
      <c r="AM1537" s="79" t="s">
        <v>349</v>
      </c>
      <c r="AN1537" s="79" t="s">
        <v>349</v>
      </c>
      <c r="AO1537" s="79" t="s">
        <v>349</v>
      </c>
      <c r="AP1537" s="79">
        <v>7</v>
      </c>
      <c r="AQ1537" s="79" t="s">
        <v>349</v>
      </c>
      <c r="AR1537" s="60">
        <v>7</v>
      </c>
    </row>
    <row r="1538" spans="1:45" s="48" customFormat="1" ht="13.5" customHeight="1" x14ac:dyDescent="0.2">
      <c r="A1538" s="80" t="s">
        <v>26</v>
      </c>
      <c r="B1538" s="80" t="s">
        <v>28</v>
      </c>
      <c r="C1538" s="80">
        <v>74</v>
      </c>
      <c r="D1538" s="79">
        <v>16</v>
      </c>
      <c r="E1538" s="59">
        <v>-46.29636</v>
      </c>
      <c r="F1538" s="81">
        <v>-1.3679232490667406</v>
      </c>
      <c r="G1538" s="82">
        <v>59568.11</v>
      </c>
      <c r="H1538" s="82">
        <v>3704.2469999999998</v>
      </c>
      <c r="I1538" s="82">
        <v>12079.2</v>
      </c>
      <c r="J1538" s="79">
        <v>210211.6</v>
      </c>
      <c r="K1538" s="79">
        <v>618202.9</v>
      </c>
      <c r="L1538" s="38">
        <v>0.57047498632297555</v>
      </c>
      <c r="M1538" s="43">
        <v>18.462242970528852</v>
      </c>
      <c r="N1538" s="79">
        <v>103.11118852713429</v>
      </c>
      <c r="O1538" s="60">
        <v>180.74620447732951</v>
      </c>
      <c r="P1538" s="38">
        <v>10.090380357194421</v>
      </c>
      <c r="Q1538" s="39">
        <v>2.8278708209355803</v>
      </c>
      <c r="R1538" s="40">
        <v>6.2502747004320458E-2</v>
      </c>
      <c r="S1538" s="41">
        <v>1.0319970412295096</v>
      </c>
      <c r="T1538" s="40">
        <v>0.85368472562084041</v>
      </c>
      <c r="U1538" s="39">
        <v>3.0102942170168907</v>
      </c>
      <c r="V1538" s="40">
        <v>9.9104291870127759E-2</v>
      </c>
      <c r="W1538" s="39">
        <v>2.8278708209355803</v>
      </c>
      <c r="X1538" s="38">
        <v>0.9394001439958628</v>
      </c>
      <c r="Y1538" s="78">
        <v>691.35555866923403</v>
      </c>
      <c r="Z1538" s="79">
        <v>22.007493687756615</v>
      </c>
      <c r="AA1538" s="79">
        <v>609.15756957372298</v>
      </c>
      <c r="AB1538" s="79">
        <v>32.791123039677927</v>
      </c>
      <c r="AC1538" s="79">
        <v>626.66944385203158</v>
      </c>
      <c r="AD1538" s="79">
        <v>27.770142159902662</v>
      </c>
      <c r="AE1538" s="43">
        <v>11.889394402748577</v>
      </c>
      <c r="AF1538" s="41">
        <v>2.7944356390932401</v>
      </c>
      <c r="AG1538" s="60">
        <v>609.15756957372298</v>
      </c>
      <c r="AH1538" s="60">
        <v>32.791123039677927</v>
      </c>
      <c r="AI1538" s="42" t="s">
        <v>340</v>
      </c>
      <c r="AJ1538" s="78" t="s">
        <v>349</v>
      </c>
      <c r="AK1538" s="144" t="s">
        <v>349</v>
      </c>
      <c r="AL1538" s="79" t="s">
        <v>349</v>
      </c>
      <c r="AM1538" s="79" t="s">
        <v>349</v>
      </c>
      <c r="AN1538" s="79" t="s">
        <v>349</v>
      </c>
      <c r="AO1538" s="79" t="s">
        <v>349</v>
      </c>
      <c r="AP1538" s="79">
        <v>7</v>
      </c>
      <c r="AQ1538" s="79" t="s">
        <v>349</v>
      </c>
      <c r="AR1538" s="60">
        <v>7</v>
      </c>
    </row>
    <row r="1539" spans="1:45" s="48" customFormat="1" ht="13.5" customHeight="1" x14ac:dyDescent="0.2">
      <c r="A1539" s="80" t="s">
        <v>26</v>
      </c>
      <c r="B1539" s="80" t="s">
        <v>28</v>
      </c>
      <c r="C1539" s="80">
        <v>75</v>
      </c>
      <c r="D1539" s="79">
        <v>16</v>
      </c>
      <c r="E1539" s="59">
        <v>-33.783540000000002</v>
      </c>
      <c r="F1539" s="81">
        <v>-0.5225654200488653</v>
      </c>
      <c r="G1539" s="82">
        <v>114383.2</v>
      </c>
      <c r="H1539" s="82">
        <v>7022.7179999999998</v>
      </c>
      <c r="I1539" s="82">
        <v>6302.674</v>
      </c>
      <c r="J1539" s="79">
        <v>119121.2</v>
      </c>
      <c r="K1539" s="79">
        <v>1240513</v>
      </c>
      <c r="L1539" s="38">
        <v>0.16110113198418724</v>
      </c>
      <c r="M1539" s="43">
        <v>35.451358623709829</v>
      </c>
      <c r="N1539" s="79">
        <v>58.430307893467671</v>
      </c>
      <c r="O1539" s="60">
        <v>362.69334159118665</v>
      </c>
      <c r="P1539" s="38">
        <v>10.524783616355769</v>
      </c>
      <c r="Q1539" s="39">
        <v>2.8560588941557143</v>
      </c>
      <c r="R1539" s="40">
        <v>6.0917019825995268E-2</v>
      </c>
      <c r="S1539" s="41">
        <v>0.89898962888088596</v>
      </c>
      <c r="T1539" s="40">
        <v>0.79768498283729694</v>
      </c>
      <c r="U1539" s="39">
        <v>2.9942035267699083</v>
      </c>
      <c r="V1539" s="40">
        <v>9.5013829875416692E-2</v>
      </c>
      <c r="W1539" s="39">
        <v>2.8560588941557143</v>
      </c>
      <c r="X1539" s="38">
        <v>0.95386264447987545</v>
      </c>
      <c r="Y1539" s="78">
        <v>636.30533259034792</v>
      </c>
      <c r="Z1539" s="79">
        <v>19.346251081304107</v>
      </c>
      <c r="AA1539" s="79">
        <v>585.12163230889678</v>
      </c>
      <c r="AB1539" s="79">
        <v>31.871942422338861</v>
      </c>
      <c r="AC1539" s="79">
        <v>595.52187286714059</v>
      </c>
      <c r="AD1539" s="79">
        <v>26.628814565678226</v>
      </c>
      <c r="AE1539" s="43">
        <v>8.0438898842928772</v>
      </c>
      <c r="AF1539" s="41">
        <v>1.7464078201144595</v>
      </c>
      <c r="AG1539" s="60">
        <v>585.12163230889678</v>
      </c>
      <c r="AH1539" s="60">
        <v>31.871942422338861</v>
      </c>
      <c r="AI1539" s="42" t="s">
        <v>340</v>
      </c>
      <c r="AJ1539" s="78" t="s">
        <v>349</v>
      </c>
      <c r="AK1539" s="144" t="s">
        <v>349</v>
      </c>
      <c r="AL1539" s="79" t="s">
        <v>349</v>
      </c>
      <c r="AM1539" s="79" t="s">
        <v>349</v>
      </c>
      <c r="AN1539" s="79" t="s">
        <v>349</v>
      </c>
      <c r="AO1539" s="79" t="s">
        <v>349</v>
      </c>
      <c r="AP1539" s="79">
        <v>7</v>
      </c>
      <c r="AQ1539" s="79" t="s">
        <v>349</v>
      </c>
      <c r="AR1539" s="60">
        <v>7</v>
      </c>
    </row>
    <row r="1540" spans="1:45" s="48" customFormat="1" ht="13.5" customHeight="1" x14ac:dyDescent="0.2">
      <c r="A1540" s="80" t="s">
        <v>26</v>
      </c>
      <c r="B1540" s="80" t="s">
        <v>28</v>
      </c>
      <c r="C1540" s="80">
        <v>76</v>
      </c>
      <c r="D1540" s="79">
        <v>16</v>
      </c>
      <c r="E1540" s="59">
        <v>16.42473</v>
      </c>
      <c r="F1540" s="81">
        <v>1.1327142143172275</v>
      </c>
      <c r="G1540" s="82">
        <v>25502.35</v>
      </c>
      <c r="H1540" s="82">
        <v>1599.0609999999999</v>
      </c>
      <c r="I1540" s="82">
        <v>4467.5129999999999</v>
      </c>
      <c r="J1540" s="79">
        <v>76240.570000000007</v>
      </c>
      <c r="K1540" s="79">
        <v>272123.5</v>
      </c>
      <c r="L1540" s="38">
        <v>0.47003604087949341</v>
      </c>
      <c r="M1540" s="43">
        <v>7.9040711887529493</v>
      </c>
      <c r="N1540" s="79">
        <v>37.396869567075171</v>
      </c>
      <c r="O1540" s="60">
        <v>79.561706581268055</v>
      </c>
      <c r="P1540" s="38">
        <v>10.350167963230406</v>
      </c>
      <c r="Q1540" s="39">
        <v>3.0210063709462096</v>
      </c>
      <c r="R1540" s="40">
        <v>6.2733595202182302E-2</v>
      </c>
      <c r="S1540" s="41">
        <v>1.7317611319651902</v>
      </c>
      <c r="T1540" s="40">
        <v>0.8353312385160464</v>
      </c>
      <c r="U1540" s="39">
        <v>3.4821654342496342</v>
      </c>
      <c r="V1540" s="40">
        <v>9.661678955863906E-2</v>
      </c>
      <c r="W1540" s="39">
        <v>3.0210063709462096</v>
      </c>
      <c r="X1540" s="38">
        <v>0.86756543535594566</v>
      </c>
      <c r="Y1540" s="78">
        <v>699.21223377630542</v>
      </c>
      <c r="Z1540" s="79">
        <v>36.88251012741393</v>
      </c>
      <c r="AA1540" s="79">
        <v>594.55145482209139</v>
      </c>
      <c r="AB1540" s="79">
        <v>34.22505651827737</v>
      </c>
      <c r="AC1540" s="79">
        <v>616.56595082417425</v>
      </c>
      <c r="AD1540" s="79">
        <v>31.68544300077599</v>
      </c>
      <c r="AE1540" s="43">
        <v>14.968384976470173</v>
      </c>
      <c r="AF1540" s="41">
        <v>3.5705014155672621</v>
      </c>
      <c r="AG1540" s="60">
        <v>594.55145482209139</v>
      </c>
      <c r="AH1540" s="60">
        <v>34.22505651827737</v>
      </c>
      <c r="AI1540" s="42" t="s">
        <v>340</v>
      </c>
      <c r="AJ1540" s="78" t="s">
        <v>349</v>
      </c>
      <c r="AK1540" s="144" t="s">
        <v>349</v>
      </c>
      <c r="AL1540" s="79" t="s">
        <v>349</v>
      </c>
      <c r="AM1540" s="79" t="s">
        <v>349</v>
      </c>
      <c r="AN1540" s="79" t="s">
        <v>349</v>
      </c>
      <c r="AO1540" s="79" t="s">
        <v>349</v>
      </c>
      <c r="AP1540" s="79">
        <v>7</v>
      </c>
      <c r="AQ1540" s="79" t="s">
        <v>349</v>
      </c>
      <c r="AR1540" s="60">
        <v>7</v>
      </c>
    </row>
    <row r="1541" spans="1:45" s="48" customFormat="1" ht="13.5" customHeight="1" x14ac:dyDescent="0.2">
      <c r="A1541" s="80" t="s">
        <v>26</v>
      </c>
      <c r="B1541" s="80" t="s">
        <v>28</v>
      </c>
      <c r="C1541" s="80">
        <v>77</v>
      </c>
      <c r="D1541" s="79">
        <v>16</v>
      </c>
      <c r="E1541" s="59">
        <v>84.327709999999996</v>
      </c>
      <c r="F1541" s="81">
        <v>1.2176496251224476</v>
      </c>
      <c r="G1541" s="82">
        <v>120567.9</v>
      </c>
      <c r="H1541" s="82">
        <v>8023.116</v>
      </c>
      <c r="I1541" s="82">
        <v>20577.48</v>
      </c>
      <c r="J1541" s="79">
        <v>292477.5</v>
      </c>
      <c r="K1541" s="79">
        <v>1072236</v>
      </c>
      <c r="L1541" s="38">
        <v>0.45762852442549956</v>
      </c>
      <c r="M1541" s="43">
        <v>37.368213701029383</v>
      </c>
      <c r="N1541" s="79">
        <v>143.46355121432364</v>
      </c>
      <c r="O1541" s="60">
        <v>313.49346370929516</v>
      </c>
      <c r="P1541" s="38">
        <v>8.5704234965959891</v>
      </c>
      <c r="Q1541" s="39">
        <v>2.774767307736048</v>
      </c>
      <c r="R1541" s="40">
        <v>6.5927423433081986E-2</v>
      </c>
      <c r="S1541" s="41">
        <v>1.1393213258564265</v>
      </c>
      <c r="T1541" s="40">
        <v>1.0601559708582986</v>
      </c>
      <c r="U1541" s="39">
        <v>2.9995644176500029</v>
      </c>
      <c r="V1541" s="40">
        <v>0.11668034845619721</v>
      </c>
      <c r="W1541" s="39">
        <v>2.774767307736048</v>
      </c>
      <c r="X1541" s="38">
        <v>0.92505674870951049</v>
      </c>
      <c r="Y1541" s="78">
        <v>804.0722858425861</v>
      </c>
      <c r="Z1541" s="79">
        <v>23.856517720106915</v>
      </c>
      <c r="AA1541" s="79">
        <v>711.42826393321013</v>
      </c>
      <c r="AB1541" s="79">
        <v>37.272411253561245</v>
      </c>
      <c r="AC1541" s="79">
        <v>733.90028323522529</v>
      </c>
      <c r="AD1541" s="79">
        <v>30.872284335921222</v>
      </c>
      <c r="AE1541" s="43">
        <v>11.52185239319552</v>
      </c>
      <c r="AF1541" s="41">
        <v>3.0619989956881644</v>
      </c>
      <c r="AG1541" s="60">
        <v>711.42826393321013</v>
      </c>
      <c r="AH1541" s="60">
        <v>37.272411253561245</v>
      </c>
      <c r="AI1541" s="42" t="s">
        <v>340</v>
      </c>
      <c r="AJ1541" s="78" t="s">
        <v>349</v>
      </c>
      <c r="AK1541" s="144" t="s">
        <v>349</v>
      </c>
      <c r="AL1541" s="79" t="s">
        <v>349</v>
      </c>
      <c r="AM1541" s="79" t="s">
        <v>349</v>
      </c>
      <c r="AN1541" s="79" t="s">
        <v>349</v>
      </c>
      <c r="AO1541" s="79" t="s">
        <v>349</v>
      </c>
      <c r="AP1541" s="79">
        <v>7</v>
      </c>
      <c r="AQ1541" s="79" t="s">
        <v>349</v>
      </c>
      <c r="AR1541" s="60">
        <v>7</v>
      </c>
    </row>
    <row r="1542" spans="1:45" s="48" customFormat="1" ht="13.5" customHeight="1" x14ac:dyDescent="0.2">
      <c r="A1542" s="80" t="s">
        <v>26</v>
      </c>
      <c r="B1542" s="80" t="s">
        <v>28</v>
      </c>
      <c r="C1542" s="80">
        <v>79</v>
      </c>
      <c r="D1542" s="79">
        <v>16</v>
      </c>
      <c r="E1542" s="59">
        <v>46.215670000000003</v>
      </c>
      <c r="F1542" s="81">
        <v>1.5290344020650262</v>
      </c>
      <c r="G1542" s="82">
        <v>51191.21</v>
      </c>
      <c r="H1542" s="82">
        <v>3927.9059999999999</v>
      </c>
      <c r="I1542" s="82">
        <v>10517.12</v>
      </c>
      <c r="J1542" s="79">
        <v>114741.8</v>
      </c>
      <c r="K1542" s="79">
        <v>316635.5</v>
      </c>
      <c r="L1542" s="38">
        <v>0.60795726304881692</v>
      </c>
      <c r="M1542" s="43">
        <v>15.865948356853462</v>
      </c>
      <c r="N1542" s="79">
        <v>56.282162220080799</v>
      </c>
      <c r="O1542" s="60">
        <v>92.575853009525659</v>
      </c>
      <c r="P1542" s="38">
        <v>5.8806469327663047</v>
      </c>
      <c r="Q1542" s="39">
        <v>2.828127951488745</v>
      </c>
      <c r="R1542" s="40">
        <v>7.522821408257338E-2</v>
      </c>
      <c r="S1542" s="41">
        <v>1.1901094869287494</v>
      </c>
      <c r="T1542" s="40">
        <v>1.763037660136314</v>
      </c>
      <c r="U1542" s="39">
        <v>3.0683331469822077</v>
      </c>
      <c r="V1542" s="40">
        <v>0.17004931794631509</v>
      </c>
      <c r="W1542" s="39">
        <v>2.828127951488745</v>
      </c>
      <c r="X1542" s="38">
        <v>0.92171476042954747</v>
      </c>
      <c r="Y1542" s="78">
        <v>1074.6053541049225</v>
      </c>
      <c r="Z1542" s="79">
        <v>23.898412263046829</v>
      </c>
      <c r="AA1542" s="79">
        <v>1012.382917080793</v>
      </c>
      <c r="AB1542" s="79">
        <v>52.776307425562209</v>
      </c>
      <c r="AC1542" s="79">
        <v>1031.9649449255442</v>
      </c>
      <c r="AD1542" s="79">
        <v>39.000480992012172</v>
      </c>
      <c r="AE1542" s="43">
        <v>5.790259353021443</v>
      </c>
      <c r="AF1542" s="41">
        <v>1.8975477743736646</v>
      </c>
      <c r="AG1542" s="60">
        <v>1012.382917080793</v>
      </c>
      <c r="AH1542" s="60">
        <v>52.776307425562209</v>
      </c>
      <c r="AI1542" s="42" t="s">
        <v>340</v>
      </c>
      <c r="AJ1542" s="78" t="s">
        <v>349</v>
      </c>
      <c r="AK1542" s="144" t="s">
        <v>349</v>
      </c>
      <c r="AL1542" s="79" t="s">
        <v>349</v>
      </c>
      <c r="AM1542" s="79" t="s">
        <v>349</v>
      </c>
      <c r="AN1542" s="79" t="s">
        <v>349</v>
      </c>
      <c r="AO1542" s="79" t="s">
        <v>349</v>
      </c>
      <c r="AP1542" s="79">
        <v>7</v>
      </c>
      <c r="AQ1542" s="79" t="s">
        <v>349</v>
      </c>
      <c r="AR1542" s="60">
        <v>7</v>
      </c>
    </row>
    <row r="1543" spans="1:45" s="48" customFormat="1" ht="13.5" customHeight="1" x14ac:dyDescent="0.2">
      <c r="A1543" s="80" t="s">
        <v>26</v>
      </c>
      <c r="B1543" s="80" t="s">
        <v>28</v>
      </c>
      <c r="C1543" s="80">
        <v>80</v>
      </c>
      <c r="D1543" s="79">
        <v>16</v>
      </c>
      <c r="E1543" s="59">
        <v>90.267420000000001</v>
      </c>
      <c r="F1543" s="81">
        <v>1.5652143598449051</v>
      </c>
      <c r="G1543" s="82">
        <v>101993.3</v>
      </c>
      <c r="H1543" s="82">
        <v>6313.99</v>
      </c>
      <c r="I1543" s="82">
        <v>30804.99</v>
      </c>
      <c r="J1543" s="79">
        <v>499397.4</v>
      </c>
      <c r="K1543" s="79">
        <v>1010377</v>
      </c>
      <c r="L1543" s="38">
        <v>0.82922759065396112</v>
      </c>
      <c r="M1543" s="43">
        <v>31.611294801296204</v>
      </c>
      <c r="N1543" s="79">
        <v>244.96012332982906</v>
      </c>
      <c r="O1543" s="60">
        <v>295.40758905120845</v>
      </c>
      <c r="P1543" s="38">
        <v>9.4639980492517726</v>
      </c>
      <c r="Q1543" s="39">
        <v>2.8227955210806592</v>
      </c>
      <c r="R1543" s="40">
        <v>6.1043894728391564E-2</v>
      </c>
      <c r="S1543" s="41">
        <v>1.0604962000495584</v>
      </c>
      <c r="T1543" s="40">
        <v>0.88894222504014564</v>
      </c>
      <c r="U1543" s="39">
        <v>3.0154314358235013</v>
      </c>
      <c r="V1543" s="40">
        <v>0.10566358898172643</v>
      </c>
      <c r="W1543" s="39">
        <v>2.8227955210806592</v>
      </c>
      <c r="X1543" s="38">
        <v>0.9361166324479091</v>
      </c>
      <c r="Y1543" s="78">
        <v>640.78108230612349</v>
      </c>
      <c r="Z1543" s="79">
        <v>22.804903395657092</v>
      </c>
      <c r="AA1543" s="79">
        <v>647.51450596010648</v>
      </c>
      <c r="AB1543" s="79">
        <v>34.686544068581725</v>
      </c>
      <c r="AC1543" s="79">
        <v>645.80088653836185</v>
      </c>
      <c r="AD1543" s="79">
        <v>28.416653986333131</v>
      </c>
      <c r="AE1543" s="43">
        <v>-1.0508149881313322</v>
      </c>
      <c r="AF1543" s="41">
        <v>-0.26534795127488575</v>
      </c>
      <c r="AG1543" s="60">
        <v>647.51450596010648</v>
      </c>
      <c r="AH1543" s="60">
        <v>34.686544068581725</v>
      </c>
      <c r="AI1543" s="42" t="s">
        <v>340</v>
      </c>
      <c r="AJ1543" s="78" t="s">
        <v>349</v>
      </c>
      <c r="AK1543" s="144" t="s">
        <v>349</v>
      </c>
      <c r="AL1543" s="79" t="s">
        <v>349</v>
      </c>
      <c r="AM1543" s="79" t="s">
        <v>349</v>
      </c>
      <c r="AN1543" s="79" t="s">
        <v>349</v>
      </c>
      <c r="AO1543" s="79" t="s">
        <v>349</v>
      </c>
      <c r="AP1543" s="79">
        <v>7</v>
      </c>
      <c r="AQ1543" s="79" t="s">
        <v>349</v>
      </c>
      <c r="AR1543" s="60">
        <v>7</v>
      </c>
    </row>
    <row r="1544" spans="1:45" s="48" customFormat="1" ht="13.5" customHeight="1" x14ac:dyDescent="0.2">
      <c r="A1544" s="80" t="s">
        <v>26</v>
      </c>
      <c r="B1544" s="80" t="s">
        <v>28</v>
      </c>
      <c r="C1544" s="80">
        <v>81</v>
      </c>
      <c r="D1544" s="79">
        <v>16</v>
      </c>
      <c r="E1544" s="59">
        <v>-46.797919999999998</v>
      </c>
      <c r="F1544" s="81">
        <v>-1.2658735237367944</v>
      </c>
      <c r="G1544" s="82">
        <v>65447.19</v>
      </c>
      <c r="H1544" s="82">
        <v>4008.989</v>
      </c>
      <c r="I1544" s="82">
        <v>45097.35</v>
      </c>
      <c r="J1544" s="79">
        <v>784843.7</v>
      </c>
      <c r="K1544" s="79">
        <v>700450.8</v>
      </c>
      <c r="L1544" s="38">
        <v>1.8798211722935421</v>
      </c>
      <c r="M1544" s="43">
        <v>20.284375709055841</v>
      </c>
      <c r="N1544" s="79">
        <v>384.97479071104362</v>
      </c>
      <c r="O1544" s="60">
        <v>204.79330501493479</v>
      </c>
      <c r="P1544" s="38">
        <v>10.180725579511565</v>
      </c>
      <c r="Q1544" s="39">
        <v>2.822941153275599</v>
      </c>
      <c r="R1544" s="40">
        <v>6.0739502500620823E-2</v>
      </c>
      <c r="S1544" s="41">
        <v>0.97674401245165898</v>
      </c>
      <c r="T1544" s="40">
        <v>0.82223970091846554</v>
      </c>
      <c r="U1544" s="39">
        <v>2.9871433880410119</v>
      </c>
      <c r="V1544" s="40">
        <v>9.8224826137389754E-2</v>
      </c>
      <c r="W1544" s="39">
        <v>2.822941153275599</v>
      </c>
      <c r="X1544" s="38">
        <v>0.94503034724653856</v>
      </c>
      <c r="Y1544" s="78">
        <v>630.0217874460036</v>
      </c>
      <c r="Z1544" s="79">
        <v>21.041511923674889</v>
      </c>
      <c r="AA1544" s="79">
        <v>603.99730420566596</v>
      </c>
      <c r="AB1544" s="79">
        <v>32.470263953875929</v>
      </c>
      <c r="AC1544" s="79">
        <v>609.29720202607643</v>
      </c>
      <c r="AD1544" s="79">
        <v>27.009707611422186</v>
      </c>
      <c r="AE1544" s="43">
        <v>4.1307275016370877</v>
      </c>
      <c r="AF1544" s="41">
        <v>0.86983787268133383</v>
      </c>
      <c r="AG1544" s="60">
        <v>603.99730420566596</v>
      </c>
      <c r="AH1544" s="60">
        <v>32.470263953875929</v>
      </c>
      <c r="AI1544" s="42" t="s">
        <v>340</v>
      </c>
      <c r="AJ1544" s="78" t="s">
        <v>349</v>
      </c>
      <c r="AK1544" s="144" t="s">
        <v>349</v>
      </c>
      <c r="AL1544" s="79" t="s">
        <v>349</v>
      </c>
      <c r="AM1544" s="79" t="s">
        <v>349</v>
      </c>
      <c r="AN1544" s="79" t="s">
        <v>349</v>
      </c>
      <c r="AO1544" s="79" t="s">
        <v>349</v>
      </c>
      <c r="AP1544" s="79">
        <v>7</v>
      </c>
      <c r="AQ1544" s="79" t="s">
        <v>349</v>
      </c>
      <c r="AR1544" s="60">
        <v>7</v>
      </c>
    </row>
    <row r="1545" spans="1:45" s="48" customFormat="1" ht="13.5" customHeight="1" x14ac:dyDescent="0.2">
      <c r="A1545" s="80" t="s">
        <v>26</v>
      </c>
      <c r="B1545" s="80" t="s">
        <v>28</v>
      </c>
      <c r="C1545" s="80">
        <v>82</v>
      </c>
      <c r="D1545" s="79">
        <v>16</v>
      </c>
      <c r="E1545" s="59">
        <v>-23.121279999999999</v>
      </c>
      <c r="F1545" s="81">
        <v>-0.13912434400873852</v>
      </c>
      <c r="G1545" s="82">
        <v>295023.5</v>
      </c>
      <c r="H1545" s="82">
        <v>17575.04</v>
      </c>
      <c r="I1545" s="82">
        <v>50055.56</v>
      </c>
      <c r="J1545" s="79">
        <v>909264.2</v>
      </c>
      <c r="K1545" s="79">
        <v>3132725</v>
      </c>
      <c r="L1545" s="38">
        <v>0.48694361352315479</v>
      </c>
      <c r="M1545" s="43">
        <v>91.438112423171034</v>
      </c>
      <c r="N1545" s="79">
        <v>446.00446572488829</v>
      </c>
      <c r="O1545" s="60">
        <v>915.92630715071527</v>
      </c>
      <c r="P1545" s="38">
        <v>10.243546406270982</v>
      </c>
      <c r="Q1545" s="39">
        <v>2.800668183260258</v>
      </c>
      <c r="R1545" s="40">
        <v>5.9921009026136611E-2</v>
      </c>
      <c r="S1545" s="41">
        <v>0.89359025218231436</v>
      </c>
      <c r="T1545" s="40">
        <v>0.80618501585627855</v>
      </c>
      <c r="U1545" s="39">
        <v>2.9397696868158847</v>
      </c>
      <c r="V1545" s="40">
        <v>9.762244054342463E-2</v>
      </c>
      <c r="W1545" s="39">
        <v>2.800668183260258</v>
      </c>
      <c r="X1545" s="38">
        <v>0.95268285669470598</v>
      </c>
      <c r="Y1545" s="78">
        <v>600.72337170671608</v>
      </c>
      <c r="Z1545" s="79">
        <v>19.344624724632215</v>
      </c>
      <c r="AA1545" s="79">
        <v>600.46042147946616</v>
      </c>
      <c r="AB1545" s="79">
        <v>32.035166954772762</v>
      </c>
      <c r="AC1545" s="79">
        <v>600.31161583063079</v>
      </c>
      <c r="AD1545" s="79">
        <v>26.303190126998629</v>
      </c>
      <c r="AE1545" s="43">
        <v>4.3772265178043668E-2</v>
      </c>
      <c r="AF1545" s="41">
        <v>-2.4788067548797699E-2</v>
      </c>
      <c r="AG1545" s="60">
        <v>600.46042147946616</v>
      </c>
      <c r="AH1545" s="60">
        <v>32.035166954772762</v>
      </c>
      <c r="AI1545" s="42" t="s">
        <v>340</v>
      </c>
      <c r="AJ1545" s="78" t="s">
        <v>349</v>
      </c>
      <c r="AK1545" s="144" t="s">
        <v>349</v>
      </c>
      <c r="AL1545" s="79" t="s">
        <v>349</v>
      </c>
      <c r="AM1545" s="79" t="s">
        <v>349</v>
      </c>
      <c r="AN1545" s="79" t="s">
        <v>349</v>
      </c>
      <c r="AO1545" s="79" t="s">
        <v>349</v>
      </c>
      <c r="AP1545" s="79">
        <v>7</v>
      </c>
      <c r="AQ1545" s="79" t="s">
        <v>349</v>
      </c>
      <c r="AR1545" s="60">
        <v>7</v>
      </c>
    </row>
    <row r="1546" spans="1:45" s="48" customFormat="1" ht="13.5" customHeight="1" x14ac:dyDescent="0.2">
      <c r="A1546" s="80" t="s">
        <v>26</v>
      </c>
      <c r="B1546" s="80" t="s">
        <v>28</v>
      </c>
      <c r="C1546" s="80">
        <v>83</v>
      </c>
      <c r="D1546" s="79">
        <v>16</v>
      </c>
      <c r="E1546" s="59">
        <v>62.401800000000001</v>
      </c>
      <c r="F1546" s="81">
        <v>1.2255422773126834</v>
      </c>
      <c r="G1546" s="82">
        <v>90466.72</v>
      </c>
      <c r="H1546" s="82">
        <v>5400.7190000000001</v>
      </c>
      <c r="I1546" s="82">
        <v>18539.900000000001</v>
      </c>
      <c r="J1546" s="79">
        <v>339849.6</v>
      </c>
      <c r="K1546" s="79">
        <v>1002003</v>
      </c>
      <c r="L1546" s="38">
        <v>0.56902184613142914</v>
      </c>
      <c r="M1546" s="43">
        <v>28.038804074643327</v>
      </c>
      <c r="N1546" s="79">
        <v>166.70010682793514</v>
      </c>
      <c r="O1546" s="60">
        <v>292.9590629274922</v>
      </c>
      <c r="P1546" s="38">
        <v>10.700274683311047</v>
      </c>
      <c r="Q1546" s="39">
        <v>2.7771714975581339</v>
      </c>
      <c r="R1546" s="40">
        <v>5.9667567895176563E-2</v>
      </c>
      <c r="S1546" s="41">
        <v>1.0170038633608143</v>
      </c>
      <c r="T1546" s="40">
        <v>0.76850969863447216</v>
      </c>
      <c r="U1546" s="39">
        <v>2.9575291012837237</v>
      </c>
      <c r="V1546" s="40">
        <v>9.3455544796403708E-2</v>
      </c>
      <c r="W1546" s="39">
        <v>2.7771714975581339</v>
      </c>
      <c r="X1546" s="38">
        <v>0.93901747115614009</v>
      </c>
      <c r="Y1546" s="78">
        <v>591.54058803669261</v>
      </c>
      <c r="Z1546" s="79">
        <v>22.050256656024189</v>
      </c>
      <c r="AA1546" s="79">
        <v>575.9413779749176</v>
      </c>
      <c r="AB1546" s="79">
        <v>30.529946049465252</v>
      </c>
      <c r="AC1546" s="79">
        <v>578.90766487323833</v>
      </c>
      <c r="AD1546" s="79">
        <v>25.769628469772783</v>
      </c>
      <c r="AE1546" s="43">
        <v>2.6370481379051847</v>
      </c>
      <c r="AF1546" s="41">
        <v>0.51239378545285819</v>
      </c>
      <c r="AG1546" s="60">
        <v>575.9413779749176</v>
      </c>
      <c r="AH1546" s="60">
        <v>30.529946049465252</v>
      </c>
      <c r="AI1546" s="42" t="s">
        <v>340</v>
      </c>
      <c r="AJ1546" s="78" t="s">
        <v>349</v>
      </c>
      <c r="AK1546" s="144" t="s">
        <v>349</v>
      </c>
      <c r="AL1546" s="79" t="s">
        <v>349</v>
      </c>
      <c r="AM1546" s="79" t="s">
        <v>349</v>
      </c>
      <c r="AN1546" s="79" t="s">
        <v>349</v>
      </c>
      <c r="AO1546" s="79" t="s">
        <v>349</v>
      </c>
      <c r="AP1546" s="79">
        <v>7</v>
      </c>
      <c r="AQ1546" s="79" t="s">
        <v>349</v>
      </c>
      <c r="AR1546" s="60">
        <v>7</v>
      </c>
    </row>
    <row r="1547" spans="1:45" s="48" customFormat="1" ht="13.5" customHeight="1" x14ac:dyDescent="0.2">
      <c r="A1547" s="80" t="s">
        <v>26</v>
      </c>
      <c r="B1547" s="80" t="s">
        <v>28</v>
      </c>
      <c r="C1547" s="80">
        <v>85</v>
      </c>
      <c r="D1547" s="79">
        <v>16</v>
      </c>
      <c r="E1547" s="59">
        <v>181.50299999999999</v>
      </c>
      <c r="F1547" s="81">
        <v>1.8234151474915452</v>
      </c>
      <c r="G1547" s="82">
        <v>172048.1</v>
      </c>
      <c r="H1547" s="82">
        <v>11733.85</v>
      </c>
      <c r="I1547" s="82">
        <v>20520.88</v>
      </c>
      <c r="J1547" s="79">
        <v>240045.4</v>
      </c>
      <c r="K1547" s="79">
        <v>1284705</v>
      </c>
      <c r="L1547" s="38">
        <v>0.31347359098853195</v>
      </c>
      <c r="M1547" s="43">
        <v>53.32373017740273</v>
      </c>
      <c r="N1547" s="79">
        <v>117.74500786099036</v>
      </c>
      <c r="O1547" s="60">
        <v>375.61380366902398</v>
      </c>
      <c r="P1547" s="38">
        <v>7.1919830163646701</v>
      </c>
      <c r="Q1547" s="39">
        <v>2.8051850048611149</v>
      </c>
      <c r="R1547" s="40">
        <v>6.8269640474431514E-2</v>
      </c>
      <c r="S1547" s="41">
        <v>1.0152801592711977</v>
      </c>
      <c r="T1547" s="40">
        <v>1.3082324151067115</v>
      </c>
      <c r="U1547" s="39">
        <v>2.9832627630343596</v>
      </c>
      <c r="V1547" s="40">
        <v>0.13904370988148826</v>
      </c>
      <c r="W1547" s="39">
        <v>2.8051850048611149</v>
      </c>
      <c r="X1547" s="38">
        <v>0.94030771932670232</v>
      </c>
      <c r="Y1547" s="78">
        <v>876.75114377860291</v>
      </c>
      <c r="Z1547" s="79">
        <v>21.015715874261041</v>
      </c>
      <c r="AA1547" s="79">
        <v>839.25259882602381</v>
      </c>
      <c r="AB1547" s="79">
        <v>43.998486363320467</v>
      </c>
      <c r="AC1547" s="79">
        <v>849.3496911836728</v>
      </c>
      <c r="AD1547" s="79">
        <v>33.768756548408874</v>
      </c>
      <c r="AE1547" s="43">
        <v>4.2769884269518776</v>
      </c>
      <c r="AF1547" s="41">
        <v>1.1888027348991526</v>
      </c>
      <c r="AG1547" s="60">
        <v>839.25259882602381</v>
      </c>
      <c r="AH1547" s="60">
        <v>43.998486363320467</v>
      </c>
      <c r="AI1547" s="42" t="s">
        <v>340</v>
      </c>
      <c r="AJ1547" s="78" t="s">
        <v>349</v>
      </c>
      <c r="AK1547" s="144" t="s">
        <v>349</v>
      </c>
      <c r="AL1547" s="79" t="s">
        <v>349</v>
      </c>
      <c r="AM1547" s="79" t="s">
        <v>349</v>
      </c>
      <c r="AN1547" s="79" t="s">
        <v>349</v>
      </c>
      <c r="AO1547" s="79" t="s">
        <v>349</v>
      </c>
      <c r="AP1547" s="79">
        <v>7</v>
      </c>
      <c r="AQ1547" s="79" t="s">
        <v>349</v>
      </c>
      <c r="AR1547" s="60">
        <v>7</v>
      </c>
    </row>
    <row r="1548" spans="1:45" s="48" customFormat="1" ht="13.5" customHeight="1" x14ac:dyDescent="0.2">
      <c r="A1548" s="80" t="s">
        <v>26</v>
      </c>
      <c r="B1548" s="80" t="s">
        <v>28</v>
      </c>
      <c r="C1548" s="80">
        <v>88</v>
      </c>
      <c r="D1548" s="79">
        <v>16</v>
      </c>
      <c r="E1548" s="59">
        <v>70.997050000000002</v>
      </c>
      <c r="F1548" s="81">
        <v>3.392582648616</v>
      </c>
      <c r="G1548" s="82">
        <v>36266.69</v>
      </c>
      <c r="H1548" s="82">
        <v>2472.0169999999998</v>
      </c>
      <c r="I1548" s="82">
        <v>4367.317</v>
      </c>
      <c r="J1548" s="79">
        <v>55174.05</v>
      </c>
      <c r="K1548" s="79">
        <v>266962.2</v>
      </c>
      <c r="L1548" s="38">
        <v>0.34673376931911887</v>
      </c>
      <c r="M1548" s="43">
        <v>11.240317050798641</v>
      </c>
      <c r="N1548" s="79">
        <v>27.063501116758225</v>
      </c>
      <c r="O1548" s="60">
        <v>78.052683388476481</v>
      </c>
      <c r="P1548" s="38">
        <v>7.1220100181597443</v>
      </c>
      <c r="Q1548" s="39">
        <v>2.9862377393524264</v>
      </c>
      <c r="R1548" s="40">
        <v>6.7404736395641138E-2</v>
      </c>
      <c r="S1548" s="41">
        <v>1.2535641629086838</v>
      </c>
      <c r="T1548" s="40">
        <v>1.3043489038751461</v>
      </c>
      <c r="U1548" s="39">
        <v>3.2386785802950002</v>
      </c>
      <c r="V1548" s="40">
        <v>0.14040979968438599</v>
      </c>
      <c r="W1548" s="39">
        <v>2.9862377393524264</v>
      </c>
      <c r="X1548" s="38">
        <v>0.92205437042178484</v>
      </c>
      <c r="Y1548" s="78">
        <v>850.30464981500791</v>
      </c>
      <c r="Z1548" s="79">
        <v>26.056439458119275</v>
      </c>
      <c r="AA1548" s="79">
        <v>846.97934709862795</v>
      </c>
      <c r="AB1548" s="79">
        <v>47.229913548840841</v>
      </c>
      <c r="AC1548" s="79">
        <v>847.63990997843928</v>
      </c>
      <c r="AD1548" s="79">
        <v>36.562068904761986</v>
      </c>
      <c r="AE1548" s="43">
        <v>0.39107191958828169</v>
      </c>
      <c r="AF1548" s="41">
        <v>7.7929657633524219E-2</v>
      </c>
      <c r="AG1548" s="60">
        <v>846.97934709862795</v>
      </c>
      <c r="AH1548" s="60">
        <v>47.229913548840841</v>
      </c>
      <c r="AI1548" s="42" t="s">
        <v>340</v>
      </c>
      <c r="AJ1548" s="78" t="s">
        <v>349</v>
      </c>
      <c r="AK1548" s="144" t="s">
        <v>349</v>
      </c>
      <c r="AL1548" s="79" t="s">
        <v>349</v>
      </c>
      <c r="AM1548" s="79" t="s">
        <v>349</v>
      </c>
      <c r="AN1548" s="79" t="s">
        <v>349</v>
      </c>
      <c r="AO1548" s="79" t="s">
        <v>349</v>
      </c>
      <c r="AP1548" s="79">
        <v>7</v>
      </c>
      <c r="AQ1548" s="79" t="s">
        <v>349</v>
      </c>
      <c r="AR1548" s="60">
        <v>7</v>
      </c>
    </row>
    <row r="1549" spans="1:45" s="48" customFormat="1" ht="13.5" customHeight="1" x14ac:dyDescent="0.2">
      <c r="A1549" s="80" t="s">
        <v>26</v>
      </c>
      <c r="B1549" s="80" t="s">
        <v>28</v>
      </c>
      <c r="C1549" s="80">
        <v>89</v>
      </c>
      <c r="D1549" s="79">
        <v>16</v>
      </c>
      <c r="E1549" s="59">
        <v>8.4457389999999997</v>
      </c>
      <c r="F1549" s="81">
        <v>6.4396776252467383E-2</v>
      </c>
      <c r="G1549" s="82">
        <v>230947.6</v>
      </c>
      <c r="H1549" s="82">
        <v>14388.06</v>
      </c>
      <c r="I1549" s="82">
        <v>31894.66</v>
      </c>
      <c r="J1549" s="79">
        <v>524133.9</v>
      </c>
      <c r="K1549" s="79">
        <v>2217060</v>
      </c>
      <c r="L1549" s="38">
        <v>0.39662101364350333</v>
      </c>
      <c r="M1549" s="43">
        <v>71.578747498628204</v>
      </c>
      <c r="N1549" s="79">
        <v>257.09365884833261</v>
      </c>
      <c r="O1549" s="60">
        <v>648.20987795522421</v>
      </c>
      <c r="P1549" s="38">
        <v>9.1319682411901688</v>
      </c>
      <c r="Q1549" s="39">
        <v>2.7970702858862642</v>
      </c>
      <c r="R1549" s="40">
        <v>6.2353727243744182E-2</v>
      </c>
      <c r="S1549" s="41">
        <v>1.1041011470804036</v>
      </c>
      <c r="T1549" s="40">
        <v>0.94103108489986942</v>
      </c>
      <c r="U1549" s="39">
        <v>3.0070985230238354</v>
      </c>
      <c r="V1549" s="40">
        <v>0.10950541806414234</v>
      </c>
      <c r="W1549" s="39">
        <v>2.7970702858862642</v>
      </c>
      <c r="X1549" s="38">
        <v>0.93015585105393417</v>
      </c>
      <c r="Y1549" s="78">
        <v>686.26299188904545</v>
      </c>
      <c r="Z1549" s="79">
        <v>23.564829244803978</v>
      </c>
      <c r="AA1549" s="79">
        <v>669.87491840230257</v>
      </c>
      <c r="AB1549" s="79">
        <v>35.494542265722771</v>
      </c>
      <c r="AC1549" s="79">
        <v>673.42165705214131</v>
      </c>
      <c r="AD1549" s="79">
        <v>29.182546784554461</v>
      </c>
      <c r="AE1549" s="43">
        <v>2.3880165010256693</v>
      </c>
      <c r="AF1549" s="41">
        <v>0.52667427795006772</v>
      </c>
      <c r="AG1549" s="60">
        <v>669.87491840230257</v>
      </c>
      <c r="AH1549" s="60">
        <v>35.494542265722771</v>
      </c>
      <c r="AI1549" s="42" t="s">
        <v>340</v>
      </c>
      <c r="AJ1549" s="78" t="s">
        <v>349</v>
      </c>
      <c r="AK1549" s="144" t="s">
        <v>349</v>
      </c>
      <c r="AL1549" s="79" t="s">
        <v>349</v>
      </c>
      <c r="AM1549" s="79" t="s">
        <v>349</v>
      </c>
      <c r="AN1549" s="79" t="s">
        <v>349</v>
      </c>
      <c r="AO1549" s="79" t="s">
        <v>349</v>
      </c>
      <c r="AP1549" s="79">
        <v>7</v>
      </c>
      <c r="AQ1549" s="79" t="s">
        <v>349</v>
      </c>
      <c r="AR1549" s="60">
        <v>7</v>
      </c>
    </row>
    <row r="1550" spans="1:45" x14ac:dyDescent="0.2">
      <c r="A1550" s="57" t="s">
        <v>192</v>
      </c>
      <c r="B1550" s="57" t="s">
        <v>28</v>
      </c>
      <c r="C1550" s="57">
        <v>1</v>
      </c>
      <c r="D1550" s="58">
        <v>36.200000000000003</v>
      </c>
      <c r="E1550" s="59">
        <v>57.177230000000002</v>
      </c>
      <c r="F1550" s="37">
        <v>1.6304108830377744</v>
      </c>
      <c r="G1550" s="37">
        <v>61907.76</v>
      </c>
      <c r="H1550" s="37">
        <v>3811.8510000000001</v>
      </c>
      <c r="I1550" s="37">
        <v>7268.1270000000004</v>
      </c>
      <c r="J1550" s="58">
        <v>50555.09</v>
      </c>
      <c r="K1550" s="58">
        <v>647884.19999999995</v>
      </c>
      <c r="L1550" s="77">
        <v>9.462224555884631E-2</v>
      </c>
      <c r="M1550" s="43">
        <v>11.253284468932053</v>
      </c>
      <c r="N1550" s="58">
        <v>8.9929278281518119</v>
      </c>
      <c r="O1550" s="60">
        <v>95.04031293105426</v>
      </c>
      <c r="P1550" s="38">
        <v>8.4950714594810695</v>
      </c>
      <c r="Q1550" s="39">
        <v>2.6228639243588421</v>
      </c>
      <c r="R1550" s="40">
        <v>6.1596903937810962E-2</v>
      </c>
      <c r="S1550" s="41">
        <v>1.3170054600172278</v>
      </c>
      <c r="T1550" s="40">
        <v>0.99930437870852251</v>
      </c>
      <c r="U1550" s="39">
        <v>2.9349477929629777</v>
      </c>
      <c r="V1550" s="40">
        <v>0.11771531349320587</v>
      </c>
      <c r="W1550" s="39">
        <v>2.6228639243588421</v>
      </c>
      <c r="X1550" s="42">
        <v>0.8936662964321177</v>
      </c>
      <c r="Y1550" s="78">
        <v>660.14316049326385</v>
      </c>
      <c r="Z1550" s="79">
        <v>28.230146635821349</v>
      </c>
      <c r="AA1550" s="79">
        <v>717.40018187355406</v>
      </c>
      <c r="AB1550" s="79">
        <v>35.516389135666032</v>
      </c>
      <c r="AC1550" s="79">
        <v>703.45667808707424</v>
      </c>
      <c r="AD1550" s="79">
        <v>29.361940789827258</v>
      </c>
      <c r="AE1550" s="43">
        <v>-8.6734249185445478</v>
      </c>
      <c r="AF1550" s="41">
        <v>-1.982141078594446</v>
      </c>
      <c r="AG1550" s="60">
        <v>717.40018187355406</v>
      </c>
      <c r="AH1550" s="60">
        <v>35.516389135666032</v>
      </c>
      <c r="AI1550" s="42" t="s">
        <v>340</v>
      </c>
      <c r="AJ1550" s="78" t="s">
        <v>349</v>
      </c>
      <c r="AK1550" s="144" t="s">
        <v>349</v>
      </c>
      <c r="AL1550" s="79" t="s">
        <v>349</v>
      </c>
      <c r="AM1550" s="79" t="s">
        <v>349</v>
      </c>
      <c r="AN1550" s="79" t="s">
        <v>349</v>
      </c>
      <c r="AO1550" s="79" t="s">
        <v>349</v>
      </c>
      <c r="AP1550" s="79">
        <v>7</v>
      </c>
      <c r="AQ1550" s="79" t="s">
        <v>349</v>
      </c>
      <c r="AR1550" s="60">
        <v>7</v>
      </c>
      <c r="AS1550" s="49"/>
    </row>
    <row r="1551" spans="1:45" x14ac:dyDescent="0.2">
      <c r="A1551" s="57" t="s">
        <v>192</v>
      </c>
      <c r="B1551" s="57" t="s">
        <v>28</v>
      </c>
      <c r="C1551" s="57">
        <v>2</v>
      </c>
      <c r="D1551" s="58">
        <v>36.200000000000003</v>
      </c>
      <c r="E1551" s="59">
        <v>-136.27359999999999</v>
      </c>
      <c r="F1551" s="37">
        <v>-2.6670948554965666</v>
      </c>
      <c r="G1551" s="37">
        <v>90158.09</v>
      </c>
      <c r="H1551" s="37">
        <v>5659.2650000000003</v>
      </c>
      <c r="I1551" s="37">
        <v>8161.5020000000004</v>
      </c>
      <c r="J1551" s="58">
        <v>54153.7</v>
      </c>
      <c r="K1551" s="58">
        <v>930730.8</v>
      </c>
      <c r="L1551" s="77">
        <v>7.0555323034269521E-2</v>
      </c>
      <c r="M1551" s="43">
        <v>16.388488841230537</v>
      </c>
      <c r="N1551" s="58">
        <v>9.6330619869806338</v>
      </c>
      <c r="O1551" s="60">
        <v>136.53203716892835</v>
      </c>
      <c r="P1551" s="38">
        <v>8.7012952220938811</v>
      </c>
      <c r="Q1551" s="39">
        <v>2.5753113478502776</v>
      </c>
      <c r="R1551" s="40">
        <v>6.1727938118090971E-2</v>
      </c>
      <c r="S1551" s="41">
        <v>1.1135790637347127</v>
      </c>
      <c r="T1551" s="40">
        <v>0.97769593588296655</v>
      </c>
      <c r="U1551" s="39">
        <v>2.805759588695135</v>
      </c>
      <c r="V1551" s="40">
        <v>0.11492541908713216</v>
      </c>
      <c r="W1551" s="39">
        <v>2.5753113478502776</v>
      </c>
      <c r="X1551" s="42">
        <v>0.91786600613489089</v>
      </c>
      <c r="Y1551" s="78">
        <v>664.69646083640419</v>
      </c>
      <c r="Z1551" s="79">
        <v>23.851725227745206</v>
      </c>
      <c r="AA1551" s="79">
        <v>701.28937285311952</v>
      </c>
      <c r="AB1551" s="79">
        <v>34.134840938261164</v>
      </c>
      <c r="AC1551" s="79">
        <v>692.42270231231385</v>
      </c>
      <c r="AD1551" s="79">
        <v>27.784285013700014</v>
      </c>
      <c r="AE1551" s="43">
        <v>-5.5052063870882684</v>
      </c>
      <c r="AF1551" s="41">
        <v>-1.2805285718096471</v>
      </c>
      <c r="AG1551" s="60">
        <v>701.28937285311952</v>
      </c>
      <c r="AH1551" s="60">
        <v>34.134840938261164</v>
      </c>
      <c r="AI1551" s="42" t="s">
        <v>340</v>
      </c>
      <c r="AJ1551" s="78" t="s">
        <v>349</v>
      </c>
      <c r="AK1551" s="144" t="s">
        <v>349</v>
      </c>
      <c r="AL1551" s="79" t="s">
        <v>349</v>
      </c>
      <c r="AM1551" s="79" t="s">
        <v>349</v>
      </c>
      <c r="AN1551" s="79" t="s">
        <v>349</v>
      </c>
      <c r="AO1551" s="79" t="s">
        <v>349</v>
      </c>
      <c r="AP1551" s="79">
        <v>7</v>
      </c>
      <c r="AQ1551" s="79" t="s">
        <v>349</v>
      </c>
      <c r="AR1551" s="60">
        <v>7</v>
      </c>
      <c r="AS1551" s="49"/>
    </row>
    <row r="1552" spans="1:45" x14ac:dyDescent="0.2">
      <c r="A1552" s="57" t="s">
        <v>192</v>
      </c>
      <c r="B1552" s="57" t="s">
        <v>28</v>
      </c>
      <c r="C1552" s="57">
        <v>3</v>
      </c>
      <c r="D1552" s="58">
        <v>36.200000000000003</v>
      </c>
      <c r="E1552" s="59">
        <v>35.898609999999998</v>
      </c>
      <c r="F1552" s="37">
        <v>0.34260710431934083</v>
      </c>
      <c r="G1552" s="37">
        <v>181247.3</v>
      </c>
      <c r="H1552" s="37">
        <v>12508.14</v>
      </c>
      <c r="I1552" s="37">
        <v>25435.19</v>
      </c>
      <c r="J1552" s="58">
        <v>132594.1</v>
      </c>
      <c r="K1552" s="58">
        <v>1603100</v>
      </c>
      <c r="L1552" s="77">
        <v>0.10029730131670561</v>
      </c>
      <c r="M1552" s="43">
        <v>32.946232041441469</v>
      </c>
      <c r="N1552" s="58">
        <v>23.586332686555284</v>
      </c>
      <c r="O1552" s="60">
        <v>235.16418066003061</v>
      </c>
      <c r="P1552" s="38">
        <v>7.3304491005465584</v>
      </c>
      <c r="Q1552" s="39">
        <v>2.4857175533690294</v>
      </c>
      <c r="R1552" s="40">
        <v>6.8013237127981102E-2</v>
      </c>
      <c r="S1552" s="41">
        <v>1.0067917199761349</v>
      </c>
      <c r="T1552" s="40">
        <v>1.2787004160229716</v>
      </c>
      <c r="U1552" s="39">
        <v>2.6818689980197425</v>
      </c>
      <c r="V1552" s="40">
        <v>0.13641728989366286</v>
      </c>
      <c r="W1552" s="39">
        <v>2.4857175533690294</v>
      </c>
      <c r="X1552" s="42">
        <v>0.92686016923438508</v>
      </c>
      <c r="Y1552" s="78">
        <v>868.95756002200346</v>
      </c>
      <c r="Z1552" s="79">
        <v>20.865566386080168</v>
      </c>
      <c r="AA1552" s="79">
        <v>824.37121999490842</v>
      </c>
      <c r="AB1552" s="79">
        <v>38.356492590703965</v>
      </c>
      <c r="AC1552" s="79">
        <v>836.27485148623543</v>
      </c>
      <c r="AD1552" s="79">
        <v>30.110896642192984</v>
      </c>
      <c r="AE1552" s="43">
        <v>5.1310146868353446</v>
      </c>
      <c r="AF1552" s="41">
        <v>1.4234113904264545</v>
      </c>
      <c r="AG1552" s="60">
        <v>824.37121999490842</v>
      </c>
      <c r="AH1552" s="60">
        <v>38.356492590703965</v>
      </c>
      <c r="AI1552" s="42" t="s">
        <v>340</v>
      </c>
      <c r="AJ1552" s="78" t="s">
        <v>349</v>
      </c>
      <c r="AK1552" s="144" t="s">
        <v>349</v>
      </c>
      <c r="AL1552" s="79" t="s">
        <v>349</v>
      </c>
      <c r="AM1552" s="79" t="s">
        <v>349</v>
      </c>
      <c r="AN1552" s="79" t="s">
        <v>349</v>
      </c>
      <c r="AO1552" s="79" t="s">
        <v>349</v>
      </c>
      <c r="AP1552" s="79">
        <v>7</v>
      </c>
      <c r="AQ1552" s="79" t="s">
        <v>349</v>
      </c>
      <c r="AR1552" s="60">
        <v>7</v>
      </c>
      <c r="AS1552" s="49"/>
    </row>
    <row r="1553" spans="1:45" x14ac:dyDescent="0.2">
      <c r="A1553" s="57" t="s">
        <v>192</v>
      </c>
      <c r="B1553" s="57" t="s">
        <v>28</v>
      </c>
      <c r="C1553" s="57">
        <v>4</v>
      </c>
      <c r="D1553" s="58">
        <v>36.200000000000003</v>
      </c>
      <c r="E1553" s="59">
        <v>-129.298</v>
      </c>
      <c r="F1553" s="37">
        <v>-10.160359983625701</v>
      </c>
      <c r="G1553" s="37">
        <v>21520.22</v>
      </c>
      <c r="H1553" s="37">
        <v>1669.076</v>
      </c>
      <c r="I1553" s="37">
        <v>6123.0889999999999</v>
      </c>
      <c r="J1553" s="58">
        <v>28117.75</v>
      </c>
      <c r="K1553" s="58">
        <v>162443.9</v>
      </c>
      <c r="L1553" s="77">
        <v>0.20989543425173721</v>
      </c>
      <c r="M1553" s="43">
        <v>3.9118384754027762</v>
      </c>
      <c r="N1553" s="58">
        <v>5.0016901649273224</v>
      </c>
      <c r="O1553" s="60">
        <v>23.829437656697984</v>
      </c>
      <c r="P1553" s="38">
        <v>6.2603353046729344</v>
      </c>
      <c r="Q1553" s="39">
        <v>2.6398172167426308</v>
      </c>
      <c r="R1553" s="40">
        <v>7.5769419400914251E-2</v>
      </c>
      <c r="S1553" s="41">
        <v>1.6579308562216344</v>
      </c>
      <c r="T1553" s="40">
        <v>1.6680240489995215</v>
      </c>
      <c r="U1553" s="39">
        <v>3.117269584399561</v>
      </c>
      <c r="V1553" s="40">
        <v>0.15973585300671753</v>
      </c>
      <c r="W1553" s="39">
        <v>2.6398172167426308</v>
      </c>
      <c r="X1553" s="42">
        <v>0.84683635639139132</v>
      </c>
      <c r="Y1553" s="78">
        <v>1088.9847059834071</v>
      </c>
      <c r="Z1553" s="79">
        <v>33.221259890787032</v>
      </c>
      <c r="AA1553" s="79">
        <v>955.30872691381137</v>
      </c>
      <c r="AB1553" s="79">
        <v>46.707978676085645</v>
      </c>
      <c r="AC1553" s="79">
        <v>996.43411878015866</v>
      </c>
      <c r="AD1553" s="79">
        <v>38.825517473655623</v>
      </c>
      <c r="AE1553" s="43">
        <v>12.275285257461876</v>
      </c>
      <c r="AF1553" s="41">
        <v>4.1272564930527782</v>
      </c>
      <c r="AG1553" s="60">
        <v>955.30872691381137</v>
      </c>
      <c r="AH1553" s="60">
        <v>46.707978676085645</v>
      </c>
      <c r="AI1553" s="42" t="s">
        <v>340</v>
      </c>
      <c r="AJ1553" s="78" t="s">
        <v>349</v>
      </c>
      <c r="AK1553" s="144" t="s">
        <v>349</v>
      </c>
      <c r="AL1553" s="79" t="s">
        <v>349</v>
      </c>
      <c r="AM1553" s="79" t="s">
        <v>349</v>
      </c>
      <c r="AN1553" s="79" t="s">
        <v>349</v>
      </c>
      <c r="AO1553" s="79" t="s">
        <v>349</v>
      </c>
      <c r="AP1553" s="79">
        <v>7</v>
      </c>
      <c r="AQ1553" s="79" t="s">
        <v>349</v>
      </c>
      <c r="AR1553" s="60">
        <v>7</v>
      </c>
      <c r="AS1553" s="49"/>
    </row>
    <row r="1554" spans="1:45" x14ac:dyDescent="0.2">
      <c r="A1554" s="57" t="s">
        <v>192</v>
      </c>
      <c r="B1554" s="57" t="s">
        <v>28</v>
      </c>
      <c r="C1554" s="57">
        <v>5</v>
      </c>
      <c r="D1554" s="58">
        <v>36.200000000000003</v>
      </c>
      <c r="E1554" s="59">
        <v>-45.91131</v>
      </c>
      <c r="F1554" s="37">
        <v>-1.9239081211731766</v>
      </c>
      <c r="G1554" s="37">
        <v>41897.54</v>
      </c>
      <c r="H1554" s="37">
        <v>2654.473</v>
      </c>
      <c r="I1554" s="37">
        <v>5613.9759999999997</v>
      </c>
      <c r="J1554" s="58">
        <v>33951.269999999997</v>
      </c>
      <c r="K1554" s="58">
        <v>448699.3</v>
      </c>
      <c r="L1554" s="77">
        <v>9.1754292458057621E-2</v>
      </c>
      <c r="M1554" s="43">
        <v>7.6159262775532417</v>
      </c>
      <c r="N1554" s="58">
        <v>6.0393784440715219</v>
      </c>
      <c r="O1554" s="60">
        <v>65.821208820636045</v>
      </c>
      <c r="P1554" s="38">
        <v>9.0348654331759324</v>
      </c>
      <c r="Q1554" s="39">
        <v>2.7496293171041173</v>
      </c>
      <c r="R1554" s="40">
        <v>6.3266072148160712E-2</v>
      </c>
      <c r="S1554" s="41">
        <v>1.4697693492056174</v>
      </c>
      <c r="T1554" s="40">
        <v>0.96506180372077155</v>
      </c>
      <c r="U1554" s="39">
        <v>3.1178010394094677</v>
      </c>
      <c r="V1554" s="40">
        <v>0.11068233471724</v>
      </c>
      <c r="W1554" s="39">
        <v>2.7496293171041173</v>
      </c>
      <c r="X1554" s="42">
        <v>0.88191301572755754</v>
      </c>
      <c r="Y1554" s="78">
        <v>717.18676638857153</v>
      </c>
      <c r="Z1554" s="79">
        <v>31.210816939014386</v>
      </c>
      <c r="AA1554" s="79">
        <v>676.70937905080905</v>
      </c>
      <c r="AB1554" s="79">
        <v>35.230881230385307</v>
      </c>
      <c r="AC1554" s="79">
        <v>685.91531411058941</v>
      </c>
      <c r="AD1554" s="79">
        <v>30.628145032668158</v>
      </c>
      <c r="AE1554" s="43">
        <v>5.6439116328914292</v>
      </c>
      <c r="AF1554" s="41">
        <v>1.3421387262241624</v>
      </c>
      <c r="AG1554" s="60">
        <v>676.70937905080905</v>
      </c>
      <c r="AH1554" s="60">
        <v>35.230881230385307</v>
      </c>
      <c r="AI1554" s="42" t="s">
        <v>340</v>
      </c>
      <c r="AJ1554" s="78" t="s">
        <v>349</v>
      </c>
      <c r="AK1554" s="144" t="s">
        <v>349</v>
      </c>
      <c r="AL1554" s="79" t="s">
        <v>349</v>
      </c>
      <c r="AM1554" s="79" t="s">
        <v>349</v>
      </c>
      <c r="AN1554" s="79" t="s">
        <v>349</v>
      </c>
      <c r="AO1554" s="79" t="s">
        <v>349</v>
      </c>
      <c r="AP1554" s="79">
        <v>7</v>
      </c>
      <c r="AQ1554" s="79" t="s">
        <v>349</v>
      </c>
      <c r="AR1554" s="60">
        <v>7</v>
      </c>
      <c r="AS1554" s="49"/>
    </row>
    <row r="1555" spans="1:45" x14ac:dyDescent="0.2">
      <c r="A1555" s="57" t="s">
        <v>192</v>
      </c>
      <c r="B1555" s="57" t="s">
        <v>28</v>
      </c>
      <c r="C1555" s="57">
        <v>6</v>
      </c>
      <c r="D1555" s="58">
        <v>36.200000000000003</v>
      </c>
      <c r="E1555" s="59">
        <v>-106.7149</v>
      </c>
      <c r="F1555" s="37">
        <v>-2.2438943754366099</v>
      </c>
      <c r="G1555" s="37">
        <v>83787</v>
      </c>
      <c r="H1555" s="37">
        <v>5283.1260000000002</v>
      </c>
      <c r="I1555" s="37">
        <v>8458.1980000000003</v>
      </c>
      <c r="J1555" s="58">
        <v>62842.93</v>
      </c>
      <c r="K1555" s="58">
        <v>995205.8</v>
      </c>
      <c r="L1555" s="77">
        <v>7.657188396134311E-2</v>
      </c>
      <c r="M1555" s="43">
        <v>15.230383812924421</v>
      </c>
      <c r="N1555" s="58">
        <v>11.178734604163425</v>
      </c>
      <c r="O1555" s="60">
        <v>145.99006875430865</v>
      </c>
      <c r="P1555" s="38">
        <v>9.9510570672672642</v>
      </c>
      <c r="Q1555" s="39">
        <v>2.5330484958465829</v>
      </c>
      <c r="R1555" s="40">
        <v>6.2202995390383688E-2</v>
      </c>
      <c r="S1555" s="41">
        <v>1.0975628077775221</v>
      </c>
      <c r="T1555" s="40">
        <v>0.86148560507312133</v>
      </c>
      <c r="U1555" s="39">
        <v>2.7606120334677806</v>
      </c>
      <c r="V1555" s="40">
        <v>0.10049183651949628</v>
      </c>
      <c r="W1555" s="39">
        <v>2.5330484958465829</v>
      </c>
      <c r="X1555" s="42">
        <v>0.91756772235201023</v>
      </c>
      <c r="Y1555" s="78">
        <v>681.09516430818132</v>
      </c>
      <c r="Z1555" s="79">
        <v>23.44519924670676</v>
      </c>
      <c r="AA1555" s="79">
        <v>617.29059779377849</v>
      </c>
      <c r="AB1555" s="79">
        <v>29.753156322797849</v>
      </c>
      <c r="AC1555" s="79">
        <v>630.93352422095074</v>
      </c>
      <c r="AD1555" s="79">
        <v>25.619065156250144</v>
      </c>
      <c r="AE1555" s="43">
        <v>9.3679370898502867</v>
      </c>
      <c r="AF1555" s="41">
        <v>2.1623397558432123</v>
      </c>
      <c r="AG1555" s="60">
        <v>617.29059779377849</v>
      </c>
      <c r="AH1555" s="60">
        <v>29.753156322797849</v>
      </c>
      <c r="AI1555" s="42" t="s">
        <v>340</v>
      </c>
      <c r="AJ1555" s="78" t="s">
        <v>349</v>
      </c>
      <c r="AK1555" s="144" t="s">
        <v>349</v>
      </c>
      <c r="AL1555" s="79" t="s">
        <v>349</v>
      </c>
      <c r="AM1555" s="79" t="s">
        <v>349</v>
      </c>
      <c r="AN1555" s="79" t="s">
        <v>349</v>
      </c>
      <c r="AO1555" s="79" t="s">
        <v>349</v>
      </c>
      <c r="AP1555" s="79">
        <v>7</v>
      </c>
      <c r="AQ1555" s="79" t="s">
        <v>349</v>
      </c>
      <c r="AR1555" s="60">
        <v>7</v>
      </c>
      <c r="AS1555" s="49"/>
    </row>
    <row r="1556" spans="1:45" x14ac:dyDescent="0.2">
      <c r="A1556" s="57" t="s">
        <v>192</v>
      </c>
      <c r="B1556" s="57" t="s">
        <v>28</v>
      </c>
      <c r="C1556" s="57">
        <v>8</v>
      </c>
      <c r="D1556" s="58">
        <v>36.200000000000003</v>
      </c>
      <c r="E1556" s="59">
        <v>-100.3993</v>
      </c>
      <c r="F1556" s="37">
        <v>-10.136670068937084</v>
      </c>
      <c r="G1556" s="37">
        <v>17527.12</v>
      </c>
      <c r="H1556" s="37">
        <v>1085.095</v>
      </c>
      <c r="I1556" s="37">
        <v>4604.2160000000003</v>
      </c>
      <c r="J1556" s="58">
        <v>42760.33</v>
      </c>
      <c r="K1556" s="58">
        <v>239314.9</v>
      </c>
      <c r="L1556" s="77">
        <v>0.21666915006663848</v>
      </c>
      <c r="M1556" s="43">
        <v>3.1859926329285435</v>
      </c>
      <c r="N1556" s="58">
        <v>7.606366868261035</v>
      </c>
      <c r="O1556" s="60">
        <v>35.105906244251344</v>
      </c>
      <c r="P1556" s="38">
        <v>11.31553712079746</v>
      </c>
      <c r="Q1556" s="39">
        <v>2.903004148390985</v>
      </c>
      <c r="R1556" s="40">
        <v>6.0863494036509119E-2</v>
      </c>
      <c r="S1556" s="41">
        <v>1.6866608682769908</v>
      </c>
      <c r="T1556" s="40">
        <v>0.74128916122829758</v>
      </c>
      <c r="U1556" s="39">
        <v>3.3574183489925948</v>
      </c>
      <c r="V1556" s="40">
        <v>8.8374063849080919E-2</v>
      </c>
      <c r="W1556" s="39">
        <v>2.903004148390985</v>
      </c>
      <c r="X1556" s="42">
        <v>0.86465368525255171</v>
      </c>
      <c r="Y1556" s="78">
        <v>634.4133124344587</v>
      </c>
      <c r="Z1556" s="79">
        <v>36.308353528360563</v>
      </c>
      <c r="AA1556" s="79">
        <v>545.91392767062086</v>
      </c>
      <c r="AB1556" s="79">
        <v>30.319413171090787</v>
      </c>
      <c r="AC1556" s="79">
        <v>563.15757339208824</v>
      </c>
      <c r="AD1556" s="79">
        <v>28.618538840009364</v>
      </c>
      <c r="AE1556" s="43">
        <v>13.949799449232192</v>
      </c>
      <c r="AF1556" s="41">
        <v>3.0619575295068979</v>
      </c>
      <c r="AG1556" s="60">
        <v>545.91392767062086</v>
      </c>
      <c r="AH1556" s="60">
        <v>30.319413171090787</v>
      </c>
      <c r="AI1556" s="42" t="s">
        <v>340</v>
      </c>
      <c r="AJ1556" s="78" t="s">
        <v>349</v>
      </c>
      <c r="AK1556" s="144" t="s">
        <v>349</v>
      </c>
      <c r="AL1556" s="79" t="s">
        <v>349</v>
      </c>
      <c r="AM1556" s="79" t="s">
        <v>349</v>
      </c>
      <c r="AN1556" s="79" t="s">
        <v>349</v>
      </c>
      <c r="AO1556" s="79" t="s">
        <v>349</v>
      </c>
      <c r="AP1556" s="79">
        <v>7</v>
      </c>
      <c r="AQ1556" s="79" t="s">
        <v>349</v>
      </c>
      <c r="AR1556" s="60">
        <v>7</v>
      </c>
      <c r="AS1556" s="49"/>
    </row>
    <row r="1557" spans="1:45" x14ac:dyDescent="0.2">
      <c r="A1557" s="57" t="s">
        <v>192</v>
      </c>
      <c r="B1557" s="57" t="s">
        <v>28</v>
      </c>
      <c r="C1557" s="57">
        <v>9</v>
      </c>
      <c r="D1557" s="58">
        <v>36.200000000000003</v>
      </c>
      <c r="E1557" s="59">
        <v>48.1143</v>
      </c>
      <c r="F1557" s="37">
        <v>3.5607994336227224</v>
      </c>
      <c r="G1557" s="37">
        <v>23026.5</v>
      </c>
      <c r="H1557" s="37">
        <v>1700.354</v>
      </c>
      <c r="I1557" s="37">
        <v>2992.6869999999999</v>
      </c>
      <c r="J1557" s="58">
        <v>14577.78</v>
      </c>
      <c r="K1557" s="58">
        <v>158894.70000000001</v>
      </c>
      <c r="L1557" s="77">
        <v>0.11125201607901512</v>
      </c>
      <c r="M1557" s="43">
        <v>4.1856425563429189</v>
      </c>
      <c r="N1557" s="58">
        <v>2.5931498378239448</v>
      </c>
      <c r="O1557" s="60">
        <v>23.308789622133212</v>
      </c>
      <c r="P1557" s="38">
        <v>5.8986109790975627</v>
      </c>
      <c r="Q1557" s="39">
        <v>2.9121510894535385</v>
      </c>
      <c r="R1557" s="40">
        <v>7.3061207466535105E-2</v>
      </c>
      <c r="S1557" s="41">
        <v>1.3968904789641505</v>
      </c>
      <c r="T1557" s="40">
        <v>1.7070373900404991</v>
      </c>
      <c r="U1557" s="39">
        <v>3.2298493738913159</v>
      </c>
      <c r="V1557" s="40">
        <v>0.16953143774756807</v>
      </c>
      <c r="W1557" s="39">
        <v>2.9121510894535385</v>
      </c>
      <c r="X1557" s="42">
        <v>0.90163681099003845</v>
      </c>
      <c r="Y1557" s="78">
        <v>1015.6509594625594</v>
      </c>
      <c r="Z1557" s="79">
        <v>28.301081371007999</v>
      </c>
      <c r="AA1557" s="79">
        <v>1009.5290123337655</v>
      </c>
      <c r="AB1557" s="79">
        <v>54.196788593287806</v>
      </c>
      <c r="AC1557" s="79">
        <v>1011.1741106667181</v>
      </c>
      <c r="AD1557" s="79">
        <v>40.540785506119505</v>
      </c>
      <c r="AE1557" s="43">
        <v>0.60276092606000864</v>
      </c>
      <c r="AF1557" s="41">
        <v>0.16269189604427581</v>
      </c>
      <c r="AG1557" s="60">
        <v>1009.5290123337655</v>
      </c>
      <c r="AH1557" s="60">
        <v>54.196788593287806</v>
      </c>
      <c r="AI1557" s="42" t="s">
        <v>340</v>
      </c>
      <c r="AJ1557" s="78" t="s">
        <v>349</v>
      </c>
      <c r="AK1557" s="144" t="s">
        <v>349</v>
      </c>
      <c r="AL1557" s="79" t="s">
        <v>349</v>
      </c>
      <c r="AM1557" s="79" t="s">
        <v>349</v>
      </c>
      <c r="AN1557" s="79" t="s">
        <v>349</v>
      </c>
      <c r="AO1557" s="79" t="s">
        <v>349</v>
      </c>
      <c r="AP1557" s="79">
        <v>7</v>
      </c>
      <c r="AQ1557" s="79" t="s">
        <v>349</v>
      </c>
      <c r="AR1557" s="60">
        <v>7</v>
      </c>
      <c r="AS1557" s="49"/>
    </row>
    <row r="1558" spans="1:45" x14ac:dyDescent="0.2">
      <c r="A1558" s="57" t="s">
        <v>192</v>
      </c>
      <c r="B1558" s="57" t="s">
        <v>28</v>
      </c>
      <c r="C1558" s="57">
        <v>10</v>
      </c>
      <c r="D1558" s="58">
        <v>36.200000000000003</v>
      </c>
      <c r="E1558" s="59">
        <v>85.491399999999999</v>
      </c>
      <c r="F1558" s="37">
        <v>1.5993869963704308</v>
      </c>
      <c r="G1558" s="37">
        <v>94025.91</v>
      </c>
      <c r="H1558" s="37">
        <v>5973.2690000000002</v>
      </c>
      <c r="I1558" s="37">
        <v>11397.45</v>
      </c>
      <c r="J1558" s="58">
        <v>72637.460000000006</v>
      </c>
      <c r="K1558" s="58">
        <v>986094.7</v>
      </c>
      <c r="L1558" s="77">
        <v>8.9323923519315271E-2</v>
      </c>
      <c r="M1558" s="43">
        <v>17.091561908881911</v>
      </c>
      <c r="N1558" s="58">
        <v>12.921022104802191</v>
      </c>
      <c r="O1558" s="60">
        <v>144.65354404196282</v>
      </c>
      <c r="P1558" s="38">
        <v>8.7753227641481448</v>
      </c>
      <c r="Q1558" s="39">
        <v>2.5140568299379833</v>
      </c>
      <c r="R1558" s="40">
        <v>6.2679523059119016E-2</v>
      </c>
      <c r="S1558" s="41">
        <v>1.2017202461799577</v>
      </c>
      <c r="T1558" s="40">
        <v>0.98439302361093561</v>
      </c>
      <c r="U1558" s="39">
        <v>2.7865055704657471</v>
      </c>
      <c r="V1558" s="40">
        <v>0.1139559224061286</v>
      </c>
      <c r="W1558" s="39">
        <v>2.5140568299379833</v>
      </c>
      <c r="X1558" s="42">
        <v>0.90222566090825163</v>
      </c>
      <c r="Y1558" s="78">
        <v>697.37544808036193</v>
      </c>
      <c r="Z1558" s="79">
        <v>25.601570532221874</v>
      </c>
      <c r="AA1558" s="79">
        <v>695.68137799782255</v>
      </c>
      <c r="AB1558" s="79">
        <v>33.073308072612008</v>
      </c>
      <c r="AC1558" s="79">
        <v>695.85529351905097</v>
      </c>
      <c r="AD1558" s="79">
        <v>27.690159229335222</v>
      </c>
      <c r="AE1558" s="43">
        <v>0.24292080932911686</v>
      </c>
      <c r="AF1558" s="41">
        <v>2.4993058592526207E-2</v>
      </c>
      <c r="AG1558" s="60">
        <v>695.68137799782255</v>
      </c>
      <c r="AH1558" s="60">
        <v>33.073308072612008</v>
      </c>
      <c r="AI1558" s="42" t="s">
        <v>340</v>
      </c>
      <c r="AJ1558" s="78" t="s">
        <v>349</v>
      </c>
      <c r="AK1558" s="144" t="s">
        <v>349</v>
      </c>
      <c r="AL1558" s="79" t="s">
        <v>349</v>
      </c>
      <c r="AM1558" s="79" t="s">
        <v>349</v>
      </c>
      <c r="AN1558" s="79" t="s">
        <v>349</v>
      </c>
      <c r="AO1558" s="79" t="s">
        <v>349</v>
      </c>
      <c r="AP1558" s="79">
        <v>7</v>
      </c>
      <c r="AQ1558" s="79" t="s">
        <v>349</v>
      </c>
      <c r="AR1558" s="60">
        <v>7</v>
      </c>
      <c r="AS1558" s="49"/>
    </row>
    <row r="1559" spans="1:45" x14ac:dyDescent="0.2">
      <c r="A1559" s="57" t="s">
        <v>192</v>
      </c>
      <c r="B1559" s="57" t="s">
        <v>28</v>
      </c>
      <c r="C1559" s="57">
        <v>12</v>
      </c>
      <c r="D1559" s="58">
        <v>36.200000000000003</v>
      </c>
      <c r="E1559" s="59">
        <v>-208.6679</v>
      </c>
      <c r="F1559" s="37">
        <v>-10.87916930810697</v>
      </c>
      <c r="G1559" s="37">
        <v>32546.15</v>
      </c>
      <c r="H1559" s="37">
        <v>2445.6390000000001</v>
      </c>
      <c r="I1559" s="37">
        <v>7226.1790000000001</v>
      </c>
      <c r="J1559" s="58">
        <v>32384.43</v>
      </c>
      <c r="K1559" s="58">
        <v>227462.8</v>
      </c>
      <c r="L1559" s="77">
        <v>0.17264404189752389</v>
      </c>
      <c r="M1559" s="43">
        <v>5.9160771495937334</v>
      </c>
      <c r="N1559" s="58">
        <v>5.7606631052547703</v>
      </c>
      <c r="O1559" s="60">
        <v>33.367285901902832</v>
      </c>
      <c r="P1559" s="38">
        <v>5.8600196669422822</v>
      </c>
      <c r="Q1559" s="39">
        <v>2.7043949223096995</v>
      </c>
      <c r="R1559" s="40">
        <v>7.4562392818428996E-2</v>
      </c>
      <c r="S1559" s="41">
        <v>1.2294045883260927</v>
      </c>
      <c r="T1559" s="40">
        <v>1.7535845334137274</v>
      </c>
      <c r="U1559" s="39">
        <v>2.9707217199885507</v>
      </c>
      <c r="V1559" s="40">
        <v>0.17064789144671816</v>
      </c>
      <c r="W1559" s="39">
        <v>2.7043949223096995</v>
      </c>
      <c r="X1559" s="42">
        <v>0.9103494629312241</v>
      </c>
      <c r="Y1559" s="78">
        <v>1056.7293903561936</v>
      </c>
      <c r="Z1559" s="79">
        <v>24.753743793354115</v>
      </c>
      <c r="AA1559" s="79">
        <v>1015.6799285615276</v>
      </c>
      <c r="AB1559" s="79">
        <v>50.627496303443991</v>
      </c>
      <c r="AC1559" s="79">
        <v>1028.4850785390202</v>
      </c>
      <c r="AD1559" s="79">
        <v>37.710350737163935</v>
      </c>
      <c r="AE1559" s="43">
        <v>3.8845765216040107</v>
      </c>
      <c r="AF1559" s="41">
        <v>1.24504966038812</v>
      </c>
      <c r="AG1559" s="60">
        <v>1015.6799285615276</v>
      </c>
      <c r="AH1559" s="60">
        <v>50.627496303443991</v>
      </c>
      <c r="AI1559" s="42" t="s">
        <v>340</v>
      </c>
      <c r="AJ1559" s="78" t="s">
        <v>349</v>
      </c>
      <c r="AK1559" s="144" t="s">
        <v>349</v>
      </c>
      <c r="AL1559" s="79" t="s">
        <v>349</v>
      </c>
      <c r="AM1559" s="79" t="s">
        <v>349</v>
      </c>
      <c r="AN1559" s="79" t="s">
        <v>349</v>
      </c>
      <c r="AO1559" s="79" t="s">
        <v>349</v>
      </c>
      <c r="AP1559" s="79">
        <v>7</v>
      </c>
      <c r="AQ1559" s="79" t="s">
        <v>349</v>
      </c>
      <c r="AR1559" s="60">
        <v>7</v>
      </c>
      <c r="AS1559" s="49"/>
    </row>
    <row r="1560" spans="1:45" x14ac:dyDescent="0.2">
      <c r="A1560" s="57" t="s">
        <v>192</v>
      </c>
      <c r="B1560" s="57" t="s">
        <v>28</v>
      </c>
      <c r="C1560" s="57">
        <v>13</v>
      </c>
      <c r="D1560" s="58">
        <v>36.200000000000003</v>
      </c>
      <c r="E1560" s="59">
        <v>151.04650000000001</v>
      </c>
      <c r="F1560" s="37">
        <v>7.9030503847778713</v>
      </c>
      <c r="G1560" s="37">
        <v>33487.129999999997</v>
      </c>
      <c r="H1560" s="37">
        <v>2194.7469999999998</v>
      </c>
      <c r="I1560" s="37">
        <v>4904.6189999999997</v>
      </c>
      <c r="J1560" s="58">
        <v>32724.1</v>
      </c>
      <c r="K1560" s="58">
        <v>329752.40000000002</v>
      </c>
      <c r="L1560" s="77">
        <v>0.12033878687904856</v>
      </c>
      <c r="M1560" s="43">
        <v>6.0871238102962959</v>
      </c>
      <c r="N1560" s="58">
        <v>5.821084870805743</v>
      </c>
      <c r="O1560" s="60">
        <v>48.372474260160722</v>
      </c>
      <c r="P1560" s="38">
        <v>8.1791328338781</v>
      </c>
      <c r="Q1560" s="39">
        <v>2.5756971569124785</v>
      </c>
      <c r="R1560" s="40">
        <v>6.3904263944693146E-2</v>
      </c>
      <c r="S1560" s="41">
        <v>1.2510214673756441</v>
      </c>
      <c r="T1560" s="40">
        <v>1.0767838140310342</v>
      </c>
      <c r="U1560" s="39">
        <v>2.8634368433687749</v>
      </c>
      <c r="V1560" s="40">
        <v>0.12226234984936105</v>
      </c>
      <c r="W1560" s="39">
        <v>2.5756971569124785</v>
      </c>
      <c r="X1560" s="42">
        <v>0.89951247322857775</v>
      </c>
      <c r="Y1560" s="78">
        <v>738.46335923094671</v>
      </c>
      <c r="Z1560" s="79">
        <v>26.473818116852932</v>
      </c>
      <c r="AA1560" s="79">
        <v>743.57197848978308</v>
      </c>
      <c r="AB1560" s="79">
        <v>36.076594870383246</v>
      </c>
      <c r="AC1560" s="79">
        <v>742.06270375295401</v>
      </c>
      <c r="AD1560" s="79">
        <v>29.710869322956</v>
      </c>
      <c r="AE1560" s="43">
        <v>-0.69179048560468193</v>
      </c>
      <c r="AF1560" s="41">
        <v>-0.20338911108130908</v>
      </c>
      <c r="AG1560" s="60">
        <v>743.57197848978308</v>
      </c>
      <c r="AH1560" s="60">
        <v>36.076594870383246</v>
      </c>
      <c r="AI1560" s="42" t="s">
        <v>340</v>
      </c>
      <c r="AJ1560" s="78" t="s">
        <v>349</v>
      </c>
      <c r="AK1560" s="144" t="s">
        <v>349</v>
      </c>
      <c r="AL1560" s="79" t="s">
        <v>349</v>
      </c>
      <c r="AM1560" s="79" t="s">
        <v>349</v>
      </c>
      <c r="AN1560" s="79" t="s">
        <v>349</v>
      </c>
      <c r="AO1560" s="79" t="s">
        <v>349</v>
      </c>
      <c r="AP1560" s="79">
        <v>7</v>
      </c>
      <c r="AQ1560" s="79" t="s">
        <v>349</v>
      </c>
      <c r="AR1560" s="60">
        <v>7</v>
      </c>
      <c r="AS1560" s="49"/>
    </row>
    <row r="1561" spans="1:45" x14ac:dyDescent="0.2">
      <c r="A1561" s="57" t="s">
        <v>192</v>
      </c>
      <c r="B1561" s="57" t="s">
        <v>28</v>
      </c>
      <c r="C1561" s="57">
        <v>14</v>
      </c>
      <c r="D1561" s="58">
        <v>36.200000000000003</v>
      </c>
      <c r="E1561" s="59">
        <v>-46.905589999999997</v>
      </c>
      <c r="F1561" s="37">
        <v>-4.8512672768922886</v>
      </c>
      <c r="G1561" s="37">
        <v>17118.21</v>
      </c>
      <c r="H1561" s="37">
        <v>1061.6859999999999</v>
      </c>
      <c r="I1561" s="37">
        <v>2697.5819999999999</v>
      </c>
      <c r="J1561" s="58">
        <v>23200.98</v>
      </c>
      <c r="K1561" s="58">
        <v>208317.3</v>
      </c>
      <c r="L1561" s="77">
        <v>0.13505379344188878</v>
      </c>
      <c r="M1561" s="43">
        <v>3.1116630084648089</v>
      </c>
      <c r="N1561" s="58">
        <v>4.1270767925127547</v>
      </c>
      <c r="O1561" s="60">
        <v>30.558762455558583</v>
      </c>
      <c r="P1561" s="38">
        <v>10.136949947828041</v>
      </c>
      <c r="Q1561" s="39">
        <v>2.7152931534737874</v>
      </c>
      <c r="R1561" s="40">
        <v>6.0715927831360976E-2</v>
      </c>
      <c r="S1561" s="41">
        <v>1.5814874779333046</v>
      </c>
      <c r="T1561" s="40">
        <v>0.82546996729084121</v>
      </c>
      <c r="U1561" s="39">
        <v>3.1422793561619358</v>
      </c>
      <c r="V1561" s="40">
        <v>9.8649002426441063E-2</v>
      </c>
      <c r="W1561" s="39">
        <v>2.7152931534737874</v>
      </c>
      <c r="X1561" s="42">
        <v>0.86411577256782135</v>
      </c>
      <c r="Y1561" s="78">
        <v>629.1854431530669</v>
      </c>
      <c r="Z1561" s="79">
        <v>34.07394559034217</v>
      </c>
      <c r="AA1561" s="79">
        <v>606.48667436783285</v>
      </c>
      <c r="AB1561" s="79">
        <v>31.357537630638262</v>
      </c>
      <c r="AC1561" s="79">
        <v>611.09556806271632</v>
      </c>
      <c r="AD1561" s="79">
        <v>28.453266449633134</v>
      </c>
      <c r="AE1561" s="43">
        <v>3.6076436656707456</v>
      </c>
      <c r="AF1561" s="41">
        <v>0.75420178704527219</v>
      </c>
      <c r="AG1561" s="60">
        <v>606.48667436783285</v>
      </c>
      <c r="AH1561" s="60">
        <v>31.357537630638262</v>
      </c>
      <c r="AI1561" s="42" t="s">
        <v>340</v>
      </c>
      <c r="AJ1561" s="78" t="s">
        <v>349</v>
      </c>
      <c r="AK1561" s="144" t="s">
        <v>349</v>
      </c>
      <c r="AL1561" s="79" t="s">
        <v>349</v>
      </c>
      <c r="AM1561" s="79" t="s">
        <v>349</v>
      </c>
      <c r="AN1561" s="79" t="s">
        <v>349</v>
      </c>
      <c r="AO1561" s="79" t="s">
        <v>349</v>
      </c>
      <c r="AP1561" s="79">
        <v>7</v>
      </c>
      <c r="AQ1561" s="79" t="s">
        <v>349</v>
      </c>
      <c r="AR1561" s="60">
        <v>7</v>
      </c>
      <c r="AS1561" s="49"/>
    </row>
    <row r="1562" spans="1:45" x14ac:dyDescent="0.2">
      <c r="A1562" s="57" t="s">
        <v>192</v>
      </c>
      <c r="B1562" s="57" t="s">
        <v>28</v>
      </c>
      <c r="C1562" s="57">
        <v>15</v>
      </c>
      <c r="D1562" s="58">
        <v>36.200000000000003</v>
      </c>
      <c r="E1562" s="59">
        <v>-276.7595</v>
      </c>
      <c r="F1562" s="37">
        <v>-6.3753587450916207</v>
      </c>
      <c r="G1562" s="37">
        <v>76263.53</v>
      </c>
      <c r="H1562" s="37">
        <v>4836.3370000000004</v>
      </c>
      <c r="I1562" s="37">
        <v>9457.0669999999991</v>
      </c>
      <c r="J1562" s="58">
        <v>73458.33</v>
      </c>
      <c r="K1562" s="58">
        <v>822449.3</v>
      </c>
      <c r="L1562" s="77">
        <v>0.10830728446784488</v>
      </c>
      <c r="M1562" s="43">
        <v>13.862804884152386</v>
      </c>
      <c r="N1562" s="58">
        <v>13.067041519786812</v>
      </c>
      <c r="O1562" s="60">
        <v>120.64785470331184</v>
      </c>
      <c r="P1562" s="38">
        <v>9.0966682128021912</v>
      </c>
      <c r="Q1562" s="39">
        <v>2.4900793021272514</v>
      </c>
      <c r="R1562" s="40">
        <v>6.3076708930620576E-2</v>
      </c>
      <c r="S1562" s="41">
        <v>1.0521009086677098</v>
      </c>
      <c r="T1562" s="40">
        <v>0.95563624703449435</v>
      </c>
      <c r="U1562" s="39">
        <v>2.7032223831756719</v>
      </c>
      <c r="V1562" s="40">
        <v>0.10993035874306711</v>
      </c>
      <c r="W1562" s="39">
        <v>2.4900793021272514</v>
      </c>
      <c r="X1562" s="42">
        <v>0.92115222100298466</v>
      </c>
      <c r="Y1562" s="78">
        <v>710.81797191484463</v>
      </c>
      <c r="Z1562" s="79">
        <v>22.364801058723984</v>
      </c>
      <c r="AA1562" s="79">
        <v>672.34342294861574</v>
      </c>
      <c r="AB1562" s="79">
        <v>31.718629598762732</v>
      </c>
      <c r="AC1562" s="79">
        <v>681.03324013270969</v>
      </c>
      <c r="AD1562" s="79">
        <v>26.477170524229905</v>
      </c>
      <c r="AE1562" s="43">
        <v>5.4127147154965467</v>
      </c>
      <c r="AF1562" s="41">
        <v>1.2759754843097881</v>
      </c>
      <c r="AG1562" s="60">
        <v>672.34342294861574</v>
      </c>
      <c r="AH1562" s="60">
        <v>31.718629598762732</v>
      </c>
      <c r="AI1562" s="42" t="s">
        <v>340</v>
      </c>
      <c r="AJ1562" s="78" t="s">
        <v>349</v>
      </c>
      <c r="AK1562" s="144" t="s">
        <v>349</v>
      </c>
      <c r="AL1562" s="79" t="s">
        <v>349</v>
      </c>
      <c r="AM1562" s="79" t="s">
        <v>349</v>
      </c>
      <c r="AN1562" s="79" t="s">
        <v>349</v>
      </c>
      <c r="AO1562" s="79" t="s">
        <v>349</v>
      </c>
      <c r="AP1562" s="79">
        <v>7</v>
      </c>
      <c r="AQ1562" s="79" t="s">
        <v>349</v>
      </c>
      <c r="AR1562" s="60">
        <v>7</v>
      </c>
      <c r="AS1562" s="49"/>
    </row>
    <row r="1563" spans="1:45" x14ac:dyDescent="0.2">
      <c r="A1563" s="57" t="s">
        <v>192</v>
      </c>
      <c r="B1563" s="57" t="s">
        <v>28</v>
      </c>
      <c r="C1563" s="57">
        <v>16</v>
      </c>
      <c r="D1563" s="58">
        <v>36.200000000000003</v>
      </c>
      <c r="E1563" s="59">
        <v>62.984200000000001</v>
      </c>
      <c r="F1563" s="37">
        <v>15.173336196800319</v>
      </c>
      <c r="G1563" s="37">
        <v>7407.3159999999998</v>
      </c>
      <c r="H1563" s="37">
        <v>453.1105</v>
      </c>
      <c r="I1563" s="37">
        <v>3332.002</v>
      </c>
      <c r="J1563" s="58">
        <v>29337.53</v>
      </c>
      <c r="K1563" s="58">
        <v>103218.8</v>
      </c>
      <c r="L1563" s="77">
        <v>0.34465954026878604</v>
      </c>
      <c r="M1563" s="43">
        <v>1.3464650328048036</v>
      </c>
      <c r="N1563" s="58">
        <v>5.2186691774505523</v>
      </c>
      <c r="O1563" s="60">
        <v>15.14151958010715</v>
      </c>
      <c r="P1563" s="38">
        <v>12.016687408047986</v>
      </c>
      <c r="Q1563" s="39">
        <v>3.3754649834993802</v>
      </c>
      <c r="R1563" s="40">
        <v>5.8393903600497191E-2</v>
      </c>
      <c r="S1563" s="41">
        <v>3.2522938554186065</v>
      </c>
      <c r="T1563" s="40">
        <v>0.66971293611444704</v>
      </c>
      <c r="U1563" s="39">
        <v>4.6873424428799835</v>
      </c>
      <c r="V1563" s="40">
        <v>8.3217609482815189E-2</v>
      </c>
      <c r="W1563" s="39">
        <v>3.3754649834993802</v>
      </c>
      <c r="X1563" s="42">
        <v>0.72012340140129316</v>
      </c>
      <c r="Y1563" s="78">
        <v>544.57252107180602</v>
      </c>
      <c r="Z1563" s="79">
        <v>71.076361851922286</v>
      </c>
      <c r="AA1563" s="79">
        <v>515.29979018079393</v>
      </c>
      <c r="AB1563" s="79">
        <v>33.347060226003691</v>
      </c>
      <c r="AC1563" s="79">
        <v>520.53786577738367</v>
      </c>
      <c r="AD1563" s="79">
        <v>37.479478953478633</v>
      </c>
      <c r="AE1563" s="43">
        <v>5.3753595266611391</v>
      </c>
      <c r="AF1563" s="41">
        <v>1.0062813756626654</v>
      </c>
      <c r="AG1563" s="60">
        <v>515.29979018079393</v>
      </c>
      <c r="AH1563" s="60">
        <v>33.347060226003691</v>
      </c>
      <c r="AI1563" s="42" t="s">
        <v>340</v>
      </c>
      <c r="AJ1563" s="78" t="s">
        <v>349</v>
      </c>
      <c r="AK1563" s="144" t="s">
        <v>349</v>
      </c>
      <c r="AL1563" s="79" t="s">
        <v>349</v>
      </c>
      <c r="AM1563" s="79" t="s">
        <v>349</v>
      </c>
      <c r="AN1563" s="79" t="s">
        <v>349</v>
      </c>
      <c r="AO1563" s="79" t="s">
        <v>349</v>
      </c>
      <c r="AP1563" s="79">
        <v>7</v>
      </c>
      <c r="AQ1563" s="79" t="s">
        <v>349</v>
      </c>
      <c r="AR1563" s="60">
        <v>7</v>
      </c>
      <c r="AS1563" s="49"/>
    </row>
    <row r="1564" spans="1:45" x14ac:dyDescent="0.2">
      <c r="A1564" s="57" t="s">
        <v>192</v>
      </c>
      <c r="B1564" s="57" t="s">
        <v>28</v>
      </c>
      <c r="C1564" s="57">
        <v>17</v>
      </c>
      <c r="D1564" s="58">
        <v>36.200000000000003</v>
      </c>
      <c r="E1564" s="59">
        <v>220.22200000000001</v>
      </c>
      <c r="F1564" s="37">
        <v>17.527096856629225</v>
      </c>
      <c r="G1564" s="37">
        <v>22247.360000000001</v>
      </c>
      <c r="H1564" s="37">
        <v>1392.096</v>
      </c>
      <c r="I1564" s="37">
        <v>2276.1309999999999</v>
      </c>
      <c r="J1564" s="58">
        <v>15472.92</v>
      </c>
      <c r="K1564" s="58">
        <v>260852.8</v>
      </c>
      <c r="L1564" s="77">
        <v>7.1928749694834995E-2</v>
      </c>
      <c r="M1564" s="43">
        <v>4.0440143652870049</v>
      </c>
      <c r="N1564" s="58">
        <v>2.752380677213051</v>
      </c>
      <c r="O1564" s="60">
        <v>38.265376346597222</v>
      </c>
      <c r="P1564" s="38">
        <v>9.5381404677160866</v>
      </c>
      <c r="Q1564" s="39">
        <v>2.6070017973876571</v>
      </c>
      <c r="R1564" s="40">
        <v>6.0689162642061235E-2</v>
      </c>
      <c r="S1564" s="41">
        <v>1.6264491746699574</v>
      </c>
      <c r="T1564" s="40">
        <v>0.8769066722505896</v>
      </c>
      <c r="U1564" s="39">
        <v>3.0727504437176574</v>
      </c>
      <c r="V1564" s="40">
        <v>0.10484223873455395</v>
      </c>
      <c r="W1564" s="39">
        <v>2.6070017973876571</v>
      </c>
      <c r="X1564" s="42">
        <v>0.84842613975298931</v>
      </c>
      <c r="Y1564" s="78">
        <v>628.2353756745996</v>
      </c>
      <c r="Z1564" s="79">
        <v>35.048213511982716</v>
      </c>
      <c r="AA1564" s="79">
        <v>642.72396068387843</v>
      </c>
      <c r="AB1564" s="79">
        <v>31.816570670330293</v>
      </c>
      <c r="AC1564" s="79">
        <v>639.31059004423582</v>
      </c>
      <c r="AD1564" s="79">
        <v>28.743286652457755</v>
      </c>
      <c r="AE1564" s="43">
        <v>-2.3062351421584637</v>
      </c>
      <c r="AF1564" s="41">
        <v>-0.53391429655598177</v>
      </c>
      <c r="AG1564" s="60">
        <v>642.72396068387843</v>
      </c>
      <c r="AH1564" s="60">
        <v>31.816570670330293</v>
      </c>
      <c r="AI1564" s="42" t="s">
        <v>340</v>
      </c>
      <c r="AJ1564" s="78" t="s">
        <v>349</v>
      </c>
      <c r="AK1564" s="144" t="s">
        <v>349</v>
      </c>
      <c r="AL1564" s="79" t="s">
        <v>349</v>
      </c>
      <c r="AM1564" s="79" t="s">
        <v>349</v>
      </c>
      <c r="AN1564" s="79" t="s">
        <v>349</v>
      </c>
      <c r="AO1564" s="79" t="s">
        <v>349</v>
      </c>
      <c r="AP1564" s="79">
        <v>7</v>
      </c>
      <c r="AQ1564" s="79" t="s">
        <v>349</v>
      </c>
      <c r="AR1564" s="60">
        <v>7</v>
      </c>
      <c r="AS1564" s="49"/>
    </row>
    <row r="1565" spans="1:45" x14ac:dyDescent="0.2">
      <c r="A1565" s="57" t="s">
        <v>192</v>
      </c>
      <c r="B1565" s="57" t="s">
        <v>28</v>
      </c>
      <c r="C1565" s="57">
        <v>18</v>
      </c>
      <c r="D1565" s="58">
        <v>36.200000000000003</v>
      </c>
      <c r="E1565" s="59">
        <v>-25.24898</v>
      </c>
      <c r="F1565" s="37">
        <v>-0.86310874117410297</v>
      </c>
      <c r="G1565" s="37">
        <v>52190.17</v>
      </c>
      <c r="H1565" s="37">
        <v>3053.0230000000001</v>
      </c>
      <c r="I1565" s="37">
        <v>4893.9030000000002</v>
      </c>
      <c r="J1565" s="58">
        <v>41034.339999999997</v>
      </c>
      <c r="K1565" s="58">
        <v>682493.5</v>
      </c>
      <c r="L1565" s="77">
        <v>7.2907919293889317E-2</v>
      </c>
      <c r="M1565" s="43">
        <v>9.4868693277211698</v>
      </c>
      <c r="N1565" s="58">
        <v>7.2993413342918192</v>
      </c>
      <c r="O1565" s="60">
        <v>100.11726304886614</v>
      </c>
      <c r="P1565" s="38">
        <v>10.974676492540066</v>
      </c>
      <c r="Q1565" s="39">
        <v>2.5542207380057507</v>
      </c>
      <c r="R1565" s="40">
        <v>5.8460677482191171E-2</v>
      </c>
      <c r="S1565" s="41">
        <v>1.0992343539748284</v>
      </c>
      <c r="T1565" s="40">
        <v>0.73413860123505681</v>
      </c>
      <c r="U1565" s="39">
        <v>2.7807120928670592</v>
      </c>
      <c r="V1565" s="40">
        <v>9.1118859009624631E-2</v>
      </c>
      <c r="W1565" s="39">
        <v>2.5542207380057507</v>
      </c>
      <c r="X1565" s="42">
        <v>0.91854915313156915</v>
      </c>
      <c r="Y1565" s="78">
        <v>547.06961169620445</v>
      </c>
      <c r="Z1565" s="79">
        <v>24.012737124881859</v>
      </c>
      <c r="AA1565" s="79">
        <v>562.15081985664165</v>
      </c>
      <c r="AB1565" s="79">
        <v>27.44214929218208</v>
      </c>
      <c r="AC1565" s="79">
        <v>558.97934372960754</v>
      </c>
      <c r="AD1565" s="79">
        <v>23.629097165908433</v>
      </c>
      <c r="AE1565" s="43">
        <v>-2.7567256228467008</v>
      </c>
      <c r="AF1565" s="41">
        <v>-0.56736910989831912</v>
      </c>
      <c r="AG1565" s="60">
        <v>562.15081985664165</v>
      </c>
      <c r="AH1565" s="60">
        <v>27.44214929218208</v>
      </c>
      <c r="AI1565" s="42" t="s">
        <v>340</v>
      </c>
      <c r="AJ1565" s="78" t="s">
        <v>349</v>
      </c>
      <c r="AK1565" s="144" t="s">
        <v>349</v>
      </c>
      <c r="AL1565" s="79" t="s">
        <v>349</v>
      </c>
      <c r="AM1565" s="79" t="s">
        <v>349</v>
      </c>
      <c r="AN1565" s="79" t="s">
        <v>349</v>
      </c>
      <c r="AO1565" s="79" t="s">
        <v>349</v>
      </c>
      <c r="AP1565" s="79">
        <v>7</v>
      </c>
      <c r="AQ1565" s="79" t="s">
        <v>349</v>
      </c>
      <c r="AR1565" s="60">
        <v>7</v>
      </c>
      <c r="AS1565" s="49"/>
    </row>
    <row r="1566" spans="1:45" x14ac:dyDescent="0.2">
      <c r="A1566" s="57" t="s">
        <v>192</v>
      </c>
      <c r="B1566" s="57" t="s">
        <v>28</v>
      </c>
      <c r="C1566" s="57">
        <v>19</v>
      </c>
      <c r="D1566" s="58">
        <v>36.200000000000003</v>
      </c>
      <c r="E1566" s="59">
        <v>48.041649999999997</v>
      </c>
      <c r="F1566" s="37">
        <v>15.948584562675745</v>
      </c>
      <c r="G1566" s="37">
        <v>5362.8090000000002</v>
      </c>
      <c r="H1566" s="37">
        <v>324.65839999999997</v>
      </c>
      <c r="I1566" s="37">
        <v>2906.9569999999999</v>
      </c>
      <c r="J1566" s="58">
        <v>26929.16</v>
      </c>
      <c r="K1566" s="58">
        <v>65482.26</v>
      </c>
      <c r="L1566" s="77">
        <v>0.498683348592803</v>
      </c>
      <c r="M1566" s="43">
        <v>0.97482472681209975</v>
      </c>
      <c r="N1566" s="58">
        <v>4.7902593458493028</v>
      </c>
      <c r="O1566" s="60">
        <v>9.6058137079703485</v>
      </c>
      <c r="P1566" s="38">
        <v>10.251449976551585</v>
      </c>
      <c r="Q1566" s="39">
        <v>3.088442652828661</v>
      </c>
      <c r="R1566" s="40">
        <v>5.9074140787199095E-2</v>
      </c>
      <c r="S1566" s="41">
        <v>2.710592568077105</v>
      </c>
      <c r="T1566" s="40">
        <v>0.79417837999818863</v>
      </c>
      <c r="U1566" s="39">
        <v>4.1092322993384265</v>
      </c>
      <c r="V1566" s="40">
        <v>9.7547176476237674E-2</v>
      </c>
      <c r="W1566" s="39">
        <v>3.088442652828661</v>
      </c>
      <c r="X1566" s="42">
        <v>0.75158628859358734</v>
      </c>
      <c r="Y1566" s="78">
        <v>569.82949556113465</v>
      </c>
      <c r="Z1566" s="79">
        <v>58.985183394385203</v>
      </c>
      <c r="AA1566" s="79">
        <v>600.01837513685427</v>
      </c>
      <c r="AB1566" s="79">
        <v>35.293104310978379</v>
      </c>
      <c r="AC1566" s="79">
        <v>593.53931068766212</v>
      </c>
      <c r="AD1566" s="79">
        <v>36.28196232278674</v>
      </c>
      <c r="AE1566" s="43">
        <v>-5.2978794202275248</v>
      </c>
      <c r="AF1566" s="41">
        <v>-1.0915982029371607</v>
      </c>
      <c r="AG1566" s="60">
        <v>600.01837513685427</v>
      </c>
      <c r="AH1566" s="60">
        <v>35.293104310978379</v>
      </c>
      <c r="AI1566" s="42" t="s">
        <v>340</v>
      </c>
      <c r="AJ1566" s="78" t="s">
        <v>349</v>
      </c>
      <c r="AK1566" s="144" t="s">
        <v>349</v>
      </c>
      <c r="AL1566" s="79" t="s">
        <v>349</v>
      </c>
      <c r="AM1566" s="79" t="s">
        <v>349</v>
      </c>
      <c r="AN1566" s="79" t="s">
        <v>349</v>
      </c>
      <c r="AO1566" s="79" t="s">
        <v>349</v>
      </c>
      <c r="AP1566" s="79">
        <v>7</v>
      </c>
      <c r="AQ1566" s="79" t="s">
        <v>349</v>
      </c>
      <c r="AR1566" s="60">
        <v>7</v>
      </c>
      <c r="AS1566" s="49"/>
    </row>
    <row r="1567" spans="1:45" x14ac:dyDescent="0.2">
      <c r="A1567" s="57" t="s">
        <v>192</v>
      </c>
      <c r="B1567" s="57" t="s">
        <v>28</v>
      </c>
      <c r="C1567" s="57">
        <v>20</v>
      </c>
      <c r="D1567" s="58">
        <v>36.200000000000003</v>
      </c>
      <c r="E1567" s="59">
        <v>51.843739999999997</v>
      </c>
      <c r="F1567" s="37">
        <v>1.0107216684937497</v>
      </c>
      <c r="G1567" s="37">
        <v>87330.32</v>
      </c>
      <c r="H1567" s="37">
        <v>6415.0460000000003</v>
      </c>
      <c r="I1567" s="37">
        <v>16941.669999999998</v>
      </c>
      <c r="J1567" s="58">
        <v>86040.61</v>
      </c>
      <c r="K1567" s="58">
        <v>677485</v>
      </c>
      <c r="L1567" s="77">
        <v>0.15400312443919134</v>
      </c>
      <c r="M1567" s="43">
        <v>15.874470885764019</v>
      </c>
      <c r="N1567" s="58">
        <v>15.305224380377071</v>
      </c>
      <c r="O1567" s="60">
        <v>99.382557568956273</v>
      </c>
      <c r="P1567" s="38">
        <v>6.5733091436872035</v>
      </c>
      <c r="Q1567" s="39">
        <v>2.674890151243297</v>
      </c>
      <c r="R1567" s="40">
        <v>7.3382538764798527E-2</v>
      </c>
      <c r="S1567" s="41">
        <v>1.3750912253333432</v>
      </c>
      <c r="T1567" s="40">
        <v>1.5385606406781618</v>
      </c>
      <c r="U1567" s="39">
        <v>3.0076424653218248</v>
      </c>
      <c r="V1567" s="40">
        <v>0.15213037727890344</v>
      </c>
      <c r="W1567" s="39">
        <v>2.674890151243297</v>
      </c>
      <c r="X1567" s="42">
        <v>0.88936440487352852</v>
      </c>
      <c r="Y1567" s="78">
        <v>1024.5360289549592</v>
      </c>
      <c r="Z1567" s="79">
        <v>27.821913499212556</v>
      </c>
      <c r="AA1567" s="79">
        <v>912.89431485056662</v>
      </c>
      <c r="AB1567" s="79">
        <v>45.377340290574011</v>
      </c>
      <c r="AC1567" s="79">
        <v>945.92805352088817</v>
      </c>
      <c r="AD1567" s="79">
        <v>36.359198570383114</v>
      </c>
      <c r="AE1567" s="43">
        <v>10.896807037451739</v>
      </c>
      <c r="AF1567" s="41">
        <v>3.4922041425206607</v>
      </c>
      <c r="AG1567" s="60">
        <v>912.89431485056662</v>
      </c>
      <c r="AH1567" s="60">
        <v>45.377340290574011</v>
      </c>
      <c r="AI1567" s="42" t="s">
        <v>340</v>
      </c>
      <c r="AJ1567" s="78" t="s">
        <v>349</v>
      </c>
      <c r="AK1567" s="144" t="s">
        <v>349</v>
      </c>
      <c r="AL1567" s="79" t="s">
        <v>349</v>
      </c>
      <c r="AM1567" s="79" t="s">
        <v>349</v>
      </c>
      <c r="AN1567" s="79" t="s">
        <v>349</v>
      </c>
      <c r="AO1567" s="79" t="s">
        <v>349</v>
      </c>
      <c r="AP1567" s="79">
        <v>7</v>
      </c>
      <c r="AQ1567" s="79" t="s">
        <v>349</v>
      </c>
      <c r="AR1567" s="60">
        <v>7</v>
      </c>
      <c r="AS1567" s="49"/>
    </row>
    <row r="1568" spans="1:45" x14ac:dyDescent="0.2">
      <c r="A1568" s="57" t="s">
        <v>192</v>
      </c>
      <c r="B1568" s="57" t="s">
        <v>28</v>
      </c>
      <c r="C1568" s="57">
        <v>21</v>
      </c>
      <c r="D1568" s="58">
        <v>36.200000000000003</v>
      </c>
      <c r="E1568" s="59">
        <v>336.18279999999999</v>
      </c>
      <c r="F1568" s="37">
        <v>1.8131721986975453</v>
      </c>
      <c r="G1568" s="37">
        <v>314946.3</v>
      </c>
      <c r="H1568" s="37">
        <v>23133.53</v>
      </c>
      <c r="I1568" s="37">
        <v>33337.839999999997</v>
      </c>
      <c r="J1568" s="58">
        <v>349522.8</v>
      </c>
      <c r="K1568" s="58">
        <v>2272709</v>
      </c>
      <c r="L1568" s="77">
        <v>0.18649085982703556</v>
      </c>
      <c r="M1568" s="43">
        <v>57.249370779004359</v>
      </c>
      <c r="N1568" s="58">
        <v>62.174418336383937</v>
      </c>
      <c r="O1568" s="60">
        <v>333.39123640723608</v>
      </c>
      <c r="P1568" s="38">
        <v>6.1220167306348152</v>
      </c>
      <c r="Q1568" s="39">
        <v>2.4315551888491695</v>
      </c>
      <c r="R1568" s="40">
        <v>7.4188931992231005E-2</v>
      </c>
      <c r="S1568" s="41">
        <v>0.8264249224999265</v>
      </c>
      <c r="T1568" s="40">
        <v>1.6701310498125785</v>
      </c>
      <c r="U1568" s="39">
        <v>2.5681586378080947</v>
      </c>
      <c r="V1568" s="40">
        <v>0.16334486558913833</v>
      </c>
      <c r="W1568" s="39">
        <v>2.4315551888491695</v>
      </c>
      <c r="X1568" s="42">
        <v>0.94680879640849791</v>
      </c>
      <c r="Y1568" s="78">
        <v>1046.6114629098256</v>
      </c>
      <c r="Z1568" s="79">
        <v>16.665202348858244</v>
      </c>
      <c r="AA1568" s="79">
        <v>975.33834398687497</v>
      </c>
      <c r="AB1568" s="79">
        <v>43.868299778465143</v>
      </c>
      <c r="AC1568" s="79">
        <v>997.23567399550041</v>
      </c>
      <c r="AD1568" s="79">
        <v>32.108134117477334</v>
      </c>
      <c r="AE1568" s="43">
        <v>6.809892825442077</v>
      </c>
      <c r="AF1568" s="41">
        <v>2.1958029159638959</v>
      </c>
      <c r="AG1568" s="60">
        <v>975.33834398687497</v>
      </c>
      <c r="AH1568" s="60">
        <v>43.868299778465143</v>
      </c>
      <c r="AI1568" s="42" t="s">
        <v>340</v>
      </c>
      <c r="AJ1568" s="78" t="s">
        <v>349</v>
      </c>
      <c r="AK1568" s="144" t="s">
        <v>349</v>
      </c>
      <c r="AL1568" s="79" t="s">
        <v>349</v>
      </c>
      <c r="AM1568" s="79" t="s">
        <v>349</v>
      </c>
      <c r="AN1568" s="79" t="s">
        <v>349</v>
      </c>
      <c r="AO1568" s="79" t="s">
        <v>349</v>
      </c>
      <c r="AP1568" s="79">
        <v>7</v>
      </c>
      <c r="AQ1568" s="79" t="s">
        <v>349</v>
      </c>
      <c r="AR1568" s="60">
        <v>7</v>
      </c>
      <c r="AS1568" s="49"/>
    </row>
    <row r="1569" spans="1:45" x14ac:dyDescent="0.2">
      <c r="A1569" s="57" t="s">
        <v>192</v>
      </c>
      <c r="B1569" s="57" t="s">
        <v>28</v>
      </c>
      <c r="C1569" s="57">
        <v>23</v>
      </c>
      <c r="D1569" s="58">
        <v>36.200000000000003</v>
      </c>
      <c r="E1569" s="59">
        <v>402.09030000000001</v>
      </c>
      <c r="F1569" s="37">
        <v>1.8894883036848664</v>
      </c>
      <c r="G1569" s="37">
        <v>372736.1</v>
      </c>
      <c r="H1569" s="37">
        <v>24180.13</v>
      </c>
      <c r="I1569" s="37">
        <v>84594.09</v>
      </c>
      <c r="J1569" s="58">
        <v>1281949</v>
      </c>
      <c r="K1569" s="58">
        <v>4365968</v>
      </c>
      <c r="L1569" s="77">
        <v>0.3560540627364186</v>
      </c>
      <c r="M1569" s="43">
        <v>67.754112976148775</v>
      </c>
      <c r="N1569" s="58">
        <v>228.03786594725452</v>
      </c>
      <c r="O1569" s="60">
        <v>640.45854215141333</v>
      </c>
      <c r="P1569" s="38">
        <v>10.007270196422201</v>
      </c>
      <c r="Q1569" s="39">
        <v>2.4296879617803842</v>
      </c>
      <c r="R1569" s="40">
        <v>6.4004956295677901E-2</v>
      </c>
      <c r="S1569" s="41">
        <v>0.71769433028645013</v>
      </c>
      <c r="T1569" s="40">
        <v>0.88146266600370538</v>
      </c>
      <c r="U1569" s="39">
        <v>2.5334697044460257</v>
      </c>
      <c r="V1569" s="40">
        <v>9.9927350853134755E-2</v>
      </c>
      <c r="W1569" s="39">
        <v>2.4296879617803842</v>
      </c>
      <c r="X1569" s="42">
        <v>0.95903572776753032</v>
      </c>
      <c r="Y1569" s="78">
        <v>741.79424021456703</v>
      </c>
      <c r="Z1569" s="79">
        <v>15.179467556302493</v>
      </c>
      <c r="AA1569" s="79">
        <v>613.98312937508797</v>
      </c>
      <c r="AB1569" s="79">
        <v>28.396328741819502</v>
      </c>
      <c r="AC1569" s="79">
        <v>641.77233911533938</v>
      </c>
      <c r="AD1569" s="79">
        <v>23.822067575397341</v>
      </c>
      <c r="AE1569" s="43">
        <v>17.229995045864634</v>
      </c>
      <c r="AF1569" s="41">
        <v>4.330072838377208</v>
      </c>
      <c r="AG1569" s="60">
        <v>613.98312937508797</v>
      </c>
      <c r="AH1569" s="60">
        <v>28.396328741819502</v>
      </c>
      <c r="AI1569" s="42" t="s">
        <v>340</v>
      </c>
      <c r="AJ1569" s="78" t="s">
        <v>349</v>
      </c>
      <c r="AK1569" s="144" t="s">
        <v>349</v>
      </c>
      <c r="AL1569" s="79" t="s">
        <v>349</v>
      </c>
      <c r="AM1569" s="79" t="s">
        <v>349</v>
      </c>
      <c r="AN1569" s="79" t="s">
        <v>349</v>
      </c>
      <c r="AO1569" s="79" t="s">
        <v>349</v>
      </c>
      <c r="AP1569" s="79">
        <v>7</v>
      </c>
      <c r="AQ1569" s="79" t="s">
        <v>349</v>
      </c>
      <c r="AR1569" s="60">
        <v>7</v>
      </c>
      <c r="AS1569" s="49"/>
    </row>
    <row r="1570" spans="1:45" x14ac:dyDescent="0.2">
      <c r="A1570" s="57" t="s">
        <v>192</v>
      </c>
      <c r="B1570" s="57" t="s">
        <v>28</v>
      </c>
      <c r="C1570" s="57">
        <v>24</v>
      </c>
      <c r="D1570" s="58">
        <v>36.200000000000003</v>
      </c>
      <c r="E1570" s="59">
        <v>390.65820000000002</v>
      </c>
      <c r="F1570" s="37">
        <v>2.1920123778625968</v>
      </c>
      <c r="G1570" s="37">
        <v>315738.40000000002</v>
      </c>
      <c r="H1570" s="37">
        <v>19278.439999999999</v>
      </c>
      <c r="I1570" s="37">
        <v>41694.97</v>
      </c>
      <c r="J1570" s="58">
        <v>683921.2</v>
      </c>
      <c r="K1570" s="58">
        <v>3841528</v>
      </c>
      <c r="L1570" s="77">
        <v>0.21588766622072708</v>
      </c>
      <c r="M1570" s="43">
        <v>57.393354774352304</v>
      </c>
      <c r="N1570" s="58">
        <v>121.65845203208976</v>
      </c>
      <c r="O1570" s="60">
        <v>563.52664402654739</v>
      </c>
      <c r="P1570" s="38">
        <v>10.073941271476532</v>
      </c>
      <c r="Q1570" s="39">
        <v>2.381746198826606</v>
      </c>
      <c r="R1570" s="40">
        <v>6.0519977635162432E-2</v>
      </c>
      <c r="S1570" s="41">
        <v>0.82173269707017182</v>
      </c>
      <c r="T1570" s="40">
        <v>0.82795224361083841</v>
      </c>
      <c r="U1570" s="39">
        <v>2.5195157433640309</v>
      </c>
      <c r="V1570" s="40">
        <v>9.9266014467585886E-2</v>
      </c>
      <c r="W1570" s="39">
        <v>2.381746198826606</v>
      </c>
      <c r="X1570" s="42">
        <v>0.94531903803328632</v>
      </c>
      <c r="Y1570" s="78">
        <v>622.21671374745029</v>
      </c>
      <c r="Z1570" s="79">
        <v>17.725220763263025</v>
      </c>
      <c r="AA1570" s="79">
        <v>610.1060274788332</v>
      </c>
      <c r="AB1570" s="79">
        <v>27.669994304277907</v>
      </c>
      <c r="AC1570" s="79">
        <v>612.47534929312053</v>
      </c>
      <c r="AD1570" s="79">
        <v>22.914363677070241</v>
      </c>
      <c r="AE1570" s="43">
        <v>1.9463775242676395</v>
      </c>
      <c r="AF1570" s="41">
        <v>0.38684362024069552</v>
      </c>
      <c r="AG1570" s="60">
        <v>610.1060274788332</v>
      </c>
      <c r="AH1570" s="60">
        <v>27.669994304277907</v>
      </c>
      <c r="AI1570" s="42" t="s">
        <v>340</v>
      </c>
      <c r="AJ1570" s="78" t="s">
        <v>349</v>
      </c>
      <c r="AK1570" s="144" t="s">
        <v>349</v>
      </c>
      <c r="AL1570" s="79" t="s">
        <v>349</v>
      </c>
      <c r="AM1570" s="79" t="s">
        <v>349</v>
      </c>
      <c r="AN1570" s="79" t="s">
        <v>349</v>
      </c>
      <c r="AO1570" s="79" t="s">
        <v>349</v>
      </c>
      <c r="AP1570" s="79">
        <v>7</v>
      </c>
      <c r="AQ1570" s="79" t="s">
        <v>349</v>
      </c>
      <c r="AR1570" s="60">
        <v>7</v>
      </c>
      <c r="AS1570" s="49"/>
    </row>
    <row r="1571" spans="1:45" x14ac:dyDescent="0.2">
      <c r="A1571" s="57" t="s">
        <v>192</v>
      </c>
      <c r="B1571" s="57" t="s">
        <v>28</v>
      </c>
      <c r="C1571" s="57">
        <v>25</v>
      </c>
      <c r="D1571" s="58">
        <v>36.200000000000003</v>
      </c>
      <c r="E1571" s="59">
        <v>298.51569999999998</v>
      </c>
      <c r="F1571" s="37">
        <v>1.6623216157224909</v>
      </c>
      <c r="G1571" s="37">
        <v>319360.40000000002</v>
      </c>
      <c r="H1571" s="37">
        <v>18996.650000000001</v>
      </c>
      <c r="I1571" s="37">
        <v>24374.76</v>
      </c>
      <c r="J1571" s="58">
        <v>398685.9</v>
      </c>
      <c r="K1571" s="58">
        <v>4003469</v>
      </c>
      <c r="L1571" s="77">
        <v>0.12075916538379651</v>
      </c>
      <c r="M1571" s="43">
        <v>58.051743905964749</v>
      </c>
      <c r="N1571" s="58">
        <v>70.919733795385397</v>
      </c>
      <c r="O1571" s="60">
        <v>587.28241098709532</v>
      </c>
      <c r="P1571" s="38">
        <v>10.597258780355999</v>
      </c>
      <c r="Q1571" s="39">
        <v>2.4030869433530118</v>
      </c>
      <c r="R1571" s="40">
        <v>5.9390117060580339E-2</v>
      </c>
      <c r="S1571" s="41">
        <v>0.79824523926932234</v>
      </c>
      <c r="T1571" s="40">
        <v>0.77237211270404582</v>
      </c>
      <c r="U1571" s="39">
        <v>2.5321971327939417</v>
      </c>
      <c r="V1571" s="40">
        <v>9.4364025709524721E-2</v>
      </c>
      <c r="W1571" s="39">
        <v>2.4030869433530118</v>
      </c>
      <c r="X1571" s="42">
        <v>0.94901258366939467</v>
      </c>
      <c r="Y1571" s="78">
        <v>581.42666723711193</v>
      </c>
      <c r="Z1571" s="79">
        <v>17.336682915366261</v>
      </c>
      <c r="AA1571" s="79">
        <v>581.29505947413918</v>
      </c>
      <c r="AB1571" s="79">
        <v>26.66023530821667</v>
      </c>
      <c r="AC1571" s="79">
        <v>581.12283700003513</v>
      </c>
      <c r="AD1571" s="79">
        <v>22.16563543887878</v>
      </c>
      <c r="AE1571" s="43">
        <v>2.2635315920083166E-2</v>
      </c>
      <c r="AF1571" s="41">
        <v>-2.9636156615886478E-2</v>
      </c>
      <c r="AG1571" s="60">
        <v>581.29505947413918</v>
      </c>
      <c r="AH1571" s="60">
        <v>26.66023530821667</v>
      </c>
      <c r="AI1571" s="42" t="s">
        <v>340</v>
      </c>
      <c r="AJ1571" s="78" t="s">
        <v>349</v>
      </c>
      <c r="AK1571" s="144" t="s">
        <v>349</v>
      </c>
      <c r="AL1571" s="79" t="s">
        <v>349</v>
      </c>
      <c r="AM1571" s="79" t="s">
        <v>349</v>
      </c>
      <c r="AN1571" s="79" t="s">
        <v>349</v>
      </c>
      <c r="AO1571" s="79" t="s">
        <v>349</v>
      </c>
      <c r="AP1571" s="79">
        <v>7</v>
      </c>
      <c r="AQ1571" s="79" t="s">
        <v>349</v>
      </c>
      <c r="AR1571" s="60">
        <v>7</v>
      </c>
      <c r="AS1571" s="49"/>
    </row>
    <row r="1572" spans="1:45" x14ac:dyDescent="0.2">
      <c r="A1572" s="57" t="s">
        <v>192</v>
      </c>
      <c r="B1572" s="57" t="s">
        <v>28</v>
      </c>
      <c r="C1572" s="57">
        <v>27</v>
      </c>
      <c r="D1572" s="58">
        <v>36.200000000000003</v>
      </c>
      <c r="E1572" s="59">
        <v>250.43090000000001</v>
      </c>
      <c r="F1572" s="37">
        <v>0.82472764919016839</v>
      </c>
      <c r="G1572" s="37">
        <v>530065.30000000005</v>
      </c>
      <c r="H1572" s="37">
        <v>34299.730000000003</v>
      </c>
      <c r="I1572" s="37">
        <v>36939.33</v>
      </c>
      <c r="J1572" s="58">
        <v>417405.4</v>
      </c>
      <c r="K1572" s="58">
        <v>5271924</v>
      </c>
      <c r="L1572" s="77">
        <v>9.6009597316780715E-2</v>
      </c>
      <c r="M1572" s="43">
        <v>96.352631851157426</v>
      </c>
      <c r="N1572" s="58">
        <v>74.249628223010546</v>
      </c>
      <c r="O1572" s="60">
        <v>773.35631330716012</v>
      </c>
      <c r="P1572" s="38">
        <v>8.3311899238244855</v>
      </c>
      <c r="Q1572" s="39">
        <v>2.5209929586170148</v>
      </c>
      <c r="R1572" s="40">
        <v>6.5070467155674092E-2</v>
      </c>
      <c r="S1572" s="41">
        <v>0.8332148002454719</v>
      </c>
      <c r="T1572" s="40">
        <v>1.0764226628438125</v>
      </c>
      <c r="U1572" s="39">
        <v>2.6551181519368723</v>
      </c>
      <c r="V1572" s="40">
        <v>0.12003087303775492</v>
      </c>
      <c r="W1572" s="39">
        <v>2.5209929586170148</v>
      </c>
      <c r="X1572" s="42">
        <v>0.94948428444812705</v>
      </c>
      <c r="Y1572" s="78">
        <v>776.6157153347549</v>
      </c>
      <c r="Z1572" s="79">
        <v>17.523885531652763</v>
      </c>
      <c r="AA1572" s="79">
        <v>730.74133852938473</v>
      </c>
      <c r="AB1572" s="79">
        <v>34.738583950095517</v>
      </c>
      <c r="AC1572" s="79">
        <v>741.88611402733602</v>
      </c>
      <c r="AD1572" s="79">
        <v>27.574050680387245</v>
      </c>
      <c r="AE1572" s="43">
        <v>5.9069596326152496</v>
      </c>
      <c r="AF1572" s="41">
        <v>1.5022218757339667</v>
      </c>
      <c r="AG1572" s="60">
        <v>730.74133852938473</v>
      </c>
      <c r="AH1572" s="60">
        <v>34.738583950095517</v>
      </c>
      <c r="AI1572" s="42" t="s">
        <v>340</v>
      </c>
      <c r="AJ1572" s="78" t="s">
        <v>349</v>
      </c>
      <c r="AK1572" s="144" t="s">
        <v>349</v>
      </c>
      <c r="AL1572" s="79" t="s">
        <v>349</v>
      </c>
      <c r="AM1572" s="79" t="s">
        <v>349</v>
      </c>
      <c r="AN1572" s="79" t="s">
        <v>349</v>
      </c>
      <c r="AO1572" s="79" t="s">
        <v>349</v>
      </c>
      <c r="AP1572" s="79">
        <v>7</v>
      </c>
      <c r="AQ1572" s="79" t="s">
        <v>349</v>
      </c>
      <c r="AR1572" s="60">
        <v>7</v>
      </c>
      <c r="AS1572" s="49"/>
    </row>
    <row r="1573" spans="1:45" x14ac:dyDescent="0.2">
      <c r="A1573" s="57" t="s">
        <v>192</v>
      </c>
      <c r="B1573" s="57" t="s">
        <v>28</v>
      </c>
      <c r="C1573" s="57">
        <v>28</v>
      </c>
      <c r="D1573" s="58">
        <v>36.200000000000003</v>
      </c>
      <c r="E1573" s="59">
        <v>188.18199999999999</v>
      </c>
      <c r="F1573" s="37">
        <v>2.0373217454463779</v>
      </c>
      <c r="G1573" s="37">
        <v>166334</v>
      </c>
      <c r="H1573" s="37">
        <v>9253.7330000000002</v>
      </c>
      <c r="I1573" s="37">
        <v>18722.990000000002</v>
      </c>
      <c r="J1573" s="58">
        <v>339924.6</v>
      </c>
      <c r="K1573" s="58">
        <v>2018734</v>
      </c>
      <c r="L1573" s="77">
        <v>0.20418748453551672</v>
      </c>
      <c r="M1573" s="43">
        <v>30.235366597908634</v>
      </c>
      <c r="N1573" s="58">
        <v>60.467054747867586</v>
      </c>
      <c r="O1573" s="60">
        <v>296.13497068842065</v>
      </c>
      <c r="P1573" s="38">
        <v>10.068015281418139</v>
      </c>
      <c r="Q1573" s="39">
        <v>2.4635888530839276</v>
      </c>
      <c r="R1573" s="40">
        <v>5.5803949293525189E-2</v>
      </c>
      <c r="S1573" s="41">
        <v>0.81231163723848798</v>
      </c>
      <c r="T1573" s="40">
        <v>0.76388329464789628</v>
      </c>
      <c r="U1573" s="39">
        <v>2.5940547860506831</v>
      </c>
      <c r="V1573" s="40">
        <v>9.9324442012482139E-2</v>
      </c>
      <c r="W1573" s="39">
        <v>2.4635888530839276</v>
      </c>
      <c r="X1573" s="42">
        <v>0.94970579123142451</v>
      </c>
      <c r="Y1573" s="78">
        <v>444.57665412244188</v>
      </c>
      <c r="Z1573" s="79">
        <v>18.05976685826618</v>
      </c>
      <c r="AA1573" s="79">
        <v>610.44865441330739</v>
      </c>
      <c r="AB1573" s="79">
        <v>28.633984769950644</v>
      </c>
      <c r="AC1573" s="79">
        <v>576.24795237783019</v>
      </c>
      <c r="AD1573" s="79">
        <v>22.561210568970296</v>
      </c>
      <c r="AE1573" s="43">
        <v>-37.310101363348316</v>
      </c>
      <c r="AF1573" s="41">
        <v>-5.9350669957873858</v>
      </c>
      <c r="AG1573" s="60">
        <v>610.44865441330739</v>
      </c>
      <c r="AH1573" s="60">
        <v>28.633984769950644</v>
      </c>
      <c r="AI1573" s="42" t="s">
        <v>340</v>
      </c>
      <c r="AJ1573" s="78" t="s">
        <v>349</v>
      </c>
      <c r="AK1573" s="144" t="s">
        <v>349</v>
      </c>
      <c r="AL1573" s="79" t="s">
        <v>349</v>
      </c>
      <c r="AM1573" s="79" t="s">
        <v>349</v>
      </c>
      <c r="AN1573" s="79" t="s">
        <v>349</v>
      </c>
      <c r="AO1573" s="79" t="s">
        <v>349</v>
      </c>
      <c r="AP1573" s="79">
        <v>7</v>
      </c>
      <c r="AQ1573" s="79" t="s">
        <v>349</v>
      </c>
      <c r="AR1573" s="60">
        <v>7</v>
      </c>
      <c r="AS1573" s="49"/>
    </row>
    <row r="1574" spans="1:45" x14ac:dyDescent="0.2">
      <c r="A1574" s="57" t="s">
        <v>192</v>
      </c>
      <c r="B1574" s="57" t="s">
        <v>28</v>
      </c>
      <c r="C1574" s="57">
        <v>29</v>
      </c>
      <c r="D1574" s="58">
        <v>36.200000000000003</v>
      </c>
      <c r="E1574" s="59">
        <v>121.0296</v>
      </c>
      <c r="F1574" s="37">
        <v>0.22925731571686783</v>
      </c>
      <c r="G1574" s="37">
        <v>903100.9</v>
      </c>
      <c r="H1574" s="37">
        <v>64851.8</v>
      </c>
      <c r="I1574" s="37">
        <v>187719.2</v>
      </c>
      <c r="J1574" s="58">
        <v>2086770</v>
      </c>
      <c r="K1574" s="58">
        <v>7207258</v>
      </c>
      <c r="L1574" s="77">
        <v>0.35109952807593903</v>
      </c>
      <c r="M1574" s="43">
        <v>164.16118644655467</v>
      </c>
      <c r="N1574" s="58">
        <v>371.20242499721309</v>
      </c>
      <c r="O1574" s="60">
        <v>1057.2569750561613</v>
      </c>
      <c r="P1574" s="38">
        <v>6.6586176353912006</v>
      </c>
      <c r="Q1574" s="39">
        <v>2.3943741687668827</v>
      </c>
      <c r="R1574" s="40">
        <v>7.17374035881964E-2</v>
      </c>
      <c r="S1574" s="41">
        <v>0.79805569299153922</v>
      </c>
      <c r="T1574" s="40">
        <v>1.4847985015942726</v>
      </c>
      <c r="U1574" s="39">
        <v>2.523870152994069</v>
      </c>
      <c r="V1574" s="40">
        <v>0.15018132212381483</v>
      </c>
      <c r="W1574" s="39">
        <v>2.3943741687668827</v>
      </c>
      <c r="X1574" s="42">
        <v>0.94869150297864369</v>
      </c>
      <c r="Y1574" s="78">
        <v>978.50000206465518</v>
      </c>
      <c r="Z1574" s="79">
        <v>16.260534074697755</v>
      </c>
      <c r="AA1574" s="79">
        <v>901.97970255175494</v>
      </c>
      <c r="AB1574" s="79">
        <v>40.18237360549324</v>
      </c>
      <c r="AC1574" s="79">
        <v>924.19309578453385</v>
      </c>
      <c r="AD1574" s="79">
        <v>30.174099761031471</v>
      </c>
      <c r="AE1574" s="43">
        <v>7.8201634493041183</v>
      </c>
      <c r="AF1574" s="41">
        <v>2.4035445984285642</v>
      </c>
      <c r="AG1574" s="60">
        <v>901.97970255175494</v>
      </c>
      <c r="AH1574" s="60">
        <v>40.18237360549324</v>
      </c>
      <c r="AI1574" s="42" t="s">
        <v>340</v>
      </c>
      <c r="AJ1574" s="78" t="s">
        <v>349</v>
      </c>
      <c r="AK1574" s="144" t="s">
        <v>349</v>
      </c>
      <c r="AL1574" s="79" t="s">
        <v>349</v>
      </c>
      <c r="AM1574" s="79" t="s">
        <v>349</v>
      </c>
      <c r="AN1574" s="79" t="s">
        <v>349</v>
      </c>
      <c r="AO1574" s="79" t="s">
        <v>349</v>
      </c>
      <c r="AP1574" s="79">
        <v>7</v>
      </c>
      <c r="AQ1574" s="79" t="s">
        <v>349</v>
      </c>
      <c r="AR1574" s="60">
        <v>7</v>
      </c>
      <c r="AS1574" s="49"/>
    </row>
    <row r="1575" spans="1:45" x14ac:dyDescent="0.2">
      <c r="A1575" s="57" t="s">
        <v>192</v>
      </c>
      <c r="B1575" s="57" t="s">
        <v>28</v>
      </c>
      <c r="C1575" s="57">
        <v>30</v>
      </c>
      <c r="D1575" s="58">
        <v>36.200000000000003</v>
      </c>
      <c r="E1575" s="59">
        <v>216.4434</v>
      </c>
      <c r="F1575" s="37">
        <v>0.39319857649505613</v>
      </c>
      <c r="G1575" s="37">
        <v>979166.6</v>
      </c>
      <c r="H1575" s="37">
        <v>58925.279999999999</v>
      </c>
      <c r="I1575" s="37">
        <v>16581.02</v>
      </c>
      <c r="J1575" s="58">
        <v>341810</v>
      </c>
      <c r="K1575" s="58">
        <v>13213110</v>
      </c>
      <c r="L1575" s="77">
        <v>3.1369338646280068E-2</v>
      </c>
      <c r="M1575" s="43">
        <v>177.98803077799946</v>
      </c>
      <c r="N1575" s="58">
        <v>60.802436726758295</v>
      </c>
      <c r="O1575" s="60">
        <v>1938.2760157096441</v>
      </c>
      <c r="P1575" s="38">
        <v>11.345349225315967</v>
      </c>
      <c r="Q1575" s="39">
        <v>2.344926487624718</v>
      </c>
      <c r="R1575" s="40">
        <v>5.9325648124661241E-2</v>
      </c>
      <c r="S1575" s="41">
        <v>0.81919722974654074</v>
      </c>
      <c r="T1575" s="40">
        <v>0.72066024684373331</v>
      </c>
      <c r="U1575" s="39">
        <v>2.4839010313594225</v>
      </c>
      <c r="V1575" s="40">
        <v>8.8141843863968852E-2</v>
      </c>
      <c r="W1575" s="39">
        <v>2.344926487624718</v>
      </c>
      <c r="X1575" s="42">
        <v>0.94404988685936309</v>
      </c>
      <c r="Y1575" s="78">
        <v>579.06734057593599</v>
      </c>
      <c r="Z1575" s="79">
        <v>17.798798609813502</v>
      </c>
      <c r="AA1575" s="79">
        <v>544.53834736287263</v>
      </c>
      <c r="AB1575" s="79">
        <v>24.442771039278341</v>
      </c>
      <c r="AC1575" s="79">
        <v>551.05658893464579</v>
      </c>
      <c r="AD1575" s="79">
        <v>20.909817432272462</v>
      </c>
      <c r="AE1575" s="43">
        <v>5.9628631755887174</v>
      </c>
      <c r="AF1575" s="41">
        <v>1.1828624686939793</v>
      </c>
      <c r="AG1575" s="60">
        <v>544.53834736287263</v>
      </c>
      <c r="AH1575" s="60">
        <v>24.442771039278341</v>
      </c>
      <c r="AI1575" s="42" t="s">
        <v>340</v>
      </c>
      <c r="AJ1575" s="78" t="s">
        <v>349</v>
      </c>
      <c r="AK1575" s="144" t="s">
        <v>349</v>
      </c>
      <c r="AL1575" s="79" t="s">
        <v>349</v>
      </c>
      <c r="AM1575" s="79" t="s">
        <v>349</v>
      </c>
      <c r="AN1575" s="79" t="s">
        <v>349</v>
      </c>
      <c r="AO1575" s="79" t="s">
        <v>349</v>
      </c>
      <c r="AP1575" s="79">
        <v>7</v>
      </c>
      <c r="AQ1575" s="79" t="s">
        <v>349</v>
      </c>
      <c r="AR1575" s="60">
        <v>7</v>
      </c>
      <c r="AS1575" s="49"/>
    </row>
    <row r="1576" spans="1:45" x14ac:dyDescent="0.2">
      <c r="A1576" s="57" t="s">
        <v>192</v>
      </c>
      <c r="B1576" s="57" t="s">
        <v>28</v>
      </c>
      <c r="C1576" s="57">
        <v>31</v>
      </c>
      <c r="D1576" s="58">
        <v>36.200000000000003</v>
      </c>
      <c r="E1576" s="59">
        <v>322.9633</v>
      </c>
      <c r="F1576" s="37">
        <v>2.6095158651854904</v>
      </c>
      <c r="G1576" s="37">
        <v>213272.5</v>
      </c>
      <c r="H1576" s="37">
        <v>14919.83</v>
      </c>
      <c r="I1576" s="37">
        <v>23794.82</v>
      </c>
      <c r="J1576" s="58">
        <v>258413.5</v>
      </c>
      <c r="K1576" s="58">
        <v>1538286</v>
      </c>
      <c r="L1576" s="77">
        <v>0.20370603203135065</v>
      </c>
      <c r="M1576" s="43">
        <v>38.767613493046937</v>
      </c>
      <c r="N1576" s="58">
        <v>45.967556487786062</v>
      </c>
      <c r="O1576" s="60">
        <v>225.65633442171014</v>
      </c>
      <c r="P1576" s="38">
        <v>6.0247225125448072</v>
      </c>
      <c r="Q1576" s="39">
        <v>2.386678955253601</v>
      </c>
      <c r="R1576" s="40">
        <v>6.9268756987738836E-2</v>
      </c>
      <c r="S1576" s="41">
        <v>0.93714870440854325</v>
      </c>
      <c r="T1576" s="40">
        <v>1.5845512437557583</v>
      </c>
      <c r="U1576" s="39">
        <v>2.5640756871873012</v>
      </c>
      <c r="V1576" s="40">
        <v>0.16598274823741316</v>
      </c>
      <c r="W1576" s="39">
        <v>2.386678955253601</v>
      </c>
      <c r="X1576" s="42">
        <v>0.93081454934417396</v>
      </c>
      <c r="Y1576" s="78">
        <v>906.75427879337883</v>
      </c>
      <c r="Z1576" s="79">
        <v>19.307549095952066</v>
      </c>
      <c r="AA1576" s="79">
        <v>989.93903071132934</v>
      </c>
      <c r="AB1576" s="79">
        <v>43.655770554665764</v>
      </c>
      <c r="AC1576" s="79">
        <v>964.15890013267756</v>
      </c>
      <c r="AD1576" s="79">
        <v>31.432040247816303</v>
      </c>
      <c r="AE1576" s="43">
        <v>-9.17390233092088</v>
      </c>
      <c r="AF1576" s="41">
        <v>-2.6738466631490043</v>
      </c>
      <c r="AG1576" s="60">
        <v>989.93903071132934</v>
      </c>
      <c r="AH1576" s="60">
        <v>43.655770554665764</v>
      </c>
      <c r="AI1576" s="42" t="s">
        <v>340</v>
      </c>
      <c r="AJ1576" s="78" t="s">
        <v>349</v>
      </c>
      <c r="AK1576" s="144" t="s">
        <v>349</v>
      </c>
      <c r="AL1576" s="79" t="s">
        <v>349</v>
      </c>
      <c r="AM1576" s="79" t="s">
        <v>349</v>
      </c>
      <c r="AN1576" s="79" t="s">
        <v>349</v>
      </c>
      <c r="AO1576" s="79" t="s">
        <v>349</v>
      </c>
      <c r="AP1576" s="79">
        <v>7</v>
      </c>
      <c r="AQ1576" s="79" t="s">
        <v>349</v>
      </c>
      <c r="AR1576" s="60">
        <v>7</v>
      </c>
      <c r="AS1576" s="49"/>
    </row>
    <row r="1577" spans="1:45" x14ac:dyDescent="0.2">
      <c r="A1577" s="57" t="s">
        <v>192</v>
      </c>
      <c r="B1577" s="57" t="s">
        <v>28</v>
      </c>
      <c r="C1577" s="57">
        <v>32</v>
      </c>
      <c r="D1577" s="58">
        <v>36.200000000000003</v>
      </c>
      <c r="E1577" s="59">
        <v>208.72669999999999</v>
      </c>
      <c r="F1577" s="37">
        <v>0.25420706373452145</v>
      </c>
      <c r="G1577" s="37">
        <v>1405316</v>
      </c>
      <c r="H1577" s="37">
        <v>100567.4</v>
      </c>
      <c r="I1577" s="37">
        <v>180606.2</v>
      </c>
      <c r="J1577" s="58">
        <v>0</v>
      </c>
      <c r="K1577" s="58">
        <v>10661120</v>
      </c>
      <c r="L1577" s="77">
        <v>0</v>
      </c>
      <c r="M1577" s="43">
        <v>255.4513475651795</v>
      </c>
      <c r="N1577" s="58">
        <v>0</v>
      </c>
      <c r="O1577" s="60">
        <v>1563.9156641467184</v>
      </c>
      <c r="P1577" s="38">
        <v>6.3966670060514881</v>
      </c>
      <c r="Q1577" s="39">
        <v>2.3612708082297358</v>
      </c>
      <c r="R1577" s="40">
        <v>7.1567443642631914E-2</v>
      </c>
      <c r="S1577" s="41">
        <v>0.70036198305577801</v>
      </c>
      <c r="T1577" s="40">
        <v>1.5419408167736743</v>
      </c>
      <c r="U1577" s="39">
        <v>2.462946758886138</v>
      </c>
      <c r="V1577" s="40">
        <v>0.15633141432154626</v>
      </c>
      <c r="W1577" s="39">
        <v>2.3612708082297358</v>
      </c>
      <c r="X1577" s="42">
        <v>0.95871776347192139</v>
      </c>
      <c r="Y1577" s="78">
        <v>973.66520293621284</v>
      </c>
      <c r="Z1577" s="79">
        <v>14.280588604607297</v>
      </c>
      <c r="AA1577" s="79">
        <v>936.35725867438714</v>
      </c>
      <c r="AB1577" s="79">
        <v>41.027512688664729</v>
      </c>
      <c r="AC1577" s="79">
        <v>947.27916976780762</v>
      </c>
      <c r="AD1577" s="79">
        <v>29.895657164012391</v>
      </c>
      <c r="AE1577" s="43">
        <v>3.8317015077994787</v>
      </c>
      <c r="AF1577" s="41">
        <v>1.1529770148009932</v>
      </c>
      <c r="AG1577" s="60">
        <v>936.35725867438714</v>
      </c>
      <c r="AH1577" s="60">
        <v>41.027512688664729</v>
      </c>
      <c r="AI1577" s="42" t="s">
        <v>340</v>
      </c>
      <c r="AJ1577" s="78" t="s">
        <v>349</v>
      </c>
      <c r="AK1577" s="144" t="s">
        <v>349</v>
      </c>
      <c r="AL1577" s="79" t="s">
        <v>349</v>
      </c>
      <c r="AM1577" s="79" t="s">
        <v>349</v>
      </c>
      <c r="AN1577" s="79" t="s">
        <v>349</v>
      </c>
      <c r="AO1577" s="79" t="s">
        <v>349</v>
      </c>
      <c r="AP1577" s="79">
        <v>7</v>
      </c>
      <c r="AQ1577" s="79" t="s">
        <v>349</v>
      </c>
      <c r="AR1577" s="60">
        <v>7</v>
      </c>
      <c r="AS1577" s="49"/>
    </row>
    <row r="1578" spans="1:45" x14ac:dyDescent="0.2">
      <c r="A1578" s="57" t="s">
        <v>192</v>
      </c>
      <c r="B1578" s="57" t="s">
        <v>28</v>
      </c>
      <c r="C1578" s="57">
        <v>33</v>
      </c>
      <c r="D1578" s="58">
        <v>36.200000000000003</v>
      </c>
      <c r="E1578" s="59">
        <v>41.33278</v>
      </c>
      <c r="F1578" s="37">
        <v>0.5937818474155272</v>
      </c>
      <c r="G1578" s="37">
        <v>119513</v>
      </c>
      <c r="H1578" s="37">
        <v>8535.16</v>
      </c>
      <c r="I1578" s="37">
        <v>28296.76</v>
      </c>
      <c r="J1578" s="58">
        <v>0</v>
      </c>
      <c r="K1578" s="58">
        <v>821653.3</v>
      </c>
      <c r="L1578" s="77">
        <v>0</v>
      </c>
      <c r="M1578" s="43">
        <v>21.724478267917892</v>
      </c>
      <c r="N1578" s="58">
        <v>0</v>
      </c>
      <c r="O1578" s="60">
        <v>120.5310813934976</v>
      </c>
      <c r="P1578" s="38">
        <v>5.7523053212658404</v>
      </c>
      <c r="Q1578" s="39">
        <v>2.4283209713962184</v>
      </c>
      <c r="R1578" s="40">
        <v>7.0500223943526757E-2</v>
      </c>
      <c r="S1578" s="41">
        <v>1.0377254873299637</v>
      </c>
      <c r="T1578" s="40">
        <v>1.6890966874670077</v>
      </c>
      <c r="U1578" s="39">
        <v>2.6407606720747876</v>
      </c>
      <c r="V1578" s="40">
        <v>0.17384334525899994</v>
      </c>
      <c r="W1578" s="39">
        <v>2.4283209713962184</v>
      </c>
      <c r="X1578" s="42">
        <v>0.9195535957025367</v>
      </c>
      <c r="Y1578" s="78">
        <v>942.95763159075091</v>
      </c>
      <c r="Z1578" s="79">
        <v>21.259830003609235</v>
      </c>
      <c r="AA1578" s="79">
        <v>1033.2523819849232</v>
      </c>
      <c r="AB1578" s="79">
        <v>46.200325371636609</v>
      </c>
      <c r="AC1578" s="79">
        <v>1004.4223316275342</v>
      </c>
      <c r="AD1578" s="79">
        <v>33.138350344988226</v>
      </c>
      <c r="AE1578" s="43">
        <v>-9.5756953832429215</v>
      </c>
      <c r="AF1578" s="41">
        <v>-2.870311566119188</v>
      </c>
      <c r="AG1578" s="60">
        <v>1033.2523819849232</v>
      </c>
      <c r="AH1578" s="60">
        <v>46.200325371636609</v>
      </c>
      <c r="AI1578" s="42" t="s">
        <v>340</v>
      </c>
      <c r="AJ1578" s="78" t="s">
        <v>349</v>
      </c>
      <c r="AK1578" s="144" t="s">
        <v>349</v>
      </c>
      <c r="AL1578" s="79" t="s">
        <v>349</v>
      </c>
      <c r="AM1578" s="79" t="s">
        <v>349</v>
      </c>
      <c r="AN1578" s="79" t="s">
        <v>349</v>
      </c>
      <c r="AO1578" s="79" t="s">
        <v>349</v>
      </c>
      <c r="AP1578" s="79">
        <v>7</v>
      </c>
      <c r="AQ1578" s="79" t="s">
        <v>349</v>
      </c>
      <c r="AR1578" s="60">
        <v>7</v>
      </c>
      <c r="AS1578" s="49"/>
    </row>
    <row r="1579" spans="1:45" x14ac:dyDescent="0.2">
      <c r="A1579" s="57" t="s">
        <v>192</v>
      </c>
      <c r="B1579" s="57" t="s">
        <v>28</v>
      </c>
      <c r="C1579" s="57">
        <v>34</v>
      </c>
      <c r="D1579" s="58">
        <v>36.200000000000003</v>
      </c>
      <c r="E1579" s="59">
        <v>191.7029</v>
      </c>
      <c r="F1579" s="37">
        <v>0.88473919805968915</v>
      </c>
      <c r="G1579" s="37">
        <v>381766.3</v>
      </c>
      <c r="H1579" s="37">
        <v>23874.240000000002</v>
      </c>
      <c r="I1579" s="37">
        <v>64530.79</v>
      </c>
      <c r="J1579" s="58">
        <v>0</v>
      </c>
      <c r="K1579" s="58">
        <v>4128694</v>
      </c>
      <c r="L1579" s="77">
        <v>0</v>
      </c>
      <c r="M1579" s="43">
        <v>69.395577784621096</v>
      </c>
      <c r="N1579" s="58">
        <v>0</v>
      </c>
      <c r="O1579" s="60">
        <v>605.65196859848982</v>
      </c>
      <c r="P1579" s="38">
        <v>9.0476618620312124</v>
      </c>
      <c r="Q1579" s="39">
        <v>2.4955278316347189</v>
      </c>
      <c r="R1579" s="40">
        <v>6.2181764057965883E-2</v>
      </c>
      <c r="S1579" s="41">
        <v>0.78988270210272615</v>
      </c>
      <c r="T1579" s="40">
        <v>0.94718022066054752</v>
      </c>
      <c r="U1579" s="39">
        <v>2.6175511153642419</v>
      </c>
      <c r="V1579" s="40">
        <v>0.1105257927682433</v>
      </c>
      <c r="W1579" s="39">
        <v>2.4955278316347189</v>
      </c>
      <c r="X1579" s="42">
        <v>0.95338265487413687</v>
      </c>
      <c r="Y1579" s="78">
        <v>680.36589038263958</v>
      </c>
      <c r="Z1579" s="79">
        <v>16.874824805590535</v>
      </c>
      <c r="AA1579" s="79">
        <v>675.80074358410775</v>
      </c>
      <c r="AB1579" s="79">
        <v>31.942520393862537</v>
      </c>
      <c r="AC1579" s="79">
        <v>676.63327954807494</v>
      </c>
      <c r="AD1579" s="79">
        <v>25.533455106580618</v>
      </c>
      <c r="AE1579" s="43">
        <v>0.67098407828239948</v>
      </c>
      <c r="AF1579" s="41">
        <v>0.12304094243239527</v>
      </c>
      <c r="AG1579" s="60">
        <v>675.80074358410775</v>
      </c>
      <c r="AH1579" s="60">
        <v>31.942520393862537</v>
      </c>
      <c r="AI1579" s="42" t="s">
        <v>340</v>
      </c>
      <c r="AJ1579" s="78" t="s">
        <v>349</v>
      </c>
      <c r="AK1579" s="144" t="s">
        <v>349</v>
      </c>
      <c r="AL1579" s="79" t="s">
        <v>349</v>
      </c>
      <c r="AM1579" s="79" t="s">
        <v>349</v>
      </c>
      <c r="AN1579" s="79" t="s">
        <v>349</v>
      </c>
      <c r="AO1579" s="79" t="s">
        <v>349</v>
      </c>
      <c r="AP1579" s="79">
        <v>7</v>
      </c>
      <c r="AQ1579" s="79" t="s">
        <v>349</v>
      </c>
      <c r="AR1579" s="60">
        <v>7</v>
      </c>
      <c r="AS1579" s="49"/>
    </row>
    <row r="1580" spans="1:45" x14ac:dyDescent="0.2">
      <c r="A1580" s="57" t="s">
        <v>192</v>
      </c>
      <c r="B1580" s="57" t="s">
        <v>28</v>
      </c>
      <c r="C1580" s="57">
        <v>35</v>
      </c>
      <c r="D1580" s="58">
        <v>36.200000000000003</v>
      </c>
      <c r="E1580" s="59">
        <v>217.1994</v>
      </c>
      <c r="F1580" s="37">
        <v>3.4728880372608746</v>
      </c>
      <c r="G1580" s="37">
        <v>111442.7</v>
      </c>
      <c r="H1580" s="37">
        <v>6637.2190000000001</v>
      </c>
      <c r="I1580" s="37">
        <v>32184.18</v>
      </c>
      <c r="J1580" s="58">
        <v>0</v>
      </c>
      <c r="K1580" s="58">
        <v>1223664</v>
      </c>
      <c r="L1580" s="77">
        <v>0</v>
      </c>
      <c r="M1580" s="43">
        <v>20.257499303574448</v>
      </c>
      <c r="N1580" s="58">
        <v>0</v>
      </c>
      <c r="O1580" s="60">
        <v>179.50336172745082</v>
      </c>
      <c r="P1580" s="38">
        <v>9.1227747166629172</v>
      </c>
      <c r="Q1580" s="39">
        <v>2.4836897973287071</v>
      </c>
      <c r="R1580" s="40">
        <v>5.8813542823081683E-2</v>
      </c>
      <c r="S1580" s="41">
        <v>1.1307236780758683</v>
      </c>
      <c r="T1580" s="40">
        <v>0.88849775386719876</v>
      </c>
      <c r="U1580" s="39">
        <v>2.7289651968312336</v>
      </c>
      <c r="V1580" s="40">
        <v>0.10961577272904498</v>
      </c>
      <c r="W1580" s="39">
        <v>2.4836897973287071</v>
      </c>
      <c r="X1580" s="42">
        <v>0.91012146296796659</v>
      </c>
      <c r="Y1580" s="78">
        <v>560.20085224730542</v>
      </c>
      <c r="Z1580" s="79">
        <v>24.645734717993186</v>
      </c>
      <c r="AA1580" s="79">
        <v>670.51606579022177</v>
      </c>
      <c r="AB1580" s="79">
        <v>31.55604631510198</v>
      </c>
      <c r="AC1580" s="79">
        <v>645.56193714338826</v>
      </c>
      <c r="AD1580" s="79">
        <v>25.7442668885476</v>
      </c>
      <c r="AE1580" s="43">
        <v>-19.692082420148971</v>
      </c>
      <c r="AF1580" s="41">
        <v>-3.8654894613606716</v>
      </c>
      <c r="AG1580" s="60">
        <v>670.51606579022177</v>
      </c>
      <c r="AH1580" s="60">
        <v>31.55604631510198</v>
      </c>
      <c r="AI1580" s="42" t="s">
        <v>340</v>
      </c>
      <c r="AJ1580" s="78" t="s">
        <v>349</v>
      </c>
      <c r="AK1580" s="144" t="s">
        <v>349</v>
      </c>
      <c r="AL1580" s="79" t="s">
        <v>349</v>
      </c>
      <c r="AM1580" s="79" t="s">
        <v>349</v>
      </c>
      <c r="AN1580" s="79" t="s">
        <v>349</v>
      </c>
      <c r="AO1580" s="79" t="s">
        <v>349</v>
      </c>
      <c r="AP1580" s="79">
        <v>7</v>
      </c>
      <c r="AQ1580" s="79" t="s">
        <v>349</v>
      </c>
      <c r="AR1580" s="60">
        <v>7</v>
      </c>
      <c r="AS1580" s="49"/>
    </row>
    <row r="1581" spans="1:45" x14ac:dyDescent="0.2">
      <c r="A1581" s="57" t="s">
        <v>192</v>
      </c>
      <c r="B1581" s="57" t="s">
        <v>28</v>
      </c>
      <c r="C1581" s="57">
        <v>37</v>
      </c>
      <c r="D1581" s="58">
        <v>36.200000000000003</v>
      </c>
      <c r="E1581" s="59">
        <v>124.7141</v>
      </c>
      <c r="F1581" s="37">
        <v>0.63851391711051875</v>
      </c>
      <c r="G1581" s="37">
        <v>334104.09999999998</v>
      </c>
      <c r="H1581" s="37">
        <v>24017.25</v>
      </c>
      <c r="I1581" s="37">
        <v>131280.79999999999</v>
      </c>
      <c r="J1581" s="58">
        <v>0</v>
      </c>
      <c r="K1581" s="58">
        <v>2473692</v>
      </c>
      <c r="L1581" s="77">
        <v>0</v>
      </c>
      <c r="M1581" s="43">
        <v>60.731780305676082</v>
      </c>
      <c r="N1581" s="58">
        <v>0</v>
      </c>
      <c r="O1581" s="60">
        <v>362.87407109703906</v>
      </c>
      <c r="P1581" s="38">
        <v>6.1685816969391718</v>
      </c>
      <c r="Q1581" s="39">
        <v>2.5295468166257291</v>
      </c>
      <c r="R1581" s="40">
        <v>7.1762062533943238E-2</v>
      </c>
      <c r="S1581" s="41">
        <v>0.82594086496564423</v>
      </c>
      <c r="T1581" s="40">
        <v>1.6033027396249648</v>
      </c>
      <c r="U1581" s="39">
        <v>2.6609745225991093</v>
      </c>
      <c r="V1581" s="40">
        <v>0.16211181907442296</v>
      </c>
      <c r="W1581" s="39">
        <v>2.5295468166257291</v>
      </c>
      <c r="X1581" s="42">
        <v>0.95060918289251106</v>
      </c>
      <c r="Y1581" s="78">
        <v>979.2002188667575</v>
      </c>
      <c r="Z1581" s="79">
        <v>16.826894277017363</v>
      </c>
      <c r="AA1581" s="79">
        <v>968.50207020287178</v>
      </c>
      <c r="AB1581" s="79">
        <v>45.334590246321568</v>
      </c>
      <c r="AC1581" s="79">
        <v>971.4991352691892</v>
      </c>
      <c r="AD1581" s="79">
        <v>32.746847937237703</v>
      </c>
      <c r="AE1581" s="43">
        <v>1.0925394477818706</v>
      </c>
      <c r="AF1581" s="41">
        <v>0.30849899475072773</v>
      </c>
      <c r="AG1581" s="60">
        <v>968.50207020287178</v>
      </c>
      <c r="AH1581" s="60">
        <v>45.334590246321568</v>
      </c>
      <c r="AI1581" s="42" t="s">
        <v>340</v>
      </c>
      <c r="AJ1581" s="78" t="s">
        <v>349</v>
      </c>
      <c r="AK1581" s="144" t="s">
        <v>349</v>
      </c>
      <c r="AL1581" s="79" t="s">
        <v>349</v>
      </c>
      <c r="AM1581" s="79" t="s">
        <v>349</v>
      </c>
      <c r="AN1581" s="79" t="s">
        <v>349</v>
      </c>
      <c r="AO1581" s="79" t="s">
        <v>349</v>
      </c>
      <c r="AP1581" s="79">
        <v>7</v>
      </c>
      <c r="AQ1581" s="79" t="s">
        <v>349</v>
      </c>
      <c r="AR1581" s="60">
        <v>7</v>
      </c>
      <c r="AS1581" s="49"/>
    </row>
    <row r="1582" spans="1:45" x14ac:dyDescent="0.2">
      <c r="A1582" s="57" t="s">
        <v>192</v>
      </c>
      <c r="B1582" s="57" t="s">
        <v>28</v>
      </c>
      <c r="C1582" s="57">
        <v>38</v>
      </c>
      <c r="D1582" s="58">
        <v>36.200000000000003</v>
      </c>
      <c r="E1582" s="59">
        <v>298.52870000000001</v>
      </c>
      <c r="F1582" s="37">
        <v>5.0806489351779982</v>
      </c>
      <c r="G1582" s="37">
        <v>106350.3</v>
      </c>
      <c r="H1582" s="37">
        <v>5819.5870000000004</v>
      </c>
      <c r="I1582" s="37">
        <v>5941.9070000000002</v>
      </c>
      <c r="J1582" s="58">
        <v>0</v>
      </c>
      <c r="K1582" s="58">
        <v>1238536</v>
      </c>
      <c r="L1582" s="77">
        <v>0</v>
      </c>
      <c r="M1582" s="43">
        <v>19.331828178830321</v>
      </c>
      <c r="N1582" s="58">
        <v>0</v>
      </c>
      <c r="O1582" s="60">
        <v>181.6850373129744</v>
      </c>
      <c r="P1582" s="38">
        <v>9.8152537940484361</v>
      </c>
      <c r="Q1582" s="39">
        <v>2.4835413931792449</v>
      </c>
      <c r="R1582" s="40">
        <v>5.4398717244622002E-2</v>
      </c>
      <c r="S1582" s="41">
        <v>1.2587537824691959</v>
      </c>
      <c r="T1582" s="40">
        <v>0.763823592393022</v>
      </c>
      <c r="U1582" s="39">
        <v>2.7843201928864452</v>
      </c>
      <c r="V1582" s="40">
        <v>0.10188223564900162</v>
      </c>
      <c r="W1582" s="39">
        <v>2.4835413931792449</v>
      </c>
      <c r="X1582" s="42">
        <v>0.89197406229511655</v>
      </c>
      <c r="Y1582" s="78">
        <v>387.59260512762978</v>
      </c>
      <c r="Z1582" s="79">
        <v>28.265157794798402</v>
      </c>
      <c r="AA1582" s="79">
        <v>625.43007779519246</v>
      </c>
      <c r="AB1582" s="79">
        <v>29.538436748728031</v>
      </c>
      <c r="AC1582" s="79">
        <v>576.21358407015202</v>
      </c>
      <c r="AD1582" s="79">
        <v>24.1953755898287</v>
      </c>
      <c r="AE1582" s="43">
        <v>-61.36274777204418</v>
      </c>
      <c r="AF1582" s="41">
        <v>-8.5413629747139943</v>
      </c>
      <c r="AG1582" s="60">
        <v>625.43007779519246</v>
      </c>
      <c r="AH1582" s="60">
        <v>29.538436748728031</v>
      </c>
      <c r="AI1582" s="42" t="s">
        <v>340</v>
      </c>
      <c r="AJ1582" s="78" t="s">
        <v>349</v>
      </c>
      <c r="AK1582" s="144" t="s">
        <v>349</v>
      </c>
      <c r="AL1582" s="79" t="s">
        <v>349</v>
      </c>
      <c r="AM1582" s="79" t="s">
        <v>349</v>
      </c>
      <c r="AN1582" s="79" t="s">
        <v>349</v>
      </c>
      <c r="AO1582" s="79" t="s">
        <v>349</v>
      </c>
      <c r="AP1582" s="79">
        <v>7</v>
      </c>
      <c r="AQ1582" s="79" t="s">
        <v>349</v>
      </c>
      <c r="AR1582" s="60">
        <v>7</v>
      </c>
      <c r="AS1582" s="49"/>
    </row>
    <row r="1583" spans="1:45" x14ac:dyDescent="0.2">
      <c r="A1583" s="57" t="s">
        <v>192</v>
      </c>
      <c r="B1583" s="57" t="s">
        <v>28</v>
      </c>
      <c r="C1583" s="57">
        <v>39</v>
      </c>
      <c r="D1583" s="58">
        <v>36.200000000000003</v>
      </c>
      <c r="E1583" s="59">
        <v>66.79674</v>
      </c>
      <c r="F1583" s="37">
        <v>0.57328816973084162</v>
      </c>
      <c r="G1583" s="37">
        <v>205642.7</v>
      </c>
      <c r="H1583" s="37">
        <v>12659.56</v>
      </c>
      <c r="I1583" s="37">
        <v>16529.28</v>
      </c>
      <c r="J1583" s="58">
        <v>0</v>
      </c>
      <c r="K1583" s="58">
        <v>1950508</v>
      </c>
      <c r="L1583" s="77">
        <v>0</v>
      </c>
      <c r="M1583" s="43">
        <v>37.380706426129031</v>
      </c>
      <c r="N1583" s="58">
        <v>0</v>
      </c>
      <c r="O1583" s="60">
        <v>286.1265518824062</v>
      </c>
      <c r="P1583" s="38">
        <v>7.9928029345557245</v>
      </c>
      <c r="Q1583" s="39">
        <v>2.4673550410000726</v>
      </c>
      <c r="R1583" s="40">
        <v>6.1658362535067172E-2</v>
      </c>
      <c r="S1583" s="41">
        <v>1.1164547508484453</v>
      </c>
      <c r="T1583" s="40">
        <v>1.0631604804266608</v>
      </c>
      <c r="U1583" s="39">
        <v>2.708193513957327</v>
      </c>
      <c r="V1583" s="40">
        <v>0.12511255540614483</v>
      </c>
      <c r="W1583" s="39">
        <v>2.4673550410000726</v>
      </c>
      <c r="X1583" s="42">
        <v>0.91107043432604229</v>
      </c>
      <c r="Y1583" s="78">
        <v>662.28041389554187</v>
      </c>
      <c r="Z1583" s="79">
        <v>23.922867685688985</v>
      </c>
      <c r="AA1583" s="79">
        <v>759.92315810925061</v>
      </c>
      <c r="AB1583" s="79">
        <v>35.277346714523219</v>
      </c>
      <c r="AC1583" s="79">
        <v>735.38002832635982</v>
      </c>
      <c r="AD1583" s="79">
        <v>27.952067924280072</v>
      </c>
      <c r="AE1583" s="43">
        <v>-14.743414143772249</v>
      </c>
      <c r="AF1583" s="41">
        <v>-3.3374757047384129</v>
      </c>
      <c r="AG1583" s="60">
        <v>759.92315810925061</v>
      </c>
      <c r="AH1583" s="60">
        <v>35.277346714523219</v>
      </c>
      <c r="AI1583" s="42" t="s">
        <v>340</v>
      </c>
      <c r="AJ1583" s="78" t="s">
        <v>349</v>
      </c>
      <c r="AK1583" s="144" t="s">
        <v>349</v>
      </c>
      <c r="AL1583" s="79" t="s">
        <v>349</v>
      </c>
      <c r="AM1583" s="79" t="s">
        <v>349</v>
      </c>
      <c r="AN1583" s="79" t="s">
        <v>349</v>
      </c>
      <c r="AO1583" s="79" t="s">
        <v>349</v>
      </c>
      <c r="AP1583" s="79">
        <v>7</v>
      </c>
      <c r="AQ1583" s="79" t="s">
        <v>349</v>
      </c>
      <c r="AR1583" s="60">
        <v>7</v>
      </c>
      <c r="AS1583" s="49"/>
    </row>
    <row r="1584" spans="1:45" x14ac:dyDescent="0.2">
      <c r="A1584" s="57" t="s">
        <v>192</v>
      </c>
      <c r="B1584" s="57" t="s">
        <v>28</v>
      </c>
      <c r="C1584" s="57">
        <v>40</v>
      </c>
      <c r="D1584" s="58">
        <v>36.200000000000003</v>
      </c>
      <c r="E1584" s="59">
        <v>207.8058</v>
      </c>
      <c r="F1584" s="37">
        <v>0.74152672025646671</v>
      </c>
      <c r="G1584" s="37">
        <v>493008.8</v>
      </c>
      <c r="H1584" s="37">
        <v>31447.4</v>
      </c>
      <c r="I1584" s="37">
        <v>31340.69</v>
      </c>
      <c r="J1584" s="58">
        <v>0</v>
      </c>
      <c r="K1584" s="58">
        <v>5413509</v>
      </c>
      <c r="L1584" s="77">
        <v>0</v>
      </c>
      <c r="M1584" s="43">
        <v>89.616685728684558</v>
      </c>
      <c r="N1584" s="58">
        <v>0</v>
      </c>
      <c r="O1584" s="60">
        <v>794.12582929944926</v>
      </c>
      <c r="P1584" s="38">
        <v>9.1085622057066402</v>
      </c>
      <c r="Q1584" s="39">
        <v>2.4430837790348847</v>
      </c>
      <c r="R1584" s="40">
        <v>6.2647581676936875E-2</v>
      </c>
      <c r="S1584" s="41">
        <v>0.89146432143542376</v>
      </c>
      <c r="T1584" s="40">
        <v>0.94789542153456341</v>
      </c>
      <c r="U1584" s="39">
        <v>2.600647417043628</v>
      </c>
      <c r="V1584" s="40">
        <v>0.10978681128987473</v>
      </c>
      <c r="W1584" s="39">
        <v>2.4430837790348847</v>
      </c>
      <c r="X1584" s="42">
        <v>0.93941368715492435</v>
      </c>
      <c r="Y1584" s="78">
        <v>696.28942114294091</v>
      </c>
      <c r="Z1584" s="79">
        <v>18.995228795976452</v>
      </c>
      <c r="AA1584" s="79">
        <v>671.5096533568427</v>
      </c>
      <c r="AB1584" s="79">
        <v>31.084913155245658</v>
      </c>
      <c r="AC1584" s="79">
        <v>677.00616209107091</v>
      </c>
      <c r="AD1584" s="79">
        <v>25.380320100034623</v>
      </c>
      <c r="AE1584" s="43">
        <v>3.5588315768783185</v>
      </c>
      <c r="AF1584" s="41">
        <v>0.81188459455835416</v>
      </c>
      <c r="AG1584" s="60">
        <v>671.5096533568427</v>
      </c>
      <c r="AH1584" s="60">
        <v>31.084913155245658</v>
      </c>
      <c r="AI1584" s="42" t="s">
        <v>340</v>
      </c>
      <c r="AJ1584" s="78" t="s">
        <v>349</v>
      </c>
      <c r="AK1584" s="144" t="s">
        <v>349</v>
      </c>
      <c r="AL1584" s="79" t="s">
        <v>349</v>
      </c>
      <c r="AM1584" s="79" t="s">
        <v>349</v>
      </c>
      <c r="AN1584" s="79" t="s">
        <v>349</v>
      </c>
      <c r="AO1584" s="79" t="s">
        <v>349</v>
      </c>
      <c r="AP1584" s="79">
        <v>7</v>
      </c>
      <c r="AQ1584" s="79" t="s">
        <v>349</v>
      </c>
      <c r="AR1584" s="60">
        <v>7</v>
      </c>
      <c r="AS1584" s="49"/>
    </row>
    <row r="1585" spans="1:45" x14ac:dyDescent="0.2">
      <c r="A1585" s="57" t="s">
        <v>192</v>
      </c>
      <c r="B1585" s="57" t="s">
        <v>28</v>
      </c>
      <c r="C1585" s="57">
        <v>43</v>
      </c>
      <c r="D1585" s="58">
        <v>36.200000000000003</v>
      </c>
      <c r="E1585" s="59">
        <v>137.18799999999999</v>
      </c>
      <c r="F1585" s="37">
        <v>0.57840015986081716</v>
      </c>
      <c r="G1585" s="37">
        <v>420439.9</v>
      </c>
      <c r="H1585" s="37">
        <v>25642.720000000001</v>
      </c>
      <c r="I1585" s="37">
        <v>122860.3</v>
      </c>
      <c r="J1585" s="58">
        <v>2536589</v>
      </c>
      <c r="K1585" s="58">
        <v>5805827</v>
      </c>
      <c r="L1585" s="77">
        <v>0.52979976085743286</v>
      </c>
      <c r="M1585" s="43">
        <v>76.42547229603116</v>
      </c>
      <c r="N1585" s="58">
        <v>451.21790519379505</v>
      </c>
      <c r="O1585" s="60">
        <v>851.67630967507387</v>
      </c>
      <c r="P1585" s="38">
        <v>11.488637776696336</v>
      </c>
      <c r="Q1585" s="39">
        <v>2.3378209315349543</v>
      </c>
      <c r="R1585" s="40">
        <v>6.0353206860260612E-2</v>
      </c>
      <c r="S1585" s="41">
        <v>0.74785763543910011</v>
      </c>
      <c r="T1585" s="40">
        <v>0.72399865194977409</v>
      </c>
      <c r="U1585" s="39">
        <v>2.4545259727302793</v>
      </c>
      <c r="V1585" s="40">
        <v>8.7042521440480053E-2</v>
      </c>
      <c r="W1585" s="39">
        <v>2.3378209315349543</v>
      </c>
      <c r="X1585" s="42">
        <v>0.95245312435398322</v>
      </c>
      <c r="Y1585" s="78">
        <v>616.26150324249249</v>
      </c>
      <c r="Z1585" s="79">
        <v>16.147738506093489</v>
      </c>
      <c r="AA1585" s="79">
        <v>538.0224047348413</v>
      </c>
      <c r="AB1585" s="79">
        <v>24.089770286433009</v>
      </c>
      <c r="AC1585" s="79">
        <v>553.02471473778758</v>
      </c>
      <c r="AD1585" s="79">
        <v>20.719998170886697</v>
      </c>
      <c r="AE1585" s="43">
        <v>12.695762772133589</v>
      </c>
      <c r="AF1585" s="41">
        <v>2.7127738784801902</v>
      </c>
      <c r="AG1585" s="60">
        <v>538.0224047348413</v>
      </c>
      <c r="AH1585" s="60">
        <v>24.089770286433009</v>
      </c>
      <c r="AI1585" s="42" t="s">
        <v>340</v>
      </c>
      <c r="AJ1585" s="78" t="s">
        <v>349</v>
      </c>
      <c r="AK1585" s="144" t="s">
        <v>349</v>
      </c>
      <c r="AL1585" s="79" t="s">
        <v>349</v>
      </c>
      <c r="AM1585" s="79" t="s">
        <v>349</v>
      </c>
      <c r="AN1585" s="79" t="s">
        <v>349</v>
      </c>
      <c r="AO1585" s="79" t="s">
        <v>349</v>
      </c>
      <c r="AP1585" s="79">
        <v>7</v>
      </c>
      <c r="AQ1585" s="79" t="s">
        <v>349</v>
      </c>
      <c r="AR1585" s="60">
        <v>7</v>
      </c>
      <c r="AS1585" s="49"/>
    </row>
    <row r="1586" spans="1:45" x14ac:dyDescent="0.2">
      <c r="A1586" s="57" t="s">
        <v>192</v>
      </c>
      <c r="B1586" s="57" t="s">
        <v>28</v>
      </c>
      <c r="C1586" s="57">
        <v>44</v>
      </c>
      <c r="D1586" s="58">
        <v>36.200000000000003</v>
      </c>
      <c r="E1586" s="59">
        <v>188.62899999999999</v>
      </c>
      <c r="F1586" s="37">
        <v>1.6007082566124864</v>
      </c>
      <c r="G1586" s="37">
        <v>209592.6</v>
      </c>
      <c r="H1586" s="37">
        <v>12316.78</v>
      </c>
      <c r="I1586" s="37">
        <v>62850.23</v>
      </c>
      <c r="J1586" s="58">
        <v>1422968</v>
      </c>
      <c r="K1586" s="58">
        <v>3420685</v>
      </c>
      <c r="L1586" s="77">
        <v>0.50443814732436865</v>
      </c>
      <c r="M1586" s="43">
        <v>38.098699587629859</v>
      </c>
      <c r="N1586" s="58">
        <v>253.12285124543399</v>
      </c>
      <c r="O1586" s="60">
        <v>501.79165193600738</v>
      </c>
      <c r="P1586" s="38">
        <v>13.51238051529266</v>
      </c>
      <c r="Q1586" s="39">
        <v>2.5799356009656602</v>
      </c>
      <c r="R1586" s="40">
        <v>5.935577138151233E-2</v>
      </c>
      <c r="S1586" s="41">
        <v>0.90880899427283612</v>
      </c>
      <c r="T1586" s="40">
        <v>0.60539249105656889</v>
      </c>
      <c r="U1586" s="39">
        <v>2.7353247509575982</v>
      </c>
      <c r="V1586" s="40">
        <v>7.400620481848097E-2</v>
      </c>
      <c r="W1586" s="39">
        <v>2.5799356009656602</v>
      </c>
      <c r="X1586" s="42">
        <v>0.94319169965557526</v>
      </c>
      <c r="Y1586" s="78">
        <v>580.17017693784828</v>
      </c>
      <c r="Z1586" s="79">
        <v>19.742137176577433</v>
      </c>
      <c r="AA1586" s="79">
        <v>460.24672598474746</v>
      </c>
      <c r="AB1586" s="79">
        <v>22.879550332461122</v>
      </c>
      <c r="AC1586" s="79">
        <v>480.65011869894556</v>
      </c>
      <c r="AD1586" s="79">
        <v>20.733992636543917</v>
      </c>
      <c r="AE1586" s="43">
        <v>20.670392191832331</v>
      </c>
      <c r="AF1586" s="41">
        <v>4.2449573859312251</v>
      </c>
      <c r="AG1586" s="60">
        <v>460.24672598474746</v>
      </c>
      <c r="AH1586" s="60">
        <v>22.879550332461122</v>
      </c>
      <c r="AI1586" s="42" t="s">
        <v>340</v>
      </c>
      <c r="AJ1586" s="78" t="s">
        <v>349</v>
      </c>
      <c r="AK1586" s="144" t="s">
        <v>349</v>
      </c>
      <c r="AL1586" s="79" t="s">
        <v>349</v>
      </c>
      <c r="AM1586" s="79" t="s">
        <v>349</v>
      </c>
      <c r="AN1586" s="79" t="s">
        <v>349</v>
      </c>
      <c r="AO1586" s="79" t="s">
        <v>349</v>
      </c>
      <c r="AP1586" s="79">
        <v>7</v>
      </c>
      <c r="AQ1586" s="79" t="s">
        <v>349</v>
      </c>
      <c r="AR1586" s="60">
        <v>7</v>
      </c>
      <c r="AS1586" s="49"/>
    </row>
    <row r="1587" spans="1:45" x14ac:dyDescent="0.2">
      <c r="A1587" s="57" t="s">
        <v>192</v>
      </c>
      <c r="B1587" s="57" t="s">
        <v>28</v>
      </c>
      <c r="C1587" s="57">
        <v>45</v>
      </c>
      <c r="D1587" s="58">
        <v>36.200000000000003</v>
      </c>
      <c r="E1587" s="59">
        <v>42.907510000000002</v>
      </c>
      <c r="F1587" s="37">
        <v>0.32434262483512766</v>
      </c>
      <c r="G1587" s="37">
        <v>226832.1</v>
      </c>
      <c r="H1587" s="37">
        <v>16168.85</v>
      </c>
      <c r="I1587" s="37">
        <v>74405</v>
      </c>
      <c r="J1587" s="58">
        <v>924503</v>
      </c>
      <c r="K1587" s="58">
        <v>1835953</v>
      </c>
      <c r="L1587" s="77">
        <v>0.6106219366636001</v>
      </c>
      <c r="M1587" s="43">
        <v>41.23241008857763</v>
      </c>
      <c r="N1587" s="58">
        <v>164.45403926508359</v>
      </c>
      <c r="O1587" s="60">
        <v>269.32219330941518</v>
      </c>
      <c r="P1587" s="38">
        <v>6.776985958889302</v>
      </c>
      <c r="Q1587" s="39">
        <v>2.4186527317908793</v>
      </c>
      <c r="R1587" s="40">
        <v>7.0946449523411212E-2</v>
      </c>
      <c r="S1587" s="41">
        <v>0.67676065578594402</v>
      </c>
      <c r="T1587" s="40">
        <v>1.4427797017333617</v>
      </c>
      <c r="U1587" s="39">
        <v>2.5115505215343177</v>
      </c>
      <c r="V1587" s="40">
        <v>0.14755822220471188</v>
      </c>
      <c r="W1587" s="39">
        <v>2.4186527317908793</v>
      </c>
      <c r="X1587" s="42">
        <v>0.96301177740725408</v>
      </c>
      <c r="Y1587" s="78">
        <v>955.87093591482233</v>
      </c>
      <c r="Z1587" s="79">
        <v>13.837156465963208</v>
      </c>
      <c r="AA1587" s="79">
        <v>887.26124074248958</v>
      </c>
      <c r="AB1587" s="79">
        <v>39.972676560692548</v>
      </c>
      <c r="AC1587" s="79">
        <v>906.875780987957</v>
      </c>
      <c r="AD1587" s="79">
        <v>29.686122825086045</v>
      </c>
      <c r="AE1587" s="43">
        <v>7.1777153791865667</v>
      </c>
      <c r="AF1587" s="41">
        <v>2.1628695634697825</v>
      </c>
      <c r="AG1587" s="60">
        <v>887.26124074248958</v>
      </c>
      <c r="AH1587" s="60">
        <v>39.972676560692548</v>
      </c>
      <c r="AI1587" s="42" t="s">
        <v>340</v>
      </c>
      <c r="AJ1587" s="78" t="s">
        <v>349</v>
      </c>
      <c r="AK1587" s="144" t="s">
        <v>349</v>
      </c>
      <c r="AL1587" s="79" t="s">
        <v>349</v>
      </c>
      <c r="AM1587" s="79" t="s">
        <v>349</v>
      </c>
      <c r="AN1587" s="79" t="s">
        <v>349</v>
      </c>
      <c r="AO1587" s="79" t="s">
        <v>349</v>
      </c>
      <c r="AP1587" s="79">
        <v>7</v>
      </c>
      <c r="AQ1587" s="79" t="s">
        <v>349</v>
      </c>
      <c r="AR1587" s="60">
        <v>7</v>
      </c>
      <c r="AS1587" s="49"/>
    </row>
    <row r="1588" spans="1:45" x14ac:dyDescent="0.2">
      <c r="A1588" s="57" t="s">
        <v>192</v>
      </c>
      <c r="B1588" s="57" t="s">
        <v>28</v>
      </c>
      <c r="C1588" s="57">
        <v>46</v>
      </c>
      <c r="D1588" s="58">
        <v>36.200000000000003</v>
      </c>
      <c r="E1588" s="59">
        <v>181.29730000000001</v>
      </c>
      <c r="F1588" s="37">
        <v>1.9751839676084004</v>
      </c>
      <c r="G1588" s="37">
        <v>159277.5</v>
      </c>
      <c r="H1588" s="37">
        <v>10729.19</v>
      </c>
      <c r="I1588" s="37">
        <v>28042.42</v>
      </c>
      <c r="J1588" s="58">
        <v>335731.9</v>
      </c>
      <c r="K1588" s="58">
        <v>1533387</v>
      </c>
      <c r="L1588" s="77">
        <v>0.2655013487398184</v>
      </c>
      <c r="M1588" s="43">
        <v>28.952671151408566</v>
      </c>
      <c r="N1588" s="58">
        <v>59.721241645663802</v>
      </c>
      <c r="O1588" s="60">
        <v>224.93762057754529</v>
      </c>
      <c r="P1588" s="38">
        <v>8.0964048852680044</v>
      </c>
      <c r="Q1588" s="39">
        <v>2.4033767030046396</v>
      </c>
      <c r="R1588" s="40">
        <v>6.6976041334616043E-2</v>
      </c>
      <c r="S1588" s="41">
        <v>0.85472962772186145</v>
      </c>
      <c r="T1588" s="40">
        <v>1.14007441518268</v>
      </c>
      <c r="U1588" s="39">
        <v>2.5508395310271879</v>
      </c>
      <c r="V1588" s="40">
        <v>0.12351160967994233</v>
      </c>
      <c r="W1588" s="39">
        <v>2.4033767030046396</v>
      </c>
      <c r="X1588" s="42">
        <v>0.94219047249782617</v>
      </c>
      <c r="Y1588" s="78">
        <v>837.02864141284886</v>
      </c>
      <c r="Z1588" s="79">
        <v>17.803703039062356</v>
      </c>
      <c r="AA1588" s="79">
        <v>750.74389094828155</v>
      </c>
      <c r="AB1588" s="79">
        <v>33.974676253459165</v>
      </c>
      <c r="AC1588" s="79">
        <v>772.54465337770046</v>
      </c>
      <c r="AD1588" s="79">
        <v>27.227734304150545</v>
      </c>
      <c r="AE1588" s="43">
        <v>10.308458539593623</v>
      </c>
      <c r="AF1588" s="41">
        <v>2.8219420500940839</v>
      </c>
      <c r="AG1588" s="60">
        <v>750.74389094828155</v>
      </c>
      <c r="AH1588" s="60">
        <v>33.974676253459165</v>
      </c>
      <c r="AI1588" s="42" t="s">
        <v>340</v>
      </c>
      <c r="AJ1588" s="78" t="s">
        <v>349</v>
      </c>
      <c r="AK1588" s="144" t="s">
        <v>349</v>
      </c>
      <c r="AL1588" s="79" t="s">
        <v>349</v>
      </c>
      <c r="AM1588" s="79" t="s">
        <v>349</v>
      </c>
      <c r="AN1588" s="79" t="s">
        <v>349</v>
      </c>
      <c r="AO1588" s="79" t="s">
        <v>349</v>
      </c>
      <c r="AP1588" s="79">
        <v>7</v>
      </c>
      <c r="AQ1588" s="79" t="s">
        <v>349</v>
      </c>
      <c r="AR1588" s="60">
        <v>7</v>
      </c>
      <c r="AS1588" s="49"/>
    </row>
    <row r="1589" spans="1:45" x14ac:dyDescent="0.2">
      <c r="A1589" s="57" t="s">
        <v>192</v>
      </c>
      <c r="B1589" s="57" t="s">
        <v>28</v>
      </c>
      <c r="C1589" s="57">
        <v>47</v>
      </c>
      <c r="D1589" s="58">
        <v>36.200000000000003</v>
      </c>
      <c r="E1589" s="59">
        <v>210.49940000000001</v>
      </c>
      <c r="F1589" s="37">
        <v>3.1931509151586877</v>
      </c>
      <c r="G1589" s="37">
        <v>117448.2</v>
      </c>
      <c r="H1589" s="37">
        <v>6941.3249999999998</v>
      </c>
      <c r="I1589" s="37">
        <v>29634.97</v>
      </c>
      <c r="J1589" s="58">
        <v>477426.9</v>
      </c>
      <c r="K1589" s="58">
        <v>1548711</v>
      </c>
      <c r="L1589" s="77">
        <v>0.37381989030764673</v>
      </c>
      <c r="M1589" s="43">
        <v>21.349149201392937</v>
      </c>
      <c r="N1589" s="58">
        <v>84.92647634329704</v>
      </c>
      <c r="O1589" s="60">
        <v>227.18554722544096</v>
      </c>
      <c r="P1589" s="38">
        <v>11.159341707347327</v>
      </c>
      <c r="Q1589" s="39">
        <v>2.5455488533599726</v>
      </c>
      <c r="R1589" s="40">
        <v>5.8859800700356964E-2</v>
      </c>
      <c r="S1589" s="41">
        <v>1.057074444212823</v>
      </c>
      <c r="T1589" s="40">
        <v>0.72691922388046271</v>
      </c>
      <c r="U1589" s="39">
        <v>2.7563064679839431</v>
      </c>
      <c r="V1589" s="40">
        <v>8.9611020634093361E-2</v>
      </c>
      <c r="W1589" s="39">
        <v>2.5455488533599726</v>
      </c>
      <c r="X1589" s="42">
        <v>0.92353621882325521</v>
      </c>
      <c r="Y1589" s="78">
        <v>561.91425703829964</v>
      </c>
      <c r="Z1589" s="79">
        <v>23.033769014866891</v>
      </c>
      <c r="AA1589" s="79">
        <v>553.23623366409038</v>
      </c>
      <c r="AB1589" s="79">
        <v>26.934688922088526</v>
      </c>
      <c r="AC1589" s="79">
        <v>554.74338789024091</v>
      </c>
      <c r="AD1589" s="79">
        <v>23.292215770642315</v>
      </c>
      <c r="AE1589" s="43">
        <v>1.5443678934129235</v>
      </c>
      <c r="AF1589" s="41">
        <v>0.27168493740545863</v>
      </c>
      <c r="AG1589" s="60">
        <v>553.23623366409038</v>
      </c>
      <c r="AH1589" s="60">
        <v>26.934688922088526</v>
      </c>
      <c r="AI1589" s="42" t="s">
        <v>340</v>
      </c>
      <c r="AJ1589" s="78" t="s">
        <v>349</v>
      </c>
      <c r="AK1589" s="144" t="s">
        <v>349</v>
      </c>
      <c r="AL1589" s="79" t="s">
        <v>349</v>
      </c>
      <c r="AM1589" s="79" t="s">
        <v>349</v>
      </c>
      <c r="AN1589" s="79" t="s">
        <v>349</v>
      </c>
      <c r="AO1589" s="79" t="s">
        <v>349</v>
      </c>
      <c r="AP1589" s="79">
        <v>7</v>
      </c>
      <c r="AQ1589" s="79" t="s">
        <v>349</v>
      </c>
      <c r="AR1589" s="60">
        <v>7</v>
      </c>
      <c r="AS1589" s="49"/>
    </row>
    <row r="1590" spans="1:45" x14ac:dyDescent="0.2">
      <c r="A1590" s="57" t="s">
        <v>192</v>
      </c>
      <c r="B1590" s="57" t="s">
        <v>28</v>
      </c>
      <c r="C1590" s="57">
        <v>48</v>
      </c>
      <c r="D1590" s="58">
        <v>36.200000000000003</v>
      </c>
      <c r="E1590" s="59">
        <v>159.63640000000001</v>
      </c>
      <c r="F1590" s="37">
        <v>0.41973790360461671</v>
      </c>
      <c r="G1590" s="37">
        <v>665416.6</v>
      </c>
      <c r="H1590" s="37">
        <v>42848.81</v>
      </c>
      <c r="I1590" s="37">
        <v>36159.71</v>
      </c>
      <c r="J1590" s="58">
        <v>621583.5</v>
      </c>
      <c r="K1590" s="58">
        <v>7495902</v>
      </c>
      <c r="L1590" s="77">
        <v>0.10055446307017785</v>
      </c>
      <c r="M1590" s="43">
        <v>120.95611745845065</v>
      </c>
      <c r="N1590" s="58">
        <v>110.56958962331987</v>
      </c>
      <c r="O1590" s="60">
        <v>1099.5990257155704</v>
      </c>
      <c r="P1590" s="38">
        <v>9.4780626218926258</v>
      </c>
      <c r="Q1590" s="39">
        <v>2.3814192435891237</v>
      </c>
      <c r="R1590" s="40">
        <v>6.4352873951241285E-2</v>
      </c>
      <c r="S1590" s="41">
        <v>0.63108451171638069</v>
      </c>
      <c r="T1590" s="40">
        <v>0.93573810767259624</v>
      </c>
      <c r="U1590" s="39">
        <v>2.4636203592812138</v>
      </c>
      <c r="V1590" s="40">
        <v>0.10550679394016445</v>
      </c>
      <c r="W1590" s="39">
        <v>2.3814192435891237</v>
      </c>
      <c r="X1590" s="42">
        <v>0.96663401672972327</v>
      </c>
      <c r="Y1590" s="78">
        <v>753.24934067735489</v>
      </c>
      <c r="Z1590" s="79">
        <v>13.322890845138264</v>
      </c>
      <c r="AA1590" s="79">
        <v>646.60026996173156</v>
      </c>
      <c r="AB1590" s="79">
        <v>29.235995374809249</v>
      </c>
      <c r="AC1590" s="79">
        <v>670.64903766197938</v>
      </c>
      <c r="AD1590" s="79">
        <v>23.901212234715558</v>
      </c>
      <c r="AE1590" s="43">
        <v>14.158534890945917</v>
      </c>
      <c r="AF1590" s="41">
        <v>3.5858946110005285</v>
      </c>
      <c r="AG1590" s="60">
        <v>646.60026996173156</v>
      </c>
      <c r="AH1590" s="60">
        <v>29.235995374809249</v>
      </c>
      <c r="AI1590" s="42" t="s">
        <v>340</v>
      </c>
      <c r="AJ1590" s="78" t="s">
        <v>349</v>
      </c>
      <c r="AK1590" s="144" t="s">
        <v>349</v>
      </c>
      <c r="AL1590" s="79" t="s">
        <v>349</v>
      </c>
      <c r="AM1590" s="79" t="s">
        <v>349</v>
      </c>
      <c r="AN1590" s="79" t="s">
        <v>349</v>
      </c>
      <c r="AO1590" s="79" t="s">
        <v>349</v>
      </c>
      <c r="AP1590" s="79">
        <v>7</v>
      </c>
      <c r="AQ1590" s="79" t="s">
        <v>349</v>
      </c>
      <c r="AR1590" s="60">
        <v>7</v>
      </c>
      <c r="AS1590" s="49"/>
    </row>
    <row r="1591" spans="1:45" x14ac:dyDescent="0.2">
      <c r="A1591" s="57" t="s">
        <v>192</v>
      </c>
      <c r="B1591" s="57" t="s">
        <v>28</v>
      </c>
      <c r="C1591" s="57">
        <v>49</v>
      </c>
      <c r="D1591" s="58">
        <v>36.200000000000003</v>
      </c>
      <c r="E1591" s="59">
        <v>228.63399999999999</v>
      </c>
      <c r="F1591" s="37">
        <v>1.2514713448216963</v>
      </c>
      <c r="G1591" s="37">
        <v>311422.2</v>
      </c>
      <c r="H1591" s="37">
        <v>22675.73</v>
      </c>
      <c r="I1591" s="37">
        <v>75260.38</v>
      </c>
      <c r="J1591" s="58">
        <v>789601.7</v>
      </c>
      <c r="K1591" s="58">
        <v>2278987</v>
      </c>
      <c r="L1591" s="77">
        <v>0.42013794850906494</v>
      </c>
      <c r="M1591" s="43">
        <v>56.608777422097845</v>
      </c>
      <c r="N1591" s="58">
        <v>140.45729324358791</v>
      </c>
      <c r="O1591" s="60">
        <v>334.31232227897021</v>
      </c>
      <c r="P1591" s="38">
        <v>6.1580482368742304</v>
      </c>
      <c r="Q1591" s="39">
        <v>2.5241783407319827</v>
      </c>
      <c r="R1591" s="40">
        <v>7.2958547963552833E-2</v>
      </c>
      <c r="S1591" s="41">
        <v>1.2308326135084431</v>
      </c>
      <c r="T1591" s="40">
        <v>1.6328227348126056</v>
      </c>
      <c r="U1591" s="39">
        <v>2.8082779809514031</v>
      </c>
      <c r="V1591" s="40">
        <v>0.16238911446195345</v>
      </c>
      <c r="W1591" s="39">
        <v>2.5241783407319827</v>
      </c>
      <c r="X1591" s="42">
        <v>0.89883492939571041</v>
      </c>
      <c r="Y1591" s="78">
        <v>1012.8015672237354</v>
      </c>
      <c r="Z1591" s="79">
        <v>24.94753324139457</v>
      </c>
      <c r="AA1591" s="79">
        <v>970.04008716083501</v>
      </c>
      <c r="AB1591" s="79">
        <v>45.305050980945339</v>
      </c>
      <c r="AC1591" s="79">
        <v>982.94821935498487</v>
      </c>
      <c r="AD1591" s="79">
        <v>34.766512500583076</v>
      </c>
      <c r="AE1591" s="43">
        <v>4.2220985281566143</v>
      </c>
      <c r="AF1591" s="41">
        <v>1.3132057152125731</v>
      </c>
      <c r="AG1591" s="60">
        <v>970.04008716083501</v>
      </c>
      <c r="AH1591" s="60">
        <v>45.305050980945339</v>
      </c>
      <c r="AI1591" s="42" t="s">
        <v>340</v>
      </c>
      <c r="AJ1591" s="78" t="s">
        <v>349</v>
      </c>
      <c r="AK1591" s="144" t="s">
        <v>349</v>
      </c>
      <c r="AL1591" s="79" t="s">
        <v>349</v>
      </c>
      <c r="AM1591" s="79" t="s">
        <v>349</v>
      </c>
      <c r="AN1591" s="79" t="s">
        <v>349</v>
      </c>
      <c r="AO1591" s="79" t="s">
        <v>349</v>
      </c>
      <c r="AP1591" s="79">
        <v>7</v>
      </c>
      <c r="AQ1591" s="79" t="s">
        <v>349</v>
      </c>
      <c r="AR1591" s="60">
        <v>7</v>
      </c>
      <c r="AS1591" s="49"/>
    </row>
    <row r="1592" spans="1:45" x14ac:dyDescent="0.2">
      <c r="A1592" s="57" t="s">
        <v>192</v>
      </c>
      <c r="B1592" s="57" t="s">
        <v>28</v>
      </c>
      <c r="C1592" s="57">
        <v>50</v>
      </c>
      <c r="D1592" s="58">
        <v>36.200000000000003</v>
      </c>
      <c r="E1592" s="59">
        <v>132.25749999999999</v>
      </c>
      <c r="F1592" s="37">
        <v>0.43485357796113927</v>
      </c>
      <c r="G1592" s="37">
        <v>537533.1</v>
      </c>
      <c r="H1592" s="37">
        <v>33238.870000000003</v>
      </c>
      <c r="I1592" s="37">
        <v>16879.060000000001</v>
      </c>
      <c r="J1592" s="58">
        <v>306424.40000000002</v>
      </c>
      <c r="K1592" s="58">
        <v>6466230</v>
      </c>
      <c r="L1592" s="77">
        <v>5.7464274663556164E-2</v>
      </c>
      <c r="M1592" s="43">
        <v>97.710091364425068</v>
      </c>
      <c r="N1592" s="58">
        <v>54.507914316535135</v>
      </c>
      <c r="O1592" s="60">
        <v>948.55307294262343</v>
      </c>
      <c r="P1592" s="38">
        <v>10.095576210531569</v>
      </c>
      <c r="Q1592" s="39">
        <v>2.3968692236182823</v>
      </c>
      <c r="R1592" s="40">
        <v>6.1242607940922247E-2</v>
      </c>
      <c r="S1592" s="41">
        <v>0.7878452636430151</v>
      </c>
      <c r="T1592" s="40">
        <v>0.83604279391177105</v>
      </c>
      <c r="U1592" s="39">
        <v>2.5230303673505872</v>
      </c>
      <c r="V1592" s="40">
        <v>9.9053286226180287E-2</v>
      </c>
      <c r="W1592" s="39">
        <v>2.3968692236182823</v>
      </c>
      <c r="X1592" s="42">
        <v>0.94999618499844474</v>
      </c>
      <c r="Y1592" s="78">
        <v>647.76575263869381</v>
      </c>
      <c r="Z1592" s="79">
        <v>16.922192114251256</v>
      </c>
      <c r="AA1592" s="79">
        <v>608.85840675678469</v>
      </c>
      <c r="AB1592" s="79">
        <v>27.791129622128437</v>
      </c>
      <c r="AC1592" s="79">
        <v>616.95953714522841</v>
      </c>
      <c r="AD1592" s="79">
        <v>23.066715800602765</v>
      </c>
      <c r="AE1592" s="43">
        <v>6.0063913109667855</v>
      </c>
      <c r="AF1592" s="41">
        <v>1.3130732083223795</v>
      </c>
      <c r="AG1592" s="60">
        <v>608.85840675678469</v>
      </c>
      <c r="AH1592" s="60">
        <v>27.791129622128437</v>
      </c>
      <c r="AI1592" s="42" t="s">
        <v>340</v>
      </c>
      <c r="AJ1592" s="78" t="s">
        <v>349</v>
      </c>
      <c r="AK1592" s="144" t="s">
        <v>349</v>
      </c>
      <c r="AL1592" s="79" t="s">
        <v>349</v>
      </c>
      <c r="AM1592" s="79" t="s">
        <v>349</v>
      </c>
      <c r="AN1592" s="79" t="s">
        <v>349</v>
      </c>
      <c r="AO1592" s="79" t="s">
        <v>349</v>
      </c>
      <c r="AP1592" s="79">
        <v>7</v>
      </c>
      <c r="AQ1592" s="79" t="s">
        <v>349</v>
      </c>
      <c r="AR1592" s="60">
        <v>7</v>
      </c>
      <c r="AS1592" s="49"/>
    </row>
    <row r="1593" spans="1:45" x14ac:dyDescent="0.2">
      <c r="A1593" s="57" t="s">
        <v>192</v>
      </c>
      <c r="B1593" s="57" t="s">
        <v>28</v>
      </c>
      <c r="C1593" s="57">
        <v>53</v>
      </c>
      <c r="D1593" s="58">
        <v>36.200000000000003</v>
      </c>
      <c r="E1593" s="59">
        <v>58.591999999999999</v>
      </c>
      <c r="F1593" s="37">
        <v>0.42724323871757808</v>
      </c>
      <c r="G1593" s="37">
        <v>240438.6</v>
      </c>
      <c r="H1593" s="37">
        <v>15532.56</v>
      </c>
      <c r="I1593" s="37">
        <v>15387.45</v>
      </c>
      <c r="J1593" s="58">
        <v>186821.1</v>
      </c>
      <c r="K1593" s="58">
        <v>2411350</v>
      </c>
      <c r="L1593" s="77">
        <v>9.3948874120207804E-2</v>
      </c>
      <c r="M1593" s="43">
        <v>43.705731932665088</v>
      </c>
      <c r="N1593" s="58">
        <v>33.232433550725212</v>
      </c>
      <c r="O1593" s="60">
        <v>353.72891758345327</v>
      </c>
      <c r="P1593" s="38">
        <v>8.2320623336799486</v>
      </c>
      <c r="Q1593" s="39">
        <v>2.4078987155214944</v>
      </c>
      <c r="R1593" s="40">
        <v>6.3703862818722423E-2</v>
      </c>
      <c r="S1593" s="41">
        <v>0.83279377518451569</v>
      </c>
      <c r="T1593" s="40">
        <v>1.0665054041234405</v>
      </c>
      <c r="U1593" s="39">
        <v>2.547846482069934</v>
      </c>
      <c r="V1593" s="40">
        <v>0.12147624246097923</v>
      </c>
      <c r="W1593" s="39">
        <v>2.4078987155214944</v>
      </c>
      <c r="X1593" s="42">
        <v>0.94507213541581103</v>
      </c>
      <c r="Y1593" s="78">
        <v>731.81309994966375</v>
      </c>
      <c r="Z1593" s="79">
        <v>17.642438767358026</v>
      </c>
      <c r="AA1593" s="79">
        <v>739.05489789773708</v>
      </c>
      <c r="AB1593" s="79">
        <v>33.53956450260057</v>
      </c>
      <c r="AC1593" s="79">
        <v>737.02489726919384</v>
      </c>
      <c r="AD1593" s="79">
        <v>26.35789070383737</v>
      </c>
      <c r="AE1593" s="43">
        <v>-0.9895693242675474</v>
      </c>
      <c r="AF1593" s="41">
        <v>-0.27543175760611494</v>
      </c>
      <c r="AG1593" s="60">
        <v>739.05489789773708</v>
      </c>
      <c r="AH1593" s="60">
        <v>33.53956450260057</v>
      </c>
      <c r="AI1593" s="42" t="s">
        <v>340</v>
      </c>
      <c r="AJ1593" s="78" t="s">
        <v>349</v>
      </c>
      <c r="AK1593" s="144" t="s">
        <v>349</v>
      </c>
      <c r="AL1593" s="79" t="s">
        <v>349</v>
      </c>
      <c r="AM1593" s="79" t="s">
        <v>349</v>
      </c>
      <c r="AN1593" s="79" t="s">
        <v>349</v>
      </c>
      <c r="AO1593" s="79" t="s">
        <v>349</v>
      </c>
      <c r="AP1593" s="79">
        <v>7</v>
      </c>
      <c r="AQ1593" s="79" t="s">
        <v>349</v>
      </c>
      <c r="AR1593" s="60">
        <v>7</v>
      </c>
      <c r="AS1593" s="49"/>
    </row>
    <row r="1594" spans="1:45" x14ac:dyDescent="0.2">
      <c r="A1594" s="57" t="s">
        <v>192</v>
      </c>
      <c r="B1594" s="57" t="s">
        <v>28</v>
      </c>
      <c r="C1594" s="57">
        <v>54</v>
      </c>
      <c r="D1594" s="58">
        <v>36.200000000000003</v>
      </c>
      <c r="E1594" s="59">
        <v>220.33529999999999</v>
      </c>
      <c r="F1594" s="37">
        <v>0.50163196709640756</v>
      </c>
      <c r="G1594" s="37">
        <v>774840.2</v>
      </c>
      <c r="H1594" s="37">
        <v>48302.06</v>
      </c>
      <c r="I1594" s="37">
        <v>96993.63</v>
      </c>
      <c r="J1594" s="58">
        <v>1515832</v>
      </c>
      <c r="K1594" s="58">
        <v>8929560</v>
      </c>
      <c r="L1594" s="77">
        <v>0.20584804731079254</v>
      </c>
      <c r="M1594" s="43">
        <v>140.84659481402986</v>
      </c>
      <c r="N1594" s="58">
        <v>269.64184566980333</v>
      </c>
      <c r="O1594" s="60">
        <v>1309.9072310493864</v>
      </c>
      <c r="P1594" s="38">
        <v>9.5496356361828845</v>
      </c>
      <c r="Q1594" s="39">
        <v>2.6916580358092039</v>
      </c>
      <c r="R1594" s="40">
        <v>6.1810588307320578E-2</v>
      </c>
      <c r="S1594" s="41">
        <v>0.79839113469242806</v>
      </c>
      <c r="T1594" s="40">
        <v>0.89203525494332991</v>
      </c>
      <c r="U1594" s="39">
        <v>2.8075703705680692</v>
      </c>
      <c r="V1594" s="40">
        <v>0.10471603714502695</v>
      </c>
      <c r="W1594" s="39">
        <v>2.6916580358092039</v>
      </c>
      <c r="X1594" s="42">
        <v>0.95871436172215618</v>
      </c>
      <c r="Y1594" s="78">
        <v>667.56174354842642</v>
      </c>
      <c r="Z1594" s="79">
        <v>17.092632815592605</v>
      </c>
      <c r="AA1594" s="79">
        <v>641.98757121970505</v>
      </c>
      <c r="AB1594" s="79">
        <v>32.811410827234795</v>
      </c>
      <c r="AC1594" s="79">
        <v>647.46215580754347</v>
      </c>
      <c r="AD1594" s="79">
        <v>26.531212558231346</v>
      </c>
      <c r="AE1594" s="43">
        <v>3.8309823137529952</v>
      </c>
      <c r="AF1594" s="41">
        <v>0.84554510850294307</v>
      </c>
      <c r="AG1594" s="60">
        <v>641.98757121970505</v>
      </c>
      <c r="AH1594" s="60">
        <v>32.811410827234795</v>
      </c>
      <c r="AI1594" s="42" t="s">
        <v>340</v>
      </c>
      <c r="AJ1594" s="78" t="s">
        <v>349</v>
      </c>
      <c r="AK1594" s="144" t="s">
        <v>349</v>
      </c>
      <c r="AL1594" s="79" t="s">
        <v>349</v>
      </c>
      <c r="AM1594" s="79" t="s">
        <v>349</v>
      </c>
      <c r="AN1594" s="79" t="s">
        <v>349</v>
      </c>
      <c r="AO1594" s="79" t="s">
        <v>349</v>
      </c>
      <c r="AP1594" s="79">
        <v>7</v>
      </c>
      <c r="AQ1594" s="79" t="s">
        <v>349</v>
      </c>
      <c r="AR1594" s="60">
        <v>7</v>
      </c>
      <c r="AS1594" s="49"/>
    </row>
    <row r="1595" spans="1:45" x14ac:dyDescent="0.2">
      <c r="A1595" s="57" t="s">
        <v>192</v>
      </c>
      <c r="B1595" s="57" t="s">
        <v>28</v>
      </c>
      <c r="C1595" s="57">
        <v>56</v>
      </c>
      <c r="D1595" s="58">
        <v>36.200000000000003</v>
      </c>
      <c r="E1595" s="59">
        <v>53.6342</v>
      </c>
      <c r="F1595" s="37">
        <v>0.47221071165653872</v>
      </c>
      <c r="G1595" s="37">
        <v>197121.2</v>
      </c>
      <c r="H1595" s="37">
        <v>13322.4</v>
      </c>
      <c r="I1595" s="37">
        <v>7247.8909999999996</v>
      </c>
      <c r="J1595" s="58">
        <v>0</v>
      </c>
      <c r="K1595" s="58">
        <v>1787179</v>
      </c>
      <c r="L1595" s="77">
        <v>0</v>
      </c>
      <c r="M1595" s="43">
        <v>35.831710571618956</v>
      </c>
      <c r="N1595" s="58">
        <v>0</v>
      </c>
      <c r="O1595" s="60">
        <v>262.16740204500047</v>
      </c>
      <c r="P1595" s="38">
        <v>7.5317808533455706</v>
      </c>
      <c r="Q1595" s="39">
        <v>2.4569980210909588</v>
      </c>
      <c r="R1595" s="40">
        <v>6.6933697891113642E-2</v>
      </c>
      <c r="S1595" s="41">
        <v>0.92782804561941556</v>
      </c>
      <c r="T1595" s="40">
        <v>1.224765902722722</v>
      </c>
      <c r="U1595" s="39">
        <v>2.6263480648769373</v>
      </c>
      <c r="V1595" s="40">
        <v>0.13277072441052321</v>
      </c>
      <c r="W1595" s="39">
        <v>2.4569980210909588</v>
      </c>
      <c r="X1595" s="42">
        <v>0.93551881182439023</v>
      </c>
      <c r="Y1595" s="78">
        <v>835.71120099323707</v>
      </c>
      <c r="Z1595" s="79">
        <v>19.330355795675427</v>
      </c>
      <c r="AA1595" s="79">
        <v>803.65253865728164</v>
      </c>
      <c r="AB1595" s="79">
        <v>37.022489450157536</v>
      </c>
      <c r="AC1595" s="79">
        <v>811.9527824780979</v>
      </c>
      <c r="AD1595" s="79">
        <v>28.945170362071508</v>
      </c>
      <c r="AE1595" s="43">
        <v>3.83609341335307</v>
      </c>
      <c r="AF1595" s="41">
        <v>1.0222569587708952</v>
      </c>
      <c r="AG1595" s="60">
        <v>803.65253865728164</v>
      </c>
      <c r="AH1595" s="60">
        <v>37.022489450157536</v>
      </c>
      <c r="AI1595" s="42" t="s">
        <v>340</v>
      </c>
      <c r="AJ1595" s="78" t="s">
        <v>349</v>
      </c>
      <c r="AK1595" s="144" t="s">
        <v>349</v>
      </c>
      <c r="AL1595" s="79" t="s">
        <v>349</v>
      </c>
      <c r="AM1595" s="79" t="s">
        <v>349</v>
      </c>
      <c r="AN1595" s="79" t="s">
        <v>349</v>
      </c>
      <c r="AO1595" s="79" t="s">
        <v>349</v>
      </c>
      <c r="AP1595" s="79">
        <v>7</v>
      </c>
      <c r="AQ1595" s="79" t="s">
        <v>349</v>
      </c>
      <c r="AR1595" s="60">
        <v>7</v>
      </c>
      <c r="AS1595" s="49"/>
    </row>
    <row r="1596" spans="1:45" x14ac:dyDescent="0.2">
      <c r="A1596" s="57" t="s">
        <v>192</v>
      </c>
      <c r="B1596" s="57" t="s">
        <v>28</v>
      </c>
      <c r="C1596" s="57">
        <v>57</v>
      </c>
      <c r="D1596" s="58">
        <v>36.200000000000003</v>
      </c>
      <c r="E1596" s="59">
        <v>210.864</v>
      </c>
      <c r="F1596" s="37">
        <v>3.0654664036923744</v>
      </c>
      <c r="G1596" s="37">
        <v>122896.9</v>
      </c>
      <c r="H1596" s="37">
        <v>7218.6130000000003</v>
      </c>
      <c r="I1596" s="37">
        <v>76188.88</v>
      </c>
      <c r="J1596" s="58">
        <v>0</v>
      </c>
      <c r="K1596" s="58">
        <v>1528485</v>
      </c>
      <c r="L1596" s="77">
        <v>0</v>
      </c>
      <c r="M1596" s="43">
        <v>22.339586766665366</v>
      </c>
      <c r="N1596" s="58">
        <v>0</v>
      </c>
      <c r="O1596" s="60">
        <v>224.21850239366501</v>
      </c>
      <c r="P1596" s="38">
        <v>10.407094315595831</v>
      </c>
      <c r="Q1596" s="39">
        <v>2.4660331269654248</v>
      </c>
      <c r="R1596" s="40">
        <v>5.8044386392046926E-2</v>
      </c>
      <c r="S1596" s="41">
        <v>0.96939507283981796</v>
      </c>
      <c r="T1596" s="40">
        <v>0.76866424010313494</v>
      </c>
      <c r="U1596" s="39">
        <v>2.6497256821295649</v>
      </c>
      <c r="V1596" s="40">
        <v>9.6088299930310345E-2</v>
      </c>
      <c r="W1596" s="39">
        <v>2.4660331269654248</v>
      </c>
      <c r="X1596" s="42">
        <v>0.93067487838344543</v>
      </c>
      <c r="Y1596" s="78">
        <v>531.43770497865387</v>
      </c>
      <c r="Z1596" s="79">
        <v>21.23273575953824</v>
      </c>
      <c r="AA1596" s="79">
        <v>591.44400264582055</v>
      </c>
      <c r="AB1596" s="79">
        <v>27.812170699838362</v>
      </c>
      <c r="AC1596" s="79">
        <v>578.99639038751798</v>
      </c>
      <c r="AD1596" s="79">
        <v>23.120553067584638</v>
      </c>
      <c r="AE1596" s="43">
        <v>-11.291313564132022</v>
      </c>
      <c r="AF1596" s="41">
        <v>-2.1498600794335632</v>
      </c>
      <c r="AG1596" s="60">
        <v>591.44400264582055</v>
      </c>
      <c r="AH1596" s="60">
        <v>27.812170699838362</v>
      </c>
      <c r="AI1596" s="42" t="s">
        <v>340</v>
      </c>
      <c r="AJ1596" s="78" t="s">
        <v>349</v>
      </c>
      <c r="AK1596" s="144" t="s">
        <v>349</v>
      </c>
      <c r="AL1596" s="79" t="s">
        <v>349</v>
      </c>
      <c r="AM1596" s="79" t="s">
        <v>349</v>
      </c>
      <c r="AN1596" s="79" t="s">
        <v>349</v>
      </c>
      <c r="AO1596" s="79" t="s">
        <v>349</v>
      </c>
      <c r="AP1596" s="79">
        <v>7</v>
      </c>
      <c r="AQ1596" s="79" t="s">
        <v>349</v>
      </c>
      <c r="AR1596" s="60">
        <v>7</v>
      </c>
      <c r="AS1596" s="49"/>
    </row>
    <row r="1597" spans="1:45" x14ac:dyDescent="0.2">
      <c r="A1597" s="57" t="s">
        <v>192</v>
      </c>
      <c r="B1597" s="57" t="s">
        <v>28</v>
      </c>
      <c r="C1597" s="57">
        <v>58</v>
      </c>
      <c r="D1597" s="58">
        <v>36.200000000000003</v>
      </c>
      <c r="E1597" s="59">
        <v>8.2974929999999993</v>
      </c>
      <c r="F1597" s="37">
        <v>3.7234482467268293E-2</v>
      </c>
      <c r="G1597" s="37">
        <v>392091.7</v>
      </c>
      <c r="H1597" s="37">
        <v>24477.89</v>
      </c>
      <c r="I1597" s="37">
        <v>70868.44</v>
      </c>
      <c r="J1597" s="58">
        <v>0</v>
      </c>
      <c r="K1597" s="58">
        <v>4476214</v>
      </c>
      <c r="L1597" s="77">
        <v>0</v>
      </c>
      <c r="M1597" s="43">
        <v>71.272477602277419</v>
      </c>
      <c r="N1597" s="58">
        <v>0</v>
      </c>
      <c r="O1597" s="60">
        <v>656.63091774919769</v>
      </c>
      <c r="P1597" s="38">
        <v>9.525608400031162</v>
      </c>
      <c r="Q1597" s="39">
        <v>2.3753645781179151</v>
      </c>
      <c r="R1597" s="40">
        <v>6.2603539329436589E-2</v>
      </c>
      <c r="S1597" s="41">
        <v>0.70818395662031486</v>
      </c>
      <c r="T1597" s="40">
        <v>0.90575784988978414</v>
      </c>
      <c r="U1597" s="39">
        <v>2.4786854167868309</v>
      </c>
      <c r="V1597" s="40">
        <v>0.10498017113497218</v>
      </c>
      <c r="W1597" s="39">
        <v>2.3753645781179151</v>
      </c>
      <c r="X1597" s="42">
        <v>0.95831627605133829</v>
      </c>
      <c r="Y1597" s="78">
        <v>694.79072777846352</v>
      </c>
      <c r="Z1597" s="79">
        <v>15.093619448189818</v>
      </c>
      <c r="AA1597" s="79">
        <v>643.5287035260294</v>
      </c>
      <c r="AB1597" s="79">
        <v>29.030399593688003</v>
      </c>
      <c r="AC1597" s="79">
        <v>654.79997048600251</v>
      </c>
      <c r="AD1597" s="79">
        <v>23.646071847744452</v>
      </c>
      <c r="AE1597" s="43">
        <v>7.3780524412495048</v>
      </c>
      <c r="AF1597" s="41">
        <v>1.7213297904713376</v>
      </c>
      <c r="AG1597" s="60">
        <v>643.5287035260294</v>
      </c>
      <c r="AH1597" s="60">
        <v>29.030399593688003</v>
      </c>
      <c r="AI1597" s="42" t="s">
        <v>340</v>
      </c>
      <c r="AJ1597" s="78" t="s">
        <v>349</v>
      </c>
      <c r="AK1597" s="144" t="s">
        <v>349</v>
      </c>
      <c r="AL1597" s="79" t="s">
        <v>349</v>
      </c>
      <c r="AM1597" s="79" t="s">
        <v>349</v>
      </c>
      <c r="AN1597" s="79" t="s">
        <v>349</v>
      </c>
      <c r="AO1597" s="79" t="s">
        <v>349</v>
      </c>
      <c r="AP1597" s="79">
        <v>7</v>
      </c>
      <c r="AQ1597" s="79" t="s">
        <v>349</v>
      </c>
      <c r="AR1597" s="60">
        <v>7</v>
      </c>
      <c r="AS1597" s="49"/>
    </row>
    <row r="1598" spans="1:45" x14ac:dyDescent="0.2">
      <c r="A1598" s="57" t="s">
        <v>192</v>
      </c>
      <c r="B1598" s="57" t="s">
        <v>28</v>
      </c>
      <c r="C1598" s="57">
        <v>59</v>
      </c>
      <c r="D1598" s="58">
        <v>36.200000000000003</v>
      </c>
      <c r="E1598" s="59">
        <v>64.780339999999995</v>
      </c>
      <c r="F1598" s="37">
        <v>9.8201045305872217E-2</v>
      </c>
      <c r="G1598" s="37">
        <v>1162701</v>
      </c>
      <c r="H1598" s="37">
        <v>72601.36</v>
      </c>
      <c r="I1598" s="37">
        <v>22394.78</v>
      </c>
      <c r="J1598" s="58">
        <v>0</v>
      </c>
      <c r="K1598" s="58">
        <v>13735900</v>
      </c>
      <c r="L1598" s="77">
        <v>0</v>
      </c>
      <c r="M1598" s="43">
        <v>211.35000047347486</v>
      </c>
      <c r="N1598" s="58">
        <v>0</v>
      </c>
      <c r="O1598" s="60">
        <v>2014.9653100052558</v>
      </c>
      <c r="P1598" s="38">
        <v>9.8687916050038549</v>
      </c>
      <c r="Q1598" s="39">
        <v>2.3942666677878606</v>
      </c>
      <c r="R1598" s="40">
        <v>6.2071603546104137E-2</v>
      </c>
      <c r="S1598" s="41">
        <v>0.68663665225311421</v>
      </c>
      <c r="T1598" s="40">
        <v>0.86683198915452619</v>
      </c>
      <c r="U1598" s="39">
        <v>2.4907795504013093</v>
      </c>
      <c r="V1598" s="40">
        <v>0.10132952847975447</v>
      </c>
      <c r="W1598" s="39">
        <v>2.3942666677878606</v>
      </c>
      <c r="X1598" s="42">
        <v>0.96125193713032586</v>
      </c>
      <c r="Y1598" s="78">
        <v>676.57658141835611</v>
      </c>
      <c r="Z1598" s="79">
        <v>14.678261740376881</v>
      </c>
      <c r="AA1598" s="79">
        <v>622.19572740986587</v>
      </c>
      <c r="AB1598" s="79">
        <v>28.338999326775252</v>
      </c>
      <c r="AC1598" s="79">
        <v>633.84563209604232</v>
      </c>
      <c r="AD1598" s="79">
        <v>23.219336354693837</v>
      </c>
      <c r="AE1598" s="43">
        <v>8.0376494697004919</v>
      </c>
      <c r="AF1598" s="41">
        <v>1.8379719124436922</v>
      </c>
      <c r="AG1598" s="60">
        <v>622.19572740986587</v>
      </c>
      <c r="AH1598" s="60">
        <v>28.338999326775252</v>
      </c>
      <c r="AI1598" s="42" t="s">
        <v>340</v>
      </c>
      <c r="AJ1598" s="78" t="s">
        <v>349</v>
      </c>
      <c r="AK1598" s="144" t="s">
        <v>349</v>
      </c>
      <c r="AL1598" s="79" t="s">
        <v>349</v>
      </c>
      <c r="AM1598" s="79" t="s">
        <v>349</v>
      </c>
      <c r="AN1598" s="79" t="s">
        <v>349</v>
      </c>
      <c r="AO1598" s="79" t="s">
        <v>349</v>
      </c>
      <c r="AP1598" s="79">
        <v>7</v>
      </c>
      <c r="AQ1598" s="79" t="s">
        <v>349</v>
      </c>
      <c r="AR1598" s="60">
        <v>7</v>
      </c>
      <c r="AS1598" s="49"/>
    </row>
    <row r="1599" spans="1:45" x14ac:dyDescent="0.2">
      <c r="A1599" s="57" t="s">
        <v>192</v>
      </c>
      <c r="B1599" s="57" t="s">
        <v>28</v>
      </c>
      <c r="C1599" s="57">
        <v>60</v>
      </c>
      <c r="D1599" s="58">
        <v>36.200000000000003</v>
      </c>
      <c r="E1599" s="59">
        <v>115.5943</v>
      </c>
      <c r="F1599" s="37">
        <v>0.52570539890954859</v>
      </c>
      <c r="G1599" s="37">
        <v>376439.4</v>
      </c>
      <c r="H1599" s="37">
        <v>26996.81</v>
      </c>
      <c r="I1599" s="37">
        <v>82707.55</v>
      </c>
      <c r="J1599" s="58">
        <v>0</v>
      </c>
      <c r="K1599" s="58">
        <v>3149797</v>
      </c>
      <c r="L1599" s="77">
        <v>0</v>
      </c>
      <c r="M1599" s="43">
        <v>68.427280417093129</v>
      </c>
      <c r="N1599" s="58">
        <v>0</v>
      </c>
      <c r="O1599" s="60">
        <v>462.05435772335483</v>
      </c>
      <c r="P1599" s="38">
        <v>6.8797929637829931</v>
      </c>
      <c r="Q1599" s="39">
        <v>2.404852013098731</v>
      </c>
      <c r="R1599" s="40">
        <v>7.1475007368970139E-2</v>
      </c>
      <c r="S1599" s="41">
        <v>0.81563864171369138</v>
      </c>
      <c r="T1599" s="40">
        <v>1.4318079944313045</v>
      </c>
      <c r="U1599" s="39">
        <v>2.5394053632221802</v>
      </c>
      <c r="V1599" s="40">
        <v>0.1453532112469457</v>
      </c>
      <c r="W1599" s="39">
        <v>2.404852013098731</v>
      </c>
      <c r="X1599" s="42">
        <v>0.94701383557262464</v>
      </c>
      <c r="Y1599" s="78">
        <v>971.02936373179227</v>
      </c>
      <c r="Z1599" s="79">
        <v>16.637842715321565</v>
      </c>
      <c r="AA1599" s="79">
        <v>874.86266477980666</v>
      </c>
      <c r="AB1599" s="79">
        <v>39.228317000838388</v>
      </c>
      <c r="AC1599" s="79">
        <v>902.30493103421998</v>
      </c>
      <c r="AD1599" s="79">
        <v>29.918066845447129</v>
      </c>
      <c r="AE1599" s="43">
        <v>9.9035829959255306</v>
      </c>
      <c r="AF1599" s="41">
        <v>3.0413516883875391</v>
      </c>
      <c r="AG1599" s="60">
        <v>874.86266477980666</v>
      </c>
      <c r="AH1599" s="60">
        <v>39.228317000838388</v>
      </c>
      <c r="AI1599" s="42" t="s">
        <v>340</v>
      </c>
      <c r="AJ1599" s="78" t="s">
        <v>349</v>
      </c>
      <c r="AK1599" s="144" t="s">
        <v>349</v>
      </c>
      <c r="AL1599" s="79" t="s">
        <v>349</v>
      </c>
      <c r="AM1599" s="79" t="s">
        <v>349</v>
      </c>
      <c r="AN1599" s="79" t="s">
        <v>349</v>
      </c>
      <c r="AO1599" s="79" t="s">
        <v>349</v>
      </c>
      <c r="AP1599" s="79">
        <v>7</v>
      </c>
      <c r="AQ1599" s="79" t="s">
        <v>349</v>
      </c>
      <c r="AR1599" s="60">
        <v>7</v>
      </c>
      <c r="AS1599" s="49"/>
    </row>
    <row r="1600" spans="1:45" x14ac:dyDescent="0.2">
      <c r="A1600" s="57" t="s">
        <v>192</v>
      </c>
      <c r="B1600" s="57" t="s">
        <v>28</v>
      </c>
      <c r="C1600" s="57">
        <v>26</v>
      </c>
      <c r="D1600" s="58">
        <v>36.200000000000003</v>
      </c>
      <c r="E1600" s="59">
        <v>428.85180000000003</v>
      </c>
      <c r="F1600" s="37">
        <v>0.39085678531152795</v>
      </c>
      <c r="G1600" s="37">
        <v>1718421</v>
      </c>
      <c r="H1600" s="37">
        <v>186134</v>
      </c>
      <c r="I1600" s="37">
        <v>251571.6</v>
      </c>
      <c r="J1600" s="58">
        <v>1455445</v>
      </c>
      <c r="K1600" s="58">
        <v>7250640</v>
      </c>
      <c r="L1600" s="77">
        <v>0.24341382879272735</v>
      </c>
      <c r="M1600" s="43">
        <v>312.36601599519491</v>
      </c>
      <c r="N1600" s="58">
        <v>258.89998104729739</v>
      </c>
      <c r="O1600" s="60">
        <v>1063.6206756673503</v>
      </c>
      <c r="P1600" s="38">
        <v>3.5186710408873867</v>
      </c>
      <c r="Q1600" s="39">
        <v>2.4524514652665599</v>
      </c>
      <c r="R1600" s="40">
        <v>0.10717312330550463</v>
      </c>
      <c r="S1600" s="41">
        <v>0.77417120244566817</v>
      </c>
      <c r="T1600" s="40">
        <v>4.1977170744534957</v>
      </c>
      <c r="U1600" s="39">
        <v>2.5717424521487895</v>
      </c>
      <c r="V1600" s="40">
        <v>0.28419820676041552</v>
      </c>
      <c r="W1600" s="39">
        <v>2.4524514652665599</v>
      </c>
      <c r="X1600" s="42">
        <v>0.95361472266301106</v>
      </c>
      <c r="Y1600" s="78">
        <v>1751.8944468235634</v>
      </c>
      <c r="Z1600" s="79">
        <v>14.168762337965225</v>
      </c>
      <c r="AA1600" s="79">
        <v>1612.4709749576396</v>
      </c>
      <c r="AB1600" s="79">
        <v>69.597142694276954</v>
      </c>
      <c r="AC1600" s="79">
        <v>1673.5741534695724</v>
      </c>
      <c r="AD1600" s="79">
        <v>41.325691239068647</v>
      </c>
      <c r="AE1600" s="43">
        <v>7.9584401970517522</v>
      </c>
      <c r="AF1600" s="41">
        <v>3.6510589259075688</v>
      </c>
      <c r="AG1600" s="60">
        <v>1751.8944468235634</v>
      </c>
      <c r="AH1600" s="60">
        <v>14.168762337965225</v>
      </c>
      <c r="AI1600" s="42" t="s">
        <v>341</v>
      </c>
      <c r="AJ1600" s="78" t="s">
        <v>349</v>
      </c>
      <c r="AK1600" s="144" t="s">
        <v>349</v>
      </c>
      <c r="AL1600" s="79" t="s">
        <v>349</v>
      </c>
      <c r="AM1600" s="79" t="s">
        <v>349</v>
      </c>
      <c r="AN1600" s="79" t="s">
        <v>349</v>
      </c>
      <c r="AO1600" s="79" t="s">
        <v>349</v>
      </c>
      <c r="AP1600" s="79" t="s">
        <v>349</v>
      </c>
      <c r="AQ1600" s="79">
        <v>8</v>
      </c>
      <c r="AR1600" s="60">
        <v>8</v>
      </c>
      <c r="AS1600" s="49"/>
    </row>
    <row r="1601" spans="1:45" x14ac:dyDescent="0.2">
      <c r="A1601" s="57" t="s">
        <v>192</v>
      </c>
      <c r="B1601" s="57" t="s">
        <v>28</v>
      </c>
      <c r="C1601" s="57">
        <v>41</v>
      </c>
      <c r="D1601" s="58">
        <v>36.200000000000003</v>
      </c>
      <c r="E1601" s="59">
        <v>18.759139999999999</v>
      </c>
      <c r="F1601" s="37">
        <v>4.9894809561844243E-2</v>
      </c>
      <c r="G1601" s="37">
        <v>518803.3</v>
      </c>
      <c r="H1601" s="37">
        <v>91982.04</v>
      </c>
      <c r="I1601" s="37">
        <v>98696.92</v>
      </c>
      <c r="J1601" s="58">
        <v>357063.6</v>
      </c>
      <c r="K1601" s="58">
        <v>1297840</v>
      </c>
      <c r="L1601" s="77">
        <v>0.33361851799747022</v>
      </c>
      <c r="M1601" s="43">
        <v>94.305481547397235</v>
      </c>
      <c r="N1601" s="58">
        <v>63.515803944965128</v>
      </c>
      <c r="O1601" s="60">
        <v>190.38452759222065</v>
      </c>
      <c r="P1601" s="38">
        <v>2.0907897488817868</v>
      </c>
      <c r="Q1601" s="39">
        <v>2.4013557608280713</v>
      </c>
      <c r="R1601" s="40">
        <v>0.1774250886928985</v>
      </c>
      <c r="S1601" s="41">
        <v>0.69307847695660663</v>
      </c>
      <c r="T1601" s="40">
        <v>11.695279683935558</v>
      </c>
      <c r="U1601" s="39">
        <v>2.4993733745246338</v>
      </c>
      <c r="V1601" s="40">
        <v>0.47828816863810825</v>
      </c>
      <c r="W1601" s="39">
        <v>2.4013557608280713</v>
      </c>
      <c r="X1601" s="42">
        <v>0.96078312480415018</v>
      </c>
      <c r="Y1601" s="78">
        <v>2628.947715432927</v>
      </c>
      <c r="Z1601" s="79">
        <v>11.520553192940456</v>
      </c>
      <c r="AA1601" s="79">
        <v>2519.805160589171</v>
      </c>
      <c r="AB1601" s="79">
        <v>99.399153105634923</v>
      </c>
      <c r="AC1601" s="79">
        <v>2580.3221261559902</v>
      </c>
      <c r="AD1601" s="79">
        <v>45.71371208638493</v>
      </c>
      <c r="AE1601" s="43">
        <v>4.1515681047229469</v>
      </c>
      <c r="AF1601" s="41">
        <v>2.345325994509595</v>
      </c>
      <c r="AG1601" s="60">
        <v>2628.947715432927</v>
      </c>
      <c r="AH1601" s="60">
        <v>11.520553192940456</v>
      </c>
      <c r="AI1601" s="42" t="s">
        <v>341</v>
      </c>
      <c r="AJ1601" s="78" t="s">
        <v>349</v>
      </c>
      <c r="AK1601" s="144" t="s">
        <v>349</v>
      </c>
      <c r="AL1601" s="79" t="s">
        <v>349</v>
      </c>
      <c r="AM1601" s="79" t="s">
        <v>349</v>
      </c>
      <c r="AN1601" s="79" t="s">
        <v>349</v>
      </c>
      <c r="AO1601" s="79" t="s">
        <v>349</v>
      </c>
      <c r="AP1601" s="79" t="s">
        <v>349</v>
      </c>
      <c r="AQ1601" s="79">
        <v>8</v>
      </c>
      <c r="AR1601" s="60">
        <v>8</v>
      </c>
      <c r="AS1601" s="49"/>
    </row>
    <row r="1602" spans="1:45" x14ac:dyDescent="0.2">
      <c r="A1602" s="57" t="s">
        <v>192</v>
      </c>
      <c r="B1602" s="57" t="s">
        <v>28</v>
      </c>
      <c r="C1602" s="57">
        <v>55</v>
      </c>
      <c r="D1602" s="58">
        <v>36.200000000000003</v>
      </c>
      <c r="E1602" s="59">
        <v>145.6788</v>
      </c>
      <c r="F1602" s="37">
        <v>0.10831000523013326</v>
      </c>
      <c r="G1602" s="37">
        <v>1869502</v>
      </c>
      <c r="H1602" s="37">
        <v>323036.2</v>
      </c>
      <c r="I1602" s="37">
        <v>563882</v>
      </c>
      <c r="J1602" s="58">
        <v>0</v>
      </c>
      <c r="K1602" s="58">
        <v>5699386</v>
      </c>
      <c r="L1602" s="77">
        <v>0</v>
      </c>
      <c r="M1602" s="43">
        <v>339.82876817441644</v>
      </c>
      <c r="N1602" s="58">
        <v>0</v>
      </c>
      <c r="O1602" s="60">
        <v>836.06212505443136</v>
      </c>
      <c r="P1602" s="38">
        <v>2.5295880007133618</v>
      </c>
      <c r="Q1602" s="39">
        <v>2.4830536960009093</v>
      </c>
      <c r="R1602" s="40">
        <v>0.17275717609431199</v>
      </c>
      <c r="S1602" s="41">
        <v>0.77256228334154853</v>
      </c>
      <c r="T1602" s="40">
        <v>9.4122238436660712</v>
      </c>
      <c r="U1602" s="39">
        <v>2.6004630623920968</v>
      </c>
      <c r="V1602" s="40">
        <v>0.39532129331653731</v>
      </c>
      <c r="W1602" s="39">
        <v>2.4830536960009093</v>
      </c>
      <c r="X1602" s="42">
        <v>0.95485059253901272</v>
      </c>
      <c r="Y1602" s="78">
        <v>2584.5355421504278</v>
      </c>
      <c r="Z1602" s="79">
        <v>12.896831851247782</v>
      </c>
      <c r="AA1602" s="79">
        <v>2147.459832676172</v>
      </c>
      <c r="AB1602" s="79">
        <v>90.068475533330911</v>
      </c>
      <c r="AC1602" s="79">
        <v>2379.0226791131167</v>
      </c>
      <c r="AD1602" s="79">
        <v>46.649270669881389</v>
      </c>
      <c r="AE1602" s="43">
        <v>16.911189741681511</v>
      </c>
      <c r="AF1602" s="41">
        <v>9.7335283295100776</v>
      </c>
      <c r="AG1602" s="60">
        <v>2584.5355421504278</v>
      </c>
      <c r="AH1602" s="60">
        <v>12.896831851247782</v>
      </c>
      <c r="AI1602" s="42" t="s">
        <v>341</v>
      </c>
      <c r="AJ1602" s="78" t="s">
        <v>349</v>
      </c>
      <c r="AK1602" s="144" t="s">
        <v>349</v>
      </c>
      <c r="AL1602" s="79" t="s">
        <v>349</v>
      </c>
      <c r="AM1602" s="79" t="s">
        <v>349</v>
      </c>
      <c r="AN1602" s="79" t="s">
        <v>349</v>
      </c>
      <c r="AO1602" s="79" t="s">
        <v>349</v>
      </c>
      <c r="AP1602" s="79" t="s">
        <v>349</v>
      </c>
      <c r="AQ1602" s="79">
        <v>8</v>
      </c>
      <c r="AR1602" s="60">
        <v>8</v>
      </c>
      <c r="AS1602" s="49"/>
    </row>
    <row r="1603" spans="1:45" s="48" customFormat="1" ht="13.5" customHeight="1" x14ac:dyDescent="0.2">
      <c r="A1603" s="80" t="s">
        <v>26</v>
      </c>
      <c r="B1603" s="80" t="s">
        <v>28</v>
      </c>
      <c r="C1603" s="80">
        <v>12</v>
      </c>
      <c r="D1603" s="79">
        <v>16</v>
      </c>
      <c r="E1603" s="59">
        <v>59.77487</v>
      </c>
      <c r="F1603" s="81">
        <v>0.22166730018838804</v>
      </c>
      <c r="G1603" s="82">
        <v>367272.2</v>
      </c>
      <c r="H1603" s="82">
        <v>68114.63</v>
      </c>
      <c r="I1603" s="82">
        <v>37465.51</v>
      </c>
      <c r="J1603" s="79">
        <v>134917.20000000001</v>
      </c>
      <c r="K1603" s="79">
        <v>765026.3</v>
      </c>
      <c r="L1603" s="38">
        <v>0.29587071087036376</v>
      </c>
      <c r="M1603" s="43">
        <v>113.83051422515616</v>
      </c>
      <c r="N1603" s="79">
        <v>66.178426141816544</v>
      </c>
      <c r="O1603" s="60">
        <v>223.67346178720857</v>
      </c>
      <c r="P1603" s="38">
        <v>2.0113264861243128</v>
      </c>
      <c r="Q1603" s="39">
        <v>2.7541070743970639</v>
      </c>
      <c r="R1603" s="40">
        <v>0.18602288261631525</v>
      </c>
      <c r="S1603" s="41">
        <v>0.82586293971199443</v>
      </c>
      <c r="T1603" s="40">
        <v>12.746464491608544</v>
      </c>
      <c r="U1603" s="39">
        <v>2.8752661394093053</v>
      </c>
      <c r="V1603" s="40">
        <v>0.49718432432465548</v>
      </c>
      <c r="W1603" s="39">
        <v>2.7541070743970639</v>
      </c>
      <c r="X1603" s="38">
        <v>0.95786161727723318</v>
      </c>
      <c r="Y1603" s="78">
        <v>2707.3142585347573</v>
      </c>
      <c r="Z1603" s="79">
        <v>13.626429139025092</v>
      </c>
      <c r="AA1603" s="79">
        <v>2601.683977431795</v>
      </c>
      <c r="AB1603" s="79">
        <v>116.85011396010623</v>
      </c>
      <c r="AC1603" s="79">
        <v>2661.0972870655669</v>
      </c>
      <c r="AD1603" s="79">
        <v>52.748153644316517</v>
      </c>
      <c r="AE1603" s="43">
        <v>3.9016630880572833</v>
      </c>
      <c r="AF1603" s="41">
        <v>2.2326620647262319</v>
      </c>
      <c r="AG1603" s="60">
        <v>2707.3142585347573</v>
      </c>
      <c r="AH1603" s="60">
        <v>13.626429139025092</v>
      </c>
      <c r="AI1603" s="42" t="s">
        <v>341</v>
      </c>
      <c r="AJ1603" s="78" t="s">
        <v>349</v>
      </c>
      <c r="AK1603" s="144" t="s">
        <v>349</v>
      </c>
      <c r="AL1603" s="79" t="s">
        <v>349</v>
      </c>
      <c r="AM1603" s="79" t="s">
        <v>349</v>
      </c>
      <c r="AN1603" s="79" t="s">
        <v>349</v>
      </c>
      <c r="AO1603" s="79" t="s">
        <v>349</v>
      </c>
      <c r="AP1603" s="79" t="s">
        <v>349</v>
      </c>
      <c r="AQ1603" s="79">
        <v>8</v>
      </c>
      <c r="AR1603" s="60">
        <v>8</v>
      </c>
    </row>
    <row r="1604" spans="1:45" s="48" customFormat="1" ht="13.5" customHeight="1" x14ac:dyDescent="0.2">
      <c r="A1604" s="80" t="s">
        <v>26</v>
      </c>
      <c r="B1604" s="80" t="s">
        <v>28</v>
      </c>
      <c r="C1604" s="80">
        <v>25</v>
      </c>
      <c r="D1604" s="79">
        <v>16</v>
      </c>
      <c r="E1604" s="59">
        <v>82.622100000000003</v>
      </c>
      <c r="F1604" s="81">
        <v>0.17271145144918648</v>
      </c>
      <c r="G1604" s="82">
        <v>652009.30000000005</v>
      </c>
      <c r="H1604" s="82">
        <v>122079.5</v>
      </c>
      <c r="I1604" s="82">
        <v>153456.70000000001</v>
      </c>
      <c r="J1604" s="79">
        <v>738483.4</v>
      </c>
      <c r="K1604" s="79">
        <v>1565079</v>
      </c>
      <c r="L1604" s="38">
        <v>0.79161753271142665</v>
      </c>
      <c r="M1604" s="43">
        <v>202.08051112658163</v>
      </c>
      <c r="N1604" s="79">
        <v>362.2345345430943</v>
      </c>
      <c r="O1604" s="60">
        <v>457.58781175851237</v>
      </c>
      <c r="P1604" s="38">
        <v>2.3129726677130416</v>
      </c>
      <c r="Q1604" s="39">
        <v>2.7921845190734675</v>
      </c>
      <c r="R1604" s="40">
        <v>0.18555021336370561</v>
      </c>
      <c r="S1604" s="41">
        <v>0.94040482260976255</v>
      </c>
      <c r="T1604" s="40">
        <v>11.05597124528226</v>
      </c>
      <c r="U1604" s="39">
        <v>2.9462952362146653</v>
      </c>
      <c r="V1604" s="40">
        <v>0.43234406266838982</v>
      </c>
      <c r="W1604" s="39">
        <v>2.7921845190734675</v>
      </c>
      <c r="X1604" s="38">
        <v>0.94769338956702931</v>
      </c>
      <c r="Y1604" s="78">
        <v>2703.1156773928037</v>
      </c>
      <c r="Z1604" s="79">
        <v>15.522414135017588</v>
      </c>
      <c r="AA1604" s="79">
        <v>2316.2759510422929</v>
      </c>
      <c r="AB1604" s="79">
        <v>107.75555419342209</v>
      </c>
      <c r="AC1604" s="79">
        <v>2527.8571114639994</v>
      </c>
      <c r="AD1604" s="79">
        <v>53.438292143114268</v>
      </c>
      <c r="AE1604" s="43">
        <v>14.310883162929366</v>
      </c>
      <c r="AF1604" s="41">
        <v>8.3699810191870334</v>
      </c>
      <c r="AG1604" s="60">
        <v>2703.1156773928037</v>
      </c>
      <c r="AH1604" s="60">
        <v>15.522414135017588</v>
      </c>
      <c r="AI1604" s="42" t="s">
        <v>341</v>
      </c>
      <c r="AJ1604" s="78" t="s">
        <v>349</v>
      </c>
      <c r="AK1604" s="144" t="s">
        <v>349</v>
      </c>
      <c r="AL1604" s="79" t="s">
        <v>349</v>
      </c>
      <c r="AM1604" s="79" t="s">
        <v>349</v>
      </c>
      <c r="AN1604" s="79" t="s">
        <v>349</v>
      </c>
      <c r="AO1604" s="79" t="s">
        <v>349</v>
      </c>
      <c r="AP1604" s="79" t="s">
        <v>349</v>
      </c>
      <c r="AQ1604" s="79">
        <v>8</v>
      </c>
      <c r="AR1604" s="60">
        <v>8</v>
      </c>
    </row>
    <row r="1605" spans="1:45" s="48" customFormat="1" ht="13.5" customHeight="1" x14ac:dyDescent="0.2">
      <c r="A1605" s="80" t="s">
        <v>26</v>
      </c>
      <c r="B1605" s="80" t="s">
        <v>28</v>
      </c>
      <c r="C1605" s="80">
        <v>26</v>
      </c>
      <c r="D1605" s="79">
        <v>16</v>
      </c>
      <c r="E1605" s="59">
        <v>76.90943</v>
      </c>
      <c r="F1605" s="81">
        <v>1.0807258712746488</v>
      </c>
      <c r="G1605" s="82">
        <v>107044.2</v>
      </c>
      <c r="H1605" s="82">
        <v>13696.16</v>
      </c>
      <c r="I1605" s="82">
        <v>41792.03</v>
      </c>
      <c r="J1605" s="79">
        <v>232810</v>
      </c>
      <c r="K1605" s="79">
        <v>312044.09999999998</v>
      </c>
      <c r="L1605" s="38">
        <v>1.2516896537409554</v>
      </c>
      <c r="M1605" s="43">
        <v>33.176745560432998</v>
      </c>
      <c r="N1605" s="79">
        <v>114.19596159775261</v>
      </c>
      <c r="O1605" s="60">
        <v>91.233446930277296</v>
      </c>
      <c r="P1605" s="38">
        <v>2.7575024131761263</v>
      </c>
      <c r="Q1605" s="39">
        <v>2.9257096428822682</v>
      </c>
      <c r="R1605" s="40">
        <v>0.12702684957967039</v>
      </c>
      <c r="S1605" s="41">
        <v>0.91203544628760569</v>
      </c>
      <c r="T1605" s="40">
        <v>6.3487111640300284</v>
      </c>
      <c r="U1605" s="39">
        <v>3.0645693938528007</v>
      </c>
      <c r="V1605" s="40">
        <v>0.36264700811202094</v>
      </c>
      <c r="W1605" s="39">
        <v>2.9257096428822682</v>
      </c>
      <c r="X1605" s="38">
        <v>0.95468865829924743</v>
      </c>
      <c r="Y1605" s="78">
        <v>2057.2282942600491</v>
      </c>
      <c r="Z1605" s="79">
        <v>16.09501888596516</v>
      </c>
      <c r="AA1605" s="79">
        <v>1994.7083809634555</v>
      </c>
      <c r="AB1605" s="79">
        <v>99.613991223908215</v>
      </c>
      <c r="AC1605" s="79">
        <v>2025.2068294828309</v>
      </c>
      <c r="AD1605" s="79">
        <v>52.390375535873318</v>
      </c>
      <c r="AE1605" s="43">
        <v>3.0390362348715838</v>
      </c>
      <c r="AF1605" s="41">
        <v>1.5059424092088269</v>
      </c>
      <c r="AG1605" s="60">
        <v>2057.2282942600491</v>
      </c>
      <c r="AH1605" s="60">
        <v>16.09501888596516</v>
      </c>
      <c r="AI1605" s="42" t="s">
        <v>341</v>
      </c>
      <c r="AJ1605" s="78" t="s">
        <v>349</v>
      </c>
      <c r="AK1605" s="144" t="s">
        <v>349</v>
      </c>
      <c r="AL1605" s="79" t="s">
        <v>349</v>
      </c>
      <c r="AM1605" s="79" t="s">
        <v>349</v>
      </c>
      <c r="AN1605" s="79" t="s">
        <v>349</v>
      </c>
      <c r="AO1605" s="79" t="s">
        <v>349</v>
      </c>
      <c r="AP1605" s="79" t="s">
        <v>349</v>
      </c>
      <c r="AQ1605" s="79">
        <v>8</v>
      </c>
      <c r="AR1605" s="60">
        <v>8</v>
      </c>
    </row>
    <row r="1606" spans="1:45" s="48" customFormat="1" ht="13.5" customHeight="1" x14ac:dyDescent="0.2">
      <c r="A1606" s="80" t="s">
        <v>26</v>
      </c>
      <c r="B1606" s="80" t="s">
        <v>28</v>
      </c>
      <c r="C1606" s="80">
        <v>33</v>
      </c>
      <c r="D1606" s="79">
        <v>16</v>
      </c>
      <c r="E1606" s="59">
        <v>11.54116</v>
      </c>
      <c r="F1606" s="81">
        <v>0.15884964208794927</v>
      </c>
      <c r="G1606" s="82">
        <v>101716.6</v>
      </c>
      <c r="H1606" s="82">
        <v>17203.04</v>
      </c>
      <c r="I1606" s="82">
        <v>34973.97</v>
      </c>
      <c r="J1606" s="79">
        <v>118637</v>
      </c>
      <c r="K1606" s="79">
        <v>250558.2</v>
      </c>
      <c r="L1606" s="38">
        <v>0.79436975387893205</v>
      </c>
      <c r="M1606" s="43">
        <v>31.525535783090906</v>
      </c>
      <c r="N1606" s="79">
        <v>58.192802268255555</v>
      </c>
      <c r="O1606" s="60">
        <v>73.25656847343231</v>
      </c>
      <c r="P1606" s="38">
        <v>2.3538168774873158</v>
      </c>
      <c r="Q1606" s="39">
        <v>2.8376125188649253</v>
      </c>
      <c r="R1606" s="40">
        <v>0.1682001550973857</v>
      </c>
      <c r="S1606" s="41">
        <v>0.97857038091737969</v>
      </c>
      <c r="T1606" s="40">
        <v>9.8482635573405712</v>
      </c>
      <c r="U1606" s="39">
        <v>3.0016070358439215</v>
      </c>
      <c r="V1606" s="40">
        <v>0.42484188534984657</v>
      </c>
      <c r="W1606" s="39">
        <v>2.8376125188649253</v>
      </c>
      <c r="X1606" s="38">
        <v>0.94536442811445898</v>
      </c>
      <c r="Y1606" s="78">
        <v>2539.8123480836275</v>
      </c>
      <c r="Z1606" s="79">
        <v>16.407392443636109</v>
      </c>
      <c r="AA1606" s="79">
        <v>2282.4228842232269</v>
      </c>
      <c r="AB1606" s="79">
        <v>108.17156080887844</v>
      </c>
      <c r="AC1606" s="79">
        <v>2420.6783026658572</v>
      </c>
      <c r="AD1606" s="79">
        <v>53.881449636865</v>
      </c>
      <c r="AE1606" s="43">
        <v>10.134192160086531</v>
      </c>
      <c r="AF1606" s="41">
        <v>5.7114329603554337</v>
      </c>
      <c r="AG1606" s="60">
        <v>2539.8123480836275</v>
      </c>
      <c r="AH1606" s="60">
        <v>16.407392443636109</v>
      </c>
      <c r="AI1606" s="42" t="s">
        <v>341</v>
      </c>
      <c r="AJ1606" s="78" t="s">
        <v>349</v>
      </c>
      <c r="AK1606" s="144" t="s">
        <v>349</v>
      </c>
      <c r="AL1606" s="79" t="s">
        <v>349</v>
      </c>
      <c r="AM1606" s="79" t="s">
        <v>349</v>
      </c>
      <c r="AN1606" s="79" t="s">
        <v>349</v>
      </c>
      <c r="AO1606" s="79" t="s">
        <v>349</v>
      </c>
      <c r="AP1606" s="79" t="s">
        <v>349</v>
      </c>
      <c r="AQ1606" s="79">
        <v>8</v>
      </c>
      <c r="AR1606" s="60">
        <v>8</v>
      </c>
    </row>
    <row r="1607" spans="1:45" s="48" customFormat="1" ht="13.5" customHeight="1" x14ac:dyDescent="0.2">
      <c r="A1607" s="80" t="s">
        <v>26</v>
      </c>
      <c r="B1607" s="80" t="s">
        <v>28</v>
      </c>
      <c r="C1607" s="80">
        <v>34</v>
      </c>
      <c r="D1607" s="79">
        <v>16</v>
      </c>
      <c r="E1607" s="59">
        <v>48.542949999999998</v>
      </c>
      <c r="F1607" s="81">
        <v>0.17860883511685033</v>
      </c>
      <c r="G1607" s="82">
        <v>375813.3</v>
      </c>
      <c r="H1607" s="82">
        <v>66350.77</v>
      </c>
      <c r="I1607" s="82">
        <v>44804.67</v>
      </c>
      <c r="J1607" s="79">
        <v>150685</v>
      </c>
      <c r="K1607" s="79">
        <v>881969.9</v>
      </c>
      <c r="L1607" s="38">
        <v>0.28663369155418877</v>
      </c>
      <c r="M1607" s="43">
        <v>116.47770016803035</v>
      </c>
      <c r="N1607" s="79">
        <v>73.912711968374865</v>
      </c>
      <c r="O1607" s="60">
        <v>257.8647037883245</v>
      </c>
      <c r="P1607" s="38">
        <v>2.252574861153132</v>
      </c>
      <c r="Q1607" s="39">
        <v>2.7729008671480897</v>
      </c>
      <c r="R1607" s="40">
        <v>0.17607910445919234</v>
      </c>
      <c r="S1607" s="41">
        <v>0.80695825768131102</v>
      </c>
      <c r="T1607" s="40">
        <v>10.772947188949068</v>
      </c>
      <c r="U1607" s="39">
        <v>2.887933664174211</v>
      </c>
      <c r="V1607" s="40">
        <v>0.44393641128005962</v>
      </c>
      <c r="W1607" s="39">
        <v>2.7729008671480897</v>
      </c>
      <c r="X1607" s="38">
        <v>0.96016778416584081</v>
      </c>
      <c r="Y1607" s="78">
        <v>2616.2819359328732</v>
      </c>
      <c r="Z1607" s="79">
        <v>13.429795623343196</v>
      </c>
      <c r="AA1607" s="79">
        <v>2368.2385366081867</v>
      </c>
      <c r="AB1607" s="79">
        <v>108.98803263380341</v>
      </c>
      <c r="AC1607" s="79">
        <v>2503.735886997149</v>
      </c>
      <c r="AD1607" s="79">
        <v>52.295541452562247</v>
      </c>
      <c r="AE1607" s="43">
        <v>9.4807595434565854</v>
      </c>
      <c r="AF1607" s="41">
        <v>5.4118068560127135</v>
      </c>
      <c r="AG1607" s="60">
        <v>2616.2819359328732</v>
      </c>
      <c r="AH1607" s="60">
        <v>13.429795623343196</v>
      </c>
      <c r="AI1607" s="42" t="s">
        <v>341</v>
      </c>
      <c r="AJ1607" s="78" t="s">
        <v>349</v>
      </c>
      <c r="AK1607" s="144" t="s">
        <v>349</v>
      </c>
      <c r="AL1607" s="79" t="s">
        <v>349</v>
      </c>
      <c r="AM1607" s="79" t="s">
        <v>349</v>
      </c>
      <c r="AN1607" s="79" t="s">
        <v>349</v>
      </c>
      <c r="AO1607" s="79" t="s">
        <v>349</v>
      </c>
      <c r="AP1607" s="79" t="s">
        <v>349</v>
      </c>
      <c r="AQ1607" s="79">
        <v>8</v>
      </c>
      <c r="AR1607" s="60">
        <v>8</v>
      </c>
    </row>
    <row r="1608" spans="1:45" s="48" customFormat="1" ht="13.5" customHeight="1" x14ac:dyDescent="0.2">
      <c r="A1608" s="80" t="s">
        <v>26</v>
      </c>
      <c r="B1608" s="80" t="s">
        <v>28</v>
      </c>
      <c r="C1608" s="80">
        <v>48</v>
      </c>
      <c r="D1608" s="79">
        <v>16</v>
      </c>
      <c r="E1608" s="59">
        <v>107.38079999999999</v>
      </c>
      <c r="F1608" s="81">
        <v>0.14045097144541879</v>
      </c>
      <c r="G1608" s="82">
        <v>1045577</v>
      </c>
      <c r="H1608" s="82">
        <v>190502.7</v>
      </c>
      <c r="I1608" s="82">
        <v>119186.3</v>
      </c>
      <c r="J1608" s="79">
        <v>409381.7</v>
      </c>
      <c r="K1608" s="79">
        <v>2220165</v>
      </c>
      <c r="L1608" s="38">
        <v>0.30935282208598497</v>
      </c>
      <c r="M1608" s="43">
        <v>324.06092149636186</v>
      </c>
      <c r="N1608" s="79">
        <v>200.80639530957725</v>
      </c>
      <c r="O1608" s="60">
        <v>649.11770953155519</v>
      </c>
      <c r="P1608" s="38">
        <v>2.0671907068418025</v>
      </c>
      <c r="Q1608" s="39">
        <v>2.7870428649552488</v>
      </c>
      <c r="R1608" s="40">
        <v>0.18329370807559947</v>
      </c>
      <c r="S1608" s="41">
        <v>0.80230569318438183</v>
      </c>
      <c r="T1608" s="40">
        <v>12.220049256198671</v>
      </c>
      <c r="U1608" s="39">
        <v>2.9002245355168683</v>
      </c>
      <c r="V1608" s="40">
        <v>0.48374830473564423</v>
      </c>
      <c r="W1608" s="39">
        <v>2.7870428649552488</v>
      </c>
      <c r="X1608" s="38">
        <v>0.96097485929948911</v>
      </c>
      <c r="Y1608" s="78">
        <v>2682.9001671607175</v>
      </c>
      <c r="Z1608" s="79">
        <v>13.26806527789458</v>
      </c>
      <c r="AA1608" s="79">
        <v>2543.571470666775</v>
      </c>
      <c r="AB1608" s="79">
        <v>116.10057119985504</v>
      </c>
      <c r="AC1608" s="79">
        <v>2621.449520537667</v>
      </c>
      <c r="AD1608" s="79">
        <v>53.032327968168829</v>
      </c>
      <c r="AE1608" s="43">
        <v>5.1932121142395093</v>
      </c>
      <c r="AF1608" s="41">
        <v>2.9708010496009463</v>
      </c>
      <c r="AG1608" s="60">
        <v>2682.9001671607175</v>
      </c>
      <c r="AH1608" s="60">
        <v>13.26806527789458</v>
      </c>
      <c r="AI1608" s="42" t="s">
        <v>341</v>
      </c>
      <c r="AJ1608" s="78" t="s">
        <v>349</v>
      </c>
      <c r="AK1608" s="144" t="s">
        <v>349</v>
      </c>
      <c r="AL1608" s="79" t="s">
        <v>349</v>
      </c>
      <c r="AM1608" s="79" t="s">
        <v>349</v>
      </c>
      <c r="AN1608" s="79" t="s">
        <v>349</v>
      </c>
      <c r="AO1608" s="79" t="s">
        <v>349</v>
      </c>
      <c r="AP1608" s="79" t="s">
        <v>349</v>
      </c>
      <c r="AQ1608" s="79">
        <v>8</v>
      </c>
      <c r="AR1608" s="60">
        <v>8</v>
      </c>
    </row>
    <row r="1609" spans="1:45" s="48" customFormat="1" ht="13.5" customHeight="1" x14ac:dyDescent="0.2">
      <c r="A1609" s="80" t="s">
        <v>26</v>
      </c>
      <c r="B1609" s="80" t="s">
        <v>28</v>
      </c>
      <c r="C1609" s="80">
        <v>50</v>
      </c>
      <c r="D1609" s="79">
        <v>16</v>
      </c>
      <c r="E1609" s="59">
        <v>37.528379999999999</v>
      </c>
      <c r="F1609" s="81">
        <v>0.31136515572989698</v>
      </c>
      <c r="G1609" s="82">
        <v>185660.6</v>
      </c>
      <c r="H1609" s="82">
        <v>21383.67</v>
      </c>
      <c r="I1609" s="82">
        <v>49817.08</v>
      </c>
      <c r="J1609" s="79">
        <v>250756.3</v>
      </c>
      <c r="K1609" s="79">
        <v>591923</v>
      </c>
      <c r="L1609" s="38">
        <v>0.71071855000742568</v>
      </c>
      <c r="M1609" s="43">
        <v>57.542720547188239</v>
      </c>
      <c r="N1609" s="79">
        <v>122.99882653320103</v>
      </c>
      <c r="O1609" s="60">
        <v>173.06263714647088</v>
      </c>
      <c r="P1609" s="38">
        <v>3.0592682262356106</v>
      </c>
      <c r="Q1609" s="39">
        <v>2.8372285520106089</v>
      </c>
      <c r="R1609" s="40">
        <v>0.11504920958268973</v>
      </c>
      <c r="S1609" s="41">
        <v>0.82003034436394262</v>
      </c>
      <c r="T1609" s="40">
        <v>5.1828904148681181</v>
      </c>
      <c r="U1609" s="39">
        <v>2.9533566703027696</v>
      </c>
      <c r="V1609" s="40">
        <v>0.32687555521422418</v>
      </c>
      <c r="W1609" s="39">
        <v>2.8372285520106089</v>
      </c>
      <c r="X1609" s="38">
        <v>0.96067927742697745</v>
      </c>
      <c r="Y1609" s="78">
        <v>1880.6551989843099</v>
      </c>
      <c r="Z1609" s="79">
        <v>14.773515257902066</v>
      </c>
      <c r="AA1609" s="79">
        <v>1823.219802822051</v>
      </c>
      <c r="AB1609" s="79">
        <v>89.490472815025896</v>
      </c>
      <c r="AC1609" s="79">
        <v>1849.8104958126389</v>
      </c>
      <c r="AD1609" s="79">
        <v>49.070438808802919</v>
      </c>
      <c r="AE1609" s="43">
        <v>3.0540099106565743</v>
      </c>
      <c r="AF1609" s="41">
        <v>1.4374820042799219</v>
      </c>
      <c r="AG1609" s="60">
        <v>1880.6551989843099</v>
      </c>
      <c r="AH1609" s="60">
        <v>14.773515257902066</v>
      </c>
      <c r="AI1609" s="42" t="s">
        <v>341</v>
      </c>
      <c r="AJ1609" s="78" t="s">
        <v>349</v>
      </c>
      <c r="AK1609" s="144" t="s">
        <v>349</v>
      </c>
      <c r="AL1609" s="79" t="s">
        <v>349</v>
      </c>
      <c r="AM1609" s="79" t="s">
        <v>349</v>
      </c>
      <c r="AN1609" s="79" t="s">
        <v>349</v>
      </c>
      <c r="AO1609" s="79" t="s">
        <v>349</v>
      </c>
      <c r="AP1609" s="79" t="s">
        <v>349</v>
      </c>
      <c r="AQ1609" s="79">
        <v>8</v>
      </c>
      <c r="AR1609" s="60">
        <v>8</v>
      </c>
    </row>
    <row r="1610" spans="1:45" s="48" customFormat="1" ht="13.5" customHeight="1" thickBot="1" x14ac:dyDescent="0.25">
      <c r="A1610" s="80" t="s">
        <v>26</v>
      </c>
      <c r="B1610" s="80" t="s">
        <v>28</v>
      </c>
      <c r="C1610" s="80">
        <v>73</v>
      </c>
      <c r="D1610" s="79">
        <v>16</v>
      </c>
      <c r="E1610" s="59">
        <v>38.418599999999998</v>
      </c>
      <c r="F1610" s="81">
        <v>0.21890989293777949</v>
      </c>
      <c r="G1610" s="82">
        <v>265848.3</v>
      </c>
      <c r="H1610" s="82">
        <v>32697.02</v>
      </c>
      <c r="I1610" s="82">
        <v>49582.23</v>
      </c>
      <c r="J1610" s="79">
        <v>295648.3</v>
      </c>
      <c r="K1610" s="79">
        <v>785029.2</v>
      </c>
      <c r="L1610" s="38">
        <v>0.63183039751590431</v>
      </c>
      <c r="M1610" s="43">
        <v>82.395696420484811</v>
      </c>
      <c r="N1610" s="79">
        <v>145.01886479636116</v>
      </c>
      <c r="O1610" s="60">
        <v>229.5218232084359</v>
      </c>
      <c r="P1610" s="38">
        <v>2.8833109807817796</v>
      </c>
      <c r="Q1610" s="39">
        <v>2.7731836547246123</v>
      </c>
      <c r="R1610" s="40">
        <v>0.12339505300927134</v>
      </c>
      <c r="S1610" s="41">
        <v>0.80290950188293664</v>
      </c>
      <c r="T1610" s="40">
        <v>5.8981010126839477</v>
      </c>
      <c r="U1610" s="39">
        <v>2.8870765925145911</v>
      </c>
      <c r="V1610" s="40">
        <v>0.34682349793876915</v>
      </c>
      <c r="W1610" s="39">
        <v>2.7731836547246123</v>
      </c>
      <c r="X1610" s="38">
        <v>0.96055077371855235</v>
      </c>
      <c r="Y1610" s="78">
        <v>2005.8870622472934</v>
      </c>
      <c r="Z1610" s="79">
        <v>14.253051189791632</v>
      </c>
      <c r="AA1610" s="79">
        <v>1919.4124440906655</v>
      </c>
      <c r="AB1610" s="79">
        <v>91.420068199256093</v>
      </c>
      <c r="AC1610" s="79">
        <v>1960.9546206746329</v>
      </c>
      <c r="AD1610" s="79">
        <v>48.932154528254841</v>
      </c>
      <c r="AE1610" s="43">
        <v>4.3110412238137723</v>
      </c>
      <c r="AF1610" s="41">
        <v>2.118467003059743</v>
      </c>
      <c r="AG1610" s="60">
        <v>2005.8870622472934</v>
      </c>
      <c r="AH1610" s="60">
        <v>14.253051189791632</v>
      </c>
      <c r="AI1610" s="42" t="s">
        <v>341</v>
      </c>
      <c r="AJ1610" s="78" t="s">
        <v>349</v>
      </c>
      <c r="AK1610" s="144" t="s">
        <v>349</v>
      </c>
      <c r="AL1610" s="79" t="s">
        <v>349</v>
      </c>
      <c r="AM1610" s="79" t="s">
        <v>349</v>
      </c>
      <c r="AN1610" s="79" t="s">
        <v>349</v>
      </c>
      <c r="AO1610" s="79" t="s">
        <v>349</v>
      </c>
      <c r="AP1610" s="79" t="s">
        <v>349</v>
      </c>
      <c r="AQ1610" s="79">
        <v>8</v>
      </c>
      <c r="AR1610" s="60">
        <v>8</v>
      </c>
    </row>
    <row r="1611" spans="1:45" s="76" customFormat="1" ht="27.75" customHeight="1" thickTop="1" x14ac:dyDescent="0.2">
      <c r="A1611" s="261" t="s">
        <v>309</v>
      </c>
      <c r="B1611" s="261"/>
      <c r="C1611" s="261"/>
      <c r="D1611" s="261"/>
      <c r="E1611" s="261"/>
      <c r="F1611" s="261"/>
      <c r="G1611" s="261"/>
      <c r="H1611" s="261"/>
      <c r="I1611" s="261"/>
      <c r="J1611" s="261"/>
      <c r="K1611" s="261"/>
      <c r="L1611" s="261"/>
      <c r="M1611" s="261"/>
      <c r="N1611" s="261"/>
      <c r="O1611" s="261"/>
      <c r="P1611" s="261"/>
      <c r="Q1611" s="261"/>
      <c r="R1611" s="261"/>
      <c r="S1611" s="261"/>
      <c r="T1611" s="261"/>
      <c r="U1611" s="261"/>
      <c r="V1611" s="261"/>
      <c r="W1611" s="261"/>
      <c r="X1611" s="261"/>
      <c r="Y1611" s="261"/>
      <c r="Z1611" s="261"/>
      <c r="AA1611" s="261"/>
      <c r="AB1611" s="261"/>
      <c r="AC1611" s="261"/>
      <c r="AD1611" s="261"/>
      <c r="AE1611" s="261"/>
      <c r="AF1611" s="261"/>
      <c r="AG1611" s="261"/>
      <c r="AH1611" s="261"/>
      <c r="AI1611" s="261"/>
      <c r="AJ1611" s="261"/>
      <c r="AK1611" s="261"/>
      <c r="AL1611" s="261"/>
      <c r="AM1611" s="261"/>
      <c r="AN1611" s="261"/>
      <c r="AO1611" s="261"/>
      <c r="AP1611" s="261"/>
      <c r="AQ1611" s="261"/>
      <c r="AR1611" s="261"/>
    </row>
    <row r="1612" spans="1:45" s="48" customFormat="1" ht="13.5" customHeight="1" x14ac:dyDescent="0.2">
      <c r="A1612" s="80" t="s">
        <v>13</v>
      </c>
      <c r="B1612" s="80" t="s">
        <v>12</v>
      </c>
      <c r="C1612" s="80">
        <v>113</v>
      </c>
      <c r="D1612" s="79">
        <v>5</v>
      </c>
      <c r="E1612" s="59">
        <v>261.63909999999998</v>
      </c>
      <c r="F1612" s="81">
        <v>0.89525023752656863</v>
      </c>
      <c r="G1612" s="82">
        <v>447275</v>
      </c>
      <c r="H1612" s="82">
        <v>51998.86</v>
      </c>
      <c r="I1612" s="82">
        <v>111521.8</v>
      </c>
      <c r="J1612" s="79">
        <v>766083</v>
      </c>
      <c r="K1612" s="79">
        <v>2240243</v>
      </c>
      <c r="L1612" s="38">
        <v>0.64160863792385425</v>
      </c>
      <c r="M1612" s="43">
        <v>114.07386097947644</v>
      </c>
      <c r="N1612" s="79">
        <v>314.47501143669194</v>
      </c>
      <c r="O1612" s="60">
        <v>490.13525200390717</v>
      </c>
      <c r="P1612" s="38">
        <v>4.423110902716477</v>
      </c>
      <c r="Q1612" s="39">
        <v>2.6117798293852381</v>
      </c>
      <c r="R1612" s="40">
        <v>0.11822999995675222</v>
      </c>
      <c r="S1612" s="41">
        <v>0.97089264700276112</v>
      </c>
      <c r="T1612" s="40">
        <v>3.683882790285113</v>
      </c>
      <c r="U1612" s="39">
        <v>2.7864002600465732</v>
      </c>
      <c r="V1612" s="40">
        <v>0.226085219655208</v>
      </c>
      <c r="W1612" s="39">
        <v>2.6117798293852381</v>
      </c>
      <c r="X1612" s="38">
        <v>0.93733117486200046</v>
      </c>
      <c r="Y1612" s="78">
        <v>1929.6441264201167</v>
      </c>
      <c r="Z1612" s="79">
        <v>17.389559039628661</v>
      </c>
      <c r="AA1612" s="79">
        <v>1313.9490438075416</v>
      </c>
      <c r="AB1612" s="79">
        <v>61.794959922262933</v>
      </c>
      <c r="AC1612" s="79">
        <v>1567.8808163670078</v>
      </c>
      <c r="AD1612" s="79">
        <v>43.556700162733932</v>
      </c>
      <c r="AE1612" s="43">
        <v>31.907182997251159</v>
      </c>
      <c r="AF1612" s="41">
        <v>16.195859398794134</v>
      </c>
      <c r="AG1612" s="60" t="s">
        <v>349</v>
      </c>
      <c r="AH1612" s="60" t="s">
        <v>349</v>
      </c>
      <c r="AI1612" s="42" t="s">
        <v>333</v>
      </c>
      <c r="AJ1612" s="78" t="s">
        <v>349</v>
      </c>
      <c r="AK1612" s="144" t="s">
        <v>349</v>
      </c>
      <c r="AL1612" s="79">
        <v>3</v>
      </c>
      <c r="AM1612" s="79" t="s">
        <v>349</v>
      </c>
      <c r="AN1612" s="79" t="s">
        <v>349</v>
      </c>
      <c r="AO1612" s="79" t="s">
        <v>349</v>
      </c>
      <c r="AP1612" s="79" t="s">
        <v>349</v>
      </c>
      <c r="AQ1612" s="79" t="s">
        <v>349</v>
      </c>
      <c r="AR1612" s="60">
        <v>3</v>
      </c>
    </row>
    <row r="1613" spans="1:45" s="48" customFormat="1" ht="13.5" customHeight="1" x14ac:dyDescent="0.2">
      <c r="A1613" s="80" t="s">
        <v>11</v>
      </c>
      <c r="B1613" s="80" t="s">
        <v>12</v>
      </c>
      <c r="C1613" s="80">
        <v>14</v>
      </c>
      <c r="D1613" s="79">
        <v>5</v>
      </c>
      <c r="E1613" s="59">
        <v>317.89</v>
      </c>
      <c r="F1613" s="81">
        <v>0.35044411531160052</v>
      </c>
      <c r="G1613" s="82">
        <v>1263724</v>
      </c>
      <c r="H1613" s="82">
        <v>217721.7</v>
      </c>
      <c r="I1613" s="82">
        <v>58695.18</v>
      </c>
      <c r="J1613" s="79">
        <v>367417.9</v>
      </c>
      <c r="K1613" s="79">
        <v>4440429</v>
      </c>
      <c r="L1613" s="38">
        <v>0.15524764093929797</v>
      </c>
      <c r="M1613" s="43">
        <v>322.3025563521947</v>
      </c>
      <c r="N1613" s="79">
        <v>150.82405993155484</v>
      </c>
      <c r="O1613" s="60">
        <v>971.50629161912514</v>
      </c>
      <c r="P1613" s="38">
        <v>3.1067074223998965</v>
      </c>
      <c r="Q1613" s="39">
        <v>2.3749683300462769</v>
      </c>
      <c r="R1613" s="40">
        <v>0.17129893773283777</v>
      </c>
      <c r="S1613" s="41">
        <v>0.74453560192949242</v>
      </c>
      <c r="T1613" s="40">
        <v>7.5990667258351818</v>
      </c>
      <c r="U1613" s="39">
        <v>2.4889370886511601</v>
      </c>
      <c r="V1613" s="40">
        <v>0.32188418928342832</v>
      </c>
      <c r="W1613" s="39">
        <v>2.3749683300462769</v>
      </c>
      <c r="X1613" s="38">
        <v>0.9542098676882802</v>
      </c>
      <c r="Y1613" s="78">
        <v>2570.3749911430104</v>
      </c>
      <c r="Z1613" s="79">
        <v>12.446094071185273</v>
      </c>
      <c r="AA1613" s="79">
        <v>1798.9243186599087</v>
      </c>
      <c r="AB1613" s="79">
        <v>74.133190876395474</v>
      </c>
      <c r="AC1613" s="79">
        <v>2184.7526802243901</v>
      </c>
      <c r="AD1613" s="79">
        <v>43.712040794766835</v>
      </c>
      <c r="AE1613" s="43">
        <v>30.013156646067753</v>
      </c>
      <c r="AF1613" s="41">
        <v>17.660047521939827</v>
      </c>
      <c r="AG1613" s="60" t="s">
        <v>349</v>
      </c>
      <c r="AH1613" s="60" t="s">
        <v>349</v>
      </c>
      <c r="AI1613" s="42" t="s">
        <v>333</v>
      </c>
      <c r="AJ1613" s="78" t="s">
        <v>349</v>
      </c>
      <c r="AK1613" s="144" t="s">
        <v>349</v>
      </c>
      <c r="AL1613" s="79">
        <v>3</v>
      </c>
      <c r="AM1613" s="79" t="s">
        <v>349</v>
      </c>
      <c r="AN1613" s="79" t="s">
        <v>349</v>
      </c>
      <c r="AO1613" s="79" t="s">
        <v>349</v>
      </c>
      <c r="AP1613" s="79" t="s">
        <v>349</v>
      </c>
      <c r="AQ1613" s="79" t="s">
        <v>349</v>
      </c>
      <c r="AR1613" s="60">
        <v>3</v>
      </c>
    </row>
    <row r="1614" spans="1:45" s="48" customFormat="1" ht="13.5" customHeight="1" x14ac:dyDescent="0.2">
      <c r="A1614" s="80" t="s">
        <v>13</v>
      </c>
      <c r="B1614" s="80" t="s">
        <v>12</v>
      </c>
      <c r="C1614" s="80">
        <v>18</v>
      </c>
      <c r="D1614" s="79">
        <v>5</v>
      </c>
      <c r="E1614" s="59">
        <v>16.708780000000001</v>
      </c>
      <c r="F1614" s="81">
        <v>19.496636163163274</v>
      </c>
      <c r="G1614" s="82">
        <v>1553.6510000000001</v>
      </c>
      <c r="H1614" s="82">
        <v>85.287840000000003</v>
      </c>
      <c r="I1614" s="82">
        <v>180.55670000000001</v>
      </c>
      <c r="J1614" s="79">
        <v>26551.06</v>
      </c>
      <c r="K1614" s="79">
        <v>130892.3</v>
      </c>
      <c r="L1614" s="38">
        <v>0.38058995387090949</v>
      </c>
      <c r="M1614" s="43">
        <v>0.39624608615421064</v>
      </c>
      <c r="N1614" s="79">
        <v>10.899138731908023</v>
      </c>
      <c r="O1614" s="60">
        <v>28.637484045637343</v>
      </c>
      <c r="P1614" s="38">
        <v>72.63264914446161</v>
      </c>
      <c r="Q1614" s="39">
        <v>3.1444650592378811</v>
      </c>
      <c r="R1614" s="40">
        <v>5.3961887320604036E-2</v>
      </c>
      <c r="S1614" s="41">
        <v>7.2911776907636989</v>
      </c>
      <c r="T1614" s="40">
        <v>0.10239085968018954</v>
      </c>
      <c r="U1614" s="39">
        <v>7.9403358006483673</v>
      </c>
      <c r="V1614" s="40">
        <v>1.3767913077369175E-2</v>
      </c>
      <c r="W1614" s="39">
        <v>3.1444650592378811</v>
      </c>
      <c r="X1614" s="38">
        <v>0.39601159676157777</v>
      </c>
      <c r="Y1614" s="78">
        <v>369.45932364268572</v>
      </c>
      <c r="Z1614" s="79">
        <v>164.24588831432553</v>
      </c>
      <c r="AA1614" s="79">
        <v>88.148244349280361</v>
      </c>
      <c r="AB1614" s="79">
        <v>5.5035022736073529</v>
      </c>
      <c r="AC1614" s="79">
        <v>98.980890441517829</v>
      </c>
      <c r="AD1614" s="79">
        <v>14.867602254772279</v>
      </c>
      <c r="AE1614" s="43">
        <v>76.14128573609068</v>
      </c>
      <c r="AF1614" s="41">
        <v>10.944179269268005</v>
      </c>
      <c r="AG1614" s="60" t="s">
        <v>349</v>
      </c>
      <c r="AH1614" s="60" t="s">
        <v>349</v>
      </c>
      <c r="AI1614" s="42" t="s">
        <v>335</v>
      </c>
      <c r="AJ1614" s="78" t="s">
        <v>349</v>
      </c>
      <c r="AK1614" s="144" t="s">
        <v>349</v>
      </c>
      <c r="AL1614" s="79" t="s">
        <v>349</v>
      </c>
      <c r="AM1614" s="79">
        <v>4</v>
      </c>
      <c r="AN1614" s="79" t="s">
        <v>349</v>
      </c>
      <c r="AO1614" s="79" t="s">
        <v>349</v>
      </c>
      <c r="AP1614" s="79" t="s">
        <v>349</v>
      </c>
      <c r="AQ1614" s="79" t="s">
        <v>349</v>
      </c>
      <c r="AR1614" s="60">
        <v>4</v>
      </c>
    </row>
    <row r="1615" spans="1:45" s="48" customFormat="1" ht="13.5" customHeight="1" x14ac:dyDescent="0.2">
      <c r="A1615" s="80" t="s">
        <v>13</v>
      </c>
      <c r="B1615" s="80" t="s">
        <v>12</v>
      </c>
      <c r="C1615" s="80">
        <v>22</v>
      </c>
      <c r="D1615" s="79">
        <v>5</v>
      </c>
      <c r="E1615" s="59">
        <v>7.8346830000000001</v>
      </c>
      <c r="F1615" s="81">
        <v>0.1231946870784682</v>
      </c>
      <c r="G1615" s="82">
        <v>109780.8</v>
      </c>
      <c r="H1615" s="82">
        <v>7533.0069999999996</v>
      </c>
      <c r="I1615" s="82">
        <v>30694.83</v>
      </c>
      <c r="J1615" s="79">
        <v>1086537</v>
      </c>
      <c r="K1615" s="79">
        <v>1368854</v>
      </c>
      <c r="L1615" s="38">
        <v>1.4892825738110826</v>
      </c>
      <c r="M1615" s="43">
        <v>27.998702626830713</v>
      </c>
      <c r="N1615" s="79">
        <v>446.02051670822732</v>
      </c>
      <c r="O1615" s="60">
        <v>299.48682980078001</v>
      </c>
      <c r="P1615" s="38">
        <v>10.924376941267504</v>
      </c>
      <c r="Q1615" s="39">
        <v>2.4351310141854201</v>
      </c>
      <c r="R1615" s="40">
        <v>6.8691283935073566E-2</v>
      </c>
      <c r="S1615" s="41">
        <v>0.75391327704082345</v>
      </c>
      <c r="T1615" s="40">
        <v>0.86658446703740066</v>
      </c>
      <c r="U1615" s="39">
        <v>2.5491661941792154</v>
      </c>
      <c r="V1615" s="40">
        <v>9.1538401263182217E-2</v>
      </c>
      <c r="W1615" s="39">
        <v>2.4351310141854201</v>
      </c>
      <c r="X1615" s="38">
        <v>0.95526569422810326</v>
      </c>
      <c r="Y1615" s="78">
        <v>889.48337058030813</v>
      </c>
      <c r="Z1615" s="79">
        <v>15.574435330178243</v>
      </c>
      <c r="AA1615" s="79">
        <v>564.62903136136367</v>
      </c>
      <c r="AB1615" s="79">
        <v>26.275406901804331</v>
      </c>
      <c r="AC1615" s="79">
        <v>633.71099414908247</v>
      </c>
      <c r="AD1615" s="79">
        <v>23.753712616733537</v>
      </c>
      <c r="AE1615" s="43">
        <v>36.521687753083697</v>
      </c>
      <c r="AF1615" s="41">
        <v>10.901177891110891</v>
      </c>
      <c r="AG1615" s="60" t="s">
        <v>349</v>
      </c>
      <c r="AH1615" s="60" t="s">
        <v>349</v>
      </c>
      <c r="AI1615" s="42" t="s">
        <v>335</v>
      </c>
      <c r="AJ1615" s="78" t="s">
        <v>349</v>
      </c>
      <c r="AK1615" s="144" t="s">
        <v>349</v>
      </c>
      <c r="AL1615" s="79" t="s">
        <v>349</v>
      </c>
      <c r="AM1615" s="79">
        <v>4</v>
      </c>
      <c r="AN1615" s="79" t="s">
        <v>349</v>
      </c>
      <c r="AO1615" s="79" t="s">
        <v>349</v>
      </c>
      <c r="AP1615" s="79" t="s">
        <v>349</v>
      </c>
      <c r="AQ1615" s="79" t="s">
        <v>349</v>
      </c>
      <c r="AR1615" s="60">
        <v>4</v>
      </c>
    </row>
    <row r="1616" spans="1:45" s="48" customFormat="1" ht="13.5" customHeight="1" x14ac:dyDescent="0.2">
      <c r="A1616" s="80" t="s">
        <v>13</v>
      </c>
      <c r="B1616" s="80" t="s">
        <v>12</v>
      </c>
      <c r="C1616" s="80">
        <v>26</v>
      </c>
      <c r="D1616" s="79">
        <v>5</v>
      </c>
      <c r="E1616" s="59">
        <v>362.89530000000002</v>
      </c>
      <c r="F1616" s="81">
        <v>1.9224374193076483</v>
      </c>
      <c r="G1616" s="82">
        <v>321224.5</v>
      </c>
      <c r="H1616" s="82">
        <v>23768.74</v>
      </c>
      <c r="I1616" s="82">
        <v>77878.149999999994</v>
      </c>
      <c r="J1616" s="79">
        <v>1860130</v>
      </c>
      <c r="K1616" s="79">
        <v>4060696</v>
      </c>
      <c r="L1616" s="38">
        <v>0.85947360385158367</v>
      </c>
      <c r="M1616" s="43">
        <v>81.925703328381488</v>
      </c>
      <c r="N1616" s="79">
        <v>763.57836294988113</v>
      </c>
      <c r="O1616" s="60">
        <v>888.42561252380005</v>
      </c>
      <c r="P1616" s="38">
        <v>11.17218543132106</v>
      </c>
      <c r="Q1616" s="39">
        <v>2.5595067637875348</v>
      </c>
      <c r="R1616" s="40">
        <v>7.355993678065699E-2</v>
      </c>
      <c r="S1616" s="41">
        <v>0.96160373424480017</v>
      </c>
      <c r="T1616" s="40">
        <v>0.90742168840262694</v>
      </c>
      <c r="U1616" s="39">
        <v>2.7341829886801072</v>
      </c>
      <c r="V1616" s="40">
        <v>8.9508002364203032E-2</v>
      </c>
      <c r="W1616" s="39">
        <v>2.5595067637875348</v>
      </c>
      <c r="X1616" s="38">
        <v>0.93611392301987251</v>
      </c>
      <c r="Y1616" s="78">
        <v>1029.4194763704907</v>
      </c>
      <c r="Z1616" s="79">
        <v>19.441534811987808</v>
      </c>
      <c r="AA1616" s="79">
        <v>552.62672272914438</v>
      </c>
      <c r="AB1616" s="79">
        <v>27.053552765374661</v>
      </c>
      <c r="AC1616" s="79">
        <v>655.68607276340595</v>
      </c>
      <c r="AD1616" s="79">
        <v>26.077213346084022</v>
      </c>
      <c r="AE1616" s="43">
        <v>46.316663380259129</v>
      </c>
      <c r="AF1616" s="41">
        <v>15.717788483735095</v>
      </c>
      <c r="AG1616" s="60" t="s">
        <v>349</v>
      </c>
      <c r="AH1616" s="60" t="s">
        <v>349</v>
      </c>
      <c r="AI1616" s="42" t="s">
        <v>335</v>
      </c>
      <c r="AJ1616" s="78" t="s">
        <v>349</v>
      </c>
      <c r="AK1616" s="144" t="s">
        <v>349</v>
      </c>
      <c r="AL1616" s="79" t="s">
        <v>349</v>
      </c>
      <c r="AM1616" s="79">
        <v>4</v>
      </c>
      <c r="AN1616" s="79" t="s">
        <v>349</v>
      </c>
      <c r="AO1616" s="79" t="s">
        <v>349</v>
      </c>
      <c r="AP1616" s="79" t="s">
        <v>349</v>
      </c>
      <c r="AQ1616" s="79" t="s">
        <v>349</v>
      </c>
      <c r="AR1616" s="60">
        <v>4</v>
      </c>
    </row>
    <row r="1617" spans="1:44" s="48" customFormat="1" ht="13.5" customHeight="1" x14ac:dyDescent="0.2">
      <c r="A1617" s="80" t="s">
        <v>13</v>
      </c>
      <c r="B1617" s="80" t="s">
        <v>12</v>
      </c>
      <c r="C1617" s="80">
        <v>28</v>
      </c>
      <c r="D1617" s="79">
        <v>5</v>
      </c>
      <c r="E1617" s="59">
        <v>34.814810000000001</v>
      </c>
      <c r="F1617" s="81">
        <v>0.19031109928616546</v>
      </c>
      <c r="G1617" s="82">
        <v>319564.40000000002</v>
      </c>
      <c r="H1617" s="82">
        <v>20879.37</v>
      </c>
      <c r="I1617" s="82">
        <v>33956.75</v>
      </c>
      <c r="J1617" s="79">
        <v>1389801</v>
      </c>
      <c r="K1617" s="79">
        <v>5142946</v>
      </c>
      <c r="L1617" s="38">
        <v>0.50702611892394289</v>
      </c>
      <c r="M1617" s="43">
        <v>81.502308288166802</v>
      </c>
      <c r="N1617" s="79">
        <v>570.50957320515647</v>
      </c>
      <c r="O1617" s="60">
        <v>1125.2074635049255</v>
      </c>
      <c r="P1617" s="38">
        <v>14.136003195060967</v>
      </c>
      <c r="Q1617" s="39">
        <v>2.3118031287568317</v>
      </c>
      <c r="R1617" s="40">
        <v>6.4847163161657909E-2</v>
      </c>
      <c r="S1617" s="41">
        <v>0.67649934710105331</v>
      </c>
      <c r="T1617" s="40">
        <v>0.6322229989121636</v>
      </c>
      <c r="U1617" s="39">
        <v>2.4087517665293006</v>
      </c>
      <c r="V1617" s="40">
        <v>7.0741353563742393E-2</v>
      </c>
      <c r="W1617" s="39">
        <v>2.3118031287568317</v>
      </c>
      <c r="X1617" s="38">
        <v>0.95975150319779134</v>
      </c>
      <c r="Y1617" s="78">
        <v>769.38160448235521</v>
      </c>
      <c r="Z1617" s="79">
        <v>14.244487043942618</v>
      </c>
      <c r="AA1617" s="79">
        <v>440.62054703833718</v>
      </c>
      <c r="AB1617" s="79">
        <v>19.661894388385576</v>
      </c>
      <c r="AC1617" s="79">
        <v>497.47970624725951</v>
      </c>
      <c r="AD1617" s="79">
        <v>18.772491976446645</v>
      </c>
      <c r="AE1617" s="43">
        <v>42.730558610796329</v>
      </c>
      <c r="AF1617" s="41">
        <v>11.429442949108349</v>
      </c>
      <c r="AG1617" s="60" t="s">
        <v>349</v>
      </c>
      <c r="AH1617" s="60" t="s">
        <v>349</v>
      </c>
      <c r="AI1617" s="42" t="s">
        <v>335</v>
      </c>
      <c r="AJ1617" s="78" t="s">
        <v>349</v>
      </c>
      <c r="AK1617" s="144" t="s">
        <v>349</v>
      </c>
      <c r="AL1617" s="79" t="s">
        <v>349</v>
      </c>
      <c r="AM1617" s="79">
        <v>4</v>
      </c>
      <c r="AN1617" s="79" t="s">
        <v>349</v>
      </c>
      <c r="AO1617" s="79" t="s">
        <v>349</v>
      </c>
      <c r="AP1617" s="79" t="s">
        <v>349</v>
      </c>
      <c r="AQ1617" s="79" t="s">
        <v>349</v>
      </c>
      <c r="AR1617" s="60">
        <v>4</v>
      </c>
    </row>
    <row r="1618" spans="1:44" s="48" customFormat="1" ht="13.5" customHeight="1" x14ac:dyDescent="0.2">
      <c r="A1618" s="80" t="s">
        <v>13</v>
      </c>
      <c r="B1618" s="80" t="s">
        <v>12</v>
      </c>
      <c r="C1618" s="80">
        <v>32</v>
      </c>
      <c r="D1618" s="79">
        <v>5</v>
      </c>
      <c r="E1618" s="59">
        <v>127.1318</v>
      </c>
      <c r="F1618" s="81">
        <v>4.4156538844315723</v>
      </c>
      <c r="G1618" s="82">
        <v>47468.71</v>
      </c>
      <c r="H1618" s="82">
        <v>4152.1049999999996</v>
      </c>
      <c r="I1618" s="82">
        <v>16366.83</v>
      </c>
      <c r="J1618" s="79">
        <v>380129.6</v>
      </c>
      <c r="K1618" s="79">
        <v>779613.2</v>
      </c>
      <c r="L1618" s="38">
        <v>0.91483389507288537</v>
      </c>
      <c r="M1618" s="43">
        <v>12.106509474965252</v>
      </c>
      <c r="N1618" s="79">
        <v>156.04217859869638</v>
      </c>
      <c r="O1618" s="60">
        <v>170.56886440162387</v>
      </c>
      <c r="P1618" s="38">
        <v>14.117947496771345</v>
      </c>
      <c r="Q1618" s="39">
        <v>2.4905034219085014</v>
      </c>
      <c r="R1618" s="40">
        <v>8.52614553530473E-2</v>
      </c>
      <c r="S1618" s="41">
        <v>1.5898906191153312</v>
      </c>
      <c r="T1618" s="40">
        <v>0.83231385132530966</v>
      </c>
      <c r="U1618" s="39">
        <v>2.9547181718886297</v>
      </c>
      <c r="V1618" s="40">
        <v>7.0831825959736111E-2</v>
      </c>
      <c r="W1618" s="39">
        <v>2.4905034219085014</v>
      </c>
      <c r="X1618" s="38">
        <v>0.84289034588926415</v>
      </c>
      <c r="Y1618" s="78">
        <v>1321.4916401263611</v>
      </c>
      <c r="Z1618" s="79">
        <v>30.804165051054376</v>
      </c>
      <c r="AA1618" s="79">
        <v>441.16521442822238</v>
      </c>
      <c r="AB1618" s="79">
        <v>21.204500304772523</v>
      </c>
      <c r="AC1618" s="79">
        <v>614.89523054738834</v>
      </c>
      <c r="AD1618" s="79">
        <v>26.896667665966447</v>
      </c>
      <c r="AE1618" s="43">
        <v>66.616117648232859</v>
      </c>
      <c r="AF1618" s="41">
        <v>28.253596302008887</v>
      </c>
      <c r="AG1618" s="60" t="s">
        <v>349</v>
      </c>
      <c r="AH1618" s="60" t="s">
        <v>349</v>
      </c>
      <c r="AI1618" s="42" t="s">
        <v>335</v>
      </c>
      <c r="AJ1618" s="78" t="s">
        <v>349</v>
      </c>
      <c r="AK1618" s="144" t="s">
        <v>349</v>
      </c>
      <c r="AL1618" s="79" t="s">
        <v>349</v>
      </c>
      <c r="AM1618" s="79">
        <v>4</v>
      </c>
      <c r="AN1618" s="79" t="s">
        <v>349</v>
      </c>
      <c r="AO1618" s="79" t="s">
        <v>349</v>
      </c>
      <c r="AP1618" s="79" t="s">
        <v>349</v>
      </c>
      <c r="AQ1618" s="79" t="s">
        <v>349</v>
      </c>
      <c r="AR1618" s="60">
        <v>4</v>
      </c>
    </row>
    <row r="1619" spans="1:44" s="48" customFormat="1" ht="13.5" customHeight="1" x14ac:dyDescent="0.2">
      <c r="A1619" s="80" t="s">
        <v>13</v>
      </c>
      <c r="B1619" s="80" t="s">
        <v>12</v>
      </c>
      <c r="C1619" s="80">
        <v>79</v>
      </c>
      <c r="D1619" s="79">
        <v>5</v>
      </c>
      <c r="E1619" s="59">
        <v>-12.478160000000001</v>
      </c>
      <c r="F1619" s="81">
        <v>-8.5010267571417275E-2</v>
      </c>
      <c r="G1619" s="82">
        <v>258220.1</v>
      </c>
      <c r="H1619" s="82">
        <v>16290.88</v>
      </c>
      <c r="I1619" s="82">
        <v>54180.94</v>
      </c>
      <c r="J1619" s="79">
        <v>2201140</v>
      </c>
      <c r="K1619" s="79">
        <v>4467729</v>
      </c>
      <c r="L1619" s="38">
        <v>0.92437980787345198</v>
      </c>
      <c r="M1619" s="43">
        <v>65.856942126223245</v>
      </c>
      <c r="N1619" s="79">
        <v>903.56205094455834</v>
      </c>
      <c r="O1619" s="60">
        <v>977.47921714475228</v>
      </c>
      <c r="P1619" s="38">
        <v>15.129165221829961</v>
      </c>
      <c r="Q1619" s="39">
        <v>2.3564916021228757</v>
      </c>
      <c r="R1619" s="40">
        <v>6.2656733217501134E-2</v>
      </c>
      <c r="S1619" s="41">
        <v>0.70589924257857251</v>
      </c>
      <c r="T1619" s="40">
        <v>0.5707668289661979</v>
      </c>
      <c r="U1619" s="39">
        <v>2.4599484570918637</v>
      </c>
      <c r="V1619" s="40">
        <v>6.6097500115676847E-2</v>
      </c>
      <c r="W1619" s="39">
        <v>2.3564916021228757</v>
      </c>
      <c r="X1619" s="38">
        <v>0.95794348671382568</v>
      </c>
      <c r="Y1619" s="78">
        <v>696.6006555910152</v>
      </c>
      <c r="Z1619" s="79">
        <v>15.040459842993581</v>
      </c>
      <c r="AA1619" s="79">
        <v>412.60135429021045</v>
      </c>
      <c r="AB1619" s="79">
        <v>18.809119611907249</v>
      </c>
      <c r="AC1619" s="79">
        <v>458.51035813792714</v>
      </c>
      <c r="AD1619" s="79">
        <v>17.992002896144584</v>
      </c>
      <c r="AE1619" s="43">
        <v>40.769312951600931</v>
      </c>
      <c r="AF1619" s="41">
        <v>10.012642687977513</v>
      </c>
      <c r="AG1619" s="60" t="s">
        <v>349</v>
      </c>
      <c r="AH1619" s="60" t="s">
        <v>349</v>
      </c>
      <c r="AI1619" s="42" t="s">
        <v>335</v>
      </c>
      <c r="AJ1619" s="78" t="s">
        <v>349</v>
      </c>
      <c r="AK1619" s="144" t="s">
        <v>349</v>
      </c>
      <c r="AL1619" s="79" t="s">
        <v>349</v>
      </c>
      <c r="AM1619" s="79">
        <v>4</v>
      </c>
      <c r="AN1619" s="79" t="s">
        <v>349</v>
      </c>
      <c r="AO1619" s="79" t="s">
        <v>349</v>
      </c>
      <c r="AP1619" s="79" t="s">
        <v>349</v>
      </c>
      <c r="AQ1619" s="79" t="s">
        <v>349</v>
      </c>
      <c r="AR1619" s="60">
        <v>4</v>
      </c>
    </row>
    <row r="1620" spans="1:44" s="48" customFormat="1" ht="13.5" customHeight="1" x14ac:dyDescent="0.2">
      <c r="A1620" s="80" t="s">
        <v>13</v>
      </c>
      <c r="B1620" s="80" t="s">
        <v>12</v>
      </c>
      <c r="C1620" s="80">
        <v>88</v>
      </c>
      <c r="D1620" s="79">
        <v>5</v>
      </c>
      <c r="E1620" s="59">
        <v>-38.259950000000003</v>
      </c>
      <c r="F1620" s="81">
        <v>-1.2860605241525278</v>
      </c>
      <c r="G1620" s="82">
        <v>51121.96</v>
      </c>
      <c r="H1620" s="82">
        <v>3556.7130000000002</v>
      </c>
      <c r="I1620" s="82">
        <v>8274.1010000000006</v>
      </c>
      <c r="J1620" s="79">
        <v>129818.3</v>
      </c>
      <c r="K1620" s="79">
        <v>622632</v>
      </c>
      <c r="L1620" s="38">
        <v>0.39119576590445831</v>
      </c>
      <c r="M1620" s="43">
        <v>13.038241256583433</v>
      </c>
      <c r="N1620" s="79">
        <v>53.290063057386604</v>
      </c>
      <c r="O1620" s="60">
        <v>136.22351697538983</v>
      </c>
      <c r="P1620" s="38">
        <v>10.904856222264634</v>
      </c>
      <c r="Q1620" s="39">
        <v>2.472833694471162</v>
      </c>
      <c r="R1620" s="40">
        <v>7.0207403086307851E-2</v>
      </c>
      <c r="S1620" s="41">
        <v>1.2770371456784571</v>
      </c>
      <c r="T1620" s="40">
        <v>0.88729678606797568</v>
      </c>
      <c r="U1620" s="39">
        <v>2.7831152243402495</v>
      </c>
      <c r="V1620" s="40">
        <v>9.1702263617037219E-2</v>
      </c>
      <c r="W1620" s="39">
        <v>2.472833694471162</v>
      </c>
      <c r="X1620" s="38">
        <v>0.88851286962341225</v>
      </c>
      <c r="Y1620" s="78">
        <v>934.42508084398082</v>
      </c>
      <c r="Z1620" s="79">
        <v>26.197163254271192</v>
      </c>
      <c r="AA1620" s="79">
        <v>565.59669802384531</v>
      </c>
      <c r="AB1620" s="79">
        <v>26.725043022751493</v>
      </c>
      <c r="AC1620" s="79">
        <v>644.916010899752</v>
      </c>
      <c r="AD1620" s="79">
        <v>26.229997269833007</v>
      </c>
      <c r="AE1620" s="43">
        <v>39.471156155933492</v>
      </c>
      <c r="AF1620" s="41">
        <v>12.299169432193914</v>
      </c>
      <c r="AG1620" s="60" t="s">
        <v>349</v>
      </c>
      <c r="AH1620" s="60" t="s">
        <v>349</v>
      </c>
      <c r="AI1620" s="42" t="s">
        <v>335</v>
      </c>
      <c r="AJ1620" s="78" t="s">
        <v>349</v>
      </c>
      <c r="AK1620" s="144" t="s">
        <v>349</v>
      </c>
      <c r="AL1620" s="79" t="s">
        <v>349</v>
      </c>
      <c r="AM1620" s="79">
        <v>4</v>
      </c>
      <c r="AN1620" s="79" t="s">
        <v>349</v>
      </c>
      <c r="AO1620" s="79" t="s">
        <v>349</v>
      </c>
      <c r="AP1620" s="79" t="s">
        <v>349</v>
      </c>
      <c r="AQ1620" s="79" t="s">
        <v>349</v>
      </c>
      <c r="AR1620" s="60">
        <v>4</v>
      </c>
    </row>
    <row r="1621" spans="1:44" s="48" customFormat="1" ht="13.5" customHeight="1" x14ac:dyDescent="0.2">
      <c r="A1621" s="80" t="s">
        <v>13</v>
      </c>
      <c r="B1621" s="80" t="s">
        <v>12</v>
      </c>
      <c r="C1621" s="80">
        <v>109</v>
      </c>
      <c r="D1621" s="79">
        <v>5</v>
      </c>
      <c r="E1621" s="59">
        <v>70.063100000000006</v>
      </c>
      <c r="F1621" s="81">
        <v>4.6348973446965607</v>
      </c>
      <c r="G1621" s="82">
        <v>24308.87</v>
      </c>
      <c r="H1621" s="82">
        <v>2369.1309999999999</v>
      </c>
      <c r="I1621" s="82">
        <v>11985.18</v>
      </c>
      <c r="J1621" s="79">
        <v>236308</v>
      </c>
      <c r="K1621" s="79">
        <v>331412.5</v>
      </c>
      <c r="L1621" s="38">
        <v>1.3378247176656177</v>
      </c>
      <c r="M1621" s="43">
        <v>6.1997801284403673</v>
      </c>
      <c r="N1621" s="79">
        <v>97.003798547392122</v>
      </c>
      <c r="O1621" s="60">
        <v>72.508600914965086</v>
      </c>
      <c r="P1621" s="38">
        <v>11.791080762380679</v>
      </c>
      <c r="Q1621" s="39">
        <v>2.6072799716375794</v>
      </c>
      <c r="R1621" s="40">
        <v>9.5443676452279455E-2</v>
      </c>
      <c r="S1621" s="41">
        <v>2.8435668731783736</v>
      </c>
      <c r="T1621" s="40">
        <v>1.1155768386616005</v>
      </c>
      <c r="U1621" s="39">
        <v>3.8579504160551221</v>
      </c>
      <c r="V1621" s="40">
        <v>8.4809867742615216E-2</v>
      </c>
      <c r="W1621" s="39">
        <v>2.6072799716375794</v>
      </c>
      <c r="X1621" s="38">
        <v>0.67581997964183449</v>
      </c>
      <c r="Y1621" s="78">
        <v>1536.8453161735024</v>
      </c>
      <c r="Z1621" s="79">
        <v>53.500313373498379</v>
      </c>
      <c r="AA1621" s="79">
        <v>524.76863518470429</v>
      </c>
      <c r="AB1621" s="79">
        <v>26.226774436161691</v>
      </c>
      <c r="AC1621" s="79">
        <v>760.85445729615515</v>
      </c>
      <c r="AD1621" s="79">
        <v>40.494715797774461</v>
      </c>
      <c r="AE1621" s="43">
        <v>65.854166996370608</v>
      </c>
      <c r="AF1621" s="41">
        <v>31.029038451115596</v>
      </c>
      <c r="AG1621" s="60" t="s">
        <v>349</v>
      </c>
      <c r="AH1621" s="60" t="s">
        <v>349</v>
      </c>
      <c r="AI1621" s="42" t="s">
        <v>335</v>
      </c>
      <c r="AJ1621" s="78" t="s">
        <v>349</v>
      </c>
      <c r="AK1621" s="144" t="s">
        <v>349</v>
      </c>
      <c r="AL1621" s="79" t="s">
        <v>349</v>
      </c>
      <c r="AM1621" s="79">
        <v>4</v>
      </c>
      <c r="AN1621" s="79" t="s">
        <v>349</v>
      </c>
      <c r="AO1621" s="79" t="s">
        <v>349</v>
      </c>
      <c r="AP1621" s="79" t="s">
        <v>349</v>
      </c>
      <c r="AQ1621" s="79" t="s">
        <v>349</v>
      </c>
      <c r="AR1621" s="60">
        <v>4</v>
      </c>
    </row>
    <row r="1622" spans="1:44" s="48" customFormat="1" ht="13.5" customHeight="1" x14ac:dyDescent="0.2">
      <c r="A1622" s="80" t="s">
        <v>11</v>
      </c>
      <c r="B1622" s="80" t="s">
        <v>12</v>
      </c>
      <c r="C1622" s="80">
        <v>2</v>
      </c>
      <c r="D1622" s="79">
        <v>5</v>
      </c>
      <c r="E1622" s="59">
        <v>88.084609999999998</v>
      </c>
      <c r="F1622" s="81">
        <v>0.52329743975113607</v>
      </c>
      <c r="G1622" s="82">
        <v>281759</v>
      </c>
      <c r="H1622" s="82">
        <v>22341.64</v>
      </c>
      <c r="I1622" s="82">
        <v>44301.66</v>
      </c>
      <c r="J1622" s="79">
        <v>6056762</v>
      </c>
      <c r="K1622" s="79">
        <v>5999247</v>
      </c>
      <c r="L1622" s="38">
        <v>1.8942331995689512</v>
      </c>
      <c r="M1622" s="43">
        <v>71.860347651257726</v>
      </c>
      <c r="N1622" s="79">
        <v>2486.2845138442194</v>
      </c>
      <c r="O1622" s="60">
        <v>1312.5546075372317</v>
      </c>
      <c r="P1622" s="38">
        <v>18.616806298793847</v>
      </c>
      <c r="Q1622" s="39">
        <v>2.6259701949468641</v>
      </c>
      <c r="R1622" s="40">
        <v>7.9490357726197794E-2</v>
      </c>
      <c r="S1622" s="41">
        <v>1.0076136485624589</v>
      </c>
      <c r="T1622" s="40">
        <v>0.58845765193458022</v>
      </c>
      <c r="U1622" s="39">
        <v>2.812650836758559</v>
      </c>
      <c r="V1622" s="40">
        <v>5.3714905980666965E-2</v>
      </c>
      <c r="W1622" s="39">
        <v>2.6259701949468641</v>
      </c>
      <c r="X1622" s="38">
        <v>0.93362822026397163</v>
      </c>
      <c r="Y1622" s="78">
        <v>1184.3720074980299</v>
      </c>
      <c r="Z1622" s="79">
        <v>19.90875606418718</v>
      </c>
      <c r="AA1622" s="79">
        <v>337.28880481161798</v>
      </c>
      <c r="AB1622" s="79">
        <v>17.235701992982058</v>
      </c>
      <c r="AC1622" s="79">
        <v>469.88223101844812</v>
      </c>
      <c r="AD1622" s="79">
        <v>20.942517664629179</v>
      </c>
      <c r="AE1622" s="43">
        <v>71.521717612683531</v>
      </c>
      <c r="AF1622" s="41">
        <v>28.218438037003445</v>
      </c>
      <c r="AG1622" s="60" t="s">
        <v>349</v>
      </c>
      <c r="AH1622" s="60" t="s">
        <v>349</v>
      </c>
      <c r="AI1622" s="42" t="s">
        <v>335</v>
      </c>
      <c r="AJ1622" s="78" t="s">
        <v>349</v>
      </c>
      <c r="AK1622" s="144" t="s">
        <v>349</v>
      </c>
      <c r="AL1622" s="79" t="s">
        <v>349</v>
      </c>
      <c r="AM1622" s="79">
        <v>4</v>
      </c>
      <c r="AN1622" s="79" t="s">
        <v>349</v>
      </c>
      <c r="AO1622" s="79" t="s">
        <v>349</v>
      </c>
      <c r="AP1622" s="79" t="s">
        <v>349</v>
      </c>
      <c r="AQ1622" s="79" t="s">
        <v>349</v>
      </c>
      <c r="AR1622" s="60">
        <v>4</v>
      </c>
    </row>
    <row r="1623" spans="1:44" s="48" customFormat="1" ht="13.5" customHeight="1" x14ac:dyDescent="0.2">
      <c r="A1623" s="80" t="s">
        <v>11</v>
      </c>
      <c r="B1623" s="80" t="s">
        <v>12</v>
      </c>
      <c r="C1623" s="80">
        <v>5</v>
      </c>
      <c r="D1623" s="79">
        <v>5</v>
      </c>
      <c r="E1623" s="59">
        <v>91.28913</v>
      </c>
      <c r="F1623" s="81">
        <v>9.6845022008550945</v>
      </c>
      <c r="G1623" s="82">
        <v>16211.28</v>
      </c>
      <c r="H1623" s="82">
        <v>1147.0999999999999</v>
      </c>
      <c r="I1623" s="82">
        <v>4855.4889999999996</v>
      </c>
      <c r="J1623" s="79">
        <v>100309.1</v>
      </c>
      <c r="K1623" s="79">
        <v>190599.5</v>
      </c>
      <c r="L1623" s="38">
        <v>0.98743430370015384</v>
      </c>
      <c r="M1623" s="43">
        <v>4.1345554770988029</v>
      </c>
      <c r="N1623" s="79">
        <v>41.176615810172365</v>
      </c>
      <c r="O1623" s="60">
        <v>41.700613049266856</v>
      </c>
      <c r="P1623" s="38">
        <v>10.407775300318505</v>
      </c>
      <c r="Q1623" s="39">
        <v>2.7414583725657202</v>
      </c>
      <c r="R1623" s="40">
        <v>6.9935656561814774E-2</v>
      </c>
      <c r="S1623" s="41">
        <v>2.4011876886852002</v>
      </c>
      <c r="T1623" s="40">
        <v>0.92607613422834267</v>
      </c>
      <c r="U1623" s="39">
        <v>3.6443512899834531</v>
      </c>
      <c r="V1623" s="40">
        <v>9.6082012836057037E-2</v>
      </c>
      <c r="W1623" s="39">
        <v>2.7414583725657202</v>
      </c>
      <c r="X1623" s="38">
        <v>0.75224865948040032</v>
      </c>
      <c r="Y1623" s="78">
        <v>926.46455783122462</v>
      </c>
      <c r="Z1623" s="79">
        <v>49.318847415611494</v>
      </c>
      <c r="AA1623" s="79">
        <v>591.40702630933595</v>
      </c>
      <c r="AB1623" s="79">
        <v>30.909167524837699</v>
      </c>
      <c r="AC1623" s="79">
        <v>665.56820054650848</v>
      </c>
      <c r="AD1623" s="79">
        <v>34.974566548791699</v>
      </c>
      <c r="AE1623" s="43">
        <v>36.165175309698853</v>
      </c>
      <c r="AF1623" s="41">
        <v>11.142535682485677</v>
      </c>
      <c r="AG1623" s="60" t="s">
        <v>349</v>
      </c>
      <c r="AH1623" s="60" t="s">
        <v>349</v>
      </c>
      <c r="AI1623" s="42" t="s">
        <v>335</v>
      </c>
      <c r="AJ1623" s="78" t="s">
        <v>349</v>
      </c>
      <c r="AK1623" s="144" t="s">
        <v>349</v>
      </c>
      <c r="AL1623" s="79" t="s">
        <v>349</v>
      </c>
      <c r="AM1623" s="79">
        <v>4</v>
      </c>
      <c r="AN1623" s="79" t="s">
        <v>349</v>
      </c>
      <c r="AO1623" s="79" t="s">
        <v>349</v>
      </c>
      <c r="AP1623" s="79" t="s">
        <v>349</v>
      </c>
      <c r="AQ1623" s="79" t="s">
        <v>349</v>
      </c>
      <c r="AR1623" s="60">
        <v>4</v>
      </c>
    </row>
    <row r="1624" spans="1:44" s="48" customFormat="1" ht="13.5" customHeight="1" x14ac:dyDescent="0.2">
      <c r="A1624" s="80" t="s">
        <v>13</v>
      </c>
      <c r="B1624" s="80" t="s">
        <v>12</v>
      </c>
      <c r="C1624" s="80">
        <v>55</v>
      </c>
      <c r="D1624" s="79">
        <v>5</v>
      </c>
      <c r="E1624" s="59">
        <v>119.80419999999999</v>
      </c>
      <c r="F1624" s="81">
        <v>1.4103592173042885</v>
      </c>
      <c r="G1624" s="82">
        <v>147640.6</v>
      </c>
      <c r="H1624" s="82">
        <v>9857.241</v>
      </c>
      <c r="I1624" s="82">
        <v>38390.11</v>
      </c>
      <c r="J1624" s="79">
        <v>644946.6</v>
      </c>
      <c r="K1624" s="79">
        <v>1804269</v>
      </c>
      <c r="L1624" s="38">
        <v>0.67067515477252782</v>
      </c>
      <c r="M1624" s="43">
        <v>37.654537542510738</v>
      </c>
      <c r="N1624" s="79">
        <v>264.74884498292687</v>
      </c>
      <c r="O1624" s="60">
        <v>394.74974299997956</v>
      </c>
      <c r="P1624" s="38">
        <v>10.707506088590678</v>
      </c>
      <c r="Q1624" s="39">
        <v>2.4778596776122379</v>
      </c>
      <c r="R1624" s="40">
        <v>6.6460231063827022E-2</v>
      </c>
      <c r="S1624" s="41">
        <v>1.1000021050684317</v>
      </c>
      <c r="T1624" s="40">
        <v>0.85542011827705389</v>
      </c>
      <c r="U1624" s="39">
        <v>2.7110502048268317</v>
      </c>
      <c r="V1624" s="40">
        <v>9.3392428799601079E-2</v>
      </c>
      <c r="W1624" s="39">
        <v>2.4778596776122379</v>
      </c>
      <c r="X1624" s="38">
        <v>0.91398516825715193</v>
      </c>
      <c r="Y1624" s="78">
        <v>820.90415815340646</v>
      </c>
      <c r="Z1624" s="79">
        <v>22.971429015057893</v>
      </c>
      <c r="AA1624" s="79">
        <v>575.56926993454942</v>
      </c>
      <c r="AB1624" s="79">
        <v>27.229706651993183</v>
      </c>
      <c r="AC1624" s="79">
        <v>627.61958600039475</v>
      </c>
      <c r="AD1624" s="79">
        <v>25.07045009430135</v>
      </c>
      <c r="AE1624" s="43">
        <v>29.885935621367643</v>
      </c>
      <c r="AF1624" s="41">
        <v>8.2932905898530418</v>
      </c>
      <c r="AG1624" s="60" t="s">
        <v>349</v>
      </c>
      <c r="AH1624" s="60" t="s">
        <v>349</v>
      </c>
      <c r="AI1624" s="42" t="s">
        <v>337</v>
      </c>
      <c r="AJ1624" s="78" t="s">
        <v>349</v>
      </c>
      <c r="AK1624" s="144" t="s">
        <v>349</v>
      </c>
      <c r="AL1624" s="79" t="s">
        <v>349</v>
      </c>
      <c r="AM1624" s="79" t="s">
        <v>349</v>
      </c>
      <c r="AN1624" s="79">
        <v>5</v>
      </c>
      <c r="AO1624" s="79" t="s">
        <v>349</v>
      </c>
      <c r="AP1624" s="79" t="s">
        <v>349</v>
      </c>
      <c r="AQ1624" s="79" t="s">
        <v>349</v>
      </c>
      <c r="AR1624" s="60">
        <v>5</v>
      </c>
    </row>
    <row r="1625" spans="1:44" s="48" customFormat="1" ht="13.5" customHeight="1" x14ac:dyDescent="0.2">
      <c r="A1625" s="80" t="s">
        <v>13</v>
      </c>
      <c r="B1625" s="80" t="s">
        <v>12</v>
      </c>
      <c r="C1625" s="80">
        <v>92</v>
      </c>
      <c r="D1625" s="79">
        <v>5</v>
      </c>
      <c r="E1625" s="59">
        <v>-112.5401</v>
      </c>
      <c r="F1625" s="81">
        <v>-2.7481113968170305</v>
      </c>
      <c r="G1625" s="82">
        <v>71506.13</v>
      </c>
      <c r="H1625" s="82">
        <v>4712.1790000000001</v>
      </c>
      <c r="I1625" s="82">
        <v>18897.64</v>
      </c>
      <c r="J1625" s="79">
        <v>324174.09999999998</v>
      </c>
      <c r="K1625" s="79">
        <v>803335.2</v>
      </c>
      <c r="L1625" s="38">
        <v>0.75713128956289677</v>
      </c>
      <c r="M1625" s="43">
        <v>18.237058482589838</v>
      </c>
      <c r="N1625" s="79">
        <v>133.07259631786542</v>
      </c>
      <c r="O1625" s="60">
        <v>175.75894452161688</v>
      </c>
      <c r="P1625" s="38">
        <v>10.312191528247311</v>
      </c>
      <c r="Q1625" s="39">
        <v>2.731754466135571</v>
      </c>
      <c r="R1625" s="40">
        <v>6.4984198497857873E-2</v>
      </c>
      <c r="S1625" s="41">
        <v>1.0088873976869965</v>
      </c>
      <c r="T1625" s="40">
        <v>0.86848583485337594</v>
      </c>
      <c r="U1625" s="39">
        <v>2.9121016885512905</v>
      </c>
      <c r="V1625" s="40">
        <v>9.6972597654027742E-2</v>
      </c>
      <c r="W1625" s="39">
        <v>2.731754466135571</v>
      </c>
      <c r="X1625" s="38">
        <v>0.93806973735678911</v>
      </c>
      <c r="Y1625" s="78">
        <v>773.82491906900509</v>
      </c>
      <c r="Z1625" s="79">
        <v>21.228105287111632</v>
      </c>
      <c r="AA1625" s="79">
        <v>596.64271801447399</v>
      </c>
      <c r="AB1625" s="79">
        <v>31.059642329132885</v>
      </c>
      <c r="AC1625" s="79">
        <v>634.74477218755135</v>
      </c>
      <c r="AD1625" s="79">
        <v>27.122277786401924</v>
      </c>
      <c r="AE1625" s="43">
        <v>22.896936592285034</v>
      </c>
      <c r="AF1625" s="41">
        <v>6.0027361929684613</v>
      </c>
      <c r="AG1625" s="60" t="s">
        <v>349</v>
      </c>
      <c r="AH1625" s="60" t="s">
        <v>349</v>
      </c>
      <c r="AI1625" s="42" t="s">
        <v>337</v>
      </c>
      <c r="AJ1625" s="78" t="s">
        <v>349</v>
      </c>
      <c r="AK1625" s="144" t="s">
        <v>349</v>
      </c>
      <c r="AL1625" s="79" t="s">
        <v>349</v>
      </c>
      <c r="AM1625" s="79" t="s">
        <v>349</v>
      </c>
      <c r="AN1625" s="79">
        <v>5</v>
      </c>
      <c r="AO1625" s="79" t="s">
        <v>349</v>
      </c>
      <c r="AP1625" s="79" t="s">
        <v>349</v>
      </c>
      <c r="AQ1625" s="79" t="s">
        <v>349</v>
      </c>
      <c r="AR1625" s="60">
        <v>5</v>
      </c>
    </row>
    <row r="1626" spans="1:44" s="48" customFormat="1" ht="13.5" customHeight="1" x14ac:dyDescent="0.2">
      <c r="A1626" s="80" t="s">
        <v>13</v>
      </c>
      <c r="B1626" s="80" t="s">
        <v>12</v>
      </c>
      <c r="C1626" s="80">
        <v>104</v>
      </c>
      <c r="D1626" s="79">
        <v>5</v>
      </c>
      <c r="E1626" s="59">
        <v>116.9828</v>
      </c>
      <c r="F1626" s="81">
        <v>1.6997297522107941</v>
      </c>
      <c r="G1626" s="82">
        <v>119172.2</v>
      </c>
      <c r="H1626" s="82">
        <v>8180.4660000000003</v>
      </c>
      <c r="I1626" s="82">
        <v>8179.5150000000003</v>
      </c>
      <c r="J1626" s="79">
        <v>93232.83</v>
      </c>
      <c r="K1626" s="79">
        <v>1195165</v>
      </c>
      <c r="L1626" s="38">
        <v>0.14636281571614693</v>
      </c>
      <c r="M1626" s="43">
        <v>30.393903024802107</v>
      </c>
      <c r="N1626" s="79">
        <v>38.271826003873151</v>
      </c>
      <c r="O1626" s="60">
        <v>261.48599162028114</v>
      </c>
      <c r="P1626" s="38">
        <v>8.7788186879164716</v>
      </c>
      <c r="Q1626" s="39">
        <v>2.3513550216354191</v>
      </c>
      <c r="R1626" s="40">
        <v>6.7679326099017237E-2</v>
      </c>
      <c r="S1626" s="41">
        <v>1.1184848657425612</v>
      </c>
      <c r="T1626" s="40">
        <v>1.0624925398166631</v>
      </c>
      <c r="U1626" s="39">
        <v>2.6038200461370709</v>
      </c>
      <c r="V1626" s="40">
        <v>0.11391054258546668</v>
      </c>
      <c r="W1626" s="39">
        <v>2.3513550216354191</v>
      </c>
      <c r="X1626" s="38">
        <v>0.9030405250638579</v>
      </c>
      <c r="Y1626" s="78">
        <v>858.74945151935378</v>
      </c>
      <c r="Z1626" s="79">
        <v>23.217706972897162</v>
      </c>
      <c r="AA1626" s="79">
        <v>695.41876161202583</v>
      </c>
      <c r="AB1626" s="79">
        <v>30.927001990353574</v>
      </c>
      <c r="AC1626" s="79">
        <v>735.05124857751935</v>
      </c>
      <c r="AD1626" s="79">
        <v>26.880851565990497</v>
      </c>
      <c r="AE1626" s="43">
        <v>19.019597580918735</v>
      </c>
      <c r="AF1626" s="41">
        <v>5.3917991489968671</v>
      </c>
      <c r="AG1626" s="60" t="s">
        <v>349</v>
      </c>
      <c r="AH1626" s="60" t="s">
        <v>349</v>
      </c>
      <c r="AI1626" s="42" t="s">
        <v>337</v>
      </c>
      <c r="AJ1626" s="78" t="s">
        <v>349</v>
      </c>
      <c r="AK1626" s="144" t="s">
        <v>349</v>
      </c>
      <c r="AL1626" s="79" t="s">
        <v>349</v>
      </c>
      <c r="AM1626" s="79" t="s">
        <v>349</v>
      </c>
      <c r="AN1626" s="79">
        <v>5</v>
      </c>
      <c r="AO1626" s="79" t="s">
        <v>349</v>
      </c>
      <c r="AP1626" s="79" t="s">
        <v>349</v>
      </c>
      <c r="AQ1626" s="79" t="s">
        <v>349</v>
      </c>
      <c r="AR1626" s="60">
        <v>5</v>
      </c>
    </row>
    <row r="1627" spans="1:44" s="48" customFormat="1" ht="13.5" customHeight="1" x14ac:dyDescent="0.2">
      <c r="A1627" s="80" t="s">
        <v>13</v>
      </c>
      <c r="B1627" s="80" t="s">
        <v>12</v>
      </c>
      <c r="C1627" s="80">
        <v>17</v>
      </c>
      <c r="D1627" s="79">
        <v>5</v>
      </c>
      <c r="E1627" s="59">
        <v>44.872219999999999</v>
      </c>
      <c r="F1627" s="81">
        <v>0.79531695032559258</v>
      </c>
      <c r="G1627" s="82">
        <v>99686.21</v>
      </c>
      <c r="H1627" s="82">
        <v>6187.3019999999997</v>
      </c>
      <c r="I1627" s="82">
        <v>24472.52</v>
      </c>
      <c r="J1627" s="79">
        <v>486068.7</v>
      </c>
      <c r="K1627" s="79">
        <v>1066390</v>
      </c>
      <c r="L1627" s="38">
        <v>0.85520729064333778</v>
      </c>
      <c r="M1627" s="43">
        <v>25.424159322812351</v>
      </c>
      <c r="N1627" s="79">
        <v>199.52989426931282</v>
      </c>
      <c r="O1627" s="60">
        <v>233.3117320821886</v>
      </c>
      <c r="P1627" s="38">
        <v>9.4206835257083377</v>
      </c>
      <c r="Q1627" s="39">
        <v>2.3429155617778057</v>
      </c>
      <c r="R1627" s="40">
        <v>6.1333081323270769E-2</v>
      </c>
      <c r="S1627" s="41">
        <v>0.87197673847549062</v>
      </c>
      <c r="T1627" s="40">
        <v>0.89726001077771789</v>
      </c>
      <c r="U1627" s="39">
        <v>2.4999193511117443</v>
      </c>
      <c r="V1627" s="40">
        <v>0.10614941020692131</v>
      </c>
      <c r="W1627" s="39">
        <v>2.3429155617778057</v>
      </c>
      <c r="X1627" s="38">
        <v>0.9371964582520963</v>
      </c>
      <c r="Y1627" s="78">
        <v>650.93567135794842</v>
      </c>
      <c r="Z1627" s="79">
        <v>18.719419764169956</v>
      </c>
      <c r="AA1627" s="79">
        <v>650.34639535363283</v>
      </c>
      <c r="AB1627" s="79">
        <v>28.922379336602489</v>
      </c>
      <c r="AC1627" s="79">
        <v>650.26221836354239</v>
      </c>
      <c r="AD1627" s="79">
        <v>23.729724837214917</v>
      </c>
      <c r="AE1627" s="43">
        <v>9.0527532941353517E-2</v>
      </c>
      <c r="AF1627" s="41">
        <v>-1.2945083954329917E-2</v>
      </c>
      <c r="AG1627" s="60">
        <v>650.34639535363283</v>
      </c>
      <c r="AH1627" s="60">
        <v>28.922379336602489</v>
      </c>
      <c r="AI1627" s="42" t="s">
        <v>340</v>
      </c>
      <c r="AJ1627" s="78" t="s">
        <v>349</v>
      </c>
      <c r="AK1627" s="144" t="s">
        <v>349</v>
      </c>
      <c r="AL1627" s="79" t="s">
        <v>349</v>
      </c>
      <c r="AM1627" s="79" t="s">
        <v>349</v>
      </c>
      <c r="AN1627" s="79" t="s">
        <v>349</v>
      </c>
      <c r="AO1627" s="79" t="s">
        <v>349</v>
      </c>
      <c r="AP1627" s="79">
        <v>7</v>
      </c>
      <c r="AQ1627" s="79" t="s">
        <v>349</v>
      </c>
      <c r="AR1627" s="60">
        <v>7</v>
      </c>
    </row>
    <row r="1628" spans="1:44" s="48" customFormat="1" ht="13.5" customHeight="1" x14ac:dyDescent="0.2">
      <c r="A1628" s="80" t="s">
        <v>13</v>
      </c>
      <c r="B1628" s="80" t="s">
        <v>12</v>
      </c>
      <c r="C1628" s="80">
        <v>19</v>
      </c>
      <c r="D1628" s="79">
        <v>5</v>
      </c>
      <c r="E1628" s="59">
        <v>155.23769999999999</v>
      </c>
      <c r="F1628" s="81">
        <v>5.8921156884038721</v>
      </c>
      <c r="G1628" s="82">
        <v>45083.85</v>
      </c>
      <c r="H1628" s="82">
        <v>3256.9029999999998</v>
      </c>
      <c r="I1628" s="82">
        <v>9406.027</v>
      </c>
      <c r="J1628" s="79">
        <v>127260.9</v>
      </c>
      <c r="K1628" s="79">
        <v>298097.7</v>
      </c>
      <c r="L1628" s="38">
        <v>0.80098816772800185</v>
      </c>
      <c r="M1628" s="43">
        <v>11.498270275154141</v>
      </c>
      <c r="N1628" s="79">
        <v>52.240257234455932</v>
      </c>
      <c r="O1628" s="60">
        <v>65.219761463686922</v>
      </c>
      <c r="P1628" s="38">
        <v>5.9145888519395431</v>
      </c>
      <c r="Q1628" s="39">
        <v>2.7315942787255971</v>
      </c>
      <c r="R1628" s="40">
        <v>7.1637161271516286E-2</v>
      </c>
      <c r="S1628" s="41">
        <v>1.2489833376433916</v>
      </c>
      <c r="T1628" s="40">
        <v>1.6692437190930458</v>
      </c>
      <c r="U1628" s="39">
        <v>3.0035922961143116</v>
      </c>
      <c r="V1628" s="40">
        <v>0.16907345971682794</v>
      </c>
      <c r="W1628" s="39">
        <v>2.7315942787255971</v>
      </c>
      <c r="X1628" s="38">
        <v>0.90944243073848841</v>
      </c>
      <c r="Y1628" s="78">
        <v>975.65026037767211</v>
      </c>
      <c r="Z1628" s="79">
        <v>25.459388117241531</v>
      </c>
      <c r="AA1628" s="79">
        <v>1007.0041599199176</v>
      </c>
      <c r="AB1628" s="79">
        <v>50.732700905195543</v>
      </c>
      <c r="AC1628" s="79">
        <v>996.89818856975762</v>
      </c>
      <c r="AD1628" s="79">
        <v>37.445514067264185</v>
      </c>
      <c r="AE1628" s="43">
        <v>-3.21364128269781</v>
      </c>
      <c r="AF1628" s="41">
        <v>-1.0137415702057728</v>
      </c>
      <c r="AG1628" s="60">
        <v>1007.0041599199176</v>
      </c>
      <c r="AH1628" s="60">
        <v>50.732700905195543</v>
      </c>
      <c r="AI1628" s="42" t="s">
        <v>340</v>
      </c>
      <c r="AJ1628" s="78" t="s">
        <v>349</v>
      </c>
      <c r="AK1628" s="144" t="s">
        <v>349</v>
      </c>
      <c r="AL1628" s="79" t="s">
        <v>349</v>
      </c>
      <c r="AM1628" s="79" t="s">
        <v>349</v>
      </c>
      <c r="AN1628" s="79" t="s">
        <v>349</v>
      </c>
      <c r="AO1628" s="79" t="s">
        <v>349</v>
      </c>
      <c r="AP1628" s="79">
        <v>7</v>
      </c>
      <c r="AQ1628" s="79" t="s">
        <v>349</v>
      </c>
      <c r="AR1628" s="60">
        <v>7</v>
      </c>
    </row>
    <row r="1629" spans="1:44" s="48" customFormat="1" ht="13.5" customHeight="1" x14ac:dyDescent="0.2">
      <c r="A1629" s="80" t="s">
        <v>13</v>
      </c>
      <c r="B1629" s="80" t="s">
        <v>12</v>
      </c>
      <c r="C1629" s="80">
        <v>20</v>
      </c>
      <c r="D1629" s="79">
        <v>5</v>
      </c>
      <c r="E1629" s="59">
        <v>-67.461259999999996</v>
      </c>
      <c r="F1629" s="81">
        <v>-0.97669589532822387</v>
      </c>
      <c r="G1629" s="82">
        <v>120740</v>
      </c>
      <c r="H1629" s="82">
        <v>7782.3440000000001</v>
      </c>
      <c r="I1629" s="82">
        <v>31322.99</v>
      </c>
      <c r="J1629" s="79">
        <v>550571</v>
      </c>
      <c r="K1629" s="79">
        <v>1110840</v>
      </c>
      <c r="L1629" s="38">
        <v>0.9299324286722358</v>
      </c>
      <c r="M1629" s="43">
        <v>30.793757698646214</v>
      </c>
      <c r="N1629" s="79">
        <v>226.00791496706088</v>
      </c>
      <c r="O1629" s="60">
        <v>243.03692182211196</v>
      </c>
      <c r="P1629" s="38">
        <v>8.2423289527346384</v>
      </c>
      <c r="Q1629" s="39">
        <v>2.3526999199675358</v>
      </c>
      <c r="R1629" s="40">
        <v>6.4630908151504851E-2</v>
      </c>
      <c r="S1629" s="41">
        <v>0.85240334870613266</v>
      </c>
      <c r="T1629" s="40">
        <v>1.0806778703813844</v>
      </c>
      <c r="U1629" s="39">
        <v>2.5023565657796807</v>
      </c>
      <c r="V1629" s="40">
        <v>0.12132493203492202</v>
      </c>
      <c r="W1629" s="39">
        <v>2.3526999199675358</v>
      </c>
      <c r="X1629" s="38">
        <v>0.94019371665144169</v>
      </c>
      <c r="Y1629" s="78">
        <v>762.34397754538861</v>
      </c>
      <c r="Z1629" s="79">
        <v>17.968741818277294</v>
      </c>
      <c r="AA1629" s="79">
        <v>738.18508412288497</v>
      </c>
      <c r="AB1629" s="79">
        <v>32.736340392547731</v>
      </c>
      <c r="AC1629" s="79">
        <v>743.96480666236459</v>
      </c>
      <c r="AD1629" s="79">
        <v>26.056508127607913</v>
      </c>
      <c r="AE1629" s="43">
        <v>3.1690279105097585</v>
      </c>
      <c r="AF1629" s="41">
        <v>0.77688117606115048</v>
      </c>
      <c r="AG1629" s="60">
        <v>738.18508412288497</v>
      </c>
      <c r="AH1629" s="60">
        <v>32.736340392547731</v>
      </c>
      <c r="AI1629" s="42" t="s">
        <v>340</v>
      </c>
      <c r="AJ1629" s="78" t="s">
        <v>349</v>
      </c>
      <c r="AK1629" s="144" t="s">
        <v>349</v>
      </c>
      <c r="AL1629" s="79" t="s">
        <v>349</v>
      </c>
      <c r="AM1629" s="79" t="s">
        <v>349</v>
      </c>
      <c r="AN1629" s="79" t="s">
        <v>349</v>
      </c>
      <c r="AO1629" s="79" t="s">
        <v>349</v>
      </c>
      <c r="AP1629" s="79">
        <v>7</v>
      </c>
      <c r="AQ1629" s="79" t="s">
        <v>349</v>
      </c>
      <c r="AR1629" s="60">
        <v>7</v>
      </c>
    </row>
    <row r="1630" spans="1:44" s="48" customFormat="1" ht="13.5" customHeight="1" x14ac:dyDescent="0.2">
      <c r="A1630" s="80" t="s">
        <v>13</v>
      </c>
      <c r="B1630" s="80" t="s">
        <v>12</v>
      </c>
      <c r="C1630" s="80">
        <v>21</v>
      </c>
      <c r="D1630" s="79">
        <v>5</v>
      </c>
      <c r="E1630" s="59">
        <v>82.825460000000007</v>
      </c>
      <c r="F1630" s="81">
        <v>4.567110433444503</v>
      </c>
      <c r="G1630" s="82">
        <v>32123.7</v>
      </c>
      <c r="H1630" s="82">
        <v>1955.441</v>
      </c>
      <c r="I1630" s="82">
        <v>14094.54</v>
      </c>
      <c r="J1630" s="79">
        <v>320848.3</v>
      </c>
      <c r="K1630" s="79">
        <v>365038.7</v>
      </c>
      <c r="L1630" s="38">
        <v>1.6491134752527616</v>
      </c>
      <c r="M1630" s="43">
        <v>8.1928891351996143</v>
      </c>
      <c r="N1630" s="79">
        <v>131.70736436122868</v>
      </c>
      <c r="O1630" s="60">
        <v>79.86555585026781</v>
      </c>
      <c r="P1630" s="38">
        <v>10.109332296117328</v>
      </c>
      <c r="Q1630" s="39">
        <v>2.5395655453354147</v>
      </c>
      <c r="R1630" s="40">
        <v>6.0568307542589399E-2</v>
      </c>
      <c r="S1630" s="41">
        <v>1.0740869619626598</v>
      </c>
      <c r="T1630" s="40">
        <v>0.82571259549065945</v>
      </c>
      <c r="U1630" s="39">
        <v>2.7573639514784656</v>
      </c>
      <c r="V1630" s="40">
        <v>9.8918501312304091E-2</v>
      </c>
      <c r="W1630" s="39">
        <v>2.5395655453354147</v>
      </c>
      <c r="X1630" s="38">
        <v>0.92101209344298929</v>
      </c>
      <c r="Y1630" s="78">
        <v>623.93835470708768</v>
      </c>
      <c r="Z1630" s="79">
        <v>23.161988290469083</v>
      </c>
      <c r="AA1630" s="79">
        <v>608.06778752649109</v>
      </c>
      <c r="AB1630" s="79">
        <v>29.405513643289851</v>
      </c>
      <c r="AC1630" s="79">
        <v>611.23051642997223</v>
      </c>
      <c r="AD1630" s="79">
        <v>25.014394824347278</v>
      </c>
      <c r="AE1630" s="43">
        <v>2.5436114098238316</v>
      </c>
      <c r="AF1630" s="41">
        <v>0.5174363547739369</v>
      </c>
      <c r="AG1630" s="60">
        <v>608.06778752649109</v>
      </c>
      <c r="AH1630" s="60">
        <v>29.405513643289851</v>
      </c>
      <c r="AI1630" s="42" t="s">
        <v>340</v>
      </c>
      <c r="AJ1630" s="78" t="s">
        <v>349</v>
      </c>
      <c r="AK1630" s="144" t="s">
        <v>349</v>
      </c>
      <c r="AL1630" s="79" t="s">
        <v>349</v>
      </c>
      <c r="AM1630" s="79" t="s">
        <v>349</v>
      </c>
      <c r="AN1630" s="79" t="s">
        <v>349</v>
      </c>
      <c r="AO1630" s="79" t="s">
        <v>349</v>
      </c>
      <c r="AP1630" s="79">
        <v>7</v>
      </c>
      <c r="AQ1630" s="79" t="s">
        <v>349</v>
      </c>
      <c r="AR1630" s="60">
        <v>7</v>
      </c>
    </row>
    <row r="1631" spans="1:44" s="48" customFormat="1" ht="13.5" customHeight="1" x14ac:dyDescent="0.2">
      <c r="A1631" s="80" t="s">
        <v>13</v>
      </c>
      <c r="B1631" s="80" t="s">
        <v>12</v>
      </c>
      <c r="C1631" s="80">
        <v>23</v>
      </c>
      <c r="D1631" s="79">
        <v>5</v>
      </c>
      <c r="E1631" s="59">
        <v>12.539020000000001</v>
      </c>
      <c r="F1631" s="81">
        <v>0.42047546540979769</v>
      </c>
      <c r="G1631" s="82">
        <v>51321.22</v>
      </c>
      <c r="H1631" s="82">
        <v>3618.5419999999999</v>
      </c>
      <c r="I1631" s="82">
        <v>4355.3490000000002</v>
      </c>
      <c r="J1631" s="79">
        <v>66287.820000000007</v>
      </c>
      <c r="K1631" s="79">
        <v>389506.8</v>
      </c>
      <c r="L1631" s="38">
        <v>0.31930690007424106</v>
      </c>
      <c r="M1631" s="43">
        <v>13.089060903419877</v>
      </c>
      <c r="N1631" s="79">
        <v>27.21097185633068</v>
      </c>
      <c r="O1631" s="60">
        <v>85.218865768337423</v>
      </c>
      <c r="P1631" s="38">
        <v>6.7216813512432063</v>
      </c>
      <c r="Q1631" s="39">
        <v>2.454886743476218</v>
      </c>
      <c r="R1631" s="40">
        <v>6.9705238154588359E-2</v>
      </c>
      <c r="S1631" s="41">
        <v>1.044825547230896</v>
      </c>
      <c r="T1631" s="40">
        <v>1.4292014170252607</v>
      </c>
      <c r="U1631" s="39">
        <v>2.6679822614555766</v>
      </c>
      <c r="V1631" s="40">
        <v>0.14877230081950335</v>
      </c>
      <c r="W1631" s="39">
        <v>2.454886743476218</v>
      </c>
      <c r="X1631" s="38">
        <v>0.9201285851641684</v>
      </c>
      <c r="Y1631" s="78">
        <v>919.6826727120025</v>
      </c>
      <c r="Z1631" s="79">
        <v>21.482663338199828</v>
      </c>
      <c r="AA1631" s="79">
        <v>894.07772839647077</v>
      </c>
      <c r="AB1631" s="79">
        <v>40.859280584275325</v>
      </c>
      <c r="AC1631" s="79">
        <v>901.21599062915482</v>
      </c>
      <c r="AD1631" s="79">
        <v>31.386524222316666</v>
      </c>
      <c r="AE1631" s="43">
        <v>2.7841064179263797</v>
      </c>
      <c r="AF1631" s="41">
        <v>0.79207008163499903</v>
      </c>
      <c r="AG1631" s="60">
        <v>894.07772839647077</v>
      </c>
      <c r="AH1631" s="60">
        <v>40.859280584275325</v>
      </c>
      <c r="AI1631" s="42" t="s">
        <v>340</v>
      </c>
      <c r="AJ1631" s="78" t="s">
        <v>349</v>
      </c>
      <c r="AK1631" s="144" t="s">
        <v>349</v>
      </c>
      <c r="AL1631" s="79" t="s">
        <v>349</v>
      </c>
      <c r="AM1631" s="79" t="s">
        <v>349</v>
      </c>
      <c r="AN1631" s="79" t="s">
        <v>349</v>
      </c>
      <c r="AO1631" s="79" t="s">
        <v>349</v>
      </c>
      <c r="AP1631" s="79">
        <v>7</v>
      </c>
      <c r="AQ1631" s="79" t="s">
        <v>349</v>
      </c>
      <c r="AR1631" s="60">
        <v>7</v>
      </c>
    </row>
    <row r="1632" spans="1:44" s="48" customFormat="1" ht="13.5" customHeight="1" x14ac:dyDescent="0.2">
      <c r="A1632" s="80" t="s">
        <v>13</v>
      </c>
      <c r="B1632" s="80" t="s">
        <v>12</v>
      </c>
      <c r="C1632" s="80">
        <v>24</v>
      </c>
      <c r="D1632" s="79">
        <v>5</v>
      </c>
      <c r="E1632" s="59">
        <v>66.106070000000003</v>
      </c>
      <c r="F1632" s="81">
        <v>2.1302155706154595</v>
      </c>
      <c r="G1632" s="82">
        <v>54110.05</v>
      </c>
      <c r="H1632" s="82">
        <v>3542.886</v>
      </c>
      <c r="I1632" s="82">
        <v>2075.3049999999998</v>
      </c>
      <c r="J1632" s="79">
        <v>33922.22</v>
      </c>
      <c r="K1632" s="79">
        <v>474337.5</v>
      </c>
      <c r="L1632" s="38">
        <v>0.13417958895202886</v>
      </c>
      <c r="M1632" s="43">
        <v>13.800329375199865</v>
      </c>
      <c r="N1632" s="79">
        <v>13.924980090222574</v>
      </c>
      <c r="O1632" s="60">
        <v>103.77867601905498</v>
      </c>
      <c r="P1632" s="38">
        <v>7.6225611209131419</v>
      </c>
      <c r="Q1632" s="39">
        <v>2.4800231899870195</v>
      </c>
      <c r="R1632" s="40">
        <v>6.5430156792804478E-2</v>
      </c>
      <c r="S1632" s="41">
        <v>0.8662488501327138</v>
      </c>
      <c r="T1632" s="40">
        <v>1.1829952172020741</v>
      </c>
      <c r="U1632" s="39">
        <v>2.6269568122124962</v>
      </c>
      <c r="V1632" s="40">
        <v>0.13118950233884191</v>
      </c>
      <c r="W1632" s="39">
        <v>2.4800231899870195</v>
      </c>
      <c r="X1632" s="38">
        <v>0.94406698216643881</v>
      </c>
      <c r="Y1632" s="78">
        <v>788.19856525792761</v>
      </c>
      <c r="Z1632" s="79">
        <v>18.184766430719023</v>
      </c>
      <c r="AA1632" s="79">
        <v>794.64777441720457</v>
      </c>
      <c r="AB1632" s="79">
        <v>36.976136059088617</v>
      </c>
      <c r="AC1632" s="79">
        <v>792.70740380407562</v>
      </c>
      <c r="AD1632" s="79">
        <v>28.505759245202171</v>
      </c>
      <c r="AE1632" s="43">
        <v>-0.81822137765075187</v>
      </c>
      <c r="AF1632" s="41">
        <v>-0.24477765740769097</v>
      </c>
      <c r="AG1632" s="60">
        <v>794.64777441720457</v>
      </c>
      <c r="AH1632" s="60">
        <v>36.976136059088617</v>
      </c>
      <c r="AI1632" s="42" t="s">
        <v>340</v>
      </c>
      <c r="AJ1632" s="78" t="s">
        <v>349</v>
      </c>
      <c r="AK1632" s="144" t="s">
        <v>349</v>
      </c>
      <c r="AL1632" s="79" t="s">
        <v>349</v>
      </c>
      <c r="AM1632" s="79" t="s">
        <v>349</v>
      </c>
      <c r="AN1632" s="79" t="s">
        <v>349</v>
      </c>
      <c r="AO1632" s="79" t="s">
        <v>349</v>
      </c>
      <c r="AP1632" s="79">
        <v>7</v>
      </c>
      <c r="AQ1632" s="79" t="s">
        <v>349</v>
      </c>
      <c r="AR1632" s="60">
        <v>7</v>
      </c>
    </row>
    <row r="1633" spans="1:44" s="48" customFormat="1" ht="13.5" customHeight="1" x14ac:dyDescent="0.2">
      <c r="A1633" s="80" t="s">
        <v>13</v>
      </c>
      <c r="B1633" s="80" t="s">
        <v>12</v>
      </c>
      <c r="C1633" s="80">
        <v>27</v>
      </c>
      <c r="D1633" s="79">
        <v>5</v>
      </c>
      <c r="E1633" s="59">
        <v>10.93608</v>
      </c>
      <c r="F1633" s="81">
        <v>0.27302183514418737</v>
      </c>
      <c r="G1633" s="82">
        <v>70521.16</v>
      </c>
      <c r="H1633" s="82">
        <v>4435.4409999999998</v>
      </c>
      <c r="I1633" s="82">
        <v>16975.759999999998</v>
      </c>
      <c r="J1633" s="79">
        <v>329862</v>
      </c>
      <c r="K1633" s="79">
        <v>750031.2</v>
      </c>
      <c r="L1633" s="38">
        <v>0.82516848362563344</v>
      </c>
      <c r="M1633" s="43">
        <v>17.98584987301194</v>
      </c>
      <c r="N1633" s="79">
        <v>135.40746397261142</v>
      </c>
      <c r="O1633" s="60">
        <v>164.09674710024888</v>
      </c>
      <c r="P1633" s="38">
        <v>9.2534584132853741</v>
      </c>
      <c r="Q1633" s="39">
        <v>2.3704263563822359</v>
      </c>
      <c r="R1633" s="40">
        <v>6.2413502200019018E-2</v>
      </c>
      <c r="S1633" s="41">
        <v>0.83727668380785569</v>
      </c>
      <c r="T1633" s="40">
        <v>0.92956640231425092</v>
      </c>
      <c r="U1633" s="39">
        <v>2.5139517410403571</v>
      </c>
      <c r="V1633" s="40">
        <v>0.10806770348308695</v>
      </c>
      <c r="W1633" s="39">
        <v>2.3704263563822359</v>
      </c>
      <c r="X1633" s="38">
        <v>0.94290845670779433</v>
      </c>
      <c r="Y1633" s="78">
        <v>688.30769959016368</v>
      </c>
      <c r="Z1633" s="79">
        <v>17.863991891872775</v>
      </c>
      <c r="AA1633" s="79">
        <v>661.51613656675397</v>
      </c>
      <c r="AB1633" s="79">
        <v>29.737346113013132</v>
      </c>
      <c r="AC1633" s="79">
        <v>667.40652450948073</v>
      </c>
      <c r="AD1633" s="79">
        <v>24.30133575459638</v>
      </c>
      <c r="AE1633" s="43">
        <v>3.8923817123304172</v>
      </c>
      <c r="AF1633" s="41">
        <v>0.8825787172302535</v>
      </c>
      <c r="AG1633" s="60">
        <v>661.51613656675397</v>
      </c>
      <c r="AH1633" s="60">
        <v>29.737346113013132</v>
      </c>
      <c r="AI1633" s="42" t="s">
        <v>340</v>
      </c>
      <c r="AJ1633" s="78" t="s">
        <v>349</v>
      </c>
      <c r="AK1633" s="144" t="s">
        <v>349</v>
      </c>
      <c r="AL1633" s="79" t="s">
        <v>349</v>
      </c>
      <c r="AM1633" s="79" t="s">
        <v>349</v>
      </c>
      <c r="AN1633" s="79" t="s">
        <v>349</v>
      </c>
      <c r="AO1633" s="79" t="s">
        <v>349</v>
      </c>
      <c r="AP1633" s="79">
        <v>7</v>
      </c>
      <c r="AQ1633" s="79" t="s">
        <v>349</v>
      </c>
      <c r="AR1633" s="60">
        <v>7</v>
      </c>
    </row>
    <row r="1634" spans="1:44" s="48" customFormat="1" ht="13.5" customHeight="1" x14ac:dyDescent="0.2">
      <c r="A1634" s="80" t="s">
        <v>13</v>
      </c>
      <c r="B1634" s="80" t="s">
        <v>12</v>
      </c>
      <c r="C1634" s="80">
        <v>29</v>
      </c>
      <c r="D1634" s="79">
        <v>5</v>
      </c>
      <c r="E1634" s="59">
        <v>26.355270000000001</v>
      </c>
      <c r="F1634" s="81">
        <v>1.0012289398274623</v>
      </c>
      <c r="G1634" s="82">
        <v>44511.360000000001</v>
      </c>
      <c r="H1634" s="82">
        <v>3438.3739999999998</v>
      </c>
      <c r="I1634" s="82">
        <v>11077.48</v>
      </c>
      <c r="J1634" s="79">
        <v>136324.20000000001</v>
      </c>
      <c r="K1634" s="79">
        <v>299179.59999999998</v>
      </c>
      <c r="L1634" s="38">
        <v>0.85493018623671357</v>
      </c>
      <c r="M1634" s="43">
        <v>11.352261344021974</v>
      </c>
      <c r="N1634" s="79">
        <v>55.960717512459979</v>
      </c>
      <c r="O1634" s="60">
        <v>65.456476345503077</v>
      </c>
      <c r="P1634" s="38">
        <v>5.931443549105528</v>
      </c>
      <c r="Q1634" s="39">
        <v>2.4037043380490961</v>
      </c>
      <c r="R1634" s="40">
        <v>7.5791814029152554E-2</v>
      </c>
      <c r="S1634" s="41">
        <v>0.96334236738451096</v>
      </c>
      <c r="T1634" s="40">
        <v>1.761034415887671</v>
      </c>
      <c r="U1634" s="39">
        <v>2.5895603992867278</v>
      </c>
      <c r="V1634" s="40">
        <v>0.168593023219584</v>
      </c>
      <c r="W1634" s="39">
        <v>2.4037043380490961</v>
      </c>
      <c r="X1634" s="38">
        <v>0.92822872125754463</v>
      </c>
      <c r="Y1634" s="78">
        <v>1089.5768348676611</v>
      </c>
      <c r="Z1634" s="79">
        <v>19.301542641659037</v>
      </c>
      <c r="AA1634" s="79">
        <v>1004.3544297589648</v>
      </c>
      <c r="AB1634" s="79">
        <v>44.555757764515988</v>
      </c>
      <c r="AC1634" s="79">
        <v>1031.2285098020418</v>
      </c>
      <c r="AD1634" s="79">
        <v>32.99937388702233</v>
      </c>
      <c r="AE1634" s="43">
        <v>7.8216058181016068</v>
      </c>
      <c r="AF1634" s="41">
        <v>2.6060257050336877</v>
      </c>
      <c r="AG1634" s="60">
        <v>1004.3544297589648</v>
      </c>
      <c r="AH1634" s="60">
        <v>44.555757764515988</v>
      </c>
      <c r="AI1634" s="42" t="s">
        <v>340</v>
      </c>
      <c r="AJ1634" s="78" t="s">
        <v>349</v>
      </c>
      <c r="AK1634" s="144" t="s">
        <v>349</v>
      </c>
      <c r="AL1634" s="79" t="s">
        <v>349</v>
      </c>
      <c r="AM1634" s="79" t="s">
        <v>349</v>
      </c>
      <c r="AN1634" s="79" t="s">
        <v>349</v>
      </c>
      <c r="AO1634" s="79" t="s">
        <v>349</v>
      </c>
      <c r="AP1634" s="79">
        <v>7</v>
      </c>
      <c r="AQ1634" s="79" t="s">
        <v>349</v>
      </c>
      <c r="AR1634" s="60">
        <v>7</v>
      </c>
    </row>
    <row r="1635" spans="1:44" s="48" customFormat="1" ht="13.5" customHeight="1" x14ac:dyDescent="0.2">
      <c r="A1635" s="80" t="s">
        <v>13</v>
      </c>
      <c r="B1635" s="80" t="s">
        <v>12</v>
      </c>
      <c r="C1635" s="80">
        <v>30</v>
      </c>
      <c r="D1635" s="79">
        <v>5</v>
      </c>
      <c r="E1635" s="59">
        <v>-37.460729999999998</v>
      </c>
      <c r="F1635" s="81">
        <v>-0.21313771098742984</v>
      </c>
      <c r="G1635" s="82">
        <v>309561.40000000002</v>
      </c>
      <c r="H1635" s="82">
        <v>19296.93</v>
      </c>
      <c r="I1635" s="82">
        <v>177825.9</v>
      </c>
      <c r="J1635" s="79">
        <v>3666160</v>
      </c>
      <c r="K1635" s="79">
        <v>3411942</v>
      </c>
      <c r="L1635" s="38">
        <v>2.0160418895552437</v>
      </c>
      <c r="M1635" s="43">
        <v>78.951124270777711</v>
      </c>
      <c r="N1635" s="79">
        <v>1504.9488213793315</v>
      </c>
      <c r="O1635" s="60">
        <v>746.48688064281055</v>
      </c>
      <c r="P1635" s="38">
        <v>9.5834463040079232</v>
      </c>
      <c r="Q1635" s="39">
        <v>2.3521836132982648</v>
      </c>
      <c r="R1635" s="40">
        <v>6.2289656899803224E-2</v>
      </c>
      <c r="S1635" s="41">
        <v>0.77578444299081539</v>
      </c>
      <c r="T1635" s="40">
        <v>0.89577753788080106</v>
      </c>
      <c r="U1635" s="39">
        <v>2.476814335523648</v>
      </c>
      <c r="V1635" s="40">
        <v>0.10434659602379019</v>
      </c>
      <c r="W1635" s="39">
        <v>2.3521836132982648</v>
      </c>
      <c r="X1635" s="38">
        <v>0.94968103969769946</v>
      </c>
      <c r="Y1635" s="78">
        <v>684.06841080762274</v>
      </c>
      <c r="Z1635" s="79">
        <v>16.5635413185326</v>
      </c>
      <c r="AA1635" s="79">
        <v>639.83138925379819</v>
      </c>
      <c r="AB1635" s="79">
        <v>28.590968614688563</v>
      </c>
      <c r="AC1635" s="79">
        <v>649.46851257298351</v>
      </c>
      <c r="AD1635" s="79">
        <v>23.492670334343075</v>
      </c>
      <c r="AE1635" s="43">
        <v>6.4667540343805063</v>
      </c>
      <c r="AF1635" s="41">
        <v>1.4838476589120742</v>
      </c>
      <c r="AG1635" s="60">
        <v>639.83138925379819</v>
      </c>
      <c r="AH1635" s="60">
        <v>28.590968614688563</v>
      </c>
      <c r="AI1635" s="42" t="s">
        <v>340</v>
      </c>
      <c r="AJ1635" s="78" t="s">
        <v>349</v>
      </c>
      <c r="AK1635" s="144" t="s">
        <v>349</v>
      </c>
      <c r="AL1635" s="79" t="s">
        <v>349</v>
      </c>
      <c r="AM1635" s="79" t="s">
        <v>349</v>
      </c>
      <c r="AN1635" s="79" t="s">
        <v>349</v>
      </c>
      <c r="AO1635" s="79" t="s">
        <v>349</v>
      </c>
      <c r="AP1635" s="79">
        <v>7</v>
      </c>
      <c r="AQ1635" s="79" t="s">
        <v>349</v>
      </c>
      <c r="AR1635" s="60">
        <v>7</v>
      </c>
    </row>
    <row r="1636" spans="1:44" s="48" customFormat="1" ht="13.5" customHeight="1" x14ac:dyDescent="0.2">
      <c r="A1636" s="80" t="s">
        <v>13</v>
      </c>
      <c r="B1636" s="80" t="s">
        <v>12</v>
      </c>
      <c r="C1636" s="80">
        <v>31</v>
      </c>
      <c r="D1636" s="79">
        <v>5</v>
      </c>
      <c r="E1636" s="59">
        <v>126.5185</v>
      </c>
      <c r="F1636" s="81">
        <v>23.686733159863202</v>
      </c>
      <c r="G1636" s="82">
        <v>9353.1849999999995</v>
      </c>
      <c r="H1636" s="82">
        <v>592.2405</v>
      </c>
      <c r="I1636" s="82">
        <v>1620.6420000000001</v>
      </c>
      <c r="J1636" s="79">
        <v>32584.87</v>
      </c>
      <c r="K1636" s="79">
        <v>105619.9</v>
      </c>
      <c r="L1636" s="38">
        <v>0.57884200458420776</v>
      </c>
      <c r="M1636" s="43">
        <v>2.3854539721766792</v>
      </c>
      <c r="N1636" s="79">
        <v>13.37600151147215</v>
      </c>
      <c r="O1636" s="60">
        <v>23.108208121627875</v>
      </c>
      <c r="P1636" s="38">
        <v>9.9647784863352253</v>
      </c>
      <c r="Q1636" s="39">
        <v>3.0461396708067934</v>
      </c>
      <c r="R1636" s="40">
        <v>6.4085210141684001E-2</v>
      </c>
      <c r="S1636" s="41">
        <v>2.0103743250038706</v>
      </c>
      <c r="T1636" s="40">
        <v>0.88633134227902055</v>
      </c>
      <c r="U1636" s="39">
        <v>3.6497358562912039</v>
      </c>
      <c r="V1636" s="40">
        <v>0.10035346007653932</v>
      </c>
      <c r="W1636" s="39">
        <v>3.0461396708067934</v>
      </c>
      <c r="X1636" s="38">
        <v>0.8346192137592735</v>
      </c>
      <c r="Y1636" s="78">
        <v>744.44398350601659</v>
      </c>
      <c r="Z1636" s="79">
        <v>42.501797842506768</v>
      </c>
      <c r="AA1636" s="79">
        <v>616.47997119780359</v>
      </c>
      <c r="AB1636" s="79">
        <v>35.718598997791446</v>
      </c>
      <c r="AC1636" s="79">
        <v>644.39646035040062</v>
      </c>
      <c r="AD1636" s="79">
        <v>34.241756370854091</v>
      </c>
      <c r="AE1636" s="43">
        <v>17.189206326251249</v>
      </c>
      <c r="AF1636" s="41">
        <v>4.3321915730910483</v>
      </c>
      <c r="AG1636" s="60">
        <v>616.47997119780359</v>
      </c>
      <c r="AH1636" s="60">
        <v>35.718598997791446</v>
      </c>
      <c r="AI1636" s="42" t="s">
        <v>340</v>
      </c>
      <c r="AJ1636" s="78" t="s">
        <v>349</v>
      </c>
      <c r="AK1636" s="144" t="s">
        <v>349</v>
      </c>
      <c r="AL1636" s="79" t="s">
        <v>349</v>
      </c>
      <c r="AM1636" s="79" t="s">
        <v>349</v>
      </c>
      <c r="AN1636" s="79" t="s">
        <v>349</v>
      </c>
      <c r="AO1636" s="79" t="s">
        <v>349</v>
      </c>
      <c r="AP1636" s="79">
        <v>7</v>
      </c>
      <c r="AQ1636" s="79" t="s">
        <v>349</v>
      </c>
      <c r="AR1636" s="60">
        <v>7</v>
      </c>
    </row>
    <row r="1637" spans="1:44" s="48" customFormat="1" ht="13.5" customHeight="1" x14ac:dyDescent="0.2">
      <c r="A1637" s="80" t="s">
        <v>13</v>
      </c>
      <c r="B1637" s="80" t="s">
        <v>12</v>
      </c>
      <c r="C1637" s="80">
        <v>33</v>
      </c>
      <c r="D1637" s="79">
        <v>5</v>
      </c>
      <c r="E1637" s="59">
        <v>83.113879999999995</v>
      </c>
      <c r="F1637" s="81">
        <v>0.52404203356771972</v>
      </c>
      <c r="G1637" s="82">
        <v>273230.5</v>
      </c>
      <c r="H1637" s="82">
        <v>19132.490000000002</v>
      </c>
      <c r="I1637" s="82">
        <v>11208.09</v>
      </c>
      <c r="J1637" s="79">
        <v>210580.4</v>
      </c>
      <c r="K1637" s="79">
        <v>2050628</v>
      </c>
      <c r="L1637" s="38">
        <v>0.192672895339905</v>
      </c>
      <c r="M1637" s="43">
        <v>69.685222899452995</v>
      </c>
      <c r="N1637" s="79">
        <v>86.442687931129072</v>
      </c>
      <c r="O1637" s="60">
        <v>448.64996593646816</v>
      </c>
      <c r="P1637" s="38">
        <v>6.5938139426834095</v>
      </c>
      <c r="Q1637" s="39">
        <v>2.324053281288633</v>
      </c>
      <c r="R1637" s="40">
        <v>6.9360767651574146E-2</v>
      </c>
      <c r="S1637" s="41">
        <v>0.66018740145489563</v>
      </c>
      <c r="T1637" s="40">
        <v>1.4497167131644093</v>
      </c>
      <c r="U1637" s="39">
        <v>2.4160031165766798</v>
      </c>
      <c r="V1637" s="40">
        <v>0.15165729708063941</v>
      </c>
      <c r="W1637" s="39">
        <v>2.324053281288633</v>
      </c>
      <c r="X1637" s="38">
        <v>0.96194134243571106</v>
      </c>
      <c r="Y1637" s="78">
        <v>909.48853083912513</v>
      </c>
      <c r="Z1637" s="79">
        <v>13.595673714898611</v>
      </c>
      <c r="AA1637" s="79">
        <v>910.24678706302518</v>
      </c>
      <c r="AB1637" s="79">
        <v>39.337664109137904</v>
      </c>
      <c r="AC1637" s="79">
        <v>909.75518159258104</v>
      </c>
      <c r="AD1637" s="79">
        <v>28.627803240628623</v>
      </c>
      <c r="AE1637" s="43">
        <v>-8.3371719179403669E-2</v>
      </c>
      <c r="AF1637" s="41">
        <v>-5.4037116840999211E-2</v>
      </c>
      <c r="AG1637" s="60">
        <v>910.24678706302518</v>
      </c>
      <c r="AH1637" s="60">
        <v>39.337664109137904</v>
      </c>
      <c r="AI1637" s="42" t="s">
        <v>340</v>
      </c>
      <c r="AJ1637" s="78" t="s">
        <v>349</v>
      </c>
      <c r="AK1637" s="144" t="s">
        <v>349</v>
      </c>
      <c r="AL1637" s="79" t="s">
        <v>349</v>
      </c>
      <c r="AM1637" s="79" t="s">
        <v>349</v>
      </c>
      <c r="AN1637" s="79" t="s">
        <v>349</v>
      </c>
      <c r="AO1637" s="79" t="s">
        <v>349</v>
      </c>
      <c r="AP1637" s="79">
        <v>7</v>
      </c>
      <c r="AQ1637" s="79" t="s">
        <v>349</v>
      </c>
      <c r="AR1637" s="60">
        <v>7</v>
      </c>
    </row>
    <row r="1638" spans="1:44" s="48" customFormat="1" ht="13.5" customHeight="1" x14ac:dyDescent="0.2">
      <c r="A1638" s="80" t="s">
        <v>13</v>
      </c>
      <c r="B1638" s="80" t="s">
        <v>12</v>
      </c>
      <c r="C1638" s="80">
        <v>34</v>
      </c>
      <c r="D1638" s="79">
        <v>5</v>
      </c>
      <c r="E1638" s="59">
        <v>99.103549999999998</v>
      </c>
      <c r="F1638" s="81">
        <v>14.97551757858642</v>
      </c>
      <c r="G1638" s="82">
        <v>11753.31</v>
      </c>
      <c r="H1638" s="82">
        <v>704.10450000000003</v>
      </c>
      <c r="I1638" s="82">
        <v>2659.9189999999999</v>
      </c>
      <c r="J1638" s="79">
        <v>59119.92</v>
      </c>
      <c r="K1638" s="79">
        <v>139235.20000000001</v>
      </c>
      <c r="L1638" s="38">
        <v>0.79666255768533034</v>
      </c>
      <c r="M1638" s="43">
        <v>2.9975863864260024</v>
      </c>
      <c r="N1638" s="79">
        <v>24.268568181432443</v>
      </c>
      <c r="O1638" s="60">
        <v>30.46279500312372</v>
      </c>
      <c r="P1638" s="38">
        <v>10.495758786438241</v>
      </c>
      <c r="Q1638" s="39">
        <v>2.6590510792033006</v>
      </c>
      <c r="R1638" s="40">
        <v>5.9781325237464808E-2</v>
      </c>
      <c r="S1638" s="41">
        <v>1.7177762607191429</v>
      </c>
      <c r="T1638" s="40">
        <v>0.78497828020043792</v>
      </c>
      <c r="U1638" s="39">
        <v>3.1656449459316311</v>
      </c>
      <c r="V1638" s="40">
        <v>9.5276579840241571E-2</v>
      </c>
      <c r="W1638" s="39">
        <v>2.6590510792033006</v>
      </c>
      <c r="X1638" s="38">
        <v>0.83997135642789444</v>
      </c>
      <c r="Y1638" s="78">
        <v>595.66885663823962</v>
      </c>
      <c r="Z1638" s="79">
        <v>37.218309152806519</v>
      </c>
      <c r="AA1638" s="79">
        <v>586.668272060601</v>
      </c>
      <c r="AB1638" s="79">
        <v>29.753263983515808</v>
      </c>
      <c r="AC1638" s="79">
        <v>588.31928436070007</v>
      </c>
      <c r="AD1638" s="79">
        <v>27.884943165935397</v>
      </c>
      <c r="AE1638" s="43">
        <v>1.5110047264238369</v>
      </c>
      <c r="AF1638" s="41">
        <v>0.28063202141896948</v>
      </c>
      <c r="AG1638" s="60">
        <v>586.668272060601</v>
      </c>
      <c r="AH1638" s="60">
        <v>29.753263983515808</v>
      </c>
      <c r="AI1638" s="42" t="s">
        <v>340</v>
      </c>
      <c r="AJ1638" s="78" t="s">
        <v>349</v>
      </c>
      <c r="AK1638" s="144" t="s">
        <v>349</v>
      </c>
      <c r="AL1638" s="79" t="s">
        <v>349</v>
      </c>
      <c r="AM1638" s="79" t="s">
        <v>349</v>
      </c>
      <c r="AN1638" s="79" t="s">
        <v>349</v>
      </c>
      <c r="AO1638" s="79" t="s">
        <v>349</v>
      </c>
      <c r="AP1638" s="79">
        <v>7</v>
      </c>
      <c r="AQ1638" s="79" t="s">
        <v>349</v>
      </c>
      <c r="AR1638" s="60">
        <v>7</v>
      </c>
    </row>
    <row r="1639" spans="1:44" s="48" customFormat="1" ht="13.5" customHeight="1" x14ac:dyDescent="0.2">
      <c r="A1639" s="80" t="s">
        <v>13</v>
      </c>
      <c r="B1639" s="80" t="s">
        <v>12</v>
      </c>
      <c r="C1639" s="80">
        <v>35</v>
      </c>
      <c r="D1639" s="79">
        <v>5</v>
      </c>
      <c r="E1639" s="59">
        <v>-38.261049999999997</v>
      </c>
      <c r="F1639" s="81">
        <v>-0.8483051810615122</v>
      </c>
      <c r="G1639" s="82">
        <v>78481.179999999993</v>
      </c>
      <c r="H1639" s="82">
        <v>5258.5410000000002</v>
      </c>
      <c r="I1639" s="82">
        <v>11144.38</v>
      </c>
      <c r="J1639" s="79">
        <v>181172</v>
      </c>
      <c r="K1639" s="79">
        <v>691096.4</v>
      </c>
      <c r="L1639" s="38">
        <v>0.49186065326967032</v>
      </c>
      <c r="M1639" s="43">
        <v>20.015988411660089</v>
      </c>
      <c r="N1639" s="79">
        <v>74.370618812854943</v>
      </c>
      <c r="O1639" s="60">
        <v>151.20261870607504</v>
      </c>
      <c r="P1639" s="38">
        <v>7.7729179320433852</v>
      </c>
      <c r="Q1639" s="39">
        <v>2.481415644087781</v>
      </c>
      <c r="R1639" s="40">
        <v>6.6092002604431696E-2</v>
      </c>
      <c r="S1639" s="41">
        <v>1.1010475150762256</v>
      </c>
      <c r="T1639" s="40">
        <v>1.1718466211237915</v>
      </c>
      <c r="U1639" s="39">
        <v>2.7147245217846891</v>
      </c>
      <c r="V1639" s="40">
        <v>0.12865181502528933</v>
      </c>
      <c r="W1639" s="39">
        <v>2.481415644087781</v>
      </c>
      <c r="X1639" s="38">
        <v>0.91405799158452794</v>
      </c>
      <c r="Y1639" s="78">
        <v>809.29080127760301</v>
      </c>
      <c r="Z1639" s="79">
        <v>23.035878450256138</v>
      </c>
      <c r="AA1639" s="79">
        <v>780.16977524225013</v>
      </c>
      <c r="AB1639" s="79">
        <v>36.364543174203504</v>
      </c>
      <c r="AC1639" s="79">
        <v>787.50853749578255</v>
      </c>
      <c r="AD1639" s="79">
        <v>29.318531889116002</v>
      </c>
      <c r="AE1639" s="43">
        <v>3.5983389393998255</v>
      </c>
      <c r="AF1639" s="41">
        <v>0.9318962149755361</v>
      </c>
      <c r="AG1639" s="60">
        <v>780.16977524225013</v>
      </c>
      <c r="AH1639" s="60">
        <v>36.364543174203504</v>
      </c>
      <c r="AI1639" s="42" t="s">
        <v>340</v>
      </c>
      <c r="AJ1639" s="78" t="s">
        <v>349</v>
      </c>
      <c r="AK1639" s="144" t="s">
        <v>349</v>
      </c>
      <c r="AL1639" s="79" t="s">
        <v>349</v>
      </c>
      <c r="AM1639" s="79" t="s">
        <v>349</v>
      </c>
      <c r="AN1639" s="79" t="s">
        <v>349</v>
      </c>
      <c r="AO1639" s="79" t="s">
        <v>349</v>
      </c>
      <c r="AP1639" s="79">
        <v>7</v>
      </c>
      <c r="AQ1639" s="79" t="s">
        <v>349</v>
      </c>
      <c r="AR1639" s="60">
        <v>7</v>
      </c>
    </row>
    <row r="1640" spans="1:44" s="48" customFormat="1" ht="13.5" customHeight="1" x14ac:dyDescent="0.2">
      <c r="A1640" s="80" t="s">
        <v>13</v>
      </c>
      <c r="B1640" s="80" t="s">
        <v>12</v>
      </c>
      <c r="C1640" s="80">
        <v>36</v>
      </c>
      <c r="D1640" s="79">
        <v>5</v>
      </c>
      <c r="E1640" s="59">
        <v>-154.21170000000001</v>
      </c>
      <c r="F1640" s="81">
        <v>-19.598234210694915</v>
      </c>
      <c r="G1640" s="82">
        <v>13924.54</v>
      </c>
      <c r="H1640" s="82">
        <v>863.91869999999994</v>
      </c>
      <c r="I1640" s="82">
        <v>8308.6910000000007</v>
      </c>
      <c r="J1640" s="79">
        <v>175294.3</v>
      </c>
      <c r="K1640" s="79">
        <v>164885.9</v>
      </c>
      <c r="L1640" s="38">
        <v>1.9946837340612515</v>
      </c>
      <c r="M1640" s="43">
        <v>3.5513409874532647</v>
      </c>
      <c r="N1640" s="79">
        <v>71.957838768497538</v>
      </c>
      <c r="O1640" s="60">
        <v>36.074811028808391</v>
      </c>
      <c r="P1640" s="38">
        <v>10.36968221463975</v>
      </c>
      <c r="Q1640" s="39">
        <v>2.7826477883453102</v>
      </c>
      <c r="R1640" s="40">
        <v>6.0859839121058724E-2</v>
      </c>
      <c r="S1640" s="41">
        <v>1.8331938220945931</v>
      </c>
      <c r="T1640" s="40">
        <v>0.80885615724507154</v>
      </c>
      <c r="U1640" s="39">
        <v>3.3322257281506049</v>
      </c>
      <c r="V1640" s="40">
        <v>9.643497064820522E-2</v>
      </c>
      <c r="W1640" s="39">
        <v>2.7826477883453102</v>
      </c>
      <c r="X1640" s="38">
        <v>0.8350718154648209</v>
      </c>
      <c r="Y1640" s="78">
        <v>634.28403671893489</v>
      </c>
      <c r="Z1640" s="79">
        <v>39.463582708949851</v>
      </c>
      <c r="AA1640" s="79">
        <v>593.4825516372706</v>
      </c>
      <c r="AB1640" s="79">
        <v>31.477292611607027</v>
      </c>
      <c r="AC1640" s="79">
        <v>601.81214213877468</v>
      </c>
      <c r="AD1640" s="79">
        <v>29.817368444798831</v>
      </c>
      <c r="AE1640" s="43">
        <v>6.4326835801709281</v>
      </c>
      <c r="AF1640" s="41">
        <v>1.3840848195421307</v>
      </c>
      <c r="AG1640" s="60">
        <v>593.4825516372706</v>
      </c>
      <c r="AH1640" s="60">
        <v>31.477292611607027</v>
      </c>
      <c r="AI1640" s="42" t="s">
        <v>340</v>
      </c>
      <c r="AJ1640" s="78" t="s">
        <v>349</v>
      </c>
      <c r="AK1640" s="144" t="s">
        <v>349</v>
      </c>
      <c r="AL1640" s="79" t="s">
        <v>349</v>
      </c>
      <c r="AM1640" s="79" t="s">
        <v>349</v>
      </c>
      <c r="AN1640" s="79" t="s">
        <v>349</v>
      </c>
      <c r="AO1640" s="79" t="s">
        <v>349</v>
      </c>
      <c r="AP1640" s="79">
        <v>7</v>
      </c>
      <c r="AQ1640" s="79" t="s">
        <v>349</v>
      </c>
      <c r="AR1640" s="60">
        <v>7</v>
      </c>
    </row>
    <row r="1641" spans="1:44" s="48" customFormat="1" ht="13.5" customHeight="1" x14ac:dyDescent="0.2">
      <c r="A1641" s="80" t="s">
        <v>13</v>
      </c>
      <c r="B1641" s="80" t="s">
        <v>12</v>
      </c>
      <c r="C1641" s="80">
        <v>37</v>
      </c>
      <c r="D1641" s="79">
        <v>5</v>
      </c>
      <c r="E1641" s="59">
        <v>-88.908950000000004</v>
      </c>
      <c r="F1641" s="81">
        <v>-8.2173044434825151</v>
      </c>
      <c r="G1641" s="82">
        <v>19171.240000000002</v>
      </c>
      <c r="H1641" s="82">
        <v>1171.8989999999999</v>
      </c>
      <c r="I1641" s="82">
        <v>4566.6189999999997</v>
      </c>
      <c r="J1641" s="79">
        <v>94384.23</v>
      </c>
      <c r="K1641" s="79">
        <v>208142.4</v>
      </c>
      <c r="L1641" s="38">
        <v>0.8508020863611232</v>
      </c>
      <c r="M1641" s="43">
        <v>4.8894692673728199</v>
      </c>
      <c r="N1641" s="79">
        <v>38.744472607659169</v>
      </c>
      <c r="O1641" s="60">
        <v>45.538760692711875</v>
      </c>
      <c r="P1641" s="38">
        <v>9.6678068072367118</v>
      </c>
      <c r="Q1641" s="39">
        <v>2.712580517561491</v>
      </c>
      <c r="R1641" s="40">
        <v>6.0478281574095058E-2</v>
      </c>
      <c r="S1641" s="41">
        <v>1.4798141966416032</v>
      </c>
      <c r="T1641" s="40">
        <v>0.86213926034802235</v>
      </c>
      <c r="U1641" s="39">
        <v>3.0899746149177667</v>
      </c>
      <c r="V1641" s="40">
        <v>0.10343607603448002</v>
      </c>
      <c r="W1641" s="39">
        <v>2.712580517561491</v>
      </c>
      <c r="X1641" s="38">
        <v>0.87786498454249617</v>
      </c>
      <c r="Y1641" s="78">
        <v>620.72988529322095</v>
      </c>
      <c r="Z1641" s="79">
        <v>31.928314968662686</v>
      </c>
      <c r="AA1641" s="79">
        <v>634.51420891784619</v>
      </c>
      <c r="AB1641" s="79">
        <v>32.700449172923982</v>
      </c>
      <c r="AC1641" s="79">
        <v>631.2900104512297</v>
      </c>
      <c r="AD1641" s="79">
        <v>28.644408757713904</v>
      </c>
      <c r="AE1641" s="43">
        <v>-2.2206637623245484</v>
      </c>
      <c r="AF1641" s="41">
        <v>-0.51073174186804238</v>
      </c>
      <c r="AG1641" s="60">
        <v>634.51420891784619</v>
      </c>
      <c r="AH1641" s="60">
        <v>32.700449172923982</v>
      </c>
      <c r="AI1641" s="42" t="s">
        <v>340</v>
      </c>
      <c r="AJ1641" s="78" t="s">
        <v>349</v>
      </c>
      <c r="AK1641" s="144" t="s">
        <v>349</v>
      </c>
      <c r="AL1641" s="79" t="s">
        <v>349</v>
      </c>
      <c r="AM1641" s="79" t="s">
        <v>349</v>
      </c>
      <c r="AN1641" s="79" t="s">
        <v>349</v>
      </c>
      <c r="AO1641" s="79" t="s">
        <v>349</v>
      </c>
      <c r="AP1641" s="79">
        <v>7</v>
      </c>
      <c r="AQ1641" s="79" t="s">
        <v>349</v>
      </c>
      <c r="AR1641" s="60">
        <v>7</v>
      </c>
    </row>
    <row r="1642" spans="1:44" s="48" customFormat="1" ht="13.5" customHeight="1" x14ac:dyDescent="0.2">
      <c r="A1642" s="80" t="s">
        <v>13</v>
      </c>
      <c r="B1642" s="80" t="s">
        <v>12</v>
      </c>
      <c r="C1642" s="80">
        <v>38</v>
      </c>
      <c r="D1642" s="79">
        <v>5</v>
      </c>
      <c r="E1642" s="59">
        <v>-63.834829999999997</v>
      </c>
      <c r="F1642" s="81">
        <v>-0.90538686917045108</v>
      </c>
      <c r="G1642" s="82">
        <v>121936.8</v>
      </c>
      <c r="H1642" s="82">
        <v>8475.44</v>
      </c>
      <c r="I1642" s="82">
        <v>12297.69</v>
      </c>
      <c r="J1642" s="79">
        <v>175555.6</v>
      </c>
      <c r="K1642" s="79">
        <v>919776.1</v>
      </c>
      <c r="L1642" s="38">
        <v>0.35811477942901193</v>
      </c>
      <c r="M1642" s="43">
        <v>31.098991831607453</v>
      </c>
      <c r="N1642" s="79">
        <v>72.06510171583929</v>
      </c>
      <c r="O1642" s="60">
        <v>201.23464837374732</v>
      </c>
      <c r="P1642" s="38">
        <v>6.5870483384453218</v>
      </c>
      <c r="Q1642" s="39">
        <v>2.3746045025083027</v>
      </c>
      <c r="R1642" s="40">
        <v>6.8072981133803737E-2</v>
      </c>
      <c r="S1642" s="41">
        <v>0.7454829040041121</v>
      </c>
      <c r="T1642" s="40">
        <v>1.4242619200381994</v>
      </c>
      <c r="U1642" s="39">
        <v>2.4888735009025886</v>
      </c>
      <c r="V1642" s="40">
        <v>0.15181306537003803</v>
      </c>
      <c r="W1642" s="39">
        <v>2.3746045025083027</v>
      </c>
      <c r="X1642" s="38">
        <v>0.95408806500095467</v>
      </c>
      <c r="Y1642" s="78">
        <v>870.77700354806609</v>
      </c>
      <c r="Z1642" s="79">
        <v>15.445568020825016</v>
      </c>
      <c r="AA1642" s="79">
        <v>911.11864278802375</v>
      </c>
      <c r="AB1642" s="79">
        <v>40.22637596758068</v>
      </c>
      <c r="AC1642" s="79">
        <v>899.1492259641791</v>
      </c>
      <c r="AD1642" s="79">
        <v>29.268384772791819</v>
      </c>
      <c r="AE1642" s="43">
        <v>-4.632832410086829</v>
      </c>
      <c r="AF1642" s="41">
        <v>-1.3311935859155799</v>
      </c>
      <c r="AG1642" s="60">
        <v>911.11864278802375</v>
      </c>
      <c r="AH1642" s="60">
        <v>40.22637596758068</v>
      </c>
      <c r="AI1642" s="42" t="s">
        <v>340</v>
      </c>
      <c r="AJ1642" s="78" t="s">
        <v>349</v>
      </c>
      <c r="AK1642" s="144" t="s">
        <v>349</v>
      </c>
      <c r="AL1642" s="79" t="s">
        <v>349</v>
      </c>
      <c r="AM1642" s="79" t="s">
        <v>349</v>
      </c>
      <c r="AN1642" s="79" t="s">
        <v>349</v>
      </c>
      <c r="AO1642" s="79" t="s">
        <v>349</v>
      </c>
      <c r="AP1642" s="79">
        <v>7</v>
      </c>
      <c r="AQ1642" s="79" t="s">
        <v>349</v>
      </c>
      <c r="AR1642" s="60">
        <v>7</v>
      </c>
    </row>
    <row r="1643" spans="1:44" s="48" customFormat="1" ht="13.5" customHeight="1" x14ac:dyDescent="0.2">
      <c r="A1643" s="80" t="s">
        <v>13</v>
      </c>
      <c r="B1643" s="80" t="s">
        <v>12</v>
      </c>
      <c r="C1643" s="80">
        <v>39</v>
      </c>
      <c r="D1643" s="79">
        <v>5</v>
      </c>
      <c r="E1643" s="59">
        <v>34.776530000000001</v>
      </c>
      <c r="F1643" s="81">
        <v>0.83407303078672135</v>
      </c>
      <c r="G1643" s="82">
        <v>72208.62</v>
      </c>
      <c r="H1643" s="82">
        <v>4984.7510000000002</v>
      </c>
      <c r="I1643" s="82">
        <v>11660.11</v>
      </c>
      <c r="J1643" s="79">
        <v>179662.2</v>
      </c>
      <c r="K1643" s="79">
        <v>579635.30000000005</v>
      </c>
      <c r="L1643" s="38">
        <v>0.58155595079863365</v>
      </c>
      <c r="M1643" s="43">
        <v>18.416222859314384</v>
      </c>
      <c r="N1643" s="79">
        <v>73.750849972837457</v>
      </c>
      <c r="O1643" s="60">
        <v>126.81643076914196</v>
      </c>
      <c r="P1643" s="38">
        <v>7.0592772386035749</v>
      </c>
      <c r="Q1643" s="39">
        <v>2.4262479769108145</v>
      </c>
      <c r="R1643" s="40">
        <v>6.7623576346020897E-2</v>
      </c>
      <c r="S1643" s="41">
        <v>0.89911049963496226</v>
      </c>
      <c r="T1643" s="40">
        <v>1.3202124990772408</v>
      </c>
      <c r="U1643" s="39">
        <v>2.5874850600568986</v>
      </c>
      <c r="V1643" s="40">
        <v>0.14165756156048268</v>
      </c>
      <c r="W1643" s="39">
        <v>2.4262479769108145</v>
      </c>
      <c r="X1643" s="38">
        <v>0.93768579164567678</v>
      </c>
      <c r="Y1643" s="78">
        <v>857.0385945809594</v>
      </c>
      <c r="Z1643" s="79">
        <v>18.668935165069314</v>
      </c>
      <c r="AA1643" s="79">
        <v>854.02873643053431</v>
      </c>
      <c r="AB1643" s="79">
        <v>38.697518365842257</v>
      </c>
      <c r="AC1643" s="79">
        <v>854.60605768751589</v>
      </c>
      <c r="AD1643" s="79">
        <v>29.467062502363092</v>
      </c>
      <c r="AE1643" s="43">
        <v>0.35119283652526034</v>
      </c>
      <c r="AF1643" s="41">
        <v>6.7554079659082333E-2</v>
      </c>
      <c r="AG1643" s="60">
        <v>854.02873643053431</v>
      </c>
      <c r="AH1643" s="60">
        <v>38.697518365842257</v>
      </c>
      <c r="AI1643" s="42" t="s">
        <v>340</v>
      </c>
      <c r="AJ1643" s="78" t="s">
        <v>349</v>
      </c>
      <c r="AK1643" s="144" t="s">
        <v>349</v>
      </c>
      <c r="AL1643" s="79" t="s">
        <v>349</v>
      </c>
      <c r="AM1643" s="79" t="s">
        <v>349</v>
      </c>
      <c r="AN1643" s="79" t="s">
        <v>349</v>
      </c>
      <c r="AO1643" s="79" t="s">
        <v>349</v>
      </c>
      <c r="AP1643" s="79">
        <v>7</v>
      </c>
      <c r="AQ1643" s="79" t="s">
        <v>349</v>
      </c>
      <c r="AR1643" s="60">
        <v>7</v>
      </c>
    </row>
    <row r="1644" spans="1:44" s="48" customFormat="1" ht="13.5" customHeight="1" x14ac:dyDescent="0.2">
      <c r="A1644" s="80" t="s">
        <v>13</v>
      </c>
      <c r="B1644" s="80" t="s">
        <v>12</v>
      </c>
      <c r="C1644" s="80">
        <v>40</v>
      </c>
      <c r="D1644" s="79">
        <v>5</v>
      </c>
      <c r="E1644" s="59">
        <v>5.6386500000000002</v>
      </c>
      <c r="F1644" s="81">
        <v>0.11733598332144531</v>
      </c>
      <c r="G1644" s="82">
        <v>84124.66</v>
      </c>
      <c r="H1644" s="82">
        <v>5452.7060000000001</v>
      </c>
      <c r="I1644" s="82">
        <v>11202</v>
      </c>
      <c r="J1644" s="79">
        <v>204546</v>
      </c>
      <c r="K1644" s="79">
        <v>831518.3</v>
      </c>
      <c r="L1644" s="38">
        <v>0.46153948885210927</v>
      </c>
      <c r="M1644" s="43">
        <v>21.455312212365374</v>
      </c>
      <c r="N1644" s="79">
        <v>83.965582958151515</v>
      </c>
      <c r="O1644" s="60">
        <v>181.92502480552977</v>
      </c>
      <c r="P1644" s="38">
        <v>8.7187294957789501</v>
      </c>
      <c r="Q1644" s="39">
        <v>2.3786369248136054</v>
      </c>
      <c r="R1644" s="40">
        <v>6.4179864541480017E-2</v>
      </c>
      <c r="S1644" s="41">
        <v>0.87866942584982477</v>
      </c>
      <c r="T1644" s="40">
        <v>1.0144987954563727</v>
      </c>
      <c r="U1644" s="39">
        <v>2.5357392571023518</v>
      </c>
      <c r="V1644" s="40">
        <v>0.11469561023588767</v>
      </c>
      <c r="W1644" s="39">
        <v>2.3786369248136054</v>
      </c>
      <c r="X1644" s="38">
        <v>0.93804476077391696</v>
      </c>
      <c r="Y1644" s="78">
        <v>747.56346936084083</v>
      </c>
      <c r="Z1644" s="79">
        <v>18.566767373319621</v>
      </c>
      <c r="AA1644" s="79">
        <v>699.96049855242018</v>
      </c>
      <c r="AB1644" s="79">
        <v>31.477925181584396</v>
      </c>
      <c r="AC1644" s="79">
        <v>711.14426330132903</v>
      </c>
      <c r="AD1644" s="79">
        <v>25.607149412208514</v>
      </c>
      <c r="AE1644" s="43">
        <v>6.3677497308851532</v>
      </c>
      <c r="AF1644" s="41">
        <v>1.5726436007499678</v>
      </c>
      <c r="AG1644" s="60">
        <v>699.96049855242018</v>
      </c>
      <c r="AH1644" s="60">
        <v>31.477925181584396</v>
      </c>
      <c r="AI1644" s="42" t="s">
        <v>340</v>
      </c>
      <c r="AJ1644" s="78" t="s">
        <v>349</v>
      </c>
      <c r="AK1644" s="144" t="s">
        <v>349</v>
      </c>
      <c r="AL1644" s="79" t="s">
        <v>349</v>
      </c>
      <c r="AM1644" s="79" t="s">
        <v>349</v>
      </c>
      <c r="AN1644" s="79" t="s">
        <v>349</v>
      </c>
      <c r="AO1644" s="79" t="s">
        <v>349</v>
      </c>
      <c r="AP1644" s="79">
        <v>7</v>
      </c>
      <c r="AQ1644" s="79" t="s">
        <v>349</v>
      </c>
      <c r="AR1644" s="60">
        <v>7</v>
      </c>
    </row>
    <row r="1645" spans="1:44" s="48" customFormat="1" ht="13.5" customHeight="1" x14ac:dyDescent="0.2">
      <c r="A1645" s="80" t="s">
        <v>13</v>
      </c>
      <c r="B1645" s="80" t="s">
        <v>12</v>
      </c>
      <c r="C1645" s="80">
        <v>41</v>
      </c>
      <c r="D1645" s="79">
        <v>5</v>
      </c>
      <c r="E1645" s="59">
        <v>-35.73265</v>
      </c>
      <c r="F1645" s="81">
        <v>-0.77514481017162806</v>
      </c>
      <c r="G1645" s="82">
        <v>80870.19</v>
      </c>
      <c r="H1645" s="82">
        <v>5169.9390000000003</v>
      </c>
      <c r="I1645" s="82">
        <v>7450.3069999999998</v>
      </c>
      <c r="J1645" s="79">
        <v>135886.9</v>
      </c>
      <c r="K1645" s="79">
        <v>776460.80000000005</v>
      </c>
      <c r="L1645" s="38">
        <v>0.32835812782180507</v>
      </c>
      <c r="M1645" s="43">
        <v>20.625286035311266</v>
      </c>
      <c r="N1645" s="79">
        <v>55.781207038397419</v>
      </c>
      <c r="O1645" s="60">
        <v>169.87917250115711</v>
      </c>
      <c r="P1645" s="38">
        <v>8.4322903407456913</v>
      </c>
      <c r="Q1645" s="39">
        <v>2.362764214637056</v>
      </c>
      <c r="R1645" s="40">
        <v>6.3514016030679896E-2</v>
      </c>
      <c r="S1645" s="41">
        <v>0.80868930797061822</v>
      </c>
      <c r="T1645" s="40">
        <v>1.0380779488840699</v>
      </c>
      <c r="U1645" s="39">
        <v>2.4973251952429947</v>
      </c>
      <c r="V1645" s="40">
        <v>0.11859174193373033</v>
      </c>
      <c r="W1645" s="39">
        <v>2.362764214637056</v>
      </c>
      <c r="X1645" s="38">
        <v>0.9461179581809146</v>
      </c>
      <c r="Y1645" s="78">
        <v>725.48708725897802</v>
      </c>
      <c r="Z1645" s="79">
        <v>17.149441283185269</v>
      </c>
      <c r="AA1645" s="79">
        <v>722.45299517497324</v>
      </c>
      <c r="AB1645" s="79">
        <v>32.215568005714658</v>
      </c>
      <c r="AC1645" s="79">
        <v>722.96002620112279</v>
      </c>
      <c r="AD1645" s="79">
        <v>25.508074036078142</v>
      </c>
      <c r="AE1645" s="43">
        <v>0.41821448476334622</v>
      </c>
      <c r="AF1645" s="41">
        <v>7.0132650184517864E-2</v>
      </c>
      <c r="AG1645" s="60">
        <v>722.45299517497324</v>
      </c>
      <c r="AH1645" s="60">
        <v>32.215568005714658</v>
      </c>
      <c r="AI1645" s="42" t="s">
        <v>340</v>
      </c>
      <c r="AJ1645" s="78" t="s">
        <v>349</v>
      </c>
      <c r="AK1645" s="144" t="s">
        <v>349</v>
      </c>
      <c r="AL1645" s="79" t="s">
        <v>349</v>
      </c>
      <c r="AM1645" s="79" t="s">
        <v>349</v>
      </c>
      <c r="AN1645" s="79" t="s">
        <v>349</v>
      </c>
      <c r="AO1645" s="79" t="s">
        <v>349</v>
      </c>
      <c r="AP1645" s="79">
        <v>7</v>
      </c>
      <c r="AQ1645" s="79" t="s">
        <v>349</v>
      </c>
      <c r="AR1645" s="60">
        <v>7</v>
      </c>
    </row>
    <row r="1646" spans="1:44" s="48" customFormat="1" ht="13.5" customHeight="1" x14ac:dyDescent="0.2">
      <c r="A1646" s="80" t="s">
        <v>13</v>
      </c>
      <c r="B1646" s="80" t="s">
        <v>12</v>
      </c>
      <c r="C1646" s="80">
        <v>42</v>
      </c>
      <c r="D1646" s="79">
        <v>5</v>
      </c>
      <c r="E1646" s="59">
        <v>-138.71289999999999</v>
      </c>
      <c r="F1646" s="81">
        <v>-0.98300806514021855</v>
      </c>
      <c r="G1646" s="82">
        <v>248202.6</v>
      </c>
      <c r="H1646" s="82">
        <v>15614.41</v>
      </c>
      <c r="I1646" s="82">
        <v>41724.76</v>
      </c>
      <c r="J1646" s="79">
        <v>852269</v>
      </c>
      <c r="K1646" s="79">
        <v>3025535</v>
      </c>
      <c r="L1646" s="38">
        <v>0.52852331206756786</v>
      </c>
      <c r="M1646" s="43">
        <v>63.30206000144117</v>
      </c>
      <c r="N1646" s="79">
        <v>349.85413267509915</v>
      </c>
      <c r="O1646" s="60">
        <v>661.94645474857089</v>
      </c>
      <c r="P1646" s="38">
        <v>10.653385239449191</v>
      </c>
      <c r="Q1646" s="39">
        <v>2.4625283397584337</v>
      </c>
      <c r="R1646" s="40">
        <v>6.2702262679060941E-2</v>
      </c>
      <c r="S1646" s="41">
        <v>1.6615205503234614</v>
      </c>
      <c r="T1646" s="40">
        <v>0.81115065715483403</v>
      </c>
      <c r="U1646" s="39">
        <v>2.9706390496424513</v>
      </c>
      <c r="V1646" s="40">
        <v>9.3866876821184275E-2</v>
      </c>
      <c r="W1646" s="39">
        <v>2.4625283397584337</v>
      </c>
      <c r="X1646" s="38">
        <v>0.82895575618815953</v>
      </c>
      <c r="Y1646" s="78">
        <v>698.14815441928567</v>
      </c>
      <c r="Z1646" s="79">
        <v>35.392719719341578</v>
      </c>
      <c r="AA1646" s="79">
        <v>578.36590999923533</v>
      </c>
      <c r="AB1646" s="79">
        <v>27.186995783650673</v>
      </c>
      <c r="AC1646" s="79">
        <v>603.09932017766903</v>
      </c>
      <c r="AD1646" s="79">
        <v>26.665009819210809</v>
      </c>
      <c r="AE1646" s="43">
        <v>17.15713830392982</v>
      </c>
      <c r="AF1646" s="41">
        <v>4.1010509133300621</v>
      </c>
      <c r="AG1646" s="60">
        <v>578.36590999923533</v>
      </c>
      <c r="AH1646" s="60">
        <v>27.186995783650673</v>
      </c>
      <c r="AI1646" s="42" t="s">
        <v>340</v>
      </c>
      <c r="AJ1646" s="78" t="s">
        <v>349</v>
      </c>
      <c r="AK1646" s="144" t="s">
        <v>349</v>
      </c>
      <c r="AL1646" s="79" t="s">
        <v>349</v>
      </c>
      <c r="AM1646" s="79" t="s">
        <v>349</v>
      </c>
      <c r="AN1646" s="79" t="s">
        <v>349</v>
      </c>
      <c r="AO1646" s="79" t="s">
        <v>349</v>
      </c>
      <c r="AP1646" s="79">
        <v>7</v>
      </c>
      <c r="AQ1646" s="79" t="s">
        <v>349</v>
      </c>
      <c r="AR1646" s="60">
        <v>7</v>
      </c>
    </row>
    <row r="1647" spans="1:44" s="48" customFormat="1" ht="13.5" customHeight="1" x14ac:dyDescent="0.2">
      <c r="A1647" s="80" t="s">
        <v>13</v>
      </c>
      <c r="B1647" s="80" t="s">
        <v>12</v>
      </c>
      <c r="C1647" s="80">
        <v>43</v>
      </c>
      <c r="D1647" s="79">
        <v>5</v>
      </c>
      <c r="E1647" s="59">
        <v>-34.839269999999999</v>
      </c>
      <c r="F1647" s="81">
        <v>-0.84269453847460618</v>
      </c>
      <c r="G1647" s="82">
        <v>73100.36</v>
      </c>
      <c r="H1647" s="82">
        <v>4505.1750000000002</v>
      </c>
      <c r="I1647" s="82">
        <v>5505.9250000000002</v>
      </c>
      <c r="J1647" s="79">
        <v>108765.9</v>
      </c>
      <c r="K1647" s="79">
        <v>777431.8</v>
      </c>
      <c r="L1647" s="38">
        <v>0.2624944478556312</v>
      </c>
      <c r="M1647" s="43">
        <v>18.643653913564766</v>
      </c>
      <c r="N1647" s="79">
        <v>44.648109469107247</v>
      </c>
      <c r="O1647" s="60">
        <v>170.09163368538435</v>
      </c>
      <c r="P1647" s="38">
        <v>9.494743099047394</v>
      </c>
      <c r="Q1647" s="39">
        <v>2.3271813546587983</v>
      </c>
      <c r="R1647" s="40">
        <v>6.110889044056398E-2</v>
      </c>
      <c r="S1647" s="41">
        <v>0.88059907592855313</v>
      </c>
      <c r="T1647" s="40">
        <v>0.88700715489422954</v>
      </c>
      <c r="U1647" s="39">
        <v>2.4882177939235506</v>
      </c>
      <c r="V1647" s="40">
        <v>0.1053214383546965</v>
      </c>
      <c r="W1647" s="39">
        <v>2.3271813546587983</v>
      </c>
      <c r="X1647" s="38">
        <v>0.93528040846825478</v>
      </c>
      <c r="Y1647" s="78">
        <v>643.06903996050653</v>
      </c>
      <c r="Z1647" s="79">
        <v>18.929203920035306</v>
      </c>
      <c r="AA1647" s="79">
        <v>645.51933670763367</v>
      </c>
      <c r="AB1647" s="79">
        <v>28.52629416148477</v>
      </c>
      <c r="AC1647" s="79">
        <v>644.76017470282977</v>
      </c>
      <c r="AD1647" s="79">
        <v>23.47854272731297</v>
      </c>
      <c r="AE1647" s="43">
        <v>-0.38103167698411156</v>
      </c>
      <c r="AF1647" s="41">
        <v>-0.11774331520302272</v>
      </c>
      <c r="AG1647" s="60">
        <v>645.51933670763367</v>
      </c>
      <c r="AH1647" s="60">
        <v>28.52629416148477</v>
      </c>
      <c r="AI1647" s="42" t="s">
        <v>340</v>
      </c>
      <c r="AJ1647" s="78" t="s">
        <v>349</v>
      </c>
      <c r="AK1647" s="144" t="s">
        <v>349</v>
      </c>
      <c r="AL1647" s="79" t="s">
        <v>349</v>
      </c>
      <c r="AM1647" s="79" t="s">
        <v>349</v>
      </c>
      <c r="AN1647" s="79" t="s">
        <v>349</v>
      </c>
      <c r="AO1647" s="79" t="s">
        <v>349</v>
      </c>
      <c r="AP1647" s="79">
        <v>7</v>
      </c>
      <c r="AQ1647" s="79" t="s">
        <v>349</v>
      </c>
      <c r="AR1647" s="60">
        <v>7</v>
      </c>
    </row>
    <row r="1648" spans="1:44" s="48" customFormat="1" ht="13.5" customHeight="1" x14ac:dyDescent="0.2">
      <c r="A1648" s="80" t="s">
        <v>13</v>
      </c>
      <c r="B1648" s="80" t="s">
        <v>12</v>
      </c>
      <c r="C1648" s="80">
        <v>44</v>
      </c>
      <c r="D1648" s="79">
        <v>5</v>
      </c>
      <c r="E1648" s="59">
        <v>-12.34745</v>
      </c>
      <c r="F1648" s="81">
        <v>-0.22068070040599486</v>
      </c>
      <c r="G1648" s="82">
        <v>94797.31</v>
      </c>
      <c r="H1648" s="82">
        <v>7210.674</v>
      </c>
      <c r="I1648" s="82">
        <v>18126.05</v>
      </c>
      <c r="J1648" s="79">
        <v>210837.2</v>
      </c>
      <c r="K1648" s="79">
        <v>575378.9</v>
      </c>
      <c r="L1648" s="38">
        <v>0.68751629406335091</v>
      </c>
      <c r="M1648" s="43">
        <v>24.177285030838593</v>
      </c>
      <c r="N1648" s="79">
        <v>86.548103640571725</v>
      </c>
      <c r="O1648" s="60">
        <v>125.8851672140832</v>
      </c>
      <c r="P1648" s="38">
        <v>5.3555220012342479</v>
      </c>
      <c r="Q1648" s="39">
        <v>2.42753621114421</v>
      </c>
      <c r="R1648" s="40">
        <v>7.5097598995181675E-2</v>
      </c>
      <c r="S1648" s="41">
        <v>0.78668546587244903</v>
      </c>
      <c r="T1648" s="40">
        <v>1.9325475454928027</v>
      </c>
      <c r="U1648" s="39">
        <v>2.5518240689027407</v>
      </c>
      <c r="V1648" s="40">
        <v>0.18672316158341565</v>
      </c>
      <c r="W1648" s="39">
        <v>2.42753621114421</v>
      </c>
      <c r="X1648" s="38">
        <v>0.95129450369516533</v>
      </c>
      <c r="Y1648" s="78">
        <v>1071.1148719066412</v>
      </c>
      <c r="Z1648" s="79">
        <v>15.805568292685418</v>
      </c>
      <c r="AA1648" s="79">
        <v>1103.5994400548786</v>
      </c>
      <c r="AB1648" s="79">
        <v>49.057919841983221</v>
      </c>
      <c r="AC1648" s="79">
        <v>1092.421703519153</v>
      </c>
      <c r="AD1648" s="79">
        <v>33.588667308241384</v>
      </c>
      <c r="AE1648" s="43">
        <v>-3.0327809836505404</v>
      </c>
      <c r="AF1648" s="41">
        <v>-1.0232071094630868</v>
      </c>
      <c r="AG1648" s="60">
        <v>1103.5994400548786</v>
      </c>
      <c r="AH1648" s="60">
        <v>49.057919841983221</v>
      </c>
      <c r="AI1648" s="42" t="s">
        <v>340</v>
      </c>
      <c r="AJ1648" s="78" t="s">
        <v>349</v>
      </c>
      <c r="AK1648" s="144" t="s">
        <v>349</v>
      </c>
      <c r="AL1648" s="79" t="s">
        <v>349</v>
      </c>
      <c r="AM1648" s="79" t="s">
        <v>349</v>
      </c>
      <c r="AN1648" s="79" t="s">
        <v>349</v>
      </c>
      <c r="AO1648" s="79" t="s">
        <v>349</v>
      </c>
      <c r="AP1648" s="79">
        <v>7</v>
      </c>
      <c r="AQ1648" s="79" t="s">
        <v>349</v>
      </c>
      <c r="AR1648" s="60">
        <v>7</v>
      </c>
    </row>
    <row r="1649" spans="1:44" s="48" customFormat="1" ht="13.5" customHeight="1" x14ac:dyDescent="0.2">
      <c r="A1649" s="80" t="s">
        <v>13</v>
      </c>
      <c r="B1649" s="80" t="s">
        <v>12</v>
      </c>
      <c r="C1649" s="80">
        <v>45</v>
      </c>
      <c r="D1649" s="79">
        <v>5</v>
      </c>
      <c r="E1649" s="59">
        <v>-23.122229999999998</v>
      </c>
      <c r="F1649" s="81">
        <v>-0.41879338280002809</v>
      </c>
      <c r="G1649" s="82">
        <v>95654.21</v>
      </c>
      <c r="H1649" s="82">
        <v>6398.8209999999999</v>
      </c>
      <c r="I1649" s="82">
        <v>10689.34</v>
      </c>
      <c r="J1649" s="79">
        <v>159836.70000000001</v>
      </c>
      <c r="K1649" s="79">
        <v>767053.9</v>
      </c>
      <c r="L1649" s="38">
        <v>0.39096719303314964</v>
      </c>
      <c r="M1649" s="43">
        <v>24.395830425670216</v>
      </c>
      <c r="N1649" s="79">
        <v>65.612535535318102</v>
      </c>
      <c r="O1649" s="60">
        <v>167.8210773295111</v>
      </c>
      <c r="P1649" s="38">
        <v>7.1040582886694832</v>
      </c>
      <c r="Q1649" s="39">
        <v>2.3675734789120328</v>
      </c>
      <c r="R1649" s="40">
        <v>6.7497764459114706E-2</v>
      </c>
      <c r="S1649" s="41">
        <v>0.88286355115356729</v>
      </c>
      <c r="T1649" s="40">
        <v>1.3094496869575261</v>
      </c>
      <c r="U1649" s="39">
        <v>2.5268265132381198</v>
      </c>
      <c r="V1649" s="40">
        <v>0.14076461078520933</v>
      </c>
      <c r="W1649" s="39">
        <v>2.3675734789120328</v>
      </c>
      <c r="X1649" s="38">
        <v>0.93697508179063516</v>
      </c>
      <c r="Y1649" s="78">
        <v>853.17076844238886</v>
      </c>
      <c r="Z1649" s="79">
        <v>18.342788146583636</v>
      </c>
      <c r="AA1649" s="79">
        <v>848.9846820000414</v>
      </c>
      <c r="AB1649" s="79">
        <v>37.556353041226885</v>
      </c>
      <c r="AC1649" s="79">
        <v>849.88502350401654</v>
      </c>
      <c r="AD1649" s="79">
        <v>28.685771437983703</v>
      </c>
      <c r="AE1649" s="43">
        <v>0.49065047669060169</v>
      </c>
      <c r="AF1649" s="41">
        <v>0.10593685958403265</v>
      </c>
      <c r="AG1649" s="60">
        <v>848.9846820000414</v>
      </c>
      <c r="AH1649" s="60">
        <v>37.556353041226885</v>
      </c>
      <c r="AI1649" s="42" t="s">
        <v>340</v>
      </c>
      <c r="AJ1649" s="78" t="s">
        <v>349</v>
      </c>
      <c r="AK1649" s="144" t="s">
        <v>349</v>
      </c>
      <c r="AL1649" s="79" t="s">
        <v>349</v>
      </c>
      <c r="AM1649" s="79" t="s">
        <v>349</v>
      </c>
      <c r="AN1649" s="79" t="s">
        <v>349</v>
      </c>
      <c r="AO1649" s="79" t="s">
        <v>349</v>
      </c>
      <c r="AP1649" s="79">
        <v>7</v>
      </c>
      <c r="AQ1649" s="79" t="s">
        <v>349</v>
      </c>
      <c r="AR1649" s="60">
        <v>7</v>
      </c>
    </row>
    <row r="1650" spans="1:44" s="48" customFormat="1" ht="13.5" customHeight="1" x14ac:dyDescent="0.2">
      <c r="A1650" s="80" t="s">
        <v>13</v>
      </c>
      <c r="B1650" s="80" t="s">
        <v>12</v>
      </c>
      <c r="C1650" s="80">
        <v>46</v>
      </c>
      <c r="D1650" s="79">
        <v>5</v>
      </c>
      <c r="E1650" s="59">
        <v>111.7015</v>
      </c>
      <c r="F1650" s="81">
        <v>4.1525194105298207</v>
      </c>
      <c r="G1650" s="82">
        <v>47268.34</v>
      </c>
      <c r="H1650" s="82">
        <v>2982.8359999999998</v>
      </c>
      <c r="I1650" s="82">
        <v>5599.9780000000001</v>
      </c>
      <c r="J1650" s="79">
        <v>84350.15</v>
      </c>
      <c r="K1650" s="79">
        <v>459867.6</v>
      </c>
      <c r="L1650" s="38">
        <v>0.34414601758594032</v>
      </c>
      <c r="M1650" s="43">
        <v>12.055406731631827</v>
      </c>
      <c r="N1650" s="79">
        <v>34.625509750166337</v>
      </c>
      <c r="O1650" s="60">
        <v>100.61284449272942</v>
      </c>
      <c r="P1650" s="38">
        <v>8.6423270795704497</v>
      </c>
      <c r="Q1650" s="39">
        <v>2.4086314488432565</v>
      </c>
      <c r="R1650" s="40">
        <v>6.3002733287941232E-2</v>
      </c>
      <c r="S1650" s="41">
        <v>1.0151163517387294</v>
      </c>
      <c r="T1650" s="40">
        <v>1.0046959130721829</v>
      </c>
      <c r="U1650" s="39">
        <v>2.6138031035110725</v>
      </c>
      <c r="V1650" s="40">
        <v>0.11570957576506154</v>
      </c>
      <c r="W1650" s="39">
        <v>2.4086314488432565</v>
      </c>
      <c r="X1650" s="38">
        <v>0.92150454852845931</v>
      </c>
      <c r="Y1650" s="78">
        <v>708.32297097530488</v>
      </c>
      <c r="Z1650" s="79">
        <v>21.587413130546185</v>
      </c>
      <c r="AA1650" s="79">
        <v>705.82171359869164</v>
      </c>
      <c r="AB1650" s="79">
        <v>32.1258101291005</v>
      </c>
      <c r="AC1650" s="79">
        <v>706.19118135065094</v>
      </c>
      <c r="AD1650" s="79">
        <v>26.259772250178912</v>
      </c>
      <c r="AE1650" s="43">
        <v>0.35312385438653893</v>
      </c>
      <c r="AF1650" s="41">
        <v>5.2318375210047563E-2</v>
      </c>
      <c r="AG1650" s="60">
        <v>705.82171359869164</v>
      </c>
      <c r="AH1650" s="60">
        <v>32.1258101291005</v>
      </c>
      <c r="AI1650" s="42" t="s">
        <v>340</v>
      </c>
      <c r="AJ1650" s="78" t="s">
        <v>349</v>
      </c>
      <c r="AK1650" s="144" t="s">
        <v>349</v>
      </c>
      <c r="AL1650" s="79" t="s">
        <v>349</v>
      </c>
      <c r="AM1650" s="79" t="s">
        <v>349</v>
      </c>
      <c r="AN1650" s="79" t="s">
        <v>349</v>
      </c>
      <c r="AO1650" s="79" t="s">
        <v>349</v>
      </c>
      <c r="AP1650" s="79">
        <v>7</v>
      </c>
      <c r="AQ1650" s="79" t="s">
        <v>349</v>
      </c>
      <c r="AR1650" s="60">
        <v>7</v>
      </c>
    </row>
    <row r="1651" spans="1:44" s="48" customFormat="1" ht="13.5" customHeight="1" x14ac:dyDescent="0.2">
      <c r="A1651" s="80" t="s">
        <v>13</v>
      </c>
      <c r="B1651" s="80" t="s">
        <v>12</v>
      </c>
      <c r="C1651" s="80">
        <v>47</v>
      </c>
      <c r="D1651" s="79">
        <v>5</v>
      </c>
      <c r="E1651" s="59">
        <v>-119.7465</v>
      </c>
      <c r="F1651" s="81">
        <v>-4.6672381237539255</v>
      </c>
      <c r="G1651" s="82">
        <v>45266.37</v>
      </c>
      <c r="H1651" s="82">
        <v>2807.9720000000002</v>
      </c>
      <c r="I1651" s="82">
        <v>3294.7829999999999</v>
      </c>
      <c r="J1651" s="79">
        <v>50177.9</v>
      </c>
      <c r="K1651" s="79">
        <v>499807.5</v>
      </c>
      <c r="L1651" s="38">
        <v>0.18836467783241809</v>
      </c>
      <c r="M1651" s="43">
        <v>11.544820520765844</v>
      </c>
      <c r="N1651" s="79">
        <v>20.597893017296016</v>
      </c>
      <c r="O1651" s="60">
        <v>109.35114403785029</v>
      </c>
      <c r="P1651" s="38">
        <v>9.6503979581076518</v>
      </c>
      <c r="Q1651" s="39">
        <v>2.4184206042506937</v>
      </c>
      <c r="R1651" s="40">
        <v>6.176893851385299E-2</v>
      </c>
      <c r="S1651" s="41">
        <v>1.0579178886944336</v>
      </c>
      <c r="T1651" s="40">
        <v>0.88212647862363214</v>
      </c>
      <c r="U1651" s="39">
        <v>2.6396871932643795</v>
      </c>
      <c r="V1651" s="40">
        <v>0.10362266969103212</v>
      </c>
      <c r="W1651" s="39">
        <v>2.4184206042506937</v>
      </c>
      <c r="X1651" s="38">
        <v>0.91617696612754496</v>
      </c>
      <c r="Y1651" s="78">
        <v>666.11849432548513</v>
      </c>
      <c r="Z1651" s="79">
        <v>22.654198598538002</v>
      </c>
      <c r="AA1651" s="79">
        <v>635.60422068041055</v>
      </c>
      <c r="AB1651" s="79">
        <v>29.209888154964233</v>
      </c>
      <c r="AC1651" s="79">
        <v>642.13052066273985</v>
      </c>
      <c r="AD1651" s="79">
        <v>24.81852617303889</v>
      </c>
      <c r="AE1651" s="43">
        <v>4.5809077371396949</v>
      </c>
      <c r="AF1651" s="41">
        <v>1.0163510022220268</v>
      </c>
      <c r="AG1651" s="60">
        <v>635.60422068041055</v>
      </c>
      <c r="AH1651" s="60">
        <v>29.209888154964233</v>
      </c>
      <c r="AI1651" s="42" t="s">
        <v>340</v>
      </c>
      <c r="AJ1651" s="78" t="s">
        <v>349</v>
      </c>
      <c r="AK1651" s="144" t="s">
        <v>349</v>
      </c>
      <c r="AL1651" s="79" t="s">
        <v>349</v>
      </c>
      <c r="AM1651" s="79" t="s">
        <v>349</v>
      </c>
      <c r="AN1651" s="79" t="s">
        <v>349</v>
      </c>
      <c r="AO1651" s="79" t="s">
        <v>349</v>
      </c>
      <c r="AP1651" s="79">
        <v>7</v>
      </c>
      <c r="AQ1651" s="79" t="s">
        <v>349</v>
      </c>
      <c r="AR1651" s="60">
        <v>7</v>
      </c>
    </row>
    <row r="1652" spans="1:44" s="48" customFormat="1" ht="13.5" customHeight="1" x14ac:dyDescent="0.2">
      <c r="A1652" s="80" t="s">
        <v>13</v>
      </c>
      <c r="B1652" s="80" t="s">
        <v>12</v>
      </c>
      <c r="C1652" s="80">
        <v>48</v>
      </c>
      <c r="D1652" s="79">
        <v>5</v>
      </c>
      <c r="E1652" s="59">
        <v>-8.3328469999999992</v>
      </c>
      <c r="F1652" s="81">
        <v>-0.49569004098074271</v>
      </c>
      <c r="G1652" s="82">
        <v>29258.04</v>
      </c>
      <c r="H1652" s="82">
        <v>1972.0219999999999</v>
      </c>
      <c r="I1652" s="82">
        <v>4190.6670000000004</v>
      </c>
      <c r="J1652" s="79">
        <v>54730.38</v>
      </c>
      <c r="K1652" s="79">
        <v>254254.5</v>
      </c>
      <c r="L1652" s="38">
        <v>0.40387744010274718</v>
      </c>
      <c r="M1652" s="43">
        <v>7.4620257950745312</v>
      </c>
      <c r="N1652" s="79">
        <v>22.466673815284366</v>
      </c>
      <c r="O1652" s="60">
        <v>55.627454233563533</v>
      </c>
      <c r="P1652" s="38">
        <v>7.4631903731528793</v>
      </c>
      <c r="Q1652" s="39">
        <v>2.4507076067076228</v>
      </c>
      <c r="R1652" s="40">
        <v>6.6017222648916032E-2</v>
      </c>
      <c r="S1652" s="41">
        <v>1.5073295991936442</v>
      </c>
      <c r="T1652" s="40">
        <v>1.2190981518785298</v>
      </c>
      <c r="U1652" s="39">
        <v>2.8771531579288365</v>
      </c>
      <c r="V1652" s="40">
        <v>0.13399095427034413</v>
      </c>
      <c r="W1652" s="39">
        <v>2.4507076067076228</v>
      </c>
      <c r="X1652" s="38">
        <v>0.85178211662246117</v>
      </c>
      <c r="Y1652" s="78">
        <v>806.92181268995546</v>
      </c>
      <c r="Z1652" s="79">
        <v>31.547959187065814</v>
      </c>
      <c r="AA1652" s="79">
        <v>810.59293111899126</v>
      </c>
      <c r="AB1652" s="79">
        <v>37.226398018000282</v>
      </c>
      <c r="AC1652" s="79">
        <v>809.36272067286131</v>
      </c>
      <c r="AD1652" s="79">
        <v>31.601615135225984</v>
      </c>
      <c r="AE1652" s="43">
        <v>-0.45495342563584007</v>
      </c>
      <c r="AF1652" s="41">
        <v>-0.15199741904434738</v>
      </c>
      <c r="AG1652" s="60">
        <v>810.59293111899126</v>
      </c>
      <c r="AH1652" s="60">
        <v>37.226398018000282</v>
      </c>
      <c r="AI1652" s="42" t="s">
        <v>340</v>
      </c>
      <c r="AJ1652" s="78" t="s">
        <v>349</v>
      </c>
      <c r="AK1652" s="144" t="s">
        <v>349</v>
      </c>
      <c r="AL1652" s="79" t="s">
        <v>349</v>
      </c>
      <c r="AM1652" s="79" t="s">
        <v>349</v>
      </c>
      <c r="AN1652" s="79" t="s">
        <v>349</v>
      </c>
      <c r="AO1652" s="79" t="s">
        <v>349</v>
      </c>
      <c r="AP1652" s="79">
        <v>7</v>
      </c>
      <c r="AQ1652" s="79" t="s">
        <v>349</v>
      </c>
      <c r="AR1652" s="60">
        <v>7</v>
      </c>
    </row>
    <row r="1653" spans="1:44" s="48" customFormat="1" ht="13.5" customHeight="1" x14ac:dyDescent="0.2">
      <c r="A1653" s="80" t="s">
        <v>13</v>
      </c>
      <c r="B1653" s="80" t="s">
        <v>12</v>
      </c>
      <c r="C1653" s="80">
        <v>50</v>
      </c>
      <c r="D1653" s="79">
        <v>5</v>
      </c>
      <c r="E1653" s="59">
        <v>120.6464</v>
      </c>
      <c r="F1653" s="81">
        <v>2.6030969921965017</v>
      </c>
      <c r="G1653" s="82">
        <v>80858.25</v>
      </c>
      <c r="H1653" s="82">
        <v>5305.7669999999998</v>
      </c>
      <c r="I1653" s="82">
        <v>6747.6719999999996</v>
      </c>
      <c r="J1653" s="79">
        <v>97873.98</v>
      </c>
      <c r="K1653" s="79">
        <v>734326.7</v>
      </c>
      <c r="L1653" s="38">
        <v>0.25007347122517148</v>
      </c>
      <c r="M1653" s="43">
        <v>20.62224083515455</v>
      </c>
      <c r="N1653" s="79">
        <v>40.177005598420216</v>
      </c>
      <c r="O1653" s="60">
        <v>160.66080660848661</v>
      </c>
      <c r="P1653" s="38">
        <v>8.0846772189202678</v>
      </c>
      <c r="Q1653" s="39">
        <v>2.3904545416179732</v>
      </c>
      <c r="R1653" s="40">
        <v>6.5254326064620963E-2</v>
      </c>
      <c r="S1653" s="41">
        <v>0.8594528947595087</v>
      </c>
      <c r="T1653" s="40">
        <v>1.1123784495103197</v>
      </c>
      <c r="U1653" s="39">
        <v>2.5402622293480834</v>
      </c>
      <c r="V1653" s="40">
        <v>0.1236907761338619</v>
      </c>
      <c r="W1653" s="39">
        <v>2.3904545416179732</v>
      </c>
      <c r="X1653" s="38">
        <v>0.94102668378116383</v>
      </c>
      <c r="Y1653" s="78">
        <v>782.54707376550869</v>
      </c>
      <c r="Z1653" s="79">
        <v>18.058483605872325</v>
      </c>
      <c r="AA1653" s="79">
        <v>751.77181898827018</v>
      </c>
      <c r="AB1653" s="79">
        <v>33.835992991916669</v>
      </c>
      <c r="AC1653" s="79">
        <v>759.31821079396661</v>
      </c>
      <c r="AD1653" s="79">
        <v>26.808559030389461</v>
      </c>
      <c r="AE1653" s="43">
        <v>3.932703323411868</v>
      </c>
      <c r="AF1653" s="41">
        <v>0.99383785327704643</v>
      </c>
      <c r="AG1653" s="60">
        <v>751.77181898827018</v>
      </c>
      <c r="AH1653" s="60">
        <v>33.835992991916669</v>
      </c>
      <c r="AI1653" s="42" t="s">
        <v>340</v>
      </c>
      <c r="AJ1653" s="78" t="s">
        <v>349</v>
      </c>
      <c r="AK1653" s="144" t="s">
        <v>349</v>
      </c>
      <c r="AL1653" s="79" t="s">
        <v>349</v>
      </c>
      <c r="AM1653" s="79" t="s">
        <v>349</v>
      </c>
      <c r="AN1653" s="79" t="s">
        <v>349</v>
      </c>
      <c r="AO1653" s="79" t="s">
        <v>349</v>
      </c>
      <c r="AP1653" s="79">
        <v>7</v>
      </c>
      <c r="AQ1653" s="79" t="s">
        <v>349</v>
      </c>
      <c r="AR1653" s="60">
        <v>7</v>
      </c>
    </row>
    <row r="1654" spans="1:44" s="48" customFormat="1" ht="13.5" customHeight="1" x14ac:dyDescent="0.2">
      <c r="A1654" s="80" t="s">
        <v>13</v>
      </c>
      <c r="B1654" s="80" t="s">
        <v>12</v>
      </c>
      <c r="C1654" s="80">
        <v>51</v>
      </c>
      <c r="D1654" s="79">
        <v>5</v>
      </c>
      <c r="E1654" s="59">
        <v>103.107</v>
      </c>
      <c r="F1654" s="81">
        <v>2.8716449334703862</v>
      </c>
      <c r="G1654" s="82">
        <v>60908.14</v>
      </c>
      <c r="H1654" s="82">
        <v>4601.83</v>
      </c>
      <c r="I1654" s="82">
        <v>13650.57</v>
      </c>
      <c r="J1654" s="79">
        <v>134889</v>
      </c>
      <c r="K1654" s="79">
        <v>394136.2</v>
      </c>
      <c r="L1654" s="38">
        <v>0.64212548785771772</v>
      </c>
      <c r="M1654" s="43">
        <v>15.534127091562212</v>
      </c>
      <c r="N1654" s="79">
        <v>55.371571771836649</v>
      </c>
      <c r="O1654" s="60">
        <v>86.2316989729987</v>
      </c>
      <c r="P1654" s="38">
        <v>5.6737877551857654</v>
      </c>
      <c r="Q1654" s="39">
        <v>2.4172513526399846</v>
      </c>
      <c r="R1654" s="40">
        <v>7.4661433904663066E-2</v>
      </c>
      <c r="S1654" s="41">
        <v>0.89981562146630001</v>
      </c>
      <c r="T1654" s="40">
        <v>1.8135485396802546</v>
      </c>
      <c r="U1654" s="39">
        <v>2.579296852724521</v>
      </c>
      <c r="V1654" s="40">
        <v>0.17624910256574428</v>
      </c>
      <c r="W1654" s="39">
        <v>2.4172513526399846</v>
      </c>
      <c r="X1654" s="38">
        <v>0.93717454432847958</v>
      </c>
      <c r="Y1654" s="78">
        <v>1059.4015731829161</v>
      </c>
      <c r="Z1654" s="79">
        <v>18.110284237775957</v>
      </c>
      <c r="AA1654" s="79">
        <v>1046.4505976147525</v>
      </c>
      <c r="AB1654" s="79">
        <v>46.529601336028918</v>
      </c>
      <c r="AC1654" s="79">
        <v>1050.3594579490903</v>
      </c>
      <c r="AD1654" s="79">
        <v>33.213428285509281</v>
      </c>
      <c r="AE1654" s="43">
        <v>1.2224803035975396</v>
      </c>
      <c r="AF1654" s="41">
        <v>0.37214501233416852</v>
      </c>
      <c r="AG1654" s="60">
        <v>1046.4505976147525</v>
      </c>
      <c r="AH1654" s="60">
        <v>46.529601336028918</v>
      </c>
      <c r="AI1654" s="42" t="s">
        <v>340</v>
      </c>
      <c r="AJ1654" s="78" t="s">
        <v>349</v>
      </c>
      <c r="AK1654" s="144" t="s">
        <v>349</v>
      </c>
      <c r="AL1654" s="79" t="s">
        <v>349</v>
      </c>
      <c r="AM1654" s="79" t="s">
        <v>349</v>
      </c>
      <c r="AN1654" s="79" t="s">
        <v>349</v>
      </c>
      <c r="AO1654" s="79" t="s">
        <v>349</v>
      </c>
      <c r="AP1654" s="79">
        <v>7</v>
      </c>
      <c r="AQ1654" s="79" t="s">
        <v>349</v>
      </c>
      <c r="AR1654" s="60">
        <v>7</v>
      </c>
    </row>
    <row r="1655" spans="1:44" s="48" customFormat="1" ht="13.5" customHeight="1" x14ac:dyDescent="0.2">
      <c r="A1655" s="80" t="s">
        <v>13</v>
      </c>
      <c r="B1655" s="80" t="s">
        <v>12</v>
      </c>
      <c r="C1655" s="80">
        <v>52</v>
      </c>
      <c r="D1655" s="79">
        <v>5</v>
      </c>
      <c r="E1655" s="59">
        <v>23.681170000000002</v>
      </c>
      <c r="F1655" s="81">
        <v>0.72422205086680613</v>
      </c>
      <c r="G1655" s="82">
        <v>55740.34</v>
      </c>
      <c r="H1655" s="82">
        <v>4148.58</v>
      </c>
      <c r="I1655" s="82">
        <v>11690.52</v>
      </c>
      <c r="J1655" s="79">
        <v>119315</v>
      </c>
      <c r="K1655" s="79">
        <v>356277.5</v>
      </c>
      <c r="L1655" s="38">
        <v>0.62834233499212921</v>
      </c>
      <c r="M1655" s="43">
        <v>14.216121616698338</v>
      </c>
      <c r="N1655" s="79">
        <v>48.978486651666849</v>
      </c>
      <c r="O1655" s="60">
        <v>77.948729417190023</v>
      </c>
      <c r="P1655" s="38">
        <v>5.5350107595722076</v>
      </c>
      <c r="Q1655" s="39">
        <v>2.5146468762527592</v>
      </c>
      <c r="R1655" s="40">
        <v>7.2951725151495506E-2</v>
      </c>
      <c r="S1655" s="41">
        <v>0.93042652810787152</v>
      </c>
      <c r="T1655" s="40">
        <v>1.8164482949814305</v>
      </c>
      <c r="U1655" s="39">
        <v>2.6812576221718469</v>
      </c>
      <c r="V1655" s="40">
        <v>0.18066812214783995</v>
      </c>
      <c r="W1655" s="39">
        <v>2.5146468762527592</v>
      </c>
      <c r="X1655" s="38">
        <v>0.93786097070965857</v>
      </c>
      <c r="Y1655" s="78">
        <v>1012.6120090995522</v>
      </c>
      <c r="Z1655" s="79">
        <v>18.859197422701953</v>
      </c>
      <c r="AA1655" s="79">
        <v>1070.6235839092208</v>
      </c>
      <c r="AB1655" s="79">
        <v>49.421177324581549</v>
      </c>
      <c r="AC1655" s="79">
        <v>1051.4054132979954</v>
      </c>
      <c r="AD1655" s="79">
        <v>34.52356744476765</v>
      </c>
      <c r="AE1655" s="43">
        <v>-5.7289044854657023</v>
      </c>
      <c r="AF1655" s="41">
        <v>-1.8278553988934521</v>
      </c>
      <c r="AG1655" s="60">
        <v>1070.6235839092208</v>
      </c>
      <c r="AH1655" s="60">
        <v>49.421177324581549</v>
      </c>
      <c r="AI1655" s="42" t="s">
        <v>340</v>
      </c>
      <c r="AJ1655" s="78" t="s">
        <v>349</v>
      </c>
      <c r="AK1655" s="144" t="s">
        <v>349</v>
      </c>
      <c r="AL1655" s="79" t="s">
        <v>349</v>
      </c>
      <c r="AM1655" s="79" t="s">
        <v>349</v>
      </c>
      <c r="AN1655" s="79" t="s">
        <v>349</v>
      </c>
      <c r="AO1655" s="79" t="s">
        <v>349</v>
      </c>
      <c r="AP1655" s="79">
        <v>7</v>
      </c>
      <c r="AQ1655" s="79" t="s">
        <v>349</v>
      </c>
      <c r="AR1655" s="60">
        <v>7</v>
      </c>
    </row>
    <row r="1656" spans="1:44" s="48" customFormat="1" ht="13.5" customHeight="1" x14ac:dyDescent="0.2">
      <c r="A1656" s="80" t="s">
        <v>13</v>
      </c>
      <c r="B1656" s="80" t="s">
        <v>12</v>
      </c>
      <c r="C1656" s="80">
        <v>53</v>
      </c>
      <c r="D1656" s="79">
        <v>5</v>
      </c>
      <c r="E1656" s="59">
        <v>-59.980519999999999</v>
      </c>
      <c r="F1656" s="81">
        <v>-0.47763444096249458</v>
      </c>
      <c r="G1656" s="82">
        <v>213285.5</v>
      </c>
      <c r="H1656" s="82">
        <v>15955.87</v>
      </c>
      <c r="I1656" s="82">
        <v>29042.68</v>
      </c>
      <c r="J1656" s="79">
        <v>280363.5</v>
      </c>
      <c r="K1656" s="79">
        <v>1378269</v>
      </c>
      <c r="L1656" s="38">
        <v>0.38166056544216231</v>
      </c>
      <c r="M1656" s="43">
        <v>54.396736853028052</v>
      </c>
      <c r="N1656" s="79">
        <v>115.08846282835016</v>
      </c>
      <c r="O1656" s="60">
        <v>301.54664445098643</v>
      </c>
      <c r="P1656" s="38">
        <v>5.6671520781833973</v>
      </c>
      <c r="Q1656" s="39">
        <v>2.3514818130398916</v>
      </c>
      <c r="R1656" s="40">
        <v>7.4232122070792869E-2</v>
      </c>
      <c r="S1656" s="41">
        <v>0.67655617241727839</v>
      </c>
      <c r="T1656" s="40">
        <v>1.8052317034047058</v>
      </c>
      <c r="U1656" s="39">
        <v>2.4468745312118667</v>
      </c>
      <c r="V1656" s="40">
        <v>0.17645547290845767</v>
      </c>
      <c r="W1656" s="39">
        <v>2.3514818130398916</v>
      </c>
      <c r="X1656" s="38">
        <v>0.96101446275435709</v>
      </c>
      <c r="Y1656" s="78">
        <v>1047.7849742495393</v>
      </c>
      <c r="Z1656" s="79">
        <v>13.640625334183907</v>
      </c>
      <c r="AA1656" s="79">
        <v>1047.581507735229</v>
      </c>
      <c r="AB1656" s="79">
        <v>45.312936238130078</v>
      </c>
      <c r="AC1656" s="79">
        <v>1047.353545486626</v>
      </c>
      <c r="AD1656" s="79">
        <v>31.483673847148111</v>
      </c>
      <c r="AE1656" s="43">
        <v>1.9418728012976505E-2</v>
      </c>
      <c r="AF1656" s="41">
        <v>-2.1765548948149416E-2</v>
      </c>
      <c r="AG1656" s="60">
        <v>1047.581507735229</v>
      </c>
      <c r="AH1656" s="60">
        <v>45.312936238130078</v>
      </c>
      <c r="AI1656" s="42" t="s">
        <v>340</v>
      </c>
      <c r="AJ1656" s="78" t="s">
        <v>349</v>
      </c>
      <c r="AK1656" s="144" t="s">
        <v>349</v>
      </c>
      <c r="AL1656" s="79" t="s">
        <v>349</v>
      </c>
      <c r="AM1656" s="79" t="s">
        <v>349</v>
      </c>
      <c r="AN1656" s="79" t="s">
        <v>349</v>
      </c>
      <c r="AO1656" s="79" t="s">
        <v>349</v>
      </c>
      <c r="AP1656" s="79">
        <v>7</v>
      </c>
      <c r="AQ1656" s="79" t="s">
        <v>349</v>
      </c>
      <c r="AR1656" s="60">
        <v>7</v>
      </c>
    </row>
    <row r="1657" spans="1:44" s="48" customFormat="1" ht="13.5" customHeight="1" x14ac:dyDescent="0.2">
      <c r="A1657" s="80" t="s">
        <v>13</v>
      </c>
      <c r="B1657" s="80" t="s">
        <v>12</v>
      </c>
      <c r="C1657" s="80">
        <v>54</v>
      </c>
      <c r="D1657" s="79">
        <v>5</v>
      </c>
      <c r="E1657" s="59">
        <v>65.369129999999998</v>
      </c>
      <c r="F1657" s="81">
        <v>0.1565466297638963</v>
      </c>
      <c r="G1657" s="82">
        <v>732755.8</v>
      </c>
      <c r="H1657" s="82">
        <v>46719.55</v>
      </c>
      <c r="I1657" s="82">
        <v>19789.830000000002</v>
      </c>
      <c r="J1657" s="79">
        <v>398609.6</v>
      </c>
      <c r="K1657" s="79">
        <v>8401979</v>
      </c>
      <c r="L1657" s="38">
        <v>8.9013484891027325E-2</v>
      </c>
      <c r="M1657" s="43">
        <v>186.88342353385511</v>
      </c>
      <c r="N1657" s="79">
        <v>163.62816890438137</v>
      </c>
      <c r="O1657" s="60">
        <v>1838.2402296090229</v>
      </c>
      <c r="P1657" s="38">
        <v>10.136437508122823</v>
      </c>
      <c r="Q1657" s="39">
        <v>2.406255732249877</v>
      </c>
      <c r="R1657" s="40">
        <v>6.3425201797419048E-2</v>
      </c>
      <c r="S1657" s="41">
        <v>0.71119882222730779</v>
      </c>
      <c r="T1657" s="40">
        <v>0.86234778780138499</v>
      </c>
      <c r="U1657" s="39">
        <v>2.5091573114738943</v>
      </c>
      <c r="V1657" s="40">
        <v>9.8653989549943075E-2</v>
      </c>
      <c r="W1657" s="39">
        <v>2.406255732249877</v>
      </c>
      <c r="X1657" s="38">
        <v>0.95898958636293219</v>
      </c>
      <c r="Y1657" s="78">
        <v>722.51890826055285</v>
      </c>
      <c r="Z1657" s="79">
        <v>15.089308020634304</v>
      </c>
      <c r="AA1657" s="79">
        <v>606.51593666237136</v>
      </c>
      <c r="AB1657" s="79">
        <v>27.797580794533133</v>
      </c>
      <c r="AC1657" s="79">
        <v>631.40370945985421</v>
      </c>
      <c r="AD1657" s="79">
        <v>23.324470974404448</v>
      </c>
      <c r="AE1657" s="43">
        <v>16.055354437360801</v>
      </c>
      <c r="AF1657" s="41">
        <v>3.9416576786939661</v>
      </c>
      <c r="AG1657" s="60">
        <v>606.51593666237136</v>
      </c>
      <c r="AH1657" s="60">
        <v>27.797580794533133</v>
      </c>
      <c r="AI1657" s="42" t="s">
        <v>340</v>
      </c>
      <c r="AJ1657" s="78" t="s">
        <v>349</v>
      </c>
      <c r="AK1657" s="144" t="s">
        <v>349</v>
      </c>
      <c r="AL1657" s="79" t="s">
        <v>349</v>
      </c>
      <c r="AM1657" s="79" t="s">
        <v>349</v>
      </c>
      <c r="AN1657" s="79" t="s">
        <v>349</v>
      </c>
      <c r="AO1657" s="79" t="s">
        <v>349</v>
      </c>
      <c r="AP1657" s="79">
        <v>7</v>
      </c>
      <c r="AQ1657" s="79" t="s">
        <v>349</v>
      </c>
      <c r="AR1657" s="60">
        <v>7</v>
      </c>
    </row>
    <row r="1658" spans="1:44" s="48" customFormat="1" ht="13.5" customHeight="1" x14ac:dyDescent="0.2">
      <c r="A1658" s="80" t="s">
        <v>13</v>
      </c>
      <c r="B1658" s="80" t="s">
        <v>12</v>
      </c>
      <c r="C1658" s="80">
        <v>57</v>
      </c>
      <c r="D1658" s="79">
        <v>5</v>
      </c>
      <c r="E1658" s="59">
        <v>-75.122900000000001</v>
      </c>
      <c r="F1658" s="81">
        <v>-1.1721435893527918</v>
      </c>
      <c r="G1658" s="82">
        <v>110569.2</v>
      </c>
      <c r="H1658" s="82">
        <v>7603.9030000000002</v>
      </c>
      <c r="I1658" s="82">
        <v>22817.42</v>
      </c>
      <c r="J1658" s="79">
        <v>250917.9</v>
      </c>
      <c r="K1658" s="79">
        <v>804364.80000000005</v>
      </c>
      <c r="L1658" s="38">
        <v>0.58528620993572822</v>
      </c>
      <c r="M1658" s="43">
        <v>28.199777652254042</v>
      </c>
      <c r="N1658" s="79">
        <v>103.00112321011002</v>
      </c>
      <c r="O1658" s="60">
        <v>175.98419621303029</v>
      </c>
      <c r="P1658" s="38">
        <v>6.4523867529970236</v>
      </c>
      <c r="Q1658" s="39">
        <v>2.3672762762419239</v>
      </c>
      <c r="R1658" s="40">
        <v>6.8885280759503356E-2</v>
      </c>
      <c r="S1658" s="41">
        <v>0.97635262380092946</v>
      </c>
      <c r="T1658" s="40">
        <v>1.4713364197060266</v>
      </c>
      <c r="U1658" s="39">
        <v>2.560715020079507</v>
      </c>
      <c r="V1658" s="40">
        <v>0.15498141048899727</v>
      </c>
      <c r="W1658" s="39">
        <v>2.3672762762419239</v>
      </c>
      <c r="X1658" s="38">
        <v>0.92445908962115708</v>
      </c>
      <c r="Y1658" s="78">
        <v>895.30672725966701</v>
      </c>
      <c r="Z1658" s="79">
        <v>20.151241077728642</v>
      </c>
      <c r="AA1658" s="79">
        <v>928.82674636269451</v>
      </c>
      <c r="AB1658" s="79">
        <v>40.824967569026512</v>
      </c>
      <c r="AC1658" s="79">
        <v>918.67702180951198</v>
      </c>
      <c r="AD1658" s="79">
        <v>30.49740237011622</v>
      </c>
      <c r="AE1658" s="43">
        <v>-3.7439704273891428</v>
      </c>
      <c r="AF1658" s="41">
        <v>-1.104819682241609</v>
      </c>
      <c r="AG1658" s="60">
        <v>928.82674636269451</v>
      </c>
      <c r="AH1658" s="60">
        <v>40.824967569026512</v>
      </c>
      <c r="AI1658" s="42" t="s">
        <v>340</v>
      </c>
      <c r="AJ1658" s="78" t="s">
        <v>349</v>
      </c>
      <c r="AK1658" s="144" t="s">
        <v>349</v>
      </c>
      <c r="AL1658" s="79" t="s">
        <v>349</v>
      </c>
      <c r="AM1658" s="79" t="s">
        <v>349</v>
      </c>
      <c r="AN1658" s="79" t="s">
        <v>349</v>
      </c>
      <c r="AO1658" s="79" t="s">
        <v>349</v>
      </c>
      <c r="AP1658" s="79">
        <v>7</v>
      </c>
      <c r="AQ1658" s="79" t="s">
        <v>349</v>
      </c>
      <c r="AR1658" s="60">
        <v>7</v>
      </c>
    </row>
    <row r="1659" spans="1:44" s="48" customFormat="1" ht="13.5" customHeight="1" x14ac:dyDescent="0.2">
      <c r="A1659" s="80" t="s">
        <v>13</v>
      </c>
      <c r="B1659" s="80" t="s">
        <v>12</v>
      </c>
      <c r="C1659" s="80">
        <v>58</v>
      </c>
      <c r="D1659" s="79">
        <v>5</v>
      </c>
      <c r="E1659" s="59">
        <v>-47.377519999999997</v>
      </c>
      <c r="F1659" s="81">
        <v>-3.1161743851217967</v>
      </c>
      <c r="G1659" s="82">
        <v>26897.15</v>
      </c>
      <c r="H1659" s="82">
        <v>1688.3109999999999</v>
      </c>
      <c r="I1659" s="82">
        <v>6725.3760000000002</v>
      </c>
      <c r="J1659" s="79">
        <v>109300.9</v>
      </c>
      <c r="K1659" s="79">
        <v>315086.7</v>
      </c>
      <c r="L1659" s="38">
        <v>0.65085368573115165</v>
      </c>
      <c r="M1659" s="43">
        <v>6.859899949346878</v>
      </c>
      <c r="N1659" s="79">
        <v>44.867725530446073</v>
      </c>
      <c r="O1659" s="60">
        <v>68.936731118059001</v>
      </c>
      <c r="P1659" s="38">
        <v>10.227494938782213</v>
      </c>
      <c r="Q1659" s="39">
        <v>2.5898463855994995</v>
      </c>
      <c r="R1659" s="40">
        <v>6.0946110696780464E-2</v>
      </c>
      <c r="S1659" s="41">
        <v>1.216104472611619</v>
      </c>
      <c r="T1659" s="40">
        <v>0.82126377321962429</v>
      </c>
      <c r="U1659" s="39">
        <v>2.8611561280903173</v>
      </c>
      <c r="V1659" s="40">
        <v>9.7775653372170715E-2</v>
      </c>
      <c r="W1659" s="39">
        <v>2.5898463855994995</v>
      </c>
      <c r="X1659" s="38">
        <v>0.90517478587514066</v>
      </c>
      <c r="Y1659" s="78">
        <v>637.3326850003906</v>
      </c>
      <c r="Z1659" s="79">
        <v>26.166091154080473</v>
      </c>
      <c r="AA1659" s="79">
        <v>601.36018845699107</v>
      </c>
      <c r="AB1659" s="79">
        <v>29.67149791577026</v>
      </c>
      <c r="AC1659" s="79">
        <v>608.75325278747152</v>
      </c>
      <c r="AD1659" s="79">
        <v>25.868271641833189</v>
      </c>
      <c r="AE1659" s="43">
        <v>5.6442259105819232</v>
      </c>
      <c r="AF1659" s="41">
        <v>1.2144599304607762</v>
      </c>
      <c r="AG1659" s="60">
        <v>601.36018845699107</v>
      </c>
      <c r="AH1659" s="60">
        <v>29.67149791577026</v>
      </c>
      <c r="AI1659" s="42" t="s">
        <v>340</v>
      </c>
      <c r="AJ1659" s="78" t="s">
        <v>349</v>
      </c>
      <c r="AK1659" s="144" t="s">
        <v>349</v>
      </c>
      <c r="AL1659" s="79" t="s">
        <v>349</v>
      </c>
      <c r="AM1659" s="79" t="s">
        <v>349</v>
      </c>
      <c r="AN1659" s="79" t="s">
        <v>349</v>
      </c>
      <c r="AO1659" s="79" t="s">
        <v>349</v>
      </c>
      <c r="AP1659" s="79">
        <v>7</v>
      </c>
      <c r="AQ1659" s="79" t="s">
        <v>349</v>
      </c>
      <c r="AR1659" s="60">
        <v>7</v>
      </c>
    </row>
    <row r="1660" spans="1:44" s="48" customFormat="1" ht="13.5" customHeight="1" x14ac:dyDescent="0.2">
      <c r="A1660" s="80" t="s">
        <v>13</v>
      </c>
      <c r="B1660" s="80" t="s">
        <v>12</v>
      </c>
      <c r="C1660" s="80">
        <v>59</v>
      </c>
      <c r="D1660" s="79">
        <v>5</v>
      </c>
      <c r="E1660" s="59">
        <v>40.711539999999999</v>
      </c>
      <c r="F1660" s="81">
        <v>3.2790261405158505</v>
      </c>
      <c r="G1660" s="82">
        <v>21992.47</v>
      </c>
      <c r="H1660" s="82">
        <v>1337.0820000000001</v>
      </c>
      <c r="I1660" s="82">
        <v>4432.0169999999998</v>
      </c>
      <c r="J1660" s="79">
        <v>75093.78</v>
      </c>
      <c r="K1660" s="79">
        <v>270786</v>
      </c>
      <c r="L1660" s="38">
        <v>0.52031635170786472</v>
      </c>
      <c r="M1660" s="43">
        <v>5.6090010963619843</v>
      </c>
      <c r="N1660" s="79">
        <v>30.825794756344191</v>
      </c>
      <c r="O1660" s="60">
        <v>59.244332135945541</v>
      </c>
      <c r="P1660" s="38">
        <v>10.792463620416736</v>
      </c>
      <c r="Q1660" s="39">
        <v>2.5315829491426074</v>
      </c>
      <c r="R1660" s="40">
        <v>6.0569588803614974E-2</v>
      </c>
      <c r="S1660" s="41">
        <v>1.4854301707688842</v>
      </c>
      <c r="T1660" s="40">
        <v>0.77346376910133874</v>
      </c>
      <c r="U1660" s="39">
        <v>2.9352027222357333</v>
      </c>
      <c r="V1660" s="40">
        <v>9.2657250019193144E-2</v>
      </c>
      <c r="W1660" s="39">
        <v>2.5315829491426074</v>
      </c>
      <c r="X1660" s="38">
        <v>0.86248998406975785</v>
      </c>
      <c r="Y1660" s="78">
        <v>623.98397124540497</v>
      </c>
      <c r="Z1660" s="79">
        <v>32.032094009793148</v>
      </c>
      <c r="AA1660" s="79">
        <v>571.23335100187307</v>
      </c>
      <c r="AB1660" s="79">
        <v>27.618821723773635</v>
      </c>
      <c r="AC1660" s="79">
        <v>581.74804892622683</v>
      </c>
      <c r="AD1660" s="79">
        <v>25.669329228398965</v>
      </c>
      <c r="AE1660" s="43">
        <v>8.4538421937741965</v>
      </c>
      <c r="AF1660" s="41">
        <v>1.8074315751916092</v>
      </c>
      <c r="AG1660" s="60">
        <v>571.23335100187307</v>
      </c>
      <c r="AH1660" s="60">
        <v>27.618821723773635</v>
      </c>
      <c r="AI1660" s="42" t="s">
        <v>340</v>
      </c>
      <c r="AJ1660" s="78" t="s">
        <v>349</v>
      </c>
      <c r="AK1660" s="144" t="s">
        <v>349</v>
      </c>
      <c r="AL1660" s="79" t="s">
        <v>349</v>
      </c>
      <c r="AM1660" s="79" t="s">
        <v>349</v>
      </c>
      <c r="AN1660" s="79" t="s">
        <v>349</v>
      </c>
      <c r="AO1660" s="79" t="s">
        <v>349</v>
      </c>
      <c r="AP1660" s="79">
        <v>7</v>
      </c>
      <c r="AQ1660" s="79" t="s">
        <v>349</v>
      </c>
      <c r="AR1660" s="60">
        <v>7</v>
      </c>
    </row>
    <row r="1661" spans="1:44" s="48" customFormat="1" ht="13.5" customHeight="1" x14ac:dyDescent="0.2">
      <c r="A1661" s="80" t="s">
        <v>13</v>
      </c>
      <c r="B1661" s="80" t="s">
        <v>12</v>
      </c>
      <c r="C1661" s="80">
        <v>60</v>
      </c>
      <c r="D1661" s="79">
        <v>5</v>
      </c>
      <c r="E1661" s="59">
        <v>49.460419999999999</v>
      </c>
      <c r="F1661" s="81">
        <v>1.3111418621723052</v>
      </c>
      <c r="G1661" s="82">
        <v>66901.460000000006</v>
      </c>
      <c r="H1661" s="82">
        <v>4030.355</v>
      </c>
      <c r="I1661" s="82">
        <v>25301.15</v>
      </c>
      <c r="J1661" s="79">
        <v>422345.2</v>
      </c>
      <c r="K1661" s="79">
        <v>771765.9</v>
      </c>
      <c r="L1661" s="38">
        <v>1.0267663888665266</v>
      </c>
      <c r="M1661" s="43">
        <v>17.062674746775485</v>
      </c>
      <c r="N1661" s="79">
        <v>173.37156887730433</v>
      </c>
      <c r="O1661" s="60">
        <v>168.85201030849245</v>
      </c>
      <c r="P1661" s="38">
        <v>10.170370127257886</v>
      </c>
      <c r="Q1661" s="39">
        <v>2.4360555259308856</v>
      </c>
      <c r="R1661" s="40">
        <v>6.0208362584708228E-2</v>
      </c>
      <c r="S1661" s="41">
        <v>0.96996171830999967</v>
      </c>
      <c r="T1661" s="40">
        <v>0.81587946268151734</v>
      </c>
      <c r="U1661" s="39">
        <v>2.6220587827898312</v>
      </c>
      <c r="V1661" s="40">
        <v>9.8324838475629589E-2</v>
      </c>
      <c r="W1661" s="39">
        <v>2.4360555259308856</v>
      </c>
      <c r="X1661" s="38">
        <v>0.9290621331299671</v>
      </c>
      <c r="Y1661" s="78">
        <v>611.07106846616546</v>
      </c>
      <c r="Z1661" s="79">
        <v>20.961584126050866</v>
      </c>
      <c r="AA1661" s="79">
        <v>604.58433482595956</v>
      </c>
      <c r="AB1661" s="79">
        <v>28.055784678730902</v>
      </c>
      <c r="AC1661" s="79">
        <v>605.74696938700947</v>
      </c>
      <c r="AD1661" s="79">
        <v>23.646911808667937</v>
      </c>
      <c r="AE1661" s="43">
        <v>1.0615350611325902</v>
      </c>
      <c r="AF1661" s="41">
        <v>0.19193402853115993</v>
      </c>
      <c r="AG1661" s="60">
        <v>604.58433482595956</v>
      </c>
      <c r="AH1661" s="60">
        <v>28.055784678730902</v>
      </c>
      <c r="AI1661" s="42" t="s">
        <v>340</v>
      </c>
      <c r="AJ1661" s="78" t="s">
        <v>349</v>
      </c>
      <c r="AK1661" s="144" t="s">
        <v>349</v>
      </c>
      <c r="AL1661" s="79" t="s">
        <v>349</v>
      </c>
      <c r="AM1661" s="79" t="s">
        <v>349</v>
      </c>
      <c r="AN1661" s="79" t="s">
        <v>349</v>
      </c>
      <c r="AO1661" s="79" t="s">
        <v>349</v>
      </c>
      <c r="AP1661" s="79">
        <v>7</v>
      </c>
      <c r="AQ1661" s="79" t="s">
        <v>349</v>
      </c>
      <c r="AR1661" s="60">
        <v>7</v>
      </c>
    </row>
    <row r="1662" spans="1:44" s="48" customFormat="1" ht="13.5" customHeight="1" x14ac:dyDescent="0.2">
      <c r="A1662" s="80" t="s">
        <v>13</v>
      </c>
      <c r="B1662" s="80" t="s">
        <v>12</v>
      </c>
      <c r="C1662" s="80">
        <v>61</v>
      </c>
      <c r="D1662" s="79">
        <v>5</v>
      </c>
      <c r="E1662" s="59">
        <v>12.88908</v>
      </c>
      <c r="F1662" s="81">
        <v>0.60064828331004216</v>
      </c>
      <c r="G1662" s="82">
        <v>37929.339999999997</v>
      </c>
      <c r="H1662" s="82">
        <v>2353.962</v>
      </c>
      <c r="I1662" s="82">
        <v>11623.77</v>
      </c>
      <c r="J1662" s="79">
        <v>204643.20000000001</v>
      </c>
      <c r="K1662" s="79">
        <v>450427.4</v>
      </c>
      <c r="L1662" s="38">
        <v>0.85243665226454013</v>
      </c>
      <c r="M1662" s="43">
        <v>9.6735705286530536</v>
      </c>
      <c r="N1662" s="79">
        <v>84.005483296772326</v>
      </c>
      <c r="O1662" s="60">
        <v>98.547479245064849</v>
      </c>
      <c r="P1662" s="38">
        <v>10.230529578451836</v>
      </c>
      <c r="Q1662" s="39">
        <v>2.4279559272127158</v>
      </c>
      <c r="R1662" s="40">
        <v>6.1210904642065016E-2</v>
      </c>
      <c r="S1662" s="41">
        <v>1.0980225529554593</v>
      </c>
      <c r="T1662" s="40">
        <v>0.82458727002055288</v>
      </c>
      <c r="U1662" s="39">
        <v>2.6646995161342644</v>
      </c>
      <c r="V1662" s="40">
        <v>9.7746650584566108E-2</v>
      </c>
      <c r="W1662" s="39">
        <v>2.4279559272127158</v>
      </c>
      <c r="X1662" s="38">
        <v>0.9111556152999204</v>
      </c>
      <c r="Y1662" s="78">
        <v>646.65346026153622</v>
      </c>
      <c r="Z1662" s="79">
        <v>23.58886629972999</v>
      </c>
      <c r="AA1662" s="79">
        <v>601.18987455855404</v>
      </c>
      <c r="AB1662" s="79">
        <v>27.813237187680329</v>
      </c>
      <c r="AC1662" s="79">
        <v>610.60446569987278</v>
      </c>
      <c r="AD1662" s="79">
        <v>24.16583692996096</v>
      </c>
      <c r="AE1662" s="43">
        <v>7.0305949781192867</v>
      </c>
      <c r="AF1662" s="41">
        <v>1.5418477378031925</v>
      </c>
      <c r="AG1662" s="60">
        <v>601.18987455855404</v>
      </c>
      <c r="AH1662" s="60">
        <v>27.813237187680329</v>
      </c>
      <c r="AI1662" s="42" t="s">
        <v>340</v>
      </c>
      <c r="AJ1662" s="78" t="s">
        <v>349</v>
      </c>
      <c r="AK1662" s="144" t="s">
        <v>349</v>
      </c>
      <c r="AL1662" s="79" t="s">
        <v>349</v>
      </c>
      <c r="AM1662" s="79" t="s">
        <v>349</v>
      </c>
      <c r="AN1662" s="79" t="s">
        <v>349</v>
      </c>
      <c r="AO1662" s="79" t="s">
        <v>349</v>
      </c>
      <c r="AP1662" s="79">
        <v>7</v>
      </c>
      <c r="AQ1662" s="79" t="s">
        <v>349</v>
      </c>
      <c r="AR1662" s="60">
        <v>7</v>
      </c>
    </row>
    <row r="1663" spans="1:44" s="48" customFormat="1" ht="13.5" customHeight="1" x14ac:dyDescent="0.2">
      <c r="A1663" s="80" t="s">
        <v>13</v>
      </c>
      <c r="B1663" s="80" t="s">
        <v>12</v>
      </c>
      <c r="C1663" s="80">
        <v>62</v>
      </c>
      <c r="D1663" s="79">
        <v>5</v>
      </c>
      <c r="E1663" s="59">
        <v>74.98048</v>
      </c>
      <c r="F1663" s="81">
        <v>2.1789191289191234</v>
      </c>
      <c r="G1663" s="82">
        <v>59456.53</v>
      </c>
      <c r="H1663" s="82">
        <v>4064.5810000000001</v>
      </c>
      <c r="I1663" s="82">
        <v>13043.8</v>
      </c>
      <c r="J1663" s="79">
        <v>136873.70000000001</v>
      </c>
      <c r="K1663" s="79">
        <v>511567.6</v>
      </c>
      <c r="L1663" s="38">
        <v>0.50200338463007121</v>
      </c>
      <c r="M1663" s="43">
        <v>15.163905734821016</v>
      </c>
      <c r="N1663" s="79">
        <v>56.186285784807055</v>
      </c>
      <c r="O1663" s="60">
        <v>111.92411745632155</v>
      </c>
      <c r="P1663" s="38">
        <v>7.5522314219745565</v>
      </c>
      <c r="Q1663" s="39">
        <v>2.6789431326940782</v>
      </c>
      <c r="R1663" s="40">
        <v>6.8390425968208823E-2</v>
      </c>
      <c r="S1663" s="41">
        <v>0.99395819763455606</v>
      </c>
      <c r="T1663" s="40">
        <v>1.2480326938421988</v>
      </c>
      <c r="U1663" s="39">
        <v>2.857392028905676</v>
      </c>
      <c r="V1663" s="40">
        <v>0.13241119665511344</v>
      </c>
      <c r="W1663" s="39">
        <v>2.6789431326940782</v>
      </c>
      <c r="X1663" s="38">
        <v>0.9375483327431483</v>
      </c>
      <c r="Y1663" s="78">
        <v>880.40908557375303</v>
      </c>
      <c r="Z1663" s="79">
        <v>20.562548544315227</v>
      </c>
      <c r="AA1663" s="79">
        <v>801.60619984515813</v>
      </c>
      <c r="AB1663" s="79">
        <v>40.260149570661952</v>
      </c>
      <c r="AC1663" s="79">
        <v>822.51660196963849</v>
      </c>
      <c r="AD1663" s="79">
        <v>31.71415274933554</v>
      </c>
      <c r="AE1663" s="43">
        <v>8.9507124608147244</v>
      </c>
      <c r="AF1663" s="41">
        <v>2.5422468159800427</v>
      </c>
      <c r="AG1663" s="60">
        <v>801.60619984515813</v>
      </c>
      <c r="AH1663" s="60">
        <v>40.260149570661952</v>
      </c>
      <c r="AI1663" s="42" t="s">
        <v>340</v>
      </c>
      <c r="AJ1663" s="78" t="s">
        <v>349</v>
      </c>
      <c r="AK1663" s="144" t="s">
        <v>349</v>
      </c>
      <c r="AL1663" s="79" t="s">
        <v>349</v>
      </c>
      <c r="AM1663" s="79" t="s">
        <v>349</v>
      </c>
      <c r="AN1663" s="79" t="s">
        <v>349</v>
      </c>
      <c r="AO1663" s="79" t="s">
        <v>349</v>
      </c>
      <c r="AP1663" s="79">
        <v>7</v>
      </c>
      <c r="AQ1663" s="79" t="s">
        <v>349</v>
      </c>
      <c r="AR1663" s="60">
        <v>7</v>
      </c>
    </row>
    <row r="1664" spans="1:44" s="48" customFormat="1" ht="13.5" customHeight="1" x14ac:dyDescent="0.2">
      <c r="A1664" s="80" t="s">
        <v>13</v>
      </c>
      <c r="B1664" s="80" t="s">
        <v>12</v>
      </c>
      <c r="C1664" s="80">
        <v>63</v>
      </c>
      <c r="D1664" s="79">
        <v>5</v>
      </c>
      <c r="E1664" s="59">
        <v>82.068280000000001</v>
      </c>
      <c r="F1664" s="81">
        <v>6.8171412108007496</v>
      </c>
      <c r="G1664" s="82">
        <v>21220.6</v>
      </c>
      <c r="H1664" s="82">
        <v>1315.153</v>
      </c>
      <c r="I1664" s="82">
        <v>1090.171</v>
      </c>
      <c r="J1664" s="79">
        <v>15500.96</v>
      </c>
      <c r="K1664" s="79">
        <v>208054.9</v>
      </c>
      <c r="L1664" s="38">
        <v>0.13978817221393358</v>
      </c>
      <c r="M1664" s="43">
        <v>5.4121419133666704</v>
      </c>
      <c r="N1664" s="79">
        <v>6.3631023965806621</v>
      </c>
      <c r="O1664" s="60">
        <v>45.519605098223117</v>
      </c>
      <c r="P1664" s="38">
        <v>8.5652002557874436</v>
      </c>
      <c r="Q1664" s="39">
        <v>2.6786897137640375</v>
      </c>
      <c r="R1664" s="40">
        <v>6.204093334474637E-2</v>
      </c>
      <c r="S1664" s="41">
        <v>1.4432508764009204</v>
      </c>
      <c r="T1664" s="40">
        <v>0.99826706864545767</v>
      </c>
      <c r="U1664" s="39">
        <v>3.0427539622613731</v>
      </c>
      <c r="V1664" s="40">
        <v>0.11675150260781203</v>
      </c>
      <c r="W1664" s="39">
        <v>2.6786897137640375</v>
      </c>
      <c r="X1664" s="38">
        <v>0.88035041511316836</v>
      </c>
      <c r="Y1664" s="78">
        <v>675.51996726623804</v>
      </c>
      <c r="Z1664" s="79">
        <v>30.857808323844036</v>
      </c>
      <c r="AA1664" s="79">
        <v>711.83901220119367</v>
      </c>
      <c r="AB1664" s="79">
        <v>36.005027894473415</v>
      </c>
      <c r="AC1664" s="79">
        <v>702.92972461218608</v>
      </c>
      <c r="AD1664" s="79">
        <v>30.408889384093072</v>
      </c>
      <c r="AE1664" s="43">
        <v>-5.3764576466829306</v>
      </c>
      <c r="AF1664" s="41">
        <v>-1.2674506820611331</v>
      </c>
      <c r="AG1664" s="60">
        <v>711.83901220119367</v>
      </c>
      <c r="AH1664" s="60">
        <v>36.005027894473415</v>
      </c>
      <c r="AI1664" s="42" t="s">
        <v>340</v>
      </c>
      <c r="AJ1664" s="78" t="s">
        <v>349</v>
      </c>
      <c r="AK1664" s="144" t="s">
        <v>349</v>
      </c>
      <c r="AL1664" s="79" t="s">
        <v>349</v>
      </c>
      <c r="AM1664" s="79" t="s">
        <v>349</v>
      </c>
      <c r="AN1664" s="79" t="s">
        <v>349</v>
      </c>
      <c r="AO1664" s="79" t="s">
        <v>349</v>
      </c>
      <c r="AP1664" s="79">
        <v>7</v>
      </c>
      <c r="AQ1664" s="79" t="s">
        <v>349</v>
      </c>
      <c r="AR1664" s="60">
        <v>7</v>
      </c>
    </row>
    <row r="1665" spans="1:44" s="48" customFormat="1" ht="13.5" customHeight="1" x14ac:dyDescent="0.2">
      <c r="A1665" s="80" t="s">
        <v>13</v>
      </c>
      <c r="B1665" s="80" t="s">
        <v>12</v>
      </c>
      <c r="C1665" s="80">
        <v>65</v>
      </c>
      <c r="D1665" s="79">
        <v>5</v>
      </c>
      <c r="E1665" s="59">
        <v>52.408769999999997</v>
      </c>
      <c r="F1665" s="81">
        <v>1.369371976468319</v>
      </c>
      <c r="G1665" s="82">
        <v>66752</v>
      </c>
      <c r="H1665" s="82">
        <v>4381.4219999999996</v>
      </c>
      <c r="I1665" s="82">
        <v>15242.4</v>
      </c>
      <c r="J1665" s="79">
        <v>214060.4</v>
      </c>
      <c r="K1665" s="79">
        <v>599671.6</v>
      </c>
      <c r="L1665" s="38">
        <v>0.66974960244249393</v>
      </c>
      <c r="M1665" s="43">
        <v>17.024556186019812</v>
      </c>
      <c r="N1665" s="79">
        <v>87.87121857310872</v>
      </c>
      <c r="O1665" s="60">
        <v>131.20010561059425</v>
      </c>
      <c r="P1665" s="38">
        <v>7.8370298889461028</v>
      </c>
      <c r="Q1665" s="39">
        <v>2.4347052092177712</v>
      </c>
      <c r="R1665" s="40">
        <v>6.534108432088731E-2</v>
      </c>
      <c r="S1665" s="41">
        <v>0.94681305096273005</v>
      </c>
      <c r="T1665" s="40">
        <v>1.1490548953548823</v>
      </c>
      <c r="U1665" s="39">
        <v>2.6123254791977022</v>
      </c>
      <c r="V1665" s="40">
        <v>0.12759936023856056</v>
      </c>
      <c r="W1665" s="39">
        <v>2.4347052092177712</v>
      </c>
      <c r="X1665" s="38">
        <v>0.93200683781774329</v>
      </c>
      <c r="Y1665" s="78">
        <v>785.33816983413158</v>
      </c>
      <c r="Z1665" s="79">
        <v>19.885142815158822</v>
      </c>
      <c r="AA1665" s="79">
        <v>774.15576401011674</v>
      </c>
      <c r="AB1665" s="79">
        <v>35.42374461397003</v>
      </c>
      <c r="AC1665" s="79">
        <v>776.79663089661165</v>
      </c>
      <c r="AD1665" s="79">
        <v>27.975887445297303</v>
      </c>
      <c r="AE1665" s="43">
        <v>1.4238968960819331</v>
      </c>
      <c r="AF1665" s="41">
        <v>0.33996889037053446</v>
      </c>
      <c r="AG1665" s="60">
        <v>774.15576401011674</v>
      </c>
      <c r="AH1665" s="60">
        <v>35.42374461397003</v>
      </c>
      <c r="AI1665" s="42" t="s">
        <v>340</v>
      </c>
      <c r="AJ1665" s="78" t="s">
        <v>349</v>
      </c>
      <c r="AK1665" s="144" t="s">
        <v>349</v>
      </c>
      <c r="AL1665" s="79" t="s">
        <v>349</v>
      </c>
      <c r="AM1665" s="79" t="s">
        <v>349</v>
      </c>
      <c r="AN1665" s="79" t="s">
        <v>349</v>
      </c>
      <c r="AO1665" s="79" t="s">
        <v>349</v>
      </c>
      <c r="AP1665" s="79">
        <v>7</v>
      </c>
      <c r="AQ1665" s="79" t="s">
        <v>349</v>
      </c>
      <c r="AR1665" s="60">
        <v>7</v>
      </c>
    </row>
    <row r="1666" spans="1:44" s="48" customFormat="1" ht="13.5" customHeight="1" x14ac:dyDescent="0.2">
      <c r="A1666" s="80" t="s">
        <v>13</v>
      </c>
      <c r="B1666" s="80" t="s">
        <v>12</v>
      </c>
      <c r="C1666" s="80">
        <v>66</v>
      </c>
      <c r="D1666" s="79">
        <v>5</v>
      </c>
      <c r="E1666" s="59">
        <v>102.02500000000001</v>
      </c>
      <c r="F1666" s="81">
        <v>11.111171249444258</v>
      </c>
      <c r="G1666" s="82">
        <v>16263.71</v>
      </c>
      <c r="H1666" s="82">
        <v>993.92190000000005</v>
      </c>
      <c r="I1666" s="82">
        <v>1901.345</v>
      </c>
      <c r="J1666" s="79">
        <v>33508.93</v>
      </c>
      <c r="K1666" s="79">
        <v>186335.3</v>
      </c>
      <c r="L1666" s="38">
        <v>0.33740777849912607</v>
      </c>
      <c r="M1666" s="43">
        <v>4.1479273233480987</v>
      </c>
      <c r="N1666" s="79">
        <v>13.755325656595055</v>
      </c>
      <c r="O1666" s="60">
        <v>40.767660181938226</v>
      </c>
      <c r="P1666" s="38">
        <v>10.16136422352503</v>
      </c>
      <c r="Q1666" s="39">
        <v>2.694712333756847</v>
      </c>
      <c r="R1666" s="40">
        <v>6.0589205009239012E-2</v>
      </c>
      <c r="S1666" s="41">
        <v>1.8394151086830919</v>
      </c>
      <c r="T1666" s="40">
        <v>0.82176791150062189</v>
      </c>
      <c r="U1666" s="39">
        <v>3.2626557439841708</v>
      </c>
      <c r="V1666" s="40">
        <v>9.8411982682881802E-2</v>
      </c>
      <c r="W1666" s="39">
        <v>2.694712333756847</v>
      </c>
      <c r="X1666" s="38">
        <v>0.82592603854252078</v>
      </c>
      <c r="Y1666" s="78">
        <v>624.68220023246806</v>
      </c>
      <c r="Z1666" s="79">
        <v>39.660874277882655</v>
      </c>
      <c r="AA1666" s="79">
        <v>605.09579131760904</v>
      </c>
      <c r="AB1666" s="79">
        <v>31.052524114192579</v>
      </c>
      <c r="AC1666" s="79">
        <v>609.0342788748577</v>
      </c>
      <c r="AD1666" s="79">
        <v>29.455926739956794</v>
      </c>
      <c r="AE1666" s="43">
        <v>3.1354197234321979</v>
      </c>
      <c r="AF1666" s="41">
        <v>0.64667748497255761</v>
      </c>
      <c r="AG1666" s="60">
        <v>605.09579131760904</v>
      </c>
      <c r="AH1666" s="60">
        <v>31.052524114192579</v>
      </c>
      <c r="AI1666" s="42" t="s">
        <v>340</v>
      </c>
      <c r="AJ1666" s="78" t="s">
        <v>349</v>
      </c>
      <c r="AK1666" s="144" t="s">
        <v>349</v>
      </c>
      <c r="AL1666" s="79" t="s">
        <v>349</v>
      </c>
      <c r="AM1666" s="79" t="s">
        <v>349</v>
      </c>
      <c r="AN1666" s="79" t="s">
        <v>349</v>
      </c>
      <c r="AO1666" s="79" t="s">
        <v>349</v>
      </c>
      <c r="AP1666" s="79">
        <v>7</v>
      </c>
      <c r="AQ1666" s="79" t="s">
        <v>349</v>
      </c>
      <c r="AR1666" s="60">
        <v>7</v>
      </c>
    </row>
    <row r="1667" spans="1:44" s="48" customFormat="1" ht="13.5" customHeight="1" x14ac:dyDescent="0.2">
      <c r="A1667" s="80" t="s">
        <v>13</v>
      </c>
      <c r="B1667" s="80" t="s">
        <v>12</v>
      </c>
      <c r="C1667" s="80">
        <v>68</v>
      </c>
      <c r="D1667" s="79">
        <v>5</v>
      </c>
      <c r="E1667" s="59">
        <v>10.917479999999999</v>
      </c>
      <c r="F1667" s="81">
        <v>8.4568010938461738E-2</v>
      </c>
      <c r="G1667" s="82">
        <v>223532.3</v>
      </c>
      <c r="H1667" s="82">
        <v>15213.41</v>
      </c>
      <c r="I1667" s="82">
        <v>27583.32</v>
      </c>
      <c r="J1667" s="79">
        <v>332423.59999999998</v>
      </c>
      <c r="K1667" s="79">
        <v>1758413</v>
      </c>
      <c r="L1667" s="38">
        <v>0.35469963732352083</v>
      </c>
      <c r="M1667" s="43">
        <v>57.010100082997305</v>
      </c>
      <c r="N1667" s="79">
        <v>136.45899388424792</v>
      </c>
      <c r="O1667" s="60">
        <v>384.71703809435797</v>
      </c>
      <c r="P1667" s="38">
        <v>6.923783981994454</v>
      </c>
      <c r="Q1667" s="39">
        <v>2.3536777854859419</v>
      </c>
      <c r="R1667" s="40">
        <v>6.7685970778289375E-2</v>
      </c>
      <c r="S1667" s="41">
        <v>0.75567506862901301</v>
      </c>
      <c r="T1667" s="40">
        <v>1.3472900288311969</v>
      </c>
      <c r="U1667" s="39">
        <v>2.4720121211752728</v>
      </c>
      <c r="V1667" s="40">
        <v>0.14442969373402398</v>
      </c>
      <c r="W1667" s="39">
        <v>2.3536777854859419</v>
      </c>
      <c r="X1667" s="38">
        <v>0.95213035782645317</v>
      </c>
      <c r="Y1667" s="78">
        <v>858.95323966163335</v>
      </c>
      <c r="Z1667" s="79">
        <v>15.685932548469998</v>
      </c>
      <c r="AA1667" s="79">
        <v>869.66271617106759</v>
      </c>
      <c r="AB1667" s="79">
        <v>38.183500265575844</v>
      </c>
      <c r="AC1667" s="79">
        <v>866.38725035541029</v>
      </c>
      <c r="AD1667" s="79">
        <v>28.412822678909151</v>
      </c>
      <c r="AE1667" s="43">
        <v>-1.2468055320046245</v>
      </c>
      <c r="AF1667" s="41">
        <v>-0.37806025126911891</v>
      </c>
      <c r="AG1667" s="60">
        <v>869.66271617106759</v>
      </c>
      <c r="AH1667" s="60">
        <v>38.183500265575844</v>
      </c>
      <c r="AI1667" s="42" t="s">
        <v>340</v>
      </c>
      <c r="AJ1667" s="78" t="s">
        <v>349</v>
      </c>
      <c r="AK1667" s="144" t="s">
        <v>349</v>
      </c>
      <c r="AL1667" s="79" t="s">
        <v>349</v>
      </c>
      <c r="AM1667" s="79" t="s">
        <v>349</v>
      </c>
      <c r="AN1667" s="79" t="s">
        <v>349</v>
      </c>
      <c r="AO1667" s="79" t="s">
        <v>349</v>
      </c>
      <c r="AP1667" s="79">
        <v>7</v>
      </c>
      <c r="AQ1667" s="79" t="s">
        <v>349</v>
      </c>
      <c r="AR1667" s="60">
        <v>7</v>
      </c>
    </row>
    <row r="1668" spans="1:44" s="48" customFormat="1" ht="13.5" customHeight="1" x14ac:dyDescent="0.2">
      <c r="A1668" s="80" t="s">
        <v>13</v>
      </c>
      <c r="B1668" s="80" t="s">
        <v>12</v>
      </c>
      <c r="C1668" s="80">
        <v>69</v>
      </c>
      <c r="D1668" s="79">
        <v>5</v>
      </c>
      <c r="E1668" s="59">
        <v>64.569940000000003</v>
      </c>
      <c r="F1668" s="81">
        <v>5.8261440539424436</v>
      </c>
      <c r="G1668" s="82">
        <v>19542.349999999999</v>
      </c>
      <c r="H1668" s="82">
        <v>1221.54</v>
      </c>
      <c r="I1668" s="82">
        <v>3238.9549999999999</v>
      </c>
      <c r="J1668" s="79">
        <v>59851.96</v>
      </c>
      <c r="K1668" s="79">
        <v>220358.7</v>
      </c>
      <c r="L1668" s="38">
        <v>0.5096098710933763</v>
      </c>
      <c r="M1668" s="43">
        <v>4.9841178628634983</v>
      </c>
      <c r="N1668" s="79">
        <v>24.569068632913702</v>
      </c>
      <c r="O1668" s="60">
        <v>48.211524200267874</v>
      </c>
      <c r="P1668" s="38">
        <v>9.9132099526334745</v>
      </c>
      <c r="Q1668" s="39">
        <v>2.7081831495045252</v>
      </c>
      <c r="R1668" s="40">
        <v>6.1940617559023414E-2</v>
      </c>
      <c r="S1668" s="41">
        <v>1.91325754751578</v>
      </c>
      <c r="T1668" s="40">
        <v>0.86112692775983557</v>
      </c>
      <c r="U1668" s="39">
        <v>3.3158423385900524</v>
      </c>
      <c r="V1668" s="40">
        <v>0.10087549893305214</v>
      </c>
      <c r="W1668" s="39">
        <v>2.7081831495045252</v>
      </c>
      <c r="X1668" s="38">
        <v>0.81674062665358416</v>
      </c>
      <c r="Y1668" s="78">
        <v>672.05906440945091</v>
      </c>
      <c r="Z1668" s="79">
        <v>40.930254202721827</v>
      </c>
      <c r="AA1668" s="79">
        <v>619.53760746735691</v>
      </c>
      <c r="AB1668" s="79">
        <v>31.915247356590498</v>
      </c>
      <c r="AC1668" s="79">
        <v>630.73785794442415</v>
      </c>
      <c r="AD1668" s="79">
        <v>30.687790070555366</v>
      </c>
      <c r="AE1668" s="43">
        <v>7.8150061093581797</v>
      </c>
      <c r="AF1668" s="41">
        <v>1.7757377864662915</v>
      </c>
      <c r="AG1668" s="60">
        <v>619.53760746735691</v>
      </c>
      <c r="AH1668" s="60">
        <v>31.915247356590498</v>
      </c>
      <c r="AI1668" s="42" t="s">
        <v>340</v>
      </c>
      <c r="AJ1668" s="78" t="s">
        <v>349</v>
      </c>
      <c r="AK1668" s="144" t="s">
        <v>349</v>
      </c>
      <c r="AL1668" s="79" t="s">
        <v>349</v>
      </c>
      <c r="AM1668" s="79" t="s">
        <v>349</v>
      </c>
      <c r="AN1668" s="79" t="s">
        <v>349</v>
      </c>
      <c r="AO1668" s="79" t="s">
        <v>349</v>
      </c>
      <c r="AP1668" s="79">
        <v>7</v>
      </c>
      <c r="AQ1668" s="79" t="s">
        <v>349</v>
      </c>
      <c r="AR1668" s="60">
        <v>7</v>
      </c>
    </row>
    <row r="1669" spans="1:44" s="48" customFormat="1" ht="13.5" customHeight="1" x14ac:dyDescent="0.2">
      <c r="A1669" s="80" t="s">
        <v>13</v>
      </c>
      <c r="B1669" s="80" t="s">
        <v>12</v>
      </c>
      <c r="C1669" s="80">
        <v>70</v>
      </c>
      <c r="D1669" s="79">
        <v>5</v>
      </c>
      <c r="E1669" s="59">
        <v>-102.11</v>
      </c>
      <c r="F1669" s="81">
        <v>-3.8616583684200338</v>
      </c>
      <c r="G1669" s="82">
        <v>46860.95</v>
      </c>
      <c r="H1669" s="82">
        <v>2807.9969999999998</v>
      </c>
      <c r="I1669" s="82">
        <v>4448.5</v>
      </c>
      <c r="J1669" s="79">
        <v>77663.649999999994</v>
      </c>
      <c r="K1669" s="79">
        <v>539519.30000000005</v>
      </c>
      <c r="L1669" s="38">
        <v>0.27008499886714127</v>
      </c>
      <c r="M1669" s="43">
        <v>11.951505216401982</v>
      </c>
      <c r="N1669" s="79">
        <v>31.880719480741952</v>
      </c>
      <c r="O1669" s="60">
        <v>118.03957870471932</v>
      </c>
      <c r="P1669" s="38">
        <v>10.277919813314126</v>
      </c>
      <c r="Q1669" s="39">
        <v>2.3882876254405354</v>
      </c>
      <c r="R1669" s="40">
        <v>6.042154852775352E-2</v>
      </c>
      <c r="S1669" s="41">
        <v>1.1595980442897109</v>
      </c>
      <c r="T1669" s="40">
        <v>0.81020061707533686</v>
      </c>
      <c r="U1669" s="39">
        <v>2.6549172126740439</v>
      </c>
      <c r="V1669" s="40">
        <v>9.7295952698968277E-2</v>
      </c>
      <c r="W1669" s="39">
        <v>2.3882876254405354</v>
      </c>
      <c r="X1669" s="38">
        <v>0.89957141188407974</v>
      </c>
      <c r="Y1669" s="78">
        <v>618.70461664153152</v>
      </c>
      <c r="Z1669" s="79">
        <v>25.027823225388566</v>
      </c>
      <c r="AA1669" s="79">
        <v>598.5426500554413</v>
      </c>
      <c r="AB1669" s="79">
        <v>27.245059146296853</v>
      </c>
      <c r="AC1669" s="79">
        <v>602.56656069331223</v>
      </c>
      <c r="AD1669" s="79">
        <v>23.848799602184727</v>
      </c>
      <c r="AE1669" s="43">
        <v>3.2587386684673425</v>
      </c>
      <c r="AF1669" s="41">
        <v>0.66779521141050457</v>
      </c>
      <c r="AG1669" s="60">
        <v>598.5426500554413</v>
      </c>
      <c r="AH1669" s="60">
        <v>27.245059146296853</v>
      </c>
      <c r="AI1669" s="42" t="s">
        <v>340</v>
      </c>
      <c r="AJ1669" s="78" t="s">
        <v>349</v>
      </c>
      <c r="AK1669" s="144" t="s">
        <v>349</v>
      </c>
      <c r="AL1669" s="79" t="s">
        <v>349</v>
      </c>
      <c r="AM1669" s="79" t="s">
        <v>349</v>
      </c>
      <c r="AN1669" s="79" t="s">
        <v>349</v>
      </c>
      <c r="AO1669" s="79" t="s">
        <v>349</v>
      </c>
      <c r="AP1669" s="79">
        <v>7</v>
      </c>
      <c r="AQ1669" s="79" t="s">
        <v>349</v>
      </c>
      <c r="AR1669" s="60">
        <v>7</v>
      </c>
    </row>
    <row r="1670" spans="1:44" s="48" customFormat="1" ht="13.5" customHeight="1" x14ac:dyDescent="0.2">
      <c r="A1670" s="80" t="s">
        <v>13</v>
      </c>
      <c r="B1670" s="80" t="s">
        <v>12</v>
      </c>
      <c r="C1670" s="80">
        <v>71</v>
      </c>
      <c r="D1670" s="79">
        <v>5</v>
      </c>
      <c r="E1670" s="59">
        <v>-32.828449999999997</v>
      </c>
      <c r="F1670" s="81">
        <v>-1.9236920155506958</v>
      </c>
      <c r="G1670" s="82">
        <v>30194.7</v>
      </c>
      <c r="H1670" s="82">
        <v>1867.81</v>
      </c>
      <c r="I1670" s="82">
        <v>11835.01</v>
      </c>
      <c r="J1670" s="79">
        <v>207504.3</v>
      </c>
      <c r="K1670" s="79">
        <v>338754.3</v>
      </c>
      <c r="L1670" s="38">
        <v>1.1492960560374801</v>
      </c>
      <c r="M1670" s="43">
        <v>7.7009133309865234</v>
      </c>
      <c r="N1670" s="79">
        <v>85.179957153027473</v>
      </c>
      <c r="O1670" s="60">
        <v>74.114895553291305</v>
      </c>
      <c r="P1670" s="38">
        <v>9.8978150309202704</v>
      </c>
      <c r="Q1670" s="39">
        <v>2.5505009959872984</v>
      </c>
      <c r="R1670" s="40">
        <v>6.0904484611833447E-2</v>
      </c>
      <c r="S1670" s="41">
        <v>1.3958501486799255</v>
      </c>
      <c r="T1670" s="40">
        <v>0.84803911105754803</v>
      </c>
      <c r="U1670" s="39">
        <v>2.9074822386563208</v>
      </c>
      <c r="V1670" s="40">
        <v>0.10103239925943766</v>
      </c>
      <c r="W1670" s="39">
        <v>2.5505009959872984</v>
      </c>
      <c r="X1670" s="38">
        <v>0.87721980278235523</v>
      </c>
      <c r="Y1670" s="78">
        <v>635.86244253814687</v>
      </c>
      <c r="Z1670" s="79">
        <v>30.04089844707288</v>
      </c>
      <c r="AA1670" s="79">
        <v>620.45630573964411</v>
      </c>
      <c r="AB1670" s="79">
        <v>30.103696695608505</v>
      </c>
      <c r="AC1670" s="79">
        <v>623.57225667636487</v>
      </c>
      <c r="AD1670" s="79">
        <v>26.739343695145067</v>
      </c>
      <c r="AE1670" s="43">
        <v>2.4228725849897215</v>
      </c>
      <c r="AF1670" s="41">
        <v>0.49969364469945043</v>
      </c>
      <c r="AG1670" s="60">
        <v>620.45630573964411</v>
      </c>
      <c r="AH1670" s="60">
        <v>30.103696695608505</v>
      </c>
      <c r="AI1670" s="42" t="s">
        <v>340</v>
      </c>
      <c r="AJ1670" s="78" t="s">
        <v>349</v>
      </c>
      <c r="AK1670" s="144" t="s">
        <v>349</v>
      </c>
      <c r="AL1670" s="79" t="s">
        <v>349</v>
      </c>
      <c r="AM1670" s="79" t="s">
        <v>349</v>
      </c>
      <c r="AN1670" s="79" t="s">
        <v>349</v>
      </c>
      <c r="AO1670" s="79" t="s">
        <v>349</v>
      </c>
      <c r="AP1670" s="79">
        <v>7</v>
      </c>
      <c r="AQ1670" s="79" t="s">
        <v>349</v>
      </c>
      <c r="AR1670" s="60">
        <v>7</v>
      </c>
    </row>
    <row r="1671" spans="1:44" s="48" customFormat="1" ht="13.5" customHeight="1" x14ac:dyDescent="0.2">
      <c r="A1671" s="80" t="s">
        <v>13</v>
      </c>
      <c r="B1671" s="80" t="s">
        <v>12</v>
      </c>
      <c r="C1671" s="80">
        <v>72</v>
      </c>
      <c r="D1671" s="79">
        <v>5</v>
      </c>
      <c r="E1671" s="59">
        <v>83.569569999999999</v>
      </c>
      <c r="F1671" s="81">
        <v>2.8460898372148691</v>
      </c>
      <c r="G1671" s="82">
        <v>51789.32</v>
      </c>
      <c r="H1671" s="82">
        <v>3226.5720000000001</v>
      </c>
      <c r="I1671" s="82">
        <v>4094.7820000000002</v>
      </c>
      <c r="J1671" s="79">
        <v>60949.04</v>
      </c>
      <c r="K1671" s="79">
        <v>472096.8</v>
      </c>
      <c r="L1671" s="38">
        <v>0.2422286186440081</v>
      </c>
      <c r="M1671" s="43">
        <v>13.208446011741364</v>
      </c>
      <c r="N1671" s="79">
        <v>25.019417022770892</v>
      </c>
      <c r="O1671" s="60">
        <v>103.28844363159557</v>
      </c>
      <c r="P1671" s="38">
        <v>8.1796539399934645</v>
      </c>
      <c r="Q1671" s="39">
        <v>2.6216444912500951</v>
      </c>
      <c r="R1671" s="40">
        <v>6.1861427681838353E-2</v>
      </c>
      <c r="S1671" s="41">
        <v>1.0166785870470858</v>
      </c>
      <c r="T1671" s="40">
        <v>1.0422957135839919</v>
      </c>
      <c r="U1671" s="39">
        <v>2.8118775200676911</v>
      </c>
      <c r="V1671" s="40">
        <v>0.12225456080857119</v>
      </c>
      <c r="W1671" s="39">
        <v>2.6216444912500951</v>
      </c>
      <c r="X1671" s="38">
        <v>0.93234661628753435</v>
      </c>
      <c r="Y1671" s="78">
        <v>669.32164746637341</v>
      </c>
      <c r="Z1671" s="79">
        <v>21.759594115250248</v>
      </c>
      <c r="AA1671" s="79">
        <v>743.52723711779799</v>
      </c>
      <c r="AB1671" s="79">
        <v>36.716249977533494</v>
      </c>
      <c r="AC1671" s="79">
        <v>725.05917136697917</v>
      </c>
      <c r="AD1671" s="79">
        <v>28.732243482451963</v>
      </c>
      <c r="AE1671" s="43">
        <v>-11.086686039861382</v>
      </c>
      <c r="AF1671" s="41">
        <v>-2.5471115296701097</v>
      </c>
      <c r="AG1671" s="60">
        <v>743.52723711779799</v>
      </c>
      <c r="AH1671" s="60">
        <v>36.716249977533494</v>
      </c>
      <c r="AI1671" s="42" t="s">
        <v>340</v>
      </c>
      <c r="AJ1671" s="78" t="s">
        <v>349</v>
      </c>
      <c r="AK1671" s="144" t="s">
        <v>349</v>
      </c>
      <c r="AL1671" s="79" t="s">
        <v>349</v>
      </c>
      <c r="AM1671" s="79" t="s">
        <v>349</v>
      </c>
      <c r="AN1671" s="79" t="s">
        <v>349</v>
      </c>
      <c r="AO1671" s="79" t="s">
        <v>349</v>
      </c>
      <c r="AP1671" s="79">
        <v>7</v>
      </c>
      <c r="AQ1671" s="79" t="s">
        <v>349</v>
      </c>
      <c r="AR1671" s="60">
        <v>7</v>
      </c>
    </row>
    <row r="1672" spans="1:44" s="48" customFormat="1" ht="13.5" customHeight="1" x14ac:dyDescent="0.2">
      <c r="A1672" s="80" t="s">
        <v>13</v>
      </c>
      <c r="B1672" s="80" t="s">
        <v>12</v>
      </c>
      <c r="C1672" s="80">
        <v>73</v>
      </c>
      <c r="D1672" s="79">
        <v>5</v>
      </c>
      <c r="E1672" s="59">
        <v>104.7812</v>
      </c>
      <c r="F1672" s="81">
        <v>0.81436572718066613</v>
      </c>
      <c r="G1672" s="82">
        <v>220914</v>
      </c>
      <c r="H1672" s="82">
        <v>15815.51</v>
      </c>
      <c r="I1672" s="82">
        <v>4749.1289999999999</v>
      </c>
      <c r="J1672" s="79">
        <v>67609.37</v>
      </c>
      <c r="K1672" s="79">
        <v>1810412</v>
      </c>
      <c r="L1672" s="38">
        <v>7.0067882566600209E-2</v>
      </c>
      <c r="M1672" s="43">
        <v>56.342323904577853</v>
      </c>
      <c r="N1672" s="79">
        <v>27.753464577568664</v>
      </c>
      <c r="O1672" s="60">
        <v>396.093952906151</v>
      </c>
      <c r="P1672" s="38">
        <v>7.1779293746669062</v>
      </c>
      <c r="Q1672" s="39">
        <v>2.3662483679821928</v>
      </c>
      <c r="R1672" s="40">
        <v>7.0490959063199396E-2</v>
      </c>
      <c r="S1672" s="41">
        <v>0.65221782323678501</v>
      </c>
      <c r="T1672" s="40">
        <v>1.3534436588995886</v>
      </c>
      <c r="U1672" s="39">
        <v>2.4544896471417679</v>
      </c>
      <c r="V1672" s="40">
        <v>0.13931594305306261</v>
      </c>
      <c r="W1672" s="39">
        <v>2.3662483679821928</v>
      </c>
      <c r="X1672" s="38">
        <v>0.96404903183750179</v>
      </c>
      <c r="Y1672" s="78">
        <v>942.68837632951477</v>
      </c>
      <c r="Z1672" s="79">
        <v>13.362510014704284</v>
      </c>
      <c r="AA1672" s="79">
        <v>840.79311749187116</v>
      </c>
      <c r="AB1672" s="79">
        <v>37.197313948145961</v>
      </c>
      <c r="AC1672" s="79">
        <v>869.04568440921491</v>
      </c>
      <c r="AD1672" s="79">
        <v>28.268196212388375</v>
      </c>
      <c r="AE1672" s="43">
        <v>10.809007663209623</v>
      </c>
      <c r="AF1672" s="41">
        <v>3.2509875400336563</v>
      </c>
      <c r="AG1672" s="60">
        <v>840.79311749187116</v>
      </c>
      <c r="AH1672" s="60">
        <v>37.197313948145961</v>
      </c>
      <c r="AI1672" s="42" t="s">
        <v>340</v>
      </c>
      <c r="AJ1672" s="78" t="s">
        <v>349</v>
      </c>
      <c r="AK1672" s="144" t="s">
        <v>349</v>
      </c>
      <c r="AL1672" s="79" t="s">
        <v>349</v>
      </c>
      <c r="AM1672" s="79" t="s">
        <v>349</v>
      </c>
      <c r="AN1672" s="79" t="s">
        <v>349</v>
      </c>
      <c r="AO1672" s="79" t="s">
        <v>349</v>
      </c>
      <c r="AP1672" s="79">
        <v>7</v>
      </c>
      <c r="AQ1672" s="79" t="s">
        <v>349</v>
      </c>
      <c r="AR1672" s="60">
        <v>7</v>
      </c>
    </row>
    <row r="1673" spans="1:44" s="48" customFormat="1" ht="13.5" customHeight="1" x14ac:dyDescent="0.2">
      <c r="A1673" s="80" t="s">
        <v>13</v>
      </c>
      <c r="B1673" s="80" t="s">
        <v>12</v>
      </c>
      <c r="C1673" s="80">
        <v>74</v>
      </c>
      <c r="D1673" s="79">
        <v>5</v>
      </c>
      <c r="E1673" s="59">
        <v>-37.378529999999998</v>
      </c>
      <c r="F1673" s="81">
        <v>-0.22890129972901177</v>
      </c>
      <c r="G1673" s="82">
        <v>282602.09999999998</v>
      </c>
      <c r="H1673" s="82">
        <v>19073.89</v>
      </c>
      <c r="I1673" s="82">
        <v>19334.09</v>
      </c>
      <c r="J1673" s="79">
        <v>195763.9</v>
      </c>
      <c r="K1673" s="79">
        <v>2561168</v>
      </c>
      <c r="L1673" s="38">
        <v>0.14341158764303794</v>
      </c>
      <c r="M1673" s="43">
        <v>72.075373468018768</v>
      </c>
      <c r="N1673" s="79">
        <v>80.360554523976404</v>
      </c>
      <c r="O1673" s="60">
        <v>560.3491031979911</v>
      </c>
      <c r="P1673" s="38">
        <v>7.911996775422014</v>
      </c>
      <c r="Q1673" s="39">
        <v>2.3930347100280045</v>
      </c>
      <c r="R1673" s="40">
        <v>6.7853756379103028E-2</v>
      </c>
      <c r="S1673" s="41">
        <v>0.60957269379635459</v>
      </c>
      <c r="T1673" s="40">
        <v>1.1819353902803416</v>
      </c>
      <c r="U1673" s="39">
        <v>2.4694521644326217</v>
      </c>
      <c r="V1673" s="40">
        <v>0.12639034473654237</v>
      </c>
      <c r="W1673" s="39">
        <v>2.3930347100280045</v>
      </c>
      <c r="X1673" s="38">
        <v>0.96905489585696236</v>
      </c>
      <c r="Y1673" s="78">
        <v>864.09033470748125</v>
      </c>
      <c r="Z1673" s="79">
        <v>12.642965656611112</v>
      </c>
      <c r="AA1673" s="79">
        <v>767.24019078557126</v>
      </c>
      <c r="AB1673" s="79">
        <v>34.526982056648762</v>
      </c>
      <c r="AC1673" s="79">
        <v>792.21432365521127</v>
      </c>
      <c r="AD1673" s="79">
        <v>26.808137398337408</v>
      </c>
      <c r="AE1673" s="43">
        <v>11.208335521389268</v>
      </c>
      <c r="AF1673" s="41">
        <v>3.1524465190696627</v>
      </c>
      <c r="AG1673" s="60">
        <v>767.24019078557126</v>
      </c>
      <c r="AH1673" s="60">
        <v>34.526982056648762</v>
      </c>
      <c r="AI1673" s="42" t="s">
        <v>340</v>
      </c>
      <c r="AJ1673" s="78" t="s">
        <v>349</v>
      </c>
      <c r="AK1673" s="144" t="s">
        <v>349</v>
      </c>
      <c r="AL1673" s="79" t="s">
        <v>349</v>
      </c>
      <c r="AM1673" s="79" t="s">
        <v>349</v>
      </c>
      <c r="AN1673" s="79" t="s">
        <v>349</v>
      </c>
      <c r="AO1673" s="79" t="s">
        <v>349</v>
      </c>
      <c r="AP1673" s="79">
        <v>7</v>
      </c>
      <c r="AQ1673" s="79" t="s">
        <v>349</v>
      </c>
      <c r="AR1673" s="60">
        <v>7</v>
      </c>
    </row>
    <row r="1674" spans="1:44" s="48" customFormat="1" ht="13.5" customHeight="1" x14ac:dyDescent="0.2">
      <c r="A1674" s="80" t="s">
        <v>13</v>
      </c>
      <c r="B1674" s="80" t="s">
        <v>12</v>
      </c>
      <c r="C1674" s="80">
        <v>75</v>
      </c>
      <c r="D1674" s="79">
        <v>5</v>
      </c>
      <c r="E1674" s="59">
        <v>131.7586</v>
      </c>
      <c r="F1674" s="81">
        <v>4.4280643642487849</v>
      </c>
      <c r="G1674" s="82">
        <v>52207.88</v>
      </c>
      <c r="H1674" s="82">
        <v>3389.3180000000002</v>
      </c>
      <c r="I1674" s="82">
        <v>16535.09</v>
      </c>
      <c r="J1674" s="79">
        <v>237733.6</v>
      </c>
      <c r="K1674" s="79">
        <v>494883.7</v>
      </c>
      <c r="L1674" s="38">
        <v>0.90131599844084309</v>
      </c>
      <c r="M1674" s="43">
        <v>13.315196344873261</v>
      </c>
      <c r="N1674" s="79">
        <v>97.589003513830676</v>
      </c>
      <c r="O1674" s="60">
        <v>108.27390580290007</v>
      </c>
      <c r="P1674" s="38">
        <v>8.1944121251567221</v>
      </c>
      <c r="Q1674" s="39">
        <v>2.445541582987345</v>
      </c>
      <c r="R1674" s="40">
        <v>6.3467572801566979E-2</v>
      </c>
      <c r="S1674" s="41">
        <v>0.98820630268371801</v>
      </c>
      <c r="T1674" s="40">
        <v>1.0674315392941098</v>
      </c>
      <c r="U1674" s="39">
        <v>2.637655271407557</v>
      </c>
      <c r="V1674" s="40">
        <v>0.12203437961461751</v>
      </c>
      <c r="W1674" s="39">
        <v>2.445541582987345</v>
      </c>
      <c r="X1674" s="38">
        <v>0.92716497470206083</v>
      </c>
      <c r="Y1674" s="78">
        <v>723.93564786477123</v>
      </c>
      <c r="Z1674" s="79">
        <v>20.961658995282185</v>
      </c>
      <c r="AA1674" s="79">
        <v>742.26235615677194</v>
      </c>
      <c r="AB1674" s="79">
        <v>34.201621519307764</v>
      </c>
      <c r="AC1674" s="79">
        <v>737.4798543650212</v>
      </c>
      <c r="AD1674" s="79">
        <v>27.285911830634973</v>
      </c>
      <c r="AE1674" s="43">
        <v>-2.5315383136684577</v>
      </c>
      <c r="AF1674" s="41">
        <v>-0.6484925335171976</v>
      </c>
      <c r="AG1674" s="60">
        <v>742.26235615677194</v>
      </c>
      <c r="AH1674" s="60">
        <v>34.201621519307764</v>
      </c>
      <c r="AI1674" s="42" t="s">
        <v>340</v>
      </c>
      <c r="AJ1674" s="78" t="s">
        <v>349</v>
      </c>
      <c r="AK1674" s="144" t="s">
        <v>349</v>
      </c>
      <c r="AL1674" s="79" t="s">
        <v>349</v>
      </c>
      <c r="AM1674" s="79" t="s">
        <v>349</v>
      </c>
      <c r="AN1674" s="79" t="s">
        <v>349</v>
      </c>
      <c r="AO1674" s="79" t="s">
        <v>349</v>
      </c>
      <c r="AP1674" s="79">
        <v>7</v>
      </c>
      <c r="AQ1674" s="79" t="s">
        <v>349</v>
      </c>
      <c r="AR1674" s="60">
        <v>7</v>
      </c>
    </row>
    <row r="1675" spans="1:44" s="48" customFormat="1" ht="13.5" customHeight="1" x14ac:dyDescent="0.2">
      <c r="A1675" s="80" t="s">
        <v>13</v>
      </c>
      <c r="B1675" s="80" t="s">
        <v>12</v>
      </c>
      <c r="C1675" s="80">
        <v>76</v>
      </c>
      <c r="D1675" s="79">
        <v>5</v>
      </c>
      <c r="E1675" s="59">
        <v>-105.1073</v>
      </c>
      <c r="F1675" s="81">
        <v>-2.4314959429558205</v>
      </c>
      <c r="G1675" s="82">
        <v>74633.919999999998</v>
      </c>
      <c r="H1675" s="82">
        <v>5107.8969999999999</v>
      </c>
      <c r="I1675" s="82">
        <v>10091.4</v>
      </c>
      <c r="J1675" s="79">
        <v>121614.3</v>
      </c>
      <c r="K1675" s="79">
        <v>618003.80000000005</v>
      </c>
      <c r="L1675" s="38">
        <v>0.36921826458431628</v>
      </c>
      <c r="M1675" s="43">
        <v>19.034775953123617</v>
      </c>
      <c r="N1675" s="79">
        <v>49.922343118650701</v>
      </c>
      <c r="O1675" s="60">
        <v>135.21092510105285</v>
      </c>
      <c r="P1675" s="38">
        <v>7.134219695110362</v>
      </c>
      <c r="Q1675" s="39">
        <v>2.4711701231108294</v>
      </c>
      <c r="R1675" s="40">
        <v>6.8630359476694894E-2</v>
      </c>
      <c r="S1675" s="41">
        <v>0.98848834211098224</v>
      </c>
      <c r="T1675" s="40">
        <v>1.3257930490761007</v>
      </c>
      <c r="U1675" s="39">
        <v>2.6615392125318968</v>
      </c>
      <c r="V1675" s="40">
        <v>0.14016949894119157</v>
      </c>
      <c r="W1675" s="39">
        <v>2.4711701231108294</v>
      </c>
      <c r="X1675" s="38">
        <v>0.92847406172912583</v>
      </c>
      <c r="Y1675" s="78">
        <v>887.65006025470802</v>
      </c>
      <c r="Z1675" s="79">
        <v>20.426181996550298</v>
      </c>
      <c r="AA1675" s="79">
        <v>845.62085180265956</v>
      </c>
      <c r="AB1675" s="79">
        <v>39.049807056122631</v>
      </c>
      <c r="AC1675" s="79">
        <v>857.04531375944862</v>
      </c>
      <c r="AD1675" s="79">
        <v>30.352203857755285</v>
      </c>
      <c r="AE1675" s="43">
        <v>4.734884875689449</v>
      </c>
      <c r="AF1675" s="41">
        <v>1.3330055918135075</v>
      </c>
      <c r="AG1675" s="60">
        <v>845.62085180265956</v>
      </c>
      <c r="AH1675" s="60">
        <v>39.049807056122631</v>
      </c>
      <c r="AI1675" s="42" t="s">
        <v>340</v>
      </c>
      <c r="AJ1675" s="78" t="s">
        <v>349</v>
      </c>
      <c r="AK1675" s="144" t="s">
        <v>349</v>
      </c>
      <c r="AL1675" s="79" t="s">
        <v>349</v>
      </c>
      <c r="AM1675" s="79" t="s">
        <v>349</v>
      </c>
      <c r="AN1675" s="79" t="s">
        <v>349</v>
      </c>
      <c r="AO1675" s="79" t="s">
        <v>349</v>
      </c>
      <c r="AP1675" s="79">
        <v>7</v>
      </c>
      <c r="AQ1675" s="79" t="s">
        <v>349</v>
      </c>
      <c r="AR1675" s="60">
        <v>7</v>
      </c>
    </row>
    <row r="1676" spans="1:44" s="48" customFormat="1" ht="13.5" customHeight="1" x14ac:dyDescent="0.2">
      <c r="A1676" s="80" t="s">
        <v>13</v>
      </c>
      <c r="B1676" s="80" t="s">
        <v>12</v>
      </c>
      <c r="C1676" s="80">
        <v>77</v>
      </c>
      <c r="D1676" s="79">
        <v>5</v>
      </c>
      <c r="E1676" s="59">
        <v>-12.51379</v>
      </c>
      <c r="F1676" s="81">
        <v>-9.6850175481210402E-2</v>
      </c>
      <c r="G1676" s="82">
        <v>226848</v>
      </c>
      <c r="H1676" s="82">
        <v>14228.85</v>
      </c>
      <c r="I1676" s="82">
        <v>23652.32</v>
      </c>
      <c r="J1676" s="79">
        <v>380831.7</v>
      </c>
      <c r="K1676" s="79">
        <v>2682555</v>
      </c>
      <c r="L1676" s="38">
        <v>0.26636317993970432</v>
      </c>
      <c r="M1676" s="43">
        <v>57.855742474925428</v>
      </c>
      <c r="N1676" s="79">
        <v>156.33038876068889</v>
      </c>
      <c r="O1676" s="60">
        <v>586.90690205784767</v>
      </c>
      <c r="P1676" s="38">
        <v>10.084834893427645</v>
      </c>
      <c r="Q1676" s="39">
        <v>2.4524379399794327</v>
      </c>
      <c r="R1676" s="40">
        <v>6.3270824742221815E-2</v>
      </c>
      <c r="S1676" s="41">
        <v>0.81210879439903272</v>
      </c>
      <c r="T1676" s="40">
        <v>0.86465059829648949</v>
      </c>
      <c r="U1676" s="39">
        <v>2.5834032870209818</v>
      </c>
      <c r="V1676" s="40">
        <v>9.9158787483145286E-2</v>
      </c>
      <c r="W1676" s="39">
        <v>2.4524379399794327</v>
      </c>
      <c r="X1676" s="38">
        <v>0.94930510938825585</v>
      </c>
      <c r="Y1676" s="78">
        <v>717.34627856282395</v>
      </c>
      <c r="Z1676" s="79">
        <v>17.244827687308916</v>
      </c>
      <c r="AA1676" s="79">
        <v>609.47718672600138</v>
      </c>
      <c r="AB1676" s="79">
        <v>28.461508913188709</v>
      </c>
      <c r="AC1676" s="79">
        <v>632.6584645238039</v>
      </c>
      <c r="AD1676" s="79">
        <v>24.040522741185669</v>
      </c>
      <c r="AE1676" s="43">
        <v>15.037241435605441</v>
      </c>
      <c r="AF1676" s="41">
        <v>3.6641061643347905</v>
      </c>
      <c r="AG1676" s="60">
        <v>609.47718672600138</v>
      </c>
      <c r="AH1676" s="60">
        <v>28.461508913188709</v>
      </c>
      <c r="AI1676" s="42" t="s">
        <v>340</v>
      </c>
      <c r="AJ1676" s="78" t="s">
        <v>349</v>
      </c>
      <c r="AK1676" s="144" t="s">
        <v>349</v>
      </c>
      <c r="AL1676" s="79" t="s">
        <v>349</v>
      </c>
      <c r="AM1676" s="79" t="s">
        <v>349</v>
      </c>
      <c r="AN1676" s="79" t="s">
        <v>349</v>
      </c>
      <c r="AO1676" s="79" t="s">
        <v>349</v>
      </c>
      <c r="AP1676" s="79">
        <v>7</v>
      </c>
      <c r="AQ1676" s="79" t="s">
        <v>349</v>
      </c>
      <c r="AR1676" s="60">
        <v>7</v>
      </c>
    </row>
    <row r="1677" spans="1:44" s="48" customFormat="1" ht="13.5" customHeight="1" x14ac:dyDescent="0.2">
      <c r="A1677" s="80" t="s">
        <v>13</v>
      </c>
      <c r="B1677" s="80" t="s">
        <v>12</v>
      </c>
      <c r="C1677" s="80">
        <v>78</v>
      </c>
      <c r="D1677" s="79">
        <v>5</v>
      </c>
      <c r="E1677" s="59">
        <v>-88.966369999999998</v>
      </c>
      <c r="F1677" s="81">
        <v>-2.8448414076709252</v>
      </c>
      <c r="G1677" s="82">
        <v>55212.65</v>
      </c>
      <c r="H1677" s="82">
        <v>3426.0520000000001</v>
      </c>
      <c r="I1677" s="82">
        <v>5710.2359999999999</v>
      </c>
      <c r="J1677" s="79">
        <v>84943.78</v>
      </c>
      <c r="K1677" s="79">
        <v>545823</v>
      </c>
      <c r="L1677" s="38">
        <v>0.29199093841715329</v>
      </c>
      <c r="M1677" s="43">
        <v>14.081538562201084</v>
      </c>
      <c r="N1677" s="79">
        <v>34.869193268844029</v>
      </c>
      <c r="O1677" s="60">
        <v>119.41875134161904</v>
      </c>
      <c r="P1677" s="38">
        <v>8.8558156789163718</v>
      </c>
      <c r="Q1677" s="39">
        <v>2.4077201888697499</v>
      </c>
      <c r="R1677" s="40">
        <v>6.1560808089117888E-2</v>
      </c>
      <c r="S1677" s="41">
        <v>1.0534047583313229</v>
      </c>
      <c r="T1677" s="40">
        <v>0.95803568602098599</v>
      </c>
      <c r="U1677" s="39">
        <v>2.6280749785282111</v>
      </c>
      <c r="V1677" s="40">
        <v>0.11292014606636025</v>
      </c>
      <c r="W1677" s="39">
        <v>2.4077201888697499</v>
      </c>
      <c r="X1677" s="38">
        <v>0.91615353768108032</v>
      </c>
      <c r="Y1677" s="78">
        <v>658.88656257459581</v>
      </c>
      <c r="Z1677" s="79">
        <v>22.584531630863857</v>
      </c>
      <c r="AA1677" s="79">
        <v>689.68459724992454</v>
      </c>
      <c r="AB1677" s="79">
        <v>31.419758262091477</v>
      </c>
      <c r="AC1677" s="79">
        <v>682.27828572219244</v>
      </c>
      <c r="AD1677" s="79">
        <v>25.782984674592626</v>
      </c>
      <c r="AE1677" s="43">
        <v>-4.6742544809208919</v>
      </c>
      <c r="AF1677" s="41">
        <v>-1.0855264901025619</v>
      </c>
      <c r="AG1677" s="60">
        <v>689.68459724992454</v>
      </c>
      <c r="AH1677" s="60">
        <v>31.419758262091477</v>
      </c>
      <c r="AI1677" s="42" t="s">
        <v>340</v>
      </c>
      <c r="AJ1677" s="78" t="s">
        <v>349</v>
      </c>
      <c r="AK1677" s="144" t="s">
        <v>349</v>
      </c>
      <c r="AL1677" s="79" t="s">
        <v>349</v>
      </c>
      <c r="AM1677" s="79" t="s">
        <v>349</v>
      </c>
      <c r="AN1677" s="79" t="s">
        <v>349</v>
      </c>
      <c r="AO1677" s="79" t="s">
        <v>349</v>
      </c>
      <c r="AP1677" s="79">
        <v>7</v>
      </c>
      <c r="AQ1677" s="79" t="s">
        <v>349</v>
      </c>
      <c r="AR1677" s="60">
        <v>7</v>
      </c>
    </row>
    <row r="1678" spans="1:44" s="48" customFormat="1" ht="13.5" customHeight="1" x14ac:dyDescent="0.2">
      <c r="A1678" s="80" t="s">
        <v>13</v>
      </c>
      <c r="B1678" s="80" t="s">
        <v>12</v>
      </c>
      <c r="C1678" s="80">
        <v>80</v>
      </c>
      <c r="D1678" s="79">
        <v>5</v>
      </c>
      <c r="E1678" s="59">
        <v>54.94961</v>
      </c>
      <c r="F1678" s="81">
        <v>0.71401678329888141</v>
      </c>
      <c r="G1678" s="82">
        <v>136303.79999999999</v>
      </c>
      <c r="H1678" s="82">
        <v>8409.1450000000004</v>
      </c>
      <c r="I1678" s="82">
        <v>30022.77</v>
      </c>
      <c r="J1678" s="79">
        <v>490270.5</v>
      </c>
      <c r="K1678" s="79">
        <v>1510381</v>
      </c>
      <c r="L1678" s="38">
        <v>0.6090306398187062</v>
      </c>
      <c r="M1678" s="43">
        <v>34.763178653343829</v>
      </c>
      <c r="N1678" s="79">
        <v>201.25472187030996</v>
      </c>
      <c r="O1678" s="60">
        <v>330.45089805369838</v>
      </c>
      <c r="P1678" s="38">
        <v>9.6593168672771021</v>
      </c>
      <c r="Q1678" s="39">
        <v>2.3460021769687556</v>
      </c>
      <c r="R1678" s="40">
        <v>6.0603725967528811E-2</v>
      </c>
      <c r="S1678" s="41">
        <v>0.68214565597253274</v>
      </c>
      <c r="T1678" s="40">
        <v>0.86468685313429827</v>
      </c>
      <c r="U1678" s="39">
        <v>2.4431637092721266</v>
      </c>
      <c r="V1678" s="40">
        <v>0.10352698992489863</v>
      </c>
      <c r="W1678" s="39">
        <v>2.3460021769687556</v>
      </c>
      <c r="X1678" s="38">
        <v>0.96023126410455828</v>
      </c>
      <c r="Y1678" s="78">
        <v>625.19886853478101</v>
      </c>
      <c r="Z1678" s="79">
        <v>14.706937522452639</v>
      </c>
      <c r="AA1678" s="79">
        <v>635.04531757291875</v>
      </c>
      <c r="AB1678" s="79">
        <v>28.313473497830387</v>
      </c>
      <c r="AC1678" s="79">
        <v>632.67820666212754</v>
      </c>
      <c r="AD1678" s="79">
        <v>22.750501446597013</v>
      </c>
      <c r="AE1678" s="43">
        <v>-1.5749307194387496</v>
      </c>
      <c r="AF1678" s="41">
        <v>-0.37414137010971515</v>
      </c>
      <c r="AG1678" s="60">
        <v>635.04531757291875</v>
      </c>
      <c r="AH1678" s="60">
        <v>28.313473497830387</v>
      </c>
      <c r="AI1678" s="42" t="s">
        <v>340</v>
      </c>
      <c r="AJ1678" s="78" t="s">
        <v>349</v>
      </c>
      <c r="AK1678" s="144" t="s">
        <v>349</v>
      </c>
      <c r="AL1678" s="79" t="s">
        <v>349</v>
      </c>
      <c r="AM1678" s="79" t="s">
        <v>349</v>
      </c>
      <c r="AN1678" s="79" t="s">
        <v>349</v>
      </c>
      <c r="AO1678" s="79" t="s">
        <v>349</v>
      </c>
      <c r="AP1678" s="79">
        <v>7</v>
      </c>
      <c r="AQ1678" s="79" t="s">
        <v>349</v>
      </c>
      <c r="AR1678" s="60">
        <v>7</v>
      </c>
    </row>
    <row r="1679" spans="1:44" s="48" customFormat="1" ht="13.5" customHeight="1" x14ac:dyDescent="0.2">
      <c r="A1679" s="80" t="s">
        <v>13</v>
      </c>
      <c r="B1679" s="80" t="s">
        <v>12</v>
      </c>
      <c r="C1679" s="80">
        <v>81</v>
      </c>
      <c r="D1679" s="79">
        <v>5</v>
      </c>
      <c r="E1679" s="59">
        <v>-31.72532</v>
      </c>
      <c r="F1679" s="81">
        <v>-1.7064990672342777</v>
      </c>
      <c r="G1679" s="82">
        <v>33025.67</v>
      </c>
      <c r="H1679" s="82">
        <v>1957.192</v>
      </c>
      <c r="I1679" s="82">
        <v>3380.5219999999999</v>
      </c>
      <c r="J1679" s="79">
        <v>60970.93</v>
      </c>
      <c r="K1679" s="79">
        <v>394952.3</v>
      </c>
      <c r="L1679" s="38">
        <v>0.28964621521778017</v>
      </c>
      <c r="M1679" s="43">
        <v>8.4229292679762242</v>
      </c>
      <c r="N1679" s="79">
        <v>25.028402808906794</v>
      </c>
      <c r="O1679" s="60">
        <v>86.410253246666301</v>
      </c>
      <c r="P1679" s="38">
        <v>10.722207958290925</v>
      </c>
      <c r="Q1679" s="39">
        <v>2.484624238424876</v>
      </c>
      <c r="R1679" s="40">
        <v>5.9714044135238349E-2</v>
      </c>
      <c r="S1679" s="41">
        <v>1.2098274085248406</v>
      </c>
      <c r="T1679" s="40">
        <v>0.76753502325672618</v>
      </c>
      <c r="U1679" s="39">
        <v>2.7635194887292411</v>
      </c>
      <c r="V1679" s="40">
        <v>9.3264372775641993E-2</v>
      </c>
      <c r="W1679" s="39">
        <v>2.484624238424876</v>
      </c>
      <c r="X1679" s="38">
        <v>0.89907968753547296</v>
      </c>
      <c r="Y1679" s="78">
        <v>593.22851267692386</v>
      </c>
      <c r="Z1679" s="79">
        <v>26.22354252773296</v>
      </c>
      <c r="AA1679" s="79">
        <v>574.81423405575583</v>
      </c>
      <c r="AB1679" s="79">
        <v>27.269714668922006</v>
      </c>
      <c r="AC1679" s="79">
        <v>578.34790448337264</v>
      </c>
      <c r="AD1679" s="79">
        <v>24.081987159148412</v>
      </c>
      <c r="AE1679" s="43">
        <v>3.1040784836983359</v>
      </c>
      <c r="AF1679" s="41">
        <v>0.61099390180611168</v>
      </c>
      <c r="AG1679" s="60">
        <v>574.81423405575583</v>
      </c>
      <c r="AH1679" s="60">
        <v>27.269714668922006</v>
      </c>
      <c r="AI1679" s="42" t="s">
        <v>340</v>
      </c>
      <c r="AJ1679" s="78" t="s">
        <v>349</v>
      </c>
      <c r="AK1679" s="144" t="s">
        <v>349</v>
      </c>
      <c r="AL1679" s="79" t="s">
        <v>349</v>
      </c>
      <c r="AM1679" s="79" t="s">
        <v>349</v>
      </c>
      <c r="AN1679" s="79" t="s">
        <v>349</v>
      </c>
      <c r="AO1679" s="79" t="s">
        <v>349</v>
      </c>
      <c r="AP1679" s="79">
        <v>7</v>
      </c>
      <c r="AQ1679" s="79" t="s">
        <v>349</v>
      </c>
      <c r="AR1679" s="60">
        <v>7</v>
      </c>
    </row>
    <row r="1680" spans="1:44" s="48" customFormat="1" ht="13.5" customHeight="1" x14ac:dyDescent="0.2">
      <c r="A1680" s="80" t="s">
        <v>13</v>
      </c>
      <c r="B1680" s="80" t="s">
        <v>12</v>
      </c>
      <c r="C1680" s="80">
        <v>82</v>
      </c>
      <c r="D1680" s="79">
        <v>5</v>
      </c>
      <c r="E1680" s="59">
        <v>-68.579149999999998</v>
      </c>
      <c r="F1680" s="81">
        <v>-0.91946043210753647</v>
      </c>
      <c r="G1680" s="82">
        <v>126910.9</v>
      </c>
      <c r="H1680" s="82">
        <v>9434.1020000000008</v>
      </c>
      <c r="I1680" s="82">
        <v>18707.22</v>
      </c>
      <c r="J1680" s="79">
        <v>178156.6</v>
      </c>
      <c r="K1680" s="79">
        <v>799570.6</v>
      </c>
      <c r="L1680" s="38">
        <v>0.41805634344935422</v>
      </c>
      <c r="M1680" s="43">
        <v>32.367595692538671</v>
      </c>
      <c r="N1680" s="79">
        <v>73.1328052215258</v>
      </c>
      <c r="O1680" s="60">
        <v>174.93528412489101</v>
      </c>
      <c r="P1680" s="38">
        <v>5.4919685064781198</v>
      </c>
      <c r="Q1680" s="39">
        <v>2.3777871300711615</v>
      </c>
      <c r="R1680" s="40">
        <v>7.3591839186968086E-2</v>
      </c>
      <c r="S1680" s="41">
        <v>0.80236081926028791</v>
      </c>
      <c r="T1680" s="40">
        <v>1.8467476791074307</v>
      </c>
      <c r="U1680" s="39">
        <v>2.5095128053500924</v>
      </c>
      <c r="V1680" s="40">
        <v>0.18208407401106499</v>
      </c>
      <c r="W1680" s="39">
        <v>2.3777871300711615</v>
      </c>
      <c r="X1680" s="38">
        <v>0.94750946279369386</v>
      </c>
      <c r="Y1680" s="78">
        <v>1030.2960603818913</v>
      </c>
      <c r="Z1680" s="79">
        <v>16.219838544270893</v>
      </c>
      <c r="AA1680" s="79">
        <v>1078.3500084406064</v>
      </c>
      <c r="AB1680" s="79">
        <v>47.04992439174498</v>
      </c>
      <c r="AC1680" s="79">
        <v>1062.2705766667736</v>
      </c>
      <c r="AD1680" s="79">
        <v>32.533574672578879</v>
      </c>
      <c r="AE1680" s="43">
        <v>-4.6640912167424275</v>
      </c>
      <c r="AF1680" s="41">
        <v>-1.5136851313614752</v>
      </c>
      <c r="AG1680" s="60">
        <v>1078.3500084406064</v>
      </c>
      <c r="AH1680" s="60">
        <v>47.04992439174498</v>
      </c>
      <c r="AI1680" s="42" t="s">
        <v>340</v>
      </c>
      <c r="AJ1680" s="78" t="s">
        <v>349</v>
      </c>
      <c r="AK1680" s="144" t="s">
        <v>349</v>
      </c>
      <c r="AL1680" s="79" t="s">
        <v>349</v>
      </c>
      <c r="AM1680" s="79" t="s">
        <v>349</v>
      </c>
      <c r="AN1680" s="79" t="s">
        <v>349</v>
      </c>
      <c r="AO1680" s="79" t="s">
        <v>349</v>
      </c>
      <c r="AP1680" s="79">
        <v>7</v>
      </c>
      <c r="AQ1680" s="79" t="s">
        <v>349</v>
      </c>
      <c r="AR1680" s="60">
        <v>7</v>
      </c>
    </row>
    <row r="1681" spans="1:44" s="48" customFormat="1" ht="13.5" customHeight="1" x14ac:dyDescent="0.2">
      <c r="A1681" s="80" t="s">
        <v>13</v>
      </c>
      <c r="B1681" s="80" t="s">
        <v>12</v>
      </c>
      <c r="C1681" s="80">
        <v>83</v>
      </c>
      <c r="D1681" s="79">
        <v>5</v>
      </c>
      <c r="E1681" s="59">
        <v>65.353790000000004</v>
      </c>
      <c r="F1681" s="81">
        <v>1.1165747093174654</v>
      </c>
      <c r="G1681" s="82">
        <v>102341.3</v>
      </c>
      <c r="H1681" s="82">
        <v>6588.7929999999997</v>
      </c>
      <c r="I1681" s="82">
        <v>2654.8960000000002</v>
      </c>
      <c r="J1681" s="79">
        <v>31335.64</v>
      </c>
      <c r="K1681" s="79">
        <v>1098269</v>
      </c>
      <c r="L1681" s="38">
        <v>5.3532722648364776E-2</v>
      </c>
      <c r="M1681" s="43">
        <v>26.101318492334453</v>
      </c>
      <c r="N1681" s="79">
        <v>12.863195955759442</v>
      </c>
      <c r="O1681" s="60">
        <v>240.28660078159439</v>
      </c>
      <c r="P1681" s="38">
        <v>9.4285979633467232</v>
      </c>
      <c r="Q1681" s="39">
        <v>2.3616305353948892</v>
      </c>
      <c r="R1681" s="40">
        <v>6.4549781484397412E-2</v>
      </c>
      <c r="S1681" s="41">
        <v>0.82739459602234944</v>
      </c>
      <c r="T1681" s="40">
        <v>0.94352541270716817</v>
      </c>
      <c r="U1681" s="39">
        <v>2.5023749925294045</v>
      </c>
      <c r="V1681" s="40">
        <v>0.10606030757568174</v>
      </c>
      <c r="W1681" s="39">
        <v>2.3616305353948892</v>
      </c>
      <c r="X1681" s="38">
        <v>0.94375564911146648</v>
      </c>
      <c r="Y1681" s="78">
        <v>759.69571231940574</v>
      </c>
      <c r="Z1681" s="79">
        <v>17.449016908366545</v>
      </c>
      <c r="AA1681" s="79">
        <v>649.8271023938554</v>
      </c>
      <c r="AB1681" s="79">
        <v>29.130812078528493</v>
      </c>
      <c r="AC1681" s="79">
        <v>674.72564042035572</v>
      </c>
      <c r="AD1681" s="79">
        <v>24.375435229106643</v>
      </c>
      <c r="AE1681" s="43">
        <v>14.462186391721698</v>
      </c>
      <c r="AF1681" s="41">
        <v>3.6901722025842187</v>
      </c>
      <c r="AG1681" s="60">
        <v>649.8271023938554</v>
      </c>
      <c r="AH1681" s="60">
        <v>29.130812078528493</v>
      </c>
      <c r="AI1681" s="42" t="s">
        <v>340</v>
      </c>
      <c r="AJ1681" s="78" t="s">
        <v>349</v>
      </c>
      <c r="AK1681" s="144" t="s">
        <v>349</v>
      </c>
      <c r="AL1681" s="79" t="s">
        <v>349</v>
      </c>
      <c r="AM1681" s="79" t="s">
        <v>349</v>
      </c>
      <c r="AN1681" s="79" t="s">
        <v>349</v>
      </c>
      <c r="AO1681" s="79" t="s">
        <v>349</v>
      </c>
      <c r="AP1681" s="79">
        <v>7</v>
      </c>
      <c r="AQ1681" s="79" t="s">
        <v>349</v>
      </c>
      <c r="AR1681" s="60">
        <v>7</v>
      </c>
    </row>
    <row r="1682" spans="1:44" s="48" customFormat="1" ht="13.5" customHeight="1" x14ac:dyDescent="0.2">
      <c r="A1682" s="80" t="s">
        <v>13</v>
      </c>
      <c r="B1682" s="80" t="s">
        <v>12</v>
      </c>
      <c r="C1682" s="80">
        <v>85</v>
      </c>
      <c r="D1682" s="79">
        <v>5</v>
      </c>
      <c r="E1682" s="59">
        <v>144.34209999999999</v>
      </c>
      <c r="F1682" s="81">
        <v>6.9658490127349149</v>
      </c>
      <c r="G1682" s="82">
        <v>36810.44</v>
      </c>
      <c r="H1682" s="82">
        <v>2253.4110000000001</v>
      </c>
      <c r="I1682" s="82">
        <v>4723.1620000000003</v>
      </c>
      <c r="J1682" s="79">
        <v>85335.31</v>
      </c>
      <c r="K1682" s="79">
        <v>427317.1</v>
      </c>
      <c r="L1682" s="38">
        <v>0.37468657678091527</v>
      </c>
      <c r="M1682" s="43">
        <v>9.3882041588583292</v>
      </c>
      <c r="N1682" s="79">
        <v>35.029915280986067</v>
      </c>
      <c r="O1682" s="60">
        <v>93.491246956168837</v>
      </c>
      <c r="P1682" s="38">
        <v>10.200435946196441</v>
      </c>
      <c r="Q1682" s="39">
        <v>2.4805205527691006</v>
      </c>
      <c r="R1682" s="40">
        <v>5.971379582883804E-2</v>
      </c>
      <c r="S1682" s="41">
        <v>1.1953535171993981</v>
      </c>
      <c r="T1682" s="40">
        <v>0.80679256817523415</v>
      </c>
      <c r="U1682" s="39">
        <v>2.7535163416604043</v>
      </c>
      <c r="V1682" s="40">
        <v>9.8035025686611169E-2</v>
      </c>
      <c r="W1682" s="39">
        <v>2.4805205527691006</v>
      </c>
      <c r="X1682" s="38">
        <v>0.90085557700860275</v>
      </c>
      <c r="Y1682" s="78">
        <v>593.2194994438471</v>
      </c>
      <c r="Z1682" s="79">
        <v>25.90985376178433</v>
      </c>
      <c r="AA1682" s="79">
        <v>602.88310788713864</v>
      </c>
      <c r="AB1682" s="79">
        <v>28.49023674757575</v>
      </c>
      <c r="AC1682" s="79">
        <v>600.65310609460346</v>
      </c>
      <c r="AD1682" s="79">
        <v>24.666939571378975</v>
      </c>
      <c r="AE1682" s="43">
        <v>-1.6290105858541848</v>
      </c>
      <c r="AF1682" s="41">
        <v>-0.37126284204780369</v>
      </c>
      <c r="AG1682" s="60">
        <v>602.88310788713864</v>
      </c>
      <c r="AH1682" s="60">
        <v>28.49023674757575</v>
      </c>
      <c r="AI1682" s="42" t="s">
        <v>340</v>
      </c>
      <c r="AJ1682" s="78" t="s">
        <v>349</v>
      </c>
      <c r="AK1682" s="144" t="s">
        <v>349</v>
      </c>
      <c r="AL1682" s="79" t="s">
        <v>349</v>
      </c>
      <c r="AM1682" s="79" t="s">
        <v>349</v>
      </c>
      <c r="AN1682" s="79" t="s">
        <v>349</v>
      </c>
      <c r="AO1682" s="79" t="s">
        <v>349</v>
      </c>
      <c r="AP1682" s="79">
        <v>7</v>
      </c>
      <c r="AQ1682" s="79" t="s">
        <v>349</v>
      </c>
      <c r="AR1682" s="60">
        <v>7</v>
      </c>
    </row>
    <row r="1683" spans="1:44" s="48" customFormat="1" ht="13.5" customHeight="1" x14ac:dyDescent="0.2">
      <c r="A1683" s="80" t="s">
        <v>13</v>
      </c>
      <c r="B1683" s="80" t="s">
        <v>12</v>
      </c>
      <c r="C1683" s="80">
        <v>86</v>
      </c>
      <c r="D1683" s="79">
        <v>5</v>
      </c>
      <c r="E1683" s="59">
        <v>-100.50020000000001</v>
      </c>
      <c r="F1683" s="81">
        <v>-5.7956646455833623</v>
      </c>
      <c r="G1683" s="82">
        <v>30509.31</v>
      </c>
      <c r="H1683" s="82">
        <v>1938.1220000000001</v>
      </c>
      <c r="I1683" s="82">
        <v>3166.84</v>
      </c>
      <c r="J1683" s="79">
        <v>46579.53</v>
      </c>
      <c r="K1683" s="79">
        <v>294514.5</v>
      </c>
      <c r="L1683" s="38">
        <v>0.29674129730894649</v>
      </c>
      <c r="M1683" s="43">
        <v>7.7811520597389761</v>
      </c>
      <c r="N1683" s="79">
        <v>19.120771808623523</v>
      </c>
      <c r="O1683" s="60">
        <v>64.435830071593642</v>
      </c>
      <c r="P1683" s="38">
        <v>8.6234962745847419</v>
      </c>
      <c r="Q1683" s="39">
        <v>2.453420313700923</v>
      </c>
      <c r="R1683" s="40">
        <v>6.2615822254986991E-2</v>
      </c>
      <c r="S1683" s="41">
        <v>1.2299484923741519</v>
      </c>
      <c r="T1683" s="40">
        <v>1.0007063396050866</v>
      </c>
      <c r="U1683" s="39">
        <v>2.7444570555164067</v>
      </c>
      <c r="V1683" s="40">
        <v>0.11596224642053948</v>
      </c>
      <c r="W1683" s="39">
        <v>2.453420313700923</v>
      </c>
      <c r="X1683" s="38">
        <v>0.89395471092160295</v>
      </c>
      <c r="Y1683" s="78">
        <v>695.20883989237336</v>
      </c>
      <c r="Z1683" s="79">
        <v>26.21225905488944</v>
      </c>
      <c r="AA1683" s="79">
        <v>707.28144409100139</v>
      </c>
      <c r="AB1683" s="79">
        <v>32.785546505559296</v>
      </c>
      <c r="AC1683" s="79">
        <v>704.16843987684763</v>
      </c>
      <c r="AD1683" s="79">
        <v>27.500787243148125</v>
      </c>
      <c r="AE1683" s="43">
        <v>-1.7365435399954166</v>
      </c>
      <c r="AF1683" s="41">
        <v>-0.44208232545868142</v>
      </c>
      <c r="AG1683" s="60">
        <v>707.28144409100139</v>
      </c>
      <c r="AH1683" s="60">
        <v>32.785546505559296</v>
      </c>
      <c r="AI1683" s="42" t="s">
        <v>340</v>
      </c>
      <c r="AJ1683" s="78" t="s">
        <v>349</v>
      </c>
      <c r="AK1683" s="144" t="s">
        <v>349</v>
      </c>
      <c r="AL1683" s="79" t="s">
        <v>349</v>
      </c>
      <c r="AM1683" s="79" t="s">
        <v>349</v>
      </c>
      <c r="AN1683" s="79" t="s">
        <v>349</v>
      </c>
      <c r="AO1683" s="79" t="s">
        <v>349</v>
      </c>
      <c r="AP1683" s="79">
        <v>7</v>
      </c>
      <c r="AQ1683" s="79" t="s">
        <v>349</v>
      </c>
      <c r="AR1683" s="60">
        <v>7</v>
      </c>
    </row>
    <row r="1684" spans="1:44" s="48" customFormat="1" ht="13.5" customHeight="1" x14ac:dyDescent="0.2">
      <c r="A1684" s="80" t="s">
        <v>13</v>
      </c>
      <c r="B1684" s="80" t="s">
        <v>12</v>
      </c>
      <c r="C1684" s="80">
        <v>89</v>
      </c>
      <c r="D1684" s="79">
        <v>5</v>
      </c>
      <c r="E1684" s="59">
        <v>-81.677409999999995</v>
      </c>
      <c r="F1684" s="81">
        <v>-0.36513797389933833</v>
      </c>
      <c r="G1684" s="82">
        <v>394781</v>
      </c>
      <c r="H1684" s="82">
        <v>24673.03</v>
      </c>
      <c r="I1684" s="82">
        <v>1169.942</v>
      </c>
      <c r="J1684" s="79">
        <v>95638.7</v>
      </c>
      <c r="K1684" s="79">
        <v>4842820</v>
      </c>
      <c r="L1684" s="38">
        <v>3.7053140821484171E-2</v>
      </c>
      <c r="M1684" s="43">
        <v>100.68569204927324</v>
      </c>
      <c r="N1684" s="79">
        <v>39.259429169281063</v>
      </c>
      <c r="O1684" s="60">
        <v>1059.54389557491</v>
      </c>
      <c r="P1684" s="38">
        <v>10.827308098478195</v>
      </c>
      <c r="Q1684" s="39">
        <v>2.7708899548778074</v>
      </c>
      <c r="R1684" s="40">
        <v>6.1672138746758344E-2</v>
      </c>
      <c r="S1684" s="41">
        <v>0.78275251015866298</v>
      </c>
      <c r="T1684" s="40">
        <v>0.7850086781030432</v>
      </c>
      <c r="U1684" s="39">
        <v>2.8793285040443766</v>
      </c>
      <c r="V1684" s="40">
        <v>9.235906015647162E-2</v>
      </c>
      <c r="W1684" s="39">
        <v>2.7708899548778074</v>
      </c>
      <c r="X1684" s="38">
        <v>0.96233894499559403</v>
      </c>
      <c r="Y1684" s="78">
        <v>662.7590927485702</v>
      </c>
      <c r="Z1684" s="79">
        <v>16.771126095333265</v>
      </c>
      <c r="AA1684" s="79">
        <v>569.47386265115381</v>
      </c>
      <c r="AB1684" s="79">
        <v>30.134645665634025</v>
      </c>
      <c r="AC1684" s="79">
        <v>588.33657602900087</v>
      </c>
      <c r="AD1684" s="79">
        <v>25.394699857692785</v>
      </c>
      <c r="AE1684" s="43">
        <v>14.075284838499503</v>
      </c>
      <c r="AF1684" s="41">
        <v>3.2061092487503662</v>
      </c>
      <c r="AG1684" s="60">
        <v>569.47386265115381</v>
      </c>
      <c r="AH1684" s="60">
        <v>30.134645665634025</v>
      </c>
      <c r="AI1684" s="42" t="s">
        <v>340</v>
      </c>
      <c r="AJ1684" s="78" t="s">
        <v>349</v>
      </c>
      <c r="AK1684" s="144" t="s">
        <v>349</v>
      </c>
      <c r="AL1684" s="79" t="s">
        <v>349</v>
      </c>
      <c r="AM1684" s="79" t="s">
        <v>349</v>
      </c>
      <c r="AN1684" s="79" t="s">
        <v>349</v>
      </c>
      <c r="AO1684" s="79" t="s">
        <v>349</v>
      </c>
      <c r="AP1684" s="79">
        <v>7</v>
      </c>
      <c r="AQ1684" s="79" t="s">
        <v>349</v>
      </c>
      <c r="AR1684" s="60">
        <v>7</v>
      </c>
    </row>
    <row r="1685" spans="1:44" s="48" customFormat="1" ht="13.5" customHeight="1" x14ac:dyDescent="0.2">
      <c r="A1685" s="80" t="s">
        <v>13</v>
      </c>
      <c r="B1685" s="80" t="s">
        <v>12</v>
      </c>
      <c r="C1685" s="80">
        <v>90</v>
      </c>
      <c r="D1685" s="79">
        <v>5</v>
      </c>
      <c r="E1685" s="59">
        <v>85.426730000000006</v>
      </c>
      <c r="F1685" s="81">
        <v>0.69398006752644659</v>
      </c>
      <c r="G1685" s="82">
        <v>210477.8</v>
      </c>
      <c r="H1685" s="82">
        <v>15370.46</v>
      </c>
      <c r="I1685" s="82">
        <v>18422.46</v>
      </c>
      <c r="J1685" s="79">
        <v>205868.5</v>
      </c>
      <c r="K1685" s="79">
        <v>1532399</v>
      </c>
      <c r="L1685" s="38">
        <v>0.25206208481373321</v>
      </c>
      <c r="M1685" s="43">
        <v>53.680655740799388</v>
      </c>
      <c r="N1685" s="79">
        <v>84.508465651834868</v>
      </c>
      <c r="O1685" s="60">
        <v>335.26845465189359</v>
      </c>
      <c r="P1685" s="38">
        <v>6.3327124846524079</v>
      </c>
      <c r="Q1685" s="39">
        <v>2.4402322554371492</v>
      </c>
      <c r="R1685" s="40">
        <v>7.1901875758752731E-2</v>
      </c>
      <c r="S1685" s="41">
        <v>0.63426773722974861</v>
      </c>
      <c r="T1685" s="40">
        <v>1.5647911913473984</v>
      </c>
      <c r="U1685" s="39">
        <v>2.5213149392661007</v>
      </c>
      <c r="V1685" s="40">
        <v>0.15791021658152674</v>
      </c>
      <c r="W1685" s="39">
        <v>2.4402322554371492</v>
      </c>
      <c r="X1685" s="38">
        <v>0.96784111236315729</v>
      </c>
      <c r="Y1685" s="78">
        <v>983.16440269309544</v>
      </c>
      <c r="Z1685" s="79">
        <v>12.914095697859141</v>
      </c>
      <c r="AA1685" s="79">
        <v>945.15289584771563</v>
      </c>
      <c r="AB1685" s="79">
        <v>42.763517814684747</v>
      </c>
      <c r="AC1685" s="79">
        <v>956.36601353191543</v>
      </c>
      <c r="AD1685" s="79">
        <v>30.767688364105084</v>
      </c>
      <c r="AE1685" s="43">
        <v>3.8662411638641814</v>
      </c>
      <c r="AF1685" s="41">
        <v>1.1724713682357946</v>
      </c>
      <c r="AG1685" s="60">
        <v>945.15289584771563</v>
      </c>
      <c r="AH1685" s="60">
        <v>42.763517814684747</v>
      </c>
      <c r="AI1685" s="42" t="s">
        <v>340</v>
      </c>
      <c r="AJ1685" s="78" t="s">
        <v>349</v>
      </c>
      <c r="AK1685" s="144" t="s">
        <v>349</v>
      </c>
      <c r="AL1685" s="79" t="s">
        <v>349</v>
      </c>
      <c r="AM1685" s="79" t="s">
        <v>349</v>
      </c>
      <c r="AN1685" s="79" t="s">
        <v>349</v>
      </c>
      <c r="AO1685" s="79" t="s">
        <v>349</v>
      </c>
      <c r="AP1685" s="79">
        <v>7</v>
      </c>
      <c r="AQ1685" s="79" t="s">
        <v>349</v>
      </c>
      <c r="AR1685" s="60">
        <v>7</v>
      </c>
    </row>
    <row r="1686" spans="1:44" s="48" customFormat="1" ht="13.5" customHeight="1" x14ac:dyDescent="0.2">
      <c r="A1686" s="80" t="s">
        <v>13</v>
      </c>
      <c r="B1686" s="80" t="s">
        <v>12</v>
      </c>
      <c r="C1686" s="80">
        <v>91</v>
      </c>
      <c r="D1686" s="79">
        <v>5</v>
      </c>
      <c r="E1686" s="59">
        <v>24.037240000000001</v>
      </c>
      <c r="F1686" s="81">
        <v>0.86676012671179814</v>
      </c>
      <c r="G1686" s="82">
        <v>48266.47</v>
      </c>
      <c r="H1686" s="82">
        <v>3228.607</v>
      </c>
      <c r="I1686" s="82">
        <v>5067.6120000000001</v>
      </c>
      <c r="J1686" s="79">
        <v>65248.08</v>
      </c>
      <c r="K1686" s="79">
        <v>405106.7</v>
      </c>
      <c r="L1686" s="38">
        <v>0.30219546626610849</v>
      </c>
      <c r="M1686" s="43">
        <v>12.309971692471231</v>
      </c>
      <c r="N1686" s="79">
        <v>26.78416138228128</v>
      </c>
      <c r="O1686" s="60">
        <v>88.631910045584789</v>
      </c>
      <c r="P1686" s="38">
        <v>7.3710481456078716</v>
      </c>
      <c r="Q1686" s="39">
        <v>2.4937303075223545</v>
      </c>
      <c r="R1686" s="40">
        <v>6.6018811809877981E-2</v>
      </c>
      <c r="S1686" s="41">
        <v>1.1879714853848906</v>
      </c>
      <c r="T1686" s="40">
        <v>1.2343672739995957</v>
      </c>
      <c r="U1686" s="39">
        <v>2.7622395074908184</v>
      </c>
      <c r="V1686" s="40">
        <v>0.13566591619617382</v>
      </c>
      <c r="W1686" s="39">
        <v>2.4937303075223545</v>
      </c>
      <c r="X1686" s="38">
        <v>0.90279293332808275</v>
      </c>
      <c r="Y1686" s="78">
        <v>806.97219368101742</v>
      </c>
      <c r="Z1686" s="79">
        <v>24.863688933284649</v>
      </c>
      <c r="AA1686" s="79">
        <v>820.10758543861527</v>
      </c>
      <c r="AB1686" s="79">
        <v>38.2936959361557</v>
      </c>
      <c r="AC1686" s="79">
        <v>816.32541920481947</v>
      </c>
      <c r="AD1686" s="79">
        <v>30.525765167390546</v>
      </c>
      <c r="AE1686" s="43">
        <v>-1.6277378403437348</v>
      </c>
      <c r="AF1686" s="41">
        <v>-0.46331599443270033</v>
      </c>
      <c r="AG1686" s="60">
        <v>820.10758543861527</v>
      </c>
      <c r="AH1686" s="60">
        <v>38.2936959361557</v>
      </c>
      <c r="AI1686" s="42" t="s">
        <v>340</v>
      </c>
      <c r="AJ1686" s="78" t="s">
        <v>349</v>
      </c>
      <c r="AK1686" s="144" t="s">
        <v>349</v>
      </c>
      <c r="AL1686" s="79" t="s">
        <v>349</v>
      </c>
      <c r="AM1686" s="79" t="s">
        <v>349</v>
      </c>
      <c r="AN1686" s="79" t="s">
        <v>349</v>
      </c>
      <c r="AO1686" s="79" t="s">
        <v>349</v>
      </c>
      <c r="AP1686" s="79">
        <v>7</v>
      </c>
      <c r="AQ1686" s="79" t="s">
        <v>349</v>
      </c>
      <c r="AR1686" s="60">
        <v>7</v>
      </c>
    </row>
    <row r="1687" spans="1:44" s="48" customFormat="1" ht="13.5" customHeight="1" x14ac:dyDescent="0.2">
      <c r="A1687" s="80" t="s">
        <v>13</v>
      </c>
      <c r="B1687" s="80" t="s">
        <v>12</v>
      </c>
      <c r="C1687" s="80">
        <v>93</v>
      </c>
      <c r="D1687" s="79">
        <v>5</v>
      </c>
      <c r="E1687" s="59">
        <v>-16.162610000000001</v>
      </c>
      <c r="F1687" s="81">
        <v>-0.26441489363332504</v>
      </c>
      <c r="G1687" s="82">
        <v>104797.5</v>
      </c>
      <c r="H1687" s="82">
        <v>7480.4530000000004</v>
      </c>
      <c r="I1687" s="82">
        <v>18355.25</v>
      </c>
      <c r="J1687" s="79">
        <v>203600.2</v>
      </c>
      <c r="K1687" s="79">
        <v>699408.2</v>
      </c>
      <c r="L1687" s="38">
        <v>0.54618175497012378</v>
      </c>
      <c r="M1687" s="43">
        <v>26.727752380519103</v>
      </c>
      <c r="N1687" s="79">
        <v>83.577334601489355</v>
      </c>
      <c r="O1687" s="60">
        <v>153.02110303201368</v>
      </c>
      <c r="P1687" s="38">
        <v>5.9538230209685317</v>
      </c>
      <c r="Q1687" s="39">
        <v>2.3815279708671557</v>
      </c>
      <c r="R1687" s="40">
        <v>7.0985456293277488E-2</v>
      </c>
      <c r="S1687" s="41">
        <v>0.81899390802328853</v>
      </c>
      <c r="T1687" s="40">
        <v>1.6431582835049514</v>
      </c>
      <c r="U1687" s="39">
        <v>2.5184174589217512</v>
      </c>
      <c r="V1687" s="40">
        <v>0.16795930891431268</v>
      </c>
      <c r="W1687" s="39">
        <v>2.3815279708671557</v>
      </c>
      <c r="X1687" s="38">
        <v>0.94564463982345326</v>
      </c>
      <c r="Y1687" s="78">
        <v>956.99467144204164</v>
      </c>
      <c r="Z1687" s="79">
        <v>16.742381314293791</v>
      </c>
      <c r="AA1687" s="79">
        <v>1000.8576666615648</v>
      </c>
      <c r="AB1687" s="79">
        <v>44.004503068781219</v>
      </c>
      <c r="AC1687" s="79">
        <v>986.92645747849576</v>
      </c>
      <c r="AD1687" s="79">
        <v>31.30628770799467</v>
      </c>
      <c r="AE1687" s="43">
        <v>-4.5834106007537567</v>
      </c>
      <c r="AF1687" s="41">
        <v>-1.4115752067952458</v>
      </c>
      <c r="AG1687" s="60">
        <v>1000.8576666615648</v>
      </c>
      <c r="AH1687" s="60">
        <v>44.004503068781219</v>
      </c>
      <c r="AI1687" s="42" t="s">
        <v>340</v>
      </c>
      <c r="AJ1687" s="78" t="s">
        <v>349</v>
      </c>
      <c r="AK1687" s="144" t="s">
        <v>349</v>
      </c>
      <c r="AL1687" s="79" t="s">
        <v>349</v>
      </c>
      <c r="AM1687" s="79" t="s">
        <v>349</v>
      </c>
      <c r="AN1687" s="79" t="s">
        <v>349</v>
      </c>
      <c r="AO1687" s="79" t="s">
        <v>349</v>
      </c>
      <c r="AP1687" s="79">
        <v>7</v>
      </c>
      <c r="AQ1687" s="79" t="s">
        <v>349</v>
      </c>
      <c r="AR1687" s="60">
        <v>7</v>
      </c>
    </row>
    <row r="1688" spans="1:44" s="48" customFormat="1" ht="13.5" customHeight="1" x14ac:dyDescent="0.2">
      <c r="A1688" s="80" t="s">
        <v>13</v>
      </c>
      <c r="B1688" s="80" t="s">
        <v>12</v>
      </c>
      <c r="C1688" s="80">
        <v>94</v>
      </c>
      <c r="D1688" s="79">
        <v>5</v>
      </c>
      <c r="E1688" s="59">
        <v>38.737000000000002</v>
      </c>
      <c r="F1688" s="81">
        <v>0.53930862050846173</v>
      </c>
      <c r="G1688" s="82">
        <v>126486.39999999999</v>
      </c>
      <c r="H1688" s="82">
        <v>7803.951</v>
      </c>
      <c r="I1688" s="82">
        <v>22641.57</v>
      </c>
      <c r="J1688" s="79">
        <v>335429.7</v>
      </c>
      <c r="K1688" s="79">
        <v>1245186</v>
      </c>
      <c r="L1688" s="38">
        <v>0.50542545201992573</v>
      </c>
      <c r="M1688" s="43">
        <v>32.259330410585093</v>
      </c>
      <c r="N1688" s="79">
        <v>137.69298985058558</v>
      </c>
      <c r="O1688" s="60">
        <v>272.42986933146614</v>
      </c>
      <c r="P1688" s="38">
        <v>8.6902702435952328</v>
      </c>
      <c r="Q1688" s="39">
        <v>2.3899711778926731</v>
      </c>
      <c r="R1688" s="40">
        <v>6.2342953385564545E-2</v>
      </c>
      <c r="S1688" s="41">
        <v>0.84317995553412162</v>
      </c>
      <c r="T1688" s="40">
        <v>0.98868975404120074</v>
      </c>
      <c r="U1688" s="39">
        <v>2.5343469905623053</v>
      </c>
      <c r="V1688" s="40">
        <v>0.11507122010814387</v>
      </c>
      <c r="W1688" s="39">
        <v>2.3899711778926731</v>
      </c>
      <c r="X1688" s="38">
        <v>0.94303234197713437</v>
      </c>
      <c r="Y1688" s="78">
        <v>685.89417146892902</v>
      </c>
      <c r="Z1688" s="79">
        <v>17.997079619407764</v>
      </c>
      <c r="AA1688" s="79">
        <v>702.13232817819585</v>
      </c>
      <c r="AB1688" s="79">
        <v>31.72020924649587</v>
      </c>
      <c r="AC1688" s="79">
        <v>698.05148685723282</v>
      </c>
      <c r="AD1688" s="79">
        <v>25.2699052969283</v>
      </c>
      <c r="AE1688" s="43">
        <v>-2.3674434606275829</v>
      </c>
      <c r="AF1688" s="41">
        <v>-0.58460463129099693</v>
      </c>
      <c r="AG1688" s="60">
        <v>702.13232817819585</v>
      </c>
      <c r="AH1688" s="60">
        <v>31.72020924649587</v>
      </c>
      <c r="AI1688" s="42" t="s">
        <v>340</v>
      </c>
      <c r="AJ1688" s="78" t="s">
        <v>349</v>
      </c>
      <c r="AK1688" s="144" t="s">
        <v>349</v>
      </c>
      <c r="AL1688" s="79" t="s">
        <v>349</v>
      </c>
      <c r="AM1688" s="79" t="s">
        <v>349</v>
      </c>
      <c r="AN1688" s="79" t="s">
        <v>349</v>
      </c>
      <c r="AO1688" s="79" t="s">
        <v>349</v>
      </c>
      <c r="AP1688" s="79">
        <v>7</v>
      </c>
      <c r="AQ1688" s="79" t="s">
        <v>349</v>
      </c>
      <c r="AR1688" s="60">
        <v>7</v>
      </c>
    </row>
    <row r="1689" spans="1:44" s="48" customFormat="1" ht="13.5" customHeight="1" x14ac:dyDescent="0.2">
      <c r="A1689" s="80" t="s">
        <v>13</v>
      </c>
      <c r="B1689" s="80" t="s">
        <v>12</v>
      </c>
      <c r="C1689" s="80">
        <v>95</v>
      </c>
      <c r="D1689" s="79">
        <v>5</v>
      </c>
      <c r="E1689" s="59">
        <v>86.459879999999998</v>
      </c>
      <c r="F1689" s="81">
        <v>1.9788240315580601</v>
      </c>
      <c r="G1689" s="82">
        <v>74742.5</v>
      </c>
      <c r="H1689" s="82">
        <v>5410.3810000000003</v>
      </c>
      <c r="I1689" s="82">
        <v>19304.03</v>
      </c>
      <c r="J1689" s="79">
        <v>209217.6</v>
      </c>
      <c r="K1689" s="79">
        <v>519842.5</v>
      </c>
      <c r="L1689" s="38">
        <v>0.75512027059676601</v>
      </c>
      <c r="M1689" s="43">
        <v>19.06246840144993</v>
      </c>
      <c r="N1689" s="79">
        <v>85.883262195815902</v>
      </c>
      <c r="O1689" s="60">
        <v>113.73454738268778</v>
      </c>
      <c r="P1689" s="38">
        <v>6.1438414245928143</v>
      </c>
      <c r="Q1689" s="39">
        <v>2.4099596476270841</v>
      </c>
      <c r="R1689" s="40">
        <v>7.1743486072126605E-2</v>
      </c>
      <c r="S1689" s="41">
        <v>0.93375585383043236</v>
      </c>
      <c r="T1689" s="40">
        <v>1.6093422795565797</v>
      </c>
      <c r="U1689" s="39">
        <v>2.5845319688008233</v>
      </c>
      <c r="V1689" s="40">
        <v>0.16276461758878735</v>
      </c>
      <c r="W1689" s="39">
        <v>2.4099596476270841</v>
      </c>
      <c r="X1689" s="38">
        <v>0.93245495769404718</v>
      </c>
      <c r="Y1689" s="78">
        <v>978.67274995929631</v>
      </c>
      <c r="Z1689" s="79">
        <v>19.024946647161482</v>
      </c>
      <c r="AA1689" s="79">
        <v>972.12222794140087</v>
      </c>
      <c r="AB1689" s="79">
        <v>43.347612775966923</v>
      </c>
      <c r="AC1689" s="79">
        <v>973.85204793352386</v>
      </c>
      <c r="AD1689" s="79">
        <v>31.865929827913419</v>
      </c>
      <c r="AE1689" s="43">
        <v>0.66932710838918386</v>
      </c>
      <c r="AF1689" s="41">
        <v>0.1776265702571167</v>
      </c>
      <c r="AG1689" s="60">
        <v>972.12222794140087</v>
      </c>
      <c r="AH1689" s="60">
        <v>43.347612775966923</v>
      </c>
      <c r="AI1689" s="42" t="s">
        <v>340</v>
      </c>
      <c r="AJ1689" s="78" t="s">
        <v>349</v>
      </c>
      <c r="AK1689" s="144" t="s">
        <v>349</v>
      </c>
      <c r="AL1689" s="79" t="s">
        <v>349</v>
      </c>
      <c r="AM1689" s="79" t="s">
        <v>349</v>
      </c>
      <c r="AN1689" s="79" t="s">
        <v>349</v>
      </c>
      <c r="AO1689" s="79" t="s">
        <v>349</v>
      </c>
      <c r="AP1689" s="79">
        <v>7</v>
      </c>
      <c r="AQ1689" s="79" t="s">
        <v>349</v>
      </c>
      <c r="AR1689" s="60">
        <v>7</v>
      </c>
    </row>
    <row r="1690" spans="1:44" s="48" customFormat="1" ht="13.5" customHeight="1" x14ac:dyDescent="0.2">
      <c r="A1690" s="80" t="s">
        <v>13</v>
      </c>
      <c r="B1690" s="80" t="s">
        <v>12</v>
      </c>
      <c r="C1690" s="80">
        <v>96</v>
      </c>
      <c r="D1690" s="79">
        <v>5</v>
      </c>
      <c r="E1690" s="59">
        <v>34.729439999999997</v>
      </c>
      <c r="F1690" s="81">
        <v>0.35634087113933238</v>
      </c>
      <c r="G1690" s="82">
        <v>168363.4</v>
      </c>
      <c r="H1690" s="82">
        <v>11657.3</v>
      </c>
      <c r="I1690" s="82">
        <v>20245.59</v>
      </c>
      <c r="J1690" s="79">
        <v>298801.09999999998</v>
      </c>
      <c r="K1690" s="79">
        <v>1523653</v>
      </c>
      <c r="L1690" s="38">
        <v>0.36794755298760867</v>
      </c>
      <c r="M1690" s="43">
        <v>42.939719603447507</v>
      </c>
      <c r="N1690" s="79">
        <v>122.65704804805239</v>
      </c>
      <c r="O1690" s="60">
        <v>333.35470518045025</v>
      </c>
      <c r="P1690" s="38">
        <v>8.0274015564788677</v>
      </c>
      <c r="Q1690" s="39">
        <v>2.3929948984432028</v>
      </c>
      <c r="R1690" s="40">
        <v>6.8448847498072424E-2</v>
      </c>
      <c r="S1690" s="41">
        <v>0.8262978273782785</v>
      </c>
      <c r="T1690" s="40">
        <v>1.1751602555469074</v>
      </c>
      <c r="U1690" s="39">
        <v>2.5316383397920914</v>
      </c>
      <c r="V1690" s="40">
        <v>0.1245733121688557</v>
      </c>
      <c r="W1690" s="39">
        <v>2.3929948984432028</v>
      </c>
      <c r="X1690" s="38">
        <v>0.94523568427223514</v>
      </c>
      <c r="Y1690" s="78">
        <v>882.1752893774518</v>
      </c>
      <c r="Z1690" s="79">
        <v>17.089330827729253</v>
      </c>
      <c r="AA1690" s="79">
        <v>756.83278414269398</v>
      </c>
      <c r="AB1690" s="79">
        <v>34.086194243305044</v>
      </c>
      <c r="AC1690" s="79">
        <v>789.0565492588504</v>
      </c>
      <c r="AD1690" s="79">
        <v>27.402737281289774</v>
      </c>
      <c r="AE1690" s="43">
        <v>14.208344616319014</v>
      </c>
      <c r="AF1690" s="41">
        <v>4.0838346942844268</v>
      </c>
      <c r="AG1690" s="60">
        <v>756.83278414269398</v>
      </c>
      <c r="AH1690" s="60">
        <v>34.086194243305044</v>
      </c>
      <c r="AI1690" s="42" t="s">
        <v>340</v>
      </c>
      <c r="AJ1690" s="78" t="s">
        <v>349</v>
      </c>
      <c r="AK1690" s="144" t="s">
        <v>349</v>
      </c>
      <c r="AL1690" s="79" t="s">
        <v>349</v>
      </c>
      <c r="AM1690" s="79" t="s">
        <v>349</v>
      </c>
      <c r="AN1690" s="79" t="s">
        <v>349</v>
      </c>
      <c r="AO1690" s="79" t="s">
        <v>349</v>
      </c>
      <c r="AP1690" s="79">
        <v>7</v>
      </c>
      <c r="AQ1690" s="79" t="s">
        <v>349</v>
      </c>
      <c r="AR1690" s="60">
        <v>7</v>
      </c>
    </row>
    <row r="1691" spans="1:44" s="48" customFormat="1" ht="13.5" customHeight="1" x14ac:dyDescent="0.2">
      <c r="A1691" s="80" t="s">
        <v>13</v>
      </c>
      <c r="B1691" s="80" t="s">
        <v>12</v>
      </c>
      <c r="C1691" s="80">
        <v>97</v>
      </c>
      <c r="D1691" s="79">
        <v>5</v>
      </c>
      <c r="E1691" s="59">
        <v>-117.92010000000001</v>
      </c>
      <c r="F1691" s="81">
        <v>-4.0077816645297508</v>
      </c>
      <c r="G1691" s="82">
        <v>49393.49</v>
      </c>
      <c r="H1691" s="82">
        <v>3858.306</v>
      </c>
      <c r="I1691" s="82">
        <v>9031.7929999999997</v>
      </c>
      <c r="J1691" s="79">
        <v>90202.27</v>
      </c>
      <c r="K1691" s="79">
        <v>315104.90000000002</v>
      </c>
      <c r="L1691" s="38">
        <v>0.53709611672522339</v>
      </c>
      <c r="M1691" s="43">
        <v>12.597409002406035</v>
      </c>
      <c r="N1691" s="79">
        <v>37.02778927331056</v>
      </c>
      <c r="O1691" s="60">
        <v>68.940713068409423</v>
      </c>
      <c r="P1691" s="38">
        <v>5.5396724044039667</v>
      </c>
      <c r="Q1691" s="39">
        <v>2.4732484256173026</v>
      </c>
      <c r="R1691" s="40">
        <v>7.8420226666678153E-2</v>
      </c>
      <c r="S1691" s="41">
        <v>0.94870585311625399</v>
      </c>
      <c r="T1691" s="40">
        <v>1.950967134835673</v>
      </c>
      <c r="U1691" s="39">
        <v>2.648962168577631</v>
      </c>
      <c r="V1691" s="40">
        <v>0.18051608958049814</v>
      </c>
      <c r="W1691" s="39">
        <v>2.4732484256173026</v>
      </c>
      <c r="X1691" s="38">
        <v>0.93366694887353618</v>
      </c>
      <c r="Y1691" s="78">
        <v>1157.5394806136744</v>
      </c>
      <c r="Z1691" s="79">
        <v>18.818387867756549</v>
      </c>
      <c r="AA1691" s="79">
        <v>1069.7934369899403</v>
      </c>
      <c r="AB1691" s="79">
        <v>48.576099247988168</v>
      </c>
      <c r="AC1691" s="79">
        <v>1098.7794678787184</v>
      </c>
      <c r="AD1691" s="79">
        <v>34.956195009655858</v>
      </c>
      <c r="AE1691" s="43">
        <v>7.5803931609499049</v>
      </c>
      <c r="AF1691" s="41">
        <v>2.6380207981805404</v>
      </c>
      <c r="AG1691" s="60">
        <v>1069.7934369899403</v>
      </c>
      <c r="AH1691" s="60">
        <v>48.576099247988168</v>
      </c>
      <c r="AI1691" s="42" t="s">
        <v>340</v>
      </c>
      <c r="AJ1691" s="78" t="s">
        <v>349</v>
      </c>
      <c r="AK1691" s="144" t="s">
        <v>349</v>
      </c>
      <c r="AL1691" s="79" t="s">
        <v>349</v>
      </c>
      <c r="AM1691" s="79" t="s">
        <v>349</v>
      </c>
      <c r="AN1691" s="79" t="s">
        <v>349</v>
      </c>
      <c r="AO1691" s="79" t="s">
        <v>349</v>
      </c>
      <c r="AP1691" s="79">
        <v>7</v>
      </c>
      <c r="AQ1691" s="79" t="s">
        <v>349</v>
      </c>
      <c r="AR1691" s="60">
        <v>7</v>
      </c>
    </row>
    <row r="1692" spans="1:44" s="48" customFormat="1" ht="13.5" customHeight="1" x14ac:dyDescent="0.2">
      <c r="A1692" s="80" t="s">
        <v>13</v>
      </c>
      <c r="B1692" s="80" t="s">
        <v>12</v>
      </c>
      <c r="C1692" s="80">
        <v>98</v>
      </c>
      <c r="D1692" s="79">
        <v>5</v>
      </c>
      <c r="E1692" s="59">
        <v>-25.081949999999999</v>
      </c>
      <c r="F1692" s="81">
        <v>-0.6698932846755985</v>
      </c>
      <c r="G1692" s="82">
        <v>64937.9</v>
      </c>
      <c r="H1692" s="82">
        <v>4396.0450000000001</v>
      </c>
      <c r="I1692" s="82">
        <v>15441.4</v>
      </c>
      <c r="J1692" s="79">
        <v>193143.5</v>
      </c>
      <c r="K1692" s="79">
        <v>564233.9</v>
      </c>
      <c r="L1692" s="38">
        <v>0.64225958127908034</v>
      </c>
      <c r="M1692" s="43">
        <v>16.561884694872603</v>
      </c>
      <c r="N1692" s="79">
        <v>79.284887370458165</v>
      </c>
      <c r="O1692" s="60">
        <v>123.44679578397226</v>
      </c>
      <c r="P1692" s="38">
        <v>7.7051456980178301</v>
      </c>
      <c r="Q1692" s="39">
        <v>2.512827618907961</v>
      </c>
      <c r="R1692" s="40">
        <v>6.7146540022012216E-2</v>
      </c>
      <c r="S1692" s="41">
        <v>0.90710865524331374</v>
      </c>
      <c r="T1692" s="40">
        <v>1.2010158166294373</v>
      </c>
      <c r="U1692" s="39">
        <v>2.6715442640472919</v>
      </c>
      <c r="V1692" s="40">
        <v>0.12978339919740295</v>
      </c>
      <c r="W1692" s="39">
        <v>2.512827618907961</v>
      </c>
      <c r="X1692" s="38">
        <v>0.94058992498260874</v>
      </c>
      <c r="Y1692" s="78">
        <v>842.32221172492279</v>
      </c>
      <c r="Z1692" s="79">
        <v>18.878890603741741</v>
      </c>
      <c r="AA1692" s="79">
        <v>786.62970007858428</v>
      </c>
      <c r="AB1692" s="79">
        <v>37.109424929712191</v>
      </c>
      <c r="AC1692" s="79">
        <v>801.05497144652247</v>
      </c>
      <c r="AD1692" s="79">
        <v>29.180480284884766</v>
      </c>
      <c r="AE1692" s="43">
        <v>6.6117823881540971</v>
      </c>
      <c r="AF1692" s="41">
        <v>1.8007842011003916</v>
      </c>
      <c r="AG1692" s="60">
        <v>786.62970007858428</v>
      </c>
      <c r="AH1692" s="60">
        <v>37.109424929712191</v>
      </c>
      <c r="AI1692" s="42" t="s">
        <v>340</v>
      </c>
      <c r="AJ1692" s="78" t="s">
        <v>349</v>
      </c>
      <c r="AK1692" s="144" t="s">
        <v>349</v>
      </c>
      <c r="AL1692" s="79" t="s">
        <v>349</v>
      </c>
      <c r="AM1692" s="79" t="s">
        <v>349</v>
      </c>
      <c r="AN1692" s="79" t="s">
        <v>349</v>
      </c>
      <c r="AO1692" s="79" t="s">
        <v>349</v>
      </c>
      <c r="AP1692" s="79">
        <v>7</v>
      </c>
      <c r="AQ1692" s="79" t="s">
        <v>349</v>
      </c>
      <c r="AR1692" s="60">
        <v>7</v>
      </c>
    </row>
    <row r="1693" spans="1:44" s="48" customFormat="1" ht="13.5" customHeight="1" x14ac:dyDescent="0.2">
      <c r="A1693" s="80" t="s">
        <v>13</v>
      </c>
      <c r="B1693" s="80" t="s">
        <v>12</v>
      </c>
      <c r="C1693" s="80">
        <v>100</v>
      </c>
      <c r="D1693" s="79">
        <v>5</v>
      </c>
      <c r="E1693" s="59">
        <v>16.635429999999999</v>
      </c>
      <c r="F1693" s="81">
        <v>0.26855530044836068</v>
      </c>
      <c r="G1693" s="82">
        <v>110931.4</v>
      </c>
      <c r="H1693" s="82">
        <v>6418.8119999999999</v>
      </c>
      <c r="I1693" s="82">
        <v>15241.62</v>
      </c>
      <c r="J1693" s="79">
        <v>301123.90000000002</v>
      </c>
      <c r="K1693" s="79">
        <v>1483214</v>
      </c>
      <c r="L1693" s="38">
        <v>0.38091770634192118</v>
      </c>
      <c r="M1693" s="43">
        <v>28.292153824512194</v>
      </c>
      <c r="N1693" s="79">
        <v>123.61055120184272</v>
      </c>
      <c r="O1693" s="60">
        <v>324.50723382988878</v>
      </c>
      <c r="P1693" s="38">
        <v>11.932516526496544</v>
      </c>
      <c r="Q1693" s="39">
        <v>2.3528328237675011</v>
      </c>
      <c r="R1693" s="40">
        <v>5.7370498532397909E-2</v>
      </c>
      <c r="S1693" s="41">
        <v>0.84322286716856798</v>
      </c>
      <c r="T1693" s="40">
        <v>0.66261692151701257</v>
      </c>
      <c r="U1693" s="39">
        <v>2.4993693405164699</v>
      </c>
      <c r="V1693" s="40">
        <v>8.3804618898240549E-2</v>
      </c>
      <c r="W1693" s="39">
        <v>2.3528328237675011</v>
      </c>
      <c r="X1693" s="38">
        <v>0.94137060322637689</v>
      </c>
      <c r="Y1693" s="78">
        <v>505.80378652915419</v>
      </c>
      <c r="Z1693" s="79">
        <v>18.550184744723069</v>
      </c>
      <c r="AA1693" s="79">
        <v>518.79223789418415</v>
      </c>
      <c r="AB1693" s="79">
        <v>23.413552093723638</v>
      </c>
      <c r="AC1693" s="79">
        <v>516.21345362944658</v>
      </c>
      <c r="AD1693" s="79">
        <v>20.029502891275342</v>
      </c>
      <c r="AE1693" s="43">
        <v>-2.5678833790781175</v>
      </c>
      <c r="AF1693" s="41">
        <v>-0.49955774042818035</v>
      </c>
      <c r="AG1693" s="60">
        <v>518.79223789418415</v>
      </c>
      <c r="AH1693" s="60">
        <v>23.413552093723638</v>
      </c>
      <c r="AI1693" s="42" t="s">
        <v>340</v>
      </c>
      <c r="AJ1693" s="78" t="s">
        <v>349</v>
      </c>
      <c r="AK1693" s="144" t="s">
        <v>349</v>
      </c>
      <c r="AL1693" s="79" t="s">
        <v>349</v>
      </c>
      <c r="AM1693" s="79" t="s">
        <v>349</v>
      </c>
      <c r="AN1693" s="79" t="s">
        <v>349</v>
      </c>
      <c r="AO1693" s="79" t="s">
        <v>349</v>
      </c>
      <c r="AP1693" s="79">
        <v>7</v>
      </c>
      <c r="AQ1693" s="79" t="s">
        <v>349</v>
      </c>
      <c r="AR1693" s="60">
        <v>7</v>
      </c>
    </row>
    <row r="1694" spans="1:44" s="48" customFormat="1" ht="13.5" customHeight="1" x14ac:dyDescent="0.2">
      <c r="A1694" s="80" t="s">
        <v>13</v>
      </c>
      <c r="B1694" s="80" t="s">
        <v>12</v>
      </c>
      <c r="C1694" s="80">
        <v>101</v>
      </c>
      <c r="D1694" s="79">
        <v>5</v>
      </c>
      <c r="E1694" s="59">
        <v>-32.218829999999997</v>
      </c>
      <c r="F1694" s="81">
        <v>-0.47590188575534825</v>
      </c>
      <c r="G1694" s="82">
        <v>121052.8</v>
      </c>
      <c r="H1694" s="82">
        <v>7051.982</v>
      </c>
      <c r="I1694" s="82">
        <v>14204.87</v>
      </c>
      <c r="J1694" s="79">
        <v>283619</v>
      </c>
      <c r="K1694" s="79">
        <v>1649649</v>
      </c>
      <c r="L1694" s="38">
        <v>0.32257709780403726</v>
      </c>
      <c r="M1694" s="43">
        <v>30.873534801579265</v>
      </c>
      <c r="N1694" s="79">
        <v>116.42483682402967</v>
      </c>
      <c r="O1694" s="60">
        <v>360.92096313284065</v>
      </c>
      <c r="P1694" s="38">
        <v>12.050524857733143</v>
      </c>
      <c r="Q1694" s="39">
        <v>2.3495144490763282</v>
      </c>
      <c r="R1694" s="40">
        <v>5.7813904237549382E-2</v>
      </c>
      <c r="S1694" s="41">
        <v>0.74890242249605876</v>
      </c>
      <c r="T1694" s="40">
        <v>0.66119913848378431</v>
      </c>
      <c r="U1694" s="39">
        <v>2.4659831679958621</v>
      </c>
      <c r="V1694" s="40">
        <v>8.2983937364211433E-2</v>
      </c>
      <c r="W1694" s="39">
        <v>2.3495144490763282</v>
      </c>
      <c r="X1694" s="38">
        <v>0.95276986459960733</v>
      </c>
      <c r="Y1694" s="78">
        <v>522.71666095050205</v>
      </c>
      <c r="Z1694" s="79">
        <v>16.427664367084919</v>
      </c>
      <c r="AA1694" s="79">
        <v>513.90901722398678</v>
      </c>
      <c r="AB1694" s="79">
        <v>23.169552391329262</v>
      </c>
      <c r="AC1694" s="79">
        <v>515.34722461649403</v>
      </c>
      <c r="AD1694" s="79">
        <v>19.739327606920256</v>
      </c>
      <c r="AE1694" s="43">
        <v>1.6849747453045683</v>
      </c>
      <c r="AF1694" s="41">
        <v>0.27907541242266909</v>
      </c>
      <c r="AG1694" s="60">
        <v>513.90901722398678</v>
      </c>
      <c r="AH1694" s="60">
        <v>23.169552391329262</v>
      </c>
      <c r="AI1694" s="42" t="s">
        <v>340</v>
      </c>
      <c r="AJ1694" s="78" t="s">
        <v>349</v>
      </c>
      <c r="AK1694" s="144" t="s">
        <v>349</v>
      </c>
      <c r="AL1694" s="79" t="s">
        <v>349</v>
      </c>
      <c r="AM1694" s="79" t="s">
        <v>349</v>
      </c>
      <c r="AN1694" s="79" t="s">
        <v>349</v>
      </c>
      <c r="AO1694" s="79" t="s">
        <v>349</v>
      </c>
      <c r="AP1694" s="79">
        <v>7</v>
      </c>
      <c r="AQ1694" s="79" t="s">
        <v>349</v>
      </c>
      <c r="AR1694" s="60">
        <v>7</v>
      </c>
    </row>
    <row r="1695" spans="1:44" s="48" customFormat="1" ht="13.5" customHeight="1" x14ac:dyDescent="0.2">
      <c r="A1695" s="80" t="s">
        <v>13</v>
      </c>
      <c r="B1695" s="80" t="s">
        <v>12</v>
      </c>
      <c r="C1695" s="80">
        <v>103</v>
      </c>
      <c r="D1695" s="79">
        <v>5</v>
      </c>
      <c r="E1695" s="59">
        <v>-122.55889999999999</v>
      </c>
      <c r="F1695" s="81">
        <v>-9.8183178320726405</v>
      </c>
      <c r="G1695" s="82">
        <v>22044.66</v>
      </c>
      <c r="H1695" s="82">
        <v>1384.279</v>
      </c>
      <c r="I1695" s="82">
        <v>3698.5630000000001</v>
      </c>
      <c r="J1695" s="79">
        <v>62573.19</v>
      </c>
      <c r="K1695" s="79">
        <v>262255.8</v>
      </c>
      <c r="L1695" s="38">
        <v>0.4476645647826013</v>
      </c>
      <c r="M1695" s="43">
        <v>5.6223117325578782</v>
      </c>
      <c r="N1695" s="79">
        <v>25.686126230291361</v>
      </c>
      <c r="O1695" s="60">
        <v>57.378064405801872</v>
      </c>
      <c r="P1695" s="38">
        <v>10.374362344040552</v>
      </c>
      <c r="Q1695" s="39">
        <v>2.5694326858174534</v>
      </c>
      <c r="R1695" s="40">
        <v>6.1473771729683206E-2</v>
      </c>
      <c r="S1695" s="41">
        <v>1.2107084876517438</v>
      </c>
      <c r="T1695" s="40">
        <v>0.81664703731003252</v>
      </c>
      <c r="U1695" s="39">
        <v>2.8403871864622725</v>
      </c>
      <c r="V1695" s="40">
        <v>9.6391466466798317E-2</v>
      </c>
      <c r="W1695" s="39">
        <v>2.5694326858174534</v>
      </c>
      <c r="X1695" s="38">
        <v>0.90460649099663937</v>
      </c>
      <c r="Y1695" s="78">
        <v>655.85247295737054</v>
      </c>
      <c r="Z1695" s="79">
        <v>25.970088408858661</v>
      </c>
      <c r="AA1695" s="79">
        <v>593.22676671303543</v>
      </c>
      <c r="AB1695" s="79">
        <v>29.058900024127638</v>
      </c>
      <c r="AC1695" s="79">
        <v>606.17608244730275</v>
      </c>
      <c r="AD1695" s="79">
        <v>25.604370046431541</v>
      </c>
      <c r="AE1695" s="43">
        <v>9.548748968185361</v>
      </c>
      <c r="AF1695" s="41">
        <v>2.1362300673407164</v>
      </c>
      <c r="AG1695" s="60">
        <v>593.22676671303543</v>
      </c>
      <c r="AH1695" s="60">
        <v>29.058900024127638</v>
      </c>
      <c r="AI1695" s="42" t="s">
        <v>340</v>
      </c>
      <c r="AJ1695" s="78" t="s">
        <v>349</v>
      </c>
      <c r="AK1695" s="144" t="s">
        <v>349</v>
      </c>
      <c r="AL1695" s="79" t="s">
        <v>349</v>
      </c>
      <c r="AM1695" s="79" t="s">
        <v>349</v>
      </c>
      <c r="AN1695" s="79" t="s">
        <v>349</v>
      </c>
      <c r="AO1695" s="79" t="s">
        <v>349</v>
      </c>
      <c r="AP1695" s="79">
        <v>7</v>
      </c>
      <c r="AQ1695" s="79" t="s">
        <v>349</v>
      </c>
      <c r="AR1695" s="60">
        <v>7</v>
      </c>
    </row>
    <row r="1696" spans="1:44" s="48" customFormat="1" ht="13.5" customHeight="1" x14ac:dyDescent="0.2">
      <c r="A1696" s="80" t="s">
        <v>13</v>
      </c>
      <c r="B1696" s="80" t="s">
        <v>12</v>
      </c>
      <c r="C1696" s="80">
        <v>105</v>
      </c>
      <c r="D1696" s="79">
        <v>5</v>
      </c>
      <c r="E1696" s="59">
        <v>-73.951350000000005</v>
      </c>
      <c r="F1696" s="81">
        <v>-0.71855918292038523</v>
      </c>
      <c r="G1696" s="82">
        <v>179701</v>
      </c>
      <c r="H1696" s="82">
        <v>11766.86</v>
      </c>
      <c r="I1696" s="82">
        <v>973.43939999999998</v>
      </c>
      <c r="J1696" s="79">
        <v>13600.95</v>
      </c>
      <c r="K1696" s="79">
        <v>1638166</v>
      </c>
      <c r="L1696" s="38">
        <v>1.5577616212057976E-2</v>
      </c>
      <c r="M1696" s="43">
        <v>45.831282526125754</v>
      </c>
      <c r="N1696" s="79">
        <v>5.5831534008715442</v>
      </c>
      <c r="O1696" s="60">
        <v>358.40871445721331</v>
      </c>
      <c r="P1696" s="38">
        <v>7.9351522166203354</v>
      </c>
      <c r="Q1696" s="39">
        <v>2.3305122132596665</v>
      </c>
      <c r="R1696" s="40">
        <v>6.4986661697348888E-2</v>
      </c>
      <c r="S1696" s="41">
        <v>0.74450980230729957</v>
      </c>
      <c r="T1696" s="40">
        <v>1.1286906031929689</v>
      </c>
      <c r="U1696" s="39">
        <v>2.4465449151577259</v>
      </c>
      <c r="V1696" s="40">
        <v>0.12602152708620762</v>
      </c>
      <c r="W1696" s="39">
        <v>2.3305122132596665</v>
      </c>
      <c r="X1696" s="38">
        <v>0.95257282987973313</v>
      </c>
      <c r="Y1696" s="78">
        <v>773.90467249269932</v>
      </c>
      <c r="Z1696" s="79">
        <v>15.665107465944065</v>
      </c>
      <c r="AA1696" s="79">
        <v>765.1290748012151</v>
      </c>
      <c r="AB1696" s="79">
        <v>33.540330229198844</v>
      </c>
      <c r="AC1696" s="79">
        <v>767.12905559837543</v>
      </c>
      <c r="AD1696" s="79">
        <v>26.007682655877829</v>
      </c>
      <c r="AE1696" s="43">
        <v>1.1339378095778341</v>
      </c>
      <c r="AF1696" s="41">
        <v>0.26070982223458383</v>
      </c>
      <c r="AG1696" s="60">
        <v>765.1290748012151</v>
      </c>
      <c r="AH1696" s="60">
        <v>33.540330229198844</v>
      </c>
      <c r="AI1696" s="42" t="s">
        <v>340</v>
      </c>
      <c r="AJ1696" s="78" t="s">
        <v>349</v>
      </c>
      <c r="AK1696" s="144" t="s">
        <v>349</v>
      </c>
      <c r="AL1696" s="79" t="s">
        <v>349</v>
      </c>
      <c r="AM1696" s="79" t="s">
        <v>349</v>
      </c>
      <c r="AN1696" s="79" t="s">
        <v>349</v>
      </c>
      <c r="AO1696" s="79" t="s">
        <v>349</v>
      </c>
      <c r="AP1696" s="79">
        <v>7</v>
      </c>
      <c r="AQ1696" s="79" t="s">
        <v>349</v>
      </c>
      <c r="AR1696" s="60">
        <v>7</v>
      </c>
    </row>
    <row r="1697" spans="1:44" s="48" customFormat="1" ht="13.5" customHeight="1" x14ac:dyDescent="0.2">
      <c r="A1697" s="80" t="s">
        <v>13</v>
      </c>
      <c r="B1697" s="80" t="s">
        <v>12</v>
      </c>
      <c r="C1697" s="80">
        <v>106</v>
      </c>
      <c r="D1697" s="79">
        <v>5</v>
      </c>
      <c r="E1697" s="59">
        <v>93.337599999999995</v>
      </c>
      <c r="F1697" s="81">
        <v>1.5473971146613577</v>
      </c>
      <c r="G1697" s="82">
        <v>103147.5</v>
      </c>
      <c r="H1697" s="82">
        <v>7598.7439999999997</v>
      </c>
      <c r="I1697" s="82">
        <v>25639.43</v>
      </c>
      <c r="J1697" s="79">
        <v>283408.3</v>
      </c>
      <c r="K1697" s="79">
        <v>791211.7</v>
      </c>
      <c r="L1697" s="38">
        <v>0.67206232298812429</v>
      </c>
      <c r="M1697" s="43">
        <v>26.306933263385044</v>
      </c>
      <c r="N1697" s="79">
        <v>116.33834504062015</v>
      </c>
      <c r="O1697" s="60">
        <v>173.10648292758992</v>
      </c>
      <c r="P1697" s="38">
        <v>6.7655063057255092</v>
      </c>
      <c r="Q1697" s="39">
        <v>2.4679959167500662</v>
      </c>
      <c r="R1697" s="40">
        <v>7.1866844691797785E-2</v>
      </c>
      <c r="S1697" s="41">
        <v>0.79306623070063031</v>
      </c>
      <c r="T1697" s="40">
        <v>1.4639768783235301</v>
      </c>
      <c r="U1697" s="39">
        <v>2.5922881574726033</v>
      </c>
      <c r="V1697" s="40">
        <v>0.1478085977325482</v>
      </c>
      <c r="W1697" s="39">
        <v>2.4679959167500662</v>
      </c>
      <c r="X1697" s="38">
        <v>0.95205307698364905</v>
      </c>
      <c r="Y1697" s="78">
        <v>982.17210193557207</v>
      </c>
      <c r="Z1697" s="79">
        <v>16.149787204240173</v>
      </c>
      <c r="AA1697" s="79">
        <v>888.66757313858466</v>
      </c>
      <c r="AB1697" s="79">
        <v>40.845691144681041</v>
      </c>
      <c r="AC1697" s="79">
        <v>915.64874024468361</v>
      </c>
      <c r="AD1697" s="79">
        <v>30.806049702848895</v>
      </c>
      <c r="AE1697" s="43">
        <v>9.5201776361512955</v>
      </c>
      <c r="AF1697" s="41">
        <v>2.9466722248631005</v>
      </c>
      <c r="AG1697" s="60">
        <v>888.66757313858466</v>
      </c>
      <c r="AH1697" s="60">
        <v>40.845691144681041</v>
      </c>
      <c r="AI1697" s="42" t="s">
        <v>340</v>
      </c>
      <c r="AJ1697" s="78" t="s">
        <v>349</v>
      </c>
      <c r="AK1697" s="144" t="s">
        <v>349</v>
      </c>
      <c r="AL1697" s="79" t="s">
        <v>349</v>
      </c>
      <c r="AM1697" s="79" t="s">
        <v>349</v>
      </c>
      <c r="AN1697" s="79" t="s">
        <v>349</v>
      </c>
      <c r="AO1697" s="79" t="s">
        <v>349</v>
      </c>
      <c r="AP1697" s="79">
        <v>7</v>
      </c>
      <c r="AQ1697" s="79" t="s">
        <v>349</v>
      </c>
      <c r="AR1697" s="60">
        <v>7</v>
      </c>
    </row>
    <row r="1698" spans="1:44" s="48" customFormat="1" ht="13.5" customHeight="1" x14ac:dyDescent="0.2">
      <c r="A1698" s="80" t="s">
        <v>13</v>
      </c>
      <c r="B1698" s="80" t="s">
        <v>12</v>
      </c>
      <c r="C1698" s="80">
        <v>107</v>
      </c>
      <c r="D1698" s="79">
        <v>5</v>
      </c>
      <c r="E1698" s="59">
        <v>-8.8233829999999998</v>
      </c>
      <c r="F1698" s="81">
        <v>-0.34141222510190528</v>
      </c>
      <c r="G1698" s="82">
        <v>44919.5</v>
      </c>
      <c r="H1698" s="82">
        <v>2983.7350000000001</v>
      </c>
      <c r="I1698" s="82">
        <v>10687.12</v>
      </c>
      <c r="J1698" s="79">
        <v>135230.39999999999</v>
      </c>
      <c r="K1698" s="79">
        <v>358520.5</v>
      </c>
      <c r="L1698" s="38">
        <v>0.70770126667099498</v>
      </c>
      <c r="M1698" s="43">
        <v>11.456354140668697</v>
      </c>
      <c r="N1698" s="79">
        <v>55.511715553782579</v>
      </c>
      <c r="O1698" s="60">
        <v>78.439474631588524</v>
      </c>
      <c r="P1698" s="38">
        <v>7.1047725009641969</v>
      </c>
      <c r="Q1698" s="39">
        <v>2.5109843506481093</v>
      </c>
      <c r="R1698" s="40">
        <v>6.6448838766181045E-2</v>
      </c>
      <c r="S1698" s="41">
        <v>1.0870131781541825</v>
      </c>
      <c r="T1698" s="40">
        <v>1.2889710486626724</v>
      </c>
      <c r="U1698" s="39">
        <v>2.7361725199045042</v>
      </c>
      <c r="V1698" s="40">
        <v>0.14075046032287294</v>
      </c>
      <c r="W1698" s="39">
        <v>2.5109843506481093</v>
      </c>
      <c r="X1698" s="38">
        <v>0.91769957207805952</v>
      </c>
      <c r="Y1698" s="78">
        <v>820.54614945639969</v>
      </c>
      <c r="Z1698" s="79">
        <v>22.701474397614575</v>
      </c>
      <c r="AA1698" s="79">
        <v>848.90471781988231</v>
      </c>
      <c r="AB1698" s="79">
        <v>39.820740114708769</v>
      </c>
      <c r="AC1698" s="79">
        <v>840.84113607341499</v>
      </c>
      <c r="AD1698" s="79">
        <v>30.817613277436976</v>
      </c>
      <c r="AE1698" s="43">
        <v>-3.456060135346406</v>
      </c>
      <c r="AF1698" s="41">
        <v>-0.95898992098826241</v>
      </c>
      <c r="AG1698" s="60">
        <v>848.90471781988231</v>
      </c>
      <c r="AH1698" s="60">
        <v>39.820740114708769</v>
      </c>
      <c r="AI1698" s="42" t="s">
        <v>340</v>
      </c>
      <c r="AJ1698" s="78" t="s">
        <v>349</v>
      </c>
      <c r="AK1698" s="144" t="s">
        <v>349</v>
      </c>
      <c r="AL1698" s="79" t="s">
        <v>349</v>
      </c>
      <c r="AM1698" s="79" t="s">
        <v>349</v>
      </c>
      <c r="AN1698" s="79" t="s">
        <v>349</v>
      </c>
      <c r="AO1698" s="79" t="s">
        <v>349</v>
      </c>
      <c r="AP1698" s="79">
        <v>7</v>
      </c>
      <c r="AQ1698" s="79" t="s">
        <v>349</v>
      </c>
      <c r="AR1698" s="60">
        <v>7</v>
      </c>
    </row>
    <row r="1699" spans="1:44" s="48" customFormat="1" ht="13.5" customHeight="1" x14ac:dyDescent="0.2">
      <c r="A1699" s="80" t="s">
        <v>13</v>
      </c>
      <c r="B1699" s="80" t="s">
        <v>12</v>
      </c>
      <c r="C1699" s="80">
        <v>108</v>
      </c>
      <c r="D1699" s="79">
        <v>5</v>
      </c>
      <c r="E1699" s="59">
        <v>-5.6925220000000003</v>
      </c>
      <c r="F1699" s="81">
        <v>-0.16129190889425485</v>
      </c>
      <c r="G1699" s="82">
        <v>61141.59</v>
      </c>
      <c r="H1699" s="82">
        <v>4180.1229999999996</v>
      </c>
      <c r="I1699" s="82">
        <v>12993.96</v>
      </c>
      <c r="J1699" s="79">
        <v>170215</v>
      </c>
      <c r="K1699" s="79">
        <v>517933.2</v>
      </c>
      <c r="L1699" s="38">
        <v>0.61661463212922862</v>
      </c>
      <c r="M1699" s="43">
        <v>15.593666620589451</v>
      </c>
      <c r="N1699" s="79">
        <v>69.87279977717364</v>
      </c>
      <c r="O1699" s="60">
        <v>113.31680459138029</v>
      </c>
      <c r="P1699" s="38">
        <v>7.466375937395993</v>
      </c>
      <c r="Q1699" s="39">
        <v>2.4453148381559613</v>
      </c>
      <c r="R1699" s="40">
        <v>6.7520002780325952E-2</v>
      </c>
      <c r="S1699" s="41">
        <v>0.91071720844034743</v>
      </c>
      <c r="T1699" s="40">
        <v>1.2463170648254798</v>
      </c>
      <c r="U1699" s="39">
        <v>2.6094004084185882</v>
      </c>
      <c r="V1699" s="40">
        <v>0.13393378640250528</v>
      </c>
      <c r="W1699" s="39">
        <v>2.4453148381559613</v>
      </c>
      <c r="X1699" s="38">
        <v>0.9371175195139676</v>
      </c>
      <c r="Y1699" s="78">
        <v>853.85513591531821</v>
      </c>
      <c r="Z1699" s="79">
        <v>18.919443092094784</v>
      </c>
      <c r="AA1699" s="79">
        <v>810.2679399519858</v>
      </c>
      <c r="AB1699" s="79">
        <v>37.130781163478673</v>
      </c>
      <c r="AC1699" s="79">
        <v>821.74139718700781</v>
      </c>
      <c r="AD1699" s="79">
        <v>28.983118861018966</v>
      </c>
      <c r="AE1699" s="43">
        <v>5.1047530347882342</v>
      </c>
      <c r="AF1699" s="41">
        <v>1.3962369760484372</v>
      </c>
      <c r="AG1699" s="60">
        <v>810.2679399519858</v>
      </c>
      <c r="AH1699" s="60">
        <v>37.130781163478673</v>
      </c>
      <c r="AI1699" s="42" t="s">
        <v>340</v>
      </c>
      <c r="AJ1699" s="78" t="s">
        <v>349</v>
      </c>
      <c r="AK1699" s="144" t="s">
        <v>349</v>
      </c>
      <c r="AL1699" s="79" t="s">
        <v>349</v>
      </c>
      <c r="AM1699" s="79" t="s">
        <v>349</v>
      </c>
      <c r="AN1699" s="79" t="s">
        <v>349</v>
      </c>
      <c r="AO1699" s="79" t="s">
        <v>349</v>
      </c>
      <c r="AP1699" s="79">
        <v>7</v>
      </c>
      <c r="AQ1699" s="79" t="s">
        <v>349</v>
      </c>
      <c r="AR1699" s="60">
        <v>7</v>
      </c>
    </row>
    <row r="1700" spans="1:44" s="48" customFormat="1" ht="13.5" customHeight="1" x14ac:dyDescent="0.2">
      <c r="A1700" s="80" t="s">
        <v>13</v>
      </c>
      <c r="B1700" s="80" t="s">
        <v>12</v>
      </c>
      <c r="C1700" s="80">
        <v>110</v>
      </c>
      <c r="D1700" s="79">
        <v>5</v>
      </c>
      <c r="E1700" s="59">
        <v>-68.440520000000006</v>
      </c>
      <c r="F1700" s="81">
        <v>-2.5812578148871368</v>
      </c>
      <c r="G1700" s="82">
        <v>45487.66</v>
      </c>
      <c r="H1700" s="82">
        <v>3257.26</v>
      </c>
      <c r="I1700" s="82">
        <v>9299.0879999999997</v>
      </c>
      <c r="J1700" s="79">
        <v>98906.01</v>
      </c>
      <c r="K1700" s="79">
        <v>309249.2</v>
      </c>
      <c r="L1700" s="38">
        <v>0.60007272753778462</v>
      </c>
      <c r="M1700" s="43">
        <v>11.601258740420752</v>
      </c>
      <c r="N1700" s="79">
        <v>40.600651138202473</v>
      </c>
      <c r="O1700" s="60">
        <v>67.65955070945293</v>
      </c>
      <c r="P1700" s="38">
        <v>5.9822121909753987</v>
      </c>
      <c r="Q1700" s="39">
        <v>2.4990025779447613</v>
      </c>
      <c r="R1700" s="40">
        <v>7.076179182013935E-2</v>
      </c>
      <c r="S1700" s="41">
        <v>0.91939373229362509</v>
      </c>
      <c r="T1700" s="40">
        <v>1.6302077415073877</v>
      </c>
      <c r="U1700" s="39">
        <v>2.6627614837899705</v>
      </c>
      <c r="V1700" s="40">
        <v>0.16716224167183047</v>
      </c>
      <c r="W1700" s="39">
        <v>2.4990025779447613</v>
      </c>
      <c r="X1700" s="38">
        <v>0.93850034753690093</v>
      </c>
      <c r="Y1700" s="78">
        <v>950.54013147525109</v>
      </c>
      <c r="Z1700" s="79">
        <v>18.813529038636219</v>
      </c>
      <c r="AA1700" s="79">
        <v>996.45684583551383</v>
      </c>
      <c r="AB1700" s="79">
        <v>45.980331264200913</v>
      </c>
      <c r="AC1700" s="79">
        <v>981.93921128750594</v>
      </c>
      <c r="AD1700" s="79">
        <v>32.974195692466083</v>
      </c>
      <c r="AE1700" s="43">
        <v>-4.8305918750636501</v>
      </c>
      <c r="AF1700" s="41">
        <v>-1.4784657116373445</v>
      </c>
      <c r="AG1700" s="60">
        <v>996.45684583551383</v>
      </c>
      <c r="AH1700" s="60">
        <v>45.980331264200913</v>
      </c>
      <c r="AI1700" s="42" t="s">
        <v>340</v>
      </c>
      <c r="AJ1700" s="78" t="s">
        <v>349</v>
      </c>
      <c r="AK1700" s="144" t="s">
        <v>349</v>
      </c>
      <c r="AL1700" s="79" t="s">
        <v>349</v>
      </c>
      <c r="AM1700" s="79" t="s">
        <v>349</v>
      </c>
      <c r="AN1700" s="79" t="s">
        <v>349</v>
      </c>
      <c r="AO1700" s="79" t="s">
        <v>349</v>
      </c>
      <c r="AP1700" s="79">
        <v>7</v>
      </c>
      <c r="AQ1700" s="79" t="s">
        <v>349</v>
      </c>
      <c r="AR1700" s="60">
        <v>7</v>
      </c>
    </row>
    <row r="1701" spans="1:44" s="48" customFormat="1" ht="13.5" customHeight="1" x14ac:dyDescent="0.2">
      <c r="A1701" s="80" t="s">
        <v>13</v>
      </c>
      <c r="B1701" s="80" t="s">
        <v>12</v>
      </c>
      <c r="C1701" s="80">
        <v>111</v>
      </c>
      <c r="D1701" s="79">
        <v>5</v>
      </c>
      <c r="E1701" s="59">
        <v>110.3318</v>
      </c>
      <c r="F1701" s="81">
        <v>1.3081156078791443</v>
      </c>
      <c r="G1701" s="82">
        <v>144451.79999999999</v>
      </c>
      <c r="H1701" s="82">
        <v>10384.1</v>
      </c>
      <c r="I1701" s="82">
        <v>14718.57</v>
      </c>
      <c r="J1701" s="79">
        <v>166944.1</v>
      </c>
      <c r="K1701" s="79">
        <v>1028332</v>
      </c>
      <c r="L1701" s="38">
        <v>0.30459831393177572</v>
      </c>
      <c r="M1701" s="43">
        <v>36.84125996631856</v>
      </c>
      <c r="N1701" s="79">
        <v>68.530104122906053</v>
      </c>
      <c r="O1701" s="60">
        <v>224.98517223655909</v>
      </c>
      <c r="P1701" s="38">
        <v>6.2660905122346504</v>
      </c>
      <c r="Q1701" s="39">
        <v>2.3395613361382357</v>
      </c>
      <c r="R1701" s="40">
        <v>7.1343553851540412E-2</v>
      </c>
      <c r="S1701" s="41">
        <v>0.72046781724842979</v>
      </c>
      <c r="T1701" s="40">
        <v>1.5691484005080383</v>
      </c>
      <c r="U1701" s="39">
        <v>2.4479830720909086</v>
      </c>
      <c r="V1701" s="40">
        <v>0.15958914063681057</v>
      </c>
      <c r="W1701" s="39">
        <v>2.3395613361382357</v>
      </c>
      <c r="X1701" s="38">
        <v>0.95570976891598103</v>
      </c>
      <c r="Y1701" s="78">
        <v>967.27322050698365</v>
      </c>
      <c r="Z1701" s="79">
        <v>14.704977038867645</v>
      </c>
      <c r="AA1701" s="79">
        <v>954.49317177952707</v>
      </c>
      <c r="AB1701" s="79">
        <v>41.379688233042543</v>
      </c>
      <c r="AC1701" s="79">
        <v>958.08953883809249</v>
      </c>
      <c r="AD1701" s="79">
        <v>29.917775234652026</v>
      </c>
      <c r="AE1701" s="43">
        <v>1.3212449653840386</v>
      </c>
      <c r="AF1701" s="41">
        <v>0.3753685759816161</v>
      </c>
      <c r="AG1701" s="60">
        <v>954.49317177952707</v>
      </c>
      <c r="AH1701" s="60">
        <v>41.379688233042543</v>
      </c>
      <c r="AI1701" s="42" t="s">
        <v>340</v>
      </c>
      <c r="AJ1701" s="78" t="s">
        <v>349</v>
      </c>
      <c r="AK1701" s="144" t="s">
        <v>349</v>
      </c>
      <c r="AL1701" s="79" t="s">
        <v>349</v>
      </c>
      <c r="AM1701" s="79" t="s">
        <v>349</v>
      </c>
      <c r="AN1701" s="79" t="s">
        <v>349</v>
      </c>
      <c r="AO1701" s="79" t="s">
        <v>349</v>
      </c>
      <c r="AP1701" s="79">
        <v>7</v>
      </c>
      <c r="AQ1701" s="79" t="s">
        <v>349</v>
      </c>
      <c r="AR1701" s="60">
        <v>7</v>
      </c>
    </row>
    <row r="1702" spans="1:44" s="48" customFormat="1" ht="13.5" customHeight="1" x14ac:dyDescent="0.2">
      <c r="A1702" s="80" t="s">
        <v>13</v>
      </c>
      <c r="B1702" s="80" t="s">
        <v>12</v>
      </c>
      <c r="C1702" s="80">
        <v>112</v>
      </c>
      <c r="D1702" s="79">
        <v>5</v>
      </c>
      <c r="E1702" s="59">
        <v>-71.601280000000003</v>
      </c>
      <c r="F1702" s="81">
        <v>-3.3964406122633863</v>
      </c>
      <c r="G1702" s="82">
        <v>36975.47</v>
      </c>
      <c r="H1702" s="82">
        <v>2363.4250000000002</v>
      </c>
      <c r="I1702" s="82">
        <v>5887.9849999999997</v>
      </c>
      <c r="J1702" s="79">
        <v>85345.5</v>
      </c>
      <c r="K1702" s="79">
        <v>358214</v>
      </c>
      <c r="L1702" s="38">
        <v>0.44702078228683478</v>
      </c>
      <c r="M1702" s="43">
        <v>9.4302937218284093</v>
      </c>
      <c r="N1702" s="79">
        <v>35.034098248584279</v>
      </c>
      <c r="O1702" s="60">
        <v>78.372414967732624</v>
      </c>
      <c r="P1702" s="38">
        <v>8.5604441767899253</v>
      </c>
      <c r="Q1702" s="39">
        <v>2.5216877502141348</v>
      </c>
      <c r="R1702" s="40">
        <v>6.3577820843302102E-2</v>
      </c>
      <c r="S1702" s="41">
        <v>1.0770893427890424</v>
      </c>
      <c r="T1702" s="40">
        <v>1.023564657630643</v>
      </c>
      <c r="U1702" s="39">
        <v>2.7420850756185073</v>
      </c>
      <c r="V1702" s="40">
        <v>0.11681636832716188</v>
      </c>
      <c r="W1702" s="39">
        <v>2.5216877502141348</v>
      </c>
      <c r="X1702" s="38">
        <v>0.91962418403278046</v>
      </c>
      <c r="Y1702" s="78">
        <v>727.61600462997887</v>
      </c>
      <c r="Z1702" s="79">
        <v>22.833340668248322</v>
      </c>
      <c r="AA1702" s="79">
        <v>712.21343672503156</v>
      </c>
      <c r="AB1702" s="79">
        <v>33.917079027789327</v>
      </c>
      <c r="AC1702" s="79">
        <v>715.70354692246326</v>
      </c>
      <c r="AD1702" s="79">
        <v>27.783299063333288</v>
      </c>
      <c r="AE1702" s="43">
        <v>2.1168539184044044</v>
      </c>
      <c r="AF1702" s="41">
        <v>0.4876474641545725</v>
      </c>
      <c r="AG1702" s="60">
        <v>712.21343672503156</v>
      </c>
      <c r="AH1702" s="60">
        <v>33.917079027789327</v>
      </c>
      <c r="AI1702" s="42" t="s">
        <v>340</v>
      </c>
      <c r="AJ1702" s="78" t="s">
        <v>349</v>
      </c>
      <c r="AK1702" s="144" t="s">
        <v>349</v>
      </c>
      <c r="AL1702" s="79" t="s">
        <v>349</v>
      </c>
      <c r="AM1702" s="79" t="s">
        <v>349</v>
      </c>
      <c r="AN1702" s="79" t="s">
        <v>349</v>
      </c>
      <c r="AO1702" s="79" t="s">
        <v>349</v>
      </c>
      <c r="AP1702" s="79">
        <v>7</v>
      </c>
      <c r="AQ1702" s="79" t="s">
        <v>349</v>
      </c>
      <c r="AR1702" s="60">
        <v>7</v>
      </c>
    </row>
    <row r="1703" spans="1:44" s="48" customFormat="1" ht="13.5" customHeight="1" x14ac:dyDescent="0.2">
      <c r="A1703" s="80" t="s">
        <v>13</v>
      </c>
      <c r="B1703" s="80" t="s">
        <v>12</v>
      </c>
      <c r="C1703" s="80">
        <v>114</v>
      </c>
      <c r="D1703" s="79">
        <v>5</v>
      </c>
      <c r="E1703" s="59">
        <v>5.5547430000000002</v>
      </c>
      <c r="F1703" s="81">
        <v>7.8348667675492686E-2</v>
      </c>
      <c r="G1703" s="82">
        <v>123055.8</v>
      </c>
      <c r="H1703" s="82">
        <v>8323.3040000000001</v>
      </c>
      <c r="I1703" s="82">
        <v>17507.64</v>
      </c>
      <c r="J1703" s="79">
        <v>232151.1</v>
      </c>
      <c r="K1703" s="79">
        <v>1053511</v>
      </c>
      <c r="L1703" s="38">
        <v>0.41344848105941173</v>
      </c>
      <c r="M1703" s="43">
        <v>31.384383705591095</v>
      </c>
      <c r="N1703" s="79">
        <v>95.297402275655003</v>
      </c>
      <c r="O1703" s="60">
        <v>230.49401954861929</v>
      </c>
      <c r="P1703" s="38">
        <v>7.5035090865571039</v>
      </c>
      <c r="Q1703" s="39">
        <v>2.4245664196673435</v>
      </c>
      <c r="R1703" s="40">
        <v>6.6902077404784585E-2</v>
      </c>
      <c r="S1703" s="41">
        <v>0.84679231579455116</v>
      </c>
      <c r="T1703" s="40">
        <v>1.2287998051859803</v>
      </c>
      <c r="U1703" s="39">
        <v>2.5681860426120262</v>
      </c>
      <c r="V1703" s="40">
        <v>0.1332709787466704</v>
      </c>
      <c r="W1703" s="39">
        <v>2.4245664196673435</v>
      </c>
      <c r="X1703" s="38">
        <v>0.94407740694727416</v>
      </c>
      <c r="Y1703" s="78">
        <v>834.72666271604055</v>
      </c>
      <c r="Z1703" s="79">
        <v>17.644815080284367</v>
      </c>
      <c r="AA1703" s="79">
        <v>806.49877638988562</v>
      </c>
      <c r="AB1703" s="79">
        <v>36.656310892050215</v>
      </c>
      <c r="AC1703" s="79">
        <v>813.79218828838714</v>
      </c>
      <c r="AD1703" s="79">
        <v>28.354276896676993</v>
      </c>
      <c r="AE1703" s="43">
        <v>3.3816921858356386</v>
      </c>
      <c r="AF1703" s="41">
        <v>0.89622535131990144</v>
      </c>
      <c r="AG1703" s="60">
        <v>806.49877638988562</v>
      </c>
      <c r="AH1703" s="60">
        <v>36.656310892050215</v>
      </c>
      <c r="AI1703" s="42" t="s">
        <v>340</v>
      </c>
      <c r="AJ1703" s="78" t="s">
        <v>349</v>
      </c>
      <c r="AK1703" s="144" t="s">
        <v>349</v>
      </c>
      <c r="AL1703" s="79" t="s">
        <v>349</v>
      </c>
      <c r="AM1703" s="79" t="s">
        <v>349</v>
      </c>
      <c r="AN1703" s="79" t="s">
        <v>349</v>
      </c>
      <c r="AO1703" s="79" t="s">
        <v>349</v>
      </c>
      <c r="AP1703" s="79">
        <v>7</v>
      </c>
      <c r="AQ1703" s="79" t="s">
        <v>349</v>
      </c>
      <c r="AR1703" s="60">
        <v>7</v>
      </c>
    </row>
    <row r="1704" spans="1:44" s="48" customFormat="1" ht="13.5" customHeight="1" x14ac:dyDescent="0.2">
      <c r="A1704" s="80" t="s">
        <v>13</v>
      </c>
      <c r="B1704" s="80" t="s">
        <v>12</v>
      </c>
      <c r="C1704" s="80">
        <v>115</v>
      </c>
      <c r="D1704" s="79">
        <v>5</v>
      </c>
      <c r="E1704" s="59">
        <v>76.494839999999996</v>
      </c>
      <c r="F1704" s="81">
        <v>1.447210657454308</v>
      </c>
      <c r="G1704" s="82">
        <v>92464.23</v>
      </c>
      <c r="H1704" s="82">
        <v>6046.6859999999997</v>
      </c>
      <c r="I1704" s="82">
        <v>8109.9809999999998</v>
      </c>
      <c r="J1704" s="79">
        <v>109201.2</v>
      </c>
      <c r="K1704" s="79">
        <v>774052.4</v>
      </c>
      <c r="L1704" s="38">
        <v>0.26469560845093953</v>
      </c>
      <c r="M1704" s="43">
        <v>23.582251900048817</v>
      </c>
      <c r="N1704" s="79">
        <v>44.826798948547982</v>
      </c>
      <c r="O1704" s="60">
        <v>169.35225790440902</v>
      </c>
      <c r="P1704" s="38">
        <v>7.4054608793731855</v>
      </c>
      <c r="Q1704" s="39">
        <v>2.4180266672338151</v>
      </c>
      <c r="R1704" s="40">
        <v>6.4400996289335058E-2</v>
      </c>
      <c r="S1704" s="41">
        <v>0.85974254740269229</v>
      </c>
      <c r="T1704" s="40">
        <v>1.1985231778518062</v>
      </c>
      <c r="U1704" s="39">
        <v>2.566322312428496</v>
      </c>
      <c r="V1704" s="40">
        <v>0.13503548479816455</v>
      </c>
      <c r="W1704" s="39">
        <v>2.4180266672338151</v>
      </c>
      <c r="X1704" s="38">
        <v>0.9422147231949406</v>
      </c>
      <c r="Y1704" s="78">
        <v>754.82721335453914</v>
      </c>
      <c r="Z1704" s="79">
        <v>18.145481879059879</v>
      </c>
      <c r="AA1704" s="79">
        <v>816.52805533605147</v>
      </c>
      <c r="AB1704" s="79">
        <v>36.982936481119509</v>
      </c>
      <c r="AC1704" s="79">
        <v>799.90440387719877</v>
      </c>
      <c r="AD1704" s="79">
        <v>28.020782610165838</v>
      </c>
      <c r="AE1704" s="43">
        <v>-8.1741676624649919</v>
      </c>
      <c r="AF1704" s="41">
        <v>-2.0782047677543103</v>
      </c>
      <c r="AG1704" s="60">
        <v>816.52805533605147</v>
      </c>
      <c r="AH1704" s="60">
        <v>36.982936481119509</v>
      </c>
      <c r="AI1704" s="42" t="s">
        <v>340</v>
      </c>
      <c r="AJ1704" s="78" t="s">
        <v>349</v>
      </c>
      <c r="AK1704" s="144" t="s">
        <v>349</v>
      </c>
      <c r="AL1704" s="79" t="s">
        <v>349</v>
      </c>
      <c r="AM1704" s="79" t="s">
        <v>349</v>
      </c>
      <c r="AN1704" s="79" t="s">
        <v>349</v>
      </c>
      <c r="AO1704" s="79" t="s">
        <v>349</v>
      </c>
      <c r="AP1704" s="79">
        <v>7</v>
      </c>
      <c r="AQ1704" s="79" t="s">
        <v>349</v>
      </c>
      <c r="AR1704" s="60">
        <v>7</v>
      </c>
    </row>
    <row r="1705" spans="1:44" s="48" customFormat="1" ht="13.5" customHeight="1" x14ac:dyDescent="0.2">
      <c r="A1705" s="80" t="s">
        <v>13</v>
      </c>
      <c r="B1705" s="80" t="s">
        <v>12</v>
      </c>
      <c r="C1705" s="80">
        <v>116</v>
      </c>
      <c r="D1705" s="79">
        <v>5</v>
      </c>
      <c r="E1705" s="59">
        <v>-47.551340000000003</v>
      </c>
      <c r="F1705" s="81">
        <v>-1.1716999629824179</v>
      </c>
      <c r="G1705" s="82">
        <v>72207.03</v>
      </c>
      <c r="H1705" s="82">
        <v>4265.4059999999999</v>
      </c>
      <c r="I1705" s="82">
        <v>20994.880000000001</v>
      </c>
      <c r="J1705" s="79">
        <v>368867.1</v>
      </c>
      <c r="K1705" s="79">
        <v>826825.2</v>
      </c>
      <c r="L1705" s="38">
        <v>0.8370394621746905</v>
      </c>
      <c r="M1705" s="43">
        <v>18.415817342710604</v>
      </c>
      <c r="N1705" s="79">
        <v>151.41895263453094</v>
      </c>
      <c r="O1705" s="60">
        <v>180.89822460835154</v>
      </c>
      <c r="P1705" s="38">
        <v>10.241799069462337</v>
      </c>
      <c r="Q1705" s="39">
        <v>2.4172954512402609</v>
      </c>
      <c r="R1705" s="40">
        <v>5.9251965788783979E-2</v>
      </c>
      <c r="S1705" s="41">
        <v>1.0349062299263647</v>
      </c>
      <c r="T1705" s="40">
        <v>0.79731962770358467</v>
      </c>
      <c r="U1705" s="39">
        <v>2.6295148228004455</v>
      </c>
      <c r="V1705" s="40">
        <v>9.7639095750439955E-2</v>
      </c>
      <c r="W1705" s="39">
        <v>2.4172954512402609</v>
      </c>
      <c r="X1705" s="38">
        <v>0.91929333513542622</v>
      </c>
      <c r="Y1705" s="78">
        <v>576.3665448004806</v>
      </c>
      <c r="Z1705" s="79">
        <v>22.495769115916101</v>
      </c>
      <c r="AA1705" s="79">
        <v>600.55823794546495</v>
      </c>
      <c r="AB1705" s="79">
        <v>27.663678837377802</v>
      </c>
      <c r="AC1705" s="79">
        <v>595.31548903587577</v>
      </c>
      <c r="AD1705" s="79">
        <v>23.416674188310594</v>
      </c>
      <c r="AE1705" s="43">
        <v>-4.197275737674655</v>
      </c>
      <c r="AF1705" s="41">
        <v>-0.88066731105551632</v>
      </c>
      <c r="AG1705" s="60">
        <v>600.55823794546495</v>
      </c>
      <c r="AH1705" s="60">
        <v>27.663678837377802</v>
      </c>
      <c r="AI1705" s="42" t="s">
        <v>340</v>
      </c>
      <c r="AJ1705" s="78" t="s">
        <v>349</v>
      </c>
      <c r="AK1705" s="144" t="s">
        <v>349</v>
      </c>
      <c r="AL1705" s="79" t="s">
        <v>349</v>
      </c>
      <c r="AM1705" s="79" t="s">
        <v>349</v>
      </c>
      <c r="AN1705" s="79" t="s">
        <v>349</v>
      </c>
      <c r="AO1705" s="79" t="s">
        <v>349</v>
      </c>
      <c r="AP1705" s="79">
        <v>7</v>
      </c>
      <c r="AQ1705" s="79" t="s">
        <v>349</v>
      </c>
      <c r="AR1705" s="60">
        <v>7</v>
      </c>
    </row>
    <row r="1706" spans="1:44" s="48" customFormat="1" ht="13.5" customHeight="1" x14ac:dyDescent="0.2">
      <c r="A1706" s="80" t="s">
        <v>13</v>
      </c>
      <c r="B1706" s="80" t="s">
        <v>12</v>
      </c>
      <c r="C1706" s="80">
        <v>117</v>
      </c>
      <c r="D1706" s="79">
        <v>5</v>
      </c>
      <c r="E1706" s="59">
        <v>25.81052</v>
      </c>
      <c r="F1706" s="81">
        <v>2.0507970736846493</v>
      </c>
      <c r="G1706" s="82">
        <v>22041.15</v>
      </c>
      <c r="H1706" s="82">
        <v>1400.2260000000001</v>
      </c>
      <c r="I1706" s="82">
        <v>3099.7759999999998</v>
      </c>
      <c r="J1706" s="79">
        <v>45686.25</v>
      </c>
      <c r="K1706" s="79">
        <v>207044</v>
      </c>
      <c r="L1706" s="38">
        <v>0.41401152307462469</v>
      </c>
      <c r="M1706" s="43">
        <v>5.6214165355268841</v>
      </c>
      <c r="N1706" s="79">
        <v>18.754082770730541</v>
      </c>
      <c r="O1706" s="60">
        <v>45.298456022322256</v>
      </c>
      <c r="P1706" s="38">
        <v>8.2471075873024589</v>
      </c>
      <c r="Q1706" s="39">
        <v>2.5512528667617085</v>
      </c>
      <c r="R1706" s="40">
        <v>6.4049523545832251E-2</v>
      </c>
      <c r="S1706" s="41">
        <v>1.358862366399588</v>
      </c>
      <c r="T1706" s="40">
        <v>1.0703361321040783</v>
      </c>
      <c r="U1706" s="39">
        <v>2.8905705528453933</v>
      </c>
      <c r="V1706" s="40">
        <v>0.12125463253803499</v>
      </c>
      <c r="W1706" s="39">
        <v>2.5512528667617085</v>
      </c>
      <c r="X1706" s="38">
        <v>0.88261221102191389</v>
      </c>
      <c r="Y1706" s="78">
        <v>743.26626879222567</v>
      </c>
      <c r="Z1706" s="79">
        <v>28.733517077544679</v>
      </c>
      <c r="AA1706" s="79">
        <v>737.78092484039109</v>
      </c>
      <c r="AB1706" s="79">
        <v>35.473197343071433</v>
      </c>
      <c r="AC1706" s="79">
        <v>738.90539346460446</v>
      </c>
      <c r="AD1706" s="79">
        <v>29.9028215980494</v>
      </c>
      <c r="AE1706" s="43">
        <v>0.73800523206145607</v>
      </c>
      <c r="AF1706" s="41">
        <v>0.15218032432283701</v>
      </c>
      <c r="AG1706" s="60">
        <v>737.78092484039109</v>
      </c>
      <c r="AH1706" s="60">
        <v>35.473197343071433</v>
      </c>
      <c r="AI1706" s="42" t="s">
        <v>340</v>
      </c>
      <c r="AJ1706" s="78" t="s">
        <v>349</v>
      </c>
      <c r="AK1706" s="144" t="s">
        <v>349</v>
      </c>
      <c r="AL1706" s="79" t="s">
        <v>349</v>
      </c>
      <c r="AM1706" s="79" t="s">
        <v>349</v>
      </c>
      <c r="AN1706" s="79" t="s">
        <v>349</v>
      </c>
      <c r="AO1706" s="79" t="s">
        <v>349</v>
      </c>
      <c r="AP1706" s="79">
        <v>7</v>
      </c>
      <c r="AQ1706" s="79" t="s">
        <v>349</v>
      </c>
      <c r="AR1706" s="60">
        <v>7</v>
      </c>
    </row>
    <row r="1707" spans="1:44" s="48" customFormat="1" ht="13.5" customHeight="1" x14ac:dyDescent="0.2">
      <c r="A1707" s="80" t="s">
        <v>13</v>
      </c>
      <c r="B1707" s="80" t="s">
        <v>12</v>
      </c>
      <c r="C1707" s="80">
        <v>118</v>
      </c>
      <c r="D1707" s="79">
        <v>5</v>
      </c>
      <c r="E1707" s="59">
        <v>102.5369</v>
      </c>
      <c r="F1707" s="81">
        <v>1.967458315774951</v>
      </c>
      <c r="G1707" s="82">
        <v>96181.33</v>
      </c>
      <c r="H1707" s="82">
        <v>4773.8149999999996</v>
      </c>
      <c r="I1707" s="82">
        <v>20233.21</v>
      </c>
      <c r="J1707" s="79">
        <v>2011596</v>
      </c>
      <c r="K1707" s="79">
        <v>6366758</v>
      </c>
      <c r="L1707" s="38">
        <v>0.59280534198894841</v>
      </c>
      <c r="M1707" s="43">
        <v>24.530268106290642</v>
      </c>
      <c r="N1707" s="79">
        <v>825.75474864473392</v>
      </c>
      <c r="O1707" s="60">
        <v>1392.9610449767647</v>
      </c>
      <c r="P1707" s="38">
        <v>58.939456991252946</v>
      </c>
      <c r="Q1707" s="39">
        <v>2.274469232800143</v>
      </c>
      <c r="R1707" s="40">
        <v>4.9302080022188603E-2</v>
      </c>
      <c r="S1707" s="41">
        <v>0.95393548162697395</v>
      </c>
      <c r="T1707" s="40">
        <v>0.11528294306319067</v>
      </c>
      <c r="U1707" s="39">
        <v>2.4664150490258847</v>
      </c>
      <c r="V1707" s="40">
        <v>1.6966562826467971E-2</v>
      </c>
      <c r="W1707" s="39">
        <v>2.274469232800143</v>
      </c>
      <c r="X1707" s="38">
        <v>0.92217618997193884</v>
      </c>
      <c r="Y1707" s="78">
        <v>162.22174923632244</v>
      </c>
      <c r="Z1707" s="79">
        <v>22.306787522053504</v>
      </c>
      <c r="AA1707" s="79">
        <v>108.4560082677017</v>
      </c>
      <c r="AB1707" s="79">
        <v>4.8904713338173735</v>
      </c>
      <c r="AC1707" s="79">
        <v>110.78654954063883</v>
      </c>
      <c r="AD1707" s="79">
        <v>5.1641779240013079</v>
      </c>
      <c r="AE1707" s="43">
        <v>33.143361615645958</v>
      </c>
      <c r="AF1707" s="41">
        <v>2.1036319685019511</v>
      </c>
      <c r="AG1707" s="60">
        <v>108.4560082677017</v>
      </c>
      <c r="AH1707" s="60">
        <v>4.8904713338173735</v>
      </c>
      <c r="AI1707" s="42" t="s">
        <v>340</v>
      </c>
      <c r="AJ1707" s="78" t="s">
        <v>349</v>
      </c>
      <c r="AK1707" s="144" t="s">
        <v>349</v>
      </c>
      <c r="AL1707" s="79" t="s">
        <v>349</v>
      </c>
      <c r="AM1707" s="79" t="s">
        <v>349</v>
      </c>
      <c r="AN1707" s="79" t="s">
        <v>349</v>
      </c>
      <c r="AO1707" s="79" t="s">
        <v>349</v>
      </c>
      <c r="AP1707" s="79">
        <v>7</v>
      </c>
      <c r="AQ1707" s="79" t="s">
        <v>349</v>
      </c>
      <c r="AR1707" s="60">
        <v>7</v>
      </c>
    </row>
    <row r="1708" spans="1:44" s="48" customFormat="1" ht="13.5" customHeight="1" x14ac:dyDescent="0.2">
      <c r="A1708" s="80" t="s">
        <v>13</v>
      </c>
      <c r="B1708" s="80" t="s">
        <v>12</v>
      </c>
      <c r="C1708" s="80">
        <v>119</v>
      </c>
      <c r="D1708" s="79">
        <v>5</v>
      </c>
      <c r="E1708" s="59">
        <v>-155.34909999999999</v>
      </c>
      <c r="F1708" s="81">
        <v>-4.0897428295614642</v>
      </c>
      <c r="G1708" s="82">
        <v>67189.38</v>
      </c>
      <c r="H1708" s="82">
        <v>4105.9160000000002</v>
      </c>
      <c r="I1708" s="82">
        <v>6888.8370000000004</v>
      </c>
      <c r="J1708" s="79">
        <v>117611.5</v>
      </c>
      <c r="K1708" s="79">
        <v>723121.2</v>
      </c>
      <c r="L1708" s="38">
        <v>0.30516055241950407</v>
      </c>
      <c r="M1708" s="43">
        <v>17.136106407505931</v>
      </c>
      <c r="N1708" s="79">
        <v>48.27920448252538</v>
      </c>
      <c r="O1708" s="60">
        <v>158.20919217683149</v>
      </c>
      <c r="P1708" s="38">
        <v>9.4370539613808528</v>
      </c>
      <c r="Q1708" s="39">
        <v>2.3618697506952202</v>
      </c>
      <c r="R1708" s="40">
        <v>6.0993030674181971E-2</v>
      </c>
      <c r="S1708" s="41">
        <v>0.9703458233327571</v>
      </c>
      <c r="T1708" s="40">
        <v>0.89073746275627252</v>
      </c>
      <c r="U1708" s="39">
        <v>2.5534290152867825</v>
      </c>
      <c r="V1708" s="40">
        <v>0.10596527307063078</v>
      </c>
      <c r="W1708" s="39">
        <v>2.3618697506952202</v>
      </c>
      <c r="X1708" s="38">
        <v>0.92497960059013129</v>
      </c>
      <c r="Y1708" s="78">
        <v>638.98827536444151</v>
      </c>
      <c r="Z1708" s="79">
        <v>20.872525940997974</v>
      </c>
      <c r="AA1708" s="79">
        <v>649.27319217971842</v>
      </c>
      <c r="AB1708" s="79">
        <v>29.110205484253697</v>
      </c>
      <c r="AC1708" s="79">
        <v>646.76544133726986</v>
      </c>
      <c r="AD1708" s="79">
        <v>24.139570006929375</v>
      </c>
      <c r="AE1708" s="43">
        <v>-1.6095626808505958</v>
      </c>
      <c r="AF1708" s="41">
        <v>-0.38773729735210871</v>
      </c>
      <c r="AG1708" s="60">
        <v>649.27319217971842</v>
      </c>
      <c r="AH1708" s="60">
        <v>29.110205484253697</v>
      </c>
      <c r="AI1708" s="42" t="s">
        <v>340</v>
      </c>
      <c r="AJ1708" s="78" t="s">
        <v>349</v>
      </c>
      <c r="AK1708" s="144" t="s">
        <v>349</v>
      </c>
      <c r="AL1708" s="79" t="s">
        <v>349</v>
      </c>
      <c r="AM1708" s="79" t="s">
        <v>349</v>
      </c>
      <c r="AN1708" s="79" t="s">
        <v>349</v>
      </c>
      <c r="AO1708" s="79" t="s">
        <v>349</v>
      </c>
      <c r="AP1708" s="79">
        <v>7</v>
      </c>
      <c r="AQ1708" s="79" t="s">
        <v>349</v>
      </c>
      <c r="AR1708" s="60">
        <v>7</v>
      </c>
    </row>
    <row r="1709" spans="1:44" s="48" customFormat="1" ht="13.5" customHeight="1" x14ac:dyDescent="0.2">
      <c r="A1709" s="80" t="s">
        <v>13</v>
      </c>
      <c r="B1709" s="80" t="s">
        <v>12</v>
      </c>
      <c r="C1709" s="80">
        <v>120</v>
      </c>
      <c r="D1709" s="79">
        <v>5</v>
      </c>
      <c r="E1709" s="59">
        <v>85.057270000000003</v>
      </c>
      <c r="F1709" s="81">
        <v>2.4914095224486958</v>
      </c>
      <c r="G1709" s="82">
        <v>59971.01</v>
      </c>
      <c r="H1709" s="82">
        <v>3807.98</v>
      </c>
      <c r="I1709" s="82">
        <v>15878.49</v>
      </c>
      <c r="J1709" s="79">
        <v>277839.59999999998</v>
      </c>
      <c r="K1709" s="79">
        <v>671750.6</v>
      </c>
      <c r="L1709" s="38">
        <v>0.77602501018146552</v>
      </c>
      <c r="M1709" s="43">
        <v>15.295119685962309</v>
      </c>
      <c r="N1709" s="79">
        <v>114.05240866533509</v>
      </c>
      <c r="O1709" s="60">
        <v>146.97001664761436</v>
      </c>
      <c r="P1709" s="38">
        <v>9.8224323590669602</v>
      </c>
      <c r="Q1709" s="39">
        <v>2.3926395051117444</v>
      </c>
      <c r="R1709" s="40">
        <v>6.3107985404902228E-2</v>
      </c>
      <c r="S1709" s="41">
        <v>0.9942227470861893</v>
      </c>
      <c r="T1709" s="40">
        <v>0.88546461961678413</v>
      </c>
      <c r="U1709" s="39">
        <v>2.5909848846037256</v>
      </c>
      <c r="V1709" s="40">
        <v>0.10180777667325069</v>
      </c>
      <c r="W1709" s="39">
        <v>2.3926395051117444</v>
      </c>
      <c r="X1709" s="38">
        <v>0.9234478824362895</v>
      </c>
      <c r="Y1709" s="78">
        <v>711.87165829856974</v>
      </c>
      <c r="Z1709" s="79">
        <v>21.130830290975563</v>
      </c>
      <c r="AA1709" s="79">
        <v>624.99445082881687</v>
      </c>
      <c r="AB1709" s="79">
        <v>28.440826283980186</v>
      </c>
      <c r="AC1709" s="79">
        <v>643.92980970042424</v>
      </c>
      <c r="AD1709" s="79">
        <v>24.414394017259156</v>
      </c>
      <c r="AE1709" s="43">
        <v>12.204054826033717</v>
      </c>
      <c r="AF1709" s="41">
        <v>2.9405936153843681</v>
      </c>
      <c r="AG1709" s="60">
        <v>624.99445082881687</v>
      </c>
      <c r="AH1709" s="60">
        <v>28.440826283980186</v>
      </c>
      <c r="AI1709" s="42" t="s">
        <v>340</v>
      </c>
      <c r="AJ1709" s="78" t="s">
        <v>349</v>
      </c>
      <c r="AK1709" s="144" t="s">
        <v>349</v>
      </c>
      <c r="AL1709" s="79" t="s">
        <v>349</v>
      </c>
      <c r="AM1709" s="79" t="s">
        <v>349</v>
      </c>
      <c r="AN1709" s="79" t="s">
        <v>349</v>
      </c>
      <c r="AO1709" s="79" t="s">
        <v>349</v>
      </c>
      <c r="AP1709" s="79">
        <v>7</v>
      </c>
      <c r="AQ1709" s="79" t="s">
        <v>349</v>
      </c>
      <c r="AR1709" s="60">
        <v>7</v>
      </c>
    </row>
    <row r="1710" spans="1:44" s="48" customFormat="1" ht="13.5" customHeight="1" x14ac:dyDescent="0.2">
      <c r="A1710" s="80" t="s">
        <v>11</v>
      </c>
      <c r="B1710" s="80" t="s">
        <v>12</v>
      </c>
      <c r="C1710" s="80">
        <v>3</v>
      </c>
      <c r="D1710" s="79">
        <v>5</v>
      </c>
      <c r="E1710" s="59">
        <v>-61.942369999999997</v>
      </c>
      <c r="F1710" s="81">
        <v>-0.52374413679455534</v>
      </c>
      <c r="G1710" s="82">
        <v>208042.9</v>
      </c>
      <c r="H1710" s="82">
        <v>13127.03</v>
      </c>
      <c r="I1710" s="82">
        <v>7822.4859999999999</v>
      </c>
      <c r="J1710" s="79">
        <v>147827.4</v>
      </c>
      <c r="K1710" s="79">
        <v>2057242</v>
      </c>
      <c r="L1710" s="38">
        <v>0.13482157194355743</v>
      </c>
      <c r="M1710" s="43">
        <v>53.059654244854102</v>
      </c>
      <c r="N1710" s="79">
        <v>60.68275017936233</v>
      </c>
      <c r="O1710" s="60">
        <v>450.0967412304534</v>
      </c>
      <c r="P1710" s="38">
        <v>8.7872020561391828</v>
      </c>
      <c r="Q1710" s="39">
        <v>2.3445281454777134</v>
      </c>
      <c r="R1710" s="40">
        <v>6.2675574707156234E-2</v>
      </c>
      <c r="S1710" s="41">
        <v>0.74159488349420777</v>
      </c>
      <c r="T1710" s="40">
        <v>0.98300031111223174</v>
      </c>
      <c r="U1710" s="39">
        <v>2.4590191532726933</v>
      </c>
      <c r="V1710" s="40">
        <v>0.11380186703472348</v>
      </c>
      <c r="W1710" s="39">
        <v>2.3445281454777134</v>
      </c>
      <c r="X1710" s="38">
        <v>0.9534403757520129</v>
      </c>
      <c r="Y1710" s="78">
        <v>697.24124210185312</v>
      </c>
      <c r="Z1710" s="79">
        <v>15.799360550783469</v>
      </c>
      <c r="AA1710" s="79">
        <v>694.78980465232939</v>
      </c>
      <c r="AB1710" s="79">
        <v>30.81107237727781</v>
      </c>
      <c r="AC1710" s="79">
        <v>695.14241399941579</v>
      </c>
      <c r="AD1710" s="79">
        <v>24.45748392488531</v>
      </c>
      <c r="AE1710" s="43">
        <v>0.35159099914023884</v>
      </c>
      <c r="AF1710" s="41">
        <v>5.0724763729736999E-2</v>
      </c>
      <c r="AG1710" s="60">
        <v>694.78980465232939</v>
      </c>
      <c r="AH1710" s="60">
        <v>30.81107237727781</v>
      </c>
      <c r="AI1710" s="42" t="s">
        <v>340</v>
      </c>
      <c r="AJ1710" s="78" t="s">
        <v>349</v>
      </c>
      <c r="AK1710" s="144" t="s">
        <v>349</v>
      </c>
      <c r="AL1710" s="79" t="s">
        <v>349</v>
      </c>
      <c r="AM1710" s="79" t="s">
        <v>349</v>
      </c>
      <c r="AN1710" s="79" t="s">
        <v>349</v>
      </c>
      <c r="AO1710" s="79" t="s">
        <v>349</v>
      </c>
      <c r="AP1710" s="79">
        <v>7</v>
      </c>
      <c r="AQ1710" s="79" t="s">
        <v>349</v>
      </c>
      <c r="AR1710" s="60">
        <v>7</v>
      </c>
    </row>
    <row r="1711" spans="1:44" s="48" customFormat="1" ht="13.5" customHeight="1" x14ac:dyDescent="0.2">
      <c r="A1711" s="80" t="s">
        <v>11</v>
      </c>
      <c r="B1711" s="80" t="s">
        <v>12</v>
      </c>
      <c r="C1711" s="80">
        <v>4</v>
      </c>
      <c r="D1711" s="79">
        <v>5</v>
      </c>
      <c r="E1711" s="59">
        <v>133.4607</v>
      </c>
      <c r="F1711" s="81">
        <v>3.9864729726148642</v>
      </c>
      <c r="G1711" s="82">
        <v>59668.44</v>
      </c>
      <c r="H1711" s="82">
        <v>3547.4250000000002</v>
      </c>
      <c r="I1711" s="82">
        <v>12427.43</v>
      </c>
      <c r="J1711" s="79">
        <v>264486.8</v>
      </c>
      <c r="K1711" s="79">
        <v>680731.7</v>
      </c>
      <c r="L1711" s="38">
        <v>0.72898345291908018</v>
      </c>
      <c r="M1711" s="43">
        <v>15.217951661555489</v>
      </c>
      <c r="N1711" s="79">
        <v>108.57112017216679</v>
      </c>
      <c r="O1711" s="60">
        <v>148.934958314093</v>
      </c>
      <c r="P1711" s="38">
        <v>10.016912469717907</v>
      </c>
      <c r="Q1711" s="39">
        <v>2.4482686888813485</v>
      </c>
      <c r="R1711" s="40">
        <v>5.8748867224999349E-2</v>
      </c>
      <c r="S1711" s="41">
        <v>1.0197049011704657</v>
      </c>
      <c r="T1711" s="40">
        <v>0.80829810659641077</v>
      </c>
      <c r="U1711" s="39">
        <v>2.6521345475725524</v>
      </c>
      <c r="V1711" s="40">
        <v>9.9831160851519524E-2</v>
      </c>
      <c r="W1711" s="39">
        <v>2.4482686888813485</v>
      </c>
      <c r="X1711" s="38">
        <v>0.92313140414471118</v>
      </c>
      <c r="Y1711" s="78">
        <v>557.80215511076733</v>
      </c>
      <c r="Z1711" s="79">
        <v>22.23494473038177</v>
      </c>
      <c r="AA1711" s="79">
        <v>613.419357863183</v>
      </c>
      <c r="AB1711" s="79">
        <v>28.588017437412418</v>
      </c>
      <c r="AC1711" s="79">
        <v>601.49883773720728</v>
      </c>
      <c r="AD1711" s="79">
        <v>23.793516694206232</v>
      </c>
      <c r="AE1711" s="43">
        <v>-9.9707758822429327</v>
      </c>
      <c r="AF1711" s="41">
        <v>-1.981802686572065</v>
      </c>
      <c r="AG1711" s="60">
        <v>613.419357863183</v>
      </c>
      <c r="AH1711" s="60">
        <v>28.588017437412418</v>
      </c>
      <c r="AI1711" s="42" t="s">
        <v>340</v>
      </c>
      <c r="AJ1711" s="78" t="s">
        <v>349</v>
      </c>
      <c r="AK1711" s="144" t="s">
        <v>349</v>
      </c>
      <c r="AL1711" s="79" t="s">
        <v>349</v>
      </c>
      <c r="AM1711" s="79" t="s">
        <v>349</v>
      </c>
      <c r="AN1711" s="79" t="s">
        <v>349</v>
      </c>
      <c r="AO1711" s="79" t="s">
        <v>349</v>
      </c>
      <c r="AP1711" s="79">
        <v>7</v>
      </c>
      <c r="AQ1711" s="79" t="s">
        <v>349</v>
      </c>
      <c r="AR1711" s="60">
        <v>7</v>
      </c>
    </row>
    <row r="1712" spans="1:44" s="48" customFormat="1" ht="13.5" customHeight="1" x14ac:dyDescent="0.2">
      <c r="A1712" s="80" t="s">
        <v>11</v>
      </c>
      <c r="B1712" s="80" t="s">
        <v>12</v>
      </c>
      <c r="C1712" s="80">
        <v>6</v>
      </c>
      <c r="D1712" s="79">
        <v>5</v>
      </c>
      <c r="E1712" s="59">
        <v>-8.8546379999999996</v>
      </c>
      <c r="F1712" s="81">
        <v>-0.11206055725885516</v>
      </c>
      <c r="G1712" s="82">
        <v>135733</v>
      </c>
      <c r="H1712" s="82">
        <v>9634.6839999999993</v>
      </c>
      <c r="I1712" s="82">
        <v>52514.93</v>
      </c>
      <c r="J1712" s="79">
        <v>663629.30000000005</v>
      </c>
      <c r="K1712" s="79">
        <v>924692.9</v>
      </c>
      <c r="L1712" s="38">
        <v>1.3465351871243239</v>
      </c>
      <c r="M1712" s="43">
        <v>34.61760074300436</v>
      </c>
      <c r="N1712" s="79">
        <v>272.4180430935341</v>
      </c>
      <c r="O1712" s="60">
        <v>202.31037829417085</v>
      </c>
      <c r="P1712" s="38">
        <v>5.9788799063020592</v>
      </c>
      <c r="Q1712" s="39">
        <v>2.4139277576122247</v>
      </c>
      <c r="R1712" s="40">
        <v>7.0329281799833235E-2</v>
      </c>
      <c r="S1712" s="41">
        <v>0.7010350032924394</v>
      </c>
      <c r="T1712" s="40">
        <v>1.6211466212714618</v>
      </c>
      <c r="U1712" s="39">
        <v>2.5136621282129412</v>
      </c>
      <c r="V1712" s="40">
        <v>0.16725540831585303</v>
      </c>
      <c r="W1712" s="39">
        <v>2.4139277576122247</v>
      </c>
      <c r="X1712" s="38">
        <v>0.96032308022573365</v>
      </c>
      <c r="Y1712" s="78">
        <v>937.98220785902981</v>
      </c>
      <c r="Z1712" s="79">
        <v>14.373126101402942</v>
      </c>
      <c r="AA1712" s="79">
        <v>996.97139881248404</v>
      </c>
      <c r="AB1712" s="79">
        <v>44.441516877503318</v>
      </c>
      <c r="AC1712" s="79">
        <v>978.4351563613443</v>
      </c>
      <c r="AD1712" s="79">
        <v>31.09079480985838</v>
      </c>
      <c r="AE1712" s="43">
        <v>-6.2889456174332725</v>
      </c>
      <c r="AF1712" s="41">
        <v>-1.8944783750487248</v>
      </c>
      <c r="AG1712" s="60">
        <v>996.97139881248404</v>
      </c>
      <c r="AH1712" s="60">
        <v>44.441516877503318</v>
      </c>
      <c r="AI1712" s="42" t="s">
        <v>340</v>
      </c>
      <c r="AJ1712" s="78" t="s">
        <v>349</v>
      </c>
      <c r="AK1712" s="144" t="s">
        <v>349</v>
      </c>
      <c r="AL1712" s="79" t="s">
        <v>349</v>
      </c>
      <c r="AM1712" s="79" t="s">
        <v>349</v>
      </c>
      <c r="AN1712" s="79" t="s">
        <v>349</v>
      </c>
      <c r="AO1712" s="79" t="s">
        <v>349</v>
      </c>
      <c r="AP1712" s="79">
        <v>7</v>
      </c>
      <c r="AQ1712" s="79" t="s">
        <v>349</v>
      </c>
      <c r="AR1712" s="60">
        <v>7</v>
      </c>
    </row>
    <row r="1713" spans="1:44" s="48" customFormat="1" ht="13.5" customHeight="1" x14ac:dyDescent="0.2">
      <c r="A1713" s="80" t="s">
        <v>11</v>
      </c>
      <c r="B1713" s="80" t="s">
        <v>12</v>
      </c>
      <c r="C1713" s="80">
        <v>7</v>
      </c>
      <c r="D1713" s="79">
        <v>5</v>
      </c>
      <c r="E1713" s="59">
        <v>46.393239999999999</v>
      </c>
      <c r="F1713" s="81">
        <v>0.61946970219305497</v>
      </c>
      <c r="G1713" s="82">
        <v>131664.70000000001</v>
      </c>
      <c r="H1713" s="82">
        <v>8248.4750000000004</v>
      </c>
      <c r="I1713" s="82">
        <v>15518.65</v>
      </c>
      <c r="J1713" s="79">
        <v>289770.59999999998</v>
      </c>
      <c r="K1713" s="79">
        <v>1301060</v>
      </c>
      <c r="L1713" s="38">
        <v>0.41787538193317292</v>
      </c>
      <c r="M1713" s="43">
        <v>33.580013825285278</v>
      </c>
      <c r="N1713" s="79">
        <v>118.95005208184632</v>
      </c>
      <c r="O1713" s="60">
        <v>284.65436640837805</v>
      </c>
      <c r="P1713" s="38">
        <v>8.7788797587485075</v>
      </c>
      <c r="Q1713" s="39">
        <v>2.3924814366200344</v>
      </c>
      <c r="R1713" s="40">
        <v>6.2852398660940959E-2</v>
      </c>
      <c r="S1713" s="41">
        <v>0.85504687338495977</v>
      </c>
      <c r="T1713" s="40">
        <v>0.98670811273173409</v>
      </c>
      <c r="U1713" s="39">
        <v>2.5406834868312229</v>
      </c>
      <c r="V1713" s="40">
        <v>0.11390975015957584</v>
      </c>
      <c r="W1713" s="39">
        <v>2.3924814366200344</v>
      </c>
      <c r="X1713" s="38">
        <v>0.94166843253819532</v>
      </c>
      <c r="Y1713" s="78">
        <v>703.24039815507558</v>
      </c>
      <c r="Z1713" s="79">
        <v>18.198511393256279</v>
      </c>
      <c r="AA1713" s="79">
        <v>695.4141756896172</v>
      </c>
      <c r="AB1713" s="79">
        <v>31.466417128152898</v>
      </c>
      <c r="AC1713" s="79">
        <v>697.03919815690392</v>
      </c>
      <c r="AD1713" s="79">
        <v>25.307063800350761</v>
      </c>
      <c r="AE1713" s="43">
        <v>1.1128801027344482</v>
      </c>
      <c r="AF1713" s="41">
        <v>0.23313214975335672</v>
      </c>
      <c r="AG1713" s="60">
        <v>695.4141756896172</v>
      </c>
      <c r="AH1713" s="60">
        <v>31.466417128152898</v>
      </c>
      <c r="AI1713" s="42" t="s">
        <v>340</v>
      </c>
      <c r="AJ1713" s="78" t="s">
        <v>349</v>
      </c>
      <c r="AK1713" s="144" t="s">
        <v>349</v>
      </c>
      <c r="AL1713" s="79" t="s">
        <v>349</v>
      </c>
      <c r="AM1713" s="79" t="s">
        <v>349</v>
      </c>
      <c r="AN1713" s="79" t="s">
        <v>349</v>
      </c>
      <c r="AO1713" s="79" t="s">
        <v>349</v>
      </c>
      <c r="AP1713" s="79">
        <v>7</v>
      </c>
      <c r="AQ1713" s="79" t="s">
        <v>349</v>
      </c>
      <c r="AR1713" s="60">
        <v>7</v>
      </c>
    </row>
    <row r="1714" spans="1:44" s="48" customFormat="1" ht="13.5" customHeight="1" x14ac:dyDescent="0.2">
      <c r="A1714" s="80" t="s">
        <v>11</v>
      </c>
      <c r="B1714" s="80" t="s">
        <v>12</v>
      </c>
      <c r="C1714" s="80">
        <v>8</v>
      </c>
      <c r="D1714" s="79">
        <v>5</v>
      </c>
      <c r="E1714" s="59">
        <v>-7.6039349999999999</v>
      </c>
      <c r="F1714" s="81">
        <v>-0.35956790381709253</v>
      </c>
      <c r="G1714" s="82">
        <v>37158.76</v>
      </c>
      <c r="H1714" s="82">
        <v>2361.3539999999998</v>
      </c>
      <c r="I1714" s="82">
        <v>5645.192</v>
      </c>
      <c r="J1714" s="79">
        <v>114363.2</v>
      </c>
      <c r="K1714" s="79">
        <v>367210</v>
      </c>
      <c r="L1714" s="38">
        <v>0.58433441547546583</v>
      </c>
      <c r="M1714" s="43">
        <v>9.477040349694775</v>
      </c>
      <c r="N1714" s="79">
        <v>46.945786067484441</v>
      </c>
      <c r="O1714" s="60">
        <v>80.340614593588882</v>
      </c>
      <c r="P1714" s="38">
        <v>8.7680921430346377</v>
      </c>
      <c r="Q1714" s="39">
        <v>2.508564727779039</v>
      </c>
      <c r="R1714" s="40">
        <v>6.3016439801238028E-2</v>
      </c>
      <c r="S1714" s="41">
        <v>1.0296495962463554</v>
      </c>
      <c r="T1714" s="40">
        <v>0.99050050556622149</v>
      </c>
      <c r="U1714" s="39">
        <v>2.7116554509206008</v>
      </c>
      <c r="V1714" s="40">
        <v>0.11404989633855511</v>
      </c>
      <c r="W1714" s="39">
        <v>2.508564727779039</v>
      </c>
      <c r="X1714" s="38">
        <v>0.92510452495997864</v>
      </c>
      <c r="Y1714" s="78">
        <v>708.78555296293609</v>
      </c>
      <c r="Z1714" s="79">
        <v>21.894820221952575</v>
      </c>
      <c r="AA1714" s="79">
        <v>696.22517809565431</v>
      </c>
      <c r="AB1714" s="79">
        <v>33.025608139710471</v>
      </c>
      <c r="AC1714" s="79">
        <v>698.97559775373281</v>
      </c>
      <c r="AD1714" s="79">
        <v>27.039053599432918</v>
      </c>
      <c r="AE1714" s="43">
        <v>1.7720980365324435</v>
      </c>
      <c r="AF1714" s="41">
        <v>0.39349294409095625</v>
      </c>
      <c r="AG1714" s="60">
        <v>696.22517809565431</v>
      </c>
      <c r="AH1714" s="60">
        <v>33.025608139710471</v>
      </c>
      <c r="AI1714" s="42" t="s">
        <v>340</v>
      </c>
      <c r="AJ1714" s="78" t="s">
        <v>349</v>
      </c>
      <c r="AK1714" s="144" t="s">
        <v>349</v>
      </c>
      <c r="AL1714" s="79" t="s">
        <v>349</v>
      </c>
      <c r="AM1714" s="79" t="s">
        <v>349</v>
      </c>
      <c r="AN1714" s="79" t="s">
        <v>349</v>
      </c>
      <c r="AO1714" s="79" t="s">
        <v>349</v>
      </c>
      <c r="AP1714" s="79">
        <v>7</v>
      </c>
      <c r="AQ1714" s="79" t="s">
        <v>349</v>
      </c>
      <c r="AR1714" s="60">
        <v>7</v>
      </c>
    </row>
    <row r="1715" spans="1:44" s="48" customFormat="1" ht="13.5" customHeight="1" x14ac:dyDescent="0.2">
      <c r="A1715" s="80" t="s">
        <v>11</v>
      </c>
      <c r="B1715" s="80" t="s">
        <v>12</v>
      </c>
      <c r="C1715" s="80">
        <v>9</v>
      </c>
      <c r="D1715" s="79">
        <v>5</v>
      </c>
      <c r="E1715" s="59">
        <v>16.748719999999999</v>
      </c>
      <c r="F1715" s="81">
        <v>1.7137673262703452</v>
      </c>
      <c r="G1715" s="82">
        <v>17339.28</v>
      </c>
      <c r="H1715" s="82">
        <v>1016.754</v>
      </c>
      <c r="I1715" s="82">
        <v>3446.1010000000001</v>
      </c>
      <c r="J1715" s="79">
        <v>81172.5</v>
      </c>
      <c r="K1715" s="79">
        <v>204378.7</v>
      </c>
      <c r="L1715" s="38">
        <v>0.74518306777163035</v>
      </c>
      <c r="M1715" s="43">
        <v>4.4222427280849947</v>
      </c>
      <c r="N1715" s="79">
        <v>33.32109297014145</v>
      </c>
      <c r="O1715" s="60">
        <v>44.715311460019741</v>
      </c>
      <c r="P1715" s="38">
        <v>10.26178944476912</v>
      </c>
      <c r="Q1715" s="39">
        <v>2.6905702935486979</v>
      </c>
      <c r="R1715" s="40">
        <v>6.0089413886706425E-2</v>
      </c>
      <c r="S1715" s="41">
        <v>1.5849432769512486</v>
      </c>
      <c r="T1715" s="40">
        <v>0.80701352211621313</v>
      </c>
      <c r="U1715" s="39">
        <v>3.1226933399998931</v>
      </c>
      <c r="V1715" s="40">
        <v>9.7448890895899601E-2</v>
      </c>
      <c r="W1715" s="39">
        <v>2.6905702935486979</v>
      </c>
      <c r="X1715" s="38">
        <v>0.86161848141924502</v>
      </c>
      <c r="Y1715" s="78">
        <v>606.79586272821882</v>
      </c>
      <c r="Z1715" s="79">
        <v>34.276294515255984</v>
      </c>
      <c r="AA1715" s="79">
        <v>599.44107154271194</v>
      </c>
      <c r="AB1715" s="79">
        <v>30.729084476894741</v>
      </c>
      <c r="AC1715" s="79">
        <v>600.77727041437845</v>
      </c>
      <c r="AD1715" s="79">
        <v>27.93323450549326</v>
      </c>
      <c r="AE1715" s="43">
        <v>1.212070094288209</v>
      </c>
      <c r="AF1715" s="41">
        <v>0.22241168856885762</v>
      </c>
      <c r="AG1715" s="60">
        <v>599.44107154271194</v>
      </c>
      <c r="AH1715" s="60">
        <v>30.729084476894741</v>
      </c>
      <c r="AI1715" s="42" t="s">
        <v>340</v>
      </c>
      <c r="AJ1715" s="78" t="s">
        <v>349</v>
      </c>
      <c r="AK1715" s="144" t="s">
        <v>349</v>
      </c>
      <c r="AL1715" s="79" t="s">
        <v>349</v>
      </c>
      <c r="AM1715" s="79" t="s">
        <v>349</v>
      </c>
      <c r="AN1715" s="79" t="s">
        <v>349</v>
      </c>
      <c r="AO1715" s="79" t="s">
        <v>349</v>
      </c>
      <c r="AP1715" s="79">
        <v>7</v>
      </c>
      <c r="AQ1715" s="79" t="s">
        <v>349</v>
      </c>
      <c r="AR1715" s="60">
        <v>7</v>
      </c>
    </row>
    <row r="1716" spans="1:44" s="48" customFormat="1" ht="13.5" customHeight="1" x14ac:dyDescent="0.2">
      <c r="A1716" s="80" t="s">
        <v>11</v>
      </c>
      <c r="B1716" s="80" t="s">
        <v>12</v>
      </c>
      <c r="C1716" s="80">
        <v>10</v>
      </c>
      <c r="D1716" s="79">
        <v>5</v>
      </c>
      <c r="E1716" s="59">
        <v>-71.004909999999995</v>
      </c>
      <c r="F1716" s="81">
        <v>-0.56408341365928416</v>
      </c>
      <c r="G1716" s="82">
        <v>222471.1</v>
      </c>
      <c r="H1716" s="82">
        <v>13832.22</v>
      </c>
      <c r="I1716" s="82">
        <v>3034.7289999999998</v>
      </c>
      <c r="J1716" s="79">
        <v>69387.83</v>
      </c>
      <c r="K1716" s="79">
        <v>2375896</v>
      </c>
      <c r="L1716" s="38">
        <v>5.4795589568397376E-2</v>
      </c>
      <c r="M1716" s="43">
        <v>56.739449630207815</v>
      </c>
      <c r="N1716" s="79">
        <v>28.483517625136226</v>
      </c>
      <c r="O1716" s="60">
        <v>519.81405528235643</v>
      </c>
      <c r="P1716" s="38">
        <v>9.365278979318056</v>
      </c>
      <c r="Q1716" s="39">
        <v>2.3446194840674019</v>
      </c>
      <c r="R1716" s="40">
        <v>6.1242191248503365E-2</v>
      </c>
      <c r="S1716" s="41">
        <v>0.6908920688553204</v>
      </c>
      <c r="T1716" s="40">
        <v>0.90123063414613058</v>
      </c>
      <c r="U1716" s="39">
        <v>2.4442938399209853</v>
      </c>
      <c r="V1716" s="40">
        <v>0.10677738508466901</v>
      </c>
      <c r="W1716" s="39">
        <v>2.3446194840674019</v>
      </c>
      <c r="X1716" s="38">
        <v>0.95922161475610257</v>
      </c>
      <c r="Y1716" s="78">
        <v>647.75113828481426</v>
      </c>
      <c r="Z1716" s="79">
        <v>14.839762568638141</v>
      </c>
      <c r="AA1716" s="79">
        <v>654.00506700531128</v>
      </c>
      <c r="AB1716" s="79">
        <v>29.09772604893692</v>
      </c>
      <c r="AC1716" s="79">
        <v>652.385011611962</v>
      </c>
      <c r="AD1716" s="79">
        <v>23.261108320032804</v>
      </c>
      <c r="AE1716" s="43">
        <v>-0.96548324670751029</v>
      </c>
      <c r="AF1716" s="41">
        <v>-0.24832811369259744</v>
      </c>
      <c r="AG1716" s="60">
        <v>654.00506700531128</v>
      </c>
      <c r="AH1716" s="60">
        <v>29.09772604893692</v>
      </c>
      <c r="AI1716" s="42" t="s">
        <v>340</v>
      </c>
      <c r="AJ1716" s="78" t="s">
        <v>349</v>
      </c>
      <c r="AK1716" s="144" t="s">
        <v>349</v>
      </c>
      <c r="AL1716" s="79" t="s">
        <v>349</v>
      </c>
      <c r="AM1716" s="79" t="s">
        <v>349</v>
      </c>
      <c r="AN1716" s="79" t="s">
        <v>349</v>
      </c>
      <c r="AO1716" s="79" t="s">
        <v>349</v>
      </c>
      <c r="AP1716" s="79">
        <v>7</v>
      </c>
      <c r="AQ1716" s="79" t="s">
        <v>349</v>
      </c>
      <c r="AR1716" s="60">
        <v>7</v>
      </c>
    </row>
    <row r="1717" spans="1:44" s="48" customFormat="1" ht="13.5" customHeight="1" x14ac:dyDescent="0.2">
      <c r="A1717" s="80" t="s">
        <v>11</v>
      </c>
      <c r="B1717" s="80" t="s">
        <v>12</v>
      </c>
      <c r="C1717" s="80">
        <v>11</v>
      </c>
      <c r="D1717" s="79">
        <v>5</v>
      </c>
      <c r="E1717" s="59">
        <v>-46.78436</v>
      </c>
      <c r="F1717" s="81">
        <v>-0.94362374101168189</v>
      </c>
      <c r="G1717" s="82">
        <v>87365.01</v>
      </c>
      <c r="H1717" s="82">
        <v>5453.85</v>
      </c>
      <c r="I1717" s="82">
        <v>9534.0540000000001</v>
      </c>
      <c r="J1717" s="79">
        <v>187723.6</v>
      </c>
      <c r="K1717" s="79">
        <v>863630.1</v>
      </c>
      <c r="L1717" s="38">
        <v>0.4078315027842116</v>
      </c>
      <c r="M1717" s="43">
        <v>22.28173719794437</v>
      </c>
      <c r="N1717" s="79">
        <v>77.060032995037062</v>
      </c>
      <c r="O1717" s="60">
        <v>188.95066337190343</v>
      </c>
      <c r="P1717" s="38">
        <v>8.8002805684493985</v>
      </c>
      <c r="Q1717" s="39">
        <v>2.3702795885867776</v>
      </c>
      <c r="R1717" s="40">
        <v>6.2145539865066587E-2</v>
      </c>
      <c r="S1717" s="41">
        <v>0.77977487494336739</v>
      </c>
      <c r="T1717" s="40">
        <v>0.97323874466343896</v>
      </c>
      <c r="U1717" s="39">
        <v>2.4952503248500033</v>
      </c>
      <c r="V1717" s="40">
        <v>0.11363274070887935</v>
      </c>
      <c r="W1717" s="39">
        <v>2.3702795885867776</v>
      </c>
      <c r="X1717" s="38">
        <v>0.94991655345411563</v>
      </c>
      <c r="Y1717" s="78">
        <v>679.12085016535696</v>
      </c>
      <c r="Z1717" s="79">
        <v>16.662298663380376</v>
      </c>
      <c r="AA1717" s="79">
        <v>693.81086830663855</v>
      </c>
      <c r="AB1717" s="79">
        <v>31.10720578114865</v>
      </c>
      <c r="AC1717" s="79">
        <v>690.1317212076749</v>
      </c>
      <c r="AD1717" s="79">
        <v>24.690104071565656</v>
      </c>
      <c r="AE1717" s="43">
        <v>-2.1630933784030804</v>
      </c>
      <c r="AF1717" s="41">
        <v>-0.53310795401861899</v>
      </c>
      <c r="AG1717" s="60">
        <v>693.81086830663855</v>
      </c>
      <c r="AH1717" s="60">
        <v>31.10720578114865</v>
      </c>
      <c r="AI1717" s="42" t="s">
        <v>340</v>
      </c>
      <c r="AJ1717" s="78" t="s">
        <v>349</v>
      </c>
      <c r="AK1717" s="144" t="s">
        <v>349</v>
      </c>
      <c r="AL1717" s="79" t="s">
        <v>349</v>
      </c>
      <c r="AM1717" s="79" t="s">
        <v>349</v>
      </c>
      <c r="AN1717" s="79" t="s">
        <v>349</v>
      </c>
      <c r="AO1717" s="79" t="s">
        <v>349</v>
      </c>
      <c r="AP1717" s="79">
        <v>7</v>
      </c>
      <c r="AQ1717" s="79" t="s">
        <v>349</v>
      </c>
      <c r="AR1717" s="60">
        <v>7</v>
      </c>
    </row>
    <row r="1718" spans="1:44" s="48" customFormat="1" ht="13.5" customHeight="1" x14ac:dyDescent="0.2">
      <c r="A1718" s="80" t="s">
        <v>11</v>
      </c>
      <c r="B1718" s="80" t="s">
        <v>12</v>
      </c>
      <c r="C1718" s="80">
        <v>12</v>
      </c>
      <c r="D1718" s="79">
        <v>5</v>
      </c>
      <c r="E1718" s="59">
        <v>-89.263900000000007</v>
      </c>
      <c r="F1718" s="81">
        <v>-0.85932041139165827</v>
      </c>
      <c r="G1718" s="82">
        <v>183750</v>
      </c>
      <c r="H1718" s="82">
        <v>11307.99</v>
      </c>
      <c r="I1718" s="82">
        <v>17655.189999999999</v>
      </c>
      <c r="J1718" s="79">
        <v>377424.5</v>
      </c>
      <c r="K1718" s="79">
        <v>2092289</v>
      </c>
      <c r="L1718" s="38">
        <v>0.33845278748707325</v>
      </c>
      <c r="M1718" s="43">
        <v>46.863947135383818</v>
      </c>
      <c r="N1718" s="79">
        <v>154.93174232294376</v>
      </c>
      <c r="O1718" s="60">
        <v>457.76471062115621</v>
      </c>
      <c r="P1718" s="38">
        <v>10.037199207357686</v>
      </c>
      <c r="Q1718" s="39">
        <v>2.3314786412719335</v>
      </c>
      <c r="R1718" s="40">
        <v>6.0980069080086088E-2</v>
      </c>
      <c r="S1718" s="41">
        <v>0.67572213511328949</v>
      </c>
      <c r="T1718" s="40">
        <v>0.83730042483551714</v>
      </c>
      <c r="U1718" s="39">
        <v>2.4274251911416926</v>
      </c>
      <c r="V1718" s="40">
        <v>9.9629386578972981E-2</v>
      </c>
      <c r="W1718" s="39">
        <v>2.3314786412719335</v>
      </c>
      <c r="X1718" s="38">
        <v>0.96047394159873878</v>
      </c>
      <c r="Y1718" s="78">
        <v>638.53109315890129</v>
      </c>
      <c r="Z1718" s="79">
        <v>14.536157094462798</v>
      </c>
      <c r="AA1718" s="79">
        <v>612.2365946285372</v>
      </c>
      <c r="AB1718" s="79">
        <v>27.17721662429642</v>
      </c>
      <c r="AC1718" s="79">
        <v>617.65480415463821</v>
      </c>
      <c r="AD1718" s="79">
        <v>22.220114583627492</v>
      </c>
      <c r="AE1718" s="43">
        <v>4.1179668166637873</v>
      </c>
      <c r="AF1718" s="41">
        <v>0.87722292284551084</v>
      </c>
      <c r="AG1718" s="60">
        <v>612.2365946285372</v>
      </c>
      <c r="AH1718" s="60">
        <v>27.17721662429642</v>
      </c>
      <c r="AI1718" s="42" t="s">
        <v>340</v>
      </c>
      <c r="AJ1718" s="78" t="s">
        <v>349</v>
      </c>
      <c r="AK1718" s="144" t="s">
        <v>349</v>
      </c>
      <c r="AL1718" s="79" t="s">
        <v>349</v>
      </c>
      <c r="AM1718" s="79" t="s">
        <v>349</v>
      </c>
      <c r="AN1718" s="79" t="s">
        <v>349</v>
      </c>
      <c r="AO1718" s="79" t="s">
        <v>349</v>
      </c>
      <c r="AP1718" s="79">
        <v>7</v>
      </c>
      <c r="AQ1718" s="79" t="s">
        <v>349</v>
      </c>
      <c r="AR1718" s="60">
        <v>7</v>
      </c>
    </row>
    <row r="1719" spans="1:44" s="48" customFormat="1" ht="13.5" customHeight="1" x14ac:dyDescent="0.2">
      <c r="A1719" s="80" t="s">
        <v>11</v>
      </c>
      <c r="B1719" s="80" t="s">
        <v>12</v>
      </c>
      <c r="C1719" s="80">
        <v>13</v>
      </c>
      <c r="D1719" s="79">
        <v>5</v>
      </c>
      <c r="E1719" s="59">
        <v>38.213149999999999</v>
      </c>
      <c r="F1719" s="81">
        <v>0.45695105654086754</v>
      </c>
      <c r="G1719" s="82">
        <v>148255.4</v>
      </c>
      <c r="H1719" s="82">
        <v>9167.3610000000008</v>
      </c>
      <c r="I1719" s="82">
        <v>14863.87</v>
      </c>
      <c r="J1719" s="79">
        <v>311121.3</v>
      </c>
      <c r="K1719" s="79">
        <v>1612908</v>
      </c>
      <c r="L1719" s="38">
        <v>0.36191774403336902</v>
      </c>
      <c r="M1719" s="43">
        <v>37.811337295973779</v>
      </c>
      <c r="N1719" s="79">
        <v>127.71445701797123</v>
      </c>
      <c r="O1719" s="60">
        <v>352.8825516943869</v>
      </c>
      <c r="P1719" s="38">
        <v>9.4862476262497761</v>
      </c>
      <c r="Q1719" s="39">
        <v>2.364422257476571</v>
      </c>
      <c r="R1719" s="40">
        <v>6.0318104081386728E-2</v>
      </c>
      <c r="S1719" s="41">
        <v>0.83787173051622277</v>
      </c>
      <c r="T1719" s="40">
        <v>0.8763128262945129</v>
      </c>
      <c r="U1719" s="39">
        <v>2.5084899139619545</v>
      </c>
      <c r="V1719" s="40">
        <v>0.1054157596764457</v>
      </c>
      <c r="W1719" s="39">
        <v>2.364422257476571</v>
      </c>
      <c r="X1719" s="38">
        <v>0.94256797458761132</v>
      </c>
      <c r="Y1719" s="78">
        <v>615.00516719396478</v>
      </c>
      <c r="Z1719" s="79">
        <v>18.095119674715725</v>
      </c>
      <c r="AA1719" s="79">
        <v>646.06941050845467</v>
      </c>
      <c r="AB1719" s="79">
        <v>29.005190741768388</v>
      </c>
      <c r="AC1719" s="79">
        <v>638.98927596958026</v>
      </c>
      <c r="AD1719" s="79">
        <v>23.517282346053662</v>
      </c>
      <c r="AE1719" s="43">
        <v>-5.051054035240754</v>
      </c>
      <c r="AF1719" s="41">
        <v>-1.1080208706368833</v>
      </c>
      <c r="AG1719" s="60">
        <v>646.06941050845467</v>
      </c>
      <c r="AH1719" s="60">
        <v>29.005190741768388</v>
      </c>
      <c r="AI1719" s="42" t="s">
        <v>340</v>
      </c>
      <c r="AJ1719" s="78" t="s">
        <v>349</v>
      </c>
      <c r="AK1719" s="144" t="s">
        <v>349</v>
      </c>
      <c r="AL1719" s="79" t="s">
        <v>349</v>
      </c>
      <c r="AM1719" s="79" t="s">
        <v>349</v>
      </c>
      <c r="AN1719" s="79" t="s">
        <v>349</v>
      </c>
      <c r="AO1719" s="79" t="s">
        <v>349</v>
      </c>
      <c r="AP1719" s="79">
        <v>7</v>
      </c>
      <c r="AQ1719" s="79" t="s">
        <v>349</v>
      </c>
      <c r="AR1719" s="60">
        <v>7</v>
      </c>
    </row>
    <row r="1720" spans="1:44" s="48" customFormat="1" ht="13.5" customHeight="1" x14ac:dyDescent="0.2">
      <c r="A1720" s="80" t="s">
        <v>11</v>
      </c>
      <c r="B1720" s="80" t="s">
        <v>12</v>
      </c>
      <c r="C1720" s="80">
        <v>15</v>
      </c>
      <c r="D1720" s="79">
        <v>5</v>
      </c>
      <c r="E1720" s="59">
        <v>-4.6863299999999999</v>
      </c>
      <c r="F1720" s="81">
        <v>-0.13005229543349106</v>
      </c>
      <c r="G1720" s="82">
        <v>61010.42</v>
      </c>
      <c r="H1720" s="82">
        <v>4643.8450000000003</v>
      </c>
      <c r="I1720" s="82">
        <v>13008.44</v>
      </c>
      <c r="J1720" s="79">
        <v>171237.3</v>
      </c>
      <c r="K1720" s="79">
        <v>398480.6</v>
      </c>
      <c r="L1720" s="38">
        <v>0.80627059453563954</v>
      </c>
      <c r="M1720" s="43">
        <v>15.56021277598674</v>
      </c>
      <c r="N1720" s="79">
        <v>70.2924511781207</v>
      </c>
      <c r="O1720" s="60">
        <v>87.182208621417814</v>
      </c>
      <c r="P1720" s="38">
        <v>5.7233707943102266</v>
      </c>
      <c r="Q1720" s="39">
        <v>2.4739970393878759</v>
      </c>
      <c r="R1720" s="40">
        <v>7.5338138371284488E-2</v>
      </c>
      <c r="S1720" s="41">
        <v>1.0286510612208046</v>
      </c>
      <c r="T1720" s="40">
        <v>1.8141322530379629</v>
      </c>
      <c r="U1720" s="39">
        <v>2.6793253547582951</v>
      </c>
      <c r="V1720" s="40">
        <v>0.17472221107780223</v>
      </c>
      <c r="W1720" s="39">
        <v>2.4739970393878759</v>
      </c>
      <c r="X1720" s="38">
        <v>0.92336566553749422</v>
      </c>
      <c r="Y1720" s="78">
        <v>1077.5368057778685</v>
      </c>
      <c r="Z1720" s="79">
        <v>20.647137048249963</v>
      </c>
      <c r="AA1720" s="79">
        <v>1038.077057479011</v>
      </c>
      <c r="AB1720" s="79">
        <v>47.267988367310181</v>
      </c>
      <c r="AC1720" s="79">
        <v>1050.5700927293246</v>
      </c>
      <c r="AD1720" s="79">
        <v>34.483737149152375</v>
      </c>
      <c r="AE1720" s="43">
        <v>3.6620325252251229</v>
      </c>
      <c r="AF1720" s="41">
        <v>1.1891672280387677</v>
      </c>
      <c r="AG1720" s="60">
        <v>1038.077057479011</v>
      </c>
      <c r="AH1720" s="60">
        <v>47.267988367310181</v>
      </c>
      <c r="AI1720" s="42" t="s">
        <v>340</v>
      </c>
      <c r="AJ1720" s="78" t="s">
        <v>349</v>
      </c>
      <c r="AK1720" s="144" t="s">
        <v>349</v>
      </c>
      <c r="AL1720" s="79" t="s">
        <v>349</v>
      </c>
      <c r="AM1720" s="79" t="s">
        <v>349</v>
      </c>
      <c r="AN1720" s="79" t="s">
        <v>349</v>
      </c>
      <c r="AO1720" s="79" t="s">
        <v>349</v>
      </c>
      <c r="AP1720" s="79">
        <v>7</v>
      </c>
      <c r="AQ1720" s="79" t="s">
        <v>349</v>
      </c>
      <c r="AR1720" s="60">
        <v>7</v>
      </c>
    </row>
    <row r="1721" spans="1:44" s="48" customFormat="1" ht="13.5" customHeight="1" x14ac:dyDescent="0.2">
      <c r="A1721" s="80" t="s">
        <v>13</v>
      </c>
      <c r="B1721" s="80" t="s">
        <v>12</v>
      </c>
      <c r="C1721" s="80">
        <v>16</v>
      </c>
      <c r="D1721" s="79">
        <v>5</v>
      </c>
      <c r="E1721" s="59">
        <v>-102.3776</v>
      </c>
      <c r="F1721" s="81">
        <v>-1.3030419180523174</v>
      </c>
      <c r="G1721" s="82">
        <v>109414.6</v>
      </c>
      <c r="H1721" s="82">
        <v>18905.080000000002</v>
      </c>
      <c r="I1721" s="82">
        <v>35409.01</v>
      </c>
      <c r="J1721" s="79">
        <v>189652.8</v>
      </c>
      <c r="K1721" s="79">
        <v>273228.7</v>
      </c>
      <c r="L1721" s="38">
        <v>1.3023349234887023</v>
      </c>
      <c r="M1721" s="43">
        <v>27.905306287015872</v>
      </c>
      <c r="N1721" s="79">
        <v>77.851964407251742</v>
      </c>
      <c r="O1721" s="60">
        <v>59.778758139036505</v>
      </c>
      <c r="P1721" s="38">
        <v>2.2414803294721524</v>
      </c>
      <c r="Q1721" s="39">
        <v>2.5486729306870091</v>
      </c>
      <c r="R1721" s="40">
        <v>0.17154058952161397</v>
      </c>
      <c r="S1721" s="41">
        <v>0.58939707620191895</v>
      </c>
      <c r="T1721" s="40">
        <v>10.547217682814606</v>
      </c>
      <c r="U1721" s="39">
        <v>2.6159362800060859</v>
      </c>
      <c r="V1721" s="40">
        <v>0.44613373887402824</v>
      </c>
      <c r="W1721" s="39">
        <v>2.5486729306870091</v>
      </c>
      <c r="X1721" s="38">
        <v>0.97428708419498644</v>
      </c>
      <c r="Y1721" s="78">
        <v>2572.7312714077339</v>
      </c>
      <c r="Z1721" s="79">
        <v>9.8504457757935828</v>
      </c>
      <c r="AA1721" s="79">
        <v>2378.0409882844087</v>
      </c>
      <c r="AB1721" s="79">
        <v>100.58341179198987</v>
      </c>
      <c r="AC1721" s="79">
        <v>2484.0783009448705</v>
      </c>
      <c r="AD1721" s="79">
        <v>47.399254146201656</v>
      </c>
      <c r="AE1721" s="43">
        <v>7.5674550734090236</v>
      </c>
      <c r="AF1721" s="41">
        <v>4.2686783512471571</v>
      </c>
      <c r="AG1721" s="60">
        <v>2572.7312714077339</v>
      </c>
      <c r="AH1721" s="60">
        <v>9.8504457757935828</v>
      </c>
      <c r="AI1721" s="42" t="s">
        <v>341</v>
      </c>
      <c r="AJ1721" s="78" t="s">
        <v>349</v>
      </c>
      <c r="AK1721" s="144" t="s">
        <v>349</v>
      </c>
      <c r="AL1721" s="79" t="s">
        <v>349</v>
      </c>
      <c r="AM1721" s="79" t="s">
        <v>349</v>
      </c>
      <c r="AN1721" s="79" t="s">
        <v>349</v>
      </c>
      <c r="AO1721" s="79" t="s">
        <v>349</v>
      </c>
      <c r="AP1721" s="79" t="s">
        <v>349</v>
      </c>
      <c r="AQ1721" s="79">
        <v>8</v>
      </c>
      <c r="AR1721" s="60">
        <v>8</v>
      </c>
    </row>
    <row r="1722" spans="1:44" s="48" customFormat="1" ht="13.5" customHeight="1" x14ac:dyDescent="0.2">
      <c r="A1722" s="80" t="s">
        <v>13</v>
      </c>
      <c r="B1722" s="80" t="s">
        <v>12</v>
      </c>
      <c r="C1722" s="80">
        <v>25</v>
      </c>
      <c r="D1722" s="79">
        <v>5</v>
      </c>
      <c r="E1722" s="59">
        <v>-34.35304</v>
      </c>
      <c r="F1722" s="81">
        <v>-6.7630035558899446E-2</v>
      </c>
      <c r="G1722" s="82">
        <v>703712.3</v>
      </c>
      <c r="H1722" s="82">
        <v>123744.1</v>
      </c>
      <c r="I1722" s="82">
        <v>63677.96</v>
      </c>
      <c r="J1722" s="79">
        <v>307263.59999999998</v>
      </c>
      <c r="K1722" s="79">
        <v>1709237</v>
      </c>
      <c r="L1722" s="38">
        <v>0.33728628754682127</v>
      </c>
      <c r="M1722" s="43">
        <v>179.47611442568359</v>
      </c>
      <c r="N1722" s="79">
        <v>126.13088154165949</v>
      </c>
      <c r="O1722" s="60">
        <v>373.95792891269053</v>
      </c>
      <c r="P1722" s="38">
        <v>2.1405269471397852</v>
      </c>
      <c r="Q1722" s="39">
        <v>2.2966485257972824</v>
      </c>
      <c r="R1722" s="40">
        <v>0.17486243254488548</v>
      </c>
      <c r="S1722" s="41">
        <v>0.65692383619326056</v>
      </c>
      <c r="T1722" s="40">
        <v>11.258531811838598</v>
      </c>
      <c r="U1722" s="39">
        <v>2.3887535196427656</v>
      </c>
      <c r="V1722" s="40">
        <v>0.4671746839422975</v>
      </c>
      <c r="W1722" s="39">
        <v>2.2966485257972824</v>
      </c>
      <c r="X1722" s="38">
        <v>0.96144223625916103</v>
      </c>
      <c r="Y1722" s="78">
        <v>2604.7359794199492</v>
      </c>
      <c r="Z1722" s="79">
        <v>10.945005112732717</v>
      </c>
      <c r="AA1722" s="79">
        <v>2471.1591793533803</v>
      </c>
      <c r="AB1722" s="79">
        <v>93.601634120177096</v>
      </c>
      <c r="AC1722" s="79">
        <v>2544.7755180999907</v>
      </c>
      <c r="AD1722" s="79">
        <v>43.602998115184619</v>
      </c>
      <c r="AE1722" s="43">
        <v>5.128228009362978</v>
      </c>
      <c r="AF1722" s="41">
        <v>2.892842147490271</v>
      </c>
      <c r="AG1722" s="60">
        <v>2604.7359794199492</v>
      </c>
      <c r="AH1722" s="60">
        <v>10.945005112732717</v>
      </c>
      <c r="AI1722" s="42" t="s">
        <v>341</v>
      </c>
      <c r="AJ1722" s="78" t="s">
        <v>349</v>
      </c>
      <c r="AK1722" s="144" t="s">
        <v>349</v>
      </c>
      <c r="AL1722" s="79" t="s">
        <v>349</v>
      </c>
      <c r="AM1722" s="79" t="s">
        <v>349</v>
      </c>
      <c r="AN1722" s="79" t="s">
        <v>349</v>
      </c>
      <c r="AO1722" s="79" t="s">
        <v>349</v>
      </c>
      <c r="AP1722" s="79" t="s">
        <v>349</v>
      </c>
      <c r="AQ1722" s="79">
        <v>8</v>
      </c>
      <c r="AR1722" s="60">
        <v>8</v>
      </c>
    </row>
    <row r="1723" spans="1:44" s="48" customFormat="1" ht="13.5" customHeight="1" x14ac:dyDescent="0.2">
      <c r="A1723" s="80" t="s">
        <v>13</v>
      </c>
      <c r="B1723" s="80" t="s">
        <v>12</v>
      </c>
      <c r="C1723" s="80">
        <v>49</v>
      </c>
      <c r="D1723" s="79">
        <v>5</v>
      </c>
      <c r="E1723" s="59">
        <v>-0.1011471</v>
      </c>
      <c r="F1723" s="81">
        <v>-2.1252112271777641E-3</v>
      </c>
      <c r="G1723" s="82">
        <v>73525.490000000005</v>
      </c>
      <c r="H1723" s="82">
        <v>8341.375</v>
      </c>
      <c r="I1723" s="82">
        <v>18926.990000000002</v>
      </c>
      <c r="J1723" s="79">
        <v>102846.9</v>
      </c>
      <c r="K1723" s="79">
        <v>244659.5</v>
      </c>
      <c r="L1723" s="38">
        <v>0.78871260813330724</v>
      </c>
      <c r="M1723" s="43">
        <v>18.752079871908524</v>
      </c>
      <c r="N1723" s="79">
        <v>42.218375885809124</v>
      </c>
      <c r="O1723" s="60">
        <v>53.528212241629873</v>
      </c>
      <c r="P1723" s="38">
        <v>2.9763969519824061</v>
      </c>
      <c r="Q1723" s="39">
        <v>2.5503135755078636</v>
      </c>
      <c r="R1723" s="40">
        <v>0.11364805161321621</v>
      </c>
      <c r="S1723" s="41">
        <v>0.72052586788115558</v>
      </c>
      <c r="T1723" s="40">
        <v>5.2623179736823014</v>
      </c>
      <c r="U1723" s="39">
        <v>2.6501427998705269</v>
      </c>
      <c r="V1723" s="40">
        <v>0.33597669132605373</v>
      </c>
      <c r="W1723" s="39">
        <v>2.5503135755078636</v>
      </c>
      <c r="X1723" s="38">
        <v>0.9623306244601082</v>
      </c>
      <c r="Y1723" s="78">
        <v>1858.5500744101773</v>
      </c>
      <c r="Z1723" s="79">
        <v>13.015472714227101</v>
      </c>
      <c r="AA1723" s="79">
        <v>1867.2852754232065</v>
      </c>
      <c r="AB1723" s="79">
        <v>82.163971143669642</v>
      </c>
      <c r="AC1723" s="79">
        <v>1862.7713864140549</v>
      </c>
      <c r="AD1723" s="79">
        <v>44.246043997292645</v>
      </c>
      <c r="AE1723" s="43">
        <v>-0.47000084276993537</v>
      </c>
      <c r="AF1723" s="41">
        <v>-0.24232114805247118</v>
      </c>
      <c r="AG1723" s="60">
        <v>1858.5500744101773</v>
      </c>
      <c r="AH1723" s="60">
        <v>13.015472714227101</v>
      </c>
      <c r="AI1723" s="42" t="s">
        <v>341</v>
      </c>
      <c r="AJ1723" s="78" t="s">
        <v>349</v>
      </c>
      <c r="AK1723" s="144" t="s">
        <v>349</v>
      </c>
      <c r="AL1723" s="79" t="s">
        <v>349</v>
      </c>
      <c r="AM1723" s="79" t="s">
        <v>349</v>
      </c>
      <c r="AN1723" s="79" t="s">
        <v>349</v>
      </c>
      <c r="AO1723" s="79" t="s">
        <v>349</v>
      </c>
      <c r="AP1723" s="79" t="s">
        <v>349</v>
      </c>
      <c r="AQ1723" s="79">
        <v>8</v>
      </c>
      <c r="AR1723" s="60">
        <v>8</v>
      </c>
    </row>
    <row r="1724" spans="1:44" s="48" customFormat="1" ht="13.5" customHeight="1" x14ac:dyDescent="0.2">
      <c r="A1724" s="80" t="s">
        <v>13</v>
      </c>
      <c r="B1724" s="80" t="s">
        <v>12</v>
      </c>
      <c r="C1724" s="80">
        <v>56</v>
      </c>
      <c r="D1724" s="79">
        <v>5</v>
      </c>
      <c r="E1724" s="59">
        <v>-16.87866</v>
      </c>
      <c r="F1724" s="81">
        <v>-4.6509765096498297E-2</v>
      </c>
      <c r="G1724" s="82">
        <v>539422.4</v>
      </c>
      <c r="H1724" s="82">
        <v>72095.98</v>
      </c>
      <c r="I1724" s="82">
        <v>20653.169999999998</v>
      </c>
      <c r="J1724" s="79">
        <v>98227.74</v>
      </c>
      <c r="K1724" s="79">
        <v>1540322</v>
      </c>
      <c r="L1724" s="38">
        <v>0.11964997830804705</v>
      </c>
      <c r="M1724" s="43">
        <v>137.57530795777885</v>
      </c>
      <c r="N1724" s="79">
        <v>40.32222312712905</v>
      </c>
      <c r="O1724" s="60">
        <v>337.00150804304144</v>
      </c>
      <c r="P1724" s="38">
        <v>2.5188604811079971</v>
      </c>
      <c r="Q1724" s="39">
        <v>2.3298009296739979</v>
      </c>
      <c r="R1724" s="40">
        <v>0.13332285754773124</v>
      </c>
      <c r="S1724" s="41">
        <v>0.56348854106123225</v>
      </c>
      <c r="T1724" s="40">
        <v>7.2946833376935345</v>
      </c>
      <c r="U1724" s="39">
        <v>2.396975533420636</v>
      </c>
      <c r="V1724" s="40">
        <v>0.39700491849398489</v>
      </c>
      <c r="W1724" s="39">
        <v>2.3298009296739979</v>
      </c>
      <c r="X1724" s="38">
        <v>0.97197526515809873</v>
      </c>
      <c r="Y1724" s="78">
        <v>2142.1884499635062</v>
      </c>
      <c r="Z1724" s="79">
        <v>9.8494295563188832</v>
      </c>
      <c r="AA1724" s="79">
        <v>2155.2335279490085</v>
      </c>
      <c r="AB1724" s="79">
        <v>84.801842607478193</v>
      </c>
      <c r="AC1724" s="79">
        <v>2148.1593621684187</v>
      </c>
      <c r="AD1724" s="79">
        <v>41.93069779415282</v>
      </c>
      <c r="AE1724" s="43">
        <v>-0.60896033613311307</v>
      </c>
      <c r="AF1724" s="41">
        <v>-0.32931289480537806</v>
      </c>
      <c r="AG1724" s="60">
        <v>2142.1884499635062</v>
      </c>
      <c r="AH1724" s="60">
        <v>9.8494295563188832</v>
      </c>
      <c r="AI1724" s="42" t="s">
        <v>341</v>
      </c>
      <c r="AJ1724" s="78" t="s">
        <v>349</v>
      </c>
      <c r="AK1724" s="144" t="s">
        <v>349</v>
      </c>
      <c r="AL1724" s="79" t="s">
        <v>349</v>
      </c>
      <c r="AM1724" s="79" t="s">
        <v>349</v>
      </c>
      <c r="AN1724" s="79" t="s">
        <v>349</v>
      </c>
      <c r="AO1724" s="79" t="s">
        <v>349</v>
      </c>
      <c r="AP1724" s="79" t="s">
        <v>349</v>
      </c>
      <c r="AQ1724" s="79">
        <v>8</v>
      </c>
      <c r="AR1724" s="60">
        <v>8</v>
      </c>
    </row>
    <row r="1725" spans="1:44" s="48" customFormat="1" ht="13.5" customHeight="1" x14ac:dyDescent="0.2">
      <c r="A1725" s="80" t="s">
        <v>13</v>
      </c>
      <c r="B1725" s="80" t="s">
        <v>12</v>
      </c>
      <c r="C1725" s="80">
        <v>64</v>
      </c>
      <c r="D1725" s="79">
        <v>5</v>
      </c>
      <c r="E1725" s="59">
        <v>100.2949</v>
      </c>
      <c r="F1725" s="81">
        <v>0.14239518013036029</v>
      </c>
      <c r="G1725" s="82">
        <v>1098205</v>
      </c>
      <c r="H1725" s="82">
        <v>121295.9</v>
      </c>
      <c r="I1725" s="82">
        <v>11639.02</v>
      </c>
      <c r="J1725" s="79">
        <v>87382.09</v>
      </c>
      <c r="K1725" s="79">
        <v>4349322</v>
      </c>
      <c r="L1725" s="38">
        <v>3.7695597273162372E-2</v>
      </c>
      <c r="M1725" s="43">
        <v>280.08827789830849</v>
      </c>
      <c r="N1725" s="79">
        <v>35.870112967017988</v>
      </c>
      <c r="O1725" s="60">
        <v>951.57301016041868</v>
      </c>
      <c r="P1725" s="38">
        <v>3.4665966693563228</v>
      </c>
      <c r="Q1725" s="39">
        <v>2.3393098118252897</v>
      </c>
      <c r="R1725" s="40">
        <v>0.10925372358575017</v>
      </c>
      <c r="S1725" s="41">
        <v>0.59053629025470933</v>
      </c>
      <c r="T1725" s="40">
        <v>4.3434904932095044</v>
      </c>
      <c r="U1725" s="39">
        <v>2.4126963144602072</v>
      </c>
      <c r="V1725" s="40">
        <v>0.28846736305948156</v>
      </c>
      <c r="W1725" s="39">
        <v>2.3393098118252897</v>
      </c>
      <c r="X1725" s="38">
        <v>0.96958319942916804</v>
      </c>
      <c r="Y1725" s="78">
        <v>1787.0074940321729</v>
      </c>
      <c r="Z1725" s="79">
        <v>10.760954304833739</v>
      </c>
      <c r="AA1725" s="79">
        <v>1633.865730106683</v>
      </c>
      <c r="AB1725" s="79">
        <v>67.172965548781576</v>
      </c>
      <c r="AC1725" s="79">
        <v>1701.6592271406648</v>
      </c>
      <c r="AD1725" s="79">
        <v>39.065657110981192</v>
      </c>
      <c r="AE1725" s="43">
        <v>8.5697326081125347</v>
      </c>
      <c r="AF1725" s="41">
        <v>3.9839643538910341</v>
      </c>
      <c r="AG1725" s="60">
        <v>1787.0074940321729</v>
      </c>
      <c r="AH1725" s="60">
        <v>10.760954304833739</v>
      </c>
      <c r="AI1725" s="42" t="s">
        <v>341</v>
      </c>
      <c r="AJ1725" s="78" t="s">
        <v>349</v>
      </c>
      <c r="AK1725" s="144" t="s">
        <v>349</v>
      </c>
      <c r="AL1725" s="79" t="s">
        <v>349</v>
      </c>
      <c r="AM1725" s="79" t="s">
        <v>349</v>
      </c>
      <c r="AN1725" s="79" t="s">
        <v>349</v>
      </c>
      <c r="AO1725" s="79" t="s">
        <v>349</v>
      </c>
      <c r="AP1725" s="79" t="s">
        <v>349</v>
      </c>
      <c r="AQ1725" s="79">
        <v>8</v>
      </c>
      <c r="AR1725" s="60">
        <v>8</v>
      </c>
    </row>
    <row r="1726" spans="1:44" s="48" customFormat="1" ht="13.5" customHeight="1" x14ac:dyDescent="0.2">
      <c r="A1726" s="80" t="s">
        <v>13</v>
      </c>
      <c r="B1726" s="80" t="s">
        <v>12</v>
      </c>
      <c r="C1726" s="80">
        <v>67</v>
      </c>
      <c r="D1726" s="79">
        <v>5</v>
      </c>
      <c r="E1726" s="59">
        <v>-26.728249999999999</v>
      </c>
      <c r="F1726" s="81">
        <v>-0.49655291857789013</v>
      </c>
      <c r="G1726" s="82">
        <v>81271.350000000006</v>
      </c>
      <c r="H1726" s="82">
        <v>10248.02</v>
      </c>
      <c r="I1726" s="82">
        <v>14739.66</v>
      </c>
      <c r="J1726" s="79">
        <v>72342.03</v>
      </c>
      <c r="K1726" s="79">
        <v>232128.1</v>
      </c>
      <c r="L1726" s="38">
        <v>0.58472621290015825</v>
      </c>
      <c r="M1726" s="43">
        <v>20.727598639571568</v>
      </c>
      <c r="N1726" s="79">
        <v>29.696208781037445</v>
      </c>
      <c r="O1726" s="60">
        <v>50.786518760204892</v>
      </c>
      <c r="P1726" s="38">
        <v>2.5113721865804099</v>
      </c>
      <c r="Q1726" s="39">
        <v>2.5572287780624747</v>
      </c>
      <c r="R1726" s="40">
        <v>0.12507838979970615</v>
      </c>
      <c r="S1726" s="41">
        <v>0.8430257381795363</v>
      </c>
      <c r="T1726" s="40">
        <v>6.8639979440434766</v>
      </c>
      <c r="U1726" s="39">
        <v>2.6926030933994061</v>
      </c>
      <c r="V1726" s="40">
        <v>0.39818868957119496</v>
      </c>
      <c r="W1726" s="39">
        <v>2.5572287780624747</v>
      </c>
      <c r="X1726" s="38">
        <v>0.94972362779022823</v>
      </c>
      <c r="Y1726" s="78">
        <v>2029.9067007376498</v>
      </c>
      <c r="Z1726" s="79">
        <v>14.92378095909174</v>
      </c>
      <c r="AA1726" s="79">
        <v>2160.6936714572826</v>
      </c>
      <c r="AB1726" s="79">
        <v>93.217426697858173</v>
      </c>
      <c r="AC1726" s="79">
        <v>2094.0195170897118</v>
      </c>
      <c r="AD1726" s="79">
        <v>46.639471801135642</v>
      </c>
      <c r="AE1726" s="43">
        <v>-6.4430040391563859</v>
      </c>
      <c r="AF1726" s="41">
        <v>-3.1840273609405001</v>
      </c>
      <c r="AG1726" s="60">
        <v>2029.9067007376498</v>
      </c>
      <c r="AH1726" s="60">
        <v>14.92378095909174</v>
      </c>
      <c r="AI1726" s="42" t="s">
        <v>341</v>
      </c>
      <c r="AJ1726" s="78" t="s">
        <v>349</v>
      </c>
      <c r="AK1726" s="144" t="s">
        <v>349</v>
      </c>
      <c r="AL1726" s="79" t="s">
        <v>349</v>
      </c>
      <c r="AM1726" s="79" t="s">
        <v>349</v>
      </c>
      <c r="AN1726" s="79" t="s">
        <v>349</v>
      </c>
      <c r="AO1726" s="79" t="s">
        <v>349</v>
      </c>
      <c r="AP1726" s="79" t="s">
        <v>349</v>
      </c>
      <c r="AQ1726" s="79">
        <v>8</v>
      </c>
      <c r="AR1726" s="60">
        <v>8</v>
      </c>
    </row>
    <row r="1727" spans="1:44" s="48" customFormat="1" ht="13.5" customHeight="1" x14ac:dyDescent="0.2">
      <c r="A1727" s="80" t="s">
        <v>13</v>
      </c>
      <c r="B1727" s="80" t="s">
        <v>12</v>
      </c>
      <c r="C1727" s="80">
        <v>84</v>
      </c>
      <c r="D1727" s="79">
        <v>5</v>
      </c>
      <c r="E1727" s="59">
        <v>-80.859300000000005</v>
      </c>
      <c r="F1727" s="81">
        <v>-0.30302192372452647</v>
      </c>
      <c r="G1727" s="82">
        <v>363193.1</v>
      </c>
      <c r="H1727" s="82">
        <v>68310.850000000006</v>
      </c>
      <c r="I1727" s="82">
        <v>47906.21</v>
      </c>
      <c r="J1727" s="79">
        <v>185533.6</v>
      </c>
      <c r="K1727" s="79">
        <v>842591.7</v>
      </c>
      <c r="L1727" s="38">
        <v>0.41313793113331893</v>
      </c>
      <c r="M1727" s="43">
        <v>92.629454358292065</v>
      </c>
      <c r="N1727" s="79">
        <v>76.161043884136092</v>
      </c>
      <c r="O1727" s="60">
        <v>184.34773993085386</v>
      </c>
      <c r="P1727" s="38">
        <v>2.0464332186915217</v>
      </c>
      <c r="Q1727" s="39">
        <v>2.3220513300778132</v>
      </c>
      <c r="R1727" s="40">
        <v>0.18646817437255042</v>
      </c>
      <c r="S1727" s="41">
        <v>0.66757705532329492</v>
      </c>
      <c r="T1727" s="40">
        <v>12.557786211126766</v>
      </c>
      <c r="U1727" s="39">
        <v>2.4161087525834311</v>
      </c>
      <c r="V1727" s="40">
        <v>0.48865508576888456</v>
      </c>
      <c r="W1727" s="39">
        <v>2.3220513300778132</v>
      </c>
      <c r="X1727" s="38">
        <v>0.96107069998192474</v>
      </c>
      <c r="Y1727" s="78">
        <v>2711.2584062310489</v>
      </c>
      <c r="Z1727" s="79">
        <v>11.01071901900527</v>
      </c>
      <c r="AA1727" s="79">
        <v>2564.8547000391154</v>
      </c>
      <c r="AB1727" s="79">
        <v>97.530154607869918</v>
      </c>
      <c r="AC1727" s="79">
        <v>2647.0640304793865</v>
      </c>
      <c r="AD1727" s="79">
        <v>44.458841571693483</v>
      </c>
      <c r="AE1727" s="43">
        <v>5.3998433294099364</v>
      </c>
      <c r="AF1727" s="41">
        <v>3.1056797075431075</v>
      </c>
      <c r="AG1727" s="60">
        <v>2711.2584062310489</v>
      </c>
      <c r="AH1727" s="60">
        <v>11.01071901900527</v>
      </c>
      <c r="AI1727" s="42" t="s">
        <v>341</v>
      </c>
      <c r="AJ1727" s="78" t="s">
        <v>349</v>
      </c>
      <c r="AK1727" s="144" t="s">
        <v>349</v>
      </c>
      <c r="AL1727" s="79" t="s">
        <v>349</v>
      </c>
      <c r="AM1727" s="79" t="s">
        <v>349</v>
      </c>
      <c r="AN1727" s="79" t="s">
        <v>349</v>
      </c>
      <c r="AO1727" s="79" t="s">
        <v>349</v>
      </c>
      <c r="AP1727" s="79" t="s">
        <v>349</v>
      </c>
      <c r="AQ1727" s="79">
        <v>8</v>
      </c>
      <c r="AR1727" s="60">
        <v>8</v>
      </c>
    </row>
    <row r="1728" spans="1:44" s="48" customFormat="1" ht="13.5" customHeight="1" x14ac:dyDescent="0.2">
      <c r="A1728" s="80" t="s">
        <v>13</v>
      </c>
      <c r="B1728" s="80" t="s">
        <v>12</v>
      </c>
      <c r="C1728" s="80">
        <v>87</v>
      </c>
      <c r="D1728" s="79">
        <v>5</v>
      </c>
      <c r="E1728" s="59">
        <v>37.281610000000001</v>
      </c>
      <c r="F1728" s="81">
        <v>8.5005427705039258E-2</v>
      </c>
      <c r="G1728" s="82">
        <v>677897.7</v>
      </c>
      <c r="H1728" s="82">
        <v>76791.06</v>
      </c>
      <c r="I1728" s="82">
        <v>343001.7</v>
      </c>
      <c r="J1728" s="79">
        <v>1780376</v>
      </c>
      <c r="K1728" s="79">
        <v>2256786</v>
      </c>
      <c r="L1728" s="38">
        <v>1.4801675876485001</v>
      </c>
      <c r="M1728" s="43">
        <v>172.89231007346001</v>
      </c>
      <c r="N1728" s="79">
        <v>730.83956041527074</v>
      </c>
      <c r="O1728" s="60">
        <v>493.75460354211287</v>
      </c>
      <c r="P1728" s="38">
        <v>2.9336528687173495</v>
      </c>
      <c r="Q1728" s="39">
        <v>2.3268830180892999</v>
      </c>
      <c r="R1728" s="40">
        <v>0.11339338856906407</v>
      </c>
      <c r="S1728" s="41">
        <v>0.6291361534588692</v>
      </c>
      <c r="T1728" s="40">
        <v>5.3270276768103066</v>
      </c>
      <c r="U1728" s="39">
        <v>2.4104349979747206</v>
      </c>
      <c r="V1728" s="40">
        <v>0.34087195886854177</v>
      </c>
      <c r="W1728" s="39">
        <v>2.3268830180892999</v>
      </c>
      <c r="X1728" s="38">
        <v>0.96533738517918044</v>
      </c>
      <c r="Y1728" s="78">
        <v>1854.4967838002458</v>
      </c>
      <c r="Z1728" s="79">
        <v>11.370193806885851</v>
      </c>
      <c r="AA1728" s="79">
        <v>1890.8629680114709</v>
      </c>
      <c r="AB1728" s="79">
        <v>75.817646833631215</v>
      </c>
      <c r="AC1728" s="79">
        <v>1873.2096913766125</v>
      </c>
      <c r="AD1728" s="79">
        <v>40.399151578556257</v>
      </c>
      <c r="AE1728" s="43">
        <v>-1.9609731615011672</v>
      </c>
      <c r="AF1728" s="41">
        <v>-0.94240792774700211</v>
      </c>
      <c r="AG1728" s="60">
        <v>1854.4967838002458</v>
      </c>
      <c r="AH1728" s="60">
        <v>11.370193806885851</v>
      </c>
      <c r="AI1728" s="42" t="s">
        <v>341</v>
      </c>
      <c r="AJ1728" s="78" t="s">
        <v>349</v>
      </c>
      <c r="AK1728" s="144" t="s">
        <v>349</v>
      </c>
      <c r="AL1728" s="79" t="s">
        <v>349</v>
      </c>
      <c r="AM1728" s="79" t="s">
        <v>349</v>
      </c>
      <c r="AN1728" s="79" t="s">
        <v>349</v>
      </c>
      <c r="AO1728" s="79" t="s">
        <v>349</v>
      </c>
      <c r="AP1728" s="79" t="s">
        <v>349</v>
      </c>
      <c r="AQ1728" s="79">
        <v>8</v>
      </c>
      <c r="AR1728" s="60">
        <v>8</v>
      </c>
    </row>
    <row r="1729" spans="1:44" s="48" customFormat="1" ht="13.5" customHeight="1" x14ac:dyDescent="0.2">
      <c r="A1729" s="80" t="s">
        <v>13</v>
      </c>
      <c r="B1729" s="80" t="s">
        <v>12</v>
      </c>
      <c r="C1729" s="80">
        <v>99</v>
      </c>
      <c r="D1729" s="79">
        <v>5</v>
      </c>
      <c r="E1729" s="59">
        <v>-31.580480000000001</v>
      </c>
      <c r="F1729" s="81">
        <v>-0.1603853474982348</v>
      </c>
      <c r="G1729" s="82">
        <v>276714.7</v>
      </c>
      <c r="H1729" s="82">
        <v>46308.639999999999</v>
      </c>
      <c r="I1729" s="82">
        <v>63513.78</v>
      </c>
      <c r="J1729" s="79">
        <v>269211.40000000002</v>
      </c>
      <c r="K1729" s="79">
        <v>757012.5</v>
      </c>
      <c r="L1729" s="38">
        <v>0.66723694081344831</v>
      </c>
      <c r="M1729" s="43">
        <v>70.57383984970663</v>
      </c>
      <c r="N1729" s="79">
        <v>110.51055576730961</v>
      </c>
      <c r="O1729" s="60">
        <v>165.6241568888301</v>
      </c>
      <c r="P1729" s="38">
        <v>2.416871423018419</v>
      </c>
      <c r="Q1729" s="39">
        <v>2.4332158840844498</v>
      </c>
      <c r="R1729" s="40">
        <v>0.16582993960485454</v>
      </c>
      <c r="S1729" s="41">
        <v>0.66057901744681191</v>
      </c>
      <c r="T1729" s="40">
        <v>9.4561714780503952</v>
      </c>
      <c r="U1729" s="39">
        <v>2.521290181008895</v>
      </c>
      <c r="V1729" s="40">
        <v>0.41375804706694114</v>
      </c>
      <c r="W1729" s="39">
        <v>2.4332158840844498</v>
      </c>
      <c r="X1729" s="38">
        <v>0.96506776665857541</v>
      </c>
      <c r="Y1729" s="78">
        <v>2515.9893054249787</v>
      </c>
      <c r="Z1729" s="79">
        <v>11.101819370540145</v>
      </c>
      <c r="AA1729" s="79">
        <v>2232.0801961860875</v>
      </c>
      <c r="AB1729" s="79">
        <v>91.164491873680163</v>
      </c>
      <c r="AC1729" s="79">
        <v>2383.2993614804359</v>
      </c>
      <c r="AD1729" s="79">
        <v>45.279950270386962</v>
      </c>
      <c r="AE1729" s="43">
        <v>11.284193801091524</v>
      </c>
      <c r="AF1729" s="41">
        <v>6.344950522724746</v>
      </c>
      <c r="AG1729" s="60">
        <v>2515.9893054249787</v>
      </c>
      <c r="AH1729" s="60">
        <v>11.101819370540145</v>
      </c>
      <c r="AI1729" s="42" t="s">
        <v>341</v>
      </c>
      <c r="AJ1729" s="78" t="s">
        <v>349</v>
      </c>
      <c r="AK1729" s="144" t="s">
        <v>349</v>
      </c>
      <c r="AL1729" s="79" t="s">
        <v>349</v>
      </c>
      <c r="AM1729" s="79" t="s">
        <v>349</v>
      </c>
      <c r="AN1729" s="79" t="s">
        <v>349</v>
      </c>
      <c r="AO1729" s="79" t="s">
        <v>349</v>
      </c>
      <c r="AP1729" s="79" t="s">
        <v>349</v>
      </c>
      <c r="AQ1729" s="79">
        <v>8</v>
      </c>
      <c r="AR1729" s="60">
        <v>8</v>
      </c>
    </row>
    <row r="1730" spans="1:44" s="48" customFormat="1" ht="13.5" customHeight="1" x14ac:dyDescent="0.2">
      <c r="A1730" s="80" t="s">
        <v>13</v>
      </c>
      <c r="B1730" s="80" t="s">
        <v>12</v>
      </c>
      <c r="C1730" s="80">
        <v>102</v>
      </c>
      <c r="D1730" s="79">
        <v>5</v>
      </c>
      <c r="E1730" s="59">
        <v>9.1163509999999999</v>
      </c>
      <c r="F1730" s="81">
        <v>1.7759500109138328E-2</v>
      </c>
      <c r="G1730" s="82">
        <v>714132.1</v>
      </c>
      <c r="H1730" s="82">
        <v>121685.6</v>
      </c>
      <c r="I1730" s="82">
        <v>13055.18</v>
      </c>
      <c r="J1730" s="79">
        <v>57838.69</v>
      </c>
      <c r="K1730" s="79">
        <v>1834292</v>
      </c>
      <c r="L1730" s="38">
        <v>5.9161562465590796E-2</v>
      </c>
      <c r="M1730" s="43">
        <v>182.1335999024796</v>
      </c>
      <c r="N1730" s="79">
        <v>23.742626711770498</v>
      </c>
      <c r="O1730" s="60">
        <v>401.31845276364271</v>
      </c>
      <c r="P1730" s="38">
        <v>2.3172988607419343</v>
      </c>
      <c r="Q1730" s="39">
        <v>2.4418596972135265</v>
      </c>
      <c r="R1730" s="40">
        <v>0.17218509361424392</v>
      </c>
      <c r="S1730" s="41">
        <v>0.59366675462806917</v>
      </c>
      <c r="T1730" s="40">
        <v>10.240459542680707</v>
      </c>
      <c r="U1730" s="39">
        <v>2.5129900510002741</v>
      </c>
      <c r="V1730" s="40">
        <v>0.43153691435373509</v>
      </c>
      <c r="W1730" s="39">
        <v>2.4418596972135265</v>
      </c>
      <c r="X1730" s="38">
        <v>0.97169493219504199</v>
      </c>
      <c r="Y1730" s="78">
        <v>2578.9968283075846</v>
      </c>
      <c r="Z1730" s="79">
        <v>9.9157570541151436</v>
      </c>
      <c r="AA1730" s="79">
        <v>2312.6422717642972</v>
      </c>
      <c r="AB1730" s="79">
        <v>94.212149050376865</v>
      </c>
      <c r="AC1730" s="79">
        <v>2456.7393290449581</v>
      </c>
      <c r="AD1730" s="79">
        <v>45.45983539073768</v>
      </c>
      <c r="AE1730" s="43">
        <v>10.327835754574277</v>
      </c>
      <c r="AF1730" s="41">
        <v>5.8653783727505848</v>
      </c>
      <c r="AG1730" s="60">
        <v>2578.9968283075846</v>
      </c>
      <c r="AH1730" s="60">
        <v>9.9157570541151436</v>
      </c>
      <c r="AI1730" s="42" t="s">
        <v>341</v>
      </c>
      <c r="AJ1730" s="78" t="s">
        <v>349</v>
      </c>
      <c r="AK1730" s="144" t="s">
        <v>349</v>
      </c>
      <c r="AL1730" s="79" t="s">
        <v>349</v>
      </c>
      <c r="AM1730" s="79" t="s">
        <v>349</v>
      </c>
      <c r="AN1730" s="79" t="s">
        <v>349</v>
      </c>
      <c r="AO1730" s="79" t="s">
        <v>349</v>
      </c>
      <c r="AP1730" s="79" t="s">
        <v>349</v>
      </c>
      <c r="AQ1730" s="79">
        <v>8</v>
      </c>
      <c r="AR1730" s="60">
        <v>8</v>
      </c>
    </row>
    <row r="1731" spans="1:44" s="48" customFormat="1" ht="13.5" customHeight="1" thickBot="1" x14ac:dyDescent="0.25">
      <c r="A1731" s="80" t="s">
        <v>11</v>
      </c>
      <c r="B1731" s="80" t="s">
        <v>12</v>
      </c>
      <c r="C1731" s="80">
        <v>1</v>
      </c>
      <c r="D1731" s="79">
        <v>5</v>
      </c>
      <c r="E1731" s="59">
        <v>46.536709999999999</v>
      </c>
      <c r="F1731" s="81">
        <v>0.11974230029929739</v>
      </c>
      <c r="G1731" s="82">
        <v>609303.4</v>
      </c>
      <c r="H1731" s="82">
        <v>66007.31</v>
      </c>
      <c r="I1731" s="82">
        <v>98801.29</v>
      </c>
      <c r="J1731" s="79">
        <v>793658.8</v>
      </c>
      <c r="K1731" s="79">
        <v>2580258</v>
      </c>
      <c r="L1731" s="38">
        <v>0.57711251377696693</v>
      </c>
      <c r="M1731" s="43">
        <v>155.39789021501835</v>
      </c>
      <c r="N1731" s="79">
        <v>325.79480318298567</v>
      </c>
      <c r="O1731" s="60">
        <v>564.5256261223501</v>
      </c>
      <c r="P1731" s="38">
        <v>3.6974099192152421</v>
      </c>
      <c r="Q1731" s="39">
        <v>2.3634630787578952</v>
      </c>
      <c r="R1731" s="40">
        <v>0.10669934598453931</v>
      </c>
      <c r="S1731" s="41">
        <v>0.67554872002342847</v>
      </c>
      <c r="T1731" s="40">
        <v>3.977132854130041</v>
      </c>
      <c r="U1731" s="39">
        <v>2.4581138699777605</v>
      </c>
      <c r="V1731" s="40">
        <v>0.2704595978939347</v>
      </c>
      <c r="W1731" s="39">
        <v>2.3634630787578952</v>
      </c>
      <c r="X1731" s="38">
        <v>0.96149454572634518</v>
      </c>
      <c r="Y1731" s="78">
        <v>1743.7817609477663</v>
      </c>
      <c r="Z1731" s="79">
        <v>12.376308288754554</v>
      </c>
      <c r="AA1731" s="79">
        <v>1543.1343955536083</v>
      </c>
      <c r="AB1731" s="79">
        <v>64.544992246570928</v>
      </c>
      <c r="AC1731" s="79">
        <v>1629.541547582671</v>
      </c>
      <c r="AD1731" s="79">
        <v>39.125386939642794</v>
      </c>
      <c r="AE1731" s="43">
        <v>11.506449366984073</v>
      </c>
      <c r="AF1731" s="41">
        <v>5.3025436606536687</v>
      </c>
      <c r="AG1731" s="60">
        <v>1743.7817609477663</v>
      </c>
      <c r="AH1731" s="60">
        <v>12.376308288754554</v>
      </c>
      <c r="AI1731" s="42" t="s">
        <v>341</v>
      </c>
      <c r="AJ1731" s="78" t="s">
        <v>349</v>
      </c>
      <c r="AK1731" s="144" t="s">
        <v>349</v>
      </c>
      <c r="AL1731" s="79" t="s">
        <v>349</v>
      </c>
      <c r="AM1731" s="79" t="s">
        <v>349</v>
      </c>
      <c r="AN1731" s="79" t="s">
        <v>349</v>
      </c>
      <c r="AO1731" s="79" t="s">
        <v>349</v>
      </c>
      <c r="AP1731" s="79" t="s">
        <v>349</v>
      </c>
      <c r="AQ1731" s="79">
        <v>8</v>
      </c>
      <c r="AR1731" s="60">
        <v>8</v>
      </c>
    </row>
    <row r="1732" spans="1:44" s="76" customFormat="1" ht="27" customHeight="1" thickTop="1" x14ac:dyDescent="0.2">
      <c r="A1732" s="261" t="s">
        <v>310</v>
      </c>
      <c r="B1732" s="261"/>
      <c r="C1732" s="261"/>
      <c r="D1732" s="261"/>
      <c r="E1732" s="261"/>
      <c r="F1732" s="261"/>
      <c r="G1732" s="261"/>
      <c r="H1732" s="261"/>
      <c r="I1732" s="261"/>
      <c r="J1732" s="261"/>
      <c r="K1732" s="261"/>
      <c r="L1732" s="261"/>
      <c r="M1732" s="261"/>
      <c r="N1732" s="261"/>
      <c r="O1732" s="261"/>
      <c r="P1732" s="261"/>
      <c r="Q1732" s="261"/>
      <c r="R1732" s="261"/>
      <c r="S1732" s="261"/>
      <c r="T1732" s="261"/>
      <c r="U1732" s="261"/>
      <c r="V1732" s="261"/>
      <c r="W1732" s="261"/>
      <c r="X1732" s="261"/>
      <c r="Y1732" s="261"/>
      <c r="Z1732" s="261"/>
      <c r="AA1732" s="261"/>
      <c r="AB1732" s="261"/>
      <c r="AC1732" s="261"/>
      <c r="AD1732" s="261"/>
      <c r="AE1732" s="261"/>
      <c r="AF1732" s="261"/>
      <c r="AG1732" s="261"/>
      <c r="AH1732" s="261"/>
      <c r="AI1732" s="261"/>
      <c r="AJ1732" s="261"/>
      <c r="AK1732" s="261"/>
      <c r="AL1732" s="261"/>
      <c r="AM1732" s="261"/>
      <c r="AN1732" s="261"/>
      <c r="AO1732" s="261"/>
      <c r="AP1732" s="261"/>
      <c r="AQ1732" s="261"/>
      <c r="AR1732" s="261"/>
    </row>
    <row r="1733" spans="1:44" s="48" customFormat="1" ht="13.5" customHeight="1" x14ac:dyDescent="0.2">
      <c r="A1733" s="80" t="s">
        <v>5</v>
      </c>
      <c r="B1733" s="80" t="s">
        <v>10</v>
      </c>
      <c r="C1733" s="80">
        <v>27</v>
      </c>
      <c r="D1733" s="39">
        <v>4.2</v>
      </c>
      <c r="E1733" s="59">
        <v>-17.811640000000001</v>
      </c>
      <c r="F1733" s="81">
        <v>-0.41835887674772843</v>
      </c>
      <c r="G1733" s="82">
        <v>74708.13</v>
      </c>
      <c r="H1733" s="82">
        <v>5107.8900000000003</v>
      </c>
      <c r="I1733" s="82">
        <v>5838.36</v>
      </c>
      <c r="J1733" s="79">
        <v>118701.8</v>
      </c>
      <c r="K1733" s="79">
        <v>820124.6</v>
      </c>
      <c r="L1733" s="38">
        <v>0.26277985428636413</v>
      </c>
      <c r="M1733" s="43">
        <v>16.121619332989852</v>
      </c>
      <c r="N1733" s="79">
        <v>40.366625840459726</v>
      </c>
      <c r="O1733" s="60">
        <v>153.6138527440929</v>
      </c>
      <c r="P1733" s="38">
        <v>12.487929652645006</v>
      </c>
      <c r="Q1733" s="39">
        <v>7.3433885393416336</v>
      </c>
      <c r="R1733" s="40">
        <v>6.3437593010987822E-2</v>
      </c>
      <c r="S1733" s="41">
        <v>1.9940331713243296</v>
      </c>
      <c r="T1733" s="40">
        <v>0.70010341479914906</v>
      </c>
      <c r="U1733" s="39">
        <v>7.6093050620983655</v>
      </c>
      <c r="V1733" s="40">
        <v>8.007732489013461E-2</v>
      </c>
      <c r="W1733" s="39">
        <v>7.3433885393416336</v>
      </c>
      <c r="X1733" s="38">
        <v>0.96505377027381234</v>
      </c>
      <c r="Y1733" s="78">
        <v>722.93335926105817</v>
      </c>
      <c r="Z1733" s="79">
        <v>42.30399085658884</v>
      </c>
      <c r="AA1733" s="79">
        <v>496.58427522109116</v>
      </c>
      <c r="AB1733" s="79">
        <v>69.81449406483307</v>
      </c>
      <c r="AC1733" s="79">
        <v>538.8526998494782</v>
      </c>
      <c r="AD1733" s="79">
        <v>61.719958734393003</v>
      </c>
      <c r="AE1733" s="43">
        <v>31.3098131577893</v>
      </c>
      <c r="AF1733" s="41">
        <v>7.8441519621585298</v>
      </c>
      <c r="AG1733" s="60" t="s">
        <v>349</v>
      </c>
      <c r="AH1733" s="60" t="s">
        <v>349</v>
      </c>
      <c r="AI1733" s="42" t="s">
        <v>331</v>
      </c>
      <c r="AJ1733" s="78" t="s">
        <v>349</v>
      </c>
      <c r="AK1733" s="144">
        <v>2</v>
      </c>
      <c r="AL1733" s="79" t="s">
        <v>349</v>
      </c>
      <c r="AM1733" s="79" t="s">
        <v>349</v>
      </c>
      <c r="AN1733" s="79" t="s">
        <v>349</v>
      </c>
      <c r="AO1733" s="79" t="s">
        <v>349</v>
      </c>
      <c r="AP1733" s="79" t="s">
        <v>349</v>
      </c>
      <c r="AQ1733" s="79" t="s">
        <v>349</v>
      </c>
      <c r="AR1733" s="60">
        <v>2</v>
      </c>
    </row>
    <row r="1734" spans="1:44" s="48" customFormat="1" ht="13.5" customHeight="1" x14ac:dyDescent="0.2">
      <c r="A1734" s="80" t="s">
        <v>33</v>
      </c>
      <c r="B1734" s="80" t="s">
        <v>10</v>
      </c>
      <c r="C1734" s="80">
        <v>17</v>
      </c>
      <c r="D1734" s="39">
        <v>21.2</v>
      </c>
      <c r="E1734" s="59">
        <v>7973.5150000000003</v>
      </c>
      <c r="F1734" s="81">
        <v>31.897714966495865</v>
      </c>
      <c r="G1734" s="82">
        <v>223375.9</v>
      </c>
      <c r="H1734" s="82">
        <v>130612.6</v>
      </c>
      <c r="I1734" s="82">
        <v>329198.7</v>
      </c>
      <c r="J1734" s="79">
        <v>946575.7</v>
      </c>
      <c r="K1734" s="79">
        <v>1004171</v>
      </c>
      <c r="L1734" s="38">
        <v>1.5639435463801876</v>
      </c>
      <c r="M1734" s="43">
        <v>37.181428364023738</v>
      </c>
      <c r="N1734" s="79">
        <v>220.99818363281918</v>
      </c>
      <c r="O1734" s="60">
        <v>141.30828708256681</v>
      </c>
      <c r="P1734" s="38">
        <v>3.9222465360894669</v>
      </c>
      <c r="Q1734" s="39">
        <v>2.2863894876259887</v>
      </c>
      <c r="R1734" s="40">
        <v>0.58747507389869724</v>
      </c>
      <c r="S1734" s="41">
        <v>1.6670245961948622</v>
      </c>
      <c r="T1734" s="40">
        <v>20.642414746140233</v>
      </c>
      <c r="U1734" s="39">
        <v>2.8295844029548358</v>
      </c>
      <c r="V1734" s="40">
        <v>0.25495592660960409</v>
      </c>
      <c r="W1734" s="39">
        <v>2.2863894876259887</v>
      </c>
      <c r="X1734" s="38">
        <v>0.80803014224929726</v>
      </c>
      <c r="Y1734" s="78">
        <v>4477.3226908604465</v>
      </c>
      <c r="Z1734" s="79">
        <v>24.259725476151704</v>
      </c>
      <c r="AA1734" s="79">
        <v>1463.9835856743146</v>
      </c>
      <c r="AB1734" s="79">
        <v>59.61087766056653</v>
      </c>
      <c r="AC1734" s="79">
        <v>3121.9526170612749</v>
      </c>
      <c r="AD1734" s="79">
        <v>53.379168128199126</v>
      </c>
      <c r="AE1734" s="43">
        <v>67.302254343589254</v>
      </c>
      <c r="AF1734" s="41">
        <v>53.106796763226448</v>
      </c>
      <c r="AG1734" s="60" t="s">
        <v>349</v>
      </c>
      <c r="AH1734" s="60" t="s">
        <v>349</v>
      </c>
      <c r="AI1734" s="42" t="s">
        <v>333</v>
      </c>
      <c r="AJ1734" s="78" t="s">
        <v>349</v>
      </c>
      <c r="AK1734" s="144" t="s">
        <v>349</v>
      </c>
      <c r="AL1734" s="79">
        <v>3</v>
      </c>
      <c r="AM1734" s="79" t="s">
        <v>349</v>
      </c>
      <c r="AN1734" s="79" t="s">
        <v>349</v>
      </c>
      <c r="AO1734" s="79" t="s">
        <v>349</v>
      </c>
      <c r="AP1734" s="79" t="s">
        <v>349</v>
      </c>
      <c r="AQ1734" s="79" t="s">
        <v>349</v>
      </c>
      <c r="AR1734" s="60">
        <v>3</v>
      </c>
    </row>
    <row r="1735" spans="1:44" s="48" customFormat="1" ht="13.5" customHeight="1" x14ac:dyDescent="0.2">
      <c r="A1735" s="80" t="s">
        <v>33</v>
      </c>
      <c r="B1735" s="80" t="s">
        <v>10</v>
      </c>
      <c r="C1735" s="80">
        <v>19</v>
      </c>
      <c r="D1735" s="39">
        <v>21.2</v>
      </c>
      <c r="E1735" s="59">
        <v>70.352130000000002</v>
      </c>
      <c r="F1735" s="81">
        <v>0.55478396832953425</v>
      </c>
      <c r="G1735" s="82">
        <v>180211.8</v>
      </c>
      <c r="H1735" s="82">
        <v>28901.040000000001</v>
      </c>
      <c r="I1735" s="82">
        <v>5258.8059999999996</v>
      </c>
      <c r="J1735" s="79">
        <v>102780.5</v>
      </c>
      <c r="K1735" s="79">
        <v>938781.3</v>
      </c>
      <c r="L1735" s="38">
        <v>0.18164347464059058</v>
      </c>
      <c r="M1735" s="43">
        <v>29.996665405944746</v>
      </c>
      <c r="N1735" s="79">
        <v>23.996288741484673</v>
      </c>
      <c r="O1735" s="60">
        <v>132.10652785058755</v>
      </c>
      <c r="P1735" s="38">
        <v>4.4325624969644863</v>
      </c>
      <c r="Q1735" s="39">
        <v>1.9883544373079554</v>
      </c>
      <c r="R1735" s="40">
        <v>0.15898305118807993</v>
      </c>
      <c r="S1735" s="41">
        <v>1.4983802334082605</v>
      </c>
      <c r="T1735" s="40">
        <v>4.9431285320046214</v>
      </c>
      <c r="U1735" s="39">
        <v>2.4897181953447722</v>
      </c>
      <c r="V1735" s="40">
        <v>0.22560313603808663</v>
      </c>
      <c r="W1735" s="39">
        <v>1.9883544373079554</v>
      </c>
      <c r="X1735" s="38">
        <v>0.7986263027782593</v>
      </c>
      <c r="Y1735" s="78">
        <v>2444.8736976753744</v>
      </c>
      <c r="Z1735" s="79">
        <v>25.36222530096974</v>
      </c>
      <c r="AA1735" s="79">
        <v>1311.4138841497393</v>
      </c>
      <c r="AB1735" s="79">
        <v>47.016744287850543</v>
      </c>
      <c r="AC1735" s="79">
        <v>1809.6519100495602</v>
      </c>
      <c r="AD1735" s="79">
        <v>41.20548028447979</v>
      </c>
      <c r="AE1735" s="43">
        <v>46.360669453123371</v>
      </c>
      <c r="AF1735" s="41">
        <v>27.532257619984822</v>
      </c>
      <c r="AG1735" s="60" t="s">
        <v>349</v>
      </c>
      <c r="AH1735" s="60" t="s">
        <v>349</v>
      </c>
      <c r="AI1735" s="42" t="s">
        <v>333</v>
      </c>
      <c r="AJ1735" s="78" t="s">
        <v>349</v>
      </c>
      <c r="AK1735" s="144" t="s">
        <v>349</v>
      </c>
      <c r="AL1735" s="79">
        <v>3</v>
      </c>
      <c r="AM1735" s="79" t="s">
        <v>349</v>
      </c>
      <c r="AN1735" s="79" t="s">
        <v>349</v>
      </c>
      <c r="AO1735" s="79" t="s">
        <v>349</v>
      </c>
      <c r="AP1735" s="79" t="s">
        <v>349</v>
      </c>
      <c r="AQ1735" s="79" t="s">
        <v>349</v>
      </c>
      <c r="AR1735" s="60">
        <v>3</v>
      </c>
    </row>
    <row r="1736" spans="1:44" s="48" customFormat="1" ht="13.5" customHeight="1" x14ac:dyDescent="0.2">
      <c r="A1736" s="80" t="s">
        <v>5</v>
      </c>
      <c r="B1736" s="80" t="s">
        <v>10</v>
      </c>
      <c r="C1736" s="80">
        <v>2</v>
      </c>
      <c r="D1736" s="39">
        <v>4.0999999999999996</v>
      </c>
      <c r="E1736" s="59">
        <v>294.9461</v>
      </c>
      <c r="F1736" s="81">
        <v>2.4820564521294801</v>
      </c>
      <c r="G1736" s="82">
        <v>197819.3</v>
      </c>
      <c r="H1736" s="82">
        <v>16129.46</v>
      </c>
      <c r="I1736" s="82">
        <v>41557.67</v>
      </c>
      <c r="J1736" s="79">
        <v>3151011</v>
      </c>
      <c r="K1736" s="79">
        <v>8750748</v>
      </c>
      <c r="L1736" s="38">
        <v>0.51592258859216766</v>
      </c>
      <c r="M1736" s="43">
        <v>52.16810766653316</v>
      </c>
      <c r="N1736" s="79">
        <v>928.76848116818667</v>
      </c>
      <c r="O1736" s="60">
        <v>1800.2089881402151</v>
      </c>
      <c r="P1736" s="38">
        <v>33.20358318714441</v>
      </c>
      <c r="Q1736" s="39">
        <v>2.7024616269119885</v>
      </c>
      <c r="R1736" s="40">
        <v>8.1550512780803899E-2</v>
      </c>
      <c r="S1736" s="41">
        <v>1.5347150023209948</v>
      </c>
      <c r="T1736" s="40">
        <v>0.33849143651388625</v>
      </c>
      <c r="U1736" s="39">
        <v>3.1078367047322359</v>
      </c>
      <c r="V1736" s="40">
        <v>3.01172314555248E-2</v>
      </c>
      <c r="W1736" s="39">
        <v>2.7024616269119885</v>
      </c>
      <c r="X1736" s="38">
        <v>0.86956358511275977</v>
      </c>
      <c r="Y1736" s="78">
        <v>1234.7432521275973</v>
      </c>
      <c r="Z1736" s="79">
        <v>30.10349104127295</v>
      </c>
      <c r="AA1736" s="79">
        <v>191.28195140692</v>
      </c>
      <c r="AB1736" s="79">
        <v>10.178721147967508</v>
      </c>
      <c r="AC1736" s="79">
        <v>296.02801049376336</v>
      </c>
      <c r="AD1736" s="79">
        <v>15.836493717814619</v>
      </c>
      <c r="AE1736" s="43">
        <v>84.508362278771699</v>
      </c>
      <c r="AF1736" s="41">
        <v>35.383833750100521</v>
      </c>
      <c r="AG1736" s="60" t="s">
        <v>349</v>
      </c>
      <c r="AH1736" s="60" t="s">
        <v>349</v>
      </c>
      <c r="AI1736" s="42" t="s">
        <v>335</v>
      </c>
      <c r="AJ1736" s="78" t="s">
        <v>349</v>
      </c>
      <c r="AK1736" s="144" t="s">
        <v>349</v>
      </c>
      <c r="AL1736" s="79" t="s">
        <v>349</v>
      </c>
      <c r="AM1736" s="79">
        <v>4</v>
      </c>
      <c r="AN1736" s="79" t="s">
        <v>349</v>
      </c>
      <c r="AO1736" s="79" t="s">
        <v>349</v>
      </c>
      <c r="AP1736" s="79" t="s">
        <v>349</v>
      </c>
      <c r="AQ1736" s="79" t="s">
        <v>349</v>
      </c>
      <c r="AR1736" s="60">
        <v>4</v>
      </c>
    </row>
    <row r="1737" spans="1:44" s="48" customFormat="1" ht="13.5" customHeight="1" x14ac:dyDescent="0.2">
      <c r="A1737" s="80" t="s">
        <v>5</v>
      </c>
      <c r="B1737" s="80" t="s">
        <v>10</v>
      </c>
      <c r="C1737" s="80">
        <v>20</v>
      </c>
      <c r="D1737" s="39">
        <v>4.2</v>
      </c>
      <c r="E1737" s="59">
        <v>15.32972</v>
      </c>
      <c r="F1737" s="81">
        <v>0.23881874814098897</v>
      </c>
      <c r="G1737" s="82">
        <v>107568.8</v>
      </c>
      <c r="H1737" s="82">
        <v>8500.9590000000007</v>
      </c>
      <c r="I1737" s="82">
        <v>15196.03</v>
      </c>
      <c r="J1737" s="79">
        <v>242188.3</v>
      </c>
      <c r="K1737" s="79">
        <v>965230.7</v>
      </c>
      <c r="L1737" s="38">
        <v>0.45555064989242366</v>
      </c>
      <c r="M1737" s="43">
        <v>23.212778123432063</v>
      </c>
      <c r="N1737" s="79">
        <v>82.360372707381117</v>
      </c>
      <c r="O1737" s="60">
        <v>180.79300891532077</v>
      </c>
      <c r="P1737" s="38">
        <v>7.9412691153939807</v>
      </c>
      <c r="Q1737" s="39">
        <v>2.55254169864839</v>
      </c>
      <c r="R1737" s="40">
        <v>7.9069197831547561E-2</v>
      </c>
      <c r="S1737" s="41">
        <v>0.69510864177778275</v>
      </c>
      <c r="T1737" s="40">
        <v>1.372218791279131</v>
      </c>
      <c r="U1737" s="39">
        <v>2.645495255564251</v>
      </c>
      <c r="V1737" s="40">
        <v>0.12592445684299017</v>
      </c>
      <c r="W1737" s="39">
        <v>2.55254169864839</v>
      </c>
      <c r="X1737" s="38">
        <v>0.96486345733550172</v>
      </c>
      <c r="Y1737" s="78">
        <v>1173.8676934433906</v>
      </c>
      <c r="Z1737" s="79">
        <v>13.755208369602398</v>
      </c>
      <c r="AA1737" s="79">
        <v>764.57332879541252</v>
      </c>
      <c r="AB1737" s="79">
        <v>36.701600319375643</v>
      </c>
      <c r="AC1737" s="79">
        <v>877.11399303261715</v>
      </c>
      <c r="AD1737" s="79">
        <v>30.610663924830078</v>
      </c>
      <c r="AE1737" s="43">
        <v>34.86716321899663</v>
      </c>
      <c r="AF1737" s="41">
        <v>12.83079110938543</v>
      </c>
      <c r="AG1737" s="60" t="s">
        <v>349</v>
      </c>
      <c r="AH1737" s="60" t="s">
        <v>349</v>
      </c>
      <c r="AI1737" s="42" t="s">
        <v>335</v>
      </c>
      <c r="AJ1737" s="78" t="s">
        <v>349</v>
      </c>
      <c r="AK1737" s="144" t="s">
        <v>349</v>
      </c>
      <c r="AL1737" s="79" t="s">
        <v>349</v>
      </c>
      <c r="AM1737" s="79">
        <v>4</v>
      </c>
      <c r="AN1737" s="79" t="s">
        <v>349</v>
      </c>
      <c r="AO1737" s="79" t="s">
        <v>349</v>
      </c>
      <c r="AP1737" s="79" t="s">
        <v>349</v>
      </c>
      <c r="AQ1737" s="79" t="s">
        <v>349</v>
      </c>
      <c r="AR1737" s="60">
        <v>4</v>
      </c>
    </row>
    <row r="1738" spans="1:44" s="48" customFormat="1" ht="13.5" customHeight="1" x14ac:dyDescent="0.2">
      <c r="A1738" s="80" t="s">
        <v>5</v>
      </c>
      <c r="B1738" s="80" t="s">
        <v>10</v>
      </c>
      <c r="C1738" s="80">
        <v>61</v>
      </c>
      <c r="D1738" s="39">
        <v>4.2</v>
      </c>
      <c r="E1738" s="59">
        <v>290.6986</v>
      </c>
      <c r="F1738" s="81">
        <v>1.9507853740732062</v>
      </c>
      <c r="G1738" s="82">
        <v>250362.6</v>
      </c>
      <c r="H1738" s="82">
        <v>19835.169999999998</v>
      </c>
      <c r="I1738" s="82">
        <v>67845.19</v>
      </c>
      <c r="J1738" s="79">
        <v>1761201</v>
      </c>
      <c r="K1738" s="79">
        <v>4505810</v>
      </c>
      <c r="L1738" s="38">
        <v>0.70966059393074687</v>
      </c>
      <c r="M1738" s="43">
        <v>54.026924946690599</v>
      </c>
      <c r="N1738" s="79">
        <v>598.92724286273256</v>
      </c>
      <c r="O1738" s="60">
        <v>843.96294226417149</v>
      </c>
      <c r="P1738" s="38">
        <v>15.832342579713302</v>
      </c>
      <c r="Q1738" s="39">
        <v>2.6045149813236668</v>
      </c>
      <c r="R1738" s="40">
        <v>7.8124775529404084E-2</v>
      </c>
      <c r="S1738" s="41">
        <v>4.2974990610183932</v>
      </c>
      <c r="T1738" s="40">
        <v>0.68006362669966847</v>
      </c>
      <c r="U1738" s="39">
        <v>5.0251364625643147</v>
      </c>
      <c r="V1738" s="40">
        <v>6.3161847020752657E-2</v>
      </c>
      <c r="W1738" s="39">
        <v>2.6045149813236668</v>
      </c>
      <c r="X1738" s="38">
        <v>0.51829736380822367</v>
      </c>
      <c r="Y1738" s="78">
        <v>1150.0480255524838</v>
      </c>
      <c r="Z1738" s="79">
        <v>85.338217719585785</v>
      </c>
      <c r="AA1738" s="79">
        <v>394.82573878211838</v>
      </c>
      <c r="AB1738" s="79">
        <v>19.918625601263216</v>
      </c>
      <c r="AC1738" s="79">
        <v>526.81288087883354</v>
      </c>
      <c r="AD1738" s="79">
        <v>40.489629344512196</v>
      </c>
      <c r="AE1738" s="43">
        <v>65.668760781320955</v>
      </c>
      <c r="AF1738" s="41">
        <v>25.053894254926558</v>
      </c>
      <c r="AG1738" s="60" t="s">
        <v>349</v>
      </c>
      <c r="AH1738" s="60" t="s">
        <v>349</v>
      </c>
      <c r="AI1738" s="42" t="s">
        <v>335</v>
      </c>
      <c r="AJ1738" s="78" t="s">
        <v>349</v>
      </c>
      <c r="AK1738" s="144" t="s">
        <v>349</v>
      </c>
      <c r="AL1738" s="79" t="s">
        <v>349</v>
      </c>
      <c r="AM1738" s="79">
        <v>4</v>
      </c>
      <c r="AN1738" s="79" t="s">
        <v>349</v>
      </c>
      <c r="AO1738" s="79" t="s">
        <v>349</v>
      </c>
      <c r="AP1738" s="79" t="s">
        <v>349</v>
      </c>
      <c r="AQ1738" s="79" t="s">
        <v>349</v>
      </c>
      <c r="AR1738" s="60">
        <v>4</v>
      </c>
    </row>
    <row r="1739" spans="1:44" s="48" customFormat="1" ht="13.5" customHeight="1" x14ac:dyDescent="0.2">
      <c r="A1739" s="80" t="s">
        <v>5</v>
      </c>
      <c r="B1739" s="80" t="s">
        <v>10</v>
      </c>
      <c r="C1739" s="80">
        <v>64</v>
      </c>
      <c r="D1739" s="39">
        <v>4.2</v>
      </c>
      <c r="E1739" s="59">
        <v>174.48009999999999</v>
      </c>
      <c r="F1739" s="81">
        <v>1.2301573073632692</v>
      </c>
      <c r="G1739" s="82">
        <v>245198.8</v>
      </c>
      <c r="H1739" s="82">
        <v>16801.13</v>
      </c>
      <c r="I1739" s="82">
        <v>57600.67</v>
      </c>
      <c r="J1739" s="79">
        <v>1381306</v>
      </c>
      <c r="K1739" s="79">
        <v>3552214</v>
      </c>
      <c r="L1739" s="38">
        <v>0.70600091477745752</v>
      </c>
      <c r="M1739" s="43">
        <v>52.912604217317593</v>
      </c>
      <c r="N1739" s="79">
        <v>469.73729524895214</v>
      </c>
      <c r="O1739" s="60">
        <v>665.34941445085894</v>
      </c>
      <c r="P1739" s="38">
        <v>12.586419400458931</v>
      </c>
      <c r="Q1739" s="39">
        <v>2.4464004039956921</v>
      </c>
      <c r="R1739" s="40">
        <v>6.8207894600910035E-2</v>
      </c>
      <c r="S1739" s="41">
        <v>0.95101291004604549</v>
      </c>
      <c r="T1739" s="40">
        <v>0.74685860362840473</v>
      </c>
      <c r="U1739" s="39">
        <v>2.6247477005884838</v>
      </c>
      <c r="V1739" s="40">
        <v>7.9450713358839575E-2</v>
      </c>
      <c r="W1739" s="39">
        <v>2.4464004039956921</v>
      </c>
      <c r="X1739" s="38">
        <v>0.93205164193388756</v>
      </c>
      <c r="Y1739" s="78">
        <v>874.87787973480238</v>
      </c>
      <c r="Z1739" s="79">
        <v>19.691216277209143</v>
      </c>
      <c r="AA1739" s="79">
        <v>492.84327486931676</v>
      </c>
      <c r="AB1739" s="79">
        <v>23.173407299880125</v>
      </c>
      <c r="AC1739" s="79">
        <v>566.40005198878816</v>
      </c>
      <c r="AD1739" s="79">
        <v>22.537173496345872</v>
      </c>
      <c r="AE1739" s="43">
        <v>43.667192155011392</v>
      </c>
      <c r="AF1739" s="41">
        <v>12.986717932174107</v>
      </c>
      <c r="AG1739" s="60" t="s">
        <v>349</v>
      </c>
      <c r="AH1739" s="60" t="s">
        <v>349</v>
      </c>
      <c r="AI1739" s="42" t="s">
        <v>335</v>
      </c>
      <c r="AJ1739" s="78" t="s">
        <v>349</v>
      </c>
      <c r="AK1739" s="144" t="s">
        <v>349</v>
      </c>
      <c r="AL1739" s="79" t="s">
        <v>349</v>
      </c>
      <c r="AM1739" s="79">
        <v>4</v>
      </c>
      <c r="AN1739" s="79" t="s">
        <v>349</v>
      </c>
      <c r="AO1739" s="79" t="s">
        <v>349</v>
      </c>
      <c r="AP1739" s="79" t="s">
        <v>349</v>
      </c>
      <c r="AQ1739" s="79" t="s">
        <v>349</v>
      </c>
      <c r="AR1739" s="60">
        <v>4</v>
      </c>
    </row>
    <row r="1740" spans="1:44" s="48" customFormat="1" ht="13.5" customHeight="1" x14ac:dyDescent="0.2">
      <c r="A1740" s="80" t="s">
        <v>5</v>
      </c>
      <c r="B1740" s="80" t="s">
        <v>10</v>
      </c>
      <c r="C1740" s="80">
        <v>69</v>
      </c>
      <c r="D1740" s="39">
        <v>4.2</v>
      </c>
      <c r="E1740" s="59">
        <v>3859.5250000000001</v>
      </c>
      <c r="F1740" s="81">
        <v>18.288930920672545</v>
      </c>
      <c r="G1740" s="82">
        <v>247597.4</v>
      </c>
      <c r="H1740" s="82">
        <v>77252.100000000006</v>
      </c>
      <c r="I1740" s="82">
        <v>173488</v>
      </c>
      <c r="J1740" s="79">
        <v>12631050</v>
      </c>
      <c r="K1740" s="79">
        <v>20193270</v>
      </c>
      <c r="L1740" s="38">
        <v>1.1356575203624992</v>
      </c>
      <c r="M1740" s="43">
        <v>53.430209411452552</v>
      </c>
      <c r="N1740" s="79">
        <v>4295.4097521868989</v>
      </c>
      <c r="O1740" s="60">
        <v>3782.3108421065303</v>
      </c>
      <c r="P1740" s="38">
        <v>72.472081566743327</v>
      </c>
      <c r="Q1740" s="39">
        <v>2.7047070823437021</v>
      </c>
      <c r="R1740" s="40">
        <v>0.30185376073142556</v>
      </c>
      <c r="S1740" s="41">
        <v>2.5792783915502842</v>
      </c>
      <c r="T1740" s="40">
        <v>0.57402631050649744</v>
      </c>
      <c r="U1740" s="39">
        <v>3.7373944697340153</v>
      </c>
      <c r="V1740" s="40">
        <v>1.3798416968043726E-2</v>
      </c>
      <c r="W1740" s="39">
        <v>2.7047070823437021</v>
      </c>
      <c r="X1740" s="38">
        <v>0.72368788048648014</v>
      </c>
      <c r="Y1740" s="78">
        <v>3479.7621632309083</v>
      </c>
      <c r="Z1740" s="79">
        <v>39.924937047278242</v>
      </c>
      <c r="AA1740" s="79">
        <v>88.342211580393396</v>
      </c>
      <c r="AB1740" s="79">
        <v>4.7444543096807479</v>
      </c>
      <c r="AC1740" s="79">
        <v>460.61518561419189</v>
      </c>
      <c r="AD1740" s="79">
        <v>27.308350786758467</v>
      </c>
      <c r="AE1740" s="43">
        <v>97.461257194130496</v>
      </c>
      <c r="AF1740" s="41">
        <v>80.820820863168791</v>
      </c>
      <c r="AG1740" s="60" t="s">
        <v>349</v>
      </c>
      <c r="AH1740" s="60" t="s">
        <v>349</v>
      </c>
      <c r="AI1740" s="42" t="s">
        <v>335</v>
      </c>
      <c r="AJ1740" s="78" t="s">
        <v>349</v>
      </c>
      <c r="AK1740" s="144" t="s">
        <v>349</v>
      </c>
      <c r="AL1740" s="79" t="s">
        <v>349</v>
      </c>
      <c r="AM1740" s="79">
        <v>4</v>
      </c>
      <c r="AN1740" s="79" t="s">
        <v>349</v>
      </c>
      <c r="AO1740" s="79" t="s">
        <v>349</v>
      </c>
      <c r="AP1740" s="79" t="s">
        <v>349</v>
      </c>
      <c r="AQ1740" s="79" t="s">
        <v>349</v>
      </c>
      <c r="AR1740" s="60">
        <v>4</v>
      </c>
    </row>
    <row r="1741" spans="1:44" s="48" customFormat="1" ht="13.5" customHeight="1" x14ac:dyDescent="0.2">
      <c r="A1741" s="80" t="s">
        <v>33</v>
      </c>
      <c r="B1741" s="80" t="s">
        <v>10</v>
      </c>
      <c r="C1741" s="80">
        <v>15</v>
      </c>
      <c r="D1741" s="39">
        <v>21.2</v>
      </c>
      <c r="E1741" s="59">
        <v>187.9708</v>
      </c>
      <c r="F1741" s="81">
        <v>0.75694103835334092</v>
      </c>
      <c r="G1741" s="82">
        <v>435142.5</v>
      </c>
      <c r="H1741" s="82">
        <v>27456.34</v>
      </c>
      <c r="I1741" s="82">
        <v>30275.57</v>
      </c>
      <c r="J1741" s="79">
        <v>1721303</v>
      </c>
      <c r="K1741" s="79">
        <v>7031411</v>
      </c>
      <c r="L1741" s="38">
        <v>0.40615178942845992</v>
      </c>
      <c r="M1741" s="43">
        <v>72.430462247235269</v>
      </c>
      <c r="N1741" s="79">
        <v>401.87471163872323</v>
      </c>
      <c r="O1741" s="60">
        <v>989.46926272132043</v>
      </c>
      <c r="P1741" s="38">
        <v>14.324336208623466</v>
      </c>
      <c r="Q1741" s="39">
        <v>1.9140890751079274</v>
      </c>
      <c r="R1741" s="40">
        <v>6.3874678823730477E-2</v>
      </c>
      <c r="S1741" s="41">
        <v>1.4209916181413056</v>
      </c>
      <c r="T1741" s="40">
        <v>0.61455416557657316</v>
      </c>
      <c r="U1741" s="39">
        <v>2.3838947473148573</v>
      </c>
      <c r="V1741" s="40">
        <v>6.9811262835201046E-2</v>
      </c>
      <c r="W1741" s="39">
        <v>1.9140890751079274</v>
      </c>
      <c r="X1741" s="38">
        <v>0.80292516155081761</v>
      </c>
      <c r="Y1741" s="78">
        <v>737.48334938892151</v>
      </c>
      <c r="Z1741" s="79">
        <v>30.075471958591645</v>
      </c>
      <c r="AA1741" s="79">
        <v>435.01848858435147</v>
      </c>
      <c r="AB1741" s="79">
        <v>16.083730279014389</v>
      </c>
      <c r="AC1741" s="79">
        <v>486.42824805498213</v>
      </c>
      <c r="AD1741" s="79">
        <v>18.261786366013609</v>
      </c>
      <c r="AE1741" s="43">
        <v>41.013110472960825</v>
      </c>
      <c r="AF1741" s="41">
        <v>10.568826887870152</v>
      </c>
      <c r="AG1741" s="60" t="s">
        <v>349</v>
      </c>
      <c r="AH1741" s="60" t="s">
        <v>349</v>
      </c>
      <c r="AI1741" s="42" t="s">
        <v>335</v>
      </c>
      <c r="AJ1741" s="78" t="s">
        <v>349</v>
      </c>
      <c r="AK1741" s="144" t="s">
        <v>349</v>
      </c>
      <c r="AL1741" s="79" t="s">
        <v>349</v>
      </c>
      <c r="AM1741" s="79">
        <v>4</v>
      </c>
      <c r="AN1741" s="79" t="s">
        <v>349</v>
      </c>
      <c r="AO1741" s="79" t="s">
        <v>349</v>
      </c>
      <c r="AP1741" s="79" t="s">
        <v>349</v>
      </c>
      <c r="AQ1741" s="79" t="s">
        <v>349</v>
      </c>
      <c r="AR1741" s="60">
        <v>4</v>
      </c>
    </row>
    <row r="1742" spans="1:44" s="48" customFormat="1" ht="13.5" customHeight="1" x14ac:dyDescent="0.2">
      <c r="A1742" s="80" t="s">
        <v>33</v>
      </c>
      <c r="B1742" s="80" t="s">
        <v>10</v>
      </c>
      <c r="C1742" s="80">
        <v>23</v>
      </c>
      <c r="D1742" s="39">
        <v>21.2</v>
      </c>
      <c r="E1742" s="59">
        <v>291.90660000000003</v>
      </c>
      <c r="F1742" s="81">
        <v>1.0494633668543618</v>
      </c>
      <c r="G1742" s="82">
        <v>471771.9</v>
      </c>
      <c r="H1742" s="82">
        <v>35412.1</v>
      </c>
      <c r="I1742" s="82">
        <v>102095.3</v>
      </c>
      <c r="J1742" s="79">
        <v>4318388</v>
      </c>
      <c r="K1742" s="79">
        <v>4518996</v>
      </c>
      <c r="L1742" s="38">
        <v>1.5854525836095552</v>
      </c>
      <c r="M1742" s="43">
        <v>78.527509476220899</v>
      </c>
      <c r="N1742" s="79">
        <v>1008.2193153931195</v>
      </c>
      <c r="O1742" s="60">
        <v>635.91893306435884</v>
      </c>
      <c r="P1742" s="38">
        <v>8.3267200678199451</v>
      </c>
      <c r="Q1742" s="39">
        <v>1.6956676294694377</v>
      </c>
      <c r="R1742" s="40">
        <v>7.4712291843049464E-2</v>
      </c>
      <c r="S1742" s="41">
        <v>1.2638463125743631</v>
      </c>
      <c r="T1742" s="40">
        <v>1.2365851804023977</v>
      </c>
      <c r="U1742" s="39">
        <v>2.1148513449976378</v>
      </c>
      <c r="V1742" s="40">
        <v>0.12009530665798092</v>
      </c>
      <c r="W1742" s="39">
        <v>1.6956676294694377</v>
      </c>
      <c r="X1742" s="38">
        <v>0.80179045845481478</v>
      </c>
      <c r="Y1742" s="78">
        <v>1060.7719550651555</v>
      </c>
      <c r="Z1742" s="79">
        <v>25.431773689264993</v>
      </c>
      <c r="AA1742" s="79">
        <v>731.11217996421919</v>
      </c>
      <c r="AB1742" s="79">
        <v>23.397615637185936</v>
      </c>
      <c r="AC1742" s="79">
        <v>817.33282189264196</v>
      </c>
      <c r="AD1742" s="79">
        <v>23.471942207726215</v>
      </c>
      <c r="AE1742" s="43">
        <v>31.077346410490993</v>
      </c>
      <c r="AF1742" s="41">
        <v>10.549024781455307</v>
      </c>
      <c r="AG1742" s="60" t="s">
        <v>349</v>
      </c>
      <c r="AH1742" s="60" t="s">
        <v>349</v>
      </c>
      <c r="AI1742" s="42" t="s">
        <v>335</v>
      </c>
      <c r="AJ1742" s="78" t="s">
        <v>349</v>
      </c>
      <c r="AK1742" s="144" t="s">
        <v>349</v>
      </c>
      <c r="AL1742" s="79" t="s">
        <v>349</v>
      </c>
      <c r="AM1742" s="79">
        <v>4</v>
      </c>
      <c r="AN1742" s="79" t="s">
        <v>349</v>
      </c>
      <c r="AO1742" s="79" t="s">
        <v>349</v>
      </c>
      <c r="AP1742" s="79" t="s">
        <v>349</v>
      </c>
      <c r="AQ1742" s="79" t="s">
        <v>349</v>
      </c>
      <c r="AR1742" s="60">
        <v>4</v>
      </c>
    </row>
    <row r="1743" spans="1:44" s="48" customFormat="1" ht="13.5" customHeight="1" x14ac:dyDescent="0.2">
      <c r="A1743" s="80" t="s">
        <v>33</v>
      </c>
      <c r="B1743" s="80" t="s">
        <v>10</v>
      </c>
      <c r="C1743" s="80">
        <v>33</v>
      </c>
      <c r="D1743" s="39">
        <v>21.2</v>
      </c>
      <c r="E1743" s="59">
        <v>52.125100000000003</v>
      </c>
      <c r="F1743" s="81">
        <v>0.36092419108982848</v>
      </c>
      <c r="G1743" s="82">
        <v>240423.2</v>
      </c>
      <c r="H1743" s="82">
        <v>19616.29</v>
      </c>
      <c r="I1743" s="82">
        <v>42644.44</v>
      </c>
      <c r="J1743" s="79">
        <v>805211.6</v>
      </c>
      <c r="K1743" s="79">
        <v>1851507</v>
      </c>
      <c r="L1743" s="38">
        <v>0.72153605682176636</v>
      </c>
      <c r="M1743" s="43">
        <v>40.018990355939714</v>
      </c>
      <c r="N1743" s="79">
        <v>187.99373472198383</v>
      </c>
      <c r="O1743" s="60">
        <v>260.54655612092574</v>
      </c>
      <c r="P1743" s="38">
        <v>6.8453451456210441</v>
      </c>
      <c r="Q1743" s="39">
        <v>1.5875450430500664</v>
      </c>
      <c r="R1743" s="40">
        <v>8.1543714606651649E-2</v>
      </c>
      <c r="S1743" s="41">
        <v>1.2219619047267236</v>
      </c>
      <c r="T1743" s="40">
        <v>1.6417275419411934</v>
      </c>
      <c r="U1743" s="39">
        <v>2.0033697013572405</v>
      </c>
      <c r="V1743" s="40">
        <v>0.14608467195254549</v>
      </c>
      <c r="W1743" s="39">
        <v>1.5875450430500664</v>
      </c>
      <c r="X1743" s="38">
        <v>0.79243738286275289</v>
      </c>
      <c r="Y1743" s="78">
        <v>1234.5797294787014</v>
      </c>
      <c r="Z1743" s="79">
        <v>23.969390215080761</v>
      </c>
      <c r="AA1743" s="79">
        <v>878.97824553455177</v>
      </c>
      <c r="AB1743" s="79">
        <v>26.036635576952449</v>
      </c>
      <c r="AC1743" s="79">
        <v>986.37668182736388</v>
      </c>
      <c r="AD1743" s="79">
        <v>24.973666981985616</v>
      </c>
      <c r="AE1743" s="43">
        <v>28.80344423719816</v>
      </c>
      <c r="AF1743" s="41">
        <v>10.888176725127519</v>
      </c>
      <c r="AG1743" s="60" t="s">
        <v>349</v>
      </c>
      <c r="AH1743" s="60" t="s">
        <v>349</v>
      </c>
      <c r="AI1743" s="42" t="s">
        <v>335</v>
      </c>
      <c r="AJ1743" s="78" t="s">
        <v>349</v>
      </c>
      <c r="AK1743" s="144" t="s">
        <v>349</v>
      </c>
      <c r="AL1743" s="79" t="s">
        <v>349</v>
      </c>
      <c r="AM1743" s="79">
        <v>4</v>
      </c>
      <c r="AN1743" s="79" t="s">
        <v>349</v>
      </c>
      <c r="AO1743" s="79" t="s">
        <v>349</v>
      </c>
      <c r="AP1743" s="79" t="s">
        <v>349</v>
      </c>
      <c r="AQ1743" s="79" t="s">
        <v>349</v>
      </c>
      <c r="AR1743" s="60">
        <v>4</v>
      </c>
    </row>
    <row r="1744" spans="1:44" s="48" customFormat="1" ht="13.5" customHeight="1" x14ac:dyDescent="0.2">
      <c r="A1744" s="80" t="s">
        <v>33</v>
      </c>
      <c r="B1744" s="80" t="s">
        <v>10</v>
      </c>
      <c r="C1744" s="80">
        <v>39</v>
      </c>
      <c r="D1744" s="39">
        <v>21.2</v>
      </c>
      <c r="E1744" s="59">
        <v>261.10649999999998</v>
      </c>
      <c r="F1744" s="81">
        <v>3.7205561331657004</v>
      </c>
      <c r="G1744" s="82">
        <v>112085.1</v>
      </c>
      <c r="H1744" s="82">
        <v>11142.7</v>
      </c>
      <c r="I1744" s="82">
        <v>47450.239999999998</v>
      </c>
      <c r="J1744" s="79">
        <v>828017.8</v>
      </c>
      <c r="K1744" s="79">
        <v>1004924</v>
      </c>
      <c r="L1744" s="38">
        <v>1.3670356314181946</v>
      </c>
      <c r="M1744" s="43">
        <v>18.65682070592413</v>
      </c>
      <c r="N1744" s="79">
        <v>193.31832606271527</v>
      </c>
      <c r="O1744" s="60">
        <v>141.41425550273502</v>
      </c>
      <c r="P1744" s="38">
        <v>7.7734366542673303</v>
      </c>
      <c r="Q1744" s="39">
        <v>1.711552040397001</v>
      </c>
      <c r="R1744" s="40">
        <v>9.8392865113828706E-2</v>
      </c>
      <c r="S1744" s="41">
        <v>1.2284949602369215</v>
      </c>
      <c r="T1744" s="40">
        <v>1.7444418070627148</v>
      </c>
      <c r="U1744" s="39">
        <v>2.1068009527040403</v>
      </c>
      <c r="V1744" s="40">
        <v>0.12864323007649864</v>
      </c>
      <c r="W1744" s="39">
        <v>1.711552040397001</v>
      </c>
      <c r="X1744" s="38">
        <v>0.81239380407544215</v>
      </c>
      <c r="Y1744" s="78">
        <v>1593.8868809565283</v>
      </c>
      <c r="Z1744" s="79">
        <v>22.941041623284558</v>
      </c>
      <c r="AA1744" s="79">
        <v>780.12074121299656</v>
      </c>
      <c r="AB1744" s="79">
        <v>25.102831016183814</v>
      </c>
      <c r="AC1744" s="79">
        <v>1025.1080929156278</v>
      </c>
      <c r="AD1744" s="79">
        <v>26.836998331124505</v>
      </c>
      <c r="AE1744" s="43">
        <v>51.05545126610064</v>
      </c>
      <c r="AF1744" s="41">
        <v>23.898684772435519</v>
      </c>
      <c r="AG1744" s="60" t="s">
        <v>349</v>
      </c>
      <c r="AH1744" s="60" t="s">
        <v>349</v>
      </c>
      <c r="AI1744" s="42" t="s">
        <v>335</v>
      </c>
      <c r="AJ1744" s="78" t="s">
        <v>349</v>
      </c>
      <c r="AK1744" s="144" t="s">
        <v>349</v>
      </c>
      <c r="AL1744" s="79" t="s">
        <v>349</v>
      </c>
      <c r="AM1744" s="79">
        <v>4</v>
      </c>
      <c r="AN1744" s="79" t="s">
        <v>349</v>
      </c>
      <c r="AO1744" s="79" t="s">
        <v>349</v>
      </c>
      <c r="AP1744" s="79" t="s">
        <v>349</v>
      </c>
      <c r="AQ1744" s="79" t="s">
        <v>349</v>
      </c>
      <c r="AR1744" s="60">
        <v>4</v>
      </c>
    </row>
    <row r="1745" spans="1:44" s="48" customFormat="1" ht="13.5" customHeight="1" x14ac:dyDescent="0.2">
      <c r="A1745" s="80" t="s">
        <v>5</v>
      </c>
      <c r="B1745" s="80" t="s">
        <v>10</v>
      </c>
      <c r="C1745" s="80">
        <v>5</v>
      </c>
      <c r="D1745" s="39">
        <v>4.0999999999999996</v>
      </c>
      <c r="E1745" s="59">
        <v>60.882890000000003</v>
      </c>
      <c r="F1745" s="81">
        <v>2.4124831237162701</v>
      </c>
      <c r="G1745" s="82">
        <v>43528.04</v>
      </c>
      <c r="H1745" s="82">
        <v>3068.8319999999999</v>
      </c>
      <c r="I1745" s="82">
        <v>7488.3739999999998</v>
      </c>
      <c r="J1745" s="79">
        <v>178347.4</v>
      </c>
      <c r="K1745" s="79">
        <v>530847</v>
      </c>
      <c r="L1745" s="38">
        <v>0.48136806785928293</v>
      </c>
      <c r="M1745" s="43">
        <v>11.479039088871319</v>
      </c>
      <c r="N1745" s="79">
        <v>52.568348323219134</v>
      </c>
      <c r="O1745" s="60">
        <v>109.20613940388398</v>
      </c>
      <c r="P1745" s="38">
        <v>9.565721286383587</v>
      </c>
      <c r="Q1745" s="39">
        <v>1.8213444098911189</v>
      </c>
      <c r="R1745" s="40">
        <v>6.8965127922328257E-2</v>
      </c>
      <c r="S1745" s="41">
        <v>1.38434979670589</v>
      </c>
      <c r="T1745" s="40">
        <v>0.99361414737526355</v>
      </c>
      <c r="U1745" s="39">
        <v>2.2877324623043811</v>
      </c>
      <c r="V1745" s="40">
        <v>0.10453994738728789</v>
      </c>
      <c r="W1745" s="39">
        <v>1.8213444098911189</v>
      </c>
      <c r="X1745" s="38">
        <v>0.79613522992829322</v>
      </c>
      <c r="Y1745" s="78">
        <v>897.697263896913</v>
      </c>
      <c r="Z1745" s="79">
        <v>28.561342578898781</v>
      </c>
      <c r="AA1745" s="79">
        <v>640.95994244154224</v>
      </c>
      <c r="AB1745" s="79">
        <v>22.186743065439146</v>
      </c>
      <c r="AC1745" s="79">
        <v>700.56267043906882</v>
      </c>
      <c r="AD1745" s="79">
        <v>22.894775134433303</v>
      </c>
      <c r="AE1745" s="43">
        <v>28.599543719323751</v>
      </c>
      <c r="AF1745" s="41">
        <v>8.5078367021998673</v>
      </c>
      <c r="AG1745" s="60" t="s">
        <v>349</v>
      </c>
      <c r="AH1745" s="60" t="s">
        <v>349</v>
      </c>
      <c r="AI1745" s="42" t="s">
        <v>337</v>
      </c>
      <c r="AJ1745" s="78" t="s">
        <v>349</v>
      </c>
      <c r="AK1745" s="144" t="s">
        <v>349</v>
      </c>
      <c r="AL1745" s="79" t="s">
        <v>349</v>
      </c>
      <c r="AM1745" s="79" t="s">
        <v>349</v>
      </c>
      <c r="AN1745" s="79">
        <v>5</v>
      </c>
      <c r="AO1745" s="79" t="s">
        <v>349</v>
      </c>
      <c r="AP1745" s="79" t="s">
        <v>349</v>
      </c>
      <c r="AQ1745" s="79" t="s">
        <v>349</v>
      </c>
      <c r="AR1745" s="60">
        <v>5</v>
      </c>
    </row>
    <row r="1746" spans="1:44" s="48" customFormat="1" ht="13.5" customHeight="1" x14ac:dyDescent="0.2">
      <c r="A1746" s="80" t="s">
        <v>5</v>
      </c>
      <c r="B1746" s="80" t="s">
        <v>10</v>
      </c>
      <c r="C1746" s="80">
        <v>22</v>
      </c>
      <c r="D1746" s="39">
        <v>4.2</v>
      </c>
      <c r="E1746" s="59">
        <v>89.698189999999997</v>
      </c>
      <c r="F1746" s="81">
        <v>0.41621831631327028</v>
      </c>
      <c r="G1746" s="82">
        <v>371746.5</v>
      </c>
      <c r="H1746" s="82">
        <v>25829.25</v>
      </c>
      <c r="I1746" s="82">
        <v>21279.34</v>
      </c>
      <c r="J1746" s="79">
        <v>497522</v>
      </c>
      <c r="K1746" s="79">
        <v>4168729</v>
      </c>
      <c r="L1746" s="38">
        <v>0.21668220472103342</v>
      </c>
      <c r="M1746" s="43">
        <v>80.220928583961495</v>
      </c>
      <c r="N1746" s="79">
        <v>169.19106889193935</v>
      </c>
      <c r="O1746" s="60">
        <v>780.82586020279643</v>
      </c>
      <c r="P1746" s="38">
        <v>9.6045904961097008</v>
      </c>
      <c r="Q1746" s="39">
        <v>2.7328971845097532</v>
      </c>
      <c r="R1746" s="40">
        <v>6.892977285372158E-2</v>
      </c>
      <c r="S1746" s="41">
        <v>0.71988261761317174</v>
      </c>
      <c r="T1746" s="40">
        <v>0.98908573343153372</v>
      </c>
      <c r="U1746" s="39">
        <v>2.8261206634259142</v>
      </c>
      <c r="V1746" s="40">
        <v>0.10411688040266223</v>
      </c>
      <c r="W1746" s="39">
        <v>2.7328971845097532</v>
      </c>
      <c r="X1746" s="38">
        <v>0.96701362396779178</v>
      </c>
      <c r="Y1746" s="78">
        <v>896.63922368457918</v>
      </c>
      <c r="Z1746" s="79">
        <v>14.854782467547551</v>
      </c>
      <c r="AA1746" s="79">
        <v>638.49032832248633</v>
      </c>
      <c r="AB1746" s="79">
        <v>33.140630951502203</v>
      </c>
      <c r="AC1746" s="79">
        <v>698.25364545817808</v>
      </c>
      <c r="AD1746" s="79">
        <v>28.14479979553505</v>
      </c>
      <c r="AE1746" s="43">
        <v>28.790720787484169</v>
      </c>
      <c r="AF1746" s="41">
        <v>8.5589695842513525</v>
      </c>
      <c r="AG1746" s="60" t="s">
        <v>349</v>
      </c>
      <c r="AH1746" s="60" t="s">
        <v>349</v>
      </c>
      <c r="AI1746" s="42" t="s">
        <v>337</v>
      </c>
      <c r="AJ1746" s="78" t="s">
        <v>349</v>
      </c>
      <c r="AK1746" s="144" t="s">
        <v>349</v>
      </c>
      <c r="AL1746" s="79" t="s">
        <v>349</v>
      </c>
      <c r="AM1746" s="79" t="s">
        <v>349</v>
      </c>
      <c r="AN1746" s="79">
        <v>5</v>
      </c>
      <c r="AO1746" s="79" t="s">
        <v>349</v>
      </c>
      <c r="AP1746" s="79" t="s">
        <v>349</v>
      </c>
      <c r="AQ1746" s="79" t="s">
        <v>349</v>
      </c>
      <c r="AR1746" s="60">
        <v>5</v>
      </c>
    </row>
    <row r="1747" spans="1:44" s="48" customFormat="1" ht="13.5" customHeight="1" x14ac:dyDescent="0.2">
      <c r="A1747" s="80" t="s">
        <v>5</v>
      </c>
      <c r="B1747" s="80" t="s">
        <v>10</v>
      </c>
      <c r="C1747" s="80">
        <v>102</v>
      </c>
      <c r="D1747" s="39">
        <v>4.2</v>
      </c>
      <c r="E1747" s="59">
        <v>-111.4806</v>
      </c>
      <c r="F1747" s="81">
        <v>-1.2672546019624369</v>
      </c>
      <c r="G1747" s="82">
        <v>154816.20000000001</v>
      </c>
      <c r="H1747" s="82">
        <v>9809.0259999999998</v>
      </c>
      <c r="I1747" s="82">
        <v>46622.2</v>
      </c>
      <c r="J1747" s="79">
        <v>1044459</v>
      </c>
      <c r="K1747" s="79">
        <v>2384703</v>
      </c>
      <c r="L1747" s="38">
        <v>0.79519124714718903</v>
      </c>
      <c r="M1747" s="43">
        <v>33.408517158440766</v>
      </c>
      <c r="N1747" s="79">
        <v>355.18657390789969</v>
      </c>
      <c r="O1747" s="60">
        <v>446.66811308871843</v>
      </c>
      <c r="P1747" s="38">
        <v>13.627541368212674</v>
      </c>
      <c r="Q1747" s="39">
        <v>2.6699521604454648</v>
      </c>
      <c r="R1747" s="40">
        <v>6.2536456400095572E-2</v>
      </c>
      <c r="S1747" s="41">
        <v>1.1122180021570942</v>
      </c>
      <c r="T1747" s="40">
        <v>0.63244345515267042</v>
      </c>
      <c r="U1747" s="39">
        <v>2.8923473898184708</v>
      </c>
      <c r="V1747" s="40">
        <v>7.3380808245614992E-2</v>
      </c>
      <c r="W1747" s="39">
        <v>2.6699521604454648</v>
      </c>
      <c r="X1747" s="38">
        <v>0.92310908774102551</v>
      </c>
      <c r="Y1747" s="78">
        <v>692.50526236462372</v>
      </c>
      <c r="Z1747" s="79">
        <v>23.713742180641717</v>
      </c>
      <c r="AA1747" s="79">
        <v>456.49186910406047</v>
      </c>
      <c r="AB1747" s="79">
        <v>23.490314711069232</v>
      </c>
      <c r="AC1747" s="79">
        <v>497.61683972419218</v>
      </c>
      <c r="AD1747" s="79">
        <v>22.504648769077733</v>
      </c>
      <c r="AE1747" s="43">
        <v>34.081097442447373</v>
      </c>
      <c r="AF1747" s="41">
        <v>8.264384831294203</v>
      </c>
      <c r="AG1747" s="60" t="s">
        <v>349</v>
      </c>
      <c r="AH1747" s="60" t="s">
        <v>349</v>
      </c>
      <c r="AI1747" s="42" t="s">
        <v>337</v>
      </c>
      <c r="AJ1747" s="78" t="s">
        <v>349</v>
      </c>
      <c r="AK1747" s="144" t="s">
        <v>349</v>
      </c>
      <c r="AL1747" s="79" t="s">
        <v>349</v>
      </c>
      <c r="AM1747" s="79" t="s">
        <v>349</v>
      </c>
      <c r="AN1747" s="79">
        <v>5</v>
      </c>
      <c r="AO1747" s="79" t="s">
        <v>349</v>
      </c>
      <c r="AP1747" s="79" t="s">
        <v>349</v>
      </c>
      <c r="AQ1747" s="79" t="s">
        <v>349</v>
      </c>
      <c r="AR1747" s="60">
        <v>5</v>
      </c>
    </row>
    <row r="1748" spans="1:44" s="48" customFormat="1" ht="13.5" customHeight="1" x14ac:dyDescent="0.2">
      <c r="A1748" s="80" t="s">
        <v>5</v>
      </c>
      <c r="B1748" s="80" t="s">
        <v>10</v>
      </c>
      <c r="C1748" s="80">
        <v>111</v>
      </c>
      <c r="D1748" s="39">
        <v>4.2</v>
      </c>
      <c r="E1748" s="59">
        <v>2.121931</v>
      </c>
      <c r="F1748" s="81">
        <v>3.4164951023383593E-2</v>
      </c>
      <c r="G1748" s="82">
        <v>106916.8</v>
      </c>
      <c r="H1748" s="82">
        <v>7591.4780000000001</v>
      </c>
      <c r="I1748" s="82">
        <v>11401.16</v>
      </c>
      <c r="J1748" s="79">
        <v>217904.5</v>
      </c>
      <c r="K1748" s="79">
        <v>1044716</v>
      </c>
      <c r="L1748" s="38">
        <v>0.37868879697302826</v>
      </c>
      <c r="M1748" s="43">
        <v>23.072079971770261</v>
      </c>
      <c r="N1748" s="79">
        <v>74.102241250363988</v>
      </c>
      <c r="O1748" s="60">
        <v>195.68110237927596</v>
      </c>
      <c r="P1748" s="38">
        <v>8.6074713705479535</v>
      </c>
      <c r="Q1748" s="39">
        <v>2.5465526363656834</v>
      </c>
      <c r="R1748" s="40">
        <v>6.9611651553769083E-2</v>
      </c>
      <c r="S1748" s="41">
        <v>0.73386042597351442</v>
      </c>
      <c r="T1748" s="40">
        <v>1.1145826899481874</v>
      </c>
      <c r="U1748" s="39">
        <v>2.6501851736418423</v>
      </c>
      <c r="V1748" s="40">
        <v>0.11617813838123052</v>
      </c>
      <c r="W1748" s="39">
        <v>2.5465526363656834</v>
      </c>
      <c r="X1748" s="38">
        <v>0.96089611461611613</v>
      </c>
      <c r="Y1748" s="78">
        <v>916.91969361817519</v>
      </c>
      <c r="Z1748" s="79">
        <v>15.095393063877566</v>
      </c>
      <c r="AA1748" s="79">
        <v>708.52843465756166</v>
      </c>
      <c r="AB1748" s="79">
        <v>34.083419102870266</v>
      </c>
      <c r="AC1748" s="79">
        <v>760.37719786053617</v>
      </c>
      <c r="AD1748" s="79">
        <v>27.978637916818002</v>
      </c>
      <c r="AE1748" s="43">
        <v>22.727318478491753</v>
      </c>
      <c r="AF1748" s="41">
        <v>6.8188214150635691</v>
      </c>
      <c r="AG1748" s="60" t="s">
        <v>349</v>
      </c>
      <c r="AH1748" s="60" t="s">
        <v>349</v>
      </c>
      <c r="AI1748" s="42" t="s">
        <v>337</v>
      </c>
      <c r="AJ1748" s="78" t="s">
        <v>349</v>
      </c>
      <c r="AK1748" s="144" t="s">
        <v>349</v>
      </c>
      <c r="AL1748" s="79" t="s">
        <v>349</v>
      </c>
      <c r="AM1748" s="79" t="s">
        <v>349</v>
      </c>
      <c r="AN1748" s="79">
        <v>5</v>
      </c>
      <c r="AO1748" s="79" t="s">
        <v>349</v>
      </c>
      <c r="AP1748" s="79" t="s">
        <v>349</v>
      </c>
      <c r="AQ1748" s="79" t="s">
        <v>349</v>
      </c>
      <c r="AR1748" s="60">
        <v>5</v>
      </c>
    </row>
    <row r="1749" spans="1:44" s="48" customFormat="1" ht="13.5" customHeight="1" x14ac:dyDescent="0.2">
      <c r="A1749" s="80" t="s">
        <v>5</v>
      </c>
      <c r="B1749" s="80" t="s">
        <v>10</v>
      </c>
      <c r="C1749" s="80">
        <v>112</v>
      </c>
      <c r="D1749" s="39">
        <v>4.2</v>
      </c>
      <c r="E1749" s="59">
        <v>242.18199999999999</v>
      </c>
      <c r="F1749" s="81">
        <v>0.98500667790252827</v>
      </c>
      <c r="G1749" s="82">
        <v>425533</v>
      </c>
      <c r="H1749" s="82">
        <v>28947.8</v>
      </c>
      <c r="I1749" s="82">
        <v>8480.0329999999994</v>
      </c>
      <c r="J1749" s="79">
        <v>56648.99</v>
      </c>
      <c r="K1749" s="79">
        <v>4629800</v>
      </c>
      <c r="L1749" s="38">
        <v>2.2214904693563735E-2</v>
      </c>
      <c r="M1749" s="43">
        <v>91.827770814570911</v>
      </c>
      <c r="N1749" s="79">
        <v>19.264481107868161</v>
      </c>
      <c r="O1749" s="60">
        <v>867.18720487914618</v>
      </c>
      <c r="P1749" s="38">
        <v>9.5894270081968322</v>
      </c>
      <c r="Q1749" s="39">
        <v>2.3685754926281573</v>
      </c>
      <c r="R1749" s="40">
        <v>6.7831775698833835E-2</v>
      </c>
      <c r="S1749" s="41">
        <v>0.95208301078657731</v>
      </c>
      <c r="T1749" s="40">
        <v>0.97486947398119206</v>
      </c>
      <c r="U1749" s="39">
        <v>2.5527655442102692</v>
      </c>
      <c r="V1749" s="40">
        <v>0.10428151746138971</v>
      </c>
      <c r="W1749" s="39">
        <v>2.3685754926281573</v>
      </c>
      <c r="X1749" s="38">
        <v>0.92784685926216015</v>
      </c>
      <c r="Y1749" s="78">
        <v>863.41831186117713</v>
      </c>
      <c r="Z1749" s="79">
        <v>19.748961615583642</v>
      </c>
      <c r="AA1749" s="79">
        <v>639.45149427268393</v>
      </c>
      <c r="AB1749" s="79">
        <v>28.773545212718773</v>
      </c>
      <c r="AC1749" s="79">
        <v>690.97051027634245</v>
      </c>
      <c r="AD1749" s="79">
        <v>25.273349624509933</v>
      </c>
      <c r="AE1749" s="43">
        <v>25.939549174688249</v>
      </c>
      <c r="AF1749" s="41">
        <v>7.4560368695118839</v>
      </c>
      <c r="AG1749" s="60" t="s">
        <v>349</v>
      </c>
      <c r="AH1749" s="60" t="s">
        <v>349</v>
      </c>
      <c r="AI1749" s="42" t="s">
        <v>337</v>
      </c>
      <c r="AJ1749" s="78" t="s">
        <v>349</v>
      </c>
      <c r="AK1749" s="144" t="s">
        <v>349</v>
      </c>
      <c r="AL1749" s="79" t="s">
        <v>349</v>
      </c>
      <c r="AM1749" s="79" t="s">
        <v>349</v>
      </c>
      <c r="AN1749" s="79">
        <v>5</v>
      </c>
      <c r="AO1749" s="79" t="s">
        <v>349</v>
      </c>
      <c r="AP1749" s="79" t="s">
        <v>349</v>
      </c>
      <c r="AQ1749" s="79" t="s">
        <v>349</v>
      </c>
      <c r="AR1749" s="60">
        <v>5</v>
      </c>
    </row>
    <row r="1750" spans="1:44" s="48" customFormat="1" ht="13.5" customHeight="1" x14ac:dyDescent="0.2">
      <c r="A1750" s="80" t="s">
        <v>33</v>
      </c>
      <c r="B1750" s="80" t="s">
        <v>10</v>
      </c>
      <c r="C1750" s="80">
        <v>11</v>
      </c>
      <c r="D1750" s="39">
        <v>21.2</v>
      </c>
      <c r="E1750" s="59">
        <v>71.524270000000001</v>
      </c>
      <c r="F1750" s="81">
        <v>1.2358551353858078</v>
      </c>
      <c r="G1750" s="82">
        <v>97747.54</v>
      </c>
      <c r="H1750" s="82">
        <v>8330.7810000000009</v>
      </c>
      <c r="I1750" s="82">
        <v>18381.39</v>
      </c>
      <c r="J1750" s="79">
        <v>268958.09999999998</v>
      </c>
      <c r="K1750" s="79">
        <v>743758.7</v>
      </c>
      <c r="L1750" s="38">
        <v>0.5999652660226118</v>
      </c>
      <c r="M1750" s="43">
        <v>16.270301121426012</v>
      </c>
      <c r="N1750" s="79">
        <v>62.793975773236248</v>
      </c>
      <c r="O1750" s="60">
        <v>104.66268520762939</v>
      </c>
      <c r="P1750" s="38">
        <v>6.6103620735335511</v>
      </c>
      <c r="Q1750" s="39">
        <v>1.8749064383638312</v>
      </c>
      <c r="R1750" s="40">
        <v>7.6218198906854995E-2</v>
      </c>
      <c r="S1750" s="41">
        <v>3.1713671134063639</v>
      </c>
      <c r="T1750" s="40">
        <v>1.5890566386675895</v>
      </c>
      <c r="U1750" s="39">
        <v>3.6841340258754918</v>
      </c>
      <c r="V1750" s="40">
        <v>0.15127764392873153</v>
      </c>
      <c r="W1750" s="39">
        <v>1.8749064383638312</v>
      </c>
      <c r="X1750" s="38">
        <v>0.50891374341851781</v>
      </c>
      <c r="Y1750" s="78">
        <v>1100.8075902719236</v>
      </c>
      <c r="Z1750" s="79">
        <v>63.435457766405882</v>
      </c>
      <c r="AA1750" s="79">
        <v>908.12132407982813</v>
      </c>
      <c r="AB1750" s="79">
        <v>31.685074626797586</v>
      </c>
      <c r="AC1750" s="79">
        <v>965.92737694889638</v>
      </c>
      <c r="AD1750" s="79">
        <v>44.911048043285518</v>
      </c>
      <c r="AE1750" s="43">
        <v>17.50408226604776</v>
      </c>
      <c r="AF1750" s="41">
        <v>5.9845133545817886</v>
      </c>
      <c r="AG1750" s="60" t="s">
        <v>349</v>
      </c>
      <c r="AH1750" s="60" t="s">
        <v>349</v>
      </c>
      <c r="AI1750" s="42" t="s">
        <v>337</v>
      </c>
      <c r="AJ1750" s="78" t="s">
        <v>349</v>
      </c>
      <c r="AK1750" s="144" t="s">
        <v>349</v>
      </c>
      <c r="AL1750" s="79" t="s">
        <v>349</v>
      </c>
      <c r="AM1750" s="79" t="s">
        <v>349</v>
      </c>
      <c r="AN1750" s="79">
        <v>5</v>
      </c>
      <c r="AO1750" s="79" t="s">
        <v>349</v>
      </c>
      <c r="AP1750" s="79" t="s">
        <v>349</v>
      </c>
      <c r="AQ1750" s="79" t="s">
        <v>349</v>
      </c>
      <c r="AR1750" s="60">
        <v>5</v>
      </c>
    </row>
    <row r="1751" spans="1:44" s="48" customFormat="1" ht="13.5" customHeight="1" x14ac:dyDescent="0.2">
      <c r="A1751" s="80" t="s">
        <v>33</v>
      </c>
      <c r="B1751" s="80" t="s">
        <v>10</v>
      </c>
      <c r="C1751" s="80">
        <v>12</v>
      </c>
      <c r="D1751" s="39">
        <v>21.2</v>
      </c>
      <c r="E1751" s="59">
        <v>15.69576</v>
      </c>
      <c r="F1751" s="81">
        <v>4.7560873198126449E-2</v>
      </c>
      <c r="G1751" s="82">
        <v>537559.5</v>
      </c>
      <c r="H1751" s="82">
        <v>49219.64</v>
      </c>
      <c r="I1751" s="82">
        <v>43843.19</v>
      </c>
      <c r="J1751" s="79">
        <v>553196.80000000005</v>
      </c>
      <c r="K1751" s="79">
        <v>3068217</v>
      </c>
      <c r="L1751" s="38">
        <v>0.29913502280381765</v>
      </c>
      <c r="M1751" s="43">
        <v>89.47800564273237</v>
      </c>
      <c r="N1751" s="79">
        <v>129.15553187292676</v>
      </c>
      <c r="O1751" s="60">
        <v>431.7633243421019</v>
      </c>
      <c r="P1751" s="38">
        <v>4.959084458450925</v>
      </c>
      <c r="Q1751" s="39">
        <v>1.5523377470177997</v>
      </c>
      <c r="R1751" s="40">
        <v>9.0093647055587436E-2</v>
      </c>
      <c r="S1751" s="41">
        <v>1.1550585095079553</v>
      </c>
      <c r="T1751" s="40">
        <v>2.5037940680255151</v>
      </c>
      <c r="U1751" s="39">
        <v>1.934919285449147</v>
      </c>
      <c r="V1751" s="40">
        <v>0.20165012481202452</v>
      </c>
      <c r="W1751" s="39">
        <v>1.5523377470177997</v>
      </c>
      <c r="X1751" s="38">
        <v>0.80227519498698896</v>
      </c>
      <c r="Y1751" s="78">
        <v>1427.5156099321603</v>
      </c>
      <c r="Z1751" s="79">
        <v>22.053446248149474</v>
      </c>
      <c r="AA1751" s="79">
        <v>1184.1786701969131</v>
      </c>
      <c r="AB1751" s="79">
        <v>33.498548728470951</v>
      </c>
      <c r="AC1751" s="79">
        <v>1273.1343867659295</v>
      </c>
      <c r="AD1751" s="79">
        <v>27.69784226886577</v>
      </c>
      <c r="AE1751" s="43">
        <v>17.046184156740061</v>
      </c>
      <c r="AF1751" s="41">
        <v>6.9871427159379103</v>
      </c>
      <c r="AG1751" s="60" t="s">
        <v>349</v>
      </c>
      <c r="AH1751" s="60" t="s">
        <v>349</v>
      </c>
      <c r="AI1751" s="42" t="s">
        <v>337</v>
      </c>
      <c r="AJ1751" s="78" t="s">
        <v>349</v>
      </c>
      <c r="AK1751" s="144" t="s">
        <v>349</v>
      </c>
      <c r="AL1751" s="79" t="s">
        <v>349</v>
      </c>
      <c r="AM1751" s="79" t="s">
        <v>349</v>
      </c>
      <c r="AN1751" s="79">
        <v>5</v>
      </c>
      <c r="AO1751" s="79" t="s">
        <v>349</v>
      </c>
      <c r="AP1751" s="79" t="s">
        <v>349</v>
      </c>
      <c r="AQ1751" s="79" t="s">
        <v>349</v>
      </c>
      <c r="AR1751" s="60">
        <v>5</v>
      </c>
    </row>
    <row r="1752" spans="1:44" s="48" customFormat="1" ht="13.5" customHeight="1" x14ac:dyDescent="0.2">
      <c r="A1752" s="80" t="s">
        <v>33</v>
      </c>
      <c r="B1752" s="80" t="s">
        <v>10</v>
      </c>
      <c r="C1752" s="80">
        <v>20</v>
      </c>
      <c r="D1752" s="39">
        <v>21.2</v>
      </c>
      <c r="E1752" s="59">
        <v>45.989759999999997</v>
      </c>
      <c r="F1752" s="81">
        <v>0.20789490779978997</v>
      </c>
      <c r="G1752" s="82">
        <v>378771.5</v>
      </c>
      <c r="H1752" s="82">
        <v>27400.5</v>
      </c>
      <c r="I1752" s="82">
        <v>71544.56</v>
      </c>
      <c r="J1752" s="79">
        <v>1850041</v>
      </c>
      <c r="K1752" s="79">
        <v>3306244</v>
      </c>
      <c r="L1752" s="38">
        <v>0.92836755985574149</v>
      </c>
      <c r="M1752" s="43">
        <v>63.047380642154408</v>
      </c>
      <c r="N1752" s="79">
        <v>431.93132957696298</v>
      </c>
      <c r="O1752" s="60">
        <v>465.25896450332726</v>
      </c>
      <c r="P1752" s="38">
        <v>7.6197211045771187</v>
      </c>
      <c r="Q1752" s="39">
        <v>1.5742319593980092</v>
      </c>
      <c r="R1752" s="40">
        <v>7.1428693969444207E-2</v>
      </c>
      <c r="S1752" s="41">
        <v>1.065778403734811</v>
      </c>
      <c r="T1752" s="40">
        <v>1.291931766317213</v>
      </c>
      <c r="U1752" s="39">
        <v>1.9010759763506604</v>
      </c>
      <c r="V1752" s="40">
        <v>0.131238399184887</v>
      </c>
      <c r="W1752" s="39">
        <v>1.5742319593980092</v>
      </c>
      <c r="X1752" s="38">
        <v>0.82807419534064763</v>
      </c>
      <c r="Y1752" s="78">
        <v>969.70704393507788</v>
      </c>
      <c r="Z1752" s="79">
        <v>21.744744670169975</v>
      </c>
      <c r="AA1752" s="79">
        <v>794.92642137134033</v>
      </c>
      <c r="AB1752" s="79">
        <v>23.503457712087425</v>
      </c>
      <c r="AC1752" s="79">
        <v>842.15365592896262</v>
      </c>
      <c r="AD1752" s="79">
        <v>21.531999303323005</v>
      </c>
      <c r="AE1752" s="43">
        <v>18.024064448833599</v>
      </c>
      <c r="AF1752" s="41">
        <v>5.6079118371251235</v>
      </c>
      <c r="AG1752" s="60" t="s">
        <v>349</v>
      </c>
      <c r="AH1752" s="60" t="s">
        <v>349</v>
      </c>
      <c r="AI1752" s="42" t="s">
        <v>337</v>
      </c>
      <c r="AJ1752" s="78" t="s">
        <v>349</v>
      </c>
      <c r="AK1752" s="144" t="s">
        <v>349</v>
      </c>
      <c r="AL1752" s="79" t="s">
        <v>349</v>
      </c>
      <c r="AM1752" s="79" t="s">
        <v>349</v>
      </c>
      <c r="AN1752" s="79">
        <v>5</v>
      </c>
      <c r="AO1752" s="79" t="s">
        <v>349</v>
      </c>
      <c r="AP1752" s="79" t="s">
        <v>349</v>
      </c>
      <c r="AQ1752" s="79" t="s">
        <v>349</v>
      </c>
      <c r="AR1752" s="60">
        <v>5</v>
      </c>
    </row>
    <row r="1753" spans="1:44" s="48" customFormat="1" ht="13.5" customHeight="1" x14ac:dyDescent="0.2">
      <c r="A1753" s="80" t="s">
        <v>33</v>
      </c>
      <c r="B1753" s="80" t="s">
        <v>10</v>
      </c>
      <c r="C1753" s="80">
        <v>28</v>
      </c>
      <c r="D1753" s="39">
        <v>21.2</v>
      </c>
      <c r="E1753" s="59">
        <v>3.560724</v>
      </c>
      <c r="F1753" s="81">
        <v>3.4200197687089685E-2</v>
      </c>
      <c r="G1753" s="82">
        <v>176546.2</v>
      </c>
      <c r="H1753" s="82">
        <v>13059.69</v>
      </c>
      <c r="I1753" s="82">
        <v>66365.05</v>
      </c>
      <c r="J1753" s="79">
        <v>1476985</v>
      </c>
      <c r="K1753" s="79">
        <v>1591093</v>
      </c>
      <c r="L1753" s="38">
        <v>1.5401188825531336</v>
      </c>
      <c r="M1753" s="43">
        <v>29.38651791997529</v>
      </c>
      <c r="N1753" s="79">
        <v>344.83349007683108</v>
      </c>
      <c r="O1753" s="60">
        <v>223.90056636743719</v>
      </c>
      <c r="P1753" s="38">
        <v>7.9510995951113186</v>
      </c>
      <c r="Q1753" s="39">
        <v>1.801785223777125</v>
      </c>
      <c r="R1753" s="40">
        <v>7.4799243948804911E-2</v>
      </c>
      <c r="S1753" s="41">
        <v>1.5927721213770982</v>
      </c>
      <c r="T1753" s="40">
        <v>1.2965102598984701</v>
      </c>
      <c r="U1753" s="39">
        <v>2.4048602918376956</v>
      </c>
      <c r="V1753" s="40">
        <v>0.12576876795944594</v>
      </c>
      <c r="W1753" s="39">
        <v>1.801785223777125</v>
      </c>
      <c r="X1753" s="38">
        <v>0.74922656833436041</v>
      </c>
      <c r="Y1753" s="78">
        <v>1063.1120935785625</v>
      </c>
      <c r="Z1753" s="79">
        <v>32.039336729004312</v>
      </c>
      <c r="AA1753" s="79">
        <v>763.6818796251423</v>
      </c>
      <c r="AB1753" s="79">
        <v>25.90013903243721</v>
      </c>
      <c r="AC1753" s="79">
        <v>844.18001969610737</v>
      </c>
      <c r="AD1753" s="79">
        <v>27.203616315903787</v>
      </c>
      <c r="AE1753" s="43">
        <v>28.165441420716252</v>
      </c>
      <c r="AF1753" s="41">
        <v>9.5356604270192555</v>
      </c>
      <c r="AG1753" s="60" t="s">
        <v>349</v>
      </c>
      <c r="AH1753" s="60" t="s">
        <v>349</v>
      </c>
      <c r="AI1753" s="42" t="s">
        <v>337</v>
      </c>
      <c r="AJ1753" s="78" t="s">
        <v>349</v>
      </c>
      <c r="AK1753" s="144" t="s">
        <v>349</v>
      </c>
      <c r="AL1753" s="79" t="s">
        <v>349</v>
      </c>
      <c r="AM1753" s="79" t="s">
        <v>349</v>
      </c>
      <c r="AN1753" s="79">
        <v>5</v>
      </c>
      <c r="AO1753" s="79" t="s">
        <v>349</v>
      </c>
      <c r="AP1753" s="79" t="s">
        <v>349</v>
      </c>
      <c r="AQ1753" s="79" t="s">
        <v>349</v>
      </c>
      <c r="AR1753" s="60">
        <v>5</v>
      </c>
    </row>
    <row r="1754" spans="1:44" s="48" customFormat="1" ht="13.5" customHeight="1" x14ac:dyDescent="0.2">
      <c r="A1754" s="80" t="s">
        <v>5</v>
      </c>
      <c r="B1754" s="80" t="s">
        <v>10</v>
      </c>
      <c r="C1754" s="80">
        <v>10</v>
      </c>
      <c r="D1754" s="39">
        <v>4.0999999999999996</v>
      </c>
      <c r="E1754" s="59">
        <v>-117.3451</v>
      </c>
      <c r="F1754" s="81">
        <v>-127.45757391232249</v>
      </c>
      <c r="G1754" s="82">
        <v>1624.0309999999999</v>
      </c>
      <c r="H1754" s="82">
        <v>102.1968</v>
      </c>
      <c r="I1754" s="82">
        <v>198.45230000000001</v>
      </c>
      <c r="J1754" s="79">
        <v>162005</v>
      </c>
      <c r="K1754" s="79">
        <v>517321.8</v>
      </c>
      <c r="L1754" s="38">
        <v>0.44869114860236547</v>
      </c>
      <c r="M1754" s="43">
        <v>0.42828290294115651</v>
      </c>
      <c r="N1754" s="79">
        <v>47.751384489502605</v>
      </c>
      <c r="O1754" s="60">
        <v>106.42372740858401</v>
      </c>
      <c r="P1754" s="38">
        <v>252.24469190440863</v>
      </c>
      <c r="Q1754" s="39">
        <v>2.7207006426126394</v>
      </c>
      <c r="R1754" s="40">
        <v>6.1823371400546584E-2</v>
      </c>
      <c r="S1754" s="41">
        <v>6.2326857815225765</v>
      </c>
      <c r="T1754" s="40">
        <v>3.3778206928173675E-2</v>
      </c>
      <c r="U1754" s="39">
        <v>6.8006311499673702</v>
      </c>
      <c r="V1754" s="40">
        <v>3.9644045329562888E-3</v>
      </c>
      <c r="W1754" s="39">
        <v>2.7207006426126394</v>
      </c>
      <c r="X1754" s="38">
        <v>0.40006590309278772</v>
      </c>
      <c r="Y1754" s="78">
        <v>668.00443951341231</v>
      </c>
      <c r="Z1754" s="79">
        <v>133.42485951579468</v>
      </c>
      <c r="AA1754" s="79">
        <v>25.505669547835108</v>
      </c>
      <c r="AB1754" s="79">
        <v>1.3849750683517428</v>
      </c>
      <c r="AC1754" s="79">
        <v>33.731281929575658</v>
      </c>
      <c r="AD1754" s="79">
        <v>4.5025142299483178</v>
      </c>
      <c r="AE1754" s="43">
        <v>96.181811371431309</v>
      </c>
      <c r="AF1754" s="41">
        <v>24.385709380728628</v>
      </c>
      <c r="AG1754" s="60"/>
      <c r="AH1754" s="60"/>
      <c r="AI1754" s="42" t="s">
        <v>339</v>
      </c>
      <c r="AJ1754" s="78" t="s">
        <v>349</v>
      </c>
      <c r="AK1754" s="144" t="s">
        <v>349</v>
      </c>
      <c r="AL1754" s="79" t="s">
        <v>349</v>
      </c>
      <c r="AM1754" s="79" t="s">
        <v>349</v>
      </c>
      <c r="AN1754" s="79" t="s">
        <v>349</v>
      </c>
      <c r="AO1754" s="79">
        <v>6</v>
      </c>
      <c r="AP1754" s="79" t="s">
        <v>349</v>
      </c>
      <c r="AQ1754" s="79" t="s">
        <v>349</v>
      </c>
      <c r="AR1754" s="60">
        <v>6</v>
      </c>
    </row>
    <row r="1755" spans="1:44" s="48" customFormat="1" ht="13.5" customHeight="1" x14ac:dyDescent="0.2">
      <c r="A1755" s="80" t="s">
        <v>5</v>
      </c>
      <c r="B1755" s="80" t="s">
        <v>10</v>
      </c>
      <c r="C1755" s="80" t="s">
        <v>35</v>
      </c>
      <c r="D1755" s="39">
        <v>24.1</v>
      </c>
      <c r="E1755" s="59">
        <v>-136.0669</v>
      </c>
      <c r="F1755" s="81">
        <v>-99.047917816342689</v>
      </c>
      <c r="G1755" s="82">
        <v>2370.2530000000002</v>
      </c>
      <c r="H1755" s="82">
        <v>159.23920000000001</v>
      </c>
      <c r="I1755" s="82">
        <v>454.15890000000002</v>
      </c>
      <c r="J1755" s="79">
        <v>252337.7</v>
      </c>
      <c r="K1755" s="79">
        <v>689242.9</v>
      </c>
      <c r="L1755" s="38">
        <v>0.51855468663738324</v>
      </c>
      <c r="M1755" s="43">
        <v>0.37554686828465661</v>
      </c>
      <c r="N1755" s="79">
        <v>43.939518908322093</v>
      </c>
      <c r="O1755" s="60">
        <v>84.734590276778803</v>
      </c>
      <c r="P1755" s="38">
        <v>232.50234420328061</v>
      </c>
      <c r="Q1755" s="39">
        <v>3.2682857657124837</v>
      </c>
      <c r="R1755" s="40">
        <v>6.8850977158795873E-2</v>
      </c>
      <c r="S1755" s="41">
        <v>2.8919827714959756</v>
      </c>
      <c r="T1755" s="40">
        <v>4.0812078702202784E-2</v>
      </c>
      <c r="U1755" s="39">
        <v>4.3640870977775386</v>
      </c>
      <c r="V1755" s="40">
        <v>4.3010319032554941E-3</v>
      </c>
      <c r="W1755" s="39">
        <v>3.2682857657124837</v>
      </c>
      <c r="X1755" s="38">
        <v>0.74890479783891017</v>
      </c>
      <c r="Y1755" s="78">
        <v>894.27858915840386</v>
      </c>
      <c r="Z1755" s="79">
        <v>59.69811864641094</v>
      </c>
      <c r="AA1755" s="79">
        <v>27.666777770817696</v>
      </c>
      <c r="AB1755" s="79">
        <v>1.8043309488933907</v>
      </c>
      <c r="AC1755" s="79">
        <v>40.616594769221386</v>
      </c>
      <c r="AD1755" s="79">
        <v>3.4691860017534921</v>
      </c>
      <c r="AE1755" s="43">
        <v>96.906246207140583</v>
      </c>
      <c r="AF1755" s="41">
        <v>31.883069154327181</v>
      </c>
      <c r="AG1755" s="60"/>
      <c r="AH1755" s="60"/>
      <c r="AI1755" s="42" t="s">
        <v>339</v>
      </c>
      <c r="AJ1755" s="78" t="s">
        <v>349</v>
      </c>
      <c r="AK1755" s="144" t="s">
        <v>349</v>
      </c>
      <c r="AL1755" s="79" t="s">
        <v>349</v>
      </c>
      <c r="AM1755" s="79" t="s">
        <v>349</v>
      </c>
      <c r="AN1755" s="79" t="s">
        <v>349</v>
      </c>
      <c r="AO1755" s="79">
        <v>6</v>
      </c>
      <c r="AP1755" s="79" t="s">
        <v>349</v>
      </c>
      <c r="AQ1755" s="79" t="s">
        <v>349</v>
      </c>
      <c r="AR1755" s="60">
        <v>6</v>
      </c>
    </row>
    <row r="1756" spans="1:44" s="48" customFormat="1" ht="13.5" customHeight="1" x14ac:dyDescent="0.2">
      <c r="A1756" s="80" t="s">
        <v>5</v>
      </c>
      <c r="B1756" s="80" t="s">
        <v>10</v>
      </c>
      <c r="C1756" s="80" t="s">
        <v>36</v>
      </c>
      <c r="D1756" s="39">
        <v>24.1</v>
      </c>
      <c r="E1756" s="59">
        <v>14.42558</v>
      </c>
      <c r="F1756" s="81">
        <v>9.3199616226982407</v>
      </c>
      <c r="G1756" s="82">
        <v>2833.837</v>
      </c>
      <c r="H1756" s="82">
        <v>142.59780000000001</v>
      </c>
      <c r="I1756" s="82">
        <v>519.03300000000002</v>
      </c>
      <c r="J1756" s="79">
        <v>399900.3</v>
      </c>
      <c r="K1756" s="79">
        <v>870925.6</v>
      </c>
      <c r="L1756" s="38">
        <v>0.6503622351801005</v>
      </c>
      <c r="M1756" s="43">
        <v>0.44899789624955072</v>
      </c>
      <c r="N1756" s="79">
        <v>69.634568252360523</v>
      </c>
      <c r="O1756" s="60">
        <v>107.07043626707059</v>
      </c>
      <c r="P1756" s="38">
        <v>243.54471001650822</v>
      </c>
      <c r="Q1756" s="39">
        <v>3.1446867134603678</v>
      </c>
      <c r="R1756" s="40">
        <v>5.133864019420456E-2</v>
      </c>
      <c r="S1756" s="41">
        <v>3.2328380627234377</v>
      </c>
      <c r="T1756" s="40">
        <v>2.9051703540615984E-2</v>
      </c>
      <c r="U1756" s="39">
        <v>4.5100217810568939</v>
      </c>
      <c r="V1756" s="40">
        <v>4.1060222574007743E-3</v>
      </c>
      <c r="W1756" s="39">
        <v>3.1446867134603678</v>
      </c>
      <c r="X1756" s="38">
        <v>0.69726641380508614</v>
      </c>
      <c r="Y1756" s="78">
        <v>256.06391932028754</v>
      </c>
      <c r="Z1756" s="79">
        <v>74.313996380783777</v>
      </c>
      <c r="AA1756" s="79">
        <v>26.414927008759552</v>
      </c>
      <c r="AB1756" s="79">
        <v>1.6577211284996523</v>
      </c>
      <c r="AC1756" s="79">
        <v>29.07823727954624</v>
      </c>
      <c r="AD1756" s="79">
        <v>2.5823825280529</v>
      </c>
      <c r="AE1756" s="43">
        <v>89.684244824933927</v>
      </c>
      <c r="AF1756" s="41">
        <v>9.1591187085472754</v>
      </c>
      <c r="AG1756" s="60"/>
      <c r="AH1756" s="60"/>
      <c r="AI1756" s="42" t="s">
        <v>339</v>
      </c>
      <c r="AJ1756" s="78" t="s">
        <v>349</v>
      </c>
      <c r="AK1756" s="144" t="s">
        <v>349</v>
      </c>
      <c r="AL1756" s="79" t="s">
        <v>349</v>
      </c>
      <c r="AM1756" s="79" t="s">
        <v>349</v>
      </c>
      <c r="AN1756" s="79" t="s">
        <v>349</v>
      </c>
      <c r="AO1756" s="79">
        <v>6</v>
      </c>
      <c r="AP1756" s="79" t="s">
        <v>349</v>
      </c>
      <c r="AQ1756" s="79" t="s">
        <v>349</v>
      </c>
      <c r="AR1756" s="60">
        <v>6</v>
      </c>
    </row>
    <row r="1757" spans="1:44" s="48" customFormat="1" ht="13.5" customHeight="1" x14ac:dyDescent="0.2">
      <c r="A1757" s="80" t="s">
        <v>5</v>
      </c>
      <c r="B1757" s="80" t="s">
        <v>10</v>
      </c>
      <c r="C1757" s="80" t="s">
        <v>37</v>
      </c>
      <c r="D1757" s="39">
        <v>24.1</v>
      </c>
      <c r="E1757" s="59">
        <v>-115.419</v>
      </c>
      <c r="F1757" s="81">
        <v>-72.261753220606749</v>
      </c>
      <c r="G1757" s="82">
        <v>2790.8339999999998</v>
      </c>
      <c r="H1757" s="82">
        <v>178.71860000000001</v>
      </c>
      <c r="I1757" s="82">
        <v>538.65359999999998</v>
      </c>
      <c r="J1757" s="79">
        <v>338154.1</v>
      </c>
      <c r="K1757" s="79">
        <v>818062.7</v>
      </c>
      <c r="L1757" s="38">
        <v>0.58548092662333484</v>
      </c>
      <c r="M1757" s="43">
        <v>0.44218442866746344</v>
      </c>
      <c r="N1757" s="79">
        <v>58.882713406980557</v>
      </c>
      <c r="O1757" s="60">
        <v>100.57153141875509</v>
      </c>
      <c r="P1757" s="38">
        <v>234.28129203306733</v>
      </c>
      <c r="Q1757" s="39">
        <v>3.1161899837505502</v>
      </c>
      <c r="R1757" s="40">
        <v>6.476955395436905E-2</v>
      </c>
      <c r="S1757" s="41">
        <v>3.3545460720823148</v>
      </c>
      <c r="T1757" s="40">
        <v>3.8101251318109201E-2</v>
      </c>
      <c r="U1757" s="39">
        <v>4.5786045215272893</v>
      </c>
      <c r="V1757" s="40">
        <v>4.2683732504721558E-3</v>
      </c>
      <c r="W1757" s="39">
        <v>3.1161899837505502</v>
      </c>
      <c r="X1757" s="38">
        <v>0.68059819735448124</v>
      </c>
      <c r="Y1757" s="78">
        <v>766.8595759019604</v>
      </c>
      <c r="Z1757" s="79">
        <v>70.662631135078513</v>
      </c>
      <c r="AA1757" s="79">
        <v>27.457144783330328</v>
      </c>
      <c r="AB1757" s="79">
        <v>1.7073683170680845</v>
      </c>
      <c r="AC1757" s="79">
        <v>37.968548112895768</v>
      </c>
      <c r="AD1757" s="79">
        <v>3.4069343235335907</v>
      </c>
      <c r="AE1757" s="43">
        <v>96.419534208588857</v>
      </c>
      <c r="AF1757" s="41">
        <v>27.684501652027382</v>
      </c>
      <c r="AG1757" s="60"/>
      <c r="AH1757" s="60"/>
      <c r="AI1757" s="42" t="s">
        <v>339</v>
      </c>
      <c r="AJ1757" s="78" t="s">
        <v>349</v>
      </c>
      <c r="AK1757" s="144" t="s">
        <v>349</v>
      </c>
      <c r="AL1757" s="79" t="s">
        <v>349</v>
      </c>
      <c r="AM1757" s="79" t="s">
        <v>349</v>
      </c>
      <c r="AN1757" s="79" t="s">
        <v>349</v>
      </c>
      <c r="AO1757" s="79">
        <v>6</v>
      </c>
      <c r="AP1757" s="79" t="s">
        <v>349</v>
      </c>
      <c r="AQ1757" s="79" t="s">
        <v>349</v>
      </c>
      <c r="AR1757" s="60">
        <v>6</v>
      </c>
    </row>
    <row r="1758" spans="1:44" s="48" customFormat="1" ht="13.5" customHeight="1" x14ac:dyDescent="0.2">
      <c r="A1758" s="94"/>
      <c r="B1758" s="94"/>
      <c r="C1758" s="94"/>
      <c r="D1758" s="123"/>
      <c r="E1758" s="147"/>
      <c r="F1758" s="125"/>
      <c r="G1758" s="124"/>
      <c r="H1758" s="124"/>
      <c r="I1758" s="124"/>
      <c r="J1758" s="98"/>
      <c r="K1758" s="98"/>
      <c r="L1758" s="126"/>
      <c r="M1758" s="127"/>
      <c r="N1758" s="98"/>
      <c r="O1758" s="128"/>
      <c r="P1758" s="126"/>
      <c r="Q1758" s="123"/>
      <c r="R1758" s="129"/>
      <c r="S1758" s="130"/>
      <c r="T1758" s="129"/>
      <c r="U1758" s="123"/>
      <c r="V1758" s="129"/>
      <c r="W1758" s="123"/>
      <c r="X1758" s="126"/>
      <c r="Y1758" s="96"/>
      <c r="Z1758" s="98"/>
      <c r="AA1758" s="98"/>
      <c r="AB1758" s="98"/>
      <c r="AC1758" s="98"/>
      <c r="AD1758" s="98"/>
      <c r="AE1758" s="127"/>
      <c r="AF1758" s="130"/>
      <c r="AG1758" s="128">
        <v>26.2</v>
      </c>
      <c r="AH1758" s="128">
        <v>0.8</v>
      </c>
      <c r="AI1758" s="148" t="s">
        <v>286</v>
      </c>
      <c r="AJ1758" s="96"/>
      <c r="AK1758" s="149"/>
      <c r="AL1758" s="98"/>
      <c r="AM1758" s="98"/>
      <c r="AN1758" s="98"/>
      <c r="AO1758" s="98"/>
      <c r="AP1758" s="98"/>
      <c r="AQ1758" s="98"/>
      <c r="AR1758" s="128"/>
    </row>
    <row r="1759" spans="1:44" s="48" customFormat="1" ht="13.5" customHeight="1" x14ac:dyDescent="0.2">
      <c r="A1759" s="94"/>
      <c r="B1759" s="94"/>
      <c r="C1759" s="94"/>
      <c r="D1759" s="123"/>
      <c r="E1759" s="147"/>
      <c r="F1759" s="125"/>
      <c r="G1759" s="124"/>
      <c r="H1759" s="124"/>
      <c r="I1759" s="124"/>
      <c r="J1759" s="98"/>
      <c r="K1759" s="98"/>
      <c r="L1759" s="126"/>
      <c r="M1759" s="127"/>
      <c r="N1759" s="98"/>
      <c r="O1759" s="128"/>
      <c r="P1759" s="126"/>
      <c r="Q1759" s="123"/>
      <c r="R1759" s="129"/>
      <c r="S1759" s="130"/>
      <c r="T1759" s="129"/>
      <c r="U1759" s="123"/>
      <c r="V1759" s="129"/>
      <c r="W1759" s="123"/>
      <c r="X1759" s="126"/>
      <c r="Y1759" s="96"/>
      <c r="Z1759" s="98"/>
      <c r="AA1759" s="98"/>
      <c r="AB1759" s="98"/>
      <c r="AC1759" s="98"/>
      <c r="AD1759" s="98"/>
      <c r="AE1759" s="127"/>
      <c r="AF1759" s="130"/>
      <c r="AG1759" s="128"/>
      <c r="AH1759" s="128"/>
      <c r="AI1759" s="148"/>
      <c r="AJ1759" s="96"/>
      <c r="AK1759" s="149"/>
      <c r="AL1759" s="98"/>
      <c r="AM1759" s="98"/>
      <c r="AN1759" s="98"/>
      <c r="AO1759" s="98"/>
      <c r="AP1759" s="98"/>
      <c r="AQ1759" s="98"/>
      <c r="AR1759" s="128"/>
    </row>
    <row r="1760" spans="1:44" s="48" customFormat="1" ht="13.5" customHeight="1" x14ac:dyDescent="0.2">
      <c r="A1760" s="80" t="s">
        <v>5</v>
      </c>
      <c r="B1760" s="80" t="s">
        <v>10</v>
      </c>
      <c r="C1760" s="80">
        <v>28</v>
      </c>
      <c r="D1760" s="39">
        <v>4.2</v>
      </c>
      <c r="E1760" s="59">
        <v>94.585319999999996</v>
      </c>
      <c r="F1760" s="81">
        <v>30.130174726854129</v>
      </c>
      <c r="G1760" s="82">
        <v>5869.1419999999998</v>
      </c>
      <c r="H1760" s="82">
        <v>272.91680000000002</v>
      </c>
      <c r="I1760" s="82">
        <v>860.48749999999995</v>
      </c>
      <c r="J1760" s="79">
        <v>422670.1</v>
      </c>
      <c r="K1760" s="79">
        <v>1670776</v>
      </c>
      <c r="L1760" s="38">
        <v>0.45930150869065856</v>
      </c>
      <c r="M1760" s="43">
        <v>1.2665298025163085</v>
      </c>
      <c r="N1760" s="79">
        <v>143.73636946238133</v>
      </c>
      <c r="O1760" s="60">
        <v>312.94556351912263</v>
      </c>
      <c r="P1760" s="38">
        <v>252.87835101412597</v>
      </c>
      <c r="Q1760" s="39">
        <v>2.6471497097014529</v>
      </c>
      <c r="R1760" s="40">
        <v>4.6135815750246494E-2</v>
      </c>
      <c r="S1760" s="41">
        <v>2.8265694814683182</v>
      </c>
      <c r="T1760" s="40">
        <v>2.5143891636308122E-2</v>
      </c>
      <c r="U1760" s="39">
        <v>3.8725826807365347</v>
      </c>
      <c r="V1760" s="40">
        <v>3.9544705823557798E-3</v>
      </c>
      <c r="W1760" s="39">
        <v>2.6471497097014529</v>
      </c>
      <c r="X1760" s="38">
        <v>0.68356183145403782</v>
      </c>
      <c r="Y1760" s="78">
        <v>4.7221543167007143</v>
      </c>
      <c r="Z1760" s="79">
        <v>68.071608953097083</v>
      </c>
      <c r="AA1760" s="79">
        <v>25.441883743707251</v>
      </c>
      <c r="AB1760" s="79">
        <v>1.3441748229779265</v>
      </c>
      <c r="AC1760" s="79">
        <v>25.214991949973861</v>
      </c>
      <c r="AD1760" s="79">
        <v>1.9270637907369625</v>
      </c>
      <c r="AE1760" s="43">
        <v>-438.77705041801863</v>
      </c>
      <c r="AF1760" s="41">
        <v>-0.89982893583127055</v>
      </c>
      <c r="AG1760" s="60"/>
      <c r="AH1760" s="60"/>
      <c r="AI1760" s="42" t="s">
        <v>339</v>
      </c>
      <c r="AJ1760" s="78" t="s">
        <v>349</v>
      </c>
      <c r="AK1760" s="144" t="s">
        <v>349</v>
      </c>
      <c r="AL1760" s="79" t="s">
        <v>349</v>
      </c>
      <c r="AM1760" s="79" t="s">
        <v>349</v>
      </c>
      <c r="AN1760" s="79" t="s">
        <v>349</v>
      </c>
      <c r="AO1760" s="79">
        <v>6</v>
      </c>
      <c r="AP1760" s="79" t="s">
        <v>349</v>
      </c>
      <c r="AQ1760" s="79" t="s">
        <v>349</v>
      </c>
      <c r="AR1760" s="60">
        <v>6</v>
      </c>
    </row>
    <row r="1761" spans="1:44" s="48" customFormat="1" ht="13.5" customHeight="1" x14ac:dyDescent="0.2">
      <c r="A1761" s="80" t="s">
        <v>5</v>
      </c>
      <c r="B1761" s="80" t="s">
        <v>10</v>
      </c>
      <c r="C1761" s="80" t="s">
        <v>38</v>
      </c>
      <c r="D1761" s="39">
        <v>24.1</v>
      </c>
      <c r="E1761" s="59">
        <v>130.2525</v>
      </c>
      <c r="F1761" s="81">
        <v>47.669781904946838</v>
      </c>
      <c r="G1761" s="82">
        <v>5116.8149999999996</v>
      </c>
      <c r="H1761" s="82">
        <v>239.25319999999999</v>
      </c>
      <c r="I1761" s="82">
        <v>661.44119999999998</v>
      </c>
      <c r="J1761" s="79">
        <v>424037</v>
      </c>
      <c r="K1761" s="79">
        <v>1496869</v>
      </c>
      <c r="L1761" s="38">
        <v>0.40124042890614831</v>
      </c>
      <c r="M1761" s="43">
        <v>0.81071676687760963</v>
      </c>
      <c r="N1761" s="79">
        <v>73.837487538834566</v>
      </c>
      <c r="O1761" s="60">
        <v>184.02305007032439</v>
      </c>
      <c r="P1761" s="38">
        <v>237.92684364607078</v>
      </c>
      <c r="Q1761" s="39">
        <v>2.91403824718128</v>
      </c>
      <c r="R1761" s="40">
        <v>4.5753096434219889E-2</v>
      </c>
      <c r="S1761" s="41">
        <v>2.6880504873752313</v>
      </c>
      <c r="T1761" s="40">
        <v>2.6502264930439053E-2</v>
      </c>
      <c r="U1761" s="39">
        <v>3.9644967308239223</v>
      </c>
      <c r="V1761" s="40">
        <v>4.2029725804607187E-3</v>
      </c>
      <c r="W1761" s="39">
        <v>2.91403824718128</v>
      </c>
      <c r="X1761" s="38">
        <v>0.73503358560612797</v>
      </c>
      <c r="Y1761" s="78">
        <v>-15.377353482772802</v>
      </c>
      <c r="Z1761" s="79">
        <v>64.983626284473303</v>
      </c>
      <c r="AA1761" s="79">
        <v>27.037323203394468</v>
      </c>
      <c r="AB1761" s="79">
        <v>1.5722642522091412</v>
      </c>
      <c r="AC1761" s="79">
        <v>26.559540979525124</v>
      </c>
      <c r="AD1761" s="79">
        <v>2.0764759435339641</v>
      </c>
      <c r="AE1761" s="43">
        <v>275.82559465570125</v>
      </c>
      <c r="AF1761" s="41">
        <v>-1.7989099444063017</v>
      </c>
      <c r="AG1761" s="60"/>
      <c r="AH1761" s="60"/>
      <c r="AI1761" s="42" t="s">
        <v>339</v>
      </c>
      <c r="AJ1761" s="78" t="s">
        <v>349</v>
      </c>
      <c r="AK1761" s="144" t="s">
        <v>349</v>
      </c>
      <c r="AL1761" s="79" t="s">
        <v>349</v>
      </c>
      <c r="AM1761" s="79" t="s">
        <v>349</v>
      </c>
      <c r="AN1761" s="79" t="s">
        <v>349</v>
      </c>
      <c r="AO1761" s="79">
        <v>6</v>
      </c>
      <c r="AP1761" s="79" t="s">
        <v>349</v>
      </c>
      <c r="AQ1761" s="79" t="s">
        <v>349</v>
      </c>
      <c r="AR1761" s="60">
        <v>6</v>
      </c>
    </row>
    <row r="1762" spans="1:44" s="48" customFormat="1" ht="13.5" customHeight="1" x14ac:dyDescent="0.2">
      <c r="A1762" s="80" t="s">
        <v>5</v>
      </c>
      <c r="B1762" s="80" t="s">
        <v>10</v>
      </c>
      <c r="C1762" s="80" t="s">
        <v>39</v>
      </c>
      <c r="D1762" s="39">
        <v>24.1</v>
      </c>
      <c r="E1762" s="59">
        <v>-170.43039999999999</v>
      </c>
      <c r="F1762" s="81">
        <v>-63.57434036095718</v>
      </c>
      <c r="G1762" s="82">
        <v>4946.38</v>
      </c>
      <c r="H1762" s="82">
        <v>245.28559999999999</v>
      </c>
      <c r="I1762" s="82">
        <v>591.85990000000004</v>
      </c>
      <c r="J1762" s="79">
        <v>415707</v>
      </c>
      <c r="K1762" s="79">
        <v>1464453</v>
      </c>
      <c r="L1762" s="38">
        <v>0.40206537881863025</v>
      </c>
      <c r="M1762" s="43">
        <v>0.78371275907924587</v>
      </c>
      <c r="N1762" s="79">
        <v>72.386986117499887</v>
      </c>
      <c r="O1762" s="60">
        <v>180.03784939203459</v>
      </c>
      <c r="P1762" s="38">
        <v>236.30365113646411</v>
      </c>
      <c r="Q1762" s="39">
        <v>2.9723949242815317</v>
      </c>
      <c r="R1762" s="40">
        <v>4.9356378591117321E-2</v>
      </c>
      <c r="S1762" s="41">
        <v>2.5515653631405608</v>
      </c>
      <c r="T1762" s="40">
        <v>2.8785832770490603E-2</v>
      </c>
      <c r="U1762" s="39">
        <v>3.9173482597636422</v>
      </c>
      <c r="V1762" s="40">
        <v>4.2318432033980943E-3</v>
      </c>
      <c r="W1762" s="39">
        <v>2.9723949242815317</v>
      </c>
      <c r="X1762" s="38">
        <v>0.75877729708434827</v>
      </c>
      <c r="Y1762" s="78">
        <v>164.79510171859269</v>
      </c>
      <c r="Z1762" s="79">
        <v>59.637448743604921</v>
      </c>
      <c r="AA1762" s="79">
        <v>27.22265358275305</v>
      </c>
      <c r="AB1762" s="79">
        <v>1.6147150722472929</v>
      </c>
      <c r="AC1762" s="79">
        <v>28.815864112490882</v>
      </c>
      <c r="AD1762" s="79">
        <v>2.223465119926761</v>
      </c>
      <c r="AE1762" s="43">
        <v>83.480908534988501</v>
      </c>
      <c r="AF1762" s="41">
        <v>5.5289354624878939</v>
      </c>
      <c r="AG1762" s="60"/>
      <c r="AH1762" s="60"/>
      <c r="AI1762" s="42" t="s">
        <v>339</v>
      </c>
      <c r="AJ1762" s="78" t="s">
        <v>349</v>
      </c>
      <c r="AK1762" s="144" t="s">
        <v>349</v>
      </c>
      <c r="AL1762" s="79" t="s">
        <v>349</v>
      </c>
      <c r="AM1762" s="79" t="s">
        <v>349</v>
      </c>
      <c r="AN1762" s="79" t="s">
        <v>349</v>
      </c>
      <c r="AO1762" s="79">
        <v>6</v>
      </c>
      <c r="AP1762" s="79" t="s">
        <v>349</v>
      </c>
      <c r="AQ1762" s="79" t="s">
        <v>349</v>
      </c>
      <c r="AR1762" s="60">
        <v>6</v>
      </c>
    </row>
    <row r="1763" spans="1:44" s="48" customFormat="1" ht="13.5" customHeight="1" x14ac:dyDescent="0.2">
      <c r="A1763" s="80" t="s">
        <v>5</v>
      </c>
      <c r="B1763" s="80" t="s">
        <v>10</v>
      </c>
      <c r="C1763" s="80" t="s">
        <v>40</v>
      </c>
      <c r="D1763" s="39">
        <v>24.1</v>
      </c>
      <c r="E1763" s="59">
        <v>73.794669999999996</v>
      </c>
      <c r="F1763" s="81">
        <v>10.899310307190154</v>
      </c>
      <c r="G1763" s="82">
        <v>8025.0240000000003</v>
      </c>
      <c r="H1763" s="82">
        <v>2079.4</v>
      </c>
      <c r="I1763" s="82">
        <v>5917.3059999999996</v>
      </c>
      <c r="J1763" s="79">
        <v>462253.3</v>
      </c>
      <c r="K1763" s="79">
        <v>1554771</v>
      </c>
      <c r="L1763" s="38">
        <v>0.42111281771135844</v>
      </c>
      <c r="M1763" s="43">
        <v>1.271498287781603</v>
      </c>
      <c r="N1763" s="79">
        <v>80.492085074026917</v>
      </c>
      <c r="O1763" s="60">
        <v>191.14137990736313</v>
      </c>
      <c r="P1763" s="38">
        <v>152.15639740453889</v>
      </c>
      <c r="Q1763" s="39">
        <v>3.8904508348211984</v>
      </c>
      <c r="R1763" s="40">
        <v>0.29294232655941188</v>
      </c>
      <c r="S1763" s="41">
        <v>4.4361516513368073</v>
      </c>
      <c r="T1763" s="40">
        <v>0.26533702328943737</v>
      </c>
      <c r="U1763" s="39">
        <v>5.9004278804014918</v>
      </c>
      <c r="V1763" s="40">
        <v>6.5721850481337005E-3</v>
      </c>
      <c r="W1763" s="39">
        <v>3.8904508348211984</v>
      </c>
      <c r="X1763" s="38">
        <v>0.65935062908632225</v>
      </c>
      <c r="Y1763" s="78">
        <v>3433.2972798118303</v>
      </c>
      <c r="Z1763" s="79">
        <v>68.901752801865641</v>
      </c>
      <c r="AA1763" s="79">
        <v>42.228411935386816</v>
      </c>
      <c r="AB1763" s="79">
        <v>3.2741810828895552</v>
      </c>
      <c r="AC1763" s="79">
        <v>238.95873307431233</v>
      </c>
      <c r="AD1763" s="79">
        <v>24.820819686813337</v>
      </c>
      <c r="AE1763" s="43">
        <v>98.770033338397624</v>
      </c>
      <c r="AF1763" s="41">
        <v>82.328157087167654</v>
      </c>
      <c r="AG1763" s="60"/>
      <c r="AH1763" s="145"/>
      <c r="AI1763" s="42" t="s">
        <v>339</v>
      </c>
      <c r="AJ1763" s="78" t="s">
        <v>349</v>
      </c>
      <c r="AK1763" s="144" t="s">
        <v>349</v>
      </c>
      <c r="AL1763" s="79" t="s">
        <v>349</v>
      </c>
      <c r="AM1763" s="79" t="s">
        <v>349</v>
      </c>
      <c r="AN1763" s="79" t="s">
        <v>349</v>
      </c>
      <c r="AO1763" s="79">
        <v>6</v>
      </c>
      <c r="AP1763" s="79" t="s">
        <v>349</v>
      </c>
      <c r="AQ1763" s="79" t="s">
        <v>349</v>
      </c>
      <c r="AR1763" s="60">
        <v>6</v>
      </c>
    </row>
    <row r="1764" spans="1:44" s="48" customFormat="1" ht="13.5" customHeight="1" x14ac:dyDescent="0.2">
      <c r="A1764" s="80" t="s">
        <v>5</v>
      </c>
      <c r="B1764" s="80" t="s">
        <v>10</v>
      </c>
      <c r="C1764" s="80" t="s">
        <v>41</v>
      </c>
      <c r="D1764" s="39">
        <v>24.1</v>
      </c>
      <c r="E1764" s="59">
        <v>125.1006</v>
      </c>
      <c r="F1764" s="81">
        <v>37.150766175442286</v>
      </c>
      <c r="G1764" s="82">
        <v>6184.942</v>
      </c>
      <c r="H1764" s="82">
        <v>314.46749999999997</v>
      </c>
      <c r="I1764" s="82">
        <v>813.98889999999994</v>
      </c>
      <c r="J1764" s="79">
        <v>537258.4</v>
      </c>
      <c r="K1764" s="79">
        <v>1823338</v>
      </c>
      <c r="L1764" s="38">
        <v>0.41735036800212494</v>
      </c>
      <c r="M1764" s="43">
        <v>0.97995260363439696</v>
      </c>
      <c r="N1764" s="79">
        <v>93.552709822808382</v>
      </c>
      <c r="O1764" s="60">
        <v>224.15868535266767</v>
      </c>
      <c r="P1764" s="38">
        <v>232.72425999549787</v>
      </c>
      <c r="Q1764" s="39">
        <v>2.8074946628404422</v>
      </c>
      <c r="R1764" s="40">
        <v>5.0512999996964514E-2</v>
      </c>
      <c r="S1764" s="41">
        <v>2.1648733057377378</v>
      </c>
      <c r="T1764" s="40">
        <v>2.9913514962799023E-2</v>
      </c>
      <c r="U1764" s="39">
        <v>3.545236622818484</v>
      </c>
      <c r="V1764" s="40">
        <v>4.2969306251928584E-3</v>
      </c>
      <c r="W1764" s="39">
        <v>2.8074946628404422</v>
      </c>
      <c r="X1764" s="38">
        <v>0.79190614380161384</v>
      </c>
      <c r="Y1764" s="78">
        <v>218.66849659898438</v>
      </c>
      <c r="Z1764" s="79">
        <v>50.102975065285101</v>
      </c>
      <c r="AA1764" s="79">
        <v>27.640452405999497</v>
      </c>
      <c r="AB1764" s="79">
        <v>1.54849991143411</v>
      </c>
      <c r="AC1764" s="79">
        <v>29.928245581218256</v>
      </c>
      <c r="AD1764" s="79">
        <v>2.088935414206361</v>
      </c>
      <c r="AE1764" s="43">
        <v>87.359654986475149</v>
      </c>
      <c r="AF1764" s="41">
        <v>7.6442609006606261</v>
      </c>
      <c r="AG1764" s="60"/>
      <c r="AH1764" s="60"/>
      <c r="AI1764" s="42" t="s">
        <v>339</v>
      </c>
      <c r="AJ1764" s="78" t="s">
        <v>349</v>
      </c>
      <c r="AK1764" s="144" t="s">
        <v>349</v>
      </c>
      <c r="AL1764" s="79" t="s">
        <v>349</v>
      </c>
      <c r="AM1764" s="79" t="s">
        <v>349</v>
      </c>
      <c r="AN1764" s="79" t="s">
        <v>349</v>
      </c>
      <c r="AO1764" s="79">
        <v>6</v>
      </c>
      <c r="AP1764" s="79" t="s">
        <v>349</v>
      </c>
      <c r="AQ1764" s="79" t="s">
        <v>349</v>
      </c>
      <c r="AR1764" s="60">
        <v>6</v>
      </c>
    </row>
    <row r="1765" spans="1:44" s="48" customFormat="1" ht="13.5" customHeight="1" x14ac:dyDescent="0.2">
      <c r="A1765" s="94"/>
      <c r="B1765" s="94"/>
      <c r="C1765" s="94"/>
      <c r="D1765" s="123"/>
      <c r="E1765" s="147"/>
      <c r="F1765" s="125"/>
      <c r="G1765" s="124"/>
      <c r="H1765" s="124"/>
      <c r="I1765" s="124"/>
      <c r="J1765" s="98"/>
      <c r="K1765" s="98"/>
      <c r="L1765" s="126"/>
      <c r="M1765" s="127"/>
      <c r="N1765" s="98"/>
      <c r="O1765" s="128"/>
      <c r="P1765" s="126"/>
      <c r="Q1765" s="123"/>
      <c r="R1765" s="129"/>
      <c r="S1765" s="130"/>
      <c r="T1765" s="129"/>
      <c r="U1765" s="123"/>
      <c r="V1765" s="129"/>
      <c r="W1765" s="123"/>
      <c r="X1765" s="126"/>
      <c r="Y1765" s="96"/>
      <c r="Z1765" s="98"/>
      <c r="AA1765" s="98"/>
      <c r="AB1765" s="98"/>
      <c r="AC1765" s="98"/>
      <c r="AD1765" s="98"/>
      <c r="AE1765" s="127"/>
      <c r="AF1765" s="130"/>
      <c r="AG1765" s="128">
        <v>26.7</v>
      </c>
      <c r="AH1765" s="128">
        <v>0.7</v>
      </c>
      <c r="AI1765" s="148" t="s">
        <v>286</v>
      </c>
      <c r="AJ1765" s="96"/>
      <c r="AK1765" s="149"/>
      <c r="AL1765" s="98"/>
      <c r="AM1765" s="98"/>
      <c r="AN1765" s="98"/>
      <c r="AO1765" s="98"/>
      <c r="AP1765" s="98"/>
      <c r="AQ1765" s="98"/>
      <c r="AR1765" s="128"/>
    </row>
    <row r="1766" spans="1:44" s="48" customFormat="1" ht="13.5" customHeight="1" x14ac:dyDescent="0.2">
      <c r="A1766" s="94"/>
      <c r="B1766" s="94"/>
      <c r="C1766" s="94"/>
      <c r="D1766" s="123"/>
      <c r="E1766" s="147"/>
      <c r="F1766" s="125"/>
      <c r="G1766" s="124"/>
      <c r="H1766" s="124"/>
      <c r="I1766" s="124"/>
      <c r="J1766" s="98"/>
      <c r="K1766" s="98"/>
      <c r="L1766" s="126"/>
      <c r="M1766" s="127"/>
      <c r="N1766" s="98"/>
      <c r="O1766" s="128"/>
      <c r="P1766" s="126"/>
      <c r="Q1766" s="123"/>
      <c r="R1766" s="129"/>
      <c r="S1766" s="130"/>
      <c r="T1766" s="129"/>
      <c r="U1766" s="123"/>
      <c r="V1766" s="129"/>
      <c r="W1766" s="123"/>
      <c r="X1766" s="126"/>
      <c r="Y1766" s="96"/>
      <c r="Z1766" s="98"/>
      <c r="AA1766" s="98"/>
      <c r="AB1766" s="98"/>
      <c r="AC1766" s="98"/>
      <c r="AD1766" s="98"/>
      <c r="AE1766" s="127"/>
      <c r="AF1766" s="130"/>
      <c r="AG1766" s="128"/>
      <c r="AH1766" s="128"/>
      <c r="AI1766" s="148"/>
      <c r="AJ1766" s="96"/>
      <c r="AK1766" s="149"/>
      <c r="AL1766" s="98"/>
      <c r="AM1766" s="98"/>
      <c r="AN1766" s="98"/>
      <c r="AO1766" s="98"/>
      <c r="AP1766" s="98"/>
      <c r="AQ1766" s="98"/>
      <c r="AR1766" s="128"/>
    </row>
    <row r="1767" spans="1:44" s="48" customFormat="1" ht="13.5" customHeight="1" x14ac:dyDescent="0.2">
      <c r="A1767" s="80" t="s">
        <v>5</v>
      </c>
      <c r="B1767" s="80" t="s">
        <v>10</v>
      </c>
      <c r="C1767" s="80">
        <v>40</v>
      </c>
      <c r="D1767" s="39">
        <v>4.2</v>
      </c>
      <c r="E1767" s="59">
        <v>38.562019999999997</v>
      </c>
      <c r="F1767" s="81">
        <v>40.458849281734096</v>
      </c>
      <c r="G1767" s="82">
        <v>1708.749</v>
      </c>
      <c r="H1767" s="82">
        <v>98.617620000000002</v>
      </c>
      <c r="I1767" s="82">
        <v>488.13940000000002</v>
      </c>
      <c r="J1767" s="79">
        <v>162345.70000000001</v>
      </c>
      <c r="K1767" s="79">
        <v>406259.9</v>
      </c>
      <c r="L1767" s="38">
        <v>0.72552351521264824</v>
      </c>
      <c r="M1767" s="43">
        <v>0.368738996861882</v>
      </c>
      <c r="N1767" s="79">
        <v>55.208498343812167</v>
      </c>
      <c r="O1767" s="60">
        <v>76.094705665922845</v>
      </c>
      <c r="P1767" s="38">
        <v>208.06526810718091</v>
      </c>
      <c r="Q1767" s="39">
        <v>3.0450882950060842</v>
      </c>
      <c r="R1767" s="40">
        <v>5.7056795652927816E-2</v>
      </c>
      <c r="S1767" s="41">
        <v>5.749910434188843</v>
      </c>
      <c r="T1767" s="40">
        <v>3.7793205636053089E-2</v>
      </c>
      <c r="U1767" s="39">
        <v>6.5064608448508157</v>
      </c>
      <c r="V1767" s="40">
        <v>4.8061841800759791E-3</v>
      </c>
      <c r="W1767" s="39">
        <v>3.0450882950060842</v>
      </c>
      <c r="X1767" s="38">
        <v>0.46800993160758875</v>
      </c>
      <c r="Y1767" s="78">
        <v>493.72912187605937</v>
      </c>
      <c r="Z1767" s="79">
        <v>126.7552645925258</v>
      </c>
      <c r="AA1767" s="79">
        <v>30.90843739353366</v>
      </c>
      <c r="AB1767" s="79">
        <v>1.8775994653831631</v>
      </c>
      <c r="AC1767" s="79">
        <v>37.667199105062778</v>
      </c>
      <c r="AD1767" s="79">
        <v>4.8004353048122255</v>
      </c>
      <c r="AE1767" s="43">
        <v>93.739798601287987</v>
      </c>
      <c r="AF1767" s="41">
        <v>17.943361524379142</v>
      </c>
      <c r="AG1767" s="60">
        <v>30.90843739353366</v>
      </c>
      <c r="AH1767" s="60">
        <v>1.8775994653831631</v>
      </c>
      <c r="AI1767" s="42" t="s">
        <v>339</v>
      </c>
      <c r="AJ1767" s="78" t="s">
        <v>349</v>
      </c>
      <c r="AK1767" s="144" t="s">
        <v>349</v>
      </c>
      <c r="AL1767" s="79" t="s">
        <v>349</v>
      </c>
      <c r="AM1767" s="79" t="s">
        <v>349</v>
      </c>
      <c r="AN1767" s="79" t="s">
        <v>349</v>
      </c>
      <c r="AO1767" s="79">
        <v>6</v>
      </c>
      <c r="AP1767" s="79" t="s">
        <v>349</v>
      </c>
      <c r="AQ1767" s="79" t="s">
        <v>349</v>
      </c>
      <c r="AR1767" s="60">
        <v>6</v>
      </c>
    </row>
    <row r="1768" spans="1:44" s="48" customFormat="1" ht="13.5" customHeight="1" x14ac:dyDescent="0.2">
      <c r="A1768" s="94"/>
      <c r="B1768" s="94"/>
      <c r="C1768" s="94"/>
      <c r="D1768" s="123"/>
      <c r="E1768" s="147"/>
      <c r="F1768" s="125"/>
      <c r="G1768" s="124"/>
      <c r="H1768" s="124"/>
      <c r="I1768" s="124"/>
      <c r="J1768" s="98"/>
      <c r="K1768" s="98"/>
      <c r="L1768" s="126"/>
      <c r="M1768" s="127"/>
      <c r="N1768" s="98"/>
      <c r="O1768" s="128"/>
      <c r="P1768" s="126"/>
      <c r="Q1768" s="123"/>
      <c r="R1768" s="129"/>
      <c r="S1768" s="130"/>
      <c r="T1768" s="129"/>
      <c r="U1768" s="123"/>
      <c r="V1768" s="129"/>
      <c r="W1768" s="123"/>
      <c r="X1768" s="126"/>
      <c r="Y1768" s="96"/>
      <c r="Z1768" s="98"/>
      <c r="AA1768" s="98"/>
      <c r="AB1768" s="98"/>
      <c r="AC1768" s="98"/>
      <c r="AD1768" s="98"/>
      <c r="AE1768" s="127"/>
      <c r="AF1768" s="130"/>
      <c r="AG1768" s="128"/>
      <c r="AH1768" s="128"/>
      <c r="AI1768" s="148"/>
      <c r="AJ1768" s="96"/>
      <c r="AK1768" s="149"/>
      <c r="AL1768" s="98"/>
      <c r="AM1768" s="98"/>
      <c r="AN1768" s="98"/>
      <c r="AO1768" s="98"/>
      <c r="AP1768" s="98"/>
      <c r="AQ1768" s="98"/>
      <c r="AR1768" s="128"/>
    </row>
    <row r="1769" spans="1:44" s="48" customFormat="1" ht="13.5" customHeight="1" x14ac:dyDescent="0.2">
      <c r="A1769" s="80" t="s">
        <v>5</v>
      </c>
      <c r="B1769" s="80" t="s">
        <v>10</v>
      </c>
      <c r="C1769" s="80">
        <v>65</v>
      </c>
      <c r="D1769" s="39">
        <v>4.2</v>
      </c>
      <c r="E1769" s="59">
        <v>40.265340000000002</v>
      </c>
      <c r="F1769" s="81">
        <v>6.2167559416447267</v>
      </c>
      <c r="G1769" s="82">
        <v>11708.81</v>
      </c>
      <c r="H1769" s="82">
        <v>640.94719999999995</v>
      </c>
      <c r="I1769" s="82">
        <v>4968.1509999999998</v>
      </c>
      <c r="J1769" s="79">
        <v>3400562</v>
      </c>
      <c r="K1769" s="79">
        <v>5402721</v>
      </c>
      <c r="L1769" s="38">
        <v>1.1427538592494157</v>
      </c>
      <c r="M1769" s="43">
        <v>2.5266992717165437</v>
      </c>
      <c r="N1769" s="79">
        <v>1156.4206600176697</v>
      </c>
      <c r="O1769" s="60">
        <v>1011.9595314928366</v>
      </c>
      <c r="P1769" s="38">
        <v>403.11956009971857</v>
      </c>
      <c r="Q1769" s="39">
        <v>2.4761640237339324</v>
      </c>
      <c r="R1769" s="40">
        <v>5.4730934341487868E-2</v>
      </c>
      <c r="S1769" s="41">
        <v>2.2206115668790747</v>
      </c>
      <c r="T1769" s="40">
        <v>1.8711341883805657E-2</v>
      </c>
      <c r="U1769" s="39">
        <v>3.3260342757391057</v>
      </c>
      <c r="V1769" s="40">
        <v>2.4806536297882265E-3</v>
      </c>
      <c r="W1769" s="39">
        <v>2.4761640237339324</v>
      </c>
      <c r="X1769" s="38">
        <v>0.74447940653999523</v>
      </c>
      <c r="Y1769" s="78">
        <v>401.24788635189384</v>
      </c>
      <c r="Z1769" s="79">
        <v>49.744250301076129</v>
      </c>
      <c r="AA1769" s="79">
        <v>15.971519016770808</v>
      </c>
      <c r="AB1769" s="79">
        <v>0.7899345872815271</v>
      </c>
      <c r="AC1769" s="79">
        <v>18.823616018501312</v>
      </c>
      <c r="AD1769" s="79">
        <v>1.2398673897462125</v>
      </c>
      <c r="AE1769" s="43">
        <v>96.019538155831228</v>
      </c>
      <c r="AF1769" s="41">
        <v>15.15169560900117</v>
      </c>
      <c r="AG1769" s="60"/>
      <c r="AH1769" s="60"/>
      <c r="AI1769" s="42" t="s">
        <v>339</v>
      </c>
      <c r="AJ1769" s="78" t="s">
        <v>349</v>
      </c>
      <c r="AK1769" s="144" t="s">
        <v>349</v>
      </c>
      <c r="AL1769" s="79" t="s">
        <v>349</v>
      </c>
      <c r="AM1769" s="79" t="s">
        <v>349</v>
      </c>
      <c r="AN1769" s="79" t="s">
        <v>349</v>
      </c>
      <c r="AO1769" s="79">
        <v>6</v>
      </c>
      <c r="AP1769" s="79" t="s">
        <v>349</v>
      </c>
      <c r="AQ1769" s="79" t="s">
        <v>349</v>
      </c>
      <c r="AR1769" s="60">
        <v>6</v>
      </c>
    </row>
    <row r="1770" spans="1:44" s="48" customFormat="1" ht="13.5" customHeight="1" x14ac:dyDescent="0.2">
      <c r="A1770" s="80" t="s">
        <v>5</v>
      </c>
      <c r="B1770" s="80" t="s">
        <v>10</v>
      </c>
      <c r="C1770" s="80" t="s">
        <v>48</v>
      </c>
      <c r="D1770" s="39">
        <v>24.1</v>
      </c>
      <c r="E1770" s="59">
        <v>111.78619999999999</v>
      </c>
      <c r="F1770" s="81">
        <v>7.8699865014323729</v>
      </c>
      <c r="G1770" s="82">
        <v>26526.91</v>
      </c>
      <c r="H1770" s="82">
        <v>1247.1079999999999</v>
      </c>
      <c r="I1770" s="82">
        <v>16372.83</v>
      </c>
      <c r="J1770" s="79">
        <v>20361930</v>
      </c>
      <c r="K1770" s="79">
        <v>13281150</v>
      </c>
      <c r="L1770" s="38">
        <v>2.1715412459195056</v>
      </c>
      <c r="M1770" s="43">
        <v>4.2029681961246075</v>
      </c>
      <c r="N1770" s="79">
        <v>3545.6192564366356</v>
      </c>
      <c r="O1770" s="60">
        <v>1632.766249823313</v>
      </c>
      <c r="P1770" s="38">
        <v>396.93903274887845</v>
      </c>
      <c r="Q1770" s="39">
        <v>2.61180692342508</v>
      </c>
      <c r="R1770" s="40">
        <v>4.6398323569000345E-2</v>
      </c>
      <c r="S1770" s="41">
        <v>1.271669369579336</v>
      </c>
      <c r="T1770" s="40">
        <v>1.610958769498981E-2</v>
      </c>
      <c r="U1770" s="39">
        <v>2.9049403420341506</v>
      </c>
      <c r="V1770" s="40">
        <v>2.519278573021175E-3</v>
      </c>
      <c r="W1770" s="39">
        <v>2.61180692342508</v>
      </c>
      <c r="X1770" s="38">
        <v>0.89909141528056047</v>
      </c>
      <c r="Y1770" s="78">
        <v>18.368476747673039</v>
      </c>
      <c r="Z1770" s="79">
        <v>30.546187871850449</v>
      </c>
      <c r="AA1770" s="79">
        <v>16.219890478406921</v>
      </c>
      <c r="AB1770" s="79">
        <v>0.8461438988640424</v>
      </c>
      <c r="AC1770" s="79">
        <v>16.227044975509589</v>
      </c>
      <c r="AD1770" s="79">
        <v>0.93484812375923809</v>
      </c>
      <c r="AE1770" s="43">
        <v>11.697139064829132</v>
      </c>
      <c r="AF1770" s="41">
        <v>4.4089956695536614E-2</v>
      </c>
      <c r="AG1770" s="60"/>
      <c r="AH1770" s="60"/>
      <c r="AI1770" s="42" t="s">
        <v>339</v>
      </c>
      <c r="AJ1770" s="78" t="s">
        <v>349</v>
      </c>
      <c r="AK1770" s="144" t="s">
        <v>349</v>
      </c>
      <c r="AL1770" s="79" t="s">
        <v>349</v>
      </c>
      <c r="AM1770" s="79" t="s">
        <v>349</v>
      </c>
      <c r="AN1770" s="79" t="s">
        <v>349</v>
      </c>
      <c r="AO1770" s="79">
        <v>6</v>
      </c>
      <c r="AP1770" s="79" t="s">
        <v>349</v>
      </c>
      <c r="AQ1770" s="79" t="s">
        <v>349</v>
      </c>
      <c r="AR1770" s="60">
        <v>6</v>
      </c>
    </row>
    <row r="1771" spans="1:44" s="48" customFormat="1" ht="13.5" customHeight="1" x14ac:dyDescent="0.2">
      <c r="A1771" s="80" t="s">
        <v>5</v>
      </c>
      <c r="B1771" s="80" t="s">
        <v>10</v>
      </c>
      <c r="C1771" s="80" t="s">
        <v>49</v>
      </c>
      <c r="D1771" s="39">
        <v>24.1</v>
      </c>
      <c r="E1771" s="59">
        <v>-79.146559999999994</v>
      </c>
      <c r="F1771" s="81">
        <v>-6.7284805425299838</v>
      </c>
      <c r="G1771" s="82">
        <v>20803.53</v>
      </c>
      <c r="H1771" s="82">
        <v>1275.2819999999999</v>
      </c>
      <c r="I1771" s="82">
        <v>11644.57</v>
      </c>
      <c r="J1771" s="79">
        <v>13153230</v>
      </c>
      <c r="K1771" s="79">
        <v>10238490</v>
      </c>
      <c r="L1771" s="38">
        <v>1.8196216352260151</v>
      </c>
      <c r="M1771" s="43">
        <v>3.2961462513773427</v>
      </c>
      <c r="N1771" s="79">
        <v>2290.3696050590511</v>
      </c>
      <c r="O1771" s="60">
        <v>1258.7065138816974</v>
      </c>
      <c r="P1771" s="38">
        <v>389.43989114949017</v>
      </c>
      <c r="Q1771" s="39">
        <v>2.6472724458742576</v>
      </c>
      <c r="R1771" s="40">
        <v>6.1038662799125835E-2</v>
      </c>
      <c r="S1771" s="41">
        <v>2.2463165106075271</v>
      </c>
      <c r="T1771" s="40">
        <v>2.1600833969062538E-2</v>
      </c>
      <c r="U1771" s="39">
        <v>3.4718855494547989</v>
      </c>
      <c r="V1771" s="40">
        <v>2.5677903643829352E-3</v>
      </c>
      <c r="W1771" s="39">
        <v>2.6472724458742576</v>
      </c>
      <c r="X1771" s="38">
        <v>0.76248839662642887</v>
      </c>
      <c r="Y1771" s="78">
        <v>640.59676589358867</v>
      </c>
      <c r="Z1771" s="79">
        <v>48.306254499518317</v>
      </c>
      <c r="AA1771" s="79">
        <v>16.531824164220343</v>
      </c>
      <c r="AB1771" s="79">
        <v>0.87410421198925192</v>
      </c>
      <c r="AC1771" s="79">
        <v>21.699590873797927</v>
      </c>
      <c r="AD1771" s="79">
        <v>1.4896902192384509</v>
      </c>
      <c r="AE1771" s="43">
        <v>97.419308831327058</v>
      </c>
      <c r="AF1771" s="41">
        <v>23.81504213435479</v>
      </c>
      <c r="AG1771" s="60"/>
      <c r="AH1771" s="60"/>
      <c r="AI1771" s="42" t="s">
        <v>339</v>
      </c>
      <c r="AJ1771" s="78" t="s">
        <v>349</v>
      </c>
      <c r="AK1771" s="144" t="s">
        <v>349</v>
      </c>
      <c r="AL1771" s="79" t="s">
        <v>349</v>
      </c>
      <c r="AM1771" s="79" t="s">
        <v>349</v>
      </c>
      <c r="AN1771" s="79" t="s">
        <v>349</v>
      </c>
      <c r="AO1771" s="79">
        <v>6</v>
      </c>
      <c r="AP1771" s="79" t="s">
        <v>349</v>
      </c>
      <c r="AQ1771" s="79" t="s">
        <v>349</v>
      </c>
      <c r="AR1771" s="60">
        <v>6</v>
      </c>
    </row>
    <row r="1772" spans="1:44" s="48" customFormat="1" ht="13.5" customHeight="1" x14ac:dyDescent="0.2">
      <c r="A1772" s="80" t="s">
        <v>5</v>
      </c>
      <c r="B1772" s="80" t="s">
        <v>10</v>
      </c>
      <c r="C1772" s="80" t="s">
        <v>50</v>
      </c>
      <c r="D1772" s="39">
        <v>24.1</v>
      </c>
      <c r="E1772" s="59">
        <v>374.84309999999999</v>
      </c>
      <c r="F1772" s="81">
        <v>18.974278018428862</v>
      </c>
      <c r="G1772" s="82">
        <v>36562.92</v>
      </c>
      <c r="H1772" s="82">
        <v>1816.384</v>
      </c>
      <c r="I1772" s="82">
        <v>29233.38</v>
      </c>
      <c r="J1772" s="79">
        <v>34746430</v>
      </c>
      <c r="K1772" s="79">
        <v>17720870</v>
      </c>
      <c r="L1772" s="38">
        <v>2.7772167134791954</v>
      </c>
      <c r="M1772" s="43">
        <v>5.7930904849998859</v>
      </c>
      <c r="N1772" s="79">
        <v>6050.3896880319107</v>
      </c>
      <c r="O1772" s="60">
        <v>2178.5803242024294</v>
      </c>
      <c r="P1772" s="38">
        <v>385.34257301216485</v>
      </c>
      <c r="Q1772" s="39">
        <v>2.571308385464266</v>
      </c>
      <c r="R1772" s="40">
        <v>4.8589321761547045E-2</v>
      </c>
      <c r="S1772" s="41">
        <v>1.2166448148194628</v>
      </c>
      <c r="T1772" s="40">
        <v>1.7377999773519684E-2</v>
      </c>
      <c r="U1772" s="39">
        <v>2.8446179741023108</v>
      </c>
      <c r="V1772" s="40">
        <v>2.595093483139303E-3</v>
      </c>
      <c r="W1772" s="39">
        <v>2.571308385464266</v>
      </c>
      <c r="X1772" s="38">
        <v>0.90392045922289643</v>
      </c>
      <c r="Y1772" s="78">
        <v>128.06148324038926</v>
      </c>
      <c r="Z1772" s="79">
        <v>28.63004640698545</v>
      </c>
      <c r="AA1772" s="79">
        <v>16.707378193666308</v>
      </c>
      <c r="AB1772" s="79">
        <v>0.85802688593215137</v>
      </c>
      <c r="AC1772" s="79">
        <v>17.493759662195966</v>
      </c>
      <c r="AD1772" s="79">
        <v>0.98625760681938246</v>
      </c>
      <c r="AE1772" s="43">
        <v>86.953627452288501</v>
      </c>
      <c r="AF1772" s="41">
        <v>4.4952113422995543</v>
      </c>
      <c r="AG1772" s="60"/>
      <c r="AH1772" s="60"/>
      <c r="AI1772" s="42" t="s">
        <v>339</v>
      </c>
      <c r="AJ1772" s="78" t="s">
        <v>349</v>
      </c>
      <c r="AK1772" s="144" t="s">
        <v>349</v>
      </c>
      <c r="AL1772" s="79" t="s">
        <v>349</v>
      </c>
      <c r="AM1772" s="79" t="s">
        <v>349</v>
      </c>
      <c r="AN1772" s="79" t="s">
        <v>349</v>
      </c>
      <c r="AO1772" s="79">
        <v>6</v>
      </c>
      <c r="AP1772" s="79" t="s">
        <v>349</v>
      </c>
      <c r="AQ1772" s="79" t="s">
        <v>349</v>
      </c>
      <c r="AR1772" s="60">
        <v>6</v>
      </c>
    </row>
    <row r="1773" spans="1:44" s="48" customFormat="1" ht="13.5" customHeight="1" x14ac:dyDescent="0.2">
      <c r="A1773" s="94"/>
      <c r="B1773" s="94"/>
      <c r="C1773" s="94"/>
      <c r="D1773" s="123"/>
      <c r="E1773" s="147"/>
      <c r="F1773" s="125"/>
      <c r="G1773" s="124"/>
      <c r="H1773" s="124"/>
      <c r="I1773" s="124"/>
      <c r="J1773" s="98"/>
      <c r="K1773" s="98"/>
      <c r="L1773" s="126"/>
      <c r="M1773" s="127"/>
      <c r="N1773" s="98"/>
      <c r="O1773" s="128"/>
      <c r="P1773" s="126"/>
      <c r="Q1773" s="123"/>
      <c r="R1773" s="129"/>
      <c r="S1773" s="130"/>
      <c r="T1773" s="129"/>
      <c r="U1773" s="123"/>
      <c r="V1773" s="129"/>
      <c r="W1773" s="123"/>
      <c r="X1773" s="126"/>
      <c r="Y1773" s="96"/>
      <c r="Z1773" s="98"/>
      <c r="AA1773" s="98"/>
      <c r="AB1773" s="98"/>
      <c r="AC1773" s="98"/>
      <c r="AD1773" s="98"/>
      <c r="AE1773" s="127"/>
      <c r="AF1773" s="130"/>
      <c r="AG1773" s="128">
        <v>16.3</v>
      </c>
      <c r="AH1773" s="128">
        <v>0.4</v>
      </c>
      <c r="AI1773" s="148" t="s">
        <v>286</v>
      </c>
      <c r="AJ1773" s="96"/>
      <c r="AK1773" s="149"/>
      <c r="AL1773" s="98"/>
      <c r="AM1773" s="98"/>
      <c r="AN1773" s="98"/>
      <c r="AO1773" s="98"/>
      <c r="AP1773" s="98"/>
      <c r="AQ1773" s="98"/>
      <c r="AR1773" s="128"/>
    </row>
    <row r="1774" spans="1:44" s="48" customFormat="1" ht="13.5" customHeight="1" x14ac:dyDescent="0.2">
      <c r="A1774" s="94"/>
      <c r="B1774" s="94"/>
      <c r="C1774" s="94"/>
      <c r="D1774" s="123"/>
      <c r="E1774" s="147"/>
      <c r="F1774" s="125"/>
      <c r="G1774" s="124"/>
      <c r="H1774" s="124"/>
      <c r="I1774" s="124"/>
      <c r="J1774" s="98"/>
      <c r="K1774" s="98"/>
      <c r="L1774" s="126"/>
      <c r="M1774" s="127"/>
      <c r="N1774" s="98"/>
      <c r="O1774" s="128"/>
      <c r="P1774" s="126"/>
      <c r="Q1774" s="123"/>
      <c r="R1774" s="129"/>
      <c r="S1774" s="130"/>
      <c r="T1774" s="129"/>
      <c r="U1774" s="123"/>
      <c r="V1774" s="129"/>
      <c r="W1774" s="123"/>
      <c r="X1774" s="126"/>
      <c r="Y1774" s="96"/>
      <c r="Z1774" s="98"/>
      <c r="AA1774" s="98"/>
      <c r="AB1774" s="98"/>
      <c r="AC1774" s="98"/>
      <c r="AD1774" s="98"/>
      <c r="AE1774" s="127"/>
      <c r="AF1774" s="130"/>
      <c r="AG1774" s="128"/>
      <c r="AH1774" s="128"/>
      <c r="AI1774" s="148"/>
      <c r="AJ1774" s="96"/>
      <c r="AK1774" s="149"/>
      <c r="AL1774" s="98"/>
      <c r="AM1774" s="98"/>
      <c r="AN1774" s="98"/>
      <c r="AO1774" s="98"/>
      <c r="AP1774" s="98"/>
      <c r="AQ1774" s="98"/>
      <c r="AR1774" s="128"/>
    </row>
    <row r="1775" spans="1:44" s="48" customFormat="1" ht="13.5" customHeight="1" x14ac:dyDescent="0.2">
      <c r="A1775" s="80" t="s">
        <v>5</v>
      </c>
      <c r="B1775" s="80" t="s">
        <v>10</v>
      </c>
      <c r="C1775" s="80">
        <v>92</v>
      </c>
      <c r="D1775" s="39">
        <v>4.2</v>
      </c>
      <c r="E1775" s="59">
        <v>53.657719999999998</v>
      </c>
      <c r="F1775" s="81">
        <v>15.785653242583864</v>
      </c>
      <c r="G1775" s="82">
        <v>6220.9340000000002</v>
      </c>
      <c r="H1775" s="82">
        <v>318.79160000000002</v>
      </c>
      <c r="I1775" s="82">
        <v>909.66700000000003</v>
      </c>
      <c r="J1775" s="79">
        <v>375580.4</v>
      </c>
      <c r="K1775" s="79">
        <v>1417641</v>
      </c>
      <c r="L1775" s="38">
        <v>0.48100690236460386</v>
      </c>
      <c r="M1775" s="43">
        <v>1.3424446555368723</v>
      </c>
      <c r="N1775" s="79">
        <v>127.72269232488641</v>
      </c>
      <c r="O1775" s="60">
        <v>265.53193248788858</v>
      </c>
      <c r="P1775" s="38">
        <v>201.40748499791249</v>
      </c>
      <c r="Q1775" s="39">
        <v>2.57475816227916</v>
      </c>
      <c r="R1775" s="40">
        <v>5.1440397789796082E-2</v>
      </c>
      <c r="S1775" s="41">
        <v>2.8132989248074316</v>
      </c>
      <c r="T1775" s="40">
        <v>3.5199350921181483E-2</v>
      </c>
      <c r="U1775" s="39">
        <v>3.8136636498970131</v>
      </c>
      <c r="V1775" s="40">
        <v>4.9650587713280098E-3</v>
      </c>
      <c r="W1775" s="39">
        <v>2.57475816227916</v>
      </c>
      <c r="X1775" s="38">
        <v>0.67514033712666055</v>
      </c>
      <c r="Y1775" s="78">
        <v>260.61380727873217</v>
      </c>
      <c r="Z1775" s="79">
        <v>64.616859560590271</v>
      </c>
      <c r="AA1775" s="79">
        <v>31.927629427402302</v>
      </c>
      <c r="AB1775" s="79">
        <v>1.6398451391429987</v>
      </c>
      <c r="AC1775" s="79">
        <v>35.126179373681452</v>
      </c>
      <c r="AD1775" s="79">
        <v>2.6299676003709607</v>
      </c>
      <c r="AE1775" s="43">
        <v>87.74906450245939</v>
      </c>
      <c r="AF1775" s="41">
        <v>9.1058862743144999</v>
      </c>
      <c r="AG1775" s="60"/>
      <c r="AH1775" s="60"/>
      <c r="AI1775" s="42" t="s">
        <v>339</v>
      </c>
      <c r="AJ1775" s="78" t="s">
        <v>349</v>
      </c>
      <c r="AK1775" s="144" t="s">
        <v>349</v>
      </c>
      <c r="AL1775" s="79" t="s">
        <v>349</v>
      </c>
      <c r="AM1775" s="79" t="s">
        <v>349</v>
      </c>
      <c r="AN1775" s="79" t="s">
        <v>349</v>
      </c>
      <c r="AO1775" s="79">
        <v>6</v>
      </c>
      <c r="AP1775" s="79" t="s">
        <v>349</v>
      </c>
      <c r="AQ1775" s="79" t="s">
        <v>349</v>
      </c>
      <c r="AR1775" s="60">
        <v>6</v>
      </c>
    </row>
    <row r="1776" spans="1:44" s="48" customFormat="1" ht="13.5" customHeight="1" x14ac:dyDescent="0.2">
      <c r="A1776" s="80" t="s">
        <v>5</v>
      </c>
      <c r="B1776" s="80" t="s">
        <v>10</v>
      </c>
      <c r="C1776" s="80" t="s">
        <v>45</v>
      </c>
      <c r="D1776" s="39">
        <v>24.1</v>
      </c>
      <c r="E1776" s="59">
        <v>20.91452</v>
      </c>
      <c r="F1776" s="81">
        <v>4.8850548896525128</v>
      </c>
      <c r="G1776" s="82">
        <v>7482.2520000000004</v>
      </c>
      <c r="H1776" s="82">
        <v>488.2724</v>
      </c>
      <c r="I1776" s="82">
        <v>1540.6120000000001</v>
      </c>
      <c r="J1776" s="79">
        <v>815054.9</v>
      </c>
      <c r="K1776" s="79">
        <v>2032728</v>
      </c>
      <c r="L1776" s="38">
        <v>0.56792688790045343</v>
      </c>
      <c r="M1776" s="43">
        <v>1.1855005800294771</v>
      </c>
      <c r="N1776" s="79">
        <v>141.92536505591741</v>
      </c>
      <c r="O1776" s="60">
        <v>249.90076729875514</v>
      </c>
      <c r="P1776" s="38">
        <v>215.25686777707381</v>
      </c>
      <c r="Q1776" s="39">
        <v>2.7569964132700604</v>
      </c>
      <c r="R1776" s="40">
        <v>6.4705112249932292E-2</v>
      </c>
      <c r="S1776" s="41">
        <v>2.3710759409784208</v>
      </c>
      <c r="T1776" s="40">
        <v>4.1427385115054345E-2</v>
      </c>
      <c r="U1776" s="39">
        <v>3.6363484899924927</v>
      </c>
      <c r="V1776" s="40">
        <v>4.6456125201804416E-3</v>
      </c>
      <c r="W1776" s="39">
        <v>2.7569964132700604</v>
      </c>
      <c r="X1776" s="38">
        <v>0.75817717164829612</v>
      </c>
      <c r="Y1776" s="78">
        <v>764.7623666909542</v>
      </c>
      <c r="Z1776" s="79">
        <v>49.962993305908519</v>
      </c>
      <c r="AA1776" s="79">
        <v>29.878194787566247</v>
      </c>
      <c r="AB1776" s="79">
        <v>1.6434599789434081</v>
      </c>
      <c r="AC1776" s="79">
        <v>41.216690707475991</v>
      </c>
      <c r="AD1776" s="79">
        <v>2.9332999347340021</v>
      </c>
      <c r="AE1776" s="43">
        <v>96.093140027686502</v>
      </c>
      <c r="AF1776" s="41">
        <v>27.509476683563872</v>
      </c>
      <c r="AG1776" s="145"/>
      <c r="AH1776" s="145"/>
      <c r="AI1776" s="42" t="s">
        <v>339</v>
      </c>
      <c r="AJ1776" s="78" t="s">
        <v>349</v>
      </c>
      <c r="AK1776" s="144" t="s">
        <v>349</v>
      </c>
      <c r="AL1776" s="79" t="s">
        <v>349</v>
      </c>
      <c r="AM1776" s="79" t="s">
        <v>349</v>
      </c>
      <c r="AN1776" s="79" t="s">
        <v>349</v>
      </c>
      <c r="AO1776" s="79">
        <v>6</v>
      </c>
      <c r="AP1776" s="79" t="s">
        <v>349</v>
      </c>
      <c r="AQ1776" s="79" t="s">
        <v>349</v>
      </c>
      <c r="AR1776" s="60">
        <v>6</v>
      </c>
    </row>
    <row r="1777" spans="1:44" s="48" customFormat="1" ht="13.5" customHeight="1" x14ac:dyDescent="0.2">
      <c r="A1777" s="80" t="s">
        <v>5</v>
      </c>
      <c r="B1777" s="80" t="s">
        <v>10</v>
      </c>
      <c r="C1777" s="80" t="s">
        <v>46</v>
      </c>
      <c r="D1777" s="39">
        <v>24.1</v>
      </c>
      <c r="E1777" s="59">
        <v>226.06190000000001</v>
      </c>
      <c r="F1777" s="81">
        <v>56.519484930102159</v>
      </c>
      <c r="G1777" s="82">
        <v>7295.125</v>
      </c>
      <c r="H1777" s="82">
        <v>396.2527</v>
      </c>
      <c r="I1777" s="82">
        <v>1200.3399999999999</v>
      </c>
      <c r="J1777" s="79">
        <v>752317.3</v>
      </c>
      <c r="K1777" s="79">
        <v>1879911</v>
      </c>
      <c r="L1777" s="38">
        <v>0.56682399801834904</v>
      </c>
      <c r="M1777" s="43">
        <v>1.1558518637019362</v>
      </c>
      <c r="N1777" s="79">
        <v>131.0008779045217</v>
      </c>
      <c r="O1777" s="60">
        <v>231.11385255830501</v>
      </c>
      <c r="P1777" s="38">
        <v>202.25858689928211</v>
      </c>
      <c r="Q1777" s="39">
        <v>2.7187796163655387</v>
      </c>
      <c r="R1777" s="40">
        <v>5.2336306054384524E-2</v>
      </c>
      <c r="S1777" s="41">
        <v>2.4499038057314242</v>
      </c>
      <c r="T1777" s="40">
        <v>3.5661699898036657E-2</v>
      </c>
      <c r="U1777" s="39">
        <v>3.6597528959892993</v>
      </c>
      <c r="V1777" s="40">
        <v>4.9441658588169901E-3</v>
      </c>
      <c r="W1777" s="39">
        <v>2.7187796163655387</v>
      </c>
      <c r="X1777" s="38">
        <v>0.74288611653126435</v>
      </c>
      <c r="Y1777" s="78">
        <v>300.13130284114095</v>
      </c>
      <c r="Z1777" s="79">
        <v>55.872103268756447</v>
      </c>
      <c r="AA1777" s="79">
        <v>31.79360907875115</v>
      </c>
      <c r="AB1777" s="79">
        <v>1.7243094956086757</v>
      </c>
      <c r="AC1777" s="79">
        <v>35.579576595483502</v>
      </c>
      <c r="AD1777" s="79">
        <v>2.5559307047230746</v>
      </c>
      <c r="AE1777" s="43">
        <v>89.406766712508002</v>
      </c>
      <c r="AF1777" s="41">
        <v>10.640844773889036</v>
      </c>
      <c r="AG1777" s="60"/>
      <c r="AH1777" s="60"/>
      <c r="AI1777" s="42" t="s">
        <v>339</v>
      </c>
      <c r="AJ1777" s="78" t="s">
        <v>349</v>
      </c>
      <c r="AK1777" s="144" t="s">
        <v>349</v>
      </c>
      <c r="AL1777" s="79" t="s">
        <v>349</v>
      </c>
      <c r="AM1777" s="79" t="s">
        <v>349</v>
      </c>
      <c r="AN1777" s="79" t="s">
        <v>349</v>
      </c>
      <c r="AO1777" s="79">
        <v>6</v>
      </c>
      <c r="AP1777" s="79" t="s">
        <v>349</v>
      </c>
      <c r="AQ1777" s="79" t="s">
        <v>349</v>
      </c>
      <c r="AR1777" s="60">
        <v>6</v>
      </c>
    </row>
    <row r="1778" spans="1:44" s="48" customFormat="1" ht="13.5" customHeight="1" x14ac:dyDescent="0.2">
      <c r="A1778" s="80" t="s">
        <v>5</v>
      </c>
      <c r="B1778" s="80" t="s">
        <v>10</v>
      </c>
      <c r="C1778" s="80" t="s">
        <v>47</v>
      </c>
      <c r="D1778" s="39">
        <v>24.1</v>
      </c>
      <c r="E1778" s="59">
        <v>204.49119999999999</v>
      </c>
      <c r="F1778" s="81">
        <v>44.946689752974116</v>
      </c>
      <c r="G1778" s="82">
        <v>8323.3279999999995</v>
      </c>
      <c r="H1778" s="82">
        <v>432.41050000000001</v>
      </c>
      <c r="I1778" s="82">
        <v>1362.1179999999999</v>
      </c>
      <c r="J1778" s="79">
        <v>806431.1</v>
      </c>
      <c r="K1778" s="79">
        <v>2170631</v>
      </c>
      <c r="L1778" s="38">
        <v>0.52621836998140459</v>
      </c>
      <c r="M1778" s="43">
        <v>1.3187620748105766</v>
      </c>
      <c r="N1778" s="79">
        <v>140.42370429273541</v>
      </c>
      <c r="O1778" s="60">
        <v>266.85443212044777</v>
      </c>
      <c r="P1778" s="38">
        <v>209.57202422477687</v>
      </c>
      <c r="Q1778" s="39">
        <v>3.0490515629227954</v>
      </c>
      <c r="R1778" s="40">
        <v>5.1539967420130742E-2</v>
      </c>
      <c r="S1778" s="41">
        <v>2.2327419693227397</v>
      </c>
      <c r="T1778" s="40">
        <v>3.3893527803544515E-2</v>
      </c>
      <c r="U1778" s="39">
        <v>3.7791337810319878</v>
      </c>
      <c r="V1778" s="40">
        <v>4.771629246313182E-3</v>
      </c>
      <c r="W1778" s="39">
        <v>3.0490515629227954</v>
      </c>
      <c r="X1778" s="38">
        <v>0.80681228545716499</v>
      </c>
      <c r="Y1778" s="78">
        <v>265.05355870665636</v>
      </c>
      <c r="Z1778" s="79">
        <v>51.241373286241036</v>
      </c>
      <c r="AA1778" s="79">
        <v>30.686743649102198</v>
      </c>
      <c r="AB1778" s="79">
        <v>1.8665920868770982</v>
      </c>
      <c r="AC1778" s="79">
        <v>33.844544456400399</v>
      </c>
      <c r="AD1778" s="79">
        <v>2.5127867977831073</v>
      </c>
      <c r="AE1778" s="43">
        <v>88.422436658145671</v>
      </c>
      <c r="AF1778" s="41">
        <v>9.3303096792045181</v>
      </c>
      <c r="AG1778" s="60"/>
      <c r="AH1778" s="60"/>
      <c r="AI1778" s="42" t="s">
        <v>339</v>
      </c>
      <c r="AJ1778" s="78" t="s">
        <v>349</v>
      </c>
      <c r="AK1778" s="144" t="s">
        <v>349</v>
      </c>
      <c r="AL1778" s="79" t="s">
        <v>349</v>
      </c>
      <c r="AM1778" s="79" t="s">
        <v>349</v>
      </c>
      <c r="AN1778" s="79" t="s">
        <v>349</v>
      </c>
      <c r="AO1778" s="79">
        <v>6</v>
      </c>
      <c r="AP1778" s="79" t="s">
        <v>349</v>
      </c>
      <c r="AQ1778" s="79" t="s">
        <v>349</v>
      </c>
      <c r="AR1778" s="60">
        <v>6</v>
      </c>
    </row>
    <row r="1779" spans="1:44" s="48" customFormat="1" ht="13.5" customHeight="1" x14ac:dyDescent="0.2">
      <c r="A1779" s="80" t="s">
        <v>5</v>
      </c>
      <c r="B1779" s="80" t="s">
        <v>10</v>
      </c>
      <c r="C1779" s="80" t="s">
        <v>42</v>
      </c>
      <c r="D1779" s="39">
        <v>24.1</v>
      </c>
      <c r="E1779" s="59">
        <v>-145.38550000000001</v>
      </c>
      <c r="F1779" s="81">
        <v>-44.544725293344015</v>
      </c>
      <c r="G1779" s="82">
        <v>6021.4489999999996</v>
      </c>
      <c r="H1779" s="82">
        <v>299.16829999999999</v>
      </c>
      <c r="I1779" s="82">
        <v>827.29669999999999</v>
      </c>
      <c r="J1779" s="79">
        <v>530457.59999999998</v>
      </c>
      <c r="K1779" s="79">
        <v>1604010</v>
      </c>
      <c r="L1779" s="38">
        <v>0.46841231449226617</v>
      </c>
      <c r="M1779" s="43">
        <v>0.95404849798134495</v>
      </c>
      <c r="N1779" s="79">
        <v>92.368487726024114</v>
      </c>
      <c r="O1779" s="60">
        <v>197.19483213447666</v>
      </c>
      <c r="P1779" s="38">
        <v>209.14793953431996</v>
      </c>
      <c r="Q1779" s="39">
        <v>2.7123938962395266</v>
      </c>
      <c r="R1779" s="40">
        <v>4.9383052299837117E-2</v>
      </c>
      <c r="S1779" s="41">
        <v>2.3364791486823955</v>
      </c>
      <c r="T1779" s="40">
        <v>3.2540954106517257E-2</v>
      </c>
      <c r="U1779" s="39">
        <v>3.5799742262459171</v>
      </c>
      <c r="V1779" s="40">
        <v>4.7813045742958696E-3</v>
      </c>
      <c r="W1779" s="39">
        <v>2.7123938962395266</v>
      </c>
      <c r="X1779" s="38">
        <v>0.75765738098171598</v>
      </c>
      <c r="Y1779" s="78">
        <v>166.05775673310634</v>
      </c>
      <c r="Z1779" s="79">
        <v>54.597579788483351</v>
      </c>
      <c r="AA1779" s="79">
        <v>30.748818323001689</v>
      </c>
      <c r="AB1779" s="79">
        <v>1.6638714686990603</v>
      </c>
      <c r="AC1779" s="79">
        <v>32.515317114912285</v>
      </c>
      <c r="AD1779" s="79">
        <v>2.288617806270544</v>
      </c>
      <c r="AE1779" s="43">
        <v>81.483058107052344</v>
      </c>
      <c r="AF1779" s="41">
        <v>5.4328204324983753</v>
      </c>
      <c r="AG1779" s="60"/>
      <c r="AH1779" s="60"/>
      <c r="AI1779" s="42" t="s">
        <v>339</v>
      </c>
      <c r="AJ1779" s="78" t="s">
        <v>349</v>
      </c>
      <c r="AK1779" s="144" t="s">
        <v>349</v>
      </c>
      <c r="AL1779" s="79" t="s">
        <v>349</v>
      </c>
      <c r="AM1779" s="79" t="s">
        <v>349</v>
      </c>
      <c r="AN1779" s="79" t="s">
        <v>349</v>
      </c>
      <c r="AO1779" s="79">
        <v>6</v>
      </c>
      <c r="AP1779" s="79" t="s">
        <v>349</v>
      </c>
      <c r="AQ1779" s="79" t="s">
        <v>349</v>
      </c>
      <c r="AR1779" s="60">
        <v>6</v>
      </c>
    </row>
    <row r="1780" spans="1:44" s="48" customFormat="1" ht="13.5" customHeight="1" x14ac:dyDescent="0.2">
      <c r="A1780" s="80" t="s">
        <v>5</v>
      </c>
      <c r="B1780" s="80" t="s">
        <v>10</v>
      </c>
      <c r="C1780" s="80" t="s">
        <v>43</v>
      </c>
      <c r="D1780" s="39">
        <v>24.1</v>
      </c>
      <c r="E1780" s="59">
        <v>-181.7482</v>
      </c>
      <c r="F1780" s="81">
        <v>-66.629776088156177</v>
      </c>
      <c r="G1780" s="82">
        <v>4929.0770000000002</v>
      </c>
      <c r="H1780" s="82">
        <v>268.28769999999997</v>
      </c>
      <c r="I1780" s="82">
        <v>658.10050000000001</v>
      </c>
      <c r="J1780" s="79">
        <v>347910.7</v>
      </c>
      <c r="K1780" s="79">
        <v>1245622</v>
      </c>
      <c r="L1780" s="38">
        <v>0.39560900418506906</v>
      </c>
      <c r="M1780" s="43">
        <v>0.78097124268334661</v>
      </c>
      <c r="N1780" s="79">
        <v>60.581628433078272</v>
      </c>
      <c r="O1780" s="60">
        <v>153.13511015218882</v>
      </c>
      <c r="P1780" s="38">
        <v>203.38725810601053</v>
      </c>
      <c r="Q1780" s="39">
        <v>2.7735353947024795</v>
      </c>
      <c r="R1780" s="40">
        <v>5.4845748812440066E-2</v>
      </c>
      <c r="S1780" s="41">
        <v>2.332656958385511</v>
      </c>
      <c r="T1780" s="40">
        <v>3.7164232805051461E-2</v>
      </c>
      <c r="U1780" s="39">
        <v>3.6240567146737344</v>
      </c>
      <c r="V1780" s="40">
        <v>4.9167288517099478E-3</v>
      </c>
      <c r="W1780" s="39">
        <v>2.7735353947024795</v>
      </c>
      <c r="X1780" s="38">
        <v>0.7653123593437402</v>
      </c>
      <c r="Y1780" s="78">
        <v>405.94034535074223</v>
      </c>
      <c r="Z1780" s="79">
        <v>52.211284133416576</v>
      </c>
      <c r="AA1780" s="79">
        <v>31.617606538271492</v>
      </c>
      <c r="AB1780" s="79">
        <v>1.7493196276926959</v>
      </c>
      <c r="AC1780" s="79">
        <v>37.051621781608283</v>
      </c>
      <c r="AD1780" s="79">
        <v>2.6337173854407325</v>
      </c>
      <c r="AE1780" s="43">
        <v>92.211267763751565</v>
      </c>
      <c r="AF1780" s="41">
        <v>14.666065834759578</v>
      </c>
      <c r="AG1780" s="60"/>
      <c r="AH1780" s="60"/>
      <c r="AI1780" s="42" t="s">
        <v>339</v>
      </c>
      <c r="AJ1780" s="78" t="s">
        <v>349</v>
      </c>
      <c r="AK1780" s="144" t="s">
        <v>349</v>
      </c>
      <c r="AL1780" s="79" t="s">
        <v>349</v>
      </c>
      <c r="AM1780" s="79" t="s">
        <v>349</v>
      </c>
      <c r="AN1780" s="79" t="s">
        <v>349</v>
      </c>
      <c r="AO1780" s="79">
        <v>6</v>
      </c>
      <c r="AP1780" s="79" t="s">
        <v>349</v>
      </c>
      <c r="AQ1780" s="79" t="s">
        <v>349</v>
      </c>
      <c r="AR1780" s="60">
        <v>6</v>
      </c>
    </row>
    <row r="1781" spans="1:44" s="48" customFormat="1" ht="13.5" customHeight="1" x14ac:dyDescent="0.2">
      <c r="A1781" s="80" t="s">
        <v>5</v>
      </c>
      <c r="B1781" s="80" t="s">
        <v>10</v>
      </c>
      <c r="C1781" s="80" t="s">
        <v>44</v>
      </c>
      <c r="D1781" s="39">
        <v>24.1</v>
      </c>
      <c r="E1781" s="59">
        <v>41.606810000000003</v>
      </c>
      <c r="F1781" s="81">
        <v>8.0767856924503985</v>
      </c>
      <c r="G1781" s="82">
        <v>8141.6859999999997</v>
      </c>
      <c r="H1781" s="82">
        <v>841.52670000000001</v>
      </c>
      <c r="I1781" s="82">
        <v>2343.547</v>
      </c>
      <c r="J1781" s="79">
        <v>783343.9</v>
      </c>
      <c r="K1781" s="79">
        <v>1934765</v>
      </c>
      <c r="L1781" s="38">
        <v>0.57346769295387801</v>
      </c>
      <c r="M1781" s="43">
        <v>1.2899824111000102</v>
      </c>
      <c r="N1781" s="79">
        <v>136.40353425496377</v>
      </c>
      <c r="O1781" s="60">
        <v>237.85739969476228</v>
      </c>
      <c r="P1781" s="38">
        <v>187.86151984373771</v>
      </c>
      <c r="Q1781" s="39">
        <v>2.7588435470830674</v>
      </c>
      <c r="R1781" s="40">
        <v>0.10302631080658331</v>
      </c>
      <c r="S1781" s="41">
        <v>2.0870878003701794</v>
      </c>
      <c r="T1781" s="40">
        <v>7.5581631164020488E-2</v>
      </c>
      <c r="U1781" s="39">
        <v>3.4593573396999497</v>
      </c>
      <c r="V1781" s="40">
        <v>5.3230698912251698E-3</v>
      </c>
      <c r="W1781" s="39">
        <v>2.7588435470830674</v>
      </c>
      <c r="X1781" s="38">
        <v>0.7975017542773879</v>
      </c>
      <c r="Y1781" s="78">
        <v>1679.3441387693524</v>
      </c>
      <c r="Z1781" s="79">
        <v>38.548062568169257</v>
      </c>
      <c r="AA1781" s="79">
        <v>34.223706245598329</v>
      </c>
      <c r="AB1781" s="79">
        <v>1.8830782205093257</v>
      </c>
      <c r="AC1781" s="79">
        <v>73.982400882605845</v>
      </c>
      <c r="AD1781" s="79">
        <v>4.9246414774846983</v>
      </c>
      <c r="AE1781" s="43">
        <v>97.962079036957974</v>
      </c>
      <c r="AF1781" s="41">
        <v>53.740746667705487</v>
      </c>
      <c r="AG1781" s="145"/>
      <c r="AH1781" s="145"/>
      <c r="AI1781" s="42" t="s">
        <v>339</v>
      </c>
      <c r="AJ1781" s="78" t="s">
        <v>349</v>
      </c>
      <c r="AK1781" s="144" t="s">
        <v>349</v>
      </c>
      <c r="AL1781" s="79" t="s">
        <v>349</v>
      </c>
      <c r="AM1781" s="79" t="s">
        <v>349</v>
      </c>
      <c r="AN1781" s="79" t="s">
        <v>349</v>
      </c>
      <c r="AO1781" s="79">
        <v>6</v>
      </c>
      <c r="AP1781" s="79" t="s">
        <v>349</v>
      </c>
      <c r="AQ1781" s="79" t="s">
        <v>349</v>
      </c>
      <c r="AR1781" s="60">
        <v>6</v>
      </c>
    </row>
    <row r="1782" spans="1:44" s="48" customFormat="1" ht="13.5" customHeight="1" x14ac:dyDescent="0.2">
      <c r="A1782" s="94"/>
      <c r="B1782" s="94"/>
      <c r="C1782" s="94"/>
      <c r="D1782" s="123"/>
      <c r="E1782" s="147"/>
      <c r="F1782" s="125"/>
      <c r="G1782" s="124"/>
      <c r="H1782" s="124"/>
      <c r="I1782" s="124"/>
      <c r="J1782" s="98"/>
      <c r="K1782" s="98"/>
      <c r="L1782" s="126"/>
      <c r="M1782" s="127"/>
      <c r="N1782" s="98"/>
      <c r="O1782" s="128"/>
      <c r="P1782" s="126"/>
      <c r="Q1782" s="123"/>
      <c r="R1782" s="129"/>
      <c r="S1782" s="130"/>
      <c r="T1782" s="129"/>
      <c r="U1782" s="123"/>
      <c r="V1782" s="129"/>
      <c r="W1782" s="123"/>
      <c r="X1782" s="126"/>
      <c r="Y1782" s="96"/>
      <c r="Z1782" s="98"/>
      <c r="AA1782" s="98"/>
      <c r="AB1782" s="98"/>
      <c r="AC1782" s="98"/>
      <c r="AD1782" s="98"/>
      <c r="AE1782" s="127"/>
      <c r="AF1782" s="130"/>
      <c r="AG1782" s="128">
        <v>30.9</v>
      </c>
      <c r="AH1782" s="128">
        <v>0.8</v>
      </c>
      <c r="AI1782" s="148" t="s">
        <v>286</v>
      </c>
      <c r="AJ1782" s="96"/>
      <c r="AK1782" s="149"/>
      <c r="AL1782" s="98"/>
      <c r="AM1782" s="98"/>
      <c r="AN1782" s="98"/>
      <c r="AO1782" s="98"/>
      <c r="AP1782" s="98"/>
      <c r="AQ1782" s="98"/>
      <c r="AR1782" s="128"/>
    </row>
    <row r="1783" spans="1:44" s="48" customFormat="1" ht="13.5" customHeight="1" x14ac:dyDescent="0.2">
      <c r="A1783" s="94"/>
      <c r="B1783" s="94"/>
      <c r="C1783" s="94"/>
      <c r="D1783" s="123"/>
      <c r="E1783" s="147"/>
      <c r="F1783" s="125"/>
      <c r="G1783" s="124"/>
      <c r="H1783" s="124"/>
      <c r="I1783" s="124"/>
      <c r="J1783" s="98"/>
      <c r="K1783" s="98"/>
      <c r="L1783" s="126"/>
      <c r="M1783" s="127"/>
      <c r="N1783" s="98"/>
      <c r="O1783" s="128"/>
      <c r="P1783" s="126"/>
      <c r="Q1783" s="123"/>
      <c r="R1783" s="129"/>
      <c r="S1783" s="130"/>
      <c r="T1783" s="129"/>
      <c r="U1783" s="123"/>
      <c r="V1783" s="129"/>
      <c r="W1783" s="123"/>
      <c r="X1783" s="126"/>
      <c r="Y1783" s="96"/>
      <c r="Z1783" s="98"/>
      <c r="AA1783" s="98"/>
      <c r="AB1783" s="98"/>
      <c r="AC1783" s="98"/>
      <c r="AD1783" s="98"/>
      <c r="AE1783" s="127"/>
      <c r="AF1783" s="130"/>
      <c r="AG1783" s="150"/>
      <c r="AH1783" s="150"/>
      <c r="AI1783" s="148"/>
      <c r="AJ1783" s="96"/>
      <c r="AK1783" s="149"/>
      <c r="AL1783" s="98"/>
      <c r="AM1783" s="98"/>
      <c r="AN1783" s="98"/>
      <c r="AO1783" s="98"/>
      <c r="AP1783" s="98"/>
      <c r="AQ1783" s="98"/>
      <c r="AR1783" s="128"/>
    </row>
    <row r="1784" spans="1:44" s="48" customFormat="1" ht="13.5" customHeight="1" x14ac:dyDescent="0.2">
      <c r="A1784" s="80" t="s">
        <v>5</v>
      </c>
      <c r="B1784" s="80" t="s">
        <v>10</v>
      </c>
      <c r="C1784" s="80">
        <v>1</v>
      </c>
      <c r="D1784" s="39">
        <v>4.0999999999999996</v>
      </c>
      <c r="E1784" s="59">
        <v>51.638539999999999</v>
      </c>
      <c r="F1784" s="81">
        <v>1.3255143423069728</v>
      </c>
      <c r="G1784" s="82">
        <v>66522.33</v>
      </c>
      <c r="H1784" s="82">
        <v>4693.9660000000003</v>
      </c>
      <c r="I1784" s="82">
        <v>39999.42</v>
      </c>
      <c r="J1784" s="79">
        <v>698222.5</v>
      </c>
      <c r="K1784" s="79">
        <v>507420.2</v>
      </c>
      <c r="L1784" s="38">
        <v>1.9715415389397848</v>
      </c>
      <c r="M1784" s="43">
        <v>17.543000474011631</v>
      </c>
      <c r="N1784" s="79">
        <v>205.80285211395778</v>
      </c>
      <c r="O1784" s="60">
        <v>104.38676946397499</v>
      </c>
      <c r="P1784" s="38">
        <v>5.975835326316024</v>
      </c>
      <c r="Q1784" s="39">
        <v>1.7836499684913569</v>
      </c>
      <c r="R1784" s="40">
        <v>7.2362501521475123E-2</v>
      </c>
      <c r="S1784" s="41">
        <v>1.0920441758171233</v>
      </c>
      <c r="T1784" s="40">
        <v>1.6688637972952163</v>
      </c>
      <c r="U1784" s="39">
        <v>2.0914032829742135</v>
      </c>
      <c r="V1784" s="40">
        <v>0.16734062192046359</v>
      </c>
      <c r="W1784" s="39">
        <v>1.7836499684913569</v>
      </c>
      <c r="X1784" s="38">
        <v>0.85284841188295524</v>
      </c>
      <c r="Y1784" s="78">
        <v>996.15355059846979</v>
      </c>
      <c r="Z1784" s="79">
        <v>22.190627208806617</v>
      </c>
      <c r="AA1784" s="79">
        <v>997.44199173939728</v>
      </c>
      <c r="AB1784" s="79">
        <v>32.881644059294786</v>
      </c>
      <c r="AC1784" s="79">
        <v>996.75365564135723</v>
      </c>
      <c r="AD1784" s="79">
        <v>26.216428864371323</v>
      </c>
      <c r="AE1784" s="43">
        <v>-0.12934162008992889</v>
      </c>
      <c r="AF1784" s="41">
        <v>-6.9057795187843496E-2</v>
      </c>
      <c r="AG1784" s="60">
        <v>997.44199173939728</v>
      </c>
      <c r="AH1784" s="60">
        <v>32.881644059294786</v>
      </c>
      <c r="AI1784" s="42" t="s">
        <v>340</v>
      </c>
      <c r="AJ1784" s="78" t="s">
        <v>349</v>
      </c>
      <c r="AK1784" s="144" t="s">
        <v>349</v>
      </c>
      <c r="AL1784" s="79" t="s">
        <v>349</v>
      </c>
      <c r="AM1784" s="79" t="s">
        <v>349</v>
      </c>
      <c r="AN1784" s="79" t="s">
        <v>349</v>
      </c>
      <c r="AO1784" s="79" t="s">
        <v>349</v>
      </c>
      <c r="AP1784" s="79">
        <v>7</v>
      </c>
      <c r="AQ1784" s="79" t="s">
        <v>349</v>
      </c>
      <c r="AR1784" s="60">
        <v>7</v>
      </c>
    </row>
    <row r="1785" spans="1:44" s="48" customFormat="1" ht="13.5" customHeight="1" x14ac:dyDescent="0.2">
      <c r="A1785" s="80" t="s">
        <v>5</v>
      </c>
      <c r="B1785" s="80" t="s">
        <v>10</v>
      </c>
      <c r="C1785" s="80">
        <v>3</v>
      </c>
      <c r="D1785" s="39">
        <v>4.0999999999999996</v>
      </c>
      <c r="E1785" s="59">
        <v>33.668669999999999</v>
      </c>
      <c r="F1785" s="81">
        <v>1.5287795059009441</v>
      </c>
      <c r="G1785" s="82">
        <v>39104.639999999999</v>
      </c>
      <c r="H1785" s="82">
        <v>2317.6489999999999</v>
      </c>
      <c r="I1785" s="82">
        <v>7609.3950000000004</v>
      </c>
      <c r="J1785" s="79">
        <v>230619.7</v>
      </c>
      <c r="K1785" s="79">
        <v>491081.9</v>
      </c>
      <c r="L1785" s="38">
        <v>0.67285619726976131</v>
      </c>
      <c r="M1785" s="43">
        <v>10.312517887693565</v>
      </c>
      <c r="N1785" s="79">
        <v>67.975741276835549</v>
      </c>
      <c r="O1785" s="60">
        <v>101.02565979574791</v>
      </c>
      <c r="P1785" s="38">
        <v>10.004179229480766</v>
      </c>
      <c r="Q1785" s="39">
        <v>1.806715673304083</v>
      </c>
      <c r="R1785" s="40">
        <v>5.9853287738233153E-2</v>
      </c>
      <c r="S1785" s="41">
        <v>1.4732460806345373</v>
      </c>
      <c r="T1785" s="40">
        <v>0.82454144615879177</v>
      </c>
      <c r="U1785" s="39">
        <v>2.3312390564392258</v>
      </c>
      <c r="V1785" s="40">
        <v>9.9958225163855025E-2</v>
      </c>
      <c r="W1785" s="39">
        <v>1.806715673304083</v>
      </c>
      <c r="X1785" s="38">
        <v>0.77500231832238231</v>
      </c>
      <c r="Y1785" s="78">
        <v>598.27485742670024</v>
      </c>
      <c r="Z1785" s="79">
        <v>31.906228473136537</v>
      </c>
      <c r="AA1785" s="79">
        <v>614.16407387208744</v>
      </c>
      <c r="AB1785" s="79">
        <v>21.133347164184102</v>
      </c>
      <c r="AC1785" s="79">
        <v>610.57896439460865</v>
      </c>
      <c r="AD1785" s="79">
        <v>21.172382656124228</v>
      </c>
      <c r="AE1785" s="43">
        <v>-2.6558389088469969</v>
      </c>
      <c r="AF1785" s="41">
        <v>-0.58716557342153308</v>
      </c>
      <c r="AG1785" s="60">
        <v>614.16407387208744</v>
      </c>
      <c r="AH1785" s="60">
        <v>21.133347164184102</v>
      </c>
      <c r="AI1785" s="42" t="s">
        <v>340</v>
      </c>
      <c r="AJ1785" s="78" t="s">
        <v>349</v>
      </c>
      <c r="AK1785" s="144" t="s">
        <v>349</v>
      </c>
      <c r="AL1785" s="79" t="s">
        <v>349</v>
      </c>
      <c r="AM1785" s="79" t="s">
        <v>349</v>
      </c>
      <c r="AN1785" s="79" t="s">
        <v>349</v>
      </c>
      <c r="AO1785" s="79" t="s">
        <v>349</v>
      </c>
      <c r="AP1785" s="79">
        <v>7</v>
      </c>
      <c r="AQ1785" s="79" t="s">
        <v>349</v>
      </c>
      <c r="AR1785" s="60">
        <v>7</v>
      </c>
    </row>
    <row r="1786" spans="1:44" s="48" customFormat="1" ht="13.5" customHeight="1" x14ac:dyDescent="0.2">
      <c r="A1786" s="80" t="s">
        <v>5</v>
      </c>
      <c r="B1786" s="80" t="s">
        <v>10</v>
      </c>
      <c r="C1786" s="80">
        <v>4</v>
      </c>
      <c r="D1786" s="39">
        <v>4.0999999999999996</v>
      </c>
      <c r="E1786" s="59">
        <v>-70.424019999999999</v>
      </c>
      <c r="F1786" s="81">
        <v>-4.9846832380709731</v>
      </c>
      <c r="G1786" s="82">
        <v>25063.56</v>
      </c>
      <c r="H1786" s="82">
        <v>1516.3489999999999</v>
      </c>
      <c r="I1786" s="82">
        <v>5553.049</v>
      </c>
      <c r="J1786" s="79">
        <v>167788.5</v>
      </c>
      <c r="K1786" s="79">
        <v>317061.8</v>
      </c>
      <c r="L1786" s="38">
        <v>0.75822496555482422</v>
      </c>
      <c r="M1786" s="43">
        <v>6.6096609207828259</v>
      </c>
      <c r="N1786" s="79">
        <v>49.456085777703819</v>
      </c>
      <c r="O1786" s="60">
        <v>65.226137392501684</v>
      </c>
      <c r="P1786" s="38">
        <v>9.9121216288194258</v>
      </c>
      <c r="Q1786" s="39">
        <v>2.0296193175797166</v>
      </c>
      <c r="R1786" s="40">
        <v>6.0117991202402979E-2</v>
      </c>
      <c r="S1786" s="41">
        <v>1.4614427273212838</v>
      </c>
      <c r="T1786" s="40">
        <v>0.83587970585865301</v>
      </c>
      <c r="U1786" s="39">
        <v>2.5010336702117839</v>
      </c>
      <c r="V1786" s="40">
        <v>0.10088657478662356</v>
      </c>
      <c r="W1786" s="39">
        <v>2.0296193175797166</v>
      </c>
      <c r="X1786" s="38">
        <v>0.81151219263987417</v>
      </c>
      <c r="Y1786" s="78">
        <v>607.82402813362796</v>
      </c>
      <c r="Z1786" s="79">
        <v>31.600009148419311</v>
      </c>
      <c r="AA1786" s="79">
        <v>619.60246419315479</v>
      </c>
      <c r="AB1786" s="79">
        <v>23.93575144657575</v>
      </c>
      <c r="AC1786" s="79">
        <v>616.86934088131284</v>
      </c>
      <c r="AD1786" s="79">
        <v>22.865456700612754</v>
      </c>
      <c r="AE1786" s="43">
        <v>-1.9378036264366516</v>
      </c>
      <c r="AF1786" s="41">
        <v>-0.44306356803811564</v>
      </c>
      <c r="AG1786" s="60">
        <v>619.60246419315479</v>
      </c>
      <c r="AH1786" s="60">
        <v>23.93575144657575</v>
      </c>
      <c r="AI1786" s="42" t="s">
        <v>340</v>
      </c>
      <c r="AJ1786" s="78" t="s">
        <v>349</v>
      </c>
      <c r="AK1786" s="144" t="s">
        <v>349</v>
      </c>
      <c r="AL1786" s="79" t="s">
        <v>349</v>
      </c>
      <c r="AM1786" s="79" t="s">
        <v>349</v>
      </c>
      <c r="AN1786" s="79" t="s">
        <v>349</v>
      </c>
      <c r="AO1786" s="79" t="s">
        <v>349</v>
      </c>
      <c r="AP1786" s="79">
        <v>7</v>
      </c>
      <c r="AQ1786" s="79" t="s">
        <v>349</v>
      </c>
      <c r="AR1786" s="60">
        <v>7</v>
      </c>
    </row>
    <row r="1787" spans="1:44" s="48" customFormat="1" ht="13.5" customHeight="1" x14ac:dyDescent="0.2">
      <c r="A1787" s="80" t="s">
        <v>5</v>
      </c>
      <c r="B1787" s="80" t="s">
        <v>10</v>
      </c>
      <c r="C1787" s="80">
        <v>6</v>
      </c>
      <c r="D1787" s="39">
        <v>4.0999999999999996</v>
      </c>
      <c r="E1787" s="59">
        <v>33.19379</v>
      </c>
      <c r="F1787" s="81">
        <v>1.0885256711988425</v>
      </c>
      <c r="G1787" s="82">
        <v>53706.77</v>
      </c>
      <c r="H1787" s="82">
        <v>3277.0010000000002</v>
      </c>
      <c r="I1787" s="82">
        <v>4371.9229999999998</v>
      </c>
      <c r="J1787" s="79">
        <v>117297.4</v>
      </c>
      <c r="K1787" s="79">
        <v>610725.69999999995</v>
      </c>
      <c r="L1787" s="38">
        <v>0.2751832788713528</v>
      </c>
      <c r="M1787" s="43">
        <v>14.163332696970079</v>
      </c>
      <c r="N1787" s="79">
        <v>34.573706040054212</v>
      </c>
      <c r="O1787" s="60">
        <v>125.63883307828924</v>
      </c>
      <c r="P1787" s="38">
        <v>9.0631491648244058</v>
      </c>
      <c r="Q1787" s="39">
        <v>1.8289955101203599</v>
      </c>
      <c r="R1787" s="40">
        <v>6.2303739957245502E-2</v>
      </c>
      <c r="S1787" s="41">
        <v>1.382499753658849</v>
      </c>
      <c r="T1787" s="40">
        <v>0.9474164749217191</v>
      </c>
      <c r="U1787" s="39">
        <v>2.2927123990826264</v>
      </c>
      <c r="V1787" s="40">
        <v>0.11033692393380955</v>
      </c>
      <c r="W1787" s="39">
        <v>1.8289955101203599</v>
      </c>
      <c r="X1787" s="38">
        <v>0.7977431058741552</v>
      </c>
      <c r="Y1787" s="78">
        <v>684.55105470210276</v>
      </c>
      <c r="Z1787" s="79">
        <v>29.514995685968994</v>
      </c>
      <c r="AA1787" s="79">
        <v>674.70429874163131</v>
      </c>
      <c r="AB1787" s="79">
        <v>23.390461204841699</v>
      </c>
      <c r="AC1787" s="79">
        <v>676.75647000505842</v>
      </c>
      <c r="AD1787" s="79">
        <v>22.402262384121968</v>
      </c>
      <c r="AE1787" s="43">
        <v>1.4384253581723683</v>
      </c>
      <c r="AF1787" s="41">
        <v>0.30323629760226067</v>
      </c>
      <c r="AG1787" s="60">
        <v>674.70429874163131</v>
      </c>
      <c r="AH1787" s="60">
        <v>23.390461204841699</v>
      </c>
      <c r="AI1787" s="42" t="s">
        <v>340</v>
      </c>
      <c r="AJ1787" s="78" t="s">
        <v>349</v>
      </c>
      <c r="AK1787" s="144" t="s">
        <v>349</v>
      </c>
      <c r="AL1787" s="79" t="s">
        <v>349</v>
      </c>
      <c r="AM1787" s="79" t="s">
        <v>349</v>
      </c>
      <c r="AN1787" s="79" t="s">
        <v>349</v>
      </c>
      <c r="AO1787" s="79" t="s">
        <v>349</v>
      </c>
      <c r="AP1787" s="79">
        <v>7</v>
      </c>
      <c r="AQ1787" s="79" t="s">
        <v>349</v>
      </c>
      <c r="AR1787" s="60">
        <v>7</v>
      </c>
    </row>
    <row r="1788" spans="1:44" s="48" customFormat="1" ht="13.5" customHeight="1" x14ac:dyDescent="0.2">
      <c r="A1788" s="80" t="s">
        <v>5</v>
      </c>
      <c r="B1788" s="80" t="s">
        <v>10</v>
      </c>
      <c r="C1788" s="80">
        <v>7</v>
      </c>
      <c r="D1788" s="39">
        <v>4.0999999999999996</v>
      </c>
      <c r="E1788" s="59">
        <v>22.882169999999999</v>
      </c>
      <c r="F1788" s="81">
        <v>1.5562432216251438</v>
      </c>
      <c r="G1788" s="82">
        <v>25400.39</v>
      </c>
      <c r="H1788" s="82">
        <v>1778.383</v>
      </c>
      <c r="I1788" s="82">
        <v>4736.7439999999997</v>
      </c>
      <c r="J1788" s="79">
        <v>97138.75</v>
      </c>
      <c r="K1788" s="79">
        <v>223869.6</v>
      </c>
      <c r="L1788" s="38">
        <v>0.62169491188017856</v>
      </c>
      <c r="M1788" s="43">
        <v>6.6984883693953634</v>
      </c>
      <c r="N1788" s="79">
        <v>28.631892843305273</v>
      </c>
      <c r="O1788" s="60">
        <v>46.054571617313798</v>
      </c>
      <c r="P1788" s="38">
        <v>6.6995390850831527</v>
      </c>
      <c r="Q1788" s="39">
        <v>1.8884020990141905</v>
      </c>
      <c r="R1788" s="40">
        <v>6.8444968058779268E-2</v>
      </c>
      <c r="S1788" s="41">
        <v>1.3515307745784306</v>
      </c>
      <c r="T1788" s="40">
        <v>1.4079996382031352</v>
      </c>
      <c r="U1788" s="39">
        <v>2.3222183192356773</v>
      </c>
      <c r="V1788" s="40">
        <v>0.1492639997020912</v>
      </c>
      <c r="W1788" s="39">
        <v>1.8884020990141905</v>
      </c>
      <c r="X1788" s="38">
        <v>0.81318887348874636</v>
      </c>
      <c r="Y1788" s="78">
        <v>882.05806779829356</v>
      </c>
      <c r="Z1788" s="79">
        <v>27.952610505664254</v>
      </c>
      <c r="AA1788" s="79">
        <v>896.83633990986903</v>
      </c>
      <c r="AB1788" s="79">
        <v>31.54386898764642</v>
      </c>
      <c r="AC1788" s="79">
        <v>892.31494867106233</v>
      </c>
      <c r="AD1788" s="79">
        <v>27.206815213659297</v>
      </c>
      <c r="AE1788" s="43">
        <v>-1.6754307512274691</v>
      </c>
      <c r="AF1788" s="41">
        <v>-0.50670351825221616</v>
      </c>
      <c r="AG1788" s="60">
        <v>896.83633990986903</v>
      </c>
      <c r="AH1788" s="60">
        <v>31.54386898764642</v>
      </c>
      <c r="AI1788" s="42" t="s">
        <v>340</v>
      </c>
      <c r="AJ1788" s="78" t="s">
        <v>349</v>
      </c>
      <c r="AK1788" s="144" t="s">
        <v>349</v>
      </c>
      <c r="AL1788" s="79" t="s">
        <v>349</v>
      </c>
      <c r="AM1788" s="79" t="s">
        <v>349</v>
      </c>
      <c r="AN1788" s="79" t="s">
        <v>349</v>
      </c>
      <c r="AO1788" s="79" t="s">
        <v>349</v>
      </c>
      <c r="AP1788" s="79">
        <v>7</v>
      </c>
      <c r="AQ1788" s="79" t="s">
        <v>349</v>
      </c>
      <c r="AR1788" s="60">
        <v>7</v>
      </c>
    </row>
    <row r="1789" spans="1:44" s="48" customFormat="1" ht="13.5" customHeight="1" x14ac:dyDescent="0.2">
      <c r="A1789" s="80" t="s">
        <v>5</v>
      </c>
      <c r="B1789" s="80" t="s">
        <v>10</v>
      </c>
      <c r="C1789" s="80">
        <v>8</v>
      </c>
      <c r="D1789" s="39">
        <v>4.0999999999999996</v>
      </c>
      <c r="E1789" s="59">
        <v>130.73759999999999</v>
      </c>
      <c r="F1789" s="81">
        <v>0.86401205225722311</v>
      </c>
      <c r="G1789" s="82">
        <v>259272.7</v>
      </c>
      <c r="H1789" s="82">
        <v>18470.88</v>
      </c>
      <c r="I1789" s="82">
        <v>75062.539999999994</v>
      </c>
      <c r="J1789" s="79">
        <v>1357467</v>
      </c>
      <c r="K1789" s="79">
        <v>2052964</v>
      </c>
      <c r="L1789" s="38">
        <v>0.94738765930293722</v>
      </c>
      <c r="M1789" s="43">
        <v>68.374350372247577</v>
      </c>
      <c r="N1789" s="79">
        <v>400.11683990501297</v>
      </c>
      <c r="O1789" s="60">
        <v>422.33697681834735</v>
      </c>
      <c r="P1789" s="38">
        <v>6.2389410935667931</v>
      </c>
      <c r="Q1789" s="39">
        <v>1.625675065571504</v>
      </c>
      <c r="R1789" s="40">
        <v>7.1180612923277584E-2</v>
      </c>
      <c r="S1789" s="41">
        <v>1.0069137759569837</v>
      </c>
      <c r="T1789" s="40">
        <v>1.5723773577499711</v>
      </c>
      <c r="U1789" s="39">
        <v>1.9122486164285397</v>
      </c>
      <c r="V1789" s="40">
        <v>0.16028360983102366</v>
      </c>
      <c r="W1789" s="39">
        <v>1.625675065571504</v>
      </c>
      <c r="X1789" s="38">
        <v>0.85013792223719209</v>
      </c>
      <c r="Y1789" s="78">
        <v>962.60471959777601</v>
      </c>
      <c r="Z1789" s="79">
        <v>20.566186575652392</v>
      </c>
      <c r="AA1789" s="79">
        <v>958.35272502048906</v>
      </c>
      <c r="AB1789" s="79">
        <v>28.889060125064589</v>
      </c>
      <c r="AC1789" s="79">
        <v>959.3648913495208</v>
      </c>
      <c r="AD1789" s="79">
        <v>23.463823774476054</v>
      </c>
      <c r="AE1789" s="43">
        <v>0.44171761167591805</v>
      </c>
      <c r="AF1789" s="41">
        <v>0.10550379090983331</v>
      </c>
      <c r="AG1789" s="60">
        <v>958.35272502048906</v>
      </c>
      <c r="AH1789" s="60">
        <v>28.889060125064589</v>
      </c>
      <c r="AI1789" s="42" t="s">
        <v>340</v>
      </c>
      <c r="AJ1789" s="78" t="s">
        <v>349</v>
      </c>
      <c r="AK1789" s="144" t="s">
        <v>349</v>
      </c>
      <c r="AL1789" s="79" t="s">
        <v>349</v>
      </c>
      <c r="AM1789" s="79" t="s">
        <v>349</v>
      </c>
      <c r="AN1789" s="79" t="s">
        <v>349</v>
      </c>
      <c r="AO1789" s="79" t="s">
        <v>349</v>
      </c>
      <c r="AP1789" s="79">
        <v>7</v>
      </c>
      <c r="AQ1789" s="79" t="s">
        <v>349</v>
      </c>
      <c r="AR1789" s="60">
        <v>7</v>
      </c>
    </row>
    <row r="1790" spans="1:44" s="48" customFormat="1" ht="13.5" customHeight="1" x14ac:dyDescent="0.2">
      <c r="A1790" s="80" t="s">
        <v>5</v>
      </c>
      <c r="B1790" s="80" t="s">
        <v>10</v>
      </c>
      <c r="C1790" s="80">
        <v>9</v>
      </c>
      <c r="D1790" s="39">
        <v>4.0999999999999996</v>
      </c>
      <c r="E1790" s="59">
        <v>56.926290000000002</v>
      </c>
      <c r="F1790" s="81">
        <v>1.0005079982434966</v>
      </c>
      <c r="G1790" s="82">
        <v>100968.4</v>
      </c>
      <c r="H1790" s="82">
        <v>6086.8180000000002</v>
      </c>
      <c r="I1790" s="82">
        <v>50865.03</v>
      </c>
      <c r="J1790" s="79">
        <v>1437554</v>
      </c>
      <c r="K1790" s="79">
        <v>1313666</v>
      </c>
      <c r="L1790" s="38">
        <v>1.5679027332169311</v>
      </c>
      <c r="M1790" s="43">
        <v>26.626979076953496</v>
      </c>
      <c r="N1790" s="79">
        <v>423.72268620365065</v>
      </c>
      <c r="O1790" s="60">
        <v>270.24806910967061</v>
      </c>
      <c r="P1790" s="38">
        <v>10.0975508862307</v>
      </c>
      <c r="Q1790" s="39">
        <v>1.7435941613153136</v>
      </c>
      <c r="R1790" s="40">
        <v>6.0026627808209006E-2</v>
      </c>
      <c r="S1790" s="41">
        <v>1.2168185425614397</v>
      </c>
      <c r="T1790" s="40">
        <v>0.81928280277871146</v>
      </c>
      <c r="U1790" s="39">
        <v>2.1262097650265361</v>
      </c>
      <c r="V1790" s="40">
        <v>9.9033915378790291E-2</v>
      </c>
      <c r="W1790" s="39">
        <v>1.7435941613153136</v>
      </c>
      <c r="X1790" s="38">
        <v>0.82004804511541352</v>
      </c>
      <c r="Y1790" s="78">
        <v>604.53458072053797</v>
      </c>
      <c r="Z1790" s="79">
        <v>26.325121678451065</v>
      </c>
      <c r="AA1790" s="79">
        <v>608.74478751069898</v>
      </c>
      <c r="AB1790" s="79">
        <v>20.224836112038361</v>
      </c>
      <c r="AC1790" s="79">
        <v>607.648229697538</v>
      </c>
      <c r="AD1790" s="79">
        <v>19.260788613486511</v>
      </c>
      <c r="AE1790" s="43">
        <v>-0.69643771000542642</v>
      </c>
      <c r="AF1790" s="41">
        <v>-0.18045931174799357</v>
      </c>
      <c r="AG1790" s="60">
        <v>608.74478751069898</v>
      </c>
      <c r="AH1790" s="60">
        <v>20.224836112038361</v>
      </c>
      <c r="AI1790" s="42" t="s">
        <v>340</v>
      </c>
      <c r="AJ1790" s="78" t="s">
        <v>349</v>
      </c>
      <c r="AK1790" s="144" t="s">
        <v>349</v>
      </c>
      <c r="AL1790" s="79" t="s">
        <v>349</v>
      </c>
      <c r="AM1790" s="79" t="s">
        <v>349</v>
      </c>
      <c r="AN1790" s="79" t="s">
        <v>349</v>
      </c>
      <c r="AO1790" s="79" t="s">
        <v>349</v>
      </c>
      <c r="AP1790" s="79">
        <v>7</v>
      </c>
      <c r="AQ1790" s="79" t="s">
        <v>349</v>
      </c>
      <c r="AR1790" s="60">
        <v>7</v>
      </c>
    </row>
    <row r="1791" spans="1:44" s="48" customFormat="1" ht="13.5" customHeight="1" x14ac:dyDescent="0.2">
      <c r="A1791" s="80" t="s">
        <v>5</v>
      </c>
      <c r="B1791" s="80" t="s">
        <v>10</v>
      </c>
      <c r="C1791" s="80">
        <v>11</v>
      </c>
      <c r="D1791" s="39">
        <v>4.0999999999999996</v>
      </c>
      <c r="E1791" s="59">
        <v>18.96105</v>
      </c>
      <c r="F1791" s="81">
        <v>2.5862935824500046</v>
      </c>
      <c r="G1791" s="82">
        <v>12941.7</v>
      </c>
      <c r="H1791" s="82">
        <v>788.19299999999998</v>
      </c>
      <c r="I1791" s="82">
        <v>2953.4050000000002</v>
      </c>
      <c r="J1791" s="79">
        <v>81557.09</v>
      </c>
      <c r="K1791" s="79">
        <v>156749.79999999999</v>
      </c>
      <c r="L1791" s="38">
        <v>0.74547732469241046</v>
      </c>
      <c r="M1791" s="43">
        <v>3.4129329089121856</v>
      </c>
      <c r="N1791" s="79">
        <v>24.039159053331488</v>
      </c>
      <c r="O1791" s="60">
        <v>32.246667010630034</v>
      </c>
      <c r="P1791" s="38">
        <v>9.5668954994934285</v>
      </c>
      <c r="Q1791" s="39">
        <v>2.3406025580280101</v>
      </c>
      <c r="R1791" s="40">
        <v>6.1605471850074554E-2</v>
      </c>
      <c r="S1791" s="41">
        <v>1.9561308567874027</v>
      </c>
      <c r="T1791" s="40">
        <v>0.88747106309284385</v>
      </c>
      <c r="U1791" s="39">
        <v>3.050388215215087</v>
      </c>
      <c r="V1791" s="40">
        <v>0.10452711645621618</v>
      </c>
      <c r="W1791" s="39">
        <v>2.3406025580280101</v>
      </c>
      <c r="X1791" s="38">
        <v>0.76731300834211069</v>
      </c>
      <c r="Y1791" s="78">
        <v>660.44128712833151</v>
      </c>
      <c r="Z1791" s="79">
        <v>41.927797923908194</v>
      </c>
      <c r="AA1791" s="79">
        <v>640.8850569866056</v>
      </c>
      <c r="AB1791" s="79">
        <v>28.494973550543364</v>
      </c>
      <c r="AC1791" s="79">
        <v>645.00976921539961</v>
      </c>
      <c r="AD1791" s="79">
        <v>28.716610982311863</v>
      </c>
      <c r="AE1791" s="43">
        <v>2.9610853414023364</v>
      </c>
      <c r="AF1791" s="41">
        <v>0.63948058241216632</v>
      </c>
      <c r="AG1791" s="60">
        <v>640.8850569866056</v>
      </c>
      <c r="AH1791" s="60">
        <v>28.494973550543364</v>
      </c>
      <c r="AI1791" s="42" t="s">
        <v>340</v>
      </c>
      <c r="AJ1791" s="78" t="s">
        <v>349</v>
      </c>
      <c r="AK1791" s="144" t="s">
        <v>349</v>
      </c>
      <c r="AL1791" s="79" t="s">
        <v>349</v>
      </c>
      <c r="AM1791" s="79" t="s">
        <v>349</v>
      </c>
      <c r="AN1791" s="79" t="s">
        <v>349</v>
      </c>
      <c r="AO1791" s="79" t="s">
        <v>349</v>
      </c>
      <c r="AP1791" s="79">
        <v>7</v>
      </c>
      <c r="AQ1791" s="79" t="s">
        <v>349</v>
      </c>
      <c r="AR1791" s="60">
        <v>7</v>
      </c>
    </row>
    <row r="1792" spans="1:44" s="48" customFormat="1" ht="13.5" customHeight="1" x14ac:dyDescent="0.2">
      <c r="A1792" s="80" t="s">
        <v>5</v>
      </c>
      <c r="B1792" s="80" t="s">
        <v>10</v>
      </c>
      <c r="C1792" s="80">
        <v>12</v>
      </c>
      <c r="D1792" s="39">
        <v>4.0999999999999996</v>
      </c>
      <c r="E1792" s="59">
        <v>-118.5955</v>
      </c>
      <c r="F1792" s="81">
        <v>-3.5483012322266521</v>
      </c>
      <c r="G1792" s="82">
        <v>59281.43</v>
      </c>
      <c r="H1792" s="82">
        <v>3588.6129999999998</v>
      </c>
      <c r="I1792" s="82">
        <v>8851.2489999999998</v>
      </c>
      <c r="J1792" s="79">
        <v>243856</v>
      </c>
      <c r="K1792" s="79">
        <v>731180.1</v>
      </c>
      <c r="L1792" s="38">
        <v>0.4778470411393958</v>
      </c>
      <c r="M1792" s="43">
        <v>15.633459540429318</v>
      </c>
      <c r="N1792" s="79">
        <v>71.877174260499032</v>
      </c>
      <c r="O1792" s="60">
        <v>150.41879110334656</v>
      </c>
      <c r="P1792" s="38">
        <v>9.7934273353172419</v>
      </c>
      <c r="Q1792" s="39">
        <v>1.7592601208311653</v>
      </c>
      <c r="R1792" s="40">
        <v>6.0178600874105419E-2</v>
      </c>
      <c r="S1792" s="41">
        <v>1.3330907562080188</v>
      </c>
      <c r="T1792" s="40">
        <v>0.84686332284904842</v>
      </c>
      <c r="U1792" s="39">
        <v>2.207289545355152</v>
      </c>
      <c r="V1792" s="40">
        <v>0.10210929899829667</v>
      </c>
      <c r="W1792" s="39">
        <v>1.7592601208311653</v>
      </c>
      <c r="X1792" s="38">
        <v>0.79702281222380411</v>
      </c>
      <c r="Y1792" s="78">
        <v>610.00246458855543</v>
      </c>
      <c r="Z1792" s="79">
        <v>28.814218123098801</v>
      </c>
      <c r="AA1792" s="79">
        <v>626.75834460320914</v>
      </c>
      <c r="AB1792" s="79">
        <v>20.980313550441338</v>
      </c>
      <c r="AC1792" s="79">
        <v>622.92602826693633</v>
      </c>
      <c r="AD1792" s="79">
        <v>20.348798456423651</v>
      </c>
      <c r="AE1792" s="43">
        <v>-2.7468544780315796</v>
      </c>
      <c r="AF1792" s="41">
        <v>-0.61521210583137531</v>
      </c>
      <c r="AG1792" s="60">
        <v>626.75834460320914</v>
      </c>
      <c r="AH1792" s="60">
        <v>20.980313550441338</v>
      </c>
      <c r="AI1792" s="42" t="s">
        <v>340</v>
      </c>
      <c r="AJ1792" s="78" t="s">
        <v>349</v>
      </c>
      <c r="AK1792" s="144" t="s">
        <v>349</v>
      </c>
      <c r="AL1792" s="79" t="s">
        <v>349</v>
      </c>
      <c r="AM1792" s="79" t="s">
        <v>349</v>
      </c>
      <c r="AN1792" s="79" t="s">
        <v>349</v>
      </c>
      <c r="AO1792" s="79" t="s">
        <v>349</v>
      </c>
      <c r="AP1792" s="79">
        <v>7</v>
      </c>
      <c r="AQ1792" s="79" t="s">
        <v>349</v>
      </c>
      <c r="AR1792" s="60">
        <v>7</v>
      </c>
    </row>
    <row r="1793" spans="1:44" s="48" customFormat="1" ht="13.5" customHeight="1" x14ac:dyDescent="0.2">
      <c r="A1793" s="80" t="s">
        <v>5</v>
      </c>
      <c r="B1793" s="80" t="s">
        <v>10</v>
      </c>
      <c r="C1793" s="80">
        <v>14</v>
      </c>
      <c r="D1793" s="39">
        <v>4.0999999999999996</v>
      </c>
      <c r="E1793" s="59">
        <v>14.60163</v>
      </c>
      <c r="F1793" s="81">
        <v>0.35793930310379801</v>
      </c>
      <c r="G1793" s="82">
        <v>72068.929999999993</v>
      </c>
      <c r="H1793" s="82">
        <v>4391.4920000000002</v>
      </c>
      <c r="I1793" s="82">
        <v>4881.777</v>
      </c>
      <c r="J1793" s="79">
        <v>129627.2</v>
      </c>
      <c r="K1793" s="79">
        <v>877591.6</v>
      </c>
      <c r="L1793" s="38">
        <v>0.21163306490020492</v>
      </c>
      <c r="M1793" s="43">
        <v>19.005727447482837</v>
      </c>
      <c r="N1793" s="79">
        <v>38.20794585042222</v>
      </c>
      <c r="O1793" s="60">
        <v>180.5386406346243</v>
      </c>
      <c r="P1793" s="38">
        <v>9.6112842424153406</v>
      </c>
      <c r="Q1793" s="39">
        <v>1.6576506635396897</v>
      </c>
      <c r="R1793" s="40">
        <v>6.136204561265609E-2</v>
      </c>
      <c r="S1793" s="41">
        <v>1.2922530605884635</v>
      </c>
      <c r="T1793" s="40">
        <v>0.87988183357688565</v>
      </c>
      <c r="U1793" s="39">
        <v>2.1018381704912072</v>
      </c>
      <c r="V1793" s="40">
        <v>0.10404436855450833</v>
      </c>
      <c r="W1793" s="39">
        <v>1.6576506635396897</v>
      </c>
      <c r="X1793" s="38">
        <v>0.78866712328870248</v>
      </c>
      <c r="Y1793" s="78">
        <v>651.94915463043435</v>
      </c>
      <c r="Z1793" s="79">
        <v>27.737168521279951</v>
      </c>
      <c r="AA1793" s="79">
        <v>638.06695217031518</v>
      </c>
      <c r="AB1793" s="79">
        <v>20.109242422485977</v>
      </c>
      <c r="AC1793" s="79">
        <v>640.91884082454408</v>
      </c>
      <c r="AD1793" s="79">
        <v>19.784047469884285</v>
      </c>
      <c r="AE1793" s="43">
        <v>2.1293382101229108</v>
      </c>
      <c r="AF1793" s="41">
        <v>0.44496876555538689</v>
      </c>
      <c r="AG1793" s="60">
        <v>638.06695217031518</v>
      </c>
      <c r="AH1793" s="60">
        <v>20.109242422485977</v>
      </c>
      <c r="AI1793" s="42" t="s">
        <v>340</v>
      </c>
      <c r="AJ1793" s="78" t="s">
        <v>349</v>
      </c>
      <c r="AK1793" s="144" t="s">
        <v>349</v>
      </c>
      <c r="AL1793" s="79" t="s">
        <v>349</v>
      </c>
      <c r="AM1793" s="79" t="s">
        <v>349</v>
      </c>
      <c r="AN1793" s="79" t="s">
        <v>349</v>
      </c>
      <c r="AO1793" s="79" t="s">
        <v>349</v>
      </c>
      <c r="AP1793" s="79">
        <v>7</v>
      </c>
      <c r="AQ1793" s="79" t="s">
        <v>349</v>
      </c>
      <c r="AR1793" s="60">
        <v>7</v>
      </c>
    </row>
    <row r="1794" spans="1:44" s="48" customFormat="1" ht="13.5" customHeight="1" x14ac:dyDescent="0.2">
      <c r="A1794" s="80" t="s">
        <v>5</v>
      </c>
      <c r="B1794" s="80" t="s">
        <v>10</v>
      </c>
      <c r="C1794" s="80">
        <v>15</v>
      </c>
      <c r="D1794" s="39">
        <v>4.0999999999999996</v>
      </c>
      <c r="E1794" s="59">
        <v>142.74209999999999</v>
      </c>
      <c r="F1794" s="81">
        <v>4.8030504011515962</v>
      </c>
      <c r="G1794" s="82">
        <v>51402.27</v>
      </c>
      <c r="H1794" s="82">
        <v>3461.0709999999999</v>
      </c>
      <c r="I1794" s="82">
        <v>12318.28</v>
      </c>
      <c r="J1794" s="79">
        <v>263313.5</v>
      </c>
      <c r="K1794" s="79">
        <v>488014</v>
      </c>
      <c r="L1794" s="38">
        <v>0.77307332157462272</v>
      </c>
      <c r="M1794" s="43">
        <v>13.555599254795702</v>
      </c>
      <c r="N1794" s="79">
        <v>77.612321717086772</v>
      </c>
      <c r="O1794" s="60">
        <v>100.39451569613512</v>
      </c>
      <c r="P1794" s="38">
        <v>7.5429856371338229</v>
      </c>
      <c r="Q1794" s="39">
        <v>1.8182139524060574</v>
      </c>
      <c r="R1794" s="40">
        <v>6.804568837984025E-2</v>
      </c>
      <c r="S1794" s="41">
        <v>1.2756169442670795</v>
      </c>
      <c r="T1794" s="40">
        <v>1.2432637595073348</v>
      </c>
      <c r="U1794" s="39">
        <v>2.2210584335458936</v>
      </c>
      <c r="V1794" s="40">
        <v>0.1325734991562279</v>
      </c>
      <c r="W1794" s="39">
        <v>1.8182139524060574</v>
      </c>
      <c r="X1794" s="38">
        <v>0.81862499650821896</v>
      </c>
      <c r="Y1794" s="78">
        <v>869.94609304019639</v>
      </c>
      <c r="Z1794" s="79">
        <v>26.432805226830741</v>
      </c>
      <c r="AA1794" s="79">
        <v>802.53006405377994</v>
      </c>
      <c r="AB1794" s="79">
        <v>27.381726739059218</v>
      </c>
      <c r="AC1794" s="79">
        <v>820.36029945171913</v>
      </c>
      <c r="AD1794" s="79">
        <v>24.69510566621716</v>
      </c>
      <c r="AE1794" s="43">
        <v>7.7494490205499922</v>
      </c>
      <c r="AF1794" s="41">
        <v>2.1734639535647804</v>
      </c>
      <c r="AG1794" s="60">
        <v>802.53006405377994</v>
      </c>
      <c r="AH1794" s="60">
        <v>27.381726739059218</v>
      </c>
      <c r="AI1794" s="42" t="s">
        <v>340</v>
      </c>
      <c r="AJ1794" s="78" t="s">
        <v>349</v>
      </c>
      <c r="AK1794" s="144" t="s">
        <v>349</v>
      </c>
      <c r="AL1794" s="79" t="s">
        <v>349</v>
      </c>
      <c r="AM1794" s="79" t="s">
        <v>349</v>
      </c>
      <c r="AN1794" s="79" t="s">
        <v>349</v>
      </c>
      <c r="AO1794" s="79" t="s">
        <v>349</v>
      </c>
      <c r="AP1794" s="79">
        <v>7</v>
      </c>
      <c r="AQ1794" s="79" t="s">
        <v>349</v>
      </c>
      <c r="AR1794" s="60">
        <v>7</v>
      </c>
    </row>
    <row r="1795" spans="1:44" s="48" customFormat="1" ht="13.5" customHeight="1" x14ac:dyDescent="0.2">
      <c r="A1795" s="80" t="s">
        <v>5</v>
      </c>
      <c r="B1795" s="80" t="s">
        <v>10</v>
      </c>
      <c r="C1795" s="80">
        <v>17</v>
      </c>
      <c r="D1795" s="39">
        <v>4.2</v>
      </c>
      <c r="E1795" s="59">
        <v>-12.670059999999999</v>
      </c>
      <c r="F1795" s="81">
        <v>-0.1870484057176032</v>
      </c>
      <c r="G1795" s="82">
        <v>118711</v>
      </c>
      <c r="H1795" s="82">
        <v>7716.366</v>
      </c>
      <c r="I1795" s="82">
        <v>25294.69</v>
      </c>
      <c r="J1795" s="79">
        <v>483951.7</v>
      </c>
      <c r="K1795" s="79">
        <v>1201852</v>
      </c>
      <c r="L1795" s="38">
        <v>0.7310813043818184</v>
      </c>
      <c r="M1795" s="43">
        <v>25.617205953870858</v>
      </c>
      <c r="N1795" s="79">
        <v>164.57625072875402</v>
      </c>
      <c r="O1795" s="60">
        <v>225.11347197958375</v>
      </c>
      <c r="P1795" s="38">
        <v>8.873302971356912</v>
      </c>
      <c r="Q1795" s="39">
        <v>2.4203288011709501</v>
      </c>
      <c r="R1795" s="40">
        <v>6.3829308660989639E-2</v>
      </c>
      <c r="S1795" s="41">
        <v>0.7483620807394481</v>
      </c>
      <c r="T1795" s="40">
        <v>0.99138141562803561</v>
      </c>
      <c r="U1795" s="39">
        <v>2.5333845562145285</v>
      </c>
      <c r="V1795" s="40">
        <v>0.11269760575379961</v>
      </c>
      <c r="W1795" s="39">
        <v>2.4203288011709501</v>
      </c>
      <c r="X1795" s="38">
        <v>0.95537363059775249</v>
      </c>
      <c r="Y1795" s="78">
        <v>735.97927305577605</v>
      </c>
      <c r="Z1795" s="79">
        <v>15.843050867779084</v>
      </c>
      <c r="AA1795" s="79">
        <v>688.39543874048127</v>
      </c>
      <c r="AB1795" s="79">
        <v>31.528089199566466</v>
      </c>
      <c r="AC1795" s="79">
        <v>699.42486329224164</v>
      </c>
      <c r="AD1795" s="79">
        <v>25.29453466086261</v>
      </c>
      <c r="AE1795" s="43">
        <v>6.4653769552133316</v>
      </c>
      <c r="AF1795" s="41">
        <v>1.5769277202763554</v>
      </c>
      <c r="AG1795" s="60">
        <v>688.39543874048127</v>
      </c>
      <c r="AH1795" s="60">
        <v>31.528089199566466</v>
      </c>
      <c r="AI1795" s="42" t="s">
        <v>340</v>
      </c>
      <c r="AJ1795" s="78" t="s">
        <v>349</v>
      </c>
      <c r="AK1795" s="144" t="s">
        <v>349</v>
      </c>
      <c r="AL1795" s="79" t="s">
        <v>349</v>
      </c>
      <c r="AM1795" s="79" t="s">
        <v>349</v>
      </c>
      <c r="AN1795" s="79" t="s">
        <v>349</v>
      </c>
      <c r="AO1795" s="79" t="s">
        <v>349</v>
      </c>
      <c r="AP1795" s="79">
        <v>7</v>
      </c>
      <c r="AQ1795" s="79" t="s">
        <v>349</v>
      </c>
      <c r="AR1795" s="60">
        <v>7</v>
      </c>
    </row>
    <row r="1796" spans="1:44" s="48" customFormat="1" ht="13.5" customHeight="1" x14ac:dyDescent="0.2">
      <c r="A1796" s="80" t="s">
        <v>5</v>
      </c>
      <c r="B1796" s="80" t="s">
        <v>10</v>
      </c>
      <c r="C1796" s="80">
        <v>18</v>
      </c>
      <c r="D1796" s="39">
        <v>4.2</v>
      </c>
      <c r="E1796" s="59">
        <v>127.4695</v>
      </c>
      <c r="F1796" s="81">
        <v>2.0194210957577381</v>
      </c>
      <c r="G1796" s="82">
        <v>106531.8</v>
      </c>
      <c r="H1796" s="82">
        <v>8205.3880000000008</v>
      </c>
      <c r="I1796" s="82">
        <v>30887.46</v>
      </c>
      <c r="J1796" s="79">
        <v>455278.5</v>
      </c>
      <c r="K1796" s="79">
        <v>642324.30000000005</v>
      </c>
      <c r="L1796" s="38">
        <v>1.2868779697106631</v>
      </c>
      <c r="M1796" s="43">
        <v>22.988999007982237</v>
      </c>
      <c r="N1796" s="79">
        <v>154.82542693291714</v>
      </c>
      <c r="O1796" s="60">
        <v>120.31088461925221</v>
      </c>
      <c r="P1796" s="38">
        <v>5.2877865109117028</v>
      </c>
      <c r="Q1796" s="39">
        <v>2.5135903105940076</v>
      </c>
      <c r="R1796" s="40">
        <v>7.6483215328255971E-2</v>
      </c>
      <c r="S1796" s="41">
        <v>0.79412909148037125</v>
      </c>
      <c r="T1796" s="40">
        <v>1.9934170466901433</v>
      </c>
      <c r="U1796" s="39">
        <v>2.6360533498864394</v>
      </c>
      <c r="V1796" s="40">
        <v>0.18911504803312934</v>
      </c>
      <c r="W1796" s="39">
        <v>2.5135903105940076</v>
      </c>
      <c r="X1796" s="38">
        <v>0.95354303459081835</v>
      </c>
      <c r="Y1796" s="78">
        <v>1107.7469901965617</v>
      </c>
      <c r="Z1796" s="79">
        <v>15.868257338933434</v>
      </c>
      <c r="AA1796" s="79">
        <v>1116.579360891569</v>
      </c>
      <c r="AB1796" s="79">
        <v>51.33511484253313</v>
      </c>
      <c r="AC1796" s="79">
        <v>1113.2817788040929</v>
      </c>
      <c r="AD1796" s="79">
        <v>35.037290190858357</v>
      </c>
      <c r="AE1796" s="43">
        <v>-0.79732743786917748</v>
      </c>
      <c r="AF1796" s="41">
        <v>-0.29620372400402939</v>
      </c>
      <c r="AG1796" s="60">
        <v>1116.579360891569</v>
      </c>
      <c r="AH1796" s="60">
        <v>51.33511484253313</v>
      </c>
      <c r="AI1796" s="42" t="s">
        <v>340</v>
      </c>
      <c r="AJ1796" s="78" t="s">
        <v>349</v>
      </c>
      <c r="AK1796" s="144" t="s">
        <v>349</v>
      </c>
      <c r="AL1796" s="79" t="s">
        <v>349</v>
      </c>
      <c r="AM1796" s="79" t="s">
        <v>349</v>
      </c>
      <c r="AN1796" s="79" t="s">
        <v>349</v>
      </c>
      <c r="AO1796" s="79" t="s">
        <v>349</v>
      </c>
      <c r="AP1796" s="79">
        <v>7</v>
      </c>
      <c r="AQ1796" s="79" t="s">
        <v>349</v>
      </c>
      <c r="AR1796" s="60">
        <v>7</v>
      </c>
    </row>
    <row r="1797" spans="1:44" s="48" customFormat="1" ht="13.5" customHeight="1" x14ac:dyDescent="0.2">
      <c r="A1797" s="80" t="s">
        <v>5</v>
      </c>
      <c r="B1797" s="80" t="s">
        <v>10</v>
      </c>
      <c r="C1797" s="80">
        <v>19</v>
      </c>
      <c r="D1797" s="39">
        <v>4.2</v>
      </c>
      <c r="E1797" s="59">
        <v>-26.826689999999999</v>
      </c>
      <c r="F1797" s="81">
        <v>-0.74935184570098468</v>
      </c>
      <c r="G1797" s="82">
        <v>62854.52</v>
      </c>
      <c r="H1797" s="82">
        <v>3980.4079999999999</v>
      </c>
      <c r="I1797" s="82">
        <v>5842.9849999999997</v>
      </c>
      <c r="J1797" s="79">
        <v>103022.2</v>
      </c>
      <c r="K1797" s="79">
        <v>613046.19999999995</v>
      </c>
      <c r="L1797" s="38">
        <v>0.30510702787781296</v>
      </c>
      <c r="M1797" s="43">
        <v>13.563672987100562</v>
      </c>
      <c r="N1797" s="79">
        <v>35.034503273421379</v>
      </c>
      <c r="O1797" s="60">
        <v>114.82692980592942</v>
      </c>
      <c r="P1797" s="38">
        <v>8.4334700971837666</v>
      </c>
      <c r="Q1797" s="39">
        <v>2.5472565760369057</v>
      </c>
      <c r="R1797" s="40">
        <v>6.3264619020467205E-2</v>
      </c>
      <c r="S1797" s="41">
        <v>0.99151627982395574</v>
      </c>
      <c r="T1797" s="40">
        <v>1.0338571387209083</v>
      </c>
      <c r="U1797" s="39">
        <v>2.7334265304410867</v>
      </c>
      <c r="V1797" s="40">
        <v>0.11857515215876976</v>
      </c>
      <c r="W1797" s="39">
        <v>2.5472565760369057</v>
      </c>
      <c r="X1797" s="38">
        <v>0.93189136333796418</v>
      </c>
      <c r="Y1797" s="78">
        <v>717.13799158002359</v>
      </c>
      <c r="Z1797" s="79">
        <v>21.055194428744223</v>
      </c>
      <c r="AA1797" s="79">
        <v>722.35738803822471</v>
      </c>
      <c r="AB1797" s="79">
        <v>34.719970713422413</v>
      </c>
      <c r="AC1797" s="79">
        <v>720.85501197401186</v>
      </c>
      <c r="AD1797" s="79">
        <v>27.831829716605966</v>
      </c>
      <c r="AE1797" s="43">
        <v>-0.72780922493056455</v>
      </c>
      <c r="AF1797" s="41">
        <v>-0.20841584496980037</v>
      </c>
      <c r="AG1797" s="60">
        <v>722.35738803822471</v>
      </c>
      <c r="AH1797" s="60">
        <v>34.719970713422413</v>
      </c>
      <c r="AI1797" s="42" t="s">
        <v>340</v>
      </c>
      <c r="AJ1797" s="78" t="s">
        <v>349</v>
      </c>
      <c r="AK1797" s="144" t="s">
        <v>349</v>
      </c>
      <c r="AL1797" s="79" t="s">
        <v>349</v>
      </c>
      <c r="AM1797" s="79" t="s">
        <v>349</v>
      </c>
      <c r="AN1797" s="79" t="s">
        <v>349</v>
      </c>
      <c r="AO1797" s="79" t="s">
        <v>349</v>
      </c>
      <c r="AP1797" s="79">
        <v>7</v>
      </c>
      <c r="AQ1797" s="79" t="s">
        <v>349</v>
      </c>
      <c r="AR1797" s="60">
        <v>7</v>
      </c>
    </row>
    <row r="1798" spans="1:44" s="48" customFormat="1" ht="13.5" customHeight="1" x14ac:dyDescent="0.2">
      <c r="A1798" s="80" t="s">
        <v>5</v>
      </c>
      <c r="B1798" s="80" t="s">
        <v>10</v>
      </c>
      <c r="C1798" s="80">
        <v>21</v>
      </c>
      <c r="D1798" s="39">
        <v>4.2</v>
      </c>
      <c r="E1798" s="59">
        <v>-93.419939999999997</v>
      </c>
      <c r="F1798" s="81">
        <v>-2.2234784620572148</v>
      </c>
      <c r="G1798" s="82">
        <v>74604.3</v>
      </c>
      <c r="H1798" s="82">
        <v>4456.8239999999996</v>
      </c>
      <c r="I1798" s="82">
        <v>12008.52</v>
      </c>
      <c r="J1798" s="79">
        <v>251955</v>
      </c>
      <c r="K1798" s="79">
        <v>866407</v>
      </c>
      <c r="L1798" s="38">
        <v>0.52797772731623493</v>
      </c>
      <c r="M1798" s="43">
        <v>16.099213368132418</v>
      </c>
      <c r="N1798" s="79">
        <v>85.681710080496089</v>
      </c>
      <c r="O1798" s="60">
        <v>162.28281165575871</v>
      </c>
      <c r="P1798" s="38">
        <v>10.093394314968464</v>
      </c>
      <c r="Q1798" s="39">
        <v>2.4736905178568298</v>
      </c>
      <c r="R1798" s="40">
        <v>5.9846459174960197E-2</v>
      </c>
      <c r="S1798" s="41">
        <v>1.0053235067463107</v>
      </c>
      <c r="T1798" s="40">
        <v>0.81716012009389472</v>
      </c>
      <c r="U1798" s="39">
        <v>2.6701723036821967</v>
      </c>
      <c r="V1798" s="40">
        <v>9.9074698638990447E-2</v>
      </c>
      <c r="W1798" s="39">
        <v>2.4736905178568298</v>
      </c>
      <c r="X1798" s="38">
        <v>0.92641606477813576</v>
      </c>
      <c r="Y1798" s="78">
        <v>598.02775598613016</v>
      </c>
      <c r="Z1798" s="79">
        <v>21.773287750952907</v>
      </c>
      <c r="AA1798" s="79">
        <v>608.983998426212</v>
      </c>
      <c r="AB1798" s="79">
        <v>28.68550412607533</v>
      </c>
      <c r="AC1798" s="79">
        <v>606.46282059522696</v>
      </c>
      <c r="AD1798" s="79">
        <v>24.096268956908943</v>
      </c>
      <c r="AE1798" s="43">
        <v>-1.8320625306120331</v>
      </c>
      <c r="AF1798" s="41">
        <v>-0.41571844890846421</v>
      </c>
      <c r="AG1798" s="60">
        <v>608.983998426212</v>
      </c>
      <c r="AH1798" s="60">
        <v>28.68550412607533</v>
      </c>
      <c r="AI1798" s="42" t="s">
        <v>340</v>
      </c>
      <c r="AJ1798" s="78" t="s">
        <v>349</v>
      </c>
      <c r="AK1798" s="144" t="s">
        <v>349</v>
      </c>
      <c r="AL1798" s="79" t="s">
        <v>349</v>
      </c>
      <c r="AM1798" s="79" t="s">
        <v>349</v>
      </c>
      <c r="AN1798" s="79" t="s">
        <v>349</v>
      </c>
      <c r="AO1798" s="79" t="s">
        <v>349</v>
      </c>
      <c r="AP1798" s="79">
        <v>7</v>
      </c>
      <c r="AQ1798" s="79" t="s">
        <v>349</v>
      </c>
      <c r="AR1798" s="60">
        <v>7</v>
      </c>
    </row>
    <row r="1799" spans="1:44" s="48" customFormat="1" ht="13.5" customHeight="1" x14ac:dyDescent="0.2">
      <c r="A1799" s="80" t="s">
        <v>5</v>
      </c>
      <c r="B1799" s="80" t="s">
        <v>10</v>
      </c>
      <c r="C1799" s="80">
        <v>23</v>
      </c>
      <c r="D1799" s="39">
        <v>4.2</v>
      </c>
      <c r="E1799" s="59">
        <v>204.41669999999999</v>
      </c>
      <c r="F1799" s="81">
        <v>2.0867399192937284</v>
      </c>
      <c r="G1799" s="82">
        <v>171463.8</v>
      </c>
      <c r="H1799" s="82">
        <v>11088.84</v>
      </c>
      <c r="I1799" s="82">
        <v>31387.4</v>
      </c>
      <c r="J1799" s="79">
        <v>491166.8</v>
      </c>
      <c r="K1799" s="79">
        <v>1479317</v>
      </c>
      <c r="L1799" s="38">
        <v>0.60281252131036489</v>
      </c>
      <c r="M1799" s="43">
        <v>37.000981191577203</v>
      </c>
      <c r="N1799" s="79">
        <v>167.0298718372924</v>
      </c>
      <c r="O1799" s="60">
        <v>277.08427733752262</v>
      </c>
      <c r="P1799" s="38">
        <v>7.6038251895932296</v>
      </c>
      <c r="Q1799" s="39">
        <v>2.4238336788869228</v>
      </c>
      <c r="R1799" s="40">
        <v>6.4219564908098339E-2</v>
      </c>
      <c r="S1799" s="41">
        <v>0.69486848621874742</v>
      </c>
      <c r="T1799" s="40">
        <v>1.1639683680021273</v>
      </c>
      <c r="U1799" s="39">
        <v>2.5214701894026921</v>
      </c>
      <c r="V1799" s="40">
        <v>0.13151275510234284</v>
      </c>
      <c r="W1799" s="39">
        <v>2.4238336788869228</v>
      </c>
      <c r="X1799" s="38">
        <v>0.96127794374642273</v>
      </c>
      <c r="Y1799" s="78">
        <v>748.87002000551081</v>
      </c>
      <c r="Z1799" s="79">
        <v>14.679845082227439</v>
      </c>
      <c r="AA1799" s="79">
        <v>796.48966166185835</v>
      </c>
      <c r="AB1799" s="79">
        <v>36.219197641664323</v>
      </c>
      <c r="AC1799" s="79">
        <v>783.81859522074637</v>
      </c>
      <c r="AD1799" s="79">
        <v>27.175612729118598</v>
      </c>
      <c r="AE1799" s="43">
        <v>-6.3588660761178639</v>
      </c>
      <c r="AF1799" s="41">
        <v>-1.6165815047477272</v>
      </c>
      <c r="AG1799" s="60">
        <v>796.48966166185835</v>
      </c>
      <c r="AH1799" s="60">
        <v>36.219197641664323</v>
      </c>
      <c r="AI1799" s="42" t="s">
        <v>340</v>
      </c>
      <c r="AJ1799" s="78" t="s">
        <v>349</v>
      </c>
      <c r="AK1799" s="144" t="s">
        <v>349</v>
      </c>
      <c r="AL1799" s="79" t="s">
        <v>349</v>
      </c>
      <c r="AM1799" s="79" t="s">
        <v>349</v>
      </c>
      <c r="AN1799" s="79" t="s">
        <v>349</v>
      </c>
      <c r="AO1799" s="79" t="s">
        <v>349</v>
      </c>
      <c r="AP1799" s="79">
        <v>7</v>
      </c>
      <c r="AQ1799" s="79" t="s">
        <v>349</v>
      </c>
      <c r="AR1799" s="60">
        <v>7</v>
      </c>
    </row>
    <row r="1800" spans="1:44" s="48" customFormat="1" ht="13.5" customHeight="1" x14ac:dyDescent="0.2">
      <c r="A1800" s="80" t="s">
        <v>5</v>
      </c>
      <c r="B1800" s="80" t="s">
        <v>10</v>
      </c>
      <c r="C1800" s="80">
        <v>24</v>
      </c>
      <c r="D1800" s="39">
        <v>4.2</v>
      </c>
      <c r="E1800" s="59">
        <v>72.083979999999997</v>
      </c>
      <c r="F1800" s="81">
        <v>1.2707667653133989</v>
      </c>
      <c r="G1800" s="82">
        <v>100654.8</v>
      </c>
      <c r="H1800" s="82">
        <v>6133.2430000000004</v>
      </c>
      <c r="I1800" s="82">
        <v>32129.71</v>
      </c>
      <c r="J1800" s="79">
        <v>660348.9</v>
      </c>
      <c r="K1800" s="79">
        <v>1137618</v>
      </c>
      <c r="L1800" s="38">
        <v>1.0538809571156373</v>
      </c>
      <c r="M1800" s="43">
        <v>21.72077349062581</v>
      </c>
      <c r="N1800" s="79">
        <v>224.56320772270647</v>
      </c>
      <c r="O1800" s="60">
        <v>213.082138173663</v>
      </c>
      <c r="P1800" s="38">
        <v>10.029957322911518</v>
      </c>
      <c r="Q1800" s="39">
        <v>2.4412006579419803</v>
      </c>
      <c r="R1800" s="40">
        <v>6.00482042510877E-2</v>
      </c>
      <c r="S1800" s="41">
        <v>1.0663283930064222</v>
      </c>
      <c r="T1800" s="40">
        <v>0.82510056095374396</v>
      </c>
      <c r="U1800" s="39">
        <v>2.6639288455339822</v>
      </c>
      <c r="V1800" s="40">
        <v>9.9701321531617232E-2</v>
      </c>
      <c r="W1800" s="39">
        <v>2.4412006579419803</v>
      </c>
      <c r="X1800" s="38">
        <v>0.91639108981255235</v>
      </c>
      <c r="Y1800" s="78">
        <v>605.31203374387815</v>
      </c>
      <c r="Z1800" s="79">
        <v>23.066356520731141</v>
      </c>
      <c r="AA1800" s="79">
        <v>612.65828882611277</v>
      </c>
      <c r="AB1800" s="79">
        <v>28.472028853098095</v>
      </c>
      <c r="AC1800" s="79">
        <v>610.89007199965852</v>
      </c>
      <c r="AD1800" s="79">
        <v>24.167072840052015</v>
      </c>
      <c r="AE1800" s="43">
        <v>-1.2136310981293086</v>
      </c>
      <c r="AF1800" s="41">
        <v>-0.28944926550635852</v>
      </c>
      <c r="AG1800" s="60">
        <v>612.65828882611277</v>
      </c>
      <c r="AH1800" s="60">
        <v>28.472028853098095</v>
      </c>
      <c r="AI1800" s="42" t="s">
        <v>340</v>
      </c>
      <c r="AJ1800" s="78" t="s">
        <v>349</v>
      </c>
      <c r="AK1800" s="144" t="s">
        <v>349</v>
      </c>
      <c r="AL1800" s="79" t="s">
        <v>349</v>
      </c>
      <c r="AM1800" s="79" t="s">
        <v>349</v>
      </c>
      <c r="AN1800" s="79" t="s">
        <v>349</v>
      </c>
      <c r="AO1800" s="79" t="s">
        <v>349</v>
      </c>
      <c r="AP1800" s="79">
        <v>7</v>
      </c>
      <c r="AQ1800" s="79" t="s">
        <v>349</v>
      </c>
      <c r="AR1800" s="60">
        <v>7</v>
      </c>
    </row>
    <row r="1801" spans="1:44" s="48" customFormat="1" ht="13.5" customHeight="1" x14ac:dyDescent="0.2">
      <c r="A1801" s="80" t="s">
        <v>5</v>
      </c>
      <c r="B1801" s="80" t="s">
        <v>10</v>
      </c>
      <c r="C1801" s="80">
        <v>25</v>
      </c>
      <c r="D1801" s="39">
        <v>4.2</v>
      </c>
      <c r="E1801" s="59">
        <v>25.265260000000001</v>
      </c>
      <c r="F1801" s="81">
        <v>0.27499474868049834</v>
      </c>
      <c r="G1801" s="82">
        <v>160750.5</v>
      </c>
      <c r="H1801" s="82">
        <v>10250.77</v>
      </c>
      <c r="I1801" s="82">
        <v>24301.47</v>
      </c>
      <c r="J1801" s="79">
        <v>417748.6</v>
      </c>
      <c r="K1801" s="79">
        <v>1509645</v>
      </c>
      <c r="L1801" s="38">
        <v>0.50240581432364706</v>
      </c>
      <c r="M1801" s="43">
        <v>34.689107712745383</v>
      </c>
      <c r="N1801" s="79">
        <v>142.06272720022673</v>
      </c>
      <c r="O1801" s="60">
        <v>282.76489473250939</v>
      </c>
      <c r="P1801" s="38">
        <v>8.2719811857529688</v>
      </c>
      <c r="Q1801" s="39">
        <v>2.4183534087846219</v>
      </c>
      <c r="R1801" s="40">
        <v>6.4343425523706171E-2</v>
      </c>
      <c r="S1801" s="41">
        <v>0.73840631597821604</v>
      </c>
      <c r="T1801" s="40">
        <v>1.0720143118917098</v>
      </c>
      <c r="U1801" s="39">
        <v>2.528572145946546</v>
      </c>
      <c r="V1801" s="40">
        <v>0.12089002350758776</v>
      </c>
      <c r="W1801" s="39">
        <v>2.4183534087846219</v>
      </c>
      <c r="X1801" s="38">
        <v>0.95641068128563722</v>
      </c>
      <c r="Y1801" s="78">
        <v>752.93935236920652</v>
      </c>
      <c r="Z1801" s="79">
        <v>15.589354591951905</v>
      </c>
      <c r="AA1801" s="79">
        <v>735.68434214294439</v>
      </c>
      <c r="AB1801" s="79">
        <v>33.540160592665075</v>
      </c>
      <c r="AC1801" s="79">
        <v>739.72811256234479</v>
      </c>
      <c r="AD1801" s="79">
        <v>26.225423776006892</v>
      </c>
      <c r="AE1801" s="43">
        <v>2.2916865975947887</v>
      </c>
      <c r="AF1801" s="41">
        <v>0.54665631205946807</v>
      </c>
      <c r="AG1801" s="60">
        <v>735.68434214294439</v>
      </c>
      <c r="AH1801" s="60">
        <v>33.540160592665075</v>
      </c>
      <c r="AI1801" s="42" t="s">
        <v>340</v>
      </c>
      <c r="AJ1801" s="78" t="s">
        <v>349</v>
      </c>
      <c r="AK1801" s="144" t="s">
        <v>349</v>
      </c>
      <c r="AL1801" s="79" t="s">
        <v>349</v>
      </c>
      <c r="AM1801" s="79" t="s">
        <v>349</v>
      </c>
      <c r="AN1801" s="79" t="s">
        <v>349</v>
      </c>
      <c r="AO1801" s="79" t="s">
        <v>349</v>
      </c>
      <c r="AP1801" s="79">
        <v>7</v>
      </c>
      <c r="AQ1801" s="79" t="s">
        <v>349</v>
      </c>
      <c r="AR1801" s="60">
        <v>7</v>
      </c>
    </row>
    <row r="1802" spans="1:44" s="48" customFormat="1" ht="13.5" customHeight="1" x14ac:dyDescent="0.2">
      <c r="A1802" s="80" t="s">
        <v>5</v>
      </c>
      <c r="B1802" s="80" t="s">
        <v>10</v>
      </c>
      <c r="C1802" s="80">
        <v>26</v>
      </c>
      <c r="D1802" s="39">
        <v>4.2</v>
      </c>
      <c r="E1802" s="59">
        <v>8.8195139999999999</v>
      </c>
      <c r="F1802" s="81">
        <v>0.312377431199308</v>
      </c>
      <c r="G1802" s="82">
        <v>49124.66</v>
      </c>
      <c r="H1802" s="82">
        <v>3322.585</v>
      </c>
      <c r="I1802" s="82">
        <v>3568.48</v>
      </c>
      <c r="J1802" s="79">
        <v>74533.399999999994</v>
      </c>
      <c r="K1802" s="79">
        <v>397075.8</v>
      </c>
      <c r="L1802" s="38">
        <v>0.3407941407787099</v>
      </c>
      <c r="M1802" s="43">
        <v>10.600841814439114</v>
      </c>
      <c r="N1802" s="79">
        <v>25.346387926866491</v>
      </c>
      <c r="O1802" s="60">
        <v>74.37448269782557</v>
      </c>
      <c r="P1802" s="38">
        <v>7.0654448896593891</v>
      </c>
      <c r="Q1802" s="39">
        <v>2.5742308501630764</v>
      </c>
      <c r="R1802" s="40">
        <v>6.6111368029814821E-2</v>
      </c>
      <c r="S1802" s="41">
        <v>1.0507406728741291</v>
      </c>
      <c r="T1802" s="40">
        <v>1.2895630298479703</v>
      </c>
      <c r="U1802" s="39">
        <v>2.7804173124844573</v>
      </c>
      <c r="V1802" s="40">
        <v>0.14153390417969958</v>
      </c>
      <c r="W1802" s="39">
        <v>2.5742308501630764</v>
      </c>
      <c r="X1802" s="38">
        <v>0.92584333963266041</v>
      </c>
      <c r="Y1802" s="78">
        <v>809.90370460471388</v>
      </c>
      <c r="Z1802" s="79">
        <v>21.981218416129014</v>
      </c>
      <c r="AA1802" s="79">
        <v>853.33046236465373</v>
      </c>
      <c r="AB1802" s="79">
        <v>41.018984841200677</v>
      </c>
      <c r="AC1802" s="79">
        <v>841.10370381079179</v>
      </c>
      <c r="AD1802" s="79">
        <v>31.314523336390721</v>
      </c>
      <c r="AE1802" s="43">
        <v>-5.3619655661576449</v>
      </c>
      <c r="AF1802" s="41">
        <v>-1.4536564871211688</v>
      </c>
      <c r="AG1802" s="60">
        <v>853.33046236465373</v>
      </c>
      <c r="AH1802" s="60">
        <v>41.018984841200677</v>
      </c>
      <c r="AI1802" s="42" t="s">
        <v>340</v>
      </c>
      <c r="AJ1802" s="78" t="s">
        <v>349</v>
      </c>
      <c r="AK1802" s="144" t="s">
        <v>349</v>
      </c>
      <c r="AL1802" s="79" t="s">
        <v>349</v>
      </c>
      <c r="AM1802" s="79" t="s">
        <v>349</v>
      </c>
      <c r="AN1802" s="79" t="s">
        <v>349</v>
      </c>
      <c r="AO1802" s="79" t="s">
        <v>349</v>
      </c>
      <c r="AP1802" s="79">
        <v>7</v>
      </c>
      <c r="AQ1802" s="79" t="s">
        <v>349</v>
      </c>
      <c r="AR1802" s="60">
        <v>7</v>
      </c>
    </row>
    <row r="1803" spans="1:44" s="48" customFormat="1" ht="13.5" customHeight="1" x14ac:dyDescent="0.2">
      <c r="A1803" s="80" t="s">
        <v>5</v>
      </c>
      <c r="B1803" s="80" t="s">
        <v>10</v>
      </c>
      <c r="C1803" s="80">
        <v>29</v>
      </c>
      <c r="D1803" s="39">
        <v>4.2</v>
      </c>
      <c r="E1803" s="59">
        <v>22.737380000000002</v>
      </c>
      <c r="F1803" s="81">
        <v>0.11223356794649213</v>
      </c>
      <c r="G1803" s="82">
        <v>355871.9</v>
      </c>
      <c r="H1803" s="82">
        <v>22480.18</v>
      </c>
      <c r="I1803" s="82">
        <v>43047.14</v>
      </c>
      <c r="J1803" s="79">
        <v>773914.3</v>
      </c>
      <c r="K1803" s="79">
        <v>3660884</v>
      </c>
      <c r="L1803" s="38">
        <v>0.38381464582343827</v>
      </c>
      <c r="M1803" s="43">
        <v>76.795273862534515</v>
      </c>
      <c r="N1803" s="79">
        <v>263.18311079260218</v>
      </c>
      <c r="O1803" s="60">
        <v>685.70366883204144</v>
      </c>
      <c r="P1803" s="38">
        <v>9.0260350729177006</v>
      </c>
      <c r="Q1803" s="39">
        <v>2.4494808812857407</v>
      </c>
      <c r="R1803" s="40">
        <v>6.31072715616047E-2</v>
      </c>
      <c r="S1803" s="41">
        <v>0.68470505767696987</v>
      </c>
      <c r="T1803" s="40">
        <v>0.96358122717395966</v>
      </c>
      <c r="U1803" s="39">
        <v>2.5433791702757951</v>
      </c>
      <c r="V1803" s="40">
        <v>0.11079061757697627</v>
      </c>
      <c r="W1803" s="39">
        <v>2.4494808812857407</v>
      </c>
      <c r="X1803" s="38">
        <v>0.96308128568188578</v>
      </c>
      <c r="Y1803" s="78">
        <v>711.84761717582717</v>
      </c>
      <c r="Z1803" s="79">
        <v>14.552516775369059</v>
      </c>
      <c r="AA1803" s="79">
        <v>677.33782349125488</v>
      </c>
      <c r="AB1803" s="79">
        <v>31.422023995977611</v>
      </c>
      <c r="AC1803" s="79">
        <v>685.14998501653167</v>
      </c>
      <c r="AD1803" s="79">
        <v>25.034883726280214</v>
      </c>
      <c r="AE1803" s="43">
        <v>4.8479186910094452</v>
      </c>
      <c r="AF1803" s="41">
        <v>1.1402118800437955</v>
      </c>
      <c r="AG1803" s="60">
        <v>677.33782349125488</v>
      </c>
      <c r="AH1803" s="60">
        <v>31.422023995977611</v>
      </c>
      <c r="AI1803" s="42" t="s">
        <v>340</v>
      </c>
      <c r="AJ1803" s="78" t="s">
        <v>349</v>
      </c>
      <c r="AK1803" s="144" t="s">
        <v>349</v>
      </c>
      <c r="AL1803" s="79" t="s">
        <v>349</v>
      </c>
      <c r="AM1803" s="79" t="s">
        <v>349</v>
      </c>
      <c r="AN1803" s="79" t="s">
        <v>349</v>
      </c>
      <c r="AO1803" s="79" t="s">
        <v>349</v>
      </c>
      <c r="AP1803" s="79">
        <v>7</v>
      </c>
      <c r="AQ1803" s="79" t="s">
        <v>349</v>
      </c>
      <c r="AR1803" s="60">
        <v>7</v>
      </c>
    </row>
    <row r="1804" spans="1:44" s="48" customFormat="1" ht="13.5" customHeight="1" x14ac:dyDescent="0.2">
      <c r="A1804" s="80" t="s">
        <v>5</v>
      </c>
      <c r="B1804" s="80" t="s">
        <v>10</v>
      </c>
      <c r="C1804" s="80">
        <v>30</v>
      </c>
      <c r="D1804" s="39">
        <v>4.2</v>
      </c>
      <c r="E1804" s="59">
        <v>105.0612</v>
      </c>
      <c r="F1804" s="81">
        <v>2.4094648634817193</v>
      </c>
      <c r="G1804" s="82">
        <v>75213.009999999995</v>
      </c>
      <c r="H1804" s="82">
        <v>5160.973</v>
      </c>
      <c r="I1804" s="82">
        <v>12798.34</v>
      </c>
      <c r="J1804" s="79">
        <v>251924.3</v>
      </c>
      <c r="K1804" s="79">
        <v>615917.4</v>
      </c>
      <c r="L1804" s="38">
        <v>0.74261236150184751</v>
      </c>
      <c r="M1804" s="43">
        <v>16.230569766749063</v>
      </c>
      <c r="N1804" s="79">
        <v>85.67127000786617</v>
      </c>
      <c r="O1804" s="60">
        <v>115.36472384408731</v>
      </c>
      <c r="P1804" s="38">
        <v>7.231548327540839</v>
      </c>
      <c r="Q1804" s="39">
        <v>2.4701381612327045</v>
      </c>
      <c r="R1804" s="40">
        <v>6.8939849683221574E-2</v>
      </c>
      <c r="S1804" s="41">
        <v>0.96805548706219002</v>
      </c>
      <c r="T1804" s="40">
        <v>1.3138475708525335</v>
      </c>
      <c r="U1804" s="39">
        <v>2.6530574742378463</v>
      </c>
      <c r="V1804" s="40">
        <v>0.13828297270607609</v>
      </c>
      <c r="W1804" s="39">
        <v>2.4701381612327045</v>
      </c>
      <c r="X1804" s="38">
        <v>0.93105339225352068</v>
      </c>
      <c r="Y1804" s="78">
        <v>896.94085726493893</v>
      </c>
      <c r="Z1804" s="79">
        <v>19.97488924231984</v>
      </c>
      <c r="AA1804" s="79">
        <v>834.94577088048322</v>
      </c>
      <c r="AB1804" s="79">
        <v>38.573400143268941</v>
      </c>
      <c r="AC1804" s="79">
        <v>851.81677821286269</v>
      </c>
      <c r="AD1804" s="79">
        <v>30.140816868816273</v>
      </c>
      <c r="AE1804" s="43">
        <v>6.9118365923812046</v>
      </c>
      <c r="AF1804" s="41">
        <v>1.9805911040840618</v>
      </c>
      <c r="AG1804" s="60">
        <v>834.94577088048322</v>
      </c>
      <c r="AH1804" s="60">
        <v>38.573400143268941</v>
      </c>
      <c r="AI1804" s="42" t="s">
        <v>340</v>
      </c>
      <c r="AJ1804" s="78" t="s">
        <v>349</v>
      </c>
      <c r="AK1804" s="144" t="s">
        <v>349</v>
      </c>
      <c r="AL1804" s="79" t="s">
        <v>349</v>
      </c>
      <c r="AM1804" s="79" t="s">
        <v>349</v>
      </c>
      <c r="AN1804" s="79" t="s">
        <v>349</v>
      </c>
      <c r="AO1804" s="79" t="s">
        <v>349</v>
      </c>
      <c r="AP1804" s="79">
        <v>7</v>
      </c>
      <c r="AQ1804" s="79" t="s">
        <v>349</v>
      </c>
      <c r="AR1804" s="60">
        <v>7</v>
      </c>
    </row>
    <row r="1805" spans="1:44" s="48" customFormat="1" ht="13.5" customHeight="1" x14ac:dyDescent="0.2">
      <c r="A1805" s="80" t="s">
        <v>5</v>
      </c>
      <c r="B1805" s="80" t="s">
        <v>10</v>
      </c>
      <c r="C1805" s="80">
        <v>31</v>
      </c>
      <c r="D1805" s="39">
        <v>4.2</v>
      </c>
      <c r="E1805" s="59">
        <v>-186.6336</v>
      </c>
      <c r="F1805" s="81">
        <v>-2.6975074142588729</v>
      </c>
      <c r="G1805" s="82">
        <v>118907.9</v>
      </c>
      <c r="H1805" s="82">
        <v>8297.4969999999994</v>
      </c>
      <c r="I1805" s="82">
        <v>12729.3</v>
      </c>
      <c r="J1805" s="79">
        <v>173976.6</v>
      </c>
      <c r="K1805" s="79">
        <v>928969.3</v>
      </c>
      <c r="L1805" s="38">
        <v>0.34001970641016066</v>
      </c>
      <c r="M1805" s="43">
        <v>25.659695932493875</v>
      </c>
      <c r="N1805" s="79">
        <v>59.163789573496999</v>
      </c>
      <c r="O1805" s="60">
        <v>174.00106069772499</v>
      </c>
      <c r="P1805" s="38">
        <v>6.8234488614423654</v>
      </c>
      <c r="Q1805" s="39">
        <v>2.4640126055724916</v>
      </c>
      <c r="R1805" s="40">
        <v>7.0161657814162948E-2</v>
      </c>
      <c r="S1805" s="41">
        <v>0.79953879603259259</v>
      </c>
      <c r="T1805" s="40">
        <v>1.4171043929518552</v>
      </c>
      <c r="U1805" s="39">
        <v>2.5904865193205286</v>
      </c>
      <c r="V1805" s="40">
        <v>0.14655345417047888</v>
      </c>
      <c r="W1805" s="39">
        <v>2.4640126055724916</v>
      </c>
      <c r="X1805" s="38">
        <v>0.95117754413900191</v>
      </c>
      <c r="Y1805" s="78">
        <v>933.08786795489232</v>
      </c>
      <c r="Z1805" s="79">
        <v>16.405151872318818</v>
      </c>
      <c r="AA1805" s="79">
        <v>881.61447874178134</v>
      </c>
      <c r="AB1805" s="79">
        <v>40.478893708641067</v>
      </c>
      <c r="AC1805" s="79">
        <v>896.14691771819628</v>
      </c>
      <c r="AD1805" s="79">
        <v>30.383220053372838</v>
      </c>
      <c r="AE1805" s="43">
        <v>5.5164568076453975</v>
      </c>
      <c r="AF1805" s="41">
        <v>1.6216580885440091</v>
      </c>
      <c r="AG1805" s="60">
        <v>881.61447874178134</v>
      </c>
      <c r="AH1805" s="60">
        <v>40.478893708641067</v>
      </c>
      <c r="AI1805" s="42" t="s">
        <v>340</v>
      </c>
      <c r="AJ1805" s="78" t="s">
        <v>349</v>
      </c>
      <c r="AK1805" s="144" t="s">
        <v>349</v>
      </c>
      <c r="AL1805" s="79" t="s">
        <v>349</v>
      </c>
      <c r="AM1805" s="79" t="s">
        <v>349</v>
      </c>
      <c r="AN1805" s="79" t="s">
        <v>349</v>
      </c>
      <c r="AO1805" s="79" t="s">
        <v>349</v>
      </c>
      <c r="AP1805" s="79">
        <v>7</v>
      </c>
      <c r="AQ1805" s="79" t="s">
        <v>349</v>
      </c>
      <c r="AR1805" s="60">
        <v>7</v>
      </c>
    </row>
    <row r="1806" spans="1:44" s="48" customFormat="1" ht="13.5" customHeight="1" x14ac:dyDescent="0.2">
      <c r="A1806" s="80" t="s">
        <v>5</v>
      </c>
      <c r="B1806" s="80" t="s">
        <v>10</v>
      </c>
      <c r="C1806" s="80">
        <v>32</v>
      </c>
      <c r="D1806" s="39">
        <v>4.2</v>
      </c>
      <c r="E1806" s="59">
        <v>46.37115</v>
      </c>
      <c r="F1806" s="81">
        <v>9.106326658630902</v>
      </c>
      <c r="G1806" s="82">
        <v>8767.6380000000008</v>
      </c>
      <c r="H1806" s="82">
        <v>619.25699999999995</v>
      </c>
      <c r="I1806" s="82">
        <v>1088.759</v>
      </c>
      <c r="J1806" s="79">
        <v>16136.72</v>
      </c>
      <c r="K1806" s="79">
        <v>72525.490000000005</v>
      </c>
      <c r="L1806" s="38">
        <v>0.4039607803389032</v>
      </c>
      <c r="M1806" s="43">
        <v>1.8920099095701695</v>
      </c>
      <c r="N1806" s="79">
        <v>5.4875742282953022</v>
      </c>
      <c r="O1806" s="60">
        <v>13.584423279139864</v>
      </c>
      <c r="P1806" s="38">
        <v>7.1190254063193397</v>
      </c>
      <c r="Q1806" s="39">
        <v>3.2483639454695439</v>
      </c>
      <c r="R1806" s="40">
        <v>6.9548162563963692E-2</v>
      </c>
      <c r="S1806" s="41">
        <v>2.0562780233457914</v>
      </c>
      <c r="T1806" s="40">
        <v>1.3463905690984119</v>
      </c>
      <c r="U1806" s="39">
        <v>3.8444957577712757</v>
      </c>
      <c r="V1806" s="40">
        <v>0.14046866571263122</v>
      </c>
      <c r="W1806" s="39">
        <v>3.2483639454695439</v>
      </c>
      <c r="X1806" s="38">
        <v>0.84493888149136098</v>
      </c>
      <c r="Y1806" s="78">
        <v>915.04250036518613</v>
      </c>
      <c r="Z1806" s="79">
        <v>42.309671477006319</v>
      </c>
      <c r="AA1806" s="79">
        <v>847.31209152597546</v>
      </c>
      <c r="AB1806" s="79">
        <v>51.377996724064815</v>
      </c>
      <c r="AC1806" s="79">
        <v>865.99809043628852</v>
      </c>
      <c r="AD1806" s="79">
        <v>43.839037725441472</v>
      </c>
      <c r="AE1806" s="43">
        <v>7.4018866677973971</v>
      </c>
      <c r="AF1806" s="41">
        <v>2.1577413526280509</v>
      </c>
      <c r="AG1806" s="60">
        <v>847.31209152597546</v>
      </c>
      <c r="AH1806" s="60">
        <v>51.377996724064815</v>
      </c>
      <c r="AI1806" s="42" t="s">
        <v>340</v>
      </c>
      <c r="AJ1806" s="78" t="s">
        <v>349</v>
      </c>
      <c r="AK1806" s="144" t="s">
        <v>349</v>
      </c>
      <c r="AL1806" s="79" t="s">
        <v>349</v>
      </c>
      <c r="AM1806" s="79" t="s">
        <v>349</v>
      </c>
      <c r="AN1806" s="79" t="s">
        <v>349</v>
      </c>
      <c r="AO1806" s="79" t="s">
        <v>349</v>
      </c>
      <c r="AP1806" s="79">
        <v>7</v>
      </c>
      <c r="AQ1806" s="79" t="s">
        <v>349</v>
      </c>
      <c r="AR1806" s="60">
        <v>7</v>
      </c>
    </row>
    <row r="1807" spans="1:44" s="48" customFormat="1" ht="13.5" customHeight="1" x14ac:dyDescent="0.2">
      <c r="A1807" s="80" t="s">
        <v>5</v>
      </c>
      <c r="B1807" s="80" t="s">
        <v>10</v>
      </c>
      <c r="C1807" s="80">
        <v>33</v>
      </c>
      <c r="D1807" s="39">
        <v>4.2</v>
      </c>
      <c r="E1807" s="59">
        <v>8.2493149999999993</v>
      </c>
      <c r="F1807" s="81">
        <v>0.18329153007858737</v>
      </c>
      <c r="G1807" s="82">
        <v>78851.34</v>
      </c>
      <c r="H1807" s="82">
        <v>5085.6840000000002</v>
      </c>
      <c r="I1807" s="82">
        <v>7311.7380000000003</v>
      </c>
      <c r="J1807" s="79">
        <v>125582.1</v>
      </c>
      <c r="K1807" s="79">
        <v>784726.8</v>
      </c>
      <c r="L1807" s="38">
        <v>0.29055199076996313</v>
      </c>
      <c r="M1807" s="43">
        <v>17.015702138122794</v>
      </c>
      <c r="N1807" s="79">
        <v>42.706392345854887</v>
      </c>
      <c r="O1807" s="60">
        <v>146.98365078374749</v>
      </c>
      <c r="P1807" s="38">
        <v>8.6684896710660908</v>
      </c>
      <c r="Q1807" s="39">
        <v>2.4559610436158805</v>
      </c>
      <c r="R1807" s="40">
        <v>6.3924705956226527E-2</v>
      </c>
      <c r="S1807" s="41">
        <v>0.84690352914388389</v>
      </c>
      <c r="T1807" s="40">
        <v>1.0163218115009574</v>
      </c>
      <c r="U1807" s="39">
        <v>2.5978818748040045</v>
      </c>
      <c r="V1807" s="40">
        <v>0.1153603497201855</v>
      </c>
      <c r="W1807" s="39">
        <v>2.4559610436158805</v>
      </c>
      <c r="X1807" s="38">
        <v>0.94537056031509092</v>
      </c>
      <c r="Y1807" s="78">
        <v>739.14014667957179</v>
      </c>
      <c r="Z1807" s="79">
        <v>17.920001398903761</v>
      </c>
      <c r="AA1807" s="79">
        <v>703.80361840488297</v>
      </c>
      <c r="AB1807" s="79">
        <v>32.667070025936141</v>
      </c>
      <c r="AC1807" s="79">
        <v>712.06271634312509</v>
      </c>
      <c r="AD1807" s="79">
        <v>26.249734138074473</v>
      </c>
      <c r="AE1807" s="43">
        <v>4.7807615962183299</v>
      </c>
      <c r="AF1807" s="41">
        <v>1.1598834974337113</v>
      </c>
      <c r="AG1807" s="60">
        <v>703.80361840488297</v>
      </c>
      <c r="AH1807" s="60">
        <v>32.667070025936141</v>
      </c>
      <c r="AI1807" s="42" t="s">
        <v>340</v>
      </c>
      <c r="AJ1807" s="78" t="s">
        <v>349</v>
      </c>
      <c r="AK1807" s="144" t="s">
        <v>349</v>
      </c>
      <c r="AL1807" s="79" t="s">
        <v>349</v>
      </c>
      <c r="AM1807" s="79" t="s">
        <v>349</v>
      </c>
      <c r="AN1807" s="79" t="s">
        <v>349</v>
      </c>
      <c r="AO1807" s="79" t="s">
        <v>349</v>
      </c>
      <c r="AP1807" s="79">
        <v>7</v>
      </c>
      <c r="AQ1807" s="79" t="s">
        <v>349</v>
      </c>
      <c r="AR1807" s="60">
        <v>7</v>
      </c>
    </row>
    <row r="1808" spans="1:44" s="48" customFormat="1" ht="13.5" customHeight="1" x14ac:dyDescent="0.2">
      <c r="A1808" s="80" t="s">
        <v>5</v>
      </c>
      <c r="B1808" s="80" t="s">
        <v>10</v>
      </c>
      <c r="C1808" s="80">
        <v>34</v>
      </c>
      <c r="D1808" s="39">
        <v>4.2</v>
      </c>
      <c r="E1808" s="59">
        <v>-62.590440000000001</v>
      </c>
      <c r="F1808" s="81">
        <v>-10.395209394436709</v>
      </c>
      <c r="G1808" s="82">
        <v>10688.32</v>
      </c>
      <c r="H1808" s="82">
        <v>691.96169999999995</v>
      </c>
      <c r="I1808" s="82">
        <v>1236.7550000000001</v>
      </c>
      <c r="J1808" s="79">
        <v>25272.18</v>
      </c>
      <c r="K1808" s="79">
        <v>130869.4</v>
      </c>
      <c r="L1808" s="38">
        <v>0.35060599678060556</v>
      </c>
      <c r="M1808" s="43">
        <v>2.3064829269476035</v>
      </c>
      <c r="N1808" s="79">
        <v>8.5942473848985408</v>
      </c>
      <c r="O1808" s="60">
        <v>24.512551022555549</v>
      </c>
      <c r="P1808" s="38">
        <v>10.33149392183917</v>
      </c>
      <c r="Q1808" s="39">
        <v>3.0006396164649103</v>
      </c>
      <c r="R1808" s="40">
        <v>5.9930002544657211E-2</v>
      </c>
      <c r="S1808" s="41">
        <v>2.444357779499378</v>
      </c>
      <c r="T1808" s="40">
        <v>0.79944228329268152</v>
      </c>
      <c r="U1808" s="39">
        <v>3.8702355305714682</v>
      </c>
      <c r="V1808" s="40">
        <v>9.6791423153834086E-2</v>
      </c>
      <c r="W1808" s="39">
        <v>3.0006396164649103</v>
      </c>
      <c r="X1808" s="38">
        <v>0.77531188806533546</v>
      </c>
      <c r="Y1808" s="78">
        <v>601.04825545536471</v>
      </c>
      <c r="Z1808" s="79">
        <v>52.913076229108185</v>
      </c>
      <c r="AA1808" s="79">
        <v>595.57794909761458</v>
      </c>
      <c r="AB1808" s="79">
        <v>34.050803524774778</v>
      </c>
      <c r="AC1808" s="79">
        <v>596.51396078164339</v>
      </c>
      <c r="AD1808" s="79">
        <v>34.330799071310935</v>
      </c>
      <c r="AE1808" s="43">
        <v>0.91012764916948985</v>
      </c>
      <c r="AF1808" s="41">
        <v>0.156913625760291</v>
      </c>
      <c r="AG1808" s="60">
        <v>595.57794909761458</v>
      </c>
      <c r="AH1808" s="60">
        <v>34.050803524774778</v>
      </c>
      <c r="AI1808" s="42" t="s">
        <v>340</v>
      </c>
      <c r="AJ1808" s="78" t="s">
        <v>349</v>
      </c>
      <c r="AK1808" s="144" t="s">
        <v>349</v>
      </c>
      <c r="AL1808" s="79" t="s">
        <v>349</v>
      </c>
      <c r="AM1808" s="79" t="s">
        <v>349</v>
      </c>
      <c r="AN1808" s="79" t="s">
        <v>349</v>
      </c>
      <c r="AO1808" s="79" t="s">
        <v>349</v>
      </c>
      <c r="AP1808" s="79">
        <v>7</v>
      </c>
      <c r="AQ1808" s="79" t="s">
        <v>349</v>
      </c>
      <c r="AR1808" s="60">
        <v>7</v>
      </c>
    </row>
    <row r="1809" spans="1:44" s="48" customFormat="1" ht="13.5" customHeight="1" x14ac:dyDescent="0.2">
      <c r="A1809" s="80" t="s">
        <v>5</v>
      </c>
      <c r="B1809" s="80" t="s">
        <v>10</v>
      </c>
      <c r="C1809" s="80">
        <v>35</v>
      </c>
      <c r="D1809" s="39">
        <v>4.2</v>
      </c>
      <c r="E1809" s="59">
        <v>-13.807270000000001</v>
      </c>
      <c r="F1809" s="81">
        <v>-0.29135771005056404</v>
      </c>
      <c r="G1809" s="82">
        <v>82962.87</v>
      </c>
      <c r="H1809" s="82">
        <v>5320.1260000000002</v>
      </c>
      <c r="I1809" s="82">
        <v>12482.51</v>
      </c>
      <c r="J1809" s="79">
        <v>205510.6</v>
      </c>
      <c r="K1809" s="79">
        <v>755785.3</v>
      </c>
      <c r="L1809" s="38">
        <v>0.49368546769038368</v>
      </c>
      <c r="M1809" s="43">
        <v>17.902948566806899</v>
      </c>
      <c r="N1809" s="79">
        <v>69.887478508736876</v>
      </c>
      <c r="O1809" s="60">
        <v>141.56276229011266</v>
      </c>
      <c r="P1809" s="38">
        <v>8.0696647062624152</v>
      </c>
      <c r="Q1809" s="39">
        <v>2.5369710396481406</v>
      </c>
      <c r="R1809" s="40">
        <v>6.416322401409591E-2</v>
      </c>
      <c r="S1809" s="41">
        <v>0.90583350707486232</v>
      </c>
      <c r="T1809" s="40">
        <v>1.0958134605409604</v>
      </c>
      <c r="U1809" s="39">
        <v>2.6938367431143471</v>
      </c>
      <c r="V1809" s="40">
        <v>0.12392088598476166</v>
      </c>
      <c r="W1809" s="39">
        <v>2.5369710396481406</v>
      </c>
      <c r="X1809" s="38">
        <v>0.94176866735997744</v>
      </c>
      <c r="Y1809" s="78">
        <v>747.01550203988324</v>
      </c>
      <c r="Z1809" s="79">
        <v>19.142458932138489</v>
      </c>
      <c r="AA1809" s="79">
        <v>753.09178314085659</v>
      </c>
      <c r="AB1809" s="79">
        <v>35.963379041934218</v>
      </c>
      <c r="AC1809" s="79">
        <v>751.32432823754107</v>
      </c>
      <c r="AD1809" s="79">
        <v>28.207771479027883</v>
      </c>
      <c r="AE1809" s="43">
        <v>-0.8134076313518035</v>
      </c>
      <c r="AF1809" s="41">
        <v>-0.2352452645133507</v>
      </c>
      <c r="AG1809" s="60">
        <v>753.09178314085659</v>
      </c>
      <c r="AH1809" s="60">
        <v>35.963379041934218</v>
      </c>
      <c r="AI1809" s="42" t="s">
        <v>340</v>
      </c>
      <c r="AJ1809" s="78" t="s">
        <v>349</v>
      </c>
      <c r="AK1809" s="144" t="s">
        <v>349</v>
      </c>
      <c r="AL1809" s="79" t="s">
        <v>349</v>
      </c>
      <c r="AM1809" s="79" t="s">
        <v>349</v>
      </c>
      <c r="AN1809" s="79" t="s">
        <v>349</v>
      </c>
      <c r="AO1809" s="79" t="s">
        <v>349</v>
      </c>
      <c r="AP1809" s="79">
        <v>7</v>
      </c>
      <c r="AQ1809" s="79" t="s">
        <v>349</v>
      </c>
      <c r="AR1809" s="60">
        <v>7</v>
      </c>
    </row>
    <row r="1810" spans="1:44" s="48" customFormat="1" ht="13.5" customHeight="1" x14ac:dyDescent="0.2">
      <c r="A1810" s="80" t="s">
        <v>5</v>
      </c>
      <c r="B1810" s="80" t="s">
        <v>10</v>
      </c>
      <c r="C1810" s="80">
        <v>36</v>
      </c>
      <c r="D1810" s="39">
        <v>4.2</v>
      </c>
      <c r="E1810" s="59">
        <v>85.625159999999994</v>
      </c>
      <c r="F1810" s="81">
        <v>0.59923013978455808</v>
      </c>
      <c r="G1810" s="82">
        <v>243278.8</v>
      </c>
      <c r="H1810" s="82">
        <v>18016.39</v>
      </c>
      <c r="I1810" s="82">
        <v>54822.02</v>
      </c>
      <c r="J1810" s="79">
        <v>647241.30000000005</v>
      </c>
      <c r="K1810" s="79">
        <v>1586505</v>
      </c>
      <c r="L1810" s="38">
        <v>0.74069483349384524</v>
      </c>
      <c r="M1810" s="43">
        <v>52.498278371933154</v>
      </c>
      <c r="N1810" s="79">
        <v>220.10573879749717</v>
      </c>
      <c r="O1810" s="60">
        <v>297.16116387536016</v>
      </c>
      <c r="P1810" s="38">
        <v>5.7083279526422084</v>
      </c>
      <c r="Q1810" s="39">
        <v>2.4336642193242328</v>
      </c>
      <c r="R1810" s="40">
        <v>7.3385578084135539E-2</v>
      </c>
      <c r="S1810" s="41">
        <v>0.72562117042540153</v>
      </c>
      <c r="T1810" s="40">
        <v>1.7717716438695508</v>
      </c>
      <c r="U1810" s="39">
        <v>2.539536889944416</v>
      </c>
      <c r="V1810" s="40">
        <v>0.17518264687948262</v>
      </c>
      <c r="W1810" s="39">
        <v>2.4336642193242328</v>
      </c>
      <c r="X1810" s="38">
        <v>0.95831024505318352</v>
      </c>
      <c r="Y1810" s="78">
        <v>1024.6198257359572</v>
      </c>
      <c r="Z1810" s="79">
        <v>14.681144641946121</v>
      </c>
      <c r="AA1810" s="79">
        <v>1040.6032533033551</v>
      </c>
      <c r="AB1810" s="79">
        <v>46.604061873222236</v>
      </c>
      <c r="AC1810" s="79">
        <v>1035.169516553623</v>
      </c>
      <c r="AD1810" s="79">
        <v>32.442049659394797</v>
      </c>
      <c r="AE1810" s="43">
        <v>-1.559937370518627</v>
      </c>
      <c r="AF1810" s="41">
        <v>-0.52491274741384153</v>
      </c>
      <c r="AG1810" s="60">
        <v>1040.6032533033551</v>
      </c>
      <c r="AH1810" s="60">
        <v>46.604061873222236</v>
      </c>
      <c r="AI1810" s="42" t="s">
        <v>340</v>
      </c>
      <c r="AJ1810" s="78" t="s">
        <v>349</v>
      </c>
      <c r="AK1810" s="144" t="s">
        <v>349</v>
      </c>
      <c r="AL1810" s="79" t="s">
        <v>349</v>
      </c>
      <c r="AM1810" s="79" t="s">
        <v>349</v>
      </c>
      <c r="AN1810" s="79" t="s">
        <v>349</v>
      </c>
      <c r="AO1810" s="79" t="s">
        <v>349</v>
      </c>
      <c r="AP1810" s="79">
        <v>7</v>
      </c>
      <c r="AQ1810" s="79" t="s">
        <v>349</v>
      </c>
      <c r="AR1810" s="60">
        <v>7</v>
      </c>
    </row>
    <row r="1811" spans="1:44" s="48" customFormat="1" ht="13.5" customHeight="1" x14ac:dyDescent="0.2">
      <c r="A1811" s="80" t="s">
        <v>5</v>
      </c>
      <c r="B1811" s="80" t="s">
        <v>10</v>
      </c>
      <c r="C1811" s="80">
        <v>37</v>
      </c>
      <c r="D1811" s="39">
        <v>4.2</v>
      </c>
      <c r="E1811" s="59">
        <v>-5.9720360000000001</v>
      </c>
      <c r="F1811" s="81">
        <v>-7.845197084872027E-2</v>
      </c>
      <c r="G1811" s="82">
        <v>129979.8</v>
      </c>
      <c r="H1811" s="82">
        <v>9493.3819999999996</v>
      </c>
      <c r="I1811" s="82">
        <v>25962.65</v>
      </c>
      <c r="J1811" s="79">
        <v>319391.2</v>
      </c>
      <c r="K1811" s="79">
        <v>882137.5</v>
      </c>
      <c r="L1811" s="38">
        <v>0.65735694900169694</v>
      </c>
      <c r="M1811" s="43">
        <v>28.048953394739691</v>
      </c>
      <c r="N1811" s="79">
        <v>108.61457085853324</v>
      </c>
      <c r="O1811" s="60">
        <v>165.22921226204738</v>
      </c>
      <c r="P1811" s="38">
        <v>5.970558253869612</v>
      </c>
      <c r="Q1811" s="39">
        <v>2.5644883134699463</v>
      </c>
      <c r="R1811" s="40">
        <v>7.2378877997308855E-2</v>
      </c>
      <c r="S1811" s="41">
        <v>0.92216046048930833</v>
      </c>
      <c r="T1811" s="40">
        <v>1.6707168381395636</v>
      </c>
      <c r="U1811" s="39">
        <v>2.7252486537587322</v>
      </c>
      <c r="V1811" s="40">
        <v>0.16748852577594137</v>
      </c>
      <c r="W1811" s="39">
        <v>2.5644883134699463</v>
      </c>
      <c r="X1811" s="38">
        <v>0.94101076242453652</v>
      </c>
      <c r="Y1811" s="78">
        <v>996.61335367968206</v>
      </c>
      <c r="Z1811" s="79">
        <v>18.737230713782367</v>
      </c>
      <c r="AA1811" s="79">
        <v>998.25871061046007</v>
      </c>
      <c r="AB1811" s="79">
        <v>47.25942786970711</v>
      </c>
      <c r="AC1811" s="79">
        <v>997.45840999355914</v>
      </c>
      <c r="AD1811" s="79">
        <v>34.043965943248622</v>
      </c>
      <c r="AE1811" s="43">
        <v>-0.16509481081132815</v>
      </c>
      <c r="AF1811" s="41">
        <v>-8.0233983580946244E-2</v>
      </c>
      <c r="AG1811" s="60">
        <v>998.25871061046007</v>
      </c>
      <c r="AH1811" s="60">
        <v>47.25942786970711</v>
      </c>
      <c r="AI1811" s="42" t="s">
        <v>340</v>
      </c>
      <c r="AJ1811" s="78" t="s">
        <v>349</v>
      </c>
      <c r="AK1811" s="144" t="s">
        <v>349</v>
      </c>
      <c r="AL1811" s="79" t="s">
        <v>349</v>
      </c>
      <c r="AM1811" s="79" t="s">
        <v>349</v>
      </c>
      <c r="AN1811" s="79" t="s">
        <v>349</v>
      </c>
      <c r="AO1811" s="79" t="s">
        <v>349</v>
      </c>
      <c r="AP1811" s="79">
        <v>7</v>
      </c>
      <c r="AQ1811" s="79" t="s">
        <v>349</v>
      </c>
      <c r="AR1811" s="60">
        <v>7</v>
      </c>
    </row>
    <row r="1812" spans="1:44" s="48" customFormat="1" ht="13.5" customHeight="1" x14ac:dyDescent="0.2">
      <c r="A1812" s="80" t="s">
        <v>5</v>
      </c>
      <c r="B1812" s="80" t="s">
        <v>10</v>
      </c>
      <c r="C1812" s="80">
        <v>38</v>
      </c>
      <c r="D1812" s="39">
        <v>4.2</v>
      </c>
      <c r="E1812" s="59">
        <v>-161.60919999999999</v>
      </c>
      <c r="F1812" s="81">
        <v>-0.58032845570296532</v>
      </c>
      <c r="G1812" s="82">
        <v>482594.9</v>
      </c>
      <c r="H1812" s="82">
        <v>32710.38</v>
      </c>
      <c r="I1812" s="82">
        <v>207436.9</v>
      </c>
      <c r="J1812" s="79">
        <v>2869676</v>
      </c>
      <c r="K1812" s="79">
        <v>3998904</v>
      </c>
      <c r="L1812" s="38">
        <v>1.3028864081711609</v>
      </c>
      <c r="M1812" s="43">
        <v>104.14142704204085</v>
      </c>
      <c r="N1812" s="79">
        <v>975.88357864284376</v>
      </c>
      <c r="O1812" s="60">
        <v>749.01662379967161</v>
      </c>
      <c r="P1812" s="38">
        <v>7.1879882342923862</v>
      </c>
      <c r="Q1812" s="39">
        <v>2.4024203952138463</v>
      </c>
      <c r="R1812" s="40">
        <v>6.7410395451249758E-2</v>
      </c>
      <c r="S1812" s="41">
        <v>0.64912909369883454</v>
      </c>
      <c r="T1812" s="40">
        <v>1.2924848479826316</v>
      </c>
      <c r="U1812" s="39">
        <v>2.4885723488831348</v>
      </c>
      <c r="V1812" s="40">
        <v>0.13912098453767766</v>
      </c>
      <c r="W1812" s="39">
        <v>2.4024203952138463</v>
      </c>
      <c r="X1812" s="38">
        <v>0.96538097286665048</v>
      </c>
      <c r="Y1812" s="78">
        <v>850.47915077794448</v>
      </c>
      <c r="Z1812" s="79">
        <v>13.492349877195444</v>
      </c>
      <c r="AA1812" s="79">
        <v>839.68991965799785</v>
      </c>
      <c r="AB1812" s="79">
        <v>37.718016638990434</v>
      </c>
      <c r="AC1812" s="79">
        <v>842.39865536950481</v>
      </c>
      <c r="AD1812" s="79">
        <v>28.099973899585848</v>
      </c>
      <c r="AE1812" s="43">
        <v>1.2686061862983489</v>
      </c>
      <c r="AF1812" s="41">
        <v>0.32155033655874021</v>
      </c>
      <c r="AG1812" s="60">
        <v>839.68991965799785</v>
      </c>
      <c r="AH1812" s="60">
        <v>37.718016638990434</v>
      </c>
      <c r="AI1812" s="42" t="s">
        <v>340</v>
      </c>
      <c r="AJ1812" s="78" t="s">
        <v>349</v>
      </c>
      <c r="AK1812" s="144" t="s">
        <v>349</v>
      </c>
      <c r="AL1812" s="79" t="s">
        <v>349</v>
      </c>
      <c r="AM1812" s="79" t="s">
        <v>349</v>
      </c>
      <c r="AN1812" s="79" t="s">
        <v>349</v>
      </c>
      <c r="AO1812" s="79" t="s">
        <v>349</v>
      </c>
      <c r="AP1812" s="79">
        <v>7</v>
      </c>
      <c r="AQ1812" s="79" t="s">
        <v>349</v>
      </c>
      <c r="AR1812" s="60">
        <v>7</v>
      </c>
    </row>
    <row r="1813" spans="1:44" s="48" customFormat="1" ht="13.5" customHeight="1" x14ac:dyDescent="0.2">
      <c r="A1813" s="80" t="s">
        <v>5</v>
      </c>
      <c r="B1813" s="80" t="s">
        <v>10</v>
      </c>
      <c r="C1813" s="80">
        <v>39</v>
      </c>
      <c r="D1813" s="39">
        <v>4.2</v>
      </c>
      <c r="E1813" s="59">
        <v>39.464910000000003</v>
      </c>
      <c r="F1813" s="81">
        <v>0.35651469485798037</v>
      </c>
      <c r="G1813" s="82">
        <v>193863.5</v>
      </c>
      <c r="H1813" s="82">
        <v>12650.72</v>
      </c>
      <c r="I1813" s="82">
        <v>16568.61</v>
      </c>
      <c r="J1813" s="79">
        <v>496961.2</v>
      </c>
      <c r="K1813" s="79">
        <v>2271960</v>
      </c>
      <c r="L1813" s="38">
        <v>0.3971335441821075</v>
      </c>
      <c r="M1813" s="43">
        <v>41.834717982648975</v>
      </c>
      <c r="N1813" s="79">
        <v>169.00035903099933</v>
      </c>
      <c r="O1813" s="60">
        <v>425.5504514962438</v>
      </c>
      <c r="P1813" s="38">
        <v>10.215350507818235</v>
      </c>
      <c r="Q1813" s="39">
        <v>2.7768838961036693</v>
      </c>
      <c r="R1813" s="40">
        <v>6.4047951041362447E-2</v>
      </c>
      <c r="S1813" s="41">
        <v>0.7907624236087798</v>
      </c>
      <c r="T1813" s="40">
        <v>0.86408787538546517</v>
      </c>
      <c r="U1813" s="39">
        <v>2.8872806207626449</v>
      </c>
      <c r="V1813" s="40">
        <v>9.789189311073157E-2</v>
      </c>
      <c r="W1813" s="39">
        <v>2.7768838961036693</v>
      </c>
      <c r="X1813" s="38">
        <v>0.96176446311968955</v>
      </c>
      <c r="Y1813" s="78">
        <v>743.21435336142576</v>
      </c>
      <c r="Z1813" s="79">
        <v>16.721028917849395</v>
      </c>
      <c r="AA1813" s="79">
        <v>602.04274124243761</v>
      </c>
      <c r="AB1813" s="79">
        <v>31.843440556857558</v>
      </c>
      <c r="AC1813" s="79">
        <v>632.35199126701525</v>
      </c>
      <c r="AD1813" s="79">
        <v>26.822034265536672</v>
      </c>
      <c r="AE1813" s="43">
        <v>18.994737047326137</v>
      </c>
      <c r="AF1813" s="41">
        <v>4.7930979016683972</v>
      </c>
      <c r="AG1813" s="60">
        <v>602.04274124243761</v>
      </c>
      <c r="AH1813" s="60">
        <v>31.843440556857558</v>
      </c>
      <c r="AI1813" s="42" t="s">
        <v>340</v>
      </c>
      <c r="AJ1813" s="78" t="s">
        <v>349</v>
      </c>
      <c r="AK1813" s="144" t="s">
        <v>349</v>
      </c>
      <c r="AL1813" s="79" t="s">
        <v>349</v>
      </c>
      <c r="AM1813" s="79" t="s">
        <v>349</v>
      </c>
      <c r="AN1813" s="79" t="s">
        <v>349</v>
      </c>
      <c r="AO1813" s="79" t="s">
        <v>349</v>
      </c>
      <c r="AP1813" s="79">
        <v>7</v>
      </c>
      <c r="AQ1813" s="79" t="s">
        <v>349</v>
      </c>
      <c r="AR1813" s="60">
        <v>7</v>
      </c>
    </row>
    <row r="1814" spans="1:44" s="48" customFormat="1" ht="13.5" customHeight="1" x14ac:dyDescent="0.2">
      <c r="A1814" s="80" t="s">
        <v>5</v>
      </c>
      <c r="B1814" s="80" t="s">
        <v>10</v>
      </c>
      <c r="C1814" s="80">
        <v>41</v>
      </c>
      <c r="D1814" s="39">
        <v>4.2</v>
      </c>
      <c r="E1814" s="59">
        <v>-27.603200000000001</v>
      </c>
      <c r="F1814" s="81">
        <v>-0.5994716463816957</v>
      </c>
      <c r="G1814" s="82">
        <v>80887.850000000006</v>
      </c>
      <c r="H1814" s="82">
        <v>5202.1459999999997</v>
      </c>
      <c r="I1814" s="82">
        <v>18454.37</v>
      </c>
      <c r="J1814" s="79">
        <v>389047.5</v>
      </c>
      <c r="K1814" s="79">
        <v>910198.2</v>
      </c>
      <c r="L1814" s="38">
        <v>0.77603494452251531</v>
      </c>
      <c r="M1814" s="43">
        <v>17.455170225301892</v>
      </c>
      <c r="N1814" s="79">
        <v>132.3024155207946</v>
      </c>
      <c r="O1814" s="60">
        <v>170.48512628796456</v>
      </c>
      <c r="P1814" s="38">
        <v>9.8144519681546285</v>
      </c>
      <c r="Q1814" s="39">
        <v>2.435893011004179</v>
      </c>
      <c r="R1814" s="40">
        <v>6.3095556626816526E-2</v>
      </c>
      <c r="S1814" s="41">
        <v>1.0082015247420379</v>
      </c>
      <c r="T1814" s="40">
        <v>0.88601008506740075</v>
      </c>
      <c r="U1814" s="39">
        <v>2.6362938143445196</v>
      </c>
      <c r="V1814" s="40">
        <v>0.10189055927368565</v>
      </c>
      <c r="W1814" s="39">
        <v>2.435893011004179</v>
      </c>
      <c r="X1814" s="38">
        <v>0.92398388895428651</v>
      </c>
      <c r="Y1814" s="78">
        <v>711.45302419299753</v>
      </c>
      <c r="Z1814" s="79">
        <v>21.429395669664348</v>
      </c>
      <c r="AA1814" s="79">
        <v>625.47877386071525</v>
      </c>
      <c r="AB1814" s="79">
        <v>28.975137284849779</v>
      </c>
      <c r="AC1814" s="79">
        <v>644.22351782359806</v>
      </c>
      <c r="AD1814" s="79">
        <v>24.844166324311004</v>
      </c>
      <c r="AE1814" s="43">
        <v>12.084318628036339</v>
      </c>
      <c r="AF1814" s="41">
        <v>2.9096646496558853</v>
      </c>
      <c r="AG1814" s="60">
        <v>625.47877386071525</v>
      </c>
      <c r="AH1814" s="60">
        <v>28.975137284849779</v>
      </c>
      <c r="AI1814" s="42" t="s">
        <v>340</v>
      </c>
      <c r="AJ1814" s="78" t="s">
        <v>349</v>
      </c>
      <c r="AK1814" s="144" t="s">
        <v>349</v>
      </c>
      <c r="AL1814" s="79" t="s">
        <v>349</v>
      </c>
      <c r="AM1814" s="79" t="s">
        <v>349</v>
      </c>
      <c r="AN1814" s="79" t="s">
        <v>349</v>
      </c>
      <c r="AO1814" s="79" t="s">
        <v>349</v>
      </c>
      <c r="AP1814" s="79">
        <v>7</v>
      </c>
      <c r="AQ1814" s="79" t="s">
        <v>349</v>
      </c>
      <c r="AR1814" s="60">
        <v>7</v>
      </c>
    </row>
    <row r="1815" spans="1:44" s="48" customFormat="1" ht="13.5" customHeight="1" x14ac:dyDescent="0.2">
      <c r="A1815" s="80" t="s">
        <v>5</v>
      </c>
      <c r="B1815" s="80" t="s">
        <v>10</v>
      </c>
      <c r="C1815" s="80">
        <v>42</v>
      </c>
      <c r="D1815" s="39">
        <v>4.2</v>
      </c>
      <c r="E1815" s="59">
        <v>124.72920000000001</v>
      </c>
      <c r="F1815" s="81">
        <v>2.5312636492747296</v>
      </c>
      <c r="G1815" s="82">
        <v>86630.15</v>
      </c>
      <c r="H1815" s="82">
        <v>5624.585</v>
      </c>
      <c r="I1815" s="82">
        <v>14822.34</v>
      </c>
      <c r="J1815" s="79">
        <v>273742.40000000002</v>
      </c>
      <c r="K1815" s="79">
        <v>1000879</v>
      </c>
      <c r="L1815" s="38">
        <v>0.49656366844644251</v>
      </c>
      <c r="M1815" s="43">
        <v>18.694328195068067</v>
      </c>
      <c r="N1815" s="79">
        <v>93.090896999619758</v>
      </c>
      <c r="O1815" s="60">
        <v>187.47021362006913</v>
      </c>
      <c r="P1815" s="38">
        <v>10.002197806233394</v>
      </c>
      <c r="Q1815" s="39">
        <v>2.6864518270489524</v>
      </c>
      <c r="R1815" s="40">
        <v>6.2849850761500861E-2</v>
      </c>
      <c r="S1815" s="41">
        <v>1.9541960224714983</v>
      </c>
      <c r="T1815" s="40">
        <v>0.865993744579861</v>
      </c>
      <c r="U1815" s="39">
        <v>3.3220333401846043</v>
      </c>
      <c r="V1815" s="40">
        <v>9.9978026766956926E-2</v>
      </c>
      <c r="W1815" s="39">
        <v>2.6864518270489524</v>
      </c>
      <c r="X1815" s="38">
        <v>0.80867696135152789</v>
      </c>
      <c r="Y1815" s="78">
        <v>703.15411654540321</v>
      </c>
      <c r="Z1815" s="79">
        <v>41.592995721579442</v>
      </c>
      <c r="AA1815" s="79">
        <v>614.280122084808</v>
      </c>
      <c r="AB1815" s="79">
        <v>31.40432957533551</v>
      </c>
      <c r="AC1815" s="79">
        <v>633.38960258348584</v>
      </c>
      <c r="AD1815" s="79">
        <v>30.835946158392858</v>
      </c>
      <c r="AE1815" s="43">
        <v>12.639333592645841</v>
      </c>
      <c r="AF1815" s="41">
        <v>3.0170183439597986</v>
      </c>
      <c r="AG1815" s="60">
        <v>614.280122084808</v>
      </c>
      <c r="AH1815" s="60">
        <v>31.40432957533551</v>
      </c>
      <c r="AI1815" s="42" t="s">
        <v>340</v>
      </c>
      <c r="AJ1815" s="78" t="s">
        <v>349</v>
      </c>
      <c r="AK1815" s="144" t="s">
        <v>349</v>
      </c>
      <c r="AL1815" s="79" t="s">
        <v>349</v>
      </c>
      <c r="AM1815" s="79" t="s">
        <v>349</v>
      </c>
      <c r="AN1815" s="79" t="s">
        <v>349</v>
      </c>
      <c r="AO1815" s="79" t="s">
        <v>349</v>
      </c>
      <c r="AP1815" s="79">
        <v>7</v>
      </c>
      <c r="AQ1815" s="79" t="s">
        <v>349</v>
      </c>
      <c r="AR1815" s="60">
        <v>7</v>
      </c>
    </row>
    <row r="1816" spans="1:44" s="48" customFormat="1" ht="13.5" customHeight="1" x14ac:dyDescent="0.2">
      <c r="A1816" s="80" t="s">
        <v>5</v>
      </c>
      <c r="B1816" s="80" t="s">
        <v>10</v>
      </c>
      <c r="C1816" s="80">
        <v>43</v>
      </c>
      <c r="D1816" s="39">
        <v>4.2</v>
      </c>
      <c r="E1816" s="59">
        <v>-9.9879440000000006</v>
      </c>
      <c r="F1816" s="81">
        <v>-0.37400959783887011</v>
      </c>
      <c r="G1816" s="82">
        <v>46403.08</v>
      </c>
      <c r="H1816" s="82">
        <v>3179.5569999999998</v>
      </c>
      <c r="I1816" s="82">
        <v>8092.2860000000001</v>
      </c>
      <c r="J1816" s="79">
        <v>123634.2</v>
      </c>
      <c r="K1816" s="79">
        <v>380416</v>
      </c>
      <c r="L1816" s="38">
        <v>0.59005760823906284</v>
      </c>
      <c r="M1816" s="43">
        <v>10.013539244500894</v>
      </c>
      <c r="N1816" s="79">
        <v>42.043974838499217</v>
      </c>
      <c r="O1816" s="60">
        <v>71.254016983143501</v>
      </c>
      <c r="P1816" s="38">
        <v>7.2535209829313727</v>
      </c>
      <c r="Q1816" s="39">
        <v>2.5519417622947844</v>
      </c>
      <c r="R1816" s="40">
        <v>6.6541941522834352E-2</v>
      </c>
      <c r="S1816" s="41">
        <v>1.1009967554199434</v>
      </c>
      <c r="T1816" s="40">
        <v>1.2643069922006114</v>
      </c>
      <c r="U1816" s="39">
        <v>2.7793165731145946</v>
      </c>
      <c r="V1816" s="40">
        <v>0.13786408040359305</v>
      </c>
      <c r="W1816" s="39">
        <v>2.5519417622947844</v>
      </c>
      <c r="X1816" s="38">
        <v>0.91819038787474061</v>
      </c>
      <c r="Y1816" s="78">
        <v>823.46955628289379</v>
      </c>
      <c r="Z1816" s="79">
        <v>22.982813020321565</v>
      </c>
      <c r="AA1816" s="79">
        <v>832.57303023852796</v>
      </c>
      <c r="AB1816" s="79">
        <v>39.741141180937575</v>
      </c>
      <c r="AC1816" s="79">
        <v>829.84083709215906</v>
      </c>
      <c r="AD1816" s="79">
        <v>31.035664021744992</v>
      </c>
      <c r="AE1816" s="43">
        <v>-1.1055021872000692</v>
      </c>
      <c r="AF1816" s="41">
        <v>-0.3292430336331531</v>
      </c>
      <c r="AG1816" s="60">
        <v>832.57303023852796</v>
      </c>
      <c r="AH1816" s="60">
        <v>39.741141180937575</v>
      </c>
      <c r="AI1816" s="42" t="s">
        <v>340</v>
      </c>
      <c r="AJ1816" s="78" t="s">
        <v>349</v>
      </c>
      <c r="AK1816" s="144" t="s">
        <v>349</v>
      </c>
      <c r="AL1816" s="79" t="s">
        <v>349</v>
      </c>
      <c r="AM1816" s="79" t="s">
        <v>349</v>
      </c>
      <c r="AN1816" s="79" t="s">
        <v>349</v>
      </c>
      <c r="AO1816" s="79" t="s">
        <v>349</v>
      </c>
      <c r="AP1816" s="79">
        <v>7</v>
      </c>
      <c r="AQ1816" s="79" t="s">
        <v>349</v>
      </c>
      <c r="AR1816" s="60">
        <v>7</v>
      </c>
    </row>
    <row r="1817" spans="1:44" s="48" customFormat="1" ht="13.5" customHeight="1" x14ac:dyDescent="0.2">
      <c r="A1817" s="80" t="s">
        <v>5</v>
      </c>
      <c r="B1817" s="80" t="s">
        <v>10</v>
      </c>
      <c r="C1817" s="80">
        <v>44</v>
      </c>
      <c r="D1817" s="39">
        <v>4.2</v>
      </c>
      <c r="E1817" s="59">
        <v>-48.482759999999999</v>
      </c>
      <c r="F1817" s="81">
        <v>-0.66147903776094408</v>
      </c>
      <c r="G1817" s="82">
        <v>128921.4</v>
      </c>
      <c r="H1817" s="82">
        <v>8137.1790000000001</v>
      </c>
      <c r="I1817" s="82">
        <v>13344</v>
      </c>
      <c r="J1817" s="79">
        <v>244973.3</v>
      </c>
      <c r="K1817" s="79">
        <v>1379527</v>
      </c>
      <c r="L1817" s="38">
        <v>0.32240610419961607</v>
      </c>
      <c r="M1817" s="43">
        <v>27.820556272471517</v>
      </c>
      <c r="N1817" s="79">
        <v>83.307460729346076</v>
      </c>
      <c r="O1817" s="60">
        <v>258.39293873222294</v>
      </c>
      <c r="P1817" s="38">
        <v>9.3604096015540161</v>
      </c>
      <c r="Q1817" s="39">
        <v>2.4535217423198366</v>
      </c>
      <c r="R1817" s="40">
        <v>6.269715949282112E-2</v>
      </c>
      <c r="S1817" s="41">
        <v>0.91932667511684996</v>
      </c>
      <c r="T1817" s="40">
        <v>0.92312168962638941</v>
      </c>
      <c r="U1817" s="39">
        <v>2.6201012338490988</v>
      </c>
      <c r="V1817" s="40">
        <v>0.10683293173772865</v>
      </c>
      <c r="W1817" s="39">
        <v>2.4535217423198366</v>
      </c>
      <c r="X1817" s="38">
        <v>0.93642249796411636</v>
      </c>
      <c r="Y1817" s="78">
        <v>697.97477790415178</v>
      </c>
      <c r="Z1817" s="79">
        <v>19.583505014849585</v>
      </c>
      <c r="AA1817" s="79">
        <v>654.32858983081167</v>
      </c>
      <c r="AB1817" s="79">
        <v>30.460338614103989</v>
      </c>
      <c r="AC1817" s="79">
        <v>664.00948950748227</v>
      </c>
      <c r="AD1817" s="79">
        <v>25.224613922130857</v>
      </c>
      <c r="AE1817" s="43">
        <v>6.2532615009956327</v>
      </c>
      <c r="AF1817" s="41">
        <v>1.457945982647213</v>
      </c>
      <c r="AG1817" s="60">
        <v>654.32858983081167</v>
      </c>
      <c r="AH1817" s="60">
        <v>30.460338614103989</v>
      </c>
      <c r="AI1817" s="42" t="s">
        <v>340</v>
      </c>
      <c r="AJ1817" s="78" t="s">
        <v>349</v>
      </c>
      <c r="AK1817" s="144" t="s">
        <v>349</v>
      </c>
      <c r="AL1817" s="79" t="s">
        <v>349</v>
      </c>
      <c r="AM1817" s="79" t="s">
        <v>349</v>
      </c>
      <c r="AN1817" s="79" t="s">
        <v>349</v>
      </c>
      <c r="AO1817" s="79" t="s">
        <v>349</v>
      </c>
      <c r="AP1817" s="79">
        <v>7</v>
      </c>
      <c r="AQ1817" s="79" t="s">
        <v>349</v>
      </c>
      <c r="AR1817" s="60">
        <v>7</v>
      </c>
    </row>
    <row r="1818" spans="1:44" s="48" customFormat="1" ht="13.5" customHeight="1" x14ac:dyDescent="0.2">
      <c r="A1818" s="80" t="s">
        <v>5</v>
      </c>
      <c r="B1818" s="80" t="s">
        <v>10</v>
      </c>
      <c r="C1818" s="80">
        <v>45</v>
      </c>
      <c r="D1818" s="39">
        <v>4.2</v>
      </c>
      <c r="E1818" s="59">
        <v>78.846969999999999</v>
      </c>
      <c r="F1818" s="81">
        <v>2.8343937250598215</v>
      </c>
      <c r="G1818" s="82">
        <v>49397.71</v>
      </c>
      <c r="H1818" s="82">
        <v>2980.8679999999999</v>
      </c>
      <c r="I1818" s="82">
        <v>7384.2129999999997</v>
      </c>
      <c r="J1818" s="79">
        <v>151888.5</v>
      </c>
      <c r="K1818" s="79">
        <v>565486.6</v>
      </c>
      <c r="L1818" s="38">
        <v>0.48765995573549747</v>
      </c>
      <c r="M1818" s="43">
        <v>10.659764560315269</v>
      </c>
      <c r="N1818" s="79">
        <v>51.652344353402114</v>
      </c>
      <c r="O1818" s="60">
        <v>105.91877341148326</v>
      </c>
      <c r="P1818" s="38">
        <v>10.137474323688954</v>
      </c>
      <c r="Q1818" s="39">
        <v>2.4825579057689393</v>
      </c>
      <c r="R1818" s="40">
        <v>5.9829571798625719E-2</v>
      </c>
      <c r="S1818" s="41">
        <v>1.1348285830756197</v>
      </c>
      <c r="T1818" s="40">
        <v>0.81337734260642636</v>
      </c>
      <c r="U1818" s="39">
        <v>2.7296391095639878</v>
      </c>
      <c r="V1818" s="40">
        <v>9.8643899660808929E-2</v>
      </c>
      <c r="W1818" s="39">
        <v>2.4825579057689393</v>
      </c>
      <c r="X1818" s="38">
        <v>0.90948209859342344</v>
      </c>
      <c r="Y1818" s="78">
        <v>597.41649674164364</v>
      </c>
      <c r="Z1818" s="79">
        <v>24.5806276254708</v>
      </c>
      <c r="AA1818" s="79">
        <v>606.45673339755319</v>
      </c>
      <c r="AB1818" s="79">
        <v>28.674418386954812</v>
      </c>
      <c r="AC1818" s="79">
        <v>604.34689721780433</v>
      </c>
      <c r="AD1818" s="79">
        <v>24.564343686641564</v>
      </c>
      <c r="AE1818" s="43">
        <v>-1.5132217983962137</v>
      </c>
      <c r="AF1818" s="41">
        <v>-0.34911012027394328</v>
      </c>
      <c r="AG1818" s="60">
        <v>606.45673339755319</v>
      </c>
      <c r="AH1818" s="60">
        <v>28.674418386954812</v>
      </c>
      <c r="AI1818" s="42" t="s">
        <v>340</v>
      </c>
      <c r="AJ1818" s="78" t="s">
        <v>349</v>
      </c>
      <c r="AK1818" s="144" t="s">
        <v>349</v>
      </c>
      <c r="AL1818" s="79" t="s">
        <v>349</v>
      </c>
      <c r="AM1818" s="79" t="s">
        <v>349</v>
      </c>
      <c r="AN1818" s="79" t="s">
        <v>349</v>
      </c>
      <c r="AO1818" s="79" t="s">
        <v>349</v>
      </c>
      <c r="AP1818" s="79">
        <v>7</v>
      </c>
      <c r="AQ1818" s="79" t="s">
        <v>349</v>
      </c>
      <c r="AR1818" s="60">
        <v>7</v>
      </c>
    </row>
    <row r="1819" spans="1:44" s="48" customFormat="1" ht="13.5" customHeight="1" x14ac:dyDescent="0.2">
      <c r="A1819" s="80" t="s">
        <v>5</v>
      </c>
      <c r="B1819" s="80" t="s">
        <v>10</v>
      </c>
      <c r="C1819" s="80">
        <v>46</v>
      </c>
      <c r="D1819" s="39">
        <v>4.2</v>
      </c>
      <c r="E1819" s="59">
        <v>-45.058990000000001</v>
      </c>
      <c r="F1819" s="81">
        <v>-0.30141734252217406</v>
      </c>
      <c r="G1819" s="82">
        <v>261017.60000000001</v>
      </c>
      <c r="H1819" s="82">
        <v>17206.669999999998</v>
      </c>
      <c r="I1819" s="82">
        <v>20773.82</v>
      </c>
      <c r="J1819" s="79">
        <v>291194.2</v>
      </c>
      <c r="K1819" s="79">
        <v>2361914</v>
      </c>
      <c r="L1819" s="38">
        <v>0.22383762857202052</v>
      </c>
      <c r="M1819" s="43">
        <v>56.326217593863092</v>
      </c>
      <c r="N1819" s="79">
        <v>99.025687212089437</v>
      </c>
      <c r="O1819" s="60">
        <v>442.39964408051964</v>
      </c>
      <c r="P1819" s="38">
        <v>7.9286217776130989</v>
      </c>
      <c r="Q1819" s="39">
        <v>2.4355391469829204</v>
      </c>
      <c r="R1819" s="40">
        <v>6.4994210007010833E-2</v>
      </c>
      <c r="S1819" s="41">
        <v>0.73920068946266082</v>
      </c>
      <c r="T1819" s="40">
        <v>1.1297514607189174</v>
      </c>
      <c r="U1819" s="39">
        <v>2.5452443096465935</v>
      </c>
      <c r="V1819" s="40">
        <v>0.12612532518874278</v>
      </c>
      <c r="W1819" s="39">
        <v>2.4355391469829204</v>
      </c>
      <c r="X1819" s="38">
        <v>0.95689798332997522</v>
      </c>
      <c r="Y1819" s="78">
        <v>774.14904631019067</v>
      </c>
      <c r="Z1819" s="79">
        <v>15.552787307322232</v>
      </c>
      <c r="AA1819" s="79">
        <v>765.72328610680256</v>
      </c>
      <c r="AB1819" s="79">
        <v>35.07332260954206</v>
      </c>
      <c r="AC1819" s="79">
        <v>767.63495740935923</v>
      </c>
      <c r="AD1819" s="79">
        <v>27.054819843131554</v>
      </c>
      <c r="AE1819" s="43">
        <v>1.0883899222698279</v>
      </c>
      <c r="AF1819" s="41">
        <v>0.24903390395458747</v>
      </c>
      <c r="AG1819" s="60">
        <v>765.72328610680256</v>
      </c>
      <c r="AH1819" s="60">
        <v>35.07332260954206</v>
      </c>
      <c r="AI1819" s="42" t="s">
        <v>340</v>
      </c>
      <c r="AJ1819" s="78" t="s">
        <v>349</v>
      </c>
      <c r="AK1819" s="144" t="s">
        <v>349</v>
      </c>
      <c r="AL1819" s="79" t="s">
        <v>349</v>
      </c>
      <c r="AM1819" s="79" t="s">
        <v>349</v>
      </c>
      <c r="AN1819" s="79" t="s">
        <v>349</v>
      </c>
      <c r="AO1819" s="79" t="s">
        <v>349</v>
      </c>
      <c r="AP1819" s="79">
        <v>7</v>
      </c>
      <c r="AQ1819" s="79" t="s">
        <v>349</v>
      </c>
      <c r="AR1819" s="60">
        <v>7</v>
      </c>
    </row>
    <row r="1820" spans="1:44" s="48" customFormat="1" ht="13.5" customHeight="1" x14ac:dyDescent="0.2">
      <c r="A1820" s="80" t="s">
        <v>5</v>
      </c>
      <c r="B1820" s="80" t="s">
        <v>10</v>
      </c>
      <c r="C1820" s="80">
        <v>46</v>
      </c>
      <c r="D1820" s="39">
        <v>4.2</v>
      </c>
      <c r="E1820" s="59">
        <v>100.3503</v>
      </c>
      <c r="F1820" s="81">
        <v>4.5790606609967233</v>
      </c>
      <c r="G1820" s="82">
        <v>38569.19</v>
      </c>
      <c r="H1820" s="82">
        <v>2432.8980000000001</v>
      </c>
      <c r="I1820" s="82">
        <v>6365.3850000000002</v>
      </c>
      <c r="J1820" s="79">
        <v>127824</v>
      </c>
      <c r="K1820" s="79">
        <v>466585.7</v>
      </c>
      <c r="L1820" s="38">
        <v>0.49738836539404596</v>
      </c>
      <c r="M1820" s="43">
        <v>8.3230272148661566</v>
      </c>
      <c r="N1820" s="79">
        <v>43.46878970184887</v>
      </c>
      <c r="O1820" s="60">
        <v>87.394062117660496</v>
      </c>
      <c r="P1820" s="38">
        <v>10.467418189917847</v>
      </c>
      <c r="Q1820" s="39">
        <v>2.6327247174190513</v>
      </c>
      <c r="R1820" s="40">
        <v>6.25242649255872E-2</v>
      </c>
      <c r="S1820" s="41">
        <v>1.2023758240903011</v>
      </c>
      <c r="T1820" s="40">
        <v>0.82321819833417853</v>
      </c>
      <c r="U1820" s="39">
        <v>2.8942956068905703</v>
      </c>
      <c r="V1820" s="40">
        <v>9.5534541742413034E-2</v>
      </c>
      <c r="W1820" s="39">
        <v>2.6327247174190513</v>
      </c>
      <c r="X1820" s="38">
        <v>0.90962537176617819</v>
      </c>
      <c r="Y1820" s="78">
        <v>692.08955253632951</v>
      </c>
      <c r="Z1820" s="79">
        <v>25.637757872598822</v>
      </c>
      <c r="AA1820" s="79">
        <v>588.1863666657498</v>
      </c>
      <c r="AB1820" s="79">
        <v>29.531998478203718</v>
      </c>
      <c r="AC1820" s="79">
        <v>609.84229114513334</v>
      </c>
      <c r="AD1820" s="79">
        <v>26.19777880322215</v>
      </c>
      <c r="AE1820" s="43">
        <v>15.012968407022086</v>
      </c>
      <c r="AF1820" s="41">
        <v>3.5510696443697087</v>
      </c>
      <c r="AG1820" s="60">
        <v>588.1863666657498</v>
      </c>
      <c r="AH1820" s="60">
        <v>29.531998478203718</v>
      </c>
      <c r="AI1820" s="42" t="s">
        <v>340</v>
      </c>
      <c r="AJ1820" s="78" t="s">
        <v>349</v>
      </c>
      <c r="AK1820" s="144" t="s">
        <v>349</v>
      </c>
      <c r="AL1820" s="79" t="s">
        <v>349</v>
      </c>
      <c r="AM1820" s="79" t="s">
        <v>349</v>
      </c>
      <c r="AN1820" s="79" t="s">
        <v>349</v>
      </c>
      <c r="AO1820" s="79" t="s">
        <v>349</v>
      </c>
      <c r="AP1820" s="79">
        <v>7</v>
      </c>
      <c r="AQ1820" s="79" t="s">
        <v>349</v>
      </c>
      <c r="AR1820" s="60">
        <v>7</v>
      </c>
    </row>
    <row r="1821" spans="1:44" s="48" customFormat="1" ht="13.5" customHeight="1" x14ac:dyDescent="0.2">
      <c r="A1821" s="80" t="s">
        <v>5</v>
      </c>
      <c r="B1821" s="80" t="s">
        <v>10</v>
      </c>
      <c r="C1821" s="80">
        <v>47</v>
      </c>
      <c r="D1821" s="39">
        <v>4.2</v>
      </c>
      <c r="E1821" s="59">
        <v>0.35131849999999998</v>
      </c>
      <c r="F1821" s="81">
        <v>3.3542974015292638E-3</v>
      </c>
      <c r="G1821" s="82">
        <v>185086.2</v>
      </c>
      <c r="H1821" s="82">
        <v>11302.45</v>
      </c>
      <c r="I1821" s="82">
        <v>25142.55</v>
      </c>
      <c r="J1821" s="79">
        <v>535953.5</v>
      </c>
      <c r="K1821" s="79">
        <v>2088009</v>
      </c>
      <c r="L1821" s="38">
        <v>0.46602508071482523</v>
      </c>
      <c r="M1821" s="43">
        <v>39.940623064579796</v>
      </c>
      <c r="N1821" s="79">
        <v>182.26037349378723</v>
      </c>
      <c r="O1821" s="60">
        <v>391.09563205100937</v>
      </c>
      <c r="P1821" s="38">
        <v>10.024654551828313</v>
      </c>
      <c r="Q1821" s="39">
        <v>2.4048443709521221</v>
      </c>
      <c r="R1821" s="40">
        <v>6.127968216718474E-2</v>
      </c>
      <c r="S1821" s="41">
        <v>0.71051499541086605</v>
      </c>
      <c r="T1821" s="40">
        <v>0.84246725842306203</v>
      </c>
      <c r="U1821" s="39">
        <v>2.5076100189630388</v>
      </c>
      <c r="V1821" s="40">
        <v>9.9754060833709066E-2</v>
      </c>
      <c r="W1821" s="39">
        <v>2.4048443709521221</v>
      </c>
      <c r="X1821" s="38">
        <v>0.95901848882649909</v>
      </c>
      <c r="Y1821" s="78">
        <v>649.06549086868222</v>
      </c>
      <c r="Z1821" s="79">
        <v>15.257920574978382</v>
      </c>
      <c r="AA1821" s="79">
        <v>612.96743752515079</v>
      </c>
      <c r="AB1821" s="79">
        <v>28.062384057842905</v>
      </c>
      <c r="AC1821" s="79">
        <v>620.50624433411372</v>
      </c>
      <c r="AD1821" s="79">
        <v>23.021862509597781</v>
      </c>
      <c r="AE1821" s="43">
        <v>5.5615425332841699</v>
      </c>
      <c r="AF1821" s="41">
        <v>1.2149445517753099</v>
      </c>
      <c r="AG1821" s="60">
        <v>612.96743752515079</v>
      </c>
      <c r="AH1821" s="60">
        <v>28.062384057842905</v>
      </c>
      <c r="AI1821" s="42" t="s">
        <v>340</v>
      </c>
      <c r="AJ1821" s="78" t="s">
        <v>349</v>
      </c>
      <c r="AK1821" s="144" t="s">
        <v>349</v>
      </c>
      <c r="AL1821" s="79" t="s">
        <v>349</v>
      </c>
      <c r="AM1821" s="79" t="s">
        <v>349</v>
      </c>
      <c r="AN1821" s="79" t="s">
        <v>349</v>
      </c>
      <c r="AO1821" s="79" t="s">
        <v>349</v>
      </c>
      <c r="AP1821" s="79">
        <v>7</v>
      </c>
      <c r="AQ1821" s="79" t="s">
        <v>349</v>
      </c>
      <c r="AR1821" s="60">
        <v>7</v>
      </c>
    </row>
    <row r="1822" spans="1:44" s="48" customFormat="1" ht="13.5" customHeight="1" x14ac:dyDescent="0.2">
      <c r="A1822" s="80" t="s">
        <v>5</v>
      </c>
      <c r="B1822" s="80" t="s">
        <v>10</v>
      </c>
      <c r="C1822" s="80">
        <v>48</v>
      </c>
      <c r="D1822" s="39">
        <v>4.2</v>
      </c>
      <c r="E1822" s="59">
        <v>24.773980000000002</v>
      </c>
      <c r="F1822" s="81">
        <v>0.96174613756606808</v>
      </c>
      <c r="G1822" s="82">
        <v>45594.18</v>
      </c>
      <c r="H1822" s="82">
        <v>2774.8359999999998</v>
      </c>
      <c r="I1822" s="82">
        <v>16444.689999999999</v>
      </c>
      <c r="J1822" s="79">
        <v>324330.2</v>
      </c>
      <c r="K1822" s="79">
        <v>534080</v>
      </c>
      <c r="L1822" s="38">
        <v>1.1025433856888198</v>
      </c>
      <c r="M1822" s="43">
        <v>9.838982902661586</v>
      </c>
      <c r="N1822" s="79">
        <v>110.29416430215441</v>
      </c>
      <c r="O1822" s="60">
        <v>100.0361216926149</v>
      </c>
      <c r="P1822" s="38">
        <v>10.497851521710489</v>
      </c>
      <c r="Q1822" s="39">
        <v>2.5498751202693044</v>
      </c>
      <c r="R1822" s="40">
        <v>6.0795190190407106E-2</v>
      </c>
      <c r="S1822" s="41">
        <v>1.1605317089484115</v>
      </c>
      <c r="T1822" s="40">
        <v>0.79813202771383185</v>
      </c>
      <c r="U1822" s="39">
        <v>2.8015526010487686</v>
      </c>
      <c r="V1822" s="40">
        <v>9.5257586557774346E-2</v>
      </c>
      <c r="W1822" s="39">
        <v>2.5498751202693044</v>
      </c>
      <c r="X1822" s="38">
        <v>0.91016499897762115</v>
      </c>
      <c r="Y1822" s="78">
        <v>631.99563581919745</v>
      </c>
      <c r="Z1822" s="79">
        <v>24.992545773626723</v>
      </c>
      <c r="AA1822" s="79">
        <v>586.55648328565928</v>
      </c>
      <c r="AB1822" s="79">
        <v>28.529164829988304</v>
      </c>
      <c r="AC1822" s="79">
        <v>595.77434499944638</v>
      </c>
      <c r="AD1822" s="79">
        <v>24.944021031223201</v>
      </c>
      <c r="AE1822" s="43">
        <v>7.1897889729316873</v>
      </c>
      <c r="AF1822" s="41">
        <v>1.547206889849484</v>
      </c>
      <c r="AG1822" s="60">
        <v>586.55648328565928</v>
      </c>
      <c r="AH1822" s="60">
        <v>28.529164829988304</v>
      </c>
      <c r="AI1822" s="42" t="s">
        <v>340</v>
      </c>
      <c r="AJ1822" s="78" t="s">
        <v>349</v>
      </c>
      <c r="AK1822" s="144" t="s">
        <v>349</v>
      </c>
      <c r="AL1822" s="79" t="s">
        <v>349</v>
      </c>
      <c r="AM1822" s="79" t="s">
        <v>349</v>
      </c>
      <c r="AN1822" s="79" t="s">
        <v>349</v>
      </c>
      <c r="AO1822" s="79" t="s">
        <v>349</v>
      </c>
      <c r="AP1822" s="79">
        <v>7</v>
      </c>
      <c r="AQ1822" s="79" t="s">
        <v>349</v>
      </c>
      <c r="AR1822" s="60">
        <v>7</v>
      </c>
    </row>
    <row r="1823" spans="1:44" s="48" customFormat="1" ht="13.5" customHeight="1" x14ac:dyDescent="0.2">
      <c r="A1823" s="80" t="s">
        <v>5</v>
      </c>
      <c r="B1823" s="80" t="s">
        <v>10</v>
      </c>
      <c r="C1823" s="80">
        <v>49</v>
      </c>
      <c r="D1823" s="39">
        <v>4.2</v>
      </c>
      <c r="E1823" s="59">
        <v>58.84769</v>
      </c>
      <c r="F1823" s="81">
        <v>0.25063129198965395</v>
      </c>
      <c r="G1823" s="82">
        <v>399803</v>
      </c>
      <c r="H1823" s="82">
        <v>29511.5</v>
      </c>
      <c r="I1823" s="82">
        <v>55978.59</v>
      </c>
      <c r="J1823" s="79">
        <v>806358.6</v>
      </c>
      <c r="K1823" s="79">
        <v>3093438</v>
      </c>
      <c r="L1823" s="38">
        <v>0.47326188262270852</v>
      </c>
      <c r="M1823" s="43">
        <v>86.275372896997155</v>
      </c>
      <c r="N1823" s="79">
        <v>274.21636318435719</v>
      </c>
      <c r="O1823" s="60">
        <v>579.41780915190793</v>
      </c>
      <c r="P1823" s="38">
        <v>6.7916632548603211</v>
      </c>
      <c r="Q1823" s="39">
        <v>2.5135597990568241</v>
      </c>
      <c r="R1823" s="40">
        <v>7.3341110971494664E-2</v>
      </c>
      <c r="S1823" s="41">
        <v>1.0325637854608583</v>
      </c>
      <c r="T1823" s="40">
        <v>1.4882547694978925</v>
      </c>
      <c r="U1823" s="39">
        <v>2.7173830857057748</v>
      </c>
      <c r="V1823" s="40">
        <v>0.14723933776963538</v>
      </c>
      <c r="W1823" s="39">
        <v>2.5135597990568241</v>
      </c>
      <c r="X1823" s="38">
        <v>0.92499280365690051</v>
      </c>
      <c r="Y1823" s="78">
        <v>1023.3933749093706</v>
      </c>
      <c r="Z1823" s="79">
        <v>20.895249389425821</v>
      </c>
      <c r="AA1823" s="79">
        <v>885.46965686265798</v>
      </c>
      <c r="AB1823" s="79">
        <v>41.458156182561083</v>
      </c>
      <c r="AC1823" s="79">
        <v>925.60447677347224</v>
      </c>
      <c r="AD1823" s="79">
        <v>32.480926356907048</v>
      </c>
      <c r="AE1823" s="43">
        <v>13.477097021360606</v>
      </c>
      <c r="AF1823" s="41">
        <v>4.3360658810465802</v>
      </c>
      <c r="AG1823" s="60">
        <v>885.46965686265798</v>
      </c>
      <c r="AH1823" s="60">
        <v>41.458156182561083</v>
      </c>
      <c r="AI1823" s="42" t="s">
        <v>340</v>
      </c>
      <c r="AJ1823" s="78" t="s">
        <v>349</v>
      </c>
      <c r="AK1823" s="144" t="s">
        <v>349</v>
      </c>
      <c r="AL1823" s="79" t="s">
        <v>349</v>
      </c>
      <c r="AM1823" s="79" t="s">
        <v>349</v>
      </c>
      <c r="AN1823" s="79" t="s">
        <v>349</v>
      </c>
      <c r="AO1823" s="79" t="s">
        <v>349</v>
      </c>
      <c r="AP1823" s="79">
        <v>7</v>
      </c>
      <c r="AQ1823" s="79" t="s">
        <v>349</v>
      </c>
      <c r="AR1823" s="60">
        <v>7</v>
      </c>
    </row>
    <row r="1824" spans="1:44" s="48" customFormat="1" ht="13.5" customHeight="1" x14ac:dyDescent="0.2">
      <c r="A1824" s="80" t="s">
        <v>5</v>
      </c>
      <c r="B1824" s="80" t="s">
        <v>10</v>
      </c>
      <c r="C1824" s="80">
        <v>50</v>
      </c>
      <c r="D1824" s="39">
        <v>4.2</v>
      </c>
      <c r="E1824" s="59">
        <v>31.136199999999999</v>
      </c>
      <c r="F1824" s="81">
        <v>0.82056320744228195</v>
      </c>
      <c r="G1824" s="82">
        <v>66372.7</v>
      </c>
      <c r="H1824" s="82">
        <v>4249.33</v>
      </c>
      <c r="I1824" s="82">
        <v>5010.7849999999999</v>
      </c>
      <c r="J1824" s="79">
        <v>82698.55</v>
      </c>
      <c r="K1824" s="79">
        <v>638494.6</v>
      </c>
      <c r="L1824" s="38">
        <v>0.23515557548838958</v>
      </c>
      <c r="M1824" s="43">
        <v>14.322877623931094</v>
      </c>
      <c r="N1824" s="79">
        <v>28.123090175536941</v>
      </c>
      <c r="O1824" s="60">
        <v>119.59355042774851</v>
      </c>
      <c r="P1824" s="38">
        <v>8.4857993271914456</v>
      </c>
      <c r="Q1824" s="39">
        <v>2.5632390122987525</v>
      </c>
      <c r="R1824" s="40">
        <v>6.4428100675238659E-2</v>
      </c>
      <c r="S1824" s="41">
        <v>0.95046770450370088</v>
      </c>
      <c r="T1824" s="40">
        <v>1.0463777938287462</v>
      </c>
      <c r="U1824" s="39">
        <v>2.7337854874651044</v>
      </c>
      <c r="V1824" s="40">
        <v>0.11784393684583762</v>
      </c>
      <c r="W1824" s="39">
        <v>2.5632390122987525</v>
      </c>
      <c r="X1824" s="38">
        <v>0.93761526793219951</v>
      </c>
      <c r="Y1824" s="78">
        <v>755.71523695687222</v>
      </c>
      <c r="Z1824" s="79">
        <v>20.057420346032544</v>
      </c>
      <c r="AA1824" s="79">
        <v>718.1419733562409</v>
      </c>
      <c r="AB1824" s="79">
        <v>34.745011715255032</v>
      </c>
      <c r="AC1824" s="79">
        <v>727.08666339940339</v>
      </c>
      <c r="AD1824" s="79">
        <v>27.997916797377229</v>
      </c>
      <c r="AE1824" s="43">
        <v>4.9718811747043841</v>
      </c>
      <c r="AF1824" s="41">
        <v>1.2302096150880737</v>
      </c>
      <c r="AG1824" s="60">
        <v>718.1419733562409</v>
      </c>
      <c r="AH1824" s="60">
        <v>34.745011715255032</v>
      </c>
      <c r="AI1824" s="42" t="s">
        <v>340</v>
      </c>
      <c r="AJ1824" s="78" t="s">
        <v>349</v>
      </c>
      <c r="AK1824" s="144" t="s">
        <v>349</v>
      </c>
      <c r="AL1824" s="79" t="s">
        <v>349</v>
      </c>
      <c r="AM1824" s="79" t="s">
        <v>349</v>
      </c>
      <c r="AN1824" s="79" t="s">
        <v>349</v>
      </c>
      <c r="AO1824" s="79" t="s">
        <v>349</v>
      </c>
      <c r="AP1824" s="79">
        <v>7</v>
      </c>
      <c r="AQ1824" s="79" t="s">
        <v>349</v>
      </c>
      <c r="AR1824" s="60">
        <v>7</v>
      </c>
    </row>
    <row r="1825" spans="1:44" s="48" customFormat="1" ht="13.5" customHeight="1" x14ac:dyDescent="0.2">
      <c r="A1825" s="80" t="s">
        <v>5</v>
      </c>
      <c r="B1825" s="80" t="s">
        <v>10</v>
      </c>
      <c r="C1825" s="80">
        <v>51</v>
      </c>
      <c r="D1825" s="39">
        <v>4.2</v>
      </c>
      <c r="E1825" s="59">
        <v>-15.359030000000001</v>
      </c>
      <c r="F1825" s="81">
        <v>-0.12805636673994758</v>
      </c>
      <c r="G1825" s="82">
        <v>213223.1</v>
      </c>
      <c r="H1825" s="82">
        <v>12845.76</v>
      </c>
      <c r="I1825" s="82">
        <v>53198.25</v>
      </c>
      <c r="J1825" s="79">
        <v>1015599</v>
      </c>
      <c r="K1825" s="79">
        <v>2472170</v>
      </c>
      <c r="L1825" s="38">
        <v>0.74586192896447989</v>
      </c>
      <c r="M1825" s="43">
        <v>46.012417272390941</v>
      </c>
      <c r="N1825" s="79">
        <v>345.37222550075114</v>
      </c>
      <c r="O1825" s="60">
        <v>463.05115208152523</v>
      </c>
      <c r="P1825" s="38">
        <v>10.153075056194611</v>
      </c>
      <c r="Q1825" s="39">
        <v>2.4724055475106832</v>
      </c>
      <c r="R1825" s="40">
        <v>5.9496718731979058E-2</v>
      </c>
      <c r="S1825" s="41">
        <v>0.82170500667500479</v>
      </c>
      <c r="T1825" s="40">
        <v>0.80760939290023914</v>
      </c>
      <c r="U1825" s="39">
        <v>2.6053768075570893</v>
      </c>
      <c r="V1825" s="40">
        <v>9.8492328133620799E-2</v>
      </c>
      <c r="W1825" s="39">
        <v>2.4724055475106832</v>
      </c>
      <c r="X1825" s="38">
        <v>0.94896275284990905</v>
      </c>
      <c r="Y1825" s="78">
        <v>585.32023487912295</v>
      </c>
      <c r="Z1825" s="79">
        <v>17.83450475208215</v>
      </c>
      <c r="AA1825" s="79">
        <v>605.56730939947784</v>
      </c>
      <c r="AB1825" s="79">
        <v>28.5175570225922</v>
      </c>
      <c r="AC1825" s="79">
        <v>601.1120423204593</v>
      </c>
      <c r="AD1825" s="79">
        <v>23.367929358617175</v>
      </c>
      <c r="AE1825" s="43">
        <v>-3.4591448089157817</v>
      </c>
      <c r="AF1825" s="41">
        <v>-0.74117082429756564</v>
      </c>
      <c r="AG1825" s="60">
        <v>605.56730939947784</v>
      </c>
      <c r="AH1825" s="60">
        <v>28.5175570225922</v>
      </c>
      <c r="AI1825" s="42" t="s">
        <v>340</v>
      </c>
      <c r="AJ1825" s="78" t="s">
        <v>349</v>
      </c>
      <c r="AK1825" s="144" t="s">
        <v>349</v>
      </c>
      <c r="AL1825" s="79" t="s">
        <v>349</v>
      </c>
      <c r="AM1825" s="79" t="s">
        <v>349</v>
      </c>
      <c r="AN1825" s="79" t="s">
        <v>349</v>
      </c>
      <c r="AO1825" s="79" t="s">
        <v>349</v>
      </c>
      <c r="AP1825" s="79">
        <v>7</v>
      </c>
      <c r="AQ1825" s="79" t="s">
        <v>349</v>
      </c>
      <c r="AR1825" s="60">
        <v>7</v>
      </c>
    </row>
    <row r="1826" spans="1:44" s="48" customFormat="1" ht="13.5" customHeight="1" x14ac:dyDescent="0.2">
      <c r="A1826" s="80" t="s">
        <v>5</v>
      </c>
      <c r="B1826" s="80" t="s">
        <v>10</v>
      </c>
      <c r="C1826" s="80">
        <v>52</v>
      </c>
      <c r="D1826" s="39">
        <v>4.2</v>
      </c>
      <c r="E1826" s="59">
        <v>-132.41810000000001</v>
      </c>
      <c r="F1826" s="81">
        <v>-2.6837891933091123</v>
      </c>
      <c r="G1826" s="82">
        <v>86696.13</v>
      </c>
      <c r="H1826" s="82">
        <v>5510.61</v>
      </c>
      <c r="I1826" s="82">
        <v>12137.41</v>
      </c>
      <c r="J1826" s="79">
        <v>209483.3</v>
      </c>
      <c r="K1826" s="79">
        <v>918485.5</v>
      </c>
      <c r="L1826" s="38">
        <v>0.41408706893476183</v>
      </c>
      <c r="M1826" s="43">
        <v>18.708566330108937</v>
      </c>
      <c r="N1826" s="79">
        <v>71.238464715149874</v>
      </c>
      <c r="O1826" s="60">
        <v>172.03740483471432</v>
      </c>
      <c r="P1826" s="38">
        <v>9.0433538169012859</v>
      </c>
      <c r="Q1826" s="39">
        <v>2.4869529209695225</v>
      </c>
      <c r="R1826" s="40">
        <v>6.3018555750361374E-2</v>
      </c>
      <c r="S1826" s="41">
        <v>0.95328120361613478</v>
      </c>
      <c r="T1826" s="40">
        <v>0.9603838898984115</v>
      </c>
      <c r="U1826" s="39">
        <v>2.6633963062763804</v>
      </c>
      <c r="V1826" s="40">
        <v>0.11057844470610916</v>
      </c>
      <c r="W1826" s="39">
        <v>2.4869529209695225</v>
      </c>
      <c r="X1826" s="38">
        <v>0.93375248554221413</v>
      </c>
      <c r="Y1826" s="78">
        <v>708.85695218197452</v>
      </c>
      <c r="Z1826" s="79">
        <v>20.270660030790374</v>
      </c>
      <c r="AA1826" s="79">
        <v>676.10637192276113</v>
      </c>
      <c r="AB1826" s="79">
        <v>31.846653842905312</v>
      </c>
      <c r="AC1826" s="79">
        <v>683.49526959130617</v>
      </c>
      <c r="AD1826" s="79">
        <v>26.157334790724917</v>
      </c>
      <c r="AE1826" s="43">
        <v>4.6201959589169395</v>
      </c>
      <c r="AF1826" s="41">
        <v>1.0810459116949334</v>
      </c>
      <c r="AG1826" s="60">
        <v>676.10637192276113</v>
      </c>
      <c r="AH1826" s="60">
        <v>31.846653842905312</v>
      </c>
      <c r="AI1826" s="42" t="s">
        <v>340</v>
      </c>
      <c r="AJ1826" s="78" t="s">
        <v>349</v>
      </c>
      <c r="AK1826" s="144" t="s">
        <v>349</v>
      </c>
      <c r="AL1826" s="79" t="s">
        <v>349</v>
      </c>
      <c r="AM1826" s="79" t="s">
        <v>349</v>
      </c>
      <c r="AN1826" s="79" t="s">
        <v>349</v>
      </c>
      <c r="AO1826" s="79" t="s">
        <v>349</v>
      </c>
      <c r="AP1826" s="79">
        <v>7</v>
      </c>
      <c r="AQ1826" s="79" t="s">
        <v>349</v>
      </c>
      <c r="AR1826" s="60">
        <v>7</v>
      </c>
    </row>
    <row r="1827" spans="1:44" s="48" customFormat="1" ht="13.5" customHeight="1" x14ac:dyDescent="0.2">
      <c r="A1827" s="80" t="s">
        <v>5</v>
      </c>
      <c r="B1827" s="80" t="s">
        <v>10</v>
      </c>
      <c r="C1827" s="80">
        <v>53</v>
      </c>
      <c r="D1827" s="39">
        <v>4.2</v>
      </c>
      <c r="E1827" s="59">
        <v>-27.582450000000001</v>
      </c>
      <c r="F1827" s="81">
        <v>-0.86044465738969123</v>
      </c>
      <c r="G1827" s="82">
        <v>57041.64</v>
      </c>
      <c r="H1827" s="82">
        <v>3424.5219999999999</v>
      </c>
      <c r="I1827" s="82">
        <v>5136.03</v>
      </c>
      <c r="J1827" s="79">
        <v>102680.3</v>
      </c>
      <c r="K1827" s="79">
        <v>685366.4</v>
      </c>
      <c r="L1827" s="38">
        <v>0.27200629860530356</v>
      </c>
      <c r="M1827" s="43">
        <v>12.309284226622283</v>
      </c>
      <c r="N1827" s="79">
        <v>34.918234190940296</v>
      </c>
      <c r="O1827" s="60">
        <v>128.37288831171008</v>
      </c>
      <c r="P1827" s="38">
        <v>10.536276328601078</v>
      </c>
      <c r="Q1827" s="39">
        <v>2.4680061730572169</v>
      </c>
      <c r="R1827" s="40">
        <v>5.9218876219282617E-2</v>
      </c>
      <c r="S1827" s="41">
        <v>0.99735629286926686</v>
      </c>
      <c r="T1827" s="40">
        <v>0.77460260420796134</v>
      </c>
      <c r="U1827" s="39">
        <v>2.6619117275323871</v>
      </c>
      <c r="V1827" s="40">
        <v>9.4910191116140935E-2</v>
      </c>
      <c r="W1827" s="39">
        <v>2.4680061730572169</v>
      </c>
      <c r="X1827" s="38">
        <v>0.92715552793520983</v>
      </c>
      <c r="Y1827" s="78">
        <v>575.15216665924333</v>
      </c>
      <c r="Z1827" s="79">
        <v>21.68398400001826</v>
      </c>
      <c r="AA1827" s="79">
        <v>584.51147564436803</v>
      </c>
      <c r="AB1827" s="79">
        <v>27.523352959481713</v>
      </c>
      <c r="AC1827" s="79">
        <v>582.39987095307958</v>
      </c>
      <c r="AD1827" s="79">
        <v>23.325635438738118</v>
      </c>
      <c r="AE1827" s="43">
        <v>-1.6272752721228523</v>
      </c>
      <c r="AF1827" s="41">
        <v>-0.36256956716573807</v>
      </c>
      <c r="AG1827" s="60">
        <v>584.51147564436803</v>
      </c>
      <c r="AH1827" s="60">
        <v>27.523352959481713</v>
      </c>
      <c r="AI1827" s="42" t="s">
        <v>340</v>
      </c>
      <c r="AJ1827" s="78" t="s">
        <v>349</v>
      </c>
      <c r="AK1827" s="144" t="s">
        <v>349</v>
      </c>
      <c r="AL1827" s="79" t="s">
        <v>349</v>
      </c>
      <c r="AM1827" s="79" t="s">
        <v>349</v>
      </c>
      <c r="AN1827" s="79" t="s">
        <v>349</v>
      </c>
      <c r="AO1827" s="79" t="s">
        <v>349</v>
      </c>
      <c r="AP1827" s="79">
        <v>7</v>
      </c>
      <c r="AQ1827" s="79" t="s">
        <v>349</v>
      </c>
      <c r="AR1827" s="60">
        <v>7</v>
      </c>
    </row>
    <row r="1828" spans="1:44" s="48" customFormat="1" ht="13.5" customHeight="1" x14ac:dyDescent="0.2">
      <c r="A1828" s="80" t="s">
        <v>5</v>
      </c>
      <c r="B1828" s="80" t="s">
        <v>10</v>
      </c>
      <c r="C1828" s="80">
        <v>55</v>
      </c>
      <c r="D1828" s="39">
        <v>4.2</v>
      </c>
      <c r="E1828" s="59">
        <v>15.68295</v>
      </c>
      <c r="F1828" s="81">
        <v>0.3636955274236644</v>
      </c>
      <c r="G1828" s="82">
        <v>74718.33</v>
      </c>
      <c r="H1828" s="82">
        <v>5105.3639999999996</v>
      </c>
      <c r="I1828" s="82">
        <v>13861.36</v>
      </c>
      <c r="J1828" s="79">
        <v>190251.8</v>
      </c>
      <c r="K1828" s="79">
        <v>614031.69999999995</v>
      </c>
      <c r="L1828" s="38">
        <v>0.56253886320886159</v>
      </c>
      <c r="M1828" s="43">
        <v>16.123820439043453</v>
      </c>
      <c r="N1828" s="79">
        <v>64.698456350906014</v>
      </c>
      <c r="O1828" s="60">
        <v>115.01153179328789</v>
      </c>
      <c r="P1828" s="38">
        <v>7.2878023921815043</v>
      </c>
      <c r="Q1828" s="39">
        <v>2.4995564973592934</v>
      </c>
      <c r="R1828" s="40">
        <v>6.7450305652816248E-2</v>
      </c>
      <c r="S1828" s="41">
        <v>0.83594956025037048</v>
      </c>
      <c r="T1828" s="40">
        <v>1.2755376345594409</v>
      </c>
      <c r="U1828" s="39">
        <v>2.6356392679526244</v>
      </c>
      <c r="V1828" s="40">
        <v>0.13721557558597081</v>
      </c>
      <c r="W1828" s="39">
        <v>2.4995564973592934</v>
      </c>
      <c r="X1828" s="38">
        <v>0.94836821098850888</v>
      </c>
      <c r="Y1828" s="78">
        <v>851.70925754589791</v>
      </c>
      <c r="Z1828" s="79">
        <v>17.372092860950534</v>
      </c>
      <c r="AA1828" s="79">
        <v>828.897967032976</v>
      </c>
      <c r="AB1828" s="79">
        <v>38.76727209850992</v>
      </c>
      <c r="AC1828" s="79">
        <v>834.86454522651218</v>
      </c>
      <c r="AD1828" s="79">
        <v>29.567630858470352</v>
      </c>
      <c r="AE1828" s="43">
        <v>2.6782954759291933</v>
      </c>
      <c r="AF1828" s="41">
        <v>0.71467619839064023</v>
      </c>
      <c r="AG1828" s="60">
        <v>828.897967032976</v>
      </c>
      <c r="AH1828" s="60">
        <v>38.76727209850992</v>
      </c>
      <c r="AI1828" s="42" t="s">
        <v>340</v>
      </c>
      <c r="AJ1828" s="78" t="s">
        <v>349</v>
      </c>
      <c r="AK1828" s="144" t="s">
        <v>349</v>
      </c>
      <c r="AL1828" s="79" t="s">
        <v>349</v>
      </c>
      <c r="AM1828" s="79" t="s">
        <v>349</v>
      </c>
      <c r="AN1828" s="79" t="s">
        <v>349</v>
      </c>
      <c r="AO1828" s="79" t="s">
        <v>349</v>
      </c>
      <c r="AP1828" s="79">
        <v>7</v>
      </c>
      <c r="AQ1828" s="79" t="s">
        <v>349</v>
      </c>
      <c r="AR1828" s="60">
        <v>7</v>
      </c>
    </row>
    <row r="1829" spans="1:44" s="48" customFormat="1" ht="13.5" customHeight="1" x14ac:dyDescent="0.2">
      <c r="A1829" s="80" t="s">
        <v>5</v>
      </c>
      <c r="B1829" s="80" t="s">
        <v>10</v>
      </c>
      <c r="C1829" s="80">
        <v>57</v>
      </c>
      <c r="D1829" s="39">
        <v>4.2</v>
      </c>
      <c r="E1829" s="59">
        <v>231.97620000000001</v>
      </c>
      <c r="F1829" s="81">
        <v>6.1401601188666337</v>
      </c>
      <c r="G1829" s="82">
        <v>65424.6</v>
      </c>
      <c r="H1829" s="82">
        <v>4430.6880000000001</v>
      </c>
      <c r="I1829" s="82">
        <v>14467.67</v>
      </c>
      <c r="J1829" s="79">
        <v>189967.5</v>
      </c>
      <c r="K1829" s="79">
        <v>514046.6</v>
      </c>
      <c r="L1829" s="38">
        <v>0.67095198353641039</v>
      </c>
      <c r="M1829" s="43">
        <v>14.118282658301414</v>
      </c>
      <c r="N1829" s="79">
        <v>64.601775157137752</v>
      </c>
      <c r="O1829" s="60">
        <v>96.283753148234084</v>
      </c>
      <c r="P1829" s="38">
        <v>6.9445378374819109</v>
      </c>
      <c r="Q1829" s="39">
        <v>2.5238832190041238</v>
      </c>
      <c r="R1829" s="40">
        <v>6.7645806073027018E-2</v>
      </c>
      <c r="S1829" s="41">
        <v>0.90703098371224222</v>
      </c>
      <c r="T1829" s="40">
        <v>1.3424665427055817</v>
      </c>
      <c r="U1829" s="39">
        <v>2.681919407548373</v>
      </c>
      <c r="V1829" s="40">
        <v>0.14399806342801927</v>
      </c>
      <c r="W1829" s="39">
        <v>2.5238832190041238</v>
      </c>
      <c r="X1829" s="38">
        <v>0.94107347592196477</v>
      </c>
      <c r="Y1829" s="78">
        <v>857.72100823736264</v>
      </c>
      <c r="Z1829" s="79">
        <v>18.831365875712837</v>
      </c>
      <c r="AA1829" s="79">
        <v>867.23094374535344</v>
      </c>
      <c r="AB1829" s="79">
        <v>40.829377386168858</v>
      </c>
      <c r="AC1829" s="79">
        <v>864.29857572087121</v>
      </c>
      <c r="AD1829" s="79">
        <v>30.742878009617129</v>
      </c>
      <c r="AE1829" s="43">
        <v>-1.108744617032742</v>
      </c>
      <c r="AF1829" s="41">
        <v>-0.33927720198272393</v>
      </c>
      <c r="AG1829" s="60">
        <v>867.23094374535344</v>
      </c>
      <c r="AH1829" s="60">
        <v>40.829377386168858</v>
      </c>
      <c r="AI1829" s="42" t="s">
        <v>340</v>
      </c>
      <c r="AJ1829" s="78" t="s">
        <v>349</v>
      </c>
      <c r="AK1829" s="144" t="s">
        <v>349</v>
      </c>
      <c r="AL1829" s="79" t="s">
        <v>349</v>
      </c>
      <c r="AM1829" s="79" t="s">
        <v>349</v>
      </c>
      <c r="AN1829" s="79" t="s">
        <v>349</v>
      </c>
      <c r="AO1829" s="79" t="s">
        <v>349</v>
      </c>
      <c r="AP1829" s="79">
        <v>7</v>
      </c>
      <c r="AQ1829" s="79" t="s">
        <v>349</v>
      </c>
      <c r="AR1829" s="60">
        <v>7</v>
      </c>
    </row>
    <row r="1830" spans="1:44" s="48" customFormat="1" ht="13.5" customHeight="1" x14ac:dyDescent="0.2">
      <c r="A1830" s="80" t="s">
        <v>5</v>
      </c>
      <c r="B1830" s="80" t="s">
        <v>10</v>
      </c>
      <c r="C1830" s="80">
        <v>58</v>
      </c>
      <c r="D1830" s="39">
        <v>4.2</v>
      </c>
      <c r="E1830" s="59">
        <v>49.425040000000003</v>
      </c>
      <c r="F1830" s="81">
        <v>1.9137507449212079</v>
      </c>
      <c r="G1830" s="82">
        <v>45006.12</v>
      </c>
      <c r="H1830" s="82">
        <v>2954.8510000000001</v>
      </c>
      <c r="I1830" s="82">
        <v>4876.8590000000004</v>
      </c>
      <c r="J1830" s="79">
        <v>73462.990000000005</v>
      </c>
      <c r="K1830" s="79">
        <v>404323.2</v>
      </c>
      <c r="L1830" s="38">
        <v>0.32987891616313669</v>
      </c>
      <c r="M1830" s="43">
        <v>9.7120826648299339</v>
      </c>
      <c r="N1830" s="79">
        <v>24.982376260944946</v>
      </c>
      <c r="O1830" s="60">
        <v>75.731958112140404</v>
      </c>
      <c r="P1830" s="38">
        <v>7.9300575954437305</v>
      </c>
      <c r="Q1830" s="39">
        <v>2.5881844744841653</v>
      </c>
      <c r="R1830" s="40">
        <v>6.561376128282094E-2</v>
      </c>
      <c r="S1830" s="41">
        <v>1.1836220841952996</v>
      </c>
      <c r="T1830" s="40">
        <v>1.1403142087733884</v>
      </c>
      <c r="U1830" s="39">
        <v>2.8459901813175148</v>
      </c>
      <c r="V1830" s="40">
        <v>0.12610248891187839</v>
      </c>
      <c r="W1830" s="39">
        <v>2.5881844744841653</v>
      </c>
      <c r="X1830" s="38">
        <v>0.90941440749665492</v>
      </c>
      <c r="Y1830" s="78">
        <v>794.07828938752721</v>
      </c>
      <c r="Z1830" s="79">
        <v>24.823820099526365</v>
      </c>
      <c r="AA1830" s="79">
        <v>765.59256034440079</v>
      </c>
      <c r="AB1830" s="79">
        <v>37.259196896492995</v>
      </c>
      <c r="AC1830" s="79">
        <v>772.65841984608915</v>
      </c>
      <c r="AD1830" s="79">
        <v>30.334503758193932</v>
      </c>
      <c r="AE1830" s="43">
        <v>3.5872695959358714</v>
      </c>
      <c r="AF1830" s="41">
        <v>0.91448683146374554</v>
      </c>
      <c r="AG1830" s="60">
        <v>765.59256034440079</v>
      </c>
      <c r="AH1830" s="60">
        <v>37.259196896492995</v>
      </c>
      <c r="AI1830" s="42" t="s">
        <v>340</v>
      </c>
      <c r="AJ1830" s="78" t="s">
        <v>349</v>
      </c>
      <c r="AK1830" s="144" t="s">
        <v>349</v>
      </c>
      <c r="AL1830" s="79" t="s">
        <v>349</v>
      </c>
      <c r="AM1830" s="79" t="s">
        <v>349</v>
      </c>
      <c r="AN1830" s="79" t="s">
        <v>349</v>
      </c>
      <c r="AO1830" s="79" t="s">
        <v>349</v>
      </c>
      <c r="AP1830" s="79">
        <v>7</v>
      </c>
      <c r="AQ1830" s="79" t="s">
        <v>349</v>
      </c>
      <c r="AR1830" s="60">
        <v>7</v>
      </c>
    </row>
    <row r="1831" spans="1:44" s="48" customFormat="1" ht="13.5" customHeight="1" x14ac:dyDescent="0.2">
      <c r="A1831" s="80" t="s">
        <v>5</v>
      </c>
      <c r="B1831" s="80" t="s">
        <v>10</v>
      </c>
      <c r="C1831" s="80">
        <v>59</v>
      </c>
      <c r="D1831" s="39">
        <v>4.2</v>
      </c>
      <c r="E1831" s="59">
        <v>21.963789999999999</v>
      </c>
      <c r="F1831" s="81">
        <v>0.67160600472894272</v>
      </c>
      <c r="G1831" s="82">
        <v>56813.55</v>
      </c>
      <c r="H1831" s="82">
        <v>3786.7429999999999</v>
      </c>
      <c r="I1831" s="82">
        <v>456.58300000000003</v>
      </c>
      <c r="J1831" s="79">
        <v>15669.68</v>
      </c>
      <c r="K1831" s="79">
        <v>538281.19999999995</v>
      </c>
      <c r="L1831" s="38">
        <v>5.2852498905483804E-2</v>
      </c>
      <c r="M1831" s="43">
        <v>12.260063610958881</v>
      </c>
      <c r="N1831" s="79">
        <v>5.3287490973155842</v>
      </c>
      <c r="O1831" s="60">
        <v>100.82303027610848</v>
      </c>
      <c r="P1831" s="38">
        <v>8.3695162608953506</v>
      </c>
      <c r="Q1831" s="39">
        <v>2.5152721939662048</v>
      </c>
      <c r="R1831" s="40">
        <v>6.6611982933792446E-2</v>
      </c>
      <c r="S1831" s="41">
        <v>1.1129829984288029</v>
      </c>
      <c r="T1831" s="40">
        <v>1.0968770449568752</v>
      </c>
      <c r="U1831" s="39">
        <v>2.7505136546709115</v>
      </c>
      <c r="V1831" s="40">
        <v>0.11948121836769363</v>
      </c>
      <c r="W1831" s="39">
        <v>2.5152721939662048</v>
      </c>
      <c r="X1831" s="38">
        <v>0.91447362556982015</v>
      </c>
      <c r="Y1831" s="78">
        <v>825.66525239711814</v>
      </c>
      <c r="Z1831" s="79">
        <v>23.224906162351076</v>
      </c>
      <c r="AA1831" s="79">
        <v>727.57698702166863</v>
      </c>
      <c r="AB1831" s="79">
        <v>34.518566040938595</v>
      </c>
      <c r="AC1831" s="79">
        <v>751.8394846095066</v>
      </c>
      <c r="AD1831" s="79">
        <v>28.80605205222605</v>
      </c>
      <c r="AE1831" s="43">
        <v>11.879907152526293</v>
      </c>
      <c r="AF1831" s="41">
        <v>3.2270847813266279</v>
      </c>
      <c r="AG1831" s="60">
        <v>727.57698702166863</v>
      </c>
      <c r="AH1831" s="60">
        <v>34.518566040938595</v>
      </c>
      <c r="AI1831" s="42" t="s">
        <v>340</v>
      </c>
      <c r="AJ1831" s="78" t="s">
        <v>349</v>
      </c>
      <c r="AK1831" s="144" t="s">
        <v>349</v>
      </c>
      <c r="AL1831" s="79" t="s">
        <v>349</v>
      </c>
      <c r="AM1831" s="79" t="s">
        <v>349</v>
      </c>
      <c r="AN1831" s="79" t="s">
        <v>349</v>
      </c>
      <c r="AO1831" s="79" t="s">
        <v>349</v>
      </c>
      <c r="AP1831" s="79">
        <v>7</v>
      </c>
      <c r="AQ1831" s="79" t="s">
        <v>349</v>
      </c>
      <c r="AR1831" s="60">
        <v>7</v>
      </c>
    </row>
    <row r="1832" spans="1:44" s="48" customFormat="1" ht="13.5" customHeight="1" x14ac:dyDescent="0.2">
      <c r="A1832" s="80" t="s">
        <v>5</v>
      </c>
      <c r="B1832" s="80" t="s">
        <v>10</v>
      </c>
      <c r="C1832" s="80">
        <v>60</v>
      </c>
      <c r="D1832" s="39">
        <v>4.2</v>
      </c>
      <c r="E1832" s="59">
        <v>27.039940000000001</v>
      </c>
      <c r="F1832" s="81">
        <v>0.45081857053652574</v>
      </c>
      <c r="G1832" s="82">
        <v>104255.8</v>
      </c>
      <c r="H1832" s="82">
        <v>6948.3190000000004</v>
      </c>
      <c r="I1832" s="82">
        <v>15529.07</v>
      </c>
      <c r="J1832" s="79">
        <v>221778.7</v>
      </c>
      <c r="K1832" s="79">
        <v>885548.8</v>
      </c>
      <c r="L1832" s="38">
        <v>0.45469684057763982</v>
      </c>
      <c r="M1832" s="43">
        <v>22.497850245432769</v>
      </c>
      <c r="N1832" s="79">
        <v>75.419730806808033</v>
      </c>
      <c r="O1832" s="60">
        <v>165.86816550340657</v>
      </c>
      <c r="P1832" s="38">
        <v>7.4397523713526814</v>
      </c>
      <c r="Q1832" s="39">
        <v>2.4598171808441891</v>
      </c>
      <c r="R1832" s="40">
        <v>6.643589157926888E-2</v>
      </c>
      <c r="S1832" s="41">
        <v>0.9034874800546937</v>
      </c>
      <c r="T1832" s="40">
        <v>1.2306944167829799</v>
      </c>
      <c r="U1832" s="39">
        <v>2.6204942644073532</v>
      </c>
      <c r="V1832" s="40">
        <v>0.13441307587744106</v>
      </c>
      <c r="W1832" s="39">
        <v>2.4598171808441891</v>
      </c>
      <c r="X1832" s="38">
        <v>0.93868443608309038</v>
      </c>
      <c r="Y1832" s="78">
        <v>820.1391782685256</v>
      </c>
      <c r="Z1832" s="79">
        <v>18.869897502803106</v>
      </c>
      <c r="AA1832" s="79">
        <v>812.99212518654758</v>
      </c>
      <c r="AB1832" s="79">
        <v>37.467836235618847</v>
      </c>
      <c r="AC1832" s="79">
        <v>814.65495726086999</v>
      </c>
      <c r="AD1832" s="79">
        <v>28.943351261943917</v>
      </c>
      <c r="AE1832" s="43">
        <v>0.87144392943974136</v>
      </c>
      <c r="AF1832" s="41">
        <v>0.20411489054377174</v>
      </c>
      <c r="AG1832" s="60">
        <v>812.99212518654758</v>
      </c>
      <c r="AH1832" s="60">
        <v>37.467836235618847</v>
      </c>
      <c r="AI1832" s="42" t="s">
        <v>340</v>
      </c>
      <c r="AJ1832" s="78" t="s">
        <v>349</v>
      </c>
      <c r="AK1832" s="144" t="s">
        <v>349</v>
      </c>
      <c r="AL1832" s="79" t="s">
        <v>349</v>
      </c>
      <c r="AM1832" s="79" t="s">
        <v>349</v>
      </c>
      <c r="AN1832" s="79" t="s">
        <v>349</v>
      </c>
      <c r="AO1832" s="79" t="s">
        <v>349</v>
      </c>
      <c r="AP1832" s="79">
        <v>7</v>
      </c>
      <c r="AQ1832" s="79" t="s">
        <v>349</v>
      </c>
      <c r="AR1832" s="60">
        <v>7</v>
      </c>
    </row>
    <row r="1833" spans="1:44" s="48" customFormat="1" ht="13.5" customHeight="1" x14ac:dyDescent="0.2">
      <c r="A1833" s="80" t="s">
        <v>5</v>
      </c>
      <c r="B1833" s="80" t="s">
        <v>10</v>
      </c>
      <c r="C1833" s="80">
        <v>63</v>
      </c>
      <c r="D1833" s="39">
        <v>4.2</v>
      </c>
      <c r="E1833" s="59">
        <v>35.225909999999999</v>
      </c>
      <c r="F1833" s="81">
        <v>0.3919593307056865</v>
      </c>
      <c r="G1833" s="82">
        <v>159272.9</v>
      </c>
      <c r="H1833" s="82">
        <v>9716.2279999999992</v>
      </c>
      <c r="I1833" s="82">
        <v>47769.75</v>
      </c>
      <c r="J1833" s="79">
        <v>895716.1</v>
      </c>
      <c r="K1833" s="79">
        <v>1887581</v>
      </c>
      <c r="L1833" s="38">
        <v>0.86154763940733403</v>
      </c>
      <c r="M1833" s="43">
        <v>34.370249447568277</v>
      </c>
      <c r="N1833" s="79">
        <v>304.60394592142501</v>
      </c>
      <c r="O1833" s="60">
        <v>353.55438514225943</v>
      </c>
      <c r="P1833" s="38">
        <v>10.314496753160487</v>
      </c>
      <c r="Q1833" s="39">
        <v>2.446970416340958</v>
      </c>
      <c r="R1833" s="40">
        <v>6.0418793306827451E-2</v>
      </c>
      <c r="S1833" s="41">
        <v>0.77320017996972012</v>
      </c>
      <c r="T1833" s="40">
        <v>0.80729069534186571</v>
      </c>
      <c r="U1833" s="39">
        <v>2.5662234385869538</v>
      </c>
      <c r="V1833" s="40">
        <v>9.6950924890600004E-2</v>
      </c>
      <c r="W1833" s="39">
        <v>2.446970416340958</v>
      </c>
      <c r="X1833" s="38">
        <v>0.95352975876813739</v>
      </c>
      <c r="Y1833" s="78">
        <v>618.60619430945724</v>
      </c>
      <c r="Z1833" s="79">
        <v>16.688399458255827</v>
      </c>
      <c r="AA1833" s="79">
        <v>596.51535568110671</v>
      </c>
      <c r="AB1833" s="79">
        <v>27.823010750719732</v>
      </c>
      <c r="AC1833" s="79">
        <v>600.93300550459935</v>
      </c>
      <c r="AD1833" s="79">
        <v>23.015738952296715</v>
      </c>
      <c r="AE1833" s="43">
        <v>3.5710665091238325</v>
      </c>
      <c r="AF1833" s="41">
        <v>0.73513183383614455</v>
      </c>
      <c r="AG1833" s="60">
        <v>596.51535568110671</v>
      </c>
      <c r="AH1833" s="60">
        <v>27.823010750719732</v>
      </c>
      <c r="AI1833" s="42" t="s">
        <v>340</v>
      </c>
      <c r="AJ1833" s="78" t="s">
        <v>349</v>
      </c>
      <c r="AK1833" s="144" t="s">
        <v>349</v>
      </c>
      <c r="AL1833" s="79" t="s">
        <v>349</v>
      </c>
      <c r="AM1833" s="79" t="s">
        <v>349</v>
      </c>
      <c r="AN1833" s="79" t="s">
        <v>349</v>
      </c>
      <c r="AO1833" s="79" t="s">
        <v>349</v>
      </c>
      <c r="AP1833" s="79">
        <v>7</v>
      </c>
      <c r="AQ1833" s="79" t="s">
        <v>349</v>
      </c>
      <c r="AR1833" s="60">
        <v>7</v>
      </c>
    </row>
    <row r="1834" spans="1:44" s="48" customFormat="1" ht="13.5" customHeight="1" x14ac:dyDescent="0.2">
      <c r="A1834" s="80" t="s">
        <v>5</v>
      </c>
      <c r="B1834" s="80" t="s">
        <v>10</v>
      </c>
      <c r="C1834" s="80">
        <v>66</v>
      </c>
      <c r="D1834" s="39">
        <v>4.2</v>
      </c>
      <c r="E1834" s="59">
        <v>-41.016129999999997</v>
      </c>
      <c r="F1834" s="81">
        <v>-0.79264135899850996</v>
      </c>
      <c r="G1834" s="82">
        <v>91811.29</v>
      </c>
      <c r="H1834" s="82">
        <v>5530.21</v>
      </c>
      <c r="I1834" s="82">
        <v>29446.07</v>
      </c>
      <c r="J1834" s="79">
        <v>556407.19999999995</v>
      </c>
      <c r="K1834" s="79">
        <v>1048713</v>
      </c>
      <c r="L1834" s="38">
        <v>0.96327605345065037</v>
      </c>
      <c r="M1834" s="43">
        <v>19.812390804732196</v>
      </c>
      <c r="N1834" s="79">
        <v>189.21601237165606</v>
      </c>
      <c r="O1834" s="60">
        <v>196.42968564810252</v>
      </c>
      <c r="P1834" s="38">
        <v>10.028511698949162</v>
      </c>
      <c r="Q1834" s="39">
        <v>2.5010584546336623</v>
      </c>
      <c r="R1834" s="40">
        <v>6.0077898632402468E-2</v>
      </c>
      <c r="S1834" s="41">
        <v>0.85668349544382316</v>
      </c>
      <c r="T1834" s="40">
        <v>0.82562757887474425</v>
      </c>
      <c r="U1834" s="39">
        <v>2.6437095159756812</v>
      </c>
      <c r="V1834" s="40">
        <v>9.9715693616310497E-2</v>
      </c>
      <c r="W1834" s="39">
        <v>2.5010584546336623</v>
      </c>
      <c r="X1834" s="38">
        <v>0.94604132546333386</v>
      </c>
      <c r="Y1834" s="78">
        <v>606.38137431966834</v>
      </c>
      <c r="Z1834" s="79">
        <v>18.528090976132397</v>
      </c>
      <c r="AA1834" s="79">
        <v>612.74253697910626</v>
      </c>
      <c r="AB1834" s="79">
        <v>29.172395538107708</v>
      </c>
      <c r="AC1834" s="79">
        <v>611.18323273306157</v>
      </c>
      <c r="AD1834" s="79">
        <v>23.994086783584407</v>
      </c>
      <c r="AE1834" s="43">
        <v>-1.0490366176854948</v>
      </c>
      <c r="AF1834" s="41">
        <v>-0.25512876704287812</v>
      </c>
      <c r="AG1834" s="60">
        <v>612.74253697910626</v>
      </c>
      <c r="AH1834" s="60">
        <v>29.172395538107708</v>
      </c>
      <c r="AI1834" s="42" t="s">
        <v>340</v>
      </c>
      <c r="AJ1834" s="78" t="s">
        <v>349</v>
      </c>
      <c r="AK1834" s="144" t="s">
        <v>349</v>
      </c>
      <c r="AL1834" s="79" t="s">
        <v>349</v>
      </c>
      <c r="AM1834" s="79" t="s">
        <v>349</v>
      </c>
      <c r="AN1834" s="79" t="s">
        <v>349</v>
      </c>
      <c r="AO1834" s="79" t="s">
        <v>349</v>
      </c>
      <c r="AP1834" s="79">
        <v>7</v>
      </c>
      <c r="AQ1834" s="79" t="s">
        <v>349</v>
      </c>
      <c r="AR1834" s="60">
        <v>7</v>
      </c>
    </row>
    <row r="1835" spans="1:44" s="48" customFormat="1" ht="13.5" customHeight="1" x14ac:dyDescent="0.2">
      <c r="A1835" s="80" t="s">
        <v>5</v>
      </c>
      <c r="B1835" s="80" t="s">
        <v>10</v>
      </c>
      <c r="C1835" s="80">
        <v>68</v>
      </c>
      <c r="D1835" s="39">
        <v>4.2</v>
      </c>
      <c r="E1835" s="59">
        <v>2.2546949999999999</v>
      </c>
      <c r="F1835" s="81">
        <v>1.0943214132457465E-2</v>
      </c>
      <c r="G1835" s="82">
        <v>365035.9</v>
      </c>
      <c r="H1835" s="82">
        <v>22211.31</v>
      </c>
      <c r="I1835" s="82">
        <v>114315.9</v>
      </c>
      <c r="J1835" s="79">
        <v>2191913</v>
      </c>
      <c r="K1835" s="79">
        <v>4400303</v>
      </c>
      <c r="L1835" s="38">
        <v>0.90438895915591899</v>
      </c>
      <c r="M1835" s="43">
        <v>78.772816595400656</v>
      </c>
      <c r="N1835" s="79">
        <v>745.39840125288413</v>
      </c>
      <c r="O1835" s="60">
        <v>824.20112906793622</v>
      </c>
      <c r="P1835" s="38">
        <v>10.523103854331044</v>
      </c>
      <c r="Q1835" s="39">
        <v>2.3979326127586678</v>
      </c>
      <c r="R1835" s="40">
        <v>6.0506764524757957E-2</v>
      </c>
      <c r="S1835" s="41">
        <v>0.67927461939559619</v>
      </c>
      <c r="T1835" s="40">
        <v>0.79243932101278303</v>
      </c>
      <c r="U1835" s="39">
        <v>2.4922870669099582</v>
      </c>
      <c r="V1835" s="40">
        <v>9.502899656249475E-2</v>
      </c>
      <c r="W1835" s="39">
        <v>2.3979326127586678</v>
      </c>
      <c r="X1835" s="38">
        <v>0.96214141805571574</v>
      </c>
      <c r="Y1835" s="78">
        <v>621.74570186462836</v>
      </c>
      <c r="Z1835" s="79">
        <v>14.653473889067397</v>
      </c>
      <c r="AA1835" s="79">
        <v>585.21091891598769</v>
      </c>
      <c r="AB1835" s="79">
        <v>26.774015189975671</v>
      </c>
      <c r="AC1835" s="79">
        <v>592.55464418123188</v>
      </c>
      <c r="AD1835" s="79">
        <v>22.13286569476611</v>
      </c>
      <c r="AE1835" s="43">
        <v>5.876161723204854</v>
      </c>
      <c r="AF1835" s="41">
        <v>1.239333002847598</v>
      </c>
      <c r="AG1835" s="60">
        <v>585.21091891598769</v>
      </c>
      <c r="AH1835" s="60">
        <v>26.774015189975671</v>
      </c>
      <c r="AI1835" s="42" t="s">
        <v>340</v>
      </c>
      <c r="AJ1835" s="78" t="s">
        <v>349</v>
      </c>
      <c r="AK1835" s="144" t="s">
        <v>349</v>
      </c>
      <c r="AL1835" s="79" t="s">
        <v>349</v>
      </c>
      <c r="AM1835" s="79" t="s">
        <v>349</v>
      </c>
      <c r="AN1835" s="79" t="s">
        <v>349</v>
      </c>
      <c r="AO1835" s="79" t="s">
        <v>349</v>
      </c>
      <c r="AP1835" s="79">
        <v>7</v>
      </c>
      <c r="AQ1835" s="79" t="s">
        <v>349</v>
      </c>
      <c r="AR1835" s="60">
        <v>7</v>
      </c>
    </row>
    <row r="1836" spans="1:44" s="48" customFormat="1" ht="13.5" customHeight="1" x14ac:dyDescent="0.2">
      <c r="A1836" s="80" t="s">
        <v>5</v>
      </c>
      <c r="B1836" s="80" t="s">
        <v>10</v>
      </c>
      <c r="C1836" s="80">
        <v>70</v>
      </c>
      <c r="D1836" s="39">
        <v>4.2</v>
      </c>
      <c r="E1836" s="59">
        <v>-48.604959999999998</v>
      </c>
      <c r="F1836" s="81">
        <v>-0.25091184717527426</v>
      </c>
      <c r="G1836" s="82">
        <v>337708.79999999999</v>
      </c>
      <c r="H1836" s="82">
        <v>22127.8</v>
      </c>
      <c r="I1836" s="82">
        <v>30325.1</v>
      </c>
      <c r="J1836" s="79">
        <v>472742.5</v>
      </c>
      <c r="K1836" s="79">
        <v>3211569</v>
      </c>
      <c r="L1836" s="38">
        <v>0.26725266586012619</v>
      </c>
      <c r="M1836" s="43">
        <v>72.875772944668839</v>
      </c>
      <c r="N1836" s="79">
        <v>160.76436596903781</v>
      </c>
      <c r="O1836" s="60">
        <v>601.54448020802204</v>
      </c>
      <c r="P1836" s="38">
        <v>8.4024822741079177</v>
      </c>
      <c r="Q1836" s="39">
        <v>2.4422042517311904</v>
      </c>
      <c r="R1836" s="40">
        <v>6.5486753519477636E-2</v>
      </c>
      <c r="S1836" s="41">
        <v>0.67838203028342248</v>
      </c>
      <c r="T1836" s="40">
        <v>1.0741175169578767</v>
      </c>
      <c r="U1836" s="39">
        <v>2.5346723232373374</v>
      </c>
      <c r="V1836" s="40">
        <v>0.11901244981872562</v>
      </c>
      <c r="W1836" s="39">
        <v>2.4422042517311904</v>
      </c>
      <c r="X1836" s="38">
        <v>0.96351872758525059</v>
      </c>
      <c r="Y1836" s="78">
        <v>790.01335958184507</v>
      </c>
      <c r="Z1836" s="79">
        <v>14.236818120093167</v>
      </c>
      <c r="AA1836" s="79">
        <v>724.8770675987862</v>
      </c>
      <c r="AB1836" s="79">
        <v>33.401198986592817</v>
      </c>
      <c r="AC1836" s="79">
        <v>740.75825779314778</v>
      </c>
      <c r="AD1836" s="79">
        <v>26.312427017268419</v>
      </c>
      <c r="AE1836" s="43">
        <v>8.2449608216164307</v>
      </c>
      <c r="AF1836" s="41">
        <v>2.1439099770111936</v>
      </c>
      <c r="AG1836" s="60">
        <v>724.8770675987862</v>
      </c>
      <c r="AH1836" s="60">
        <v>33.401198986592817</v>
      </c>
      <c r="AI1836" s="42" t="s">
        <v>340</v>
      </c>
      <c r="AJ1836" s="78" t="s">
        <v>349</v>
      </c>
      <c r="AK1836" s="144" t="s">
        <v>349</v>
      </c>
      <c r="AL1836" s="79" t="s">
        <v>349</v>
      </c>
      <c r="AM1836" s="79" t="s">
        <v>349</v>
      </c>
      <c r="AN1836" s="79" t="s">
        <v>349</v>
      </c>
      <c r="AO1836" s="79" t="s">
        <v>349</v>
      </c>
      <c r="AP1836" s="79">
        <v>7</v>
      </c>
      <c r="AQ1836" s="79" t="s">
        <v>349</v>
      </c>
      <c r="AR1836" s="60">
        <v>7</v>
      </c>
    </row>
    <row r="1837" spans="1:44" s="48" customFormat="1" ht="13.5" customHeight="1" x14ac:dyDescent="0.2">
      <c r="A1837" s="80" t="s">
        <v>5</v>
      </c>
      <c r="B1837" s="80" t="s">
        <v>10</v>
      </c>
      <c r="C1837" s="80">
        <v>71</v>
      </c>
      <c r="D1837" s="39">
        <v>4.2</v>
      </c>
      <c r="E1837" s="59">
        <v>145.39949999999999</v>
      </c>
      <c r="F1837" s="81">
        <v>1.5091682741125059</v>
      </c>
      <c r="G1837" s="82">
        <v>169294.2</v>
      </c>
      <c r="H1837" s="82">
        <v>10767.89</v>
      </c>
      <c r="I1837" s="82">
        <v>22010.27</v>
      </c>
      <c r="J1837" s="79">
        <v>355695</v>
      </c>
      <c r="K1837" s="79">
        <v>1680719</v>
      </c>
      <c r="L1837" s="38">
        <v>0.38423537545601183</v>
      </c>
      <c r="M1837" s="43">
        <v>36.53279298629279</v>
      </c>
      <c r="N1837" s="79">
        <v>120.96031381430039</v>
      </c>
      <c r="O1837" s="60">
        <v>314.80785357346207</v>
      </c>
      <c r="P1837" s="38">
        <v>8.6249477333609743</v>
      </c>
      <c r="Q1837" s="39">
        <v>2.4345421670550218</v>
      </c>
      <c r="R1837" s="40">
        <v>6.3007128724987496E-2</v>
      </c>
      <c r="S1837" s="41">
        <v>0.78432699539793016</v>
      </c>
      <c r="T1837" s="40">
        <v>1.0067906189196731</v>
      </c>
      <c r="U1837" s="39">
        <v>2.5577655089704581</v>
      </c>
      <c r="V1837" s="40">
        <v>0.11594273158688691</v>
      </c>
      <c r="W1837" s="39">
        <v>2.4345421670550218</v>
      </c>
      <c r="X1837" s="38">
        <v>0.95182383158922346</v>
      </c>
      <c r="Y1837" s="78">
        <v>708.47132763129355</v>
      </c>
      <c r="Z1837" s="79">
        <v>16.679053694498677</v>
      </c>
      <c r="AA1837" s="79">
        <v>707.16871464986252</v>
      </c>
      <c r="AB1837" s="79">
        <v>32.529015756225249</v>
      </c>
      <c r="AC1837" s="79">
        <v>707.25160072160133</v>
      </c>
      <c r="AD1837" s="79">
        <v>25.730220720151124</v>
      </c>
      <c r="AE1837" s="43">
        <v>0.18386248400287242</v>
      </c>
      <c r="AF1837" s="41">
        <v>1.1719460465586806E-2</v>
      </c>
      <c r="AG1837" s="60">
        <v>707.16871464986252</v>
      </c>
      <c r="AH1837" s="60">
        <v>32.529015756225249</v>
      </c>
      <c r="AI1837" s="42" t="s">
        <v>340</v>
      </c>
      <c r="AJ1837" s="78" t="s">
        <v>349</v>
      </c>
      <c r="AK1837" s="144" t="s">
        <v>349</v>
      </c>
      <c r="AL1837" s="79" t="s">
        <v>349</v>
      </c>
      <c r="AM1837" s="79" t="s">
        <v>349</v>
      </c>
      <c r="AN1837" s="79" t="s">
        <v>349</v>
      </c>
      <c r="AO1837" s="79" t="s">
        <v>349</v>
      </c>
      <c r="AP1837" s="79">
        <v>7</v>
      </c>
      <c r="AQ1837" s="79" t="s">
        <v>349</v>
      </c>
      <c r="AR1837" s="60">
        <v>7</v>
      </c>
    </row>
    <row r="1838" spans="1:44" s="48" customFormat="1" ht="13.5" customHeight="1" x14ac:dyDescent="0.2">
      <c r="A1838" s="80" t="s">
        <v>5</v>
      </c>
      <c r="B1838" s="80" t="s">
        <v>10</v>
      </c>
      <c r="C1838" s="80">
        <v>72</v>
      </c>
      <c r="D1838" s="39">
        <v>4.2</v>
      </c>
      <c r="E1838" s="59">
        <v>-32.318309999999997</v>
      </c>
      <c r="F1838" s="81">
        <v>-1.8916692573971783</v>
      </c>
      <c r="G1838" s="82">
        <v>30269.8</v>
      </c>
      <c r="H1838" s="82">
        <v>1833.329</v>
      </c>
      <c r="I1838" s="82">
        <v>7781.3339999999998</v>
      </c>
      <c r="J1838" s="79">
        <v>146893.70000000001</v>
      </c>
      <c r="K1838" s="79">
        <v>345065.8</v>
      </c>
      <c r="L1838" s="38">
        <v>0.77288672622865073</v>
      </c>
      <c r="M1838" s="43">
        <v>6.5320627471968056</v>
      </c>
      <c r="N1838" s="79">
        <v>49.953775142590423</v>
      </c>
      <c r="O1838" s="60">
        <v>64.632724883687686</v>
      </c>
      <c r="P1838" s="38">
        <v>9.9861787963786046</v>
      </c>
      <c r="Q1838" s="39">
        <v>2.5662958604158486</v>
      </c>
      <c r="R1838" s="40">
        <v>6.0497521639768306E-2</v>
      </c>
      <c r="S1838" s="41">
        <v>1.3337485492088066</v>
      </c>
      <c r="T1838" s="40">
        <v>0.83491870187354955</v>
      </c>
      <c r="U1838" s="39">
        <v>2.8921894190568014</v>
      </c>
      <c r="V1838" s="40">
        <v>0.10013840332626939</v>
      </c>
      <c r="W1838" s="39">
        <v>2.5662958604158486</v>
      </c>
      <c r="X1838" s="38">
        <v>0.88731942780316475</v>
      </c>
      <c r="Y1838" s="78">
        <v>621.41613469886693</v>
      </c>
      <c r="Z1838" s="79">
        <v>28.773523316220256</v>
      </c>
      <c r="AA1838" s="79">
        <v>615.21993937276557</v>
      </c>
      <c r="AB1838" s="79">
        <v>30.046628617262172</v>
      </c>
      <c r="AC1838" s="79">
        <v>616.33769240896765</v>
      </c>
      <c r="AD1838" s="79">
        <v>26.379126779552735</v>
      </c>
      <c r="AE1838" s="43">
        <v>0.99710885831826301</v>
      </c>
      <c r="AF1838" s="41">
        <v>0.18135399635114124</v>
      </c>
      <c r="AG1838" s="60">
        <v>615.21993937276557</v>
      </c>
      <c r="AH1838" s="60">
        <v>30.046628617262172</v>
      </c>
      <c r="AI1838" s="42" t="s">
        <v>340</v>
      </c>
      <c r="AJ1838" s="78" t="s">
        <v>349</v>
      </c>
      <c r="AK1838" s="144" t="s">
        <v>349</v>
      </c>
      <c r="AL1838" s="79" t="s">
        <v>349</v>
      </c>
      <c r="AM1838" s="79" t="s">
        <v>349</v>
      </c>
      <c r="AN1838" s="79" t="s">
        <v>349</v>
      </c>
      <c r="AO1838" s="79" t="s">
        <v>349</v>
      </c>
      <c r="AP1838" s="79">
        <v>7</v>
      </c>
      <c r="AQ1838" s="79" t="s">
        <v>349</v>
      </c>
      <c r="AR1838" s="60">
        <v>7</v>
      </c>
    </row>
    <row r="1839" spans="1:44" s="48" customFormat="1" ht="13.5" customHeight="1" x14ac:dyDescent="0.2">
      <c r="A1839" s="80" t="s">
        <v>5</v>
      </c>
      <c r="B1839" s="80" t="s">
        <v>10</v>
      </c>
      <c r="C1839" s="80">
        <v>73</v>
      </c>
      <c r="D1839" s="39">
        <v>4.2</v>
      </c>
      <c r="E1839" s="59">
        <v>59.562089999999998</v>
      </c>
      <c r="F1839" s="81">
        <v>0.70936780358469409</v>
      </c>
      <c r="G1839" s="82">
        <v>142884.1</v>
      </c>
      <c r="H1839" s="82">
        <v>10690.92</v>
      </c>
      <c r="I1839" s="82">
        <v>37452.79</v>
      </c>
      <c r="J1839" s="79">
        <v>431015.2</v>
      </c>
      <c r="K1839" s="79">
        <v>996729.9</v>
      </c>
      <c r="L1839" s="38">
        <v>0.78510846521133248</v>
      </c>
      <c r="M1839" s="43">
        <v>30.833633085674276</v>
      </c>
      <c r="N1839" s="79">
        <v>146.5742668599037</v>
      </c>
      <c r="O1839" s="60">
        <v>186.69301549366099</v>
      </c>
      <c r="P1839" s="38">
        <v>6.0469803428753695</v>
      </c>
      <c r="Q1839" s="39">
        <v>2.4251980721518596</v>
      </c>
      <c r="R1839" s="40">
        <v>7.3555176584971432E-2</v>
      </c>
      <c r="S1839" s="41">
        <v>0.73174507360550345</v>
      </c>
      <c r="T1839" s="40">
        <v>1.6764114899978808</v>
      </c>
      <c r="U1839" s="39">
        <v>2.533187032557016</v>
      </c>
      <c r="V1839" s="40">
        <v>0.16537179605325045</v>
      </c>
      <c r="W1839" s="39">
        <v>2.4251980721518596</v>
      </c>
      <c r="X1839" s="38">
        <v>0.95737031691017627</v>
      </c>
      <c r="Y1839" s="78">
        <v>1029.2886376717468</v>
      </c>
      <c r="Z1839" s="79">
        <v>14.794585796390747</v>
      </c>
      <c r="AA1839" s="79">
        <v>986.56035034340175</v>
      </c>
      <c r="AB1839" s="79">
        <v>44.218296981429603</v>
      </c>
      <c r="AC1839" s="79">
        <v>999.62116159493814</v>
      </c>
      <c r="AD1839" s="79">
        <v>31.721474818442516</v>
      </c>
      <c r="AE1839" s="43">
        <v>4.1512444385858993</v>
      </c>
      <c r="AF1839" s="41">
        <v>1.3065761063618675</v>
      </c>
      <c r="AG1839" s="60">
        <v>986.56035034340175</v>
      </c>
      <c r="AH1839" s="60">
        <v>44.218296981429603</v>
      </c>
      <c r="AI1839" s="42" t="s">
        <v>340</v>
      </c>
      <c r="AJ1839" s="78" t="s">
        <v>349</v>
      </c>
      <c r="AK1839" s="144" t="s">
        <v>349</v>
      </c>
      <c r="AL1839" s="79" t="s">
        <v>349</v>
      </c>
      <c r="AM1839" s="79" t="s">
        <v>349</v>
      </c>
      <c r="AN1839" s="79" t="s">
        <v>349</v>
      </c>
      <c r="AO1839" s="79" t="s">
        <v>349</v>
      </c>
      <c r="AP1839" s="79">
        <v>7</v>
      </c>
      <c r="AQ1839" s="79" t="s">
        <v>349</v>
      </c>
      <c r="AR1839" s="60">
        <v>7</v>
      </c>
    </row>
    <row r="1840" spans="1:44" s="48" customFormat="1" ht="13.5" customHeight="1" x14ac:dyDescent="0.2">
      <c r="A1840" s="80" t="s">
        <v>5</v>
      </c>
      <c r="B1840" s="80" t="s">
        <v>10</v>
      </c>
      <c r="C1840" s="80">
        <v>74</v>
      </c>
      <c r="D1840" s="39">
        <v>4.2</v>
      </c>
      <c r="E1840" s="59">
        <v>-47.566040000000001</v>
      </c>
      <c r="F1840" s="81">
        <v>-0.37923568546585279</v>
      </c>
      <c r="G1840" s="82">
        <v>220906.2</v>
      </c>
      <c r="H1840" s="82">
        <v>13853.22</v>
      </c>
      <c r="I1840" s="82">
        <v>29522.04</v>
      </c>
      <c r="J1840" s="79">
        <v>531274.9</v>
      </c>
      <c r="K1840" s="79">
        <v>2530232</v>
      </c>
      <c r="L1840" s="38">
        <v>0.38121816729979252</v>
      </c>
      <c r="M1840" s="43">
        <v>47.670389617533225</v>
      </c>
      <c r="N1840" s="79">
        <v>180.66933363038859</v>
      </c>
      <c r="O1840" s="60">
        <v>473.92634750355177</v>
      </c>
      <c r="P1840" s="38">
        <v>10.119923256797858</v>
      </c>
      <c r="Q1840" s="39">
        <v>2.456155813104151</v>
      </c>
      <c r="R1840" s="40">
        <v>6.2297233460556739E-2</v>
      </c>
      <c r="S1840" s="41">
        <v>0.84415175879116633</v>
      </c>
      <c r="T1840" s="40">
        <v>0.84839379738376475</v>
      </c>
      <c r="U1840" s="39">
        <v>2.5971703005608879</v>
      </c>
      <c r="V1840" s="40">
        <v>9.8814978594651881E-2</v>
      </c>
      <c r="W1840" s="39">
        <v>2.456155813104151</v>
      </c>
      <c r="X1840" s="38">
        <v>0.9457045664559296</v>
      </c>
      <c r="Y1840" s="78">
        <v>684.32808728821544</v>
      </c>
      <c r="Z1840" s="79">
        <v>18.022461800696927</v>
      </c>
      <c r="AA1840" s="79">
        <v>607.46047975069484</v>
      </c>
      <c r="AB1840" s="79">
        <v>28.414814261499373</v>
      </c>
      <c r="AC1840" s="79">
        <v>623.76711615028921</v>
      </c>
      <c r="AD1840" s="79">
        <v>23.924171567160329</v>
      </c>
      <c r="AE1840" s="43">
        <v>11.232566507992326</v>
      </c>
      <c r="AF1840" s="41">
        <v>2.6142186686970992</v>
      </c>
      <c r="AG1840" s="60">
        <v>607.46047975069484</v>
      </c>
      <c r="AH1840" s="60">
        <v>28.414814261499373</v>
      </c>
      <c r="AI1840" s="42" t="s">
        <v>340</v>
      </c>
      <c r="AJ1840" s="78" t="s">
        <v>349</v>
      </c>
      <c r="AK1840" s="144" t="s">
        <v>349</v>
      </c>
      <c r="AL1840" s="79" t="s">
        <v>349</v>
      </c>
      <c r="AM1840" s="79" t="s">
        <v>349</v>
      </c>
      <c r="AN1840" s="79" t="s">
        <v>349</v>
      </c>
      <c r="AO1840" s="79" t="s">
        <v>349</v>
      </c>
      <c r="AP1840" s="79">
        <v>7</v>
      </c>
      <c r="AQ1840" s="79" t="s">
        <v>349</v>
      </c>
      <c r="AR1840" s="60">
        <v>7</v>
      </c>
    </row>
    <row r="1841" spans="1:44" s="48" customFormat="1" ht="13.5" customHeight="1" x14ac:dyDescent="0.2">
      <c r="A1841" s="80" t="s">
        <v>5</v>
      </c>
      <c r="B1841" s="80" t="s">
        <v>10</v>
      </c>
      <c r="C1841" s="80">
        <v>75</v>
      </c>
      <c r="D1841" s="39">
        <v>4.2</v>
      </c>
      <c r="E1841" s="59">
        <v>72.550449999999998</v>
      </c>
      <c r="F1841" s="81">
        <v>0.48506174924334461</v>
      </c>
      <c r="G1841" s="82">
        <v>255851.4</v>
      </c>
      <c r="H1841" s="82">
        <v>18456.52</v>
      </c>
      <c r="I1841" s="82">
        <v>39755.74</v>
      </c>
      <c r="J1841" s="79">
        <v>450699.9</v>
      </c>
      <c r="K1841" s="79">
        <v>1698076</v>
      </c>
      <c r="L1841" s="38">
        <v>0.48188660046367043</v>
      </c>
      <c r="M1841" s="43">
        <v>55.211378957183364</v>
      </c>
      <c r="N1841" s="79">
        <v>153.26839382075602</v>
      </c>
      <c r="O1841" s="60">
        <v>318.05904889922533</v>
      </c>
      <c r="P1841" s="38">
        <v>5.8313215180741409</v>
      </c>
      <c r="Q1841" s="39">
        <v>2.4279841145417151</v>
      </c>
      <c r="R1841" s="40">
        <v>7.1755673250310584E-2</v>
      </c>
      <c r="S1841" s="41">
        <v>0.72449713139980287</v>
      </c>
      <c r="T1841" s="40">
        <v>1.6958803155270592</v>
      </c>
      <c r="U1841" s="39">
        <v>2.53377247476435</v>
      </c>
      <c r="V1841" s="40">
        <v>0.17148771456015705</v>
      </c>
      <c r="W1841" s="39">
        <v>2.4279841145417151</v>
      </c>
      <c r="X1841" s="38">
        <v>0.9582486741503996</v>
      </c>
      <c r="Y1841" s="78">
        <v>979.0188187190189</v>
      </c>
      <c r="Z1841" s="79">
        <v>14.760591188682547</v>
      </c>
      <c r="AA1841" s="79">
        <v>1020.3029297635738</v>
      </c>
      <c r="AB1841" s="79">
        <v>45.661513411589453</v>
      </c>
      <c r="AC1841" s="79">
        <v>1006.9805541088992</v>
      </c>
      <c r="AD1841" s="79">
        <v>31.863252016723436</v>
      </c>
      <c r="AE1841" s="43">
        <v>-4.2168863616505847</v>
      </c>
      <c r="AF1841" s="41">
        <v>-1.3230022764902261</v>
      </c>
      <c r="AG1841" s="60">
        <v>1020.3029297635738</v>
      </c>
      <c r="AH1841" s="60">
        <v>45.661513411589453</v>
      </c>
      <c r="AI1841" s="42" t="s">
        <v>340</v>
      </c>
      <c r="AJ1841" s="78" t="s">
        <v>349</v>
      </c>
      <c r="AK1841" s="144" t="s">
        <v>349</v>
      </c>
      <c r="AL1841" s="79" t="s">
        <v>349</v>
      </c>
      <c r="AM1841" s="79" t="s">
        <v>349</v>
      </c>
      <c r="AN1841" s="79" t="s">
        <v>349</v>
      </c>
      <c r="AO1841" s="79" t="s">
        <v>349</v>
      </c>
      <c r="AP1841" s="79">
        <v>7</v>
      </c>
      <c r="AQ1841" s="79" t="s">
        <v>349</v>
      </c>
      <c r="AR1841" s="60">
        <v>7</v>
      </c>
    </row>
    <row r="1842" spans="1:44" s="48" customFormat="1" ht="13.5" customHeight="1" x14ac:dyDescent="0.2">
      <c r="A1842" s="80" t="s">
        <v>5</v>
      </c>
      <c r="B1842" s="80" t="s">
        <v>10</v>
      </c>
      <c r="C1842" s="80">
        <v>76</v>
      </c>
      <c r="D1842" s="39">
        <v>4.2</v>
      </c>
      <c r="E1842" s="59">
        <v>-36.798990000000003</v>
      </c>
      <c r="F1842" s="81">
        <v>-1.2484676671719155</v>
      </c>
      <c r="G1842" s="82">
        <v>52317.1</v>
      </c>
      <c r="H1842" s="82">
        <v>3184.835</v>
      </c>
      <c r="I1842" s="82">
        <v>14453</v>
      </c>
      <c r="J1842" s="79">
        <v>263737.8</v>
      </c>
      <c r="K1842" s="79">
        <v>561576.5</v>
      </c>
      <c r="L1842" s="38">
        <v>0.85266435786611094</v>
      </c>
      <c r="M1842" s="43">
        <v>11.289753482063642</v>
      </c>
      <c r="N1842" s="79">
        <v>89.68865756531072</v>
      </c>
      <c r="O1842" s="60">
        <v>105.18635702067662</v>
      </c>
      <c r="P1842" s="38">
        <v>9.5059763581804511</v>
      </c>
      <c r="Q1842" s="39">
        <v>2.4959094600569114</v>
      </c>
      <c r="R1842" s="40">
        <v>5.9963866648523698E-2</v>
      </c>
      <c r="S1842" s="41">
        <v>0.97346426011410159</v>
      </c>
      <c r="T1842" s="40">
        <v>0.86935837649695979</v>
      </c>
      <c r="U1842" s="39">
        <v>2.6790290589168828</v>
      </c>
      <c r="V1842" s="40">
        <v>0.10519697949169012</v>
      </c>
      <c r="W1842" s="39">
        <v>2.4959094600569114</v>
      </c>
      <c r="X1842" s="38">
        <v>0.9316470277728135</v>
      </c>
      <c r="Y1842" s="78">
        <v>602.27097360476148</v>
      </c>
      <c r="Z1842" s="79">
        <v>21.068288629992665</v>
      </c>
      <c r="AA1842" s="79">
        <v>644.79343153177535</v>
      </c>
      <c r="AB1842" s="79">
        <v>30.557012412393874</v>
      </c>
      <c r="AC1842" s="79">
        <v>635.21882298483081</v>
      </c>
      <c r="AD1842" s="79">
        <v>24.991255640270992</v>
      </c>
      <c r="AE1842" s="43">
        <v>-7.0603531949257059</v>
      </c>
      <c r="AF1842" s="41">
        <v>-1.5072929517350175</v>
      </c>
      <c r="AG1842" s="60">
        <v>644.79343153177535</v>
      </c>
      <c r="AH1842" s="60">
        <v>30.557012412393874</v>
      </c>
      <c r="AI1842" s="42" t="s">
        <v>340</v>
      </c>
      <c r="AJ1842" s="78" t="s">
        <v>349</v>
      </c>
      <c r="AK1842" s="144" t="s">
        <v>349</v>
      </c>
      <c r="AL1842" s="79" t="s">
        <v>349</v>
      </c>
      <c r="AM1842" s="79" t="s">
        <v>349</v>
      </c>
      <c r="AN1842" s="79" t="s">
        <v>349</v>
      </c>
      <c r="AO1842" s="79" t="s">
        <v>349</v>
      </c>
      <c r="AP1842" s="79">
        <v>7</v>
      </c>
      <c r="AQ1842" s="79" t="s">
        <v>349</v>
      </c>
      <c r="AR1842" s="60">
        <v>7</v>
      </c>
    </row>
    <row r="1843" spans="1:44" s="48" customFormat="1" ht="13.5" customHeight="1" x14ac:dyDescent="0.2">
      <c r="A1843" s="80" t="s">
        <v>5</v>
      </c>
      <c r="B1843" s="80" t="s">
        <v>10</v>
      </c>
      <c r="C1843" s="80">
        <v>77</v>
      </c>
      <c r="D1843" s="39">
        <v>4.2</v>
      </c>
      <c r="E1843" s="59">
        <v>102.622</v>
      </c>
      <c r="F1843" s="81">
        <v>2.6047366654101891</v>
      </c>
      <c r="G1843" s="82">
        <v>69688.429999999993</v>
      </c>
      <c r="H1843" s="82">
        <v>4286.4040000000005</v>
      </c>
      <c r="I1843" s="82">
        <v>10192.52</v>
      </c>
      <c r="J1843" s="79">
        <v>182779.3</v>
      </c>
      <c r="K1843" s="79">
        <v>736219.2</v>
      </c>
      <c r="L1843" s="38">
        <v>0.45074866410148534</v>
      </c>
      <c r="M1843" s="43">
        <v>15.038394621491793</v>
      </c>
      <c r="N1843" s="79">
        <v>62.15730186468226</v>
      </c>
      <c r="O1843" s="60">
        <v>137.89791698791956</v>
      </c>
      <c r="P1843" s="38">
        <v>9.2443567681414933</v>
      </c>
      <c r="Q1843" s="39">
        <v>2.481680964598973</v>
      </c>
      <c r="R1843" s="40">
        <v>6.0995704205590764E-2</v>
      </c>
      <c r="S1843" s="41">
        <v>1.0043153169565895</v>
      </c>
      <c r="T1843" s="40">
        <v>0.9093446059088145</v>
      </c>
      <c r="U1843" s="39">
        <v>2.6771980998660716</v>
      </c>
      <c r="V1843" s="40">
        <v>0.1081741028695761</v>
      </c>
      <c r="W1843" s="39">
        <v>2.481680964598973</v>
      </c>
      <c r="X1843" s="38">
        <v>0.92696949274060836</v>
      </c>
      <c r="Y1843" s="78">
        <v>639.08255993463763</v>
      </c>
      <c r="Z1843" s="79">
        <v>21.602884865090825</v>
      </c>
      <c r="AA1843" s="79">
        <v>662.13510739619369</v>
      </c>
      <c r="AB1843" s="79">
        <v>31.157277433931313</v>
      </c>
      <c r="AC1843" s="79">
        <v>656.70918912067407</v>
      </c>
      <c r="AD1843" s="79">
        <v>25.568491380324417</v>
      </c>
      <c r="AE1843" s="43">
        <v>-3.6071313640468894</v>
      </c>
      <c r="AF1843" s="41">
        <v>-0.8262284684617871</v>
      </c>
      <c r="AG1843" s="60">
        <v>662.13510739619369</v>
      </c>
      <c r="AH1843" s="60">
        <v>31.157277433931313</v>
      </c>
      <c r="AI1843" s="42" t="s">
        <v>340</v>
      </c>
      <c r="AJ1843" s="78" t="s">
        <v>349</v>
      </c>
      <c r="AK1843" s="144" t="s">
        <v>349</v>
      </c>
      <c r="AL1843" s="79" t="s">
        <v>349</v>
      </c>
      <c r="AM1843" s="79" t="s">
        <v>349</v>
      </c>
      <c r="AN1843" s="79" t="s">
        <v>349</v>
      </c>
      <c r="AO1843" s="79" t="s">
        <v>349</v>
      </c>
      <c r="AP1843" s="79">
        <v>7</v>
      </c>
      <c r="AQ1843" s="79" t="s">
        <v>349</v>
      </c>
      <c r="AR1843" s="60">
        <v>7</v>
      </c>
    </row>
    <row r="1844" spans="1:44" s="48" customFormat="1" ht="13.5" customHeight="1" x14ac:dyDescent="0.2">
      <c r="A1844" s="80" t="s">
        <v>5</v>
      </c>
      <c r="B1844" s="80" t="s">
        <v>10</v>
      </c>
      <c r="C1844" s="80">
        <v>78</v>
      </c>
      <c r="D1844" s="39">
        <v>4.2</v>
      </c>
      <c r="E1844" s="59">
        <v>73.012619999999998</v>
      </c>
      <c r="F1844" s="81">
        <v>2.2215244539819974</v>
      </c>
      <c r="G1844" s="82">
        <v>57657.440000000002</v>
      </c>
      <c r="H1844" s="82">
        <v>3681.2370000000001</v>
      </c>
      <c r="I1844" s="82">
        <v>5414.4970000000003</v>
      </c>
      <c r="J1844" s="79">
        <v>83194.13</v>
      </c>
      <c r="K1844" s="79">
        <v>516956.6</v>
      </c>
      <c r="L1844" s="38">
        <v>0.29218178950201479</v>
      </c>
      <c r="M1844" s="43">
        <v>12.442170609740899</v>
      </c>
      <c r="N1844" s="79">
        <v>28.29162083331985</v>
      </c>
      <c r="O1844" s="60">
        <v>96.828830029206046</v>
      </c>
      <c r="P1844" s="38">
        <v>7.9073456352111631</v>
      </c>
      <c r="Q1844" s="39">
        <v>2.5327513649404141</v>
      </c>
      <c r="R1844" s="40">
        <v>6.3512270756306999E-2</v>
      </c>
      <c r="S1844" s="41">
        <v>0.92511260843878917</v>
      </c>
      <c r="T1844" s="40">
        <v>1.1069623783884297</v>
      </c>
      <c r="U1844" s="39">
        <v>2.6964166619608236</v>
      </c>
      <c r="V1844" s="40">
        <v>0.12646468816881246</v>
      </c>
      <c r="W1844" s="39">
        <v>2.5327513649404141</v>
      </c>
      <c r="X1844" s="38">
        <v>0.9393026681190314</v>
      </c>
      <c r="Y1844" s="78">
        <v>725.42881384801717</v>
      </c>
      <c r="Z1844" s="79">
        <v>19.618554095926907</v>
      </c>
      <c r="AA1844" s="79">
        <v>767.66564963605811</v>
      </c>
      <c r="AB1844" s="79">
        <v>36.556152453423579</v>
      </c>
      <c r="AC1844" s="79">
        <v>756.71145771230169</v>
      </c>
      <c r="AD1844" s="79">
        <v>28.368865604002167</v>
      </c>
      <c r="AE1844" s="43">
        <v>-5.8223267372020659</v>
      </c>
      <c r="AF1844" s="41">
        <v>-1.4476048713301104</v>
      </c>
      <c r="AG1844" s="60">
        <v>767.66564963605811</v>
      </c>
      <c r="AH1844" s="60">
        <v>36.556152453423579</v>
      </c>
      <c r="AI1844" s="42" t="s">
        <v>340</v>
      </c>
      <c r="AJ1844" s="78" t="s">
        <v>349</v>
      </c>
      <c r="AK1844" s="144" t="s">
        <v>349</v>
      </c>
      <c r="AL1844" s="79" t="s">
        <v>349</v>
      </c>
      <c r="AM1844" s="79" t="s">
        <v>349</v>
      </c>
      <c r="AN1844" s="79" t="s">
        <v>349</v>
      </c>
      <c r="AO1844" s="79" t="s">
        <v>349</v>
      </c>
      <c r="AP1844" s="79">
        <v>7</v>
      </c>
      <c r="AQ1844" s="79" t="s">
        <v>349</v>
      </c>
      <c r="AR1844" s="60">
        <v>7</v>
      </c>
    </row>
    <row r="1845" spans="1:44" s="48" customFormat="1" ht="13.5" customHeight="1" x14ac:dyDescent="0.2">
      <c r="A1845" s="80" t="s">
        <v>5</v>
      </c>
      <c r="B1845" s="80" t="s">
        <v>10</v>
      </c>
      <c r="C1845" s="80">
        <v>79</v>
      </c>
      <c r="D1845" s="39">
        <v>4.2</v>
      </c>
      <c r="E1845" s="59">
        <v>-54.958289999999998</v>
      </c>
      <c r="F1845" s="81">
        <v>-1.9774393479103087</v>
      </c>
      <c r="G1845" s="82">
        <v>49363.59</v>
      </c>
      <c r="H1845" s="82">
        <v>2995.297</v>
      </c>
      <c r="I1845" s="82">
        <v>13492.43</v>
      </c>
      <c r="J1845" s="79">
        <v>257062.6</v>
      </c>
      <c r="K1845" s="79">
        <v>570179.5</v>
      </c>
      <c r="L1845" s="38">
        <v>0.81854382185358354</v>
      </c>
      <c r="M1845" s="43">
        <v>10.652401644771249</v>
      </c>
      <c r="N1845" s="79">
        <v>87.41863890670372</v>
      </c>
      <c r="O1845" s="60">
        <v>106.79775055750243</v>
      </c>
      <c r="P1845" s="38">
        <v>10.080568681579072</v>
      </c>
      <c r="Q1845" s="39">
        <v>2.5323231871550571</v>
      </c>
      <c r="R1845" s="40">
        <v>5.9765070161914909E-2</v>
      </c>
      <c r="S1845" s="41">
        <v>1.0925683291657851</v>
      </c>
      <c r="T1845" s="40">
        <v>0.81708708107175465</v>
      </c>
      <c r="U1845" s="39">
        <v>2.7579641546073912</v>
      </c>
      <c r="V1845" s="40">
        <v>9.9200752615015653E-2</v>
      </c>
      <c r="W1845" s="39">
        <v>2.5323231871550571</v>
      </c>
      <c r="X1845" s="38">
        <v>0.91818567798447148</v>
      </c>
      <c r="Y1845" s="78">
        <v>595.07961419739343</v>
      </c>
      <c r="Z1845" s="79">
        <v>23.674542531757695</v>
      </c>
      <c r="AA1845" s="79">
        <v>609.72330171887847</v>
      </c>
      <c r="AB1845" s="79">
        <v>29.397787274750044</v>
      </c>
      <c r="AC1845" s="79">
        <v>606.42200741923057</v>
      </c>
      <c r="AD1845" s="79">
        <v>24.877686212733238</v>
      </c>
      <c r="AE1845" s="43">
        <v>-2.4607946856380902</v>
      </c>
      <c r="AF1845" s="41">
        <v>-0.54438893365649221</v>
      </c>
      <c r="AG1845" s="60">
        <v>609.72330171887847</v>
      </c>
      <c r="AH1845" s="60">
        <v>29.397787274750044</v>
      </c>
      <c r="AI1845" s="42" t="s">
        <v>340</v>
      </c>
      <c r="AJ1845" s="78" t="s">
        <v>349</v>
      </c>
      <c r="AK1845" s="144" t="s">
        <v>349</v>
      </c>
      <c r="AL1845" s="79" t="s">
        <v>349</v>
      </c>
      <c r="AM1845" s="79" t="s">
        <v>349</v>
      </c>
      <c r="AN1845" s="79" t="s">
        <v>349</v>
      </c>
      <c r="AO1845" s="79" t="s">
        <v>349</v>
      </c>
      <c r="AP1845" s="79">
        <v>7</v>
      </c>
      <c r="AQ1845" s="79" t="s">
        <v>349</v>
      </c>
      <c r="AR1845" s="60">
        <v>7</v>
      </c>
    </row>
    <row r="1846" spans="1:44" s="48" customFormat="1" ht="13.5" customHeight="1" x14ac:dyDescent="0.2">
      <c r="A1846" s="80" t="s">
        <v>5</v>
      </c>
      <c r="B1846" s="80" t="s">
        <v>10</v>
      </c>
      <c r="C1846" s="80">
        <v>80</v>
      </c>
      <c r="D1846" s="39">
        <v>4.2</v>
      </c>
      <c r="E1846" s="59">
        <v>11.7761</v>
      </c>
      <c r="F1846" s="81">
        <v>0.26106365727035458</v>
      </c>
      <c r="G1846" s="82">
        <v>79000.55</v>
      </c>
      <c r="H1846" s="82">
        <v>5128.2449999999999</v>
      </c>
      <c r="I1846" s="82">
        <v>7069.6890000000003</v>
      </c>
      <c r="J1846" s="79">
        <v>111793.2</v>
      </c>
      <c r="K1846" s="79">
        <v>720508.6</v>
      </c>
      <c r="L1846" s="38">
        <v>0.2817025611904756</v>
      </c>
      <c r="M1846" s="43">
        <v>17.047900866971656</v>
      </c>
      <c r="N1846" s="79">
        <v>38.017235424464353</v>
      </c>
      <c r="O1846" s="60">
        <v>134.95523528008917</v>
      </c>
      <c r="P1846" s="38">
        <v>7.9543809689707166</v>
      </c>
      <c r="Q1846" s="39">
        <v>2.5018604027637918</v>
      </c>
      <c r="R1846" s="40">
        <v>6.4038817363392009E-2</v>
      </c>
      <c r="S1846" s="41">
        <v>0.8899042215390347</v>
      </c>
      <c r="T1846" s="40">
        <v>1.1095397323583296</v>
      </c>
      <c r="U1846" s="39">
        <v>2.6554161629451603</v>
      </c>
      <c r="V1846" s="40">
        <v>0.12571688531149122</v>
      </c>
      <c r="W1846" s="39">
        <v>2.5018604027637918</v>
      </c>
      <c r="X1846" s="38">
        <v>0.94217261974821398</v>
      </c>
      <c r="Y1846" s="78">
        <v>742.91277580424503</v>
      </c>
      <c r="Z1846" s="79">
        <v>18.818347539044701</v>
      </c>
      <c r="AA1846" s="79">
        <v>763.384780652156</v>
      </c>
      <c r="AB1846" s="79">
        <v>35.92237985462225</v>
      </c>
      <c r="AC1846" s="79">
        <v>757.95277186345152</v>
      </c>
      <c r="AD1846" s="79">
        <v>27.973802807131733</v>
      </c>
      <c r="AE1846" s="43">
        <v>-2.7556404351438024</v>
      </c>
      <c r="AF1846" s="41">
        <v>-0.71666850367861912</v>
      </c>
      <c r="AG1846" s="60">
        <v>763.384780652156</v>
      </c>
      <c r="AH1846" s="60">
        <v>35.92237985462225</v>
      </c>
      <c r="AI1846" s="42" t="s">
        <v>340</v>
      </c>
      <c r="AJ1846" s="78" t="s">
        <v>349</v>
      </c>
      <c r="AK1846" s="144" t="s">
        <v>349</v>
      </c>
      <c r="AL1846" s="79" t="s">
        <v>349</v>
      </c>
      <c r="AM1846" s="79" t="s">
        <v>349</v>
      </c>
      <c r="AN1846" s="79" t="s">
        <v>349</v>
      </c>
      <c r="AO1846" s="79" t="s">
        <v>349</v>
      </c>
      <c r="AP1846" s="79">
        <v>7</v>
      </c>
      <c r="AQ1846" s="79" t="s">
        <v>349</v>
      </c>
      <c r="AR1846" s="60">
        <v>7</v>
      </c>
    </row>
    <row r="1847" spans="1:44" s="48" customFormat="1" ht="13.5" customHeight="1" x14ac:dyDescent="0.2">
      <c r="A1847" s="80" t="s">
        <v>5</v>
      </c>
      <c r="B1847" s="80" t="s">
        <v>10</v>
      </c>
      <c r="C1847" s="80">
        <v>81</v>
      </c>
      <c r="D1847" s="39">
        <v>4.2</v>
      </c>
      <c r="E1847" s="59">
        <v>-59.655610000000003</v>
      </c>
      <c r="F1847" s="81">
        <v>-0.91056764003515556</v>
      </c>
      <c r="G1847" s="82">
        <v>114870.6</v>
      </c>
      <c r="H1847" s="82">
        <v>7374.116</v>
      </c>
      <c r="I1847" s="82">
        <v>34163.06</v>
      </c>
      <c r="J1847" s="79">
        <v>555324.5</v>
      </c>
      <c r="K1847" s="79">
        <v>1164650</v>
      </c>
      <c r="L1847" s="38">
        <v>0.86569683783703288</v>
      </c>
      <c r="M1847" s="43">
        <v>24.788467945217526</v>
      </c>
      <c r="N1847" s="79">
        <v>188.84782127600744</v>
      </c>
      <c r="O1847" s="60">
        <v>218.14544425026301</v>
      </c>
      <c r="P1847" s="38">
        <v>8.8338554656204629</v>
      </c>
      <c r="Q1847" s="39">
        <v>2.4771537532972689</v>
      </c>
      <c r="R1847" s="40">
        <v>6.3683249236749298E-2</v>
      </c>
      <c r="S1847" s="41">
        <v>0.86472947777712661</v>
      </c>
      <c r="T1847" s="40">
        <v>0.99352973087089869</v>
      </c>
      <c r="U1847" s="39">
        <v>2.6237468984662846</v>
      </c>
      <c r="V1847" s="40">
        <v>0.1132008559446997</v>
      </c>
      <c r="W1847" s="39">
        <v>2.4771537532972689</v>
      </c>
      <c r="X1847" s="38">
        <v>0.9441283207405764</v>
      </c>
      <c r="Y1847" s="78">
        <v>731.12744860069381</v>
      </c>
      <c r="Z1847" s="79">
        <v>18.321028173293108</v>
      </c>
      <c r="AA1847" s="79">
        <v>691.31035986457391</v>
      </c>
      <c r="AB1847" s="79">
        <v>32.395571285982669</v>
      </c>
      <c r="AC1847" s="79">
        <v>700.51967470549232</v>
      </c>
      <c r="AD1847" s="79">
        <v>26.213319516215165</v>
      </c>
      <c r="AE1847" s="43">
        <v>5.4459846655088517</v>
      </c>
      <c r="AF1847" s="41">
        <v>1.314640426736069</v>
      </c>
      <c r="AG1847" s="60">
        <v>691.31035986457391</v>
      </c>
      <c r="AH1847" s="60">
        <v>32.395571285982669</v>
      </c>
      <c r="AI1847" s="42" t="s">
        <v>340</v>
      </c>
      <c r="AJ1847" s="78" t="s">
        <v>349</v>
      </c>
      <c r="AK1847" s="144" t="s">
        <v>349</v>
      </c>
      <c r="AL1847" s="79" t="s">
        <v>349</v>
      </c>
      <c r="AM1847" s="79" t="s">
        <v>349</v>
      </c>
      <c r="AN1847" s="79" t="s">
        <v>349</v>
      </c>
      <c r="AO1847" s="79" t="s">
        <v>349</v>
      </c>
      <c r="AP1847" s="79">
        <v>7</v>
      </c>
      <c r="AQ1847" s="79" t="s">
        <v>349</v>
      </c>
      <c r="AR1847" s="60">
        <v>7</v>
      </c>
    </row>
    <row r="1848" spans="1:44" s="48" customFormat="1" ht="13.5" customHeight="1" x14ac:dyDescent="0.2">
      <c r="A1848" s="80" t="s">
        <v>5</v>
      </c>
      <c r="B1848" s="80" t="s">
        <v>10</v>
      </c>
      <c r="C1848" s="80">
        <v>82</v>
      </c>
      <c r="D1848" s="39">
        <v>4.2</v>
      </c>
      <c r="E1848" s="59">
        <v>166.2107</v>
      </c>
      <c r="F1848" s="81">
        <v>4.6990479467485331</v>
      </c>
      <c r="G1848" s="82">
        <v>62226.17</v>
      </c>
      <c r="H1848" s="82">
        <v>3927.0189999999998</v>
      </c>
      <c r="I1848" s="82">
        <v>9681.9539999999997</v>
      </c>
      <c r="J1848" s="79">
        <v>160789</v>
      </c>
      <c r="K1848" s="79">
        <v>637454.4</v>
      </c>
      <c r="L1848" s="38">
        <v>0.45795394267438455</v>
      </c>
      <c r="M1848" s="43">
        <v>13.428078380357171</v>
      </c>
      <c r="N1848" s="79">
        <v>54.679115247297673</v>
      </c>
      <c r="O1848" s="60">
        <v>119.39872146962985</v>
      </c>
      <c r="P1848" s="38">
        <v>8.8384717653416534</v>
      </c>
      <c r="Q1848" s="39">
        <v>2.5019962964235325</v>
      </c>
      <c r="R1848" s="40">
        <v>6.2647470299079772E-2</v>
      </c>
      <c r="S1848" s="41">
        <v>1.1620715254284011</v>
      </c>
      <c r="T1848" s="40">
        <v>0.9768599471613324</v>
      </c>
      <c r="U1848" s="39">
        <v>2.7586945640154807</v>
      </c>
      <c r="V1848" s="40">
        <v>0.11314173157415124</v>
      </c>
      <c r="W1848" s="39">
        <v>2.5019962964235325</v>
      </c>
      <c r="X1848" s="38">
        <v>0.90694936984313868</v>
      </c>
      <c r="Y1848" s="78">
        <v>696.2856329191236</v>
      </c>
      <c r="Z1848" s="79">
        <v>24.761314260382239</v>
      </c>
      <c r="AA1848" s="79">
        <v>690.9679685515398</v>
      </c>
      <c r="AB1848" s="79">
        <v>32.704319011667621</v>
      </c>
      <c r="AC1848" s="79">
        <v>691.99340060642805</v>
      </c>
      <c r="AD1848" s="79">
        <v>27.312772862250313</v>
      </c>
      <c r="AE1848" s="43">
        <v>0.76371881253529672</v>
      </c>
      <c r="AF1848" s="41">
        <v>0.14818523615827139</v>
      </c>
      <c r="AG1848" s="60">
        <v>690.9679685515398</v>
      </c>
      <c r="AH1848" s="60">
        <v>32.704319011667621</v>
      </c>
      <c r="AI1848" s="42" t="s">
        <v>340</v>
      </c>
      <c r="AJ1848" s="78" t="s">
        <v>349</v>
      </c>
      <c r="AK1848" s="144" t="s">
        <v>349</v>
      </c>
      <c r="AL1848" s="79" t="s">
        <v>349</v>
      </c>
      <c r="AM1848" s="79" t="s">
        <v>349</v>
      </c>
      <c r="AN1848" s="79" t="s">
        <v>349</v>
      </c>
      <c r="AO1848" s="79" t="s">
        <v>349</v>
      </c>
      <c r="AP1848" s="79">
        <v>7</v>
      </c>
      <c r="AQ1848" s="79" t="s">
        <v>349</v>
      </c>
      <c r="AR1848" s="60">
        <v>7</v>
      </c>
    </row>
    <row r="1849" spans="1:44" s="48" customFormat="1" ht="13.5" customHeight="1" x14ac:dyDescent="0.2">
      <c r="A1849" s="80" t="s">
        <v>5</v>
      </c>
      <c r="B1849" s="80" t="s">
        <v>10</v>
      </c>
      <c r="C1849" s="80">
        <v>83</v>
      </c>
      <c r="D1849" s="39">
        <v>4.2</v>
      </c>
      <c r="E1849" s="59">
        <v>-36.789949999999997</v>
      </c>
      <c r="F1849" s="81">
        <v>-0.67965564626270392</v>
      </c>
      <c r="G1849" s="82">
        <v>95433.67</v>
      </c>
      <c r="H1849" s="82">
        <v>5939.8249999999998</v>
      </c>
      <c r="I1849" s="82">
        <v>22764.78</v>
      </c>
      <c r="J1849" s="79">
        <v>372434.8</v>
      </c>
      <c r="K1849" s="79">
        <v>962841.4</v>
      </c>
      <c r="L1849" s="38">
        <v>0.70227965170939177</v>
      </c>
      <c r="M1849" s="43">
        <v>20.59408125046328</v>
      </c>
      <c r="N1849" s="79">
        <v>126.65297595795894</v>
      </c>
      <c r="O1849" s="60">
        <v>180.34550146751059</v>
      </c>
      <c r="P1849" s="38">
        <v>8.8409220303821687</v>
      </c>
      <c r="Q1849" s="39">
        <v>2.4688534867924647</v>
      </c>
      <c r="R1849" s="40">
        <v>6.1987085525995293E-2</v>
      </c>
      <c r="S1849" s="41">
        <v>0.86489294570377684</v>
      </c>
      <c r="T1849" s="40">
        <v>0.96629470587609434</v>
      </c>
      <c r="U1849" s="39">
        <v>2.6159658535186323</v>
      </c>
      <c r="V1849" s="40">
        <v>0.11311037429845683</v>
      </c>
      <c r="W1849" s="39">
        <v>2.4688534867924647</v>
      </c>
      <c r="X1849" s="38">
        <v>0.94376365175856847</v>
      </c>
      <c r="Y1849" s="78">
        <v>673.66315488526868</v>
      </c>
      <c r="Z1849" s="79">
        <v>18.497732858088767</v>
      </c>
      <c r="AA1849" s="79">
        <v>690.78637008276974</v>
      </c>
      <c r="AB1849" s="79">
        <v>32.264167024188055</v>
      </c>
      <c r="AC1849" s="79">
        <v>686.55217723547923</v>
      </c>
      <c r="AD1849" s="79">
        <v>25.776784919189595</v>
      </c>
      <c r="AE1849" s="43">
        <v>-2.5418066986931054</v>
      </c>
      <c r="AF1849" s="41">
        <v>-0.61673285551875345</v>
      </c>
      <c r="AG1849" s="60">
        <v>690.78637008276974</v>
      </c>
      <c r="AH1849" s="60">
        <v>32.264167024188055</v>
      </c>
      <c r="AI1849" s="42" t="s">
        <v>340</v>
      </c>
      <c r="AJ1849" s="78" t="s">
        <v>349</v>
      </c>
      <c r="AK1849" s="144" t="s">
        <v>349</v>
      </c>
      <c r="AL1849" s="79" t="s">
        <v>349</v>
      </c>
      <c r="AM1849" s="79" t="s">
        <v>349</v>
      </c>
      <c r="AN1849" s="79" t="s">
        <v>349</v>
      </c>
      <c r="AO1849" s="79" t="s">
        <v>349</v>
      </c>
      <c r="AP1849" s="79">
        <v>7</v>
      </c>
      <c r="AQ1849" s="79" t="s">
        <v>349</v>
      </c>
      <c r="AR1849" s="60">
        <v>7</v>
      </c>
    </row>
    <row r="1850" spans="1:44" s="48" customFormat="1" ht="13.5" customHeight="1" x14ac:dyDescent="0.2">
      <c r="A1850" s="80" t="s">
        <v>5</v>
      </c>
      <c r="B1850" s="80" t="s">
        <v>10</v>
      </c>
      <c r="C1850" s="80">
        <v>84</v>
      </c>
      <c r="D1850" s="39">
        <v>4.2</v>
      </c>
      <c r="E1850" s="59">
        <v>-107.495</v>
      </c>
      <c r="F1850" s="81">
        <v>-1.2884056998391231</v>
      </c>
      <c r="G1850" s="82">
        <v>144774.20000000001</v>
      </c>
      <c r="H1850" s="82">
        <v>9764.9459999999999</v>
      </c>
      <c r="I1850" s="82">
        <v>27514.81</v>
      </c>
      <c r="J1850" s="79">
        <v>386986.4</v>
      </c>
      <c r="K1850" s="79">
        <v>1221597</v>
      </c>
      <c r="L1850" s="38">
        <v>0.57515143610605923</v>
      </c>
      <c r="M1850" s="43">
        <v>31.241506669195697</v>
      </c>
      <c r="N1850" s="79">
        <v>131.60150237103807</v>
      </c>
      <c r="O1850" s="60">
        <v>228.81191649631987</v>
      </c>
      <c r="P1850" s="38">
        <v>7.4113304991344604</v>
      </c>
      <c r="Q1850" s="39">
        <v>2.4992597374099512</v>
      </c>
      <c r="R1850" s="40">
        <v>6.6987317530912499E-2</v>
      </c>
      <c r="S1850" s="41">
        <v>0.77044206278375038</v>
      </c>
      <c r="T1850" s="40">
        <v>1.2456681197193236</v>
      </c>
      <c r="U1850" s="39">
        <v>2.6153164640526656</v>
      </c>
      <c r="V1850" s="40">
        <v>0.13492853949999747</v>
      </c>
      <c r="W1850" s="39">
        <v>2.4992597374099512</v>
      </c>
      <c r="X1850" s="38">
        <v>0.95562421288669819</v>
      </c>
      <c r="Y1850" s="78">
        <v>837.37929323677247</v>
      </c>
      <c r="Z1850" s="79">
        <v>16.047131614968499</v>
      </c>
      <c r="AA1850" s="79">
        <v>815.92063276904651</v>
      </c>
      <c r="AB1850" s="79">
        <v>38.195100791944355</v>
      </c>
      <c r="AC1850" s="79">
        <v>821.44801782763864</v>
      </c>
      <c r="AD1850" s="79">
        <v>29.041258847444396</v>
      </c>
      <c r="AE1850" s="43">
        <v>2.562597456259097</v>
      </c>
      <c r="AF1850" s="41">
        <v>0.67288312085889146</v>
      </c>
      <c r="AG1850" s="60">
        <v>815.92063276904651</v>
      </c>
      <c r="AH1850" s="60">
        <v>38.195100791944355</v>
      </c>
      <c r="AI1850" s="42" t="s">
        <v>340</v>
      </c>
      <c r="AJ1850" s="78" t="s">
        <v>349</v>
      </c>
      <c r="AK1850" s="144" t="s">
        <v>349</v>
      </c>
      <c r="AL1850" s="79" t="s">
        <v>349</v>
      </c>
      <c r="AM1850" s="79" t="s">
        <v>349</v>
      </c>
      <c r="AN1850" s="79" t="s">
        <v>349</v>
      </c>
      <c r="AO1850" s="79" t="s">
        <v>349</v>
      </c>
      <c r="AP1850" s="79">
        <v>7</v>
      </c>
      <c r="AQ1850" s="79" t="s">
        <v>349</v>
      </c>
      <c r="AR1850" s="60">
        <v>7</v>
      </c>
    </row>
    <row r="1851" spans="1:44" s="48" customFormat="1" ht="13.5" customHeight="1" x14ac:dyDescent="0.2">
      <c r="A1851" s="80" t="s">
        <v>5</v>
      </c>
      <c r="B1851" s="80" t="s">
        <v>10</v>
      </c>
      <c r="C1851" s="80">
        <v>85</v>
      </c>
      <c r="D1851" s="39">
        <v>4.2</v>
      </c>
      <c r="E1851" s="59">
        <v>73.240290000000002</v>
      </c>
      <c r="F1851" s="81">
        <v>0.7011781352922728</v>
      </c>
      <c r="G1851" s="82">
        <v>183678.9</v>
      </c>
      <c r="H1851" s="82">
        <v>11842.5</v>
      </c>
      <c r="I1851" s="82">
        <v>3888.15</v>
      </c>
      <c r="J1851" s="79">
        <v>61151.41</v>
      </c>
      <c r="K1851" s="79">
        <v>1817483</v>
      </c>
      <c r="L1851" s="38">
        <v>6.1087264013689531E-2</v>
      </c>
      <c r="M1851" s="43">
        <v>39.636935167595666</v>
      </c>
      <c r="N1851" s="79">
        <v>20.795607876936554</v>
      </c>
      <c r="O1851" s="60">
        <v>340.42460752991491</v>
      </c>
      <c r="P1851" s="38">
        <v>8.6138733887622259</v>
      </c>
      <c r="Q1851" s="39">
        <v>2.4378439767353224</v>
      </c>
      <c r="R1851" s="40">
        <v>6.2779461873663442E-2</v>
      </c>
      <c r="S1851" s="41">
        <v>0.78331014554699174</v>
      </c>
      <c r="T1851" s="40">
        <v>1.0044424251454922</v>
      </c>
      <c r="U1851" s="39">
        <v>2.5605972035877764</v>
      </c>
      <c r="V1851" s="40">
        <v>0.11609179225975312</v>
      </c>
      <c r="W1851" s="39">
        <v>2.4378439767353224</v>
      </c>
      <c r="X1851" s="38">
        <v>0.952060704166802</v>
      </c>
      <c r="Y1851" s="78">
        <v>700.76861304767226</v>
      </c>
      <c r="Z1851" s="79">
        <v>16.678442428316831</v>
      </c>
      <c r="AA1851" s="79">
        <v>708.02972896368465</v>
      </c>
      <c r="AB1851" s="79">
        <v>32.610447990960211</v>
      </c>
      <c r="AC1851" s="79">
        <v>706.06278101940939</v>
      </c>
      <c r="AD1851" s="79">
        <v>25.728752593649233</v>
      </c>
      <c r="AE1851" s="43">
        <v>-1.0361645457312108</v>
      </c>
      <c r="AF1851" s="41">
        <v>-0.27857975199250262</v>
      </c>
      <c r="AG1851" s="60">
        <v>708.02972896368465</v>
      </c>
      <c r="AH1851" s="60">
        <v>32.610447990960211</v>
      </c>
      <c r="AI1851" s="42" t="s">
        <v>340</v>
      </c>
      <c r="AJ1851" s="78" t="s">
        <v>349</v>
      </c>
      <c r="AK1851" s="144" t="s">
        <v>349</v>
      </c>
      <c r="AL1851" s="79" t="s">
        <v>349</v>
      </c>
      <c r="AM1851" s="79" t="s">
        <v>349</v>
      </c>
      <c r="AN1851" s="79" t="s">
        <v>349</v>
      </c>
      <c r="AO1851" s="79" t="s">
        <v>349</v>
      </c>
      <c r="AP1851" s="79">
        <v>7</v>
      </c>
      <c r="AQ1851" s="79" t="s">
        <v>349</v>
      </c>
      <c r="AR1851" s="60">
        <v>7</v>
      </c>
    </row>
    <row r="1852" spans="1:44" s="48" customFormat="1" ht="13.5" customHeight="1" x14ac:dyDescent="0.2">
      <c r="A1852" s="80" t="s">
        <v>5</v>
      </c>
      <c r="B1852" s="80" t="s">
        <v>10</v>
      </c>
      <c r="C1852" s="80">
        <v>86</v>
      </c>
      <c r="D1852" s="39">
        <v>4.2</v>
      </c>
      <c r="E1852" s="59">
        <v>-5.9595149999999997</v>
      </c>
      <c r="F1852" s="81">
        <v>-8.2206692774080908E-2</v>
      </c>
      <c r="G1852" s="82">
        <v>129439.6</v>
      </c>
      <c r="H1852" s="82">
        <v>7486.3119999999999</v>
      </c>
      <c r="I1852" s="82">
        <v>11446.91</v>
      </c>
      <c r="J1852" s="79">
        <v>245494</v>
      </c>
      <c r="K1852" s="79">
        <v>1667978</v>
      </c>
      <c r="L1852" s="38">
        <v>0.26721758183782229</v>
      </c>
      <c r="M1852" s="43">
        <v>27.932381091783089</v>
      </c>
      <c r="N1852" s="79">
        <v>83.484533883039859</v>
      </c>
      <c r="O1852" s="60">
        <v>312.42156039608079</v>
      </c>
      <c r="P1852" s="38">
        <v>11.312125561668815</v>
      </c>
      <c r="Q1852" s="39">
        <v>2.4177728031206165</v>
      </c>
      <c r="R1852" s="40">
        <v>5.8225102272366269E-2</v>
      </c>
      <c r="S1852" s="41">
        <v>0.7872614912207917</v>
      </c>
      <c r="T1852" s="40">
        <v>0.70936864174880765</v>
      </c>
      <c r="U1852" s="39">
        <v>2.542716260825991</v>
      </c>
      <c r="V1852" s="40">
        <v>8.8400716076605823E-2</v>
      </c>
      <c r="W1852" s="39">
        <v>2.4177728031206165</v>
      </c>
      <c r="X1852" s="38">
        <v>0.95086220997981619</v>
      </c>
      <c r="Y1852" s="78">
        <v>538.24249276118269</v>
      </c>
      <c r="Z1852" s="79">
        <v>17.223499916048741</v>
      </c>
      <c r="AA1852" s="79">
        <v>546.07178625947881</v>
      </c>
      <c r="AB1852" s="79">
        <v>25.268485180988819</v>
      </c>
      <c r="AC1852" s="79">
        <v>544.37131236860864</v>
      </c>
      <c r="AD1852" s="79">
        <v>21.205630302882469</v>
      </c>
      <c r="AE1852" s="43">
        <v>-1.4546033811139392</v>
      </c>
      <c r="AF1852" s="41">
        <v>-0.31237389851996866</v>
      </c>
      <c r="AG1852" s="60">
        <v>546.07178625947881</v>
      </c>
      <c r="AH1852" s="60">
        <v>25.268485180988819</v>
      </c>
      <c r="AI1852" s="42" t="s">
        <v>340</v>
      </c>
      <c r="AJ1852" s="78" t="s">
        <v>349</v>
      </c>
      <c r="AK1852" s="144" t="s">
        <v>349</v>
      </c>
      <c r="AL1852" s="79" t="s">
        <v>349</v>
      </c>
      <c r="AM1852" s="79" t="s">
        <v>349</v>
      </c>
      <c r="AN1852" s="79" t="s">
        <v>349</v>
      </c>
      <c r="AO1852" s="79" t="s">
        <v>349</v>
      </c>
      <c r="AP1852" s="79">
        <v>7</v>
      </c>
      <c r="AQ1852" s="79" t="s">
        <v>349</v>
      </c>
      <c r="AR1852" s="60">
        <v>7</v>
      </c>
    </row>
    <row r="1853" spans="1:44" s="48" customFormat="1" ht="13.5" customHeight="1" x14ac:dyDescent="0.2">
      <c r="A1853" s="80" t="s">
        <v>5</v>
      </c>
      <c r="B1853" s="80" t="s">
        <v>10</v>
      </c>
      <c r="C1853" s="80">
        <v>87</v>
      </c>
      <c r="D1853" s="39">
        <v>4.2</v>
      </c>
      <c r="E1853" s="59">
        <v>118.3942</v>
      </c>
      <c r="F1853" s="81">
        <v>2.7649821986624459</v>
      </c>
      <c r="G1853" s="82">
        <v>74042.36</v>
      </c>
      <c r="H1853" s="82">
        <v>4957.6899999999996</v>
      </c>
      <c r="I1853" s="82">
        <v>13968.98</v>
      </c>
      <c r="J1853" s="79">
        <v>192124.2</v>
      </c>
      <c r="K1853" s="79">
        <v>593753.80000000005</v>
      </c>
      <c r="L1853" s="38">
        <v>0.58747609417907265</v>
      </c>
      <c r="M1853" s="43">
        <v>15.977949688155684</v>
      </c>
      <c r="N1853" s="79">
        <v>65.335198761077365</v>
      </c>
      <c r="O1853" s="60">
        <v>111.2133743116398</v>
      </c>
      <c r="P1853" s="38">
        <v>7.2351803715975436</v>
      </c>
      <c r="Q1853" s="39">
        <v>2.5747966965432347</v>
      </c>
      <c r="R1853" s="40">
        <v>6.8125284454831736E-2</v>
      </c>
      <c r="S1853" s="41">
        <v>1.1108956356798556</v>
      </c>
      <c r="T1853" s="40">
        <v>1.2976719267225283</v>
      </c>
      <c r="U1853" s="39">
        <v>2.8042230906086103</v>
      </c>
      <c r="V1853" s="40">
        <v>0.138213554968941</v>
      </c>
      <c r="W1853" s="39">
        <v>2.5747966965432347</v>
      </c>
      <c r="X1853" s="38">
        <v>0.91818539871748139</v>
      </c>
      <c r="Y1853" s="78">
        <v>872.36811114222166</v>
      </c>
      <c r="Z1853" s="79">
        <v>23.010749259336791</v>
      </c>
      <c r="AA1853" s="79">
        <v>834.55262687182176</v>
      </c>
      <c r="AB1853" s="79">
        <v>40.184974398563327</v>
      </c>
      <c r="AC1853" s="79">
        <v>844.69351123122874</v>
      </c>
      <c r="AD1853" s="79">
        <v>31.663598176174673</v>
      </c>
      <c r="AE1853" s="43">
        <v>4.3348081833122887</v>
      </c>
      <c r="AF1853" s="41">
        <v>1.2005401041409236</v>
      </c>
      <c r="AG1853" s="60">
        <v>834.55262687182176</v>
      </c>
      <c r="AH1853" s="60">
        <v>40.184974398563327</v>
      </c>
      <c r="AI1853" s="42" t="s">
        <v>340</v>
      </c>
      <c r="AJ1853" s="78" t="s">
        <v>349</v>
      </c>
      <c r="AK1853" s="144" t="s">
        <v>349</v>
      </c>
      <c r="AL1853" s="79" t="s">
        <v>349</v>
      </c>
      <c r="AM1853" s="79" t="s">
        <v>349</v>
      </c>
      <c r="AN1853" s="79" t="s">
        <v>349</v>
      </c>
      <c r="AO1853" s="79" t="s">
        <v>349</v>
      </c>
      <c r="AP1853" s="79">
        <v>7</v>
      </c>
      <c r="AQ1853" s="79" t="s">
        <v>349</v>
      </c>
      <c r="AR1853" s="60">
        <v>7</v>
      </c>
    </row>
    <row r="1854" spans="1:44" s="48" customFormat="1" ht="13.5" customHeight="1" x14ac:dyDescent="0.2">
      <c r="A1854" s="80" t="s">
        <v>5</v>
      </c>
      <c r="B1854" s="80" t="s">
        <v>10</v>
      </c>
      <c r="C1854" s="80">
        <v>88</v>
      </c>
      <c r="D1854" s="39">
        <v>4.2</v>
      </c>
      <c r="E1854" s="59">
        <v>25.636700000000001</v>
      </c>
      <c r="F1854" s="81">
        <v>0.11573655477173778</v>
      </c>
      <c r="G1854" s="82">
        <v>390256.6</v>
      </c>
      <c r="H1854" s="82">
        <v>24034.66</v>
      </c>
      <c r="I1854" s="82">
        <v>43576.34</v>
      </c>
      <c r="J1854" s="79">
        <v>741382.5</v>
      </c>
      <c r="K1854" s="79">
        <v>3999944</v>
      </c>
      <c r="L1854" s="38">
        <v>0.33651387658487314</v>
      </c>
      <c r="M1854" s="43">
        <v>84.215310266591942</v>
      </c>
      <c r="N1854" s="79">
        <v>252.12010249351428</v>
      </c>
      <c r="O1854" s="60">
        <v>749.21160771189284</v>
      </c>
      <c r="P1854" s="38">
        <v>9.0326023506870605</v>
      </c>
      <c r="Q1854" s="39">
        <v>2.4195889542725522</v>
      </c>
      <c r="R1854" s="40">
        <v>6.2199691736578952E-2</v>
      </c>
      <c r="S1854" s="41">
        <v>0.60244714547613321</v>
      </c>
      <c r="T1854" s="40">
        <v>0.94903293457834947</v>
      </c>
      <c r="U1854" s="39">
        <v>2.4934621053326804</v>
      </c>
      <c r="V1854" s="40">
        <v>0.11071006573470329</v>
      </c>
      <c r="W1854" s="39">
        <v>2.4195889542725522</v>
      </c>
      <c r="X1854" s="38">
        <v>0.97037326097631948</v>
      </c>
      <c r="Y1854" s="78">
        <v>680.98170938003204</v>
      </c>
      <c r="Z1854" s="79">
        <v>12.869201628093803</v>
      </c>
      <c r="AA1854" s="79">
        <v>676.87032821425476</v>
      </c>
      <c r="AB1854" s="79">
        <v>31.019221570856985</v>
      </c>
      <c r="AC1854" s="79">
        <v>677.59894255546487</v>
      </c>
      <c r="AD1854" s="79">
        <v>24.361525203411361</v>
      </c>
      <c r="AE1854" s="43">
        <v>0.60374325905467874</v>
      </c>
      <c r="AF1854" s="41">
        <v>0.10752884862279544</v>
      </c>
      <c r="AG1854" s="60">
        <v>676.87032821425476</v>
      </c>
      <c r="AH1854" s="60">
        <v>31.019221570856985</v>
      </c>
      <c r="AI1854" s="42" t="s">
        <v>340</v>
      </c>
      <c r="AJ1854" s="78" t="s">
        <v>349</v>
      </c>
      <c r="AK1854" s="144" t="s">
        <v>349</v>
      </c>
      <c r="AL1854" s="79" t="s">
        <v>349</v>
      </c>
      <c r="AM1854" s="79" t="s">
        <v>349</v>
      </c>
      <c r="AN1854" s="79" t="s">
        <v>349</v>
      </c>
      <c r="AO1854" s="79" t="s">
        <v>349</v>
      </c>
      <c r="AP1854" s="79">
        <v>7</v>
      </c>
      <c r="AQ1854" s="79" t="s">
        <v>349</v>
      </c>
      <c r="AR1854" s="60">
        <v>7</v>
      </c>
    </row>
    <row r="1855" spans="1:44" s="48" customFormat="1" ht="13.5" customHeight="1" x14ac:dyDescent="0.2">
      <c r="A1855" s="80" t="s">
        <v>5</v>
      </c>
      <c r="B1855" s="80" t="s">
        <v>10</v>
      </c>
      <c r="C1855" s="80">
        <v>90</v>
      </c>
      <c r="D1855" s="39">
        <v>4.2</v>
      </c>
      <c r="E1855" s="59">
        <v>233.13419999999999</v>
      </c>
      <c r="F1855" s="81">
        <v>5.3206543896622795</v>
      </c>
      <c r="G1855" s="82">
        <v>77671.929999999993</v>
      </c>
      <c r="H1855" s="82">
        <v>4687.7150000000001</v>
      </c>
      <c r="I1855" s="82">
        <v>18919.900000000001</v>
      </c>
      <c r="J1855" s="79">
        <v>359608.5</v>
      </c>
      <c r="K1855" s="79">
        <v>903042.1</v>
      </c>
      <c r="L1855" s="38">
        <v>0.72299713617253902</v>
      </c>
      <c r="M1855" s="43">
        <v>16.761191697859847</v>
      </c>
      <c r="N1855" s="79">
        <v>122.29116802398079</v>
      </c>
      <c r="O1855" s="60">
        <v>169.14474747628421</v>
      </c>
      <c r="P1855" s="38">
        <v>10.217384205360826</v>
      </c>
      <c r="Q1855" s="39">
        <v>2.5236243188783329</v>
      </c>
      <c r="R1855" s="40">
        <v>6.034843420272256E-2</v>
      </c>
      <c r="S1855" s="41">
        <v>0.9696146052797191</v>
      </c>
      <c r="T1855" s="40">
        <v>0.81401465754679436</v>
      </c>
      <c r="U1855" s="39">
        <v>2.7034851924147607</v>
      </c>
      <c r="V1855" s="40">
        <v>9.787240842674029E-2</v>
      </c>
      <c r="W1855" s="39">
        <v>2.5236243188783329</v>
      </c>
      <c r="X1855" s="38">
        <v>0.93347073842273365</v>
      </c>
      <c r="Y1855" s="78">
        <v>616.09074720706587</v>
      </c>
      <c r="Z1855" s="79">
        <v>20.936511073495815</v>
      </c>
      <c r="AA1855" s="79">
        <v>601.92833338624848</v>
      </c>
      <c r="AB1855" s="79">
        <v>28.940503679809353</v>
      </c>
      <c r="AC1855" s="79">
        <v>604.70369284213632</v>
      </c>
      <c r="AD1855" s="79">
        <v>24.342163858003801</v>
      </c>
      <c r="AE1855" s="43">
        <v>2.29875450735465</v>
      </c>
      <c r="AF1855" s="41">
        <v>0.45896188310733388</v>
      </c>
      <c r="AG1855" s="60">
        <v>601.92833338624848</v>
      </c>
      <c r="AH1855" s="60">
        <v>28.940503679809353</v>
      </c>
      <c r="AI1855" s="42" t="s">
        <v>340</v>
      </c>
      <c r="AJ1855" s="78" t="s">
        <v>349</v>
      </c>
      <c r="AK1855" s="144" t="s">
        <v>349</v>
      </c>
      <c r="AL1855" s="79" t="s">
        <v>349</v>
      </c>
      <c r="AM1855" s="79" t="s">
        <v>349</v>
      </c>
      <c r="AN1855" s="79" t="s">
        <v>349</v>
      </c>
      <c r="AO1855" s="79" t="s">
        <v>349</v>
      </c>
      <c r="AP1855" s="79">
        <v>7</v>
      </c>
      <c r="AQ1855" s="79" t="s">
        <v>349</v>
      </c>
      <c r="AR1855" s="60">
        <v>7</v>
      </c>
    </row>
    <row r="1856" spans="1:44" s="48" customFormat="1" ht="13.5" customHeight="1" x14ac:dyDescent="0.2">
      <c r="A1856" s="80" t="s">
        <v>5</v>
      </c>
      <c r="B1856" s="80" t="s">
        <v>10</v>
      </c>
      <c r="C1856" s="80">
        <v>91</v>
      </c>
      <c r="D1856" s="39">
        <v>4.2</v>
      </c>
      <c r="E1856" s="59">
        <v>45.312890000000003</v>
      </c>
      <c r="F1856" s="81">
        <v>0.47837290841799507</v>
      </c>
      <c r="G1856" s="82">
        <v>160823.1</v>
      </c>
      <c r="H1856" s="82">
        <v>12148.72</v>
      </c>
      <c r="I1856" s="82">
        <v>64641.8</v>
      </c>
      <c r="J1856" s="79">
        <v>744403</v>
      </c>
      <c r="K1856" s="79">
        <v>1079855</v>
      </c>
      <c r="L1856" s="38">
        <v>1.2515763473188357</v>
      </c>
      <c r="M1856" s="43">
        <v>34.704774408773986</v>
      </c>
      <c r="N1856" s="79">
        <v>253.14727641464361</v>
      </c>
      <c r="O1856" s="60">
        <v>202.26275205419412</v>
      </c>
      <c r="P1856" s="38">
        <v>5.830166607430546</v>
      </c>
      <c r="Q1856" s="39">
        <v>2.466661581582684</v>
      </c>
      <c r="R1856" s="40">
        <v>7.4356537691947472E-2</v>
      </c>
      <c r="S1856" s="41">
        <v>0.85752425783871034</v>
      </c>
      <c r="T1856" s="40">
        <v>1.7576975070606329</v>
      </c>
      <c r="U1856" s="39">
        <v>2.6114684012711735</v>
      </c>
      <c r="V1856" s="40">
        <v>0.17152168494215933</v>
      </c>
      <c r="W1856" s="39">
        <v>2.466661581582684</v>
      </c>
      <c r="X1856" s="38">
        <v>0.94454965657711865</v>
      </c>
      <c r="Y1856" s="78">
        <v>1051.1604842679542</v>
      </c>
      <c r="Z1856" s="79">
        <v>17.280493861707644</v>
      </c>
      <c r="AA1856" s="79">
        <v>1020.4898578675525</v>
      </c>
      <c r="AB1856" s="79">
        <v>46.394099805132555</v>
      </c>
      <c r="AC1856" s="79">
        <v>1030.0006041405743</v>
      </c>
      <c r="AD1856" s="79">
        <v>33.251534900406341</v>
      </c>
      <c r="AE1856" s="43">
        <v>2.9177872322475373</v>
      </c>
      <c r="AF1856" s="41">
        <v>0.92337288296617803</v>
      </c>
      <c r="AG1856" s="60">
        <v>1020.4898578675525</v>
      </c>
      <c r="AH1856" s="60">
        <v>46.394099805132555</v>
      </c>
      <c r="AI1856" s="42" t="s">
        <v>340</v>
      </c>
      <c r="AJ1856" s="78" t="s">
        <v>349</v>
      </c>
      <c r="AK1856" s="144" t="s">
        <v>349</v>
      </c>
      <c r="AL1856" s="79" t="s">
        <v>349</v>
      </c>
      <c r="AM1856" s="79" t="s">
        <v>349</v>
      </c>
      <c r="AN1856" s="79" t="s">
        <v>349</v>
      </c>
      <c r="AO1856" s="79" t="s">
        <v>349</v>
      </c>
      <c r="AP1856" s="79">
        <v>7</v>
      </c>
      <c r="AQ1856" s="79" t="s">
        <v>349</v>
      </c>
      <c r="AR1856" s="60">
        <v>7</v>
      </c>
    </row>
    <row r="1857" spans="1:44" s="48" customFormat="1" ht="13.5" customHeight="1" x14ac:dyDescent="0.2">
      <c r="A1857" s="80" t="s">
        <v>5</v>
      </c>
      <c r="B1857" s="80" t="s">
        <v>10</v>
      </c>
      <c r="C1857" s="80">
        <v>93</v>
      </c>
      <c r="D1857" s="39">
        <v>4.2</v>
      </c>
      <c r="E1857" s="59">
        <v>63.754269999999998</v>
      </c>
      <c r="F1857" s="81">
        <v>1.8856662521596155</v>
      </c>
      <c r="G1857" s="82">
        <v>58999.63</v>
      </c>
      <c r="H1857" s="82">
        <v>3837.3020000000001</v>
      </c>
      <c r="I1857" s="82">
        <v>12668.72</v>
      </c>
      <c r="J1857" s="79">
        <v>201352.3</v>
      </c>
      <c r="K1857" s="79">
        <v>559324.19999999995</v>
      </c>
      <c r="L1857" s="38">
        <v>0.65359333917445228</v>
      </c>
      <c r="M1857" s="43">
        <v>12.731808113082844</v>
      </c>
      <c r="N1857" s="79">
        <v>68.47337577202704</v>
      </c>
      <c r="O1857" s="60">
        <v>104.76449447681816</v>
      </c>
      <c r="P1857" s="38">
        <v>8.4168891144245528</v>
      </c>
      <c r="Q1857" s="39">
        <v>2.5203446735009871</v>
      </c>
      <c r="R1857" s="40">
        <v>6.5177925997057573E-2</v>
      </c>
      <c r="S1857" s="41">
        <v>1.1021496729806577</v>
      </c>
      <c r="T1857" s="40">
        <v>1.0672222578848374</v>
      </c>
      <c r="U1857" s="39">
        <v>2.7507946442612119</v>
      </c>
      <c r="V1857" s="40">
        <v>0.11880874114002964</v>
      </c>
      <c r="W1857" s="39">
        <v>2.5203446735009871</v>
      </c>
      <c r="X1857" s="38">
        <v>0.91622421861224856</v>
      </c>
      <c r="Y1857" s="78">
        <v>780.08509718026198</v>
      </c>
      <c r="Z1857" s="79">
        <v>23.167098456881508</v>
      </c>
      <c r="AA1857" s="79">
        <v>723.70343449145957</v>
      </c>
      <c r="AB1857" s="79">
        <v>34.414456602547375</v>
      </c>
      <c r="AC1857" s="79">
        <v>737.37706423702366</v>
      </c>
      <c r="AD1857" s="79">
        <v>28.437409551085807</v>
      </c>
      <c r="AE1857" s="43">
        <v>7.2276297666245215</v>
      </c>
      <c r="AF1857" s="41">
        <v>1.8543605990393064</v>
      </c>
      <c r="AG1857" s="60">
        <v>723.70343449145957</v>
      </c>
      <c r="AH1857" s="60">
        <v>34.414456602547375</v>
      </c>
      <c r="AI1857" s="42" t="s">
        <v>340</v>
      </c>
      <c r="AJ1857" s="78" t="s">
        <v>349</v>
      </c>
      <c r="AK1857" s="144" t="s">
        <v>349</v>
      </c>
      <c r="AL1857" s="79" t="s">
        <v>349</v>
      </c>
      <c r="AM1857" s="79" t="s">
        <v>349</v>
      </c>
      <c r="AN1857" s="79" t="s">
        <v>349</v>
      </c>
      <c r="AO1857" s="79" t="s">
        <v>349</v>
      </c>
      <c r="AP1857" s="79">
        <v>7</v>
      </c>
      <c r="AQ1857" s="79" t="s">
        <v>349</v>
      </c>
      <c r="AR1857" s="60">
        <v>7</v>
      </c>
    </row>
    <row r="1858" spans="1:44" s="48" customFormat="1" ht="13.5" customHeight="1" x14ac:dyDescent="0.2">
      <c r="A1858" s="80" t="s">
        <v>5</v>
      </c>
      <c r="B1858" s="80" t="s">
        <v>10</v>
      </c>
      <c r="C1858" s="80">
        <v>94</v>
      </c>
      <c r="D1858" s="39">
        <v>4.2</v>
      </c>
      <c r="E1858" s="59">
        <v>-11.51614</v>
      </c>
      <c r="F1858" s="81">
        <v>-0.12001903550219789</v>
      </c>
      <c r="G1858" s="82">
        <v>168552</v>
      </c>
      <c r="H1858" s="82">
        <v>10726.95</v>
      </c>
      <c r="I1858" s="82">
        <v>17589.59</v>
      </c>
      <c r="J1858" s="79">
        <v>297415.5</v>
      </c>
      <c r="K1858" s="79">
        <v>1661994</v>
      </c>
      <c r="L1858" s="38">
        <v>0.32489917584451122</v>
      </c>
      <c r="M1858" s="43">
        <v>36.372630151686373</v>
      </c>
      <c r="N1858" s="79">
        <v>101.14134922682933</v>
      </c>
      <c r="O1858" s="60">
        <v>311.30072572185628</v>
      </c>
      <c r="P1858" s="38">
        <v>8.5439790139705263</v>
      </c>
      <c r="Q1858" s="39">
        <v>2.481631834450869</v>
      </c>
      <c r="R1858" s="40">
        <v>6.310651704038106E-2</v>
      </c>
      <c r="S1858" s="41">
        <v>0.68770087098979105</v>
      </c>
      <c r="T1858" s="40">
        <v>1.0179348464281281</v>
      </c>
      <c r="U1858" s="39">
        <v>2.5751561214264473</v>
      </c>
      <c r="V1858" s="40">
        <v>0.11704148598268661</v>
      </c>
      <c r="W1858" s="39">
        <v>2.481631834450869</v>
      </c>
      <c r="X1858" s="38">
        <v>0.96368209049641118</v>
      </c>
      <c r="Y1858" s="78">
        <v>711.82220568603475</v>
      </c>
      <c r="Z1858" s="79">
        <v>14.616249582472236</v>
      </c>
      <c r="AA1858" s="79">
        <v>713.51271514539428</v>
      </c>
      <c r="AB1858" s="79">
        <v>33.437150579348895</v>
      </c>
      <c r="AC1858" s="79">
        <v>712.87468670372209</v>
      </c>
      <c r="AD1858" s="79">
        <v>26.04323130986802</v>
      </c>
      <c r="AE1858" s="43">
        <v>-0.23749040783720421</v>
      </c>
      <c r="AF1858" s="41">
        <v>-8.9500785141138905E-2</v>
      </c>
      <c r="AG1858" s="60">
        <v>713.51271514539428</v>
      </c>
      <c r="AH1858" s="60">
        <v>33.437150579348895</v>
      </c>
      <c r="AI1858" s="42" t="s">
        <v>340</v>
      </c>
      <c r="AJ1858" s="78" t="s">
        <v>349</v>
      </c>
      <c r="AK1858" s="144" t="s">
        <v>349</v>
      </c>
      <c r="AL1858" s="79" t="s">
        <v>349</v>
      </c>
      <c r="AM1858" s="79" t="s">
        <v>349</v>
      </c>
      <c r="AN1858" s="79" t="s">
        <v>349</v>
      </c>
      <c r="AO1858" s="79" t="s">
        <v>349</v>
      </c>
      <c r="AP1858" s="79">
        <v>7</v>
      </c>
      <c r="AQ1858" s="79" t="s">
        <v>349</v>
      </c>
      <c r="AR1858" s="60">
        <v>7</v>
      </c>
    </row>
    <row r="1859" spans="1:44" s="48" customFormat="1" ht="13.5" customHeight="1" x14ac:dyDescent="0.2">
      <c r="A1859" s="80" t="s">
        <v>5</v>
      </c>
      <c r="B1859" s="80" t="s">
        <v>10</v>
      </c>
      <c r="C1859" s="80">
        <v>95</v>
      </c>
      <c r="D1859" s="39">
        <v>4.2</v>
      </c>
      <c r="E1859" s="59">
        <v>-123.4256</v>
      </c>
      <c r="F1859" s="81">
        <v>-1.2007218602703422</v>
      </c>
      <c r="G1859" s="82">
        <v>177132.5</v>
      </c>
      <c r="H1859" s="82">
        <v>12282.63</v>
      </c>
      <c r="I1859" s="82">
        <v>15135.82</v>
      </c>
      <c r="J1859" s="79">
        <v>190030.2</v>
      </c>
      <c r="K1859" s="79">
        <v>1269276</v>
      </c>
      <c r="L1859" s="38">
        <v>0.27181975137512665</v>
      </c>
      <c r="M1859" s="43">
        <v>38.224256670603644</v>
      </c>
      <c r="N1859" s="79">
        <v>64.623097390163679</v>
      </c>
      <c r="O1859" s="60">
        <v>237.74246375856677</v>
      </c>
      <c r="P1859" s="38">
        <v>6.3719040359549171</v>
      </c>
      <c r="Q1859" s="39">
        <v>2.4588752338518676</v>
      </c>
      <c r="R1859" s="40">
        <v>6.9273516838556898E-2</v>
      </c>
      <c r="S1859" s="41">
        <v>0.80852132460238835</v>
      </c>
      <c r="T1859" s="40">
        <v>1.4983178481321031</v>
      </c>
      <c r="U1859" s="39">
        <v>2.5883921936188257</v>
      </c>
      <c r="V1859" s="40">
        <v>0.15693896115780662</v>
      </c>
      <c r="W1859" s="39">
        <v>2.4588752338518676</v>
      </c>
      <c r="X1859" s="38">
        <v>0.94996238974670966</v>
      </c>
      <c r="Y1859" s="78">
        <v>906.89584345998003</v>
      </c>
      <c r="Z1859" s="79">
        <v>16.657143574448146</v>
      </c>
      <c r="AA1859" s="79">
        <v>939.74337269990826</v>
      </c>
      <c r="AB1859" s="79">
        <v>42.860818027721962</v>
      </c>
      <c r="AC1859" s="79">
        <v>929.70263964523383</v>
      </c>
      <c r="AD1859" s="79">
        <v>31.044891948586383</v>
      </c>
      <c r="AE1859" s="43">
        <v>-3.6219737334563851</v>
      </c>
      <c r="AF1859" s="41">
        <v>-1.0799940353515503</v>
      </c>
      <c r="AG1859" s="60">
        <v>939.74337269990826</v>
      </c>
      <c r="AH1859" s="60">
        <v>42.860818027721962</v>
      </c>
      <c r="AI1859" s="42" t="s">
        <v>340</v>
      </c>
      <c r="AJ1859" s="78" t="s">
        <v>349</v>
      </c>
      <c r="AK1859" s="144" t="s">
        <v>349</v>
      </c>
      <c r="AL1859" s="79" t="s">
        <v>349</v>
      </c>
      <c r="AM1859" s="79" t="s">
        <v>349</v>
      </c>
      <c r="AN1859" s="79" t="s">
        <v>349</v>
      </c>
      <c r="AO1859" s="79" t="s">
        <v>349</v>
      </c>
      <c r="AP1859" s="79">
        <v>7</v>
      </c>
      <c r="AQ1859" s="79" t="s">
        <v>349</v>
      </c>
      <c r="AR1859" s="60">
        <v>7</v>
      </c>
    </row>
    <row r="1860" spans="1:44" s="48" customFormat="1" ht="13.5" customHeight="1" x14ac:dyDescent="0.2">
      <c r="A1860" s="80" t="s">
        <v>5</v>
      </c>
      <c r="B1860" s="80" t="s">
        <v>10</v>
      </c>
      <c r="C1860" s="80">
        <v>96</v>
      </c>
      <c r="D1860" s="39">
        <v>4.2</v>
      </c>
      <c r="E1860" s="59">
        <v>89.449219999999997</v>
      </c>
      <c r="F1860" s="81">
        <v>7.7100073694857763</v>
      </c>
      <c r="G1860" s="82">
        <v>20160.400000000001</v>
      </c>
      <c r="H1860" s="82">
        <v>1360.588</v>
      </c>
      <c r="I1860" s="82">
        <v>2606.8589999999999</v>
      </c>
      <c r="J1860" s="79">
        <v>40291.160000000003</v>
      </c>
      <c r="K1860" s="79">
        <v>176364.6</v>
      </c>
      <c r="L1860" s="38">
        <v>0.41477555763280177</v>
      </c>
      <c r="M1860" s="43">
        <v>4.350507694421057</v>
      </c>
      <c r="N1860" s="79">
        <v>13.701714551911577</v>
      </c>
      <c r="O1860" s="60">
        <v>33.034045280078004</v>
      </c>
      <c r="P1860" s="38">
        <v>7.841597149033249</v>
      </c>
      <c r="Q1860" s="39">
        <v>2.7943204630845724</v>
      </c>
      <c r="R1860" s="40">
        <v>6.6524170562435356E-2</v>
      </c>
      <c r="S1860" s="41">
        <v>1.4443997252282246</v>
      </c>
      <c r="T1860" s="40">
        <v>1.1691786716822121</v>
      </c>
      <c r="U1860" s="39">
        <v>3.1455551841690124</v>
      </c>
      <c r="V1860" s="40">
        <v>0.12752504126321829</v>
      </c>
      <c r="W1860" s="39">
        <v>2.7943204630845724</v>
      </c>
      <c r="X1860" s="38">
        <v>0.88833935489285376</v>
      </c>
      <c r="Y1860" s="78">
        <v>822.9119728743168</v>
      </c>
      <c r="Z1860" s="79">
        <v>30.153871486620886</v>
      </c>
      <c r="AA1860" s="79">
        <v>773.73087312915175</v>
      </c>
      <c r="AB1860" s="79">
        <v>40.61857986217376</v>
      </c>
      <c r="AC1860" s="79">
        <v>786.2604494021723</v>
      </c>
      <c r="AD1860" s="79">
        <v>33.859577022724466</v>
      </c>
      <c r="AE1860" s="43">
        <v>5.9764715262778711</v>
      </c>
      <c r="AF1860" s="41">
        <v>1.593565628609106</v>
      </c>
      <c r="AG1860" s="60">
        <v>773.73087312915175</v>
      </c>
      <c r="AH1860" s="60">
        <v>40.61857986217376</v>
      </c>
      <c r="AI1860" s="42" t="s">
        <v>340</v>
      </c>
      <c r="AJ1860" s="78" t="s">
        <v>349</v>
      </c>
      <c r="AK1860" s="144" t="s">
        <v>349</v>
      </c>
      <c r="AL1860" s="79" t="s">
        <v>349</v>
      </c>
      <c r="AM1860" s="79" t="s">
        <v>349</v>
      </c>
      <c r="AN1860" s="79" t="s">
        <v>349</v>
      </c>
      <c r="AO1860" s="79" t="s">
        <v>349</v>
      </c>
      <c r="AP1860" s="79">
        <v>7</v>
      </c>
      <c r="AQ1860" s="79" t="s">
        <v>349</v>
      </c>
      <c r="AR1860" s="60">
        <v>7</v>
      </c>
    </row>
    <row r="1861" spans="1:44" s="48" customFormat="1" ht="13.5" customHeight="1" x14ac:dyDescent="0.2">
      <c r="A1861" s="80" t="s">
        <v>5</v>
      </c>
      <c r="B1861" s="80" t="s">
        <v>10</v>
      </c>
      <c r="C1861" s="80">
        <v>98</v>
      </c>
      <c r="D1861" s="39">
        <v>4.2</v>
      </c>
      <c r="E1861" s="59">
        <v>8.6675819999999995</v>
      </c>
      <c r="F1861" s="81">
        <v>0.31627113374498839</v>
      </c>
      <c r="G1861" s="82">
        <v>47408.32</v>
      </c>
      <c r="H1861" s="82">
        <v>3335.1909999999998</v>
      </c>
      <c r="I1861" s="82">
        <v>12698.14</v>
      </c>
      <c r="J1861" s="79">
        <v>167642.9</v>
      </c>
      <c r="K1861" s="79">
        <v>347774.9</v>
      </c>
      <c r="L1861" s="38">
        <v>0.87518808584841246</v>
      </c>
      <c r="M1861" s="43">
        <v>10.230464719924985</v>
      </c>
      <c r="N1861" s="79">
        <v>57.009903970366125</v>
      </c>
      <c r="O1861" s="60">
        <v>65.140173743453545</v>
      </c>
      <c r="P1861" s="38">
        <v>6.4103519565364859</v>
      </c>
      <c r="Q1861" s="39">
        <v>2.7779530152410463</v>
      </c>
      <c r="R1861" s="40">
        <v>6.7993670140859871E-2</v>
      </c>
      <c r="S1861" s="41">
        <v>0.86109504534083403</v>
      </c>
      <c r="T1861" s="40">
        <v>1.4618154658291251</v>
      </c>
      <c r="U1861" s="39">
        <v>2.9083513597908617</v>
      </c>
      <c r="V1861" s="40">
        <v>0.1559976748203854</v>
      </c>
      <c r="W1861" s="39">
        <v>2.7779530152410463</v>
      </c>
      <c r="X1861" s="38">
        <v>0.95516417089330219</v>
      </c>
      <c r="Y1861" s="78">
        <v>868.3612063205635</v>
      </c>
      <c r="Z1861" s="79">
        <v>17.84770593563379</v>
      </c>
      <c r="AA1861" s="79">
        <v>934.49643092417261</v>
      </c>
      <c r="AB1861" s="79">
        <v>48.151660155178547</v>
      </c>
      <c r="AC1861" s="79">
        <v>914.75765040352292</v>
      </c>
      <c r="AD1861" s="79">
        <v>34.478587700496746</v>
      </c>
      <c r="AE1861" s="43">
        <v>-7.616096173139586</v>
      </c>
      <c r="AF1861" s="41">
        <v>-2.157815298067467</v>
      </c>
      <c r="AG1861" s="60">
        <v>934.49643092417261</v>
      </c>
      <c r="AH1861" s="60">
        <v>48.151660155178547</v>
      </c>
      <c r="AI1861" s="42" t="s">
        <v>340</v>
      </c>
      <c r="AJ1861" s="78" t="s">
        <v>349</v>
      </c>
      <c r="AK1861" s="144" t="s">
        <v>349</v>
      </c>
      <c r="AL1861" s="79" t="s">
        <v>349</v>
      </c>
      <c r="AM1861" s="79" t="s">
        <v>349</v>
      </c>
      <c r="AN1861" s="79" t="s">
        <v>349</v>
      </c>
      <c r="AO1861" s="79" t="s">
        <v>349</v>
      </c>
      <c r="AP1861" s="79">
        <v>7</v>
      </c>
      <c r="AQ1861" s="79" t="s">
        <v>349</v>
      </c>
      <c r="AR1861" s="60">
        <v>7</v>
      </c>
    </row>
    <row r="1862" spans="1:44" s="48" customFormat="1" ht="13.5" customHeight="1" x14ac:dyDescent="0.2">
      <c r="A1862" s="80" t="s">
        <v>5</v>
      </c>
      <c r="B1862" s="80" t="s">
        <v>10</v>
      </c>
      <c r="C1862" s="80">
        <v>100</v>
      </c>
      <c r="D1862" s="39">
        <v>4.2</v>
      </c>
      <c r="E1862" s="59">
        <v>48.328699999999998</v>
      </c>
      <c r="F1862" s="81">
        <v>2.6453788974279373</v>
      </c>
      <c r="G1862" s="82">
        <v>32101.58</v>
      </c>
      <c r="H1862" s="82">
        <v>2076.6480000000001</v>
      </c>
      <c r="I1862" s="82">
        <v>4367.4949999999999</v>
      </c>
      <c r="J1862" s="79">
        <v>70902.09</v>
      </c>
      <c r="K1862" s="79">
        <v>303084.40000000002</v>
      </c>
      <c r="L1862" s="38">
        <v>0.42472721416785575</v>
      </c>
      <c r="M1862" s="43">
        <v>6.9273511831646744</v>
      </c>
      <c r="N1862" s="79">
        <v>24.111497368503269</v>
      </c>
      <c r="O1862" s="60">
        <v>56.769372350541687</v>
      </c>
      <c r="P1862" s="38">
        <v>8.1752805844308032</v>
      </c>
      <c r="Q1862" s="39">
        <v>2.6032485849176408</v>
      </c>
      <c r="R1862" s="40">
        <v>6.3012569220126421E-2</v>
      </c>
      <c r="S1862" s="41">
        <v>1.0334945554435042</v>
      </c>
      <c r="T1862" s="40">
        <v>1.0622591084296122</v>
      </c>
      <c r="U1862" s="39">
        <v>2.8008952481317588</v>
      </c>
      <c r="V1862" s="40">
        <v>0.12231996072458035</v>
      </c>
      <c r="W1862" s="39">
        <v>2.6032485849176408</v>
      </c>
      <c r="X1862" s="38">
        <v>0.92943446801662732</v>
      </c>
      <c r="Y1862" s="78">
        <v>708.65493821553878</v>
      </c>
      <c r="Z1862" s="79">
        <v>21.977050092936171</v>
      </c>
      <c r="AA1862" s="79">
        <v>743.9028940114722</v>
      </c>
      <c r="AB1862" s="79">
        <v>36.476670764929509</v>
      </c>
      <c r="AC1862" s="79">
        <v>734.93632176738572</v>
      </c>
      <c r="AD1862" s="79">
        <v>28.8836700744979</v>
      </c>
      <c r="AE1862" s="43">
        <v>-4.9739236820519617</v>
      </c>
      <c r="AF1862" s="41">
        <v>-1.2200475032345004</v>
      </c>
      <c r="AG1862" s="60">
        <v>743.9028940114722</v>
      </c>
      <c r="AH1862" s="60">
        <v>36.476670764929509</v>
      </c>
      <c r="AI1862" s="42" t="s">
        <v>340</v>
      </c>
      <c r="AJ1862" s="78" t="s">
        <v>349</v>
      </c>
      <c r="AK1862" s="144" t="s">
        <v>349</v>
      </c>
      <c r="AL1862" s="79" t="s">
        <v>349</v>
      </c>
      <c r="AM1862" s="79" t="s">
        <v>349</v>
      </c>
      <c r="AN1862" s="79" t="s">
        <v>349</v>
      </c>
      <c r="AO1862" s="79" t="s">
        <v>349</v>
      </c>
      <c r="AP1862" s="79">
        <v>7</v>
      </c>
      <c r="AQ1862" s="79" t="s">
        <v>349</v>
      </c>
      <c r="AR1862" s="60">
        <v>7</v>
      </c>
    </row>
    <row r="1863" spans="1:44" s="48" customFormat="1" ht="13.5" customHeight="1" x14ac:dyDescent="0.2">
      <c r="A1863" s="80" t="s">
        <v>5</v>
      </c>
      <c r="B1863" s="80" t="s">
        <v>10</v>
      </c>
      <c r="C1863" s="80">
        <v>101</v>
      </c>
      <c r="D1863" s="39">
        <v>4.2</v>
      </c>
      <c r="E1863" s="59">
        <v>-13.40741</v>
      </c>
      <c r="F1863" s="81">
        <v>-0.14542675772641575</v>
      </c>
      <c r="G1863" s="82">
        <v>164076.20000000001</v>
      </c>
      <c r="H1863" s="82">
        <v>9643.6329999999998</v>
      </c>
      <c r="I1863" s="82">
        <v>11044.09</v>
      </c>
      <c r="J1863" s="79">
        <v>215818.6</v>
      </c>
      <c r="K1863" s="79">
        <v>1810036</v>
      </c>
      <c r="L1863" s="38">
        <v>0.21647920795303585</v>
      </c>
      <c r="M1863" s="43">
        <v>35.406776183576127</v>
      </c>
      <c r="N1863" s="79">
        <v>73.392894426300543</v>
      </c>
      <c r="O1863" s="60">
        <v>339.0297623512314</v>
      </c>
      <c r="P1863" s="38">
        <v>10.016137546409775</v>
      </c>
      <c r="Q1863" s="39">
        <v>2.4078702387163786</v>
      </c>
      <c r="R1863" s="40">
        <v>5.9176384760898391E-2</v>
      </c>
      <c r="S1863" s="41">
        <v>0.74503104773203921</v>
      </c>
      <c r="T1863" s="40">
        <v>0.81424311089865276</v>
      </c>
      <c r="U1863" s="39">
        <v>2.5204980358216451</v>
      </c>
      <c r="V1863" s="40">
        <v>9.9838884536728831E-2</v>
      </c>
      <c r="W1863" s="39">
        <v>2.4078702387163786</v>
      </c>
      <c r="X1863" s="38">
        <v>0.95531526091090502</v>
      </c>
      <c r="Y1863" s="78">
        <v>573.59138115886469</v>
      </c>
      <c r="Z1863" s="79">
        <v>16.20232778179599</v>
      </c>
      <c r="AA1863" s="79">
        <v>613.46462835634327</v>
      </c>
      <c r="AB1863" s="79">
        <v>28.119292444064172</v>
      </c>
      <c r="AC1863" s="79">
        <v>604.83156008699461</v>
      </c>
      <c r="AD1863" s="79">
        <v>22.716309162460107</v>
      </c>
      <c r="AE1863" s="43">
        <v>-6.9515073809024219</v>
      </c>
      <c r="AF1863" s="41">
        <v>-1.4273508260890022</v>
      </c>
      <c r="AG1863" s="60">
        <v>613.46462835634327</v>
      </c>
      <c r="AH1863" s="60">
        <v>28.119292444064172</v>
      </c>
      <c r="AI1863" s="42" t="s">
        <v>340</v>
      </c>
      <c r="AJ1863" s="78" t="s">
        <v>349</v>
      </c>
      <c r="AK1863" s="144" t="s">
        <v>349</v>
      </c>
      <c r="AL1863" s="79" t="s">
        <v>349</v>
      </c>
      <c r="AM1863" s="79" t="s">
        <v>349</v>
      </c>
      <c r="AN1863" s="79" t="s">
        <v>349</v>
      </c>
      <c r="AO1863" s="79" t="s">
        <v>349</v>
      </c>
      <c r="AP1863" s="79">
        <v>7</v>
      </c>
      <c r="AQ1863" s="79" t="s">
        <v>349</v>
      </c>
      <c r="AR1863" s="60">
        <v>7</v>
      </c>
    </row>
    <row r="1864" spans="1:44" s="48" customFormat="1" ht="13.5" customHeight="1" x14ac:dyDescent="0.2">
      <c r="A1864" s="80" t="s">
        <v>5</v>
      </c>
      <c r="B1864" s="80" t="s">
        <v>10</v>
      </c>
      <c r="C1864" s="80">
        <v>104</v>
      </c>
      <c r="D1864" s="39">
        <v>4.2</v>
      </c>
      <c r="E1864" s="59">
        <v>98.860399999999998</v>
      </c>
      <c r="F1864" s="81">
        <v>6.0484007588707387</v>
      </c>
      <c r="G1864" s="82">
        <v>28890.07</v>
      </c>
      <c r="H1864" s="82">
        <v>1806.5060000000001</v>
      </c>
      <c r="I1864" s="82">
        <v>8772.3279999999995</v>
      </c>
      <c r="J1864" s="79">
        <v>172485.5</v>
      </c>
      <c r="K1864" s="79">
        <v>339625.1</v>
      </c>
      <c r="L1864" s="38">
        <v>0.92207758851095856</v>
      </c>
      <c r="M1864" s="43">
        <v>6.2343243103987485</v>
      </c>
      <c r="N1864" s="79">
        <v>58.656714905794324</v>
      </c>
      <c r="O1864" s="60">
        <v>63.613643403390462</v>
      </c>
      <c r="P1864" s="38">
        <v>10.136030225889835</v>
      </c>
      <c r="Q1864" s="39">
        <v>2.5614994076221542</v>
      </c>
      <c r="R1864" s="40">
        <v>6.1215637214372454E-2</v>
      </c>
      <c r="S1864" s="41">
        <v>1.4008459078543478</v>
      </c>
      <c r="T1864" s="40">
        <v>0.83233933814258521</v>
      </c>
      <c r="U1864" s="39">
        <v>2.9195288100652337</v>
      </c>
      <c r="V1864" s="40">
        <v>9.8657953628212544E-2</v>
      </c>
      <c r="W1864" s="39">
        <v>2.5614994076221542</v>
      </c>
      <c r="X1864" s="38">
        <v>0.8773674021613509</v>
      </c>
      <c r="Y1864" s="78">
        <v>646.81954950156398</v>
      </c>
      <c r="Z1864" s="79">
        <v>30.093604559925257</v>
      </c>
      <c r="AA1864" s="79">
        <v>606.53919607299417</v>
      </c>
      <c r="AB1864" s="79">
        <v>29.587959071940077</v>
      </c>
      <c r="AC1864" s="79">
        <v>614.90935405703885</v>
      </c>
      <c r="AD1864" s="79">
        <v>26.580935087824287</v>
      </c>
      <c r="AE1864" s="43">
        <v>6.2274483601507775</v>
      </c>
      <c r="AF1864" s="41">
        <v>1.3612019281899368</v>
      </c>
      <c r="AG1864" s="60">
        <v>606.53919607299417</v>
      </c>
      <c r="AH1864" s="60">
        <v>29.587959071940077</v>
      </c>
      <c r="AI1864" s="42" t="s">
        <v>340</v>
      </c>
      <c r="AJ1864" s="78" t="s">
        <v>349</v>
      </c>
      <c r="AK1864" s="144" t="s">
        <v>349</v>
      </c>
      <c r="AL1864" s="79" t="s">
        <v>349</v>
      </c>
      <c r="AM1864" s="79" t="s">
        <v>349</v>
      </c>
      <c r="AN1864" s="79" t="s">
        <v>349</v>
      </c>
      <c r="AO1864" s="79" t="s">
        <v>349</v>
      </c>
      <c r="AP1864" s="79">
        <v>7</v>
      </c>
      <c r="AQ1864" s="79" t="s">
        <v>349</v>
      </c>
      <c r="AR1864" s="60">
        <v>7</v>
      </c>
    </row>
    <row r="1865" spans="1:44" s="48" customFormat="1" ht="13.5" customHeight="1" x14ac:dyDescent="0.2">
      <c r="A1865" s="80" t="s">
        <v>5</v>
      </c>
      <c r="B1865" s="80" t="s">
        <v>10</v>
      </c>
      <c r="C1865" s="80">
        <v>105</v>
      </c>
      <c r="D1865" s="39">
        <v>4.2</v>
      </c>
      <c r="E1865" s="59">
        <v>18.889530000000001</v>
      </c>
      <c r="F1865" s="81">
        <v>0.47643089659335902</v>
      </c>
      <c r="G1865" s="82">
        <v>69760.039999999994</v>
      </c>
      <c r="H1865" s="82">
        <v>4436.3689999999997</v>
      </c>
      <c r="I1865" s="82">
        <v>30405.05</v>
      </c>
      <c r="J1865" s="79">
        <v>549275.5</v>
      </c>
      <c r="K1865" s="79">
        <v>805565.4</v>
      </c>
      <c r="L1865" s="38">
        <v>1.2379525693434847</v>
      </c>
      <c r="M1865" s="43">
        <v>15.053847680756366</v>
      </c>
      <c r="N1865" s="79">
        <v>186.79075289364977</v>
      </c>
      <c r="O1865" s="60">
        <v>150.88684132115762</v>
      </c>
      <c r="P1865" s="38">
        <v>9.7619889087900233</v>
      </c>
      <c r="Q1865" s="39">
        <v>2.7676598211480465</v>
      </c>
      <c r="R1865" s="40">
        <v>6.2603956265879279E-2</v>
      </c>
      <c r="S1865" s="41">
        <v>1.5457605062199826</v>
      </c>
      <c r="T1865" s="40">
        <v>0.88383137137986834</v>
      </c>
      <c r="U1865" s="39">
        <v>3.1700656819988278</v>
      </c>
      <c r="V1865" s="40">
        <v>0.1024381413811653</v>
      </c>
      <c r="W1865" s="39">
        <v>2.7676598211480465</v>
      </c>
      <c r="X1865" s="38">
        <v>0.87306071822554432</v>
      </c>
      <c r="Y1865" s="78">
        <v>694.80492215527022</v>
      </c>
      <c r="Z1865" s="79">
        <v>32.944923838518974</v>
      </c>
      <c r="AA1865" s="79">
        <v>628.68150958255887</v>
      </c>
      <c r="AB1865" s="79">
        <v>33.071499096464436</v>
      </c>
      <c r="AC1865" s="79">
        <v>643.04987207319914</v>
      </c>
      <c r="AD1865" s="79">
        <v>29.762882707352219</v>
      </c>
      <c r="AE1865" s="43">
        <v>9.5168313384421559</v>
      </c>
      <c r="AF1865" s="41">
        <v>2.2344087316768291</v>
      </c>
      <c r="AG1865" s="60">
        <v>628.68150958255887</v>
      </c>
      <c r="AH1865" s="60">
        <v>33.071499096464436</v>
      </c>
      <c r="AI1865" s="42" t="s">
        <v>340</v>
      </c>
      <c r="AJ1865" s="78" t="s">
        <v>349</v>
      </c>
      <c r="AK1865" s="144" t="s">
        <v>349</v>
      </c>
      <c r="AL1865" s="79" t="s">
        <v>349</v>
      </c>
      <c r="AM1865" s="79" t="s">
        <v>349</v>
      </c>
      <c r="AN1865" s="79" t="s">
        <v>349</v>
      </c>
      <c r="AO1865" s="79" t="s">
        <v>349</v>
      </c>
      <c r="AP1865" s="79">
        <v>7</v>
      </c>
      <c r="AQ1865" s="79" t="s">
        <v>349</v>
      </c>
      <c r="AR1865" s="60">
        <v>7</v>
      </c>
    </row>
    <row r="1866" spans="1:44" s="48" customFormat="1" ht="13.5" customHeight="1" x14ac:dyDescent="0.2">
      <c r="A1866" s="80" t="s">
        <v>5</v>
      </c>
      <c r="B1866" s="80" t="s">
        <v>10</v>
      </c>
      <c r="C1866" s="80">
        <v>106</v>
      </c>
      <c r="D1866" s="39">
        <v>4.2</v>
      </c>
      <c r="E1866" s="59">
        <v>-16.265789999999999</v>
      </c>
      <c r="F1866" s="81">
        <v>-0.14494999871268899</v>
      </c>
      <c r="G1866" s="82">
        <v>197136.4</v>
      </c>
      <c r="H1866" s="82">
        <v>12486.6</v>
      </c>
      <c r="I1866" s="82">
        <v>19238.25</v>
      </c>
      <c r="J1866" s="79">
        <v>325678.2</v>
      </c>
      <c r="K1866" s="79">
        <v>1944355</v>
      </c>
      <c r="L1866" s="38">
        <v>0.30410794202685265</v>
      </c>
      <c r="M1866" s="43">
        <v>42.540992492731647</v>
      </c>
      <c r="N1866" s="79">
        <v>110.7525753088362</v>
      </c>
      <c r="O1866" s="60">
        <v>364.18836867817407</v>
      </c>
      <c r="P1866" s="38">
        <v>8.5850888100827731</v>
      </c>
      <c r="Q1866" s="39">
        <v>2.4151935657898407</v>
      </c>
      <c r="R1866" s="40">
        <v>6.3083196377823919E-2</v>
      </c>
      <c r="S1866" s="41">
        <v>0.70817838805730671</v>
      </c>
      <c r="T1866" s="40">
        <v>1.0126860828962252</v>
      </c>
      <c r="U1866" s="39">
        <v>2.5168783422215886</v>
      </c>
      <c r="V1866" s="40">
        <v>0.11648103148630777</v>
      </c>
      <c r="W1866" s="39">
        <v>2.4151935657898407</v>
      </c>
      <c r="X1866" s="38">
        <v>0.9595988511935809</v>
      </c>
      <c r="Y1866" s="78">
        <v>711.0365881262328</v>
      </c>
      <c r="Z1866" s="79">
        <v>15.053406749582242</v>
      </c>
      <c r="AA1866" s="79">
        <v>710.27753675658778</v>
      </c>
      <c r="AB1866" s="79">
        <v>32.404996923475892</v>
      </c>
      <c r="AC1866" s="79">
        <v>710.23017676500001</v>
      </c>
      <c r="AD1866" s="79">
        <v>25.396760350215118</v>
      </c>
      <c r="AE1866" s="43">
        <v>0.1067527863292228</v>
      </c>
      <c r="AF1866" s="41">
        <v>-6.6682595498024355E-3</v>
      </c>
      <c r="AG1866" s="60">
        <v>710.27753675658778</v>
      </c>
      <c r="AH1866" s="60">
        <v>32.404996923475892</v>
      </c>
      <c r="AI1866" s="42" t="s">
        <v>340</v>
      </c>
      <c r="AJ1866" s="78" t="s">
        <v>349</v>
      </c>
      <c r="AK1866" s="144" t="s">
        <v>349</v>
      </c>
      <c r="AL1866" s="79" t="s">
        <v>349</v>
      </c>
      <c r="AM1866" s="79" t="s">
        <v>349</v>
      </c>
      <c r="AN1866" s="79" t="s">
        <v>349</v>
      </c>
      <c r="AO1866" s="79" t="s">
        <v>349</v>
      </c>
      <c r="AP1866" s="79">
        <v>7</v>
      </c>
      <c r="AQ1866" s="79" t="s">
        <v>349</v>
      </c>
      <c r="AR1866" s="60">
        <v>7</v>
      </c>
    </row>
    <row r="1867" spans="1:44" s="48" customFormat="1" ht="13.5" customHeight="1" x14ac:dyDescent="0.2">
      <c r="A1867" s="80" t="s">
        <v>5</v>
      </c>
      <c r="B1867" s="80" t="s">
        <v>10</v>
      </c>
      <c r="C1867" s="80">
        <v>107</v>
      </c>
      <c r="D1867" s="39">
        <v>4.2</v>
      </c>
      <c r="E1867" s="59">
        <v>-85.386570000000006</v>
      </c>
      <c r="F1867" s="81">
        <v>-7.1566296611970435</v>
      </c>
      <c r="G1867" s="82">
        <v>21059.09</v>
      </c>
      <c r="H1867" s="82">
        <v>1294.2809999999999</v>
      </c>
      <c r="I1867" s="82">
        <v>3295.0549999999998</v>
      </c>
      <c r="J1867" s="79">
        <v>61599.64</v>
      </c>
      <c r="K1867" s="79">
        <v>226403.20000000001</v>
      </c>
      <c r="L1867" s="38">
        <v>0.49398087869230517</v>
      </c>
      <c r="M1867" s="43">
        <v>4.5444402433734217</v>
      </c>
      <c r="N1867" s="79">
        <v>20.948036338008492</v>
      </c>
      <c r="O1867" s="60">
        <v>42.406573293815235</v>
      </c>
      <c r="P1867" s="38">
        <v>9.4099098721346461</v>
      </c>
      <c r="Q1867" s="39">
        <v>2.8703258105882274</v>
      </c>
      <c r="R1867" s="40">
        <v>6.163911225114322E-2</v>
      </c>
      <c r="S1867" s="41">
        <v>1.4351389501002902</v>
      </c>
      <c r="T1867" s="40">
        <v>0.90276945131898101</v>
      </c>
      <c r="U1867" s="39">
        <v>3.2091111020068981</v>
      </c>
      <c r="V1867" s="40">
        <v>0.10627094346156039</v>
      </c>
      <c r="W1867" s="39">
        <v>2.8703258105882274</v>
      </c>
      <c r="X1867" s="38">
        <v>0.8944301768777021</v>
      </c>
      <c r="Y1867" s="78">
        <v>661.61128607954697</v>
      </c>
      <c r="Z1867" s="79">
        <v>30.754884208958611</v>
      </c>
      <c r="AA1867" s="79">
        <v>651.05462758065198</v>
      </c>
      <c r="AB1867" s="79">
        <v>35.451750948614745</v>
      </c>
      <c r="AC1867" s="79">
        <v>653.20650947184492</v>
      </c>
      <c r="AD1867" s="79">
        <v>30.458276965485197</v>
      </c>
      <c r="AE1867" s="43">
        <v>1.5955983099154247</v>
      </c>
      <c r="AF1867" s="41">
        <v>0.32943362627124717</v>
      </c>
      <c r="AG1867" s="60">
        <v>651.05462758065198</v>
      </c>
      <c r="AH1867" s="60">
        <v>35.451750948614745</v>
      </c>
      <c r="AI1867" s="42" t="s">
        <v>340</v>
      </c>
      <c r="AJ1867" s="78" t="s">
        <v>349</v>
      </c>
      <c r="AK1867" s="144" t="s">
        <v>349</v>
      </c>
      <c r="AL1867" s="79" t="s">
        <v>349</v>
      </c>
      <c r="AM1867" s="79" t="s">
        <v>349</v>
      </c>
      <c r="AN1867" s="79" t="s">
        <v>349</v>
      </c>
      <c r="AO1867" s="79" t="s">
        <v>349</v>
      </c>
      <c r="AP1867" s="79">
        <v>7</v>
      </c>
      <c r="AQ1867" s="79" t="s">
        <v>349</v>
      </c>
      <c r="AR1867" s="60">
        <v>7</v>
      </c>
    </row>
    <row r="1868" spans="1:44" s="48" customFormat="1" ht="13.5" customHeight="1" x14ac:dyDescent="0.2">
      <c r="A1868" s="80" t="s">
        <v>5</v>
      </c>
      <c r="B1868" s="80" t="s">
        <v>10</v>
      </c>
      <c r="C1868" s="80">
        <v>108</v>
      </c>
      <c r="D1868" s="39">
        <v>4.2</v>
      </c>
      <c r="E1868" s="59">
        <v>-104.38979999999999</v>
      </c>
      <c r="F1868" s="81">
        <v>-1.7070256114124871</v>
      </c>
      <c r="G1868" s="82">
        <v>108126.39999999999</v>
      </c>
      <c r="H1868" s="82">
        <v>6634.52</v>
      </c>
      <c r="I1868" s="82">
        <v>3104.39</v>
      </c>
      <c r="J1868" s="79">
        <v>58154.39</v>
      </c>
      <c r="K1868" s="79">
        <v>1171785</v>
      </c>
      <c r="L1868" s="38">
        <v>9.0105021361928606E-2</v>
      </c>
      <c r="M1868" s="43">
        <v>23.333105254362458</v>
      </c>
      <c r="N1868" s="79">
        <v>19.776418740997801</v>
      </c>
      <c r="O1868" s="60">
        <v>219.48187173233146</v>
      </c>
      <c r="P1868" s="38">
        <v>9.5191150886504907</v>
      </c>
      <c r="Q1868" s="39">
        <v>2.4290149794806433</v>
      </c>
      <c r="R1868" s="40">
        <v>6.1113697425893676E-2</v>
      </c>
      <c r="S1868" s="41">
        <v>0.87714047526158045</v>
      </c>
      <c r="T1868" s="40">
        <v>0.88480572757061493</v>
      </c>
      <c r="U1868" s="39">
        <v>2.5825354177403765</v>
      </c>
      <c r="V1868" s="40">
        <v>0.10505178167162683</v>
      </c>
      <c r="W1868" s="39">
        <v>2.4290149794806433</v>
      </c>
      <c r="X1868" s="38">
        <v>0.94055437257311347</v>
      </c>
      <c r="Y1868" s="78">
        <v>643.23812272777457</v>
      </c>
      <c r="Z1868" s="79">
        <v>18.854329226134059</v>
      </c>
      <c r="AA1868" s="79">
        <v>643.9464632590084</v>
      </c>
      <c r="AB1868" s="79">
        <v>29.7028596761279</v>
      </c>
      <c r="AC1868" s="79">
        <v>643.57491322732869</v>
      </c>
      <c r="AD1868" s="79">
        <v>24.32622914012677</v>
      </c>
      <c r="AE1868" s="43">
        <v>-0.11012104323511185</v>
      </c>
      <c r="AF1868" s="41">
        <v>-5.7732211750849416E-2</v>
      </c>
      <c r="AG1868" s="60">
        <v>643.9464632590084</v>
      </c>
      <c r="AH1868" s="60">
        <v>29.7028596761279</v>
      </c>
      <c r="AI1868" s="42" t="s">
        <v>340</v>
      </c>
      <c r="AJ1868" s="78" t="s">
        <v>349</v>
      </c>
      <c r="AK1868" s="144" t="s">
        <v>349</v>
      </c>
      <c r="AL1868" s="79" t="s">
        <v>349</v>
      </c>
      <c r="AM1868" s="79" t="s">
        <v>349</v>
      </c>
      <c r="AN1868" s="79" t="s">
        <v>349</v>
      </c>
      <c r="AO1868" s="79" t="s">
        <v>349</v>
      </c>
      <c r="AP1868" s="79">
        <v>7</v>
      </c>
      <c r="AQ1868" s="79" t="s">
        <v>349</v>
      </c>
      <c r="AR1868" s="60">
        <v>7</v>
      </c>
    </row>
    <row r="1869" spans="1:44" s="48" customFormat="1" ht="13.5" customHeight="1" x14ac:dyDescent="0.2">
      <c r="A1869" s="80" t="s">
        <v>5</v>
      </c>
      <c r="B1869" s="80" t="s">
        <v>10</v>
      </c>
      <c r="C1869" s="80">
        <v>109</v>
      </c>
      <c r="D1869" s="39">
        <v>4.2</v>
      </c>
      <c r="E1869" s="59">
        <v>69.541179999999997</v>
      </c>
      <c r="F1869" s="81">
        <v>3.5457994126919354</v>
      </c>
      <c r="G1869" s="82">
        <v>34582.199999999997</v>
      </c>
      <c r="H1869" s="82">
        <v>2138.277</v>
      </c>
      <c r="I1869" s="82">
        <v>4534.8519999999999</v>
      </c>
      <c r="J1869" s="79">
        <v>76619.23</v>
      </c>
      <c r="K1869" s="79">
        <v>327024.40000000002</v>
      </c>
      <c r="L1869" s="38">
        <v>0.42537533307494774</v>
      </c>
      <c r="M1869" s="43">
        <v>7.4626558595071444</v>
      </c>
      <c r="N1869" s="79">
        <v>26.055710946204076</v>
      </c>
      <c r="O1869" s="60">
        <v>61.253459992268212</v>
      </c>
      <c r="P1869" s="38">
        <v>8.3905955130266872</v>
      </c>
      <c r="Q1869" s="39">
        <v>2.6967425713032775</v>
      </c>
      <c r="R1869" s="40">
        <v>6.194264819708694E-2</v>
      </c>
      <c r="S1869" s="41">
        <v>1.2464090730917028</v>
      </c>
      <c r="T1869" s="40">
        <v>1.0174262215324805</v>
      </c>
      <c r="U1869" s="39">
        <v>2.9708510688630505</v>
      </c>
      <c r="V1869" s="40">
        <v>0.11918105198224198</v>
      </c>
      <c r="W1869" s="39">
        <v>2.6967425713032775</v>
      </c>
      <c r="X1869" s="38">
        <v>0.90773401587422065</v>
      </c>
      <c r="Y1869" s="78">
        <v>672.12919675567741</v>
      </c>
      <c r="Z1869" s="79">
        <v>26.664078902774513</v>
      </c>
      <c r="AA1869" s="79">
        <v>725.84827887181291</v>
      </c>
      <c r="AB1869" s="79">
        <v>36.919035606779062</v>
      </c>
      <c r="AC1869" s="79">
        <v>712.61872492308248</v>
      </c>
      <c r="AD1869" s="79">
        <v>29.979129455717612</v>
      </c>
      <c r="AE1869" s="43">
        <v>-7.9923744386397599</v>
      </c>
      <c r="AF1869" s="41">
        <v>-1.8564701552233887</v>
      </c>
      <c r="AG1869" s="60">
        <v>725.84827887181291</v>
      </c>
      <c r="AH1869" s="60">
        <v>36.919035606779062</v>
      </c>
      <c r="AI1869" s="42" t="s">
        <v>340</v>
      </c>
      <c r="AJ1869" s="78" t="s">
        <v>349</v>
      </c>
      <c r="AK1869" s="144" t="s">
        <v>349</v>
      </c>
      <c r="AL1869" s="79" t="s">
        <v>349</v>
      </c>
      <c r="AM1869" s="79" t="s">
        <v>349</v>
      </c>
      <c r="AN1869" s="79" t="s">
        <v>349</v>
      </c>
      <c r="AO1869" s="79" t="s">
        <v>349</v>
      </c>
      <c r="AP1869" s="79">
        <v>7</v>
      </c>
      <c r="AQ1869" s="79" t="s">
        <v>349</v>
      </c>
      <c r="AR1869" s="60">
        <v>7</v>
      </c>
    </row>
    <row r="1870" spans="1:44" s="48" customFormat="1" ht="13.5" customHeight="1" x14ac:dyDescent="0.2">
      <c r="A1870" s="80" t="s">
        <v>5</v>
      </c>
      <c r="B1870" s="80" t="s">
        <v>10</v>
      </c>
      <c r="C1870" s="80">
        <v>110</v>
      </c>
      <c r="D1870" s="39">
        <v>4.2</v>
      </c>
      <c r="E1870" s="59">
        <v>34.999699999999997</v>
      </c>
      <c r="F1870" s="81">
        <v>0.72264752205335336</v>
      </c>
      <c r="G1870" s="82">
        <v>85086.71</v>
      </c>
      <c r="H1870" s="82">
        <v>5398.1850000000004</v>
      </c>
      <c r="I1870" s="82">
        <v>10486.94</v>
      </c>
      <c r="J1870" s="79">
        <v>165436.20000000001</v>
      </c>
      <c r="K1870" s="79">
        <v>770444.2</v>
      </c>
      <c r="L1870" s="38">
        <v>0.38985574769913101</v>
      </c>
      <c r="M1870" s="43">
        <v>18.361262006109655</v>
      </c>
      <c r="N1870" s="79">
        <v>56.259476990807755</v>
      </c>
      <c r="O1870" s="60">
        <v>144.30844568239044</v>
      </c>
      <c r="P1870" s="38">
        <v>7.9076795278797638</v>
      </c>
      <c r="Q1870" s="39">
        <v>2.5477382649174505</v>
      </c>
      <c r="R1870" s="40">
        <v>6.3073198971610622E-2</v>
      </c>
      <c r="S1870" s="41">
        <v>0.89767993256376455</v>
      </c>
      <c r="T1870" s="40">
        <v>1.0992633306929336</v>
      </c>
      <c r="U1870" s="39">
        <v>2.7012588783476983</v>
      </c>
      <c r="V1870" s="40">
        <v>0.126459348342879</v>
      </c>
      <c r="W1870" s="39">
        <v>2.5477382649174505</v>
      </c>
      <c r="X1870" s="38">
        <v>0.94316701199547637</v>
      </c>
      <c r="Y1870" s="78">
        <v>710.69967948728754</v>
      </c>
      <c r="Z1870" s="79">
        <v>19.082600415975442</v>
      </c>
      <c r="AA1870" s="79">
        <v>767.63509136683149</v>
      </c>
      <c r="AB1870" s="79">
        <v>36.770473815373293</v>
      </c>
      <c r="AC1870" s="79">
        <v>752.9943527220629</v>
      </c>
      <c r="AD1870" s="79">
        <v>28.326249262035844</v>
      </c>
      <c r="AE1870" s="43">
        <v>-8.0111773682828069</v>
      </c>
      <c r="AF1870" s="41">
        <v>-1.9443357831094632</v>
      </c>
      <c r="AG1870" s="60">
        <v>767.63509136683149</v>
      </c>
      <c r="AH1870" s="60">
        <v>36.770473815373293</v>
      </c>
      <c r="AI1870" s="42" t="s">
        <v>340</v>
      </c>
      <c r="AJ1870" s="78" t="s">
        <v>349</v>
      </c>
      <c r="AK1870" s="144" t="s">
        <v>349</v>
      </c>
      <c r="AL1870" s="79" t="s">
        <v>349</v>
      </c>
      <c r="AM1870" s="79" t="s">
        <v>349</v>
      </c>
      <c r="AN1870" s="79" t="s">
        <v>349</v>
      </c>
      <c r="AO1870" s="79" t="s">
        <v>349</v>
      </c>
      <c r="AP1870" s="79">
        <v>7</v>
      </c>
      <c r="AQ1870" s="79" t="s">
        <v>349</v>
      </c>
      <c r="AR1870" s="60">
        <v>7</v>
      </c>
    </row>
    <row r="1871" spans="1:44" s="48" customFormat="1" ht="13.5" customHeight="1" x14ac:dyDescent="0.2">
      <c r="A1871" s="80" t="s">
        <v>5</v>
      </c>
      <c r="B1871" s="80" t="s">
        <v>10</v>
      </c>
      <c r="C1871" s="80">
        <v>113</v>
      </c>
      <c r="D1871" s="39">
        <v>4.2</v>
      </c>
      <c r="E1871" s="59">
        <v>24.20149</v>
      </c>
      <c r="F1871" s="81">
        <v>0.50082996829785109</v>
      </c>
      <c r="G1871" s="82">
        <v>85317.15</v>
      </c>
      <c r="H1871" s="82">
        <v>5244.99</v>
      </c>
      <c r="I1871" s="82">
        <v>14665.58</v>
      </c>
      <c r="J1871" s="79">
        <v>339634.3</v>
      </c>
      <c r="K1871" s="79">
        <v>992556.8</v>
      </c>
      <c r="L1871" s="38">
        <v>0.62125626979759352</v>
      </c>
      <c r="M1871" s="43">
        <v>18.410989739344227</v>
      </c>
      <c r="N1871" s="79">
        <v>115.49859151829585</v>
      </c>
      <c r="O1871" s="60">
        <v>185.91134952396621</v>
      </c>
      <c r="P1871" s="38">
        <v>10.060610930989375</v>
      </c>
      <c r="Q1871" s="39">
        <v>2.4796581996766864</v>
      </c>
      <c r="R1871" s="40">
        <v>6.1551210528588578E-2</v>
      </c>
      <c r="S1871" s="41">
        <v>0.86336838691452411</v>
      </c>
      <c r="T1871" s="40">
        <v>0.84317590560027789</v>
      </c>
      <c r="U1871" s="39">
        <v>2.6256636796717157</v>
      </c>
      <c r="V1871" s="40">
        <v>9.939754224266166E-2</v>
      </c>
      <c r="W1871" s="39">
        <v>2.4796581996766864</v>
      </c>
      <c r="X1871" s="38">
        <v>0.94439292392036889</v>
      </c>
      <c r="Y1871" s="78">
        <v>658.55227654772659</v>
      </c>
      <c r="Z1871" s="79">
        <v>18.51125951187305</v>
      </c>
      <c r="AA1871" s="79">
        <v>610.87729829288162</v>
      </c>
      <c r="AB1871" s="79">
        <v>28.839590113556937</v>
      </c>
      <c r="AC1871" s="79">
        <v>620.89670445807462</v>
      </c>
      <c r="AD1871" s="79">
        <v>24.103795417046399</v>
      </c>
      <c r="AE1871" s="43">
        <v>7.2393612401991048</v>
      </c>
      <c r="AF1871" s="41">
        <v>1.6136993630749052</v>
      </c>
      <c r="AG1871" s="60">
        <v>610.87729829288162</v>
      </c>
      <c r="AH1871" s="60">
        <v>28.839590113556937</v>
      </c>
      <c r="AI1871" s="42" t="s">
        <v>340</v>
      </c>
      <c r="AJ1871" s="78" t="s">
        <v>349</v>
      </c>
      <c r="AK1871" s="144" t="s">
        <v>349</v>
      </c>
      <c r="AL1871" s="79" t="s">
        <v>349</v>
      </c>
      <c r="AM1871" s="79" t="s">
        <v>349</v>
      </c>
      <c r="AN1871" s="79" t="s">
        <v>349</v>
      </c>
      <c r="AO1871" s="79" t="s">
        <v>349</v>
      </c>
      <c r="AP1871" s="79">
        <v>7</v>
      </c>
      <c r="AQ1871" s="79" t="s">
        <v>349</v>
      </c>
      <c r="AR1871" s="60">
        <v>7</v>
      </c>
    </row>
    <row r="1872" spans="1:44" s="48" customFormat="1" ht="13.5" customHeight="1" x14ac:dyDescent="0.2">
      <c r="A1872" s="80" t="s">
        <v>5</v>
      </c>
      <c r="B1872" s="80" t="s">
        <v>10</v>
      </c>
      <c r="C1872" s="80">
        <v>114</v>
      </c>
      <c r="D1872" s="39">
        <v>4.2</v>
      </c>
      <c r="E1872" s="59">
        <v>26.80545</v>
      </c>
      <c r="F1872" s="81">
        <v>0.35703017144623511</v>
      </c>
      <c r="G1872" s="82">
        <v>132601</v>
      </c>
      <c r="H1872" s="82">
        <v>8251.26</v>
      </c>
      <c r="I1872" s="82">
        <v>18596.060000000001</v>
      </c>
      <c r="J1872" s="79">
        <v>340085.3</v>
      </c>
      <c r="K1872" s="79">
        <v>1402734</v>
      </c>
      <c r="L1872" s="38">
        <v>0.44017659336430037</v>
      </c>
      <c r="M1872" s="43">
        <v>28.6145944915739</v>
      </c>
      <c r="N1872" s="79">
        <v>115.65196196637707</v>
      </c>
      <c r="O1872" s="60">
        <v>262.73991781898502</v>
      </c>
      <c r="P1872" s="38">
        <v>9.2667312294238151</v>
      </c>
      <c r="Q1872" s="39">
        <v>2.4360527505959291</v>
      </c>
      <c r="R1872" s="40">
        <v>6.1450799638378767E-2</v>
      </c>
      <c r="S1872" s="41">
        <v>0.86950786404423286</v>
      </c>
      <c r="T1872" s="40">
        <v>0.91391733448264378</v>
      </c>
      <c r="U1872" s="39">
        <v>2.5865801610081132</v>
      </c>
      <c r="V1872" s="40">
        <v>0.10791291721343879</v>
      </c>
      <c r="W1872" s="39">
        <v>2.4360527505959291</v>
      </c>
      <c r="X1872" s="38">
        <v>0.94180446727252543</v>
      </c>
      <c r="Y1872" s="78">
        <v>655.05069429884395</v>
      </c>
      <c r="Z1872" s="79">
        <v>18.65370035551642</v>
      </c>
      <c r="AA1872" s="79">
        <v>660.61557236852923</v>
      </c>
      <c r="AB1872" s="79">
        <v>30.519277647730746</v>
      </c>
      <c r="AC1872" s="79">
        <v>659.13804353208855</v>
      </c>
      <c r="AD1872" s="79">
        <v>24.777639455002486</v>
      </c>
      <c r="AE1872" s="43">
        <v>-0.84953395487075145</v>
      </c>
      <c r="AF1872" s="41">
        <v>-0.22416075827198512</v>
      </c>
      <c r="AG1872" s="60">
        <v>660.61557236852923</v>
      </c>
      <c r="AH1872" s="60">
        <v>30.519277647730746</v>
      </c>
      <c r="AI1872" s="42" t="s">
        <v>340</v>
      </c>
      <c r="AJ1872" s="78" t="s">
        <v>349</v>
      </c>
      <c r="AK1872" s="144" t="s">
        <v>349</v>
      </c>
      <c r="AL1872" s="79" t="s">
        <v>349</v>
      </c>
      <c r="AM1872" s="79" t="s">
        <v>349</v>
      </c>
      <c r="AN1872" s="79" t="s">
        <v>349</v>
      </c>
      <c r="AO1872" s="79" t="s">
        <v>349</v>
      </c>
      <c r="AP1872" s="79">
        <v>7</v>
      </c>
      <c r="AQ1872" s="79" t="s">
        <v>349</v>
      </c>
      <c r="AR1872" s="60">
        <v>7</v>
      </c>
    </row>
    <row r="1873" spans="1:44" s="48" customFormat="1" ht="13.5" customHeight="1" x14ac:dyDescent="0.2">
      <c r="A1873" s="80" t="s">
        <v>33</v>
      </c>
      <c r="B1873" s="80" t="s">
        <v>10</v>
      </c>
      <c r="C1873" s="80">
        <v>1</v>
      </c>
      <c r="D1873" s="39">
        <v>21.2</v>
      </c>
      <c r="E1873" s="59">
        <v>-62.341349999999998</v>
      </c>
      <c r="F1873" s="81">
        <v>-0.28231171313953518</v>
      </c>
      <c r="G1873" s="82">
        <v>379116.79999999999</v>
      </c>
      <c r="H1873" s="82">
        <v>27023.06</v>
      </c>
      <c r="I1873" s="82">
        <v>72766.47</v>
      </c>
      <c r="J1873" s="79">
        <v>1368153</v>
      </c>
      <c r="K1873" s="79">
        <v>3100715</v>
      </c>
      <c r="L1873" s="38">
        <v>0.73205948243190355</v>
      </c>
      <c r="M1873" s="43">
        <v>63.104856615229821</v>
      </c>
      <c r="N1873" s="79">
        <v>319.42435024667594</v>
      </c>
      <c r="O1873" s="60">
        <v>436.33660639917866</v>
      </c>
      <c r="P1873" s="38">
        <v>7.0573437755481976</v>
      </c>
      <c r="Q1873" s="39">
        <v>1.5875413291677312</v>
      </c>
      <c r="R1873" s="40">
        <v>7.0517123688877775E-2</v>
      </c>
      <c r="S1873" s="41">
        <v>1.0432279194148761</v>
      </c>
      <c r="T1873" s="40">
        <v>1.3770802814262573</v>
      </c>
      <c r="U1873" s="39">
        <v>1.8996346921611897</v>
      </c>
      <c r="V1873" s="40">
        <v>0.14169637073153948</v>
      </c>
      <c r="W1873" s="39">
        <v>1.5875413291677312</v>
      </c>
      <c r="X1873" s="38">
        <v>0.83570874743375312</v>
      </c>
      <c r="Y1873" s="78">
        <v>943.44865075061284</v>
      </c>
      <c r="Z1873" s="79">
        <v>21.370935961220052</v>
      </c>
      <c r="AA1873" s="79">
        <v>854.24787021192731</v>
      </c>
      <c r="AB1873" s="79">
        <v>25.352865791723502</v>
      </c>
      <c r="AC1873" s="79">
        <v>879.19273196123879</v>
      </c>
      <c r="AD1873" s="79">
        <v>22.105956358601929</v>
      </c>
      <c r="AE1873" s="43">
        <v>9.4547573381674628</v>
      </c>
      <c r="AF1873" s="41">
        <v>2.837246128464499</v>
      </c>
      <c r="AG1873" s="60">
        <v>854.24787021192731</v>
      </c>
      <c r="AH1873" s="60">
        <v>25.352865791723502</v>
      </c>
      <c r="AI1873" s="42" t="s">
        <v>340</v>
      </c>
      <c r="AJ1873" s="78" t="s">
        <v>349</v>
      </c>
      <c r="AK1873" s="144" t="s">
        <v>349</v>
      </c>
      <c r="AL1873" s="79" t="s">
        <v>349</v>
      </c>
      <c r="AM1873" s="79" t="s">
        <v>349</v>
      </c>
      <c r="AN1873" s="79" t="s">
        <v>349</v>
      </c>
      <c r="AO1873" s="79" t="s">
        <v>349</v>
      </c>
      <c r="AP1873" s="79">
        <v>7</v>
      </c>
      <c r="AQ1873" s="79" t="s">
        <v>349</v>
      </c>
      <c r="AR1873" s="60">
        <v>7</v>
      </c>
    </row>
    <row r="1874" spans="1:44" s="48" customFormat="1" ht="13.5" customHeight="1" x14ac:dyDescent="0.2">
      <c r="A1874" s="80" t="s">
        <v>33</v>
      </c>
      <c r="B1874" s="80" t="s">
        <v>10</v>
      </c>
      <c r="C1874" s="80">
        <v>2</v>
      </c>
      <c r="D1874" s="39">
        <v>21.2</v>
      </c>
      <c r="E1874" s="59">
        <v>141.31440000000001</v>
      </c>
      <c r="F1874" s="81">
        <v>2.2841046373973541</v>
      </c>
      <c r="G1874" s="82">
        <v>109965.8</v>
      </c>
      <c r="H1874" s="82">
        <v>6531.8959999999997</v>
      </c>
      <c r="I1874" s="82">
        <v>28650.38</v>
      </c>
      <c r="J1874" s="79">
        <v>716138.9</v>
      </c>
      <c r="K1874" s="79">
        <v>1156975</v>
      </c>
      <c r="L1874" s="38">
        <v>1.026944303375231</v>
      </c>
      <c r="M1874" s="43">
        <v>18.304058384062749</v>
      </c>
      <c r="N1874" s="79">
        <v>167.19782277191896</v>
      </c>
      <c r="O1874" s="60">
        <v>162.81099395789457</v>
      </c>
      <c r="P1874" s="38">
        <v>9.2357515889159068</v>
      </c>
      <c r="Q1874" s="39">
        <v>1.7253846056005941</v>
      </c>
      <c r="R1874" s="40">
        <v>5.9553999356699895E-2</v>
      </c>
      <c r="S1874" s="41">
        <v>1.0934733461056254</v>
      </c>
      <c r="T1874" s="40">
        <v>0.8886784149967677</v>
      </c>
      <c r="U1874" s="39">
        <v>2.0427031100693394</v>
      </c>
      <c r="V1874" s="40">
        <v>0.10827489136889834</v>
      </c>
      <c r="W1874" s="39">
        <v>1.7253846056005941</v>
      </c>
      <c r="X1874" s="38">
        <v>0.84465755062272663</v>
      </c>
      <c r="Y1874" s="78">
        <v>587.40844701209994</v>
      </c>
      <c r="Z1874" s="79">
        <v>23.72470468374145</v>
      </c>
      <c r="AA1874" s="79">
        <v>662.72138248175759</v>
      </c>
      <c r="AB1874" s="79">
        <v>21.696183349959369</v>
      </c>
      <c r="AC1874" s="79">
        <v>645.6590680376255</v>
      </c>
      <c r="AD1874" s="79">
        <v>19.333505069357784</v>
      </c>
      <c r="AE1874" s="43">
        <v>-12.821221052019748</v>
      </c>
      <c r="AF1874" s="41">
        <v>-2.6426198111009658</v>
      </c>
      <c r="AG1874" s="60">
        <v>662.72138248175759</v>
      </c>
      <c r="AH1874" s="60">
        <v>21.696183349959369</v>
      </c>
      <c r="AI1874" s="42" t="s">
        <v>340</v>
      </c>
      <c r="AJ1874" s="78" t="s">
        <v>349</v>
      </c>
      <c r="AK1874" s="144" t="s">
        <v>349</v>
      </c>
      <c r="AL1874" s="79" t="s">
        <v>349</v>
      </c>
      <c r="AM1874" s="79" t="s">
        <v>349</v>
      </c>
      <c r="AN1874" s="79" t="s">
        <v>349</v>
      </c>
      <c r="AO1874" s="79" t="s">
        <v>349</v>
      </c>
      <c r="AP1874" s="79">
        <v>7</v>
      </c>
      <c r="AQ1874" s="79" t="s">
        <v>349</v>
      </c>
      <c r="AR1874" s="60">
        <v>7</v>
      </c>
    </row>
    <row r="1875" spans="1:44" s="48" customFormat="1" ht="13.5" customHeight="1" x14ac:dyDescent="0.2">
      <c r="A1875" s="80" t="s">
        <v>33</v>
      </c>
      <c r="B1875" s="80" t="s">
        <v>10</v>
      </c>
      <c r="C1875" s="80">
        <v>3</v>
      </c>
      <c r="D1875" s="39">
        <v>21.2</v>
      </c>
      <c r="E1875" s="59">
        <v>4.1118499999999996</v>
      </c>
      <c r="F1875" s="81">
        <v>0.26687097481973937</v>
      </c>
      <c r="G1875" s="82">
        <v>27244.29</v>
      </c>
      <c r="H1875" s="82">
        <v>1706.4780000000001</v>
      </c>
      <c r="I1875" s="82">
        <v>7025.6450000000004</v>
      </c>
      <c r="J1875" s="79">
        <v>204283</v>
      </c>
      <c r="K1875" s="79">
        <v>317939.8</v>
      </c>
      <c r="L1875" s="38">
        <v>1.0660090117553467</v>
      </c>
      <c r="M1875" s="43">
        <v>4.5348742499244032</v>
      </c>
      <c r="N1875" s="79">
        <v>47.694201263631847</v>
      </c>
      <c r="O1875" s="60">
        <v>44.740898751968388</v>
      </c>
      <c r="P1875" s="38">
        <v>10.323740391299731</v>
      </c>
      <c r="Q1875" s="39">
        <v>1.696865771523449</v>
      </c>
      <c r="R1875" s="40">
        <v>6.1095771056921648E-2</v>
      </c>
      <c r="S1875" s="41">
        <v>1.2019647269893701</v>
      </c>
      <c r="T1875" s="40">
        <v>0.81560526092062668</v>
      </c>
      <c r="U1875" s="39">
        <v>2.079440465965424</v>
      </c>
      <c r="V1875" s="40">
        <v>9.6864117276984602E-2</v>
      </c>
      <c r="W1875" s="39">
        <v>1.696865771523449</v>
      </c>
      <c r="X1875" s="38">
        <v>0.816020366678612</v>
      </c>
      <c r="Y1875" s="78">
        <v>642.60748181455767</v>
      </c>
      <c r="Z1875" s="79">
        <v>25.839203699676101</v>
      </c>
      <c r="AA1875" s="79">
        <v>596.00519614526513</v>
      </c>
      <c r="AB1875" s="79">
        <v>19.291047306820246</v>
      </c>
      <c r="AC1875" s="79">
        <v>605.59363275315195</v>
      </c>
      <c r="AD1875" s="79">
        <v>18.79487146625695</v>
      </c>
      <c r="AE1875" s="43">
        <v>7.2520608595623148</v>
      </c>
      <c r="AF1875" s="41">
        <v>1.5833119916231375</v>
      </c>
      <c r="AG1875" s="60">
        <v>596.00519614526513</v>
      </c>
      <c r="AH1875" s="60">
        <v>19.291047306820246</v>
      </c>
      <c r="AI1875" s="42" t="s">
        <v>340</v>
      </c>
      <c r="AJ1875" s="78" t="s">
        <v>349</v>
      </c>
      <c r="AK1875" s="144" t="s">
        <v>349</v>
      </c>
      <c r="AL1875" s="79" t="s">
        <v>349</v>
      </c>
      <c r="AM1875" s="79" t="s">
        <v>349</v>
      </c>
      <c r="AN1875" s="79" t="s">
        <v>349</v>
      </c>
      <c r="AO1875" s="79" t="s">
        <v>349</v>
      </c>
      <c r="AP1875" s="79">
        <v>7</v>
      </c>
      <c r="AQ1875" s="79" t="s">
        <v>349</v>
      </c>
      <c r="AR1875" s="60">
        <v>7</v>
      </c>
    </row>
    <row r="1876" spans="1:44" s="48" customFormat="1" ht="13.5" customHeight="1" x14ac:dyDescent="0.2">
      <c r="A1876" s="80" t="s">
        <v>33</v>
      </c>
      <c r="B1876" s="80" t="s">
        <v>10</v>
      </c>
      <c r="C1876" s="80">
        <v>4</v>
      </c>
      <c r="D1876" s="39">
        <v>21.2</v>
      </c>
      <c r="E1876" s="59">
        <v>207.43010000000001</v>
      </c>
      <c r="F1876" s="81">
        <v>1.2498203387048892</v>
      </c>
      <c r="G1876" s="82">
        <v>293022.3</v>
      </c>
      <c r="H1876" s="82">
        <v>18155.98</v>
      </c>
      <c r="I1876" s="82">
        <v>35437.31</v>
      </c>
      <c r="J1876" s="79">
        <v>928092.9</v>
      </c>
      <c r="K1876" s="79">
        <v>3167183</v>
      </c>
      <c r="L1876" s="38">
        <v>0.48617409261837746</v>
      </c>
      <c r="M1876" s="43">
        <v>48.77423059744347</v>
      </c>
      <c r="N1876" s="79">
        <v>216.68298176523621</v>
      </c>
      <c r="O1876" s="60">
        <v>445.69010372035928</v>
      </c>
      <c r="P1876" s="38">
        <v>9.4561953397631537</v>
      </c>
      <c r="Q1876" s="39">
        <v>1.5311098217160437</v>
      </c>
      <c r="R1876" s="40">
        <v>6.1556830993328739E-2</v>
      </c>
      <c r="S1876" s="41">
        <v>0.9213735319063231</v>
      </c>
      <c r="T1876" s="40">
        <v>0.89715144717506101</v>
      </c>
      <c r="U1876" s="39">
        <v>1.786960120274895</v>
      </c>
      <c r="V1876" s="40">
        <v>0.10575077650892169</v>
      </c>
      <c r="W1876" s="39">
        <v>1.5311098217160437</v>
      </c>
      <c r="X1876" s="38">
        <v>0.85682372222190784</v>
      </c>
      <c r="Y1876" s="78">
        <v>658.74804765448164</v>
      </c>
      <c r="Z1876" s="79">
        <v>19.754293186291623</v>
      </c>
      <c r="AA1876" s="79">
        <v>648.02282038627368</v>
      </c>
      <c r="AB1876" s="79">
        <v>18.851490301746253</v>
      </c>
      <c r="AC1876" s="79">
        <v>650.20411520652328</v>
      </c>
      <c r="AD1876" s="79">
        <v>17.017436506895933</v>
      </c>
      <c r="AE1876" s="43">
        <v>1.6281228166665329</v>
      </c>
      <c r="AF1876" s="41">
        <v>0.33547847041183187</v>
      </c>
      <c r="AG1876" s="60">
        <v>648.02282038627368</v>
      </c>
      <c r="AH1876" s="60">
        <v>18.851490301746253</v>
      </c>
      <c r="AI1876" s="42" t="s">
        <v>340</v>
      </c>
      <c r="AJ1876" s="78" t="s">
        <v>349</v>
      </c>
      <c r="AK1876" s="144" t="s">
        <v>349</v>
      </c>
      <c r="AL1876" s="79" t="s">
        <v>349</v>
      </c>
      <c r="AM1876" s="79" t="s">
        <v>349</v>
      </c>
      <c r="AN1876" s="79" t="s">
        <v>349</v>
      </c>
      <c r="AO1876" s="79" t="s">
        <v>349</v>
      </c>
      <c r="AP1876" s="79">
        <v>7</v>
      </c>
      <c r="AQ1876" s="79" t="s">
        <v>349</v>
      </c>
      <c r="AR1876" s="60">
        <v>7</v>
      </c>
    </row>
    <row r="1877" spans="1:44" s="48" customFormat="1" ht="13.5" customHeight="1" x14ac:dyDescent="0.2">
      <c r="A1877" s="80" t="s">
        <v>33</v>
      </c>
      <c r="B1877" s="80" t="s">
        <v>10</v>
      </c>
      <c r="C1877" s="80">
        <v>5</v>
      </c>
      <c r="D1877" s="39">
        <v>21.2</v>
      </c>
      <c r="E1877" s="59">
        <v>-25.653479999999998</v>
      </c>
      <c r="F1877" s="81">
        <v>-0.58302052471282462</v>
      </c>
      <c r="G1877" s="82">
        <v>76354.42</v>
      </c>
      <c r="H1877" s="82">
        <v>5129.8429999999998</v>
      </c>
      <c r="I1877" s="82">
        <v>8968.8349999999991</v>
      </c>
      <c r="J1877" s="79">
        <v>175251.3</v>
      </c>
      <c r="K1877" s="79">
        <v>663826.19999999995</v>
      </c>
      <c r="L1877" s="38">
        <v>0.43800625876413107</v>
      </c>
      <c r="M1877" s="43">
        <v>12.70936747207994</v>
      </c>
      <c r="N1877" s="79">
        <v>40.916134841925775</v>
      </c>
      <c r="O1877" s="60">
        <v>93.414498133825418</v>
      </c>
      <c r="P1877" s="38">
        <v>7.525118222606741</v>
      </c>
      <c r="Q1877" s="39">
        <v>1.6447168433816286</v>
      </c>
      <c r="R1877" s="40">
        <v>6.6975224865779684E-2</v>
      </c>
      <c r="S1877" s="41">
        <v>1.1110674621547134</v>
      </c>
      <c r="T1877" s="40">
        <v>1.2266108342088702</v>
      </c>
      <c r="U1877" s="39">
        <v>1.9848335951313762</v>
      </c>
      <c r="V1877" s="40">
        <v>0.13288827768789455</v>
      </c>
      <c r="W1877" s="39">
        <v>1.6447168433816286</v>
      </c>
      <c r="X1877" s="38">
        <v>0.82864218311095483</v>
      </c>
      <c r="Y1877" s="78">
        <v>837.00324892557978</v>
      </c>
      <c r="Z1877" s="79">
        <v>23.14321884204956</v>
      </c>
      <c r="AA1877" s="79">
        <v>804.32148055399136</v>
      </c>
      <c r="AB1877" s="79">
        <v>24.825751728430532</v>
      </c>
      <c r="AC1877" s="79">
        <v>812.79446018071883</v>
      </c>
      <c r="AD1877" s="79">
        <v>21.965471938299856</v>
      </c>
      <c r="AE1877" s="43">
        <v>3.9046166682794148</v>
      </c>
      <c r="AF1877" s="41">
        <v>1.0424504646406652</v>
      </c>
      <c r="AG1877" s="60">
        <v>804.32148055399136</v>
      </c>
      <c r="AH1877" s="60">
        <v>24.825751728430532</v>
      </c>
      <c r="AI1877" s="42" t="s">
        <v>340</v>
      </c>
      <c r="AJ1877" s="78" t="s">
        <v>349</v>
      </c>
      <c r="AK1877" s="144" t="s">
        <v>349</v>
      </c>
      <c r="AL1877" s="79" t="s">
        <v>349</v>
      </c>
      <c r="AM1877" s="79" t="s">
        <v>349</v>
      </c>
      <c r="AN1877" s="79" t="s">
        <v>349</v>
      </c>
      <c r="AO1877" s="79" t="s">
        <v>349</v>
      </c>
      <c r="AP1877" s="79">
        <v>7</v>
      </c>
      <c r="AQ1877" s="79" t="s">
        <v>349</v>
      </c>
      <c r="AR1877" s="60">
        <v>7</v>
      </c>
    </row>
    <row r="1878" spans="1:44" s="48" customFormat="1" ht="13.5" customHeight="1" x14ac:dyDescent="0.2">
      <c r="A1878" s="80" t="s">
        <v>33</v>
      </c>
      <c r="B1878" s="80" t="s">
        <v>10</v>
      </c>
      <c r="C1878" s="80">
        <v>6</v>
      </c>
      <c r="D1878" s="39">
        <v>21.2</v>
      </c>
      <c r="E1878" s="59">
        <v>42.740270000000002</v>
      </c>
      <c r="F1878" s="81">
        <v>0.48619120159983759</v>
      </c>
      <c r="G1878" s="82">
        <v>148113.60000000001</v>
      </c>
      <c r="H1878" s="82">
        <v>11373.18</v>
      </c>
      <c r="I1878" s="82">
        <v>25001.85</v>
      </c>
      <c r="J1878" s="79">
        <v>333867.09999999998</v>
      </c>
      <c r="K1878" s="79">
        <v>875203.2</v>
      </c>
      <c r="L1878" s="38">
        <v>0.63290464161421411</v>
      </c>
      <c r="M1878" s="43">
        <v>24.653846758480512</v>
      </c>
      <c r="N1878" s="79">
        <v>77.948359201231128</v>
      </c>
      <c r="O1878" s="60">
        <v>123.15972119026488</v>
      </c>
      <c r="P1878" s="38">
        <v>5.2253671679200089</v>
      </c>
      <c r="Q1878" s="39">
        <v>1.6661105850134241</v>
      </c>
      <c r="R1878" s="40">
        <v>7.7094521021051715E-2</v>
      </c>
      <c r="S1878" s="41">
        <v>1.0842212022212581</v>
      </c>
      <c r="T1878" s="40">
        <v>2.0333523667598388</v>
      </c>
      <c r="U1878" s="39">
        <v>1.987827984720983</v>
      </c>
      <c r="V1878" s="40">
        <v>0.19137411168717097</v>
      </c>
      <c r="W1878" s="39">
        <v>1.6661105850134241</v>
      </c>
      <c r="X1878" s="38">
        <v>0.8381563182627616</v>
      </c>
      <c r="Y1878" s="78">
        <v>1123.6357284782414</v>
      </c>
      <c r="Z1878" s="79">
        <v>21.613970054071132</v>
      </c>
      <c r="AA1878" s="79">
        <v>1128.814547336287</v>
      </c>
      <c r="AB1878" s="79">
        <v>34.413379562202408</v>
      </c>
      <c r="AC1878" s="79">
        <v>1126.7384876793412</v>
      </c>
      <c r="AD1878" s="79">
        <v>26.705748121624765</v>
      </c>
      <c r="AE1878" s="43">
        <v>-0.46089837896658992</v>
      </c>
      <c r="AF1878" s="41">
        <v>-0.18425390449043899</v>
      </c>
      <c r="AG1878" s="60">
        <v>1128.814547336287</v>
      </c>
      <c r="AH1878" s="60">
        <v>34.413379562202408</v>
      </c>
      <c r="AI1878" s="42" t="s">
        <v>340</v>
      </c>
      <c r="AJ1878" s="78" t="s">
        <v>349</v>
      </c>
      <c r="AK1878" s="144" t="s">
        <v>349</v>
      </c>
      <c r="AL1878" s="79" t="s">
        <v>349</v>
      </c>
      <c r="AM1878" s="79" t="s">
        <v>349</v>
      </c>
      <c r="AN1878" s="79" t="s">
        <v>349</v>
      </c>
      <c r="AO1878" s="79" t="s">
        <v>349</v>
      </c>
      <c r="AP1878" s="79">
        <v>7</v>
      </c>
      <c r="AQ1878" s="79" t="s">
        <v>349</v>
      </c>
      <c r="AR1878" s="60">
        <v>7</v>
      </c>
    </row>
    <row r="1879" spans="1:44" s="48" customFormat="1" ht="13.5" customHeight="1" x14ac:dyDescent="0.2">
      <c r="A1879" s="80" t="s">
        <v>33</v>
      </c>
      <c r="B1879" s="80" t="s">
        <v>10</v>
      </c>
      <c r="C1879" s="80">
        <v>7</v>
      </c>
      <c r="D1879" s="39">
        <v>21.2</v>
      </c>
      <c r="E1879" s="59">
        <v>-81.902979999999999</v>
      </c>
      <c r="F1879" s="81">
        <v>-0.51120585491389647</v>
      </c>
      <c r="G1879" s="82">
        <v>283807.7</v>
      </c>
      <c r="H1879" s="82">
        <v>17299.32</v>
      </c>
      <c r="I1879" s="82">
        <v>41849.730000000003</v>
      </c>
      <c r="J1879" s="79">
        <v>1082248</v>
      </c>
      <c r="K1879" s="79">
        <v>3389339</v>
      </c>
      <c r="L1879" s="38">
        <v>0.52976753238654795</v>
      </c>
      <c r="M1879" s="43">
        <v>47.240439397035857</v>
      </c>
      <c r="N1879" s="79">
        <v>252.67376105286803</v>
      </c>
      <c r="O1879" s="60">
        <v>476.95214524491308</v>
      </c>
      <c r="P1879" s="38">
        <v>10.351734042521274</v>
      </c>
      <c r="Q1879" s="39">
        <v>1.7167470007121297</v>
      </c>
      <c r="R1879" s="40">
        <v>6.0556558627519963E-2</v>
      </c>
      <c r="S1879" s="41">
        <v>0.96347576940225144</v>
      </c>
      <c r="T1879" s="40">
        <v>0.80622084789331028</v>
      </c>
      <c r="U1879" s="39">
        <v>1.9686304433995105</v>
      </c>
      <c r="V1879" s="40">
        <v>9.6602172727038055E-2</v>
      </c>
      <c r="W1879" s="39">
        <v>1.7167470007121297</v>
      </c>
      <c r="X1879" s="38">
        <v>0.8720514337610169</v>
      </c>
      <c r="Y1879" s="78">
        <v>623.5199987171809</v>
      </c>
      <c r="Z1879" s="79">
        <v>20.778179096016441</v>
      </c>
      <c r="AA1879" s="79">
        <v>594.465529839542</v>
      </c>
      <c r="AB1879" s="79">
        <v>19.468671818306916</v>
      </c>
      <c r="AC1879" s="79">
        <v>600.33175932753522</v>
      </c>
      <c r="AD1879" s="79">
        <v>17.689629033228357</v>
      </c>
      <c r="AE1879" s="43">
        <v>4.6597493163675674</v>
      </c>
      <c r="AF1879" s="41">
        <v>0.97716460887631307</v>
      </c>
      <c r="AG1879" s="60">
        <v>594.465529839542</v>
      </c>
      <c r="AH1879" s="60">
        <v>19.468671818306916</v>
      </c>
      <c r="AI1879" s="42" t="s">
        <v>340</v>
      </c>
      <c r="AJ1879" s="78" t="s">
        <v>349</v>
      </c>
      <c r="AK1879" s="144" t="s">
        <v>349</v>
      </c>
      <c r="AL1879" s="79" t="s">
        <v>349</v>
      </c>
      <c r="AM1879" s="79" t="s">
        <v>349</v>
      </c>
      <c r="AN1879" s="79" t="s">
        <v>349</v>
      </c>
      <c r="AO1879" s="79" t="s">
        <v>349</v>
      </c>
      <c r="AP1879" s="79">
        <v>7</v>
      </c>
      <c r="AQ1879" s="79" t="s">
        <v>349</v>
      </c>
      <c r="AR1879" s="60">
        <v>7</v>
      </c>
    </row>
    <row r="1880" spans="1:44" s="48" customFormat="1" ht="13.5" customHeight="1" x14ac:dyDescent="0.2">
      <c r="A1880" s="80" t="s">
        <v>33</v>
      </c>
      <c r="B1880" s="80" t="s">
        <v>10</v>
      </c>
      <c r="C1880" s="80">
        <v>9</v>
      </c>
      <c r="D1880" s="39">
        <v>21.2</v>
      </c>
      <c r="E1880" s="59">
        <v>42.42615</v>
      </c>
      <c r="F1880" s="81">
        <v>0.64948212634290425</v>
      </c>
      <c r="G1880" s="82">
        <v>115696.6</v>
      </c>
      <c r="H1880" s="82">
        <v>6995.3549999999996</v>
      </c>
      <c r="I1880" s="82">
        <v>36548.68</v>
      </c>
      <c r="J1880" s="79">
        <v>862797</v>
      </c>
      <c r="K1880" s="79">
        <v>1180902</v>
      </c>
      <c r="L1880" s="38">
        <v>1.212183358454165</v>
      </c>
      <c r="M1880" s="43">
        <v>19.257963123421593</v>
      </c>
      <c r="N1880" s="79">
        <v>201.43826832216959</v>
      </c>
      <c r="O1880" s="60">
        <v>166.178051296673</v>
      </c>
      <c r="P1880" s="38">
        <v>8.8569457096124502</v>
      </c>
      <c r="Q1880" s="39">
        <v>1.6234061292201054</v>
      </c>
      <c r="R1880" s="40">
        <v>6.0602068037244682E-2</v>
      </c>
      <c r="S1880" s="41">
        <v>0.98224817351690685</v>
      </c>
      <c r="T1880" s="40">
        <v>0.94299503311762367</v>
      </c>
      <c r="U1880" s="39">
        <v>1.8974348301764425</v>
      </c>
      <c r="V1880" s="40">
        <v>0.11290573892924501</v>
      </c>
      <c r="W1880" s="39">
        <v>1.6234061292201054</v>
      </c>
      <c r="X1880" s="38">
        <v>0.85557938718198023</v>
      </c>
      <c r="Y1880" s="78">
        <v>625.139886446633</v>
      </c>
      <c r="Z1880" s="79">
        <v>21.177301973137737</v>
      </c>
      <c r="AA1880" s="79">
        <v>689.60114564335356</v>
      </c>
      <c r="AB1880" s="79">
        <v>21.199163731892554</v>
      </c>
      <c r="AC1880" s="79">
        <v>674.44850900789208</v>
      </c>
      <c r="AD1880" s="79">
        <v>18.530856829345225</v>
      </c>
      <c r="AE1880" s="43">
        <v>-10.311493570363229</v>
      </c>
      <c r="AF1880" s="41">
        <v>-2.2466706402466396</v>
      </c>
      <c r="AG1880" s="60">
        <v>689.60114564335356</v>
      </c>
      <c r="AH1880" s="60">
        <v>21.199163731892554</v>
      </c>
      <c r="AI1880" s="42" t="s">
        <v>340</v>
      </c>
      <c r="AJ1880" s="78" t="s">
        <v>349</v>
      </c>
      <c r="AK1880" s="144" t="s">
        <v>349</v>
      </c>
      <c r="AL1880" s="79" t="s">
        <v>349</v>
      </c>
      <c r="AM1880" s="79" t="s">
        <v>349</v>
      </c>
      <c r="AN1880" s="79" t="s">
        <v>349</v>
      </c>
      <c r="AO1880" s="79" t="s">
        <v>349</v>
      </c>
      <c r="AP1880" s="79">
        <v>7</v>
      </c>
      <c r="AQ1880" s="79" t="s">
        <v>349</v>
      </c>
      <c r="AR1880" s="60">
        <v>7</v>
      </c>
    </row>
    <row r="1881" spans="1:44" s="48" customFormat="1" ht="13.5" customHeight="1" x14ac:dyDescent="0.2">
      <c r="A1881" s="80" t="s">
        <v>33</v>
      </c>
      <c r="B1881" s="80" t="s">
        <v>10</v>
      </c>
      <c r="C1881" s="80">
        <v>10</v>
      </c>
      <c r="D1881" s="39">
        <v>21.2</v>
      </c>
      <c r="E1881" s="59">
        <v>204.3664</v>
      </c>
      <c r="F1881" s="81">
        <v>10.070232557196876</v>
      </c>
      <c r="G1881" s="82">
        <v>36076.17</v>
      </c>
      <c r="H1881" s="82">
        <v>2182.5880000000002</v>
      </c>
      <c r="I1881" s="82">
        <v>9207.8610000000008</v>
      </c>
      <c r="J1881" s="79">
        <v>250169.7</v>
      </c>
      <c r="K1881" s="79">
        <v>424114.4</v>
      </c>
      <c r="L1881" s="38">
        <v>0.97864485277549118</v>
      </c>
      <c r="M1881" s="43">
        <v>6.0049608328532411</v>
      </c>
      <c r="N1881" s="79">
        <v>58.407425100778831</v>
      </c>
      <c r="O1881" s="60">
        <v>59.681941753570896</v>
      </c>
      <c r="P1881" s="38">
        <v>10.337201251443691</v>
      </c>
      <c r="Q1881" s="39">
        <v>2.0281520676807125</v>
      </c>
      <c r="R1881" s="40">
        <v>5.9511104973140265E-2</v>
      </c>
      <c r="S1881" s="41">
        <v>1.4715980717243904</v>
      </c>
      <c r="T1881" s="40">
        <v>0.7934160577596181</v>
      </c>
      <c r="U1881" s="39">
        <v>2.5057936256484679</v>
      </c>
      <c r="V1881" s="40">
        <v>9.673798310353493E-2</v>
      </c>
      <c r="W1881" s="39">
        <v>2.0281520676807125</v>
      </c>
      <c r="X1881" s="38">
        <v>0.80938511732220264</v>
      </c>
      <c r="Y1881" s="78">
        <v>585.84495507107056</v>
      </c>
      <c r="Z1881" s="79">
        <v>31.937138562929803</v>
      </c>
      <c r="AA1881" s="79">
        <v>595.26384644895472</v>
      </c>
      <c r="AB1881" s="79">
        <v>23.023274456765876</v>
      </c>
      <c r="AC1881" s="79">
        <v>593.10779641967883</v>
      </c>
      <c r="AD1881" s="79">
        <v>22.266632981394309</v>
      </c>
      <c r="AE1881" s="43">
        <v>-1.6077447277397017</v>
      </c>
      <c r="AF1881" s="41">
        <v>-0.36351739806674832</v>
      </c>
      <c r="AG1881" s="60">
        <v>595.26384644895472</v>
      </c>
      <c r="AH1881" s="60">
        <v>23.023274456765876</v>
      </c>
      <c r="AI1881" s="42" t="s">
        <v>340</v>
      </c>
      <c r="AJ1881" s="78" t="s">
        <v>349</v>
      </c>
      <c r="AK1881" s="144" t="s">
        <v>349</v>
      </c>
      <c r="AL1881" s="79" t="s">
        <v>349</v>
      </c>
      <c r="AM1881" s="79" t="s">
        <v>349</v>
      </c>
      <c r="AN1881" s="79" t="s">
        <v>349</v>
      </c>
      <c r="AO1881" s="79" t="s">
        <v>349</v>
      </c>
      <c r="AP1881" s="79">
        <v>7</v>
      </c>
      <c r="AQ1881" s="79" t="s">
        <v>349</v>
      </c>
      <c r="AR1881" s="60">
        <v>7</v>
      </c>
    </row>
    <row r="1882" spans="1:44" s="48" customFormat="1" ht="13.5" customHeight="1" x14ac:dyDescent="0.2">
      <c r="A1882" s="80" t="s">
        <v>33</v>
      </c>
      <c r="B1882" s="80" t="s">
        <v>10</v>
      </c>
      <c r="C1882" s="80">
        <v>16</v>
      </c>
      <c r="D1882" s="39">
        <v>21.2</v>
      </c>
      <c r="E1882" s="59">
        <v>39.223909999999997</v>
      </c>
      <c r="F1882" s="81">
        <v>0.25678772281986256</v>
      </c>
      <c r="G1882" s="82">
        <v>258476.5</v>
      </c>
      <c r="H1882" s="82">
        <v>19462.39</v>
      </c>
      <c r="I1882" s="82">
        <v>64139.6</v>
      </c>
      <c r="J1882" s="79">
        <v>984563.7</v>
      </c>
      <c r="K1882" s="79">
        <v>1676506</v>
      </c>
      <c r="L1882" s="38">
        <v>0.97434361310118844</v>
      </c>
      <c r="M1882" s="43">
        <v>43.0240033438414</v>
      </c>
      <c r="N1882" s="79">
        <v>229.86728834345513</v>
      </c>
      <c r="O1882" s="60">
        <v>235.92014690979735</v>
      </c>
      <c r="P1882" s="38">
        <v>5.7095474508742816</v>
      </c>
      <c r="Q1882" s="39">
        <v>1.4951261409086112</v>
      </c>
      <c r="R1882" s="40">
        <v>7.5538878744783211E-2</v>
      </c>
      <c r="S1882" s="41">
        <v>1.0017303419934631</v>
      </c>
      <c r="T1882" s="40">
        <v>1.8233699396358278</v>
      </c>
      <c r="U1882" s="39">
        <v>1.7996849322308104</v>
      </c>
      <c r="V1882" s="40">
        <v>0.17514522974090946</v>
      </c>
      <c r="W1882" s="39">
        <v>1.4951261409086112</v>
      </c>
      <c r="X1882" s="38">
        <v>0.83077105005003204</v>
      </c>
      <c r="Y1882" s="78">
        <v>1082.8758119742411</v>
      </c>
      <c r="Z1882" s="79">
        <v>20.090754026780417</v>
      </c>
      <c r="AA1882" s="79">
        <v>1040.3979999213304</v>
      </c>
      <c r="AB1882" s="79">
        <v>28.66598285888108</v>
      </c>
      <c r="AC1882" s="79">
        <v>1053.8977362484895</v>
      </c>
      <c r="AD1882" s="79">
        <v>23.332645126004991</v>
      </c>
      <c r="AE1882" s="43">
        <v>3.9226854624693663</v>
      </c>
      <c r="AF1882" s="41">
        <v>1.280934180123916</v>
      </c>
      <c r="AG1882" s="60">
        <v>1040.3979999213304</v>
      </c>
      <c r="AH1882" s="60">
        <v>28.66598285888108</v>
      </c>
      <c r="AI1882" s="42" t="s">
        <v>340</v>
      </c>
      <c r="AJ1882" s="78" t="s">
        <v>349</v>
      </c>
      <c r="AK1882" s="144" t="s">
        <v>349</v>
      </c>
      <c r="AL1882" s="79" t="s">
        <v>349</v>
      </c>
      <c r="AM1882" s="79" t="s">
        <v>349</v>
      </c>
      <c r="AN1882" s="79" t="s">
        <v>349</v>
      </c>
      <c r="AO1882" s="79" t="s">
        <v>349</v>
      </c>
      <c r="AP1882" s="79">
        <v>7</v>
      </c>
      <c r="AQ1882" s="79" t="s">
        <v>349</v>
      </c>
      <c r="AR1882" s="60">
        <v>7</v>
      </c>
    </row>
    <row r="1883" spans="1:44" s="48" customFormat="1" ht="13.5" customHeight="1" x14ac:dyDescent="0.2">
      <c r="A1883" s="80" t="s">
        <v>33</v>
      </c>
      <c r="B1883" s="80" t="s">
        <v>10</v>
      </c>
      <c r="C1883" s="80">
        <v>21</v>
      </c>
      <c r="D1883" s="39">
        <v>21.2</v>
      </c>
      <c r="E1883" s="59">
        <v>200.26150000000001</v>
      </c>
      <c r="F1883" s="81">
        <v>0.82400880332394977</v>
      </c>
      <c r="G1883" s="82">
        <v>427983.4</v>
      </c>
      <c r="H1883" s="82">
        <v>26700.17</v>
      </c>
      <c r="I1883" s="82">
        <v>1989.203</v>
      </c>
      <c r="J1883" s="79">
        <v>277996.2</v>
      </c>
      <c r="K1883" s="79">
        <v>4550590</v>
      </c>
      <c r="L1883" s="38">
        <v>0.10135487249390507</v>
      </c>
      <c r="M1883" s="43">
        <v>71.238813713078798</v>
      </c>
      <c r="N1883" s="79">
        <v>64.904112007973509</v>
      </c>
      <c r="O1883" s="60">
        <v>640.36499095666557</v>
      </c>
      <c r="P1883" s="38">
        <v>9.2464880240369816</v>
      </c>
      <c r="Q1883" s="39">
        <v>1.4258677915314899</v>
      </c>
      <c r="R1883" s="40">
        <v>6.2338654215232749E-2</v>
      </c>
      <c r="S1883" s="41">
        <v>0.85333363663391604</v>
      </c>
      <c r="T1883" s="40">
        <v>0.92915154643589548</v>
      </c>
      <c r="U1883" s="39">
        <v>1.6617091365030621</v>
      </c>
      <c r="V1883" s="40">
        <v>0.10814916943605188</v>
      </c>
      <c r="W1883" s="39">
        <v>1.4258677915314899</v>
      </c>
      <c r="X1883" s="38">
        <v>0.85807302867222479</v>
      </c>
      <c r="Y1883" s="78">
        <v>685.74697436244765</v>
      </c>
      <c r="Z1883" s="79">
        <v>18.214243469091869</v>
      </c>
      <c r="AA1883" s="79">
        <v>661.99006425966672</v>
      </c>
      <c r="AB1883" s="79">
        <v>17.916318445058778</v>
      </c>
      <c r="AC1883" s="79">
        <v>667.18819415435053</v>
      </c>
      <c r="AD1883" s="79">
        <v>16.124351121823452</v>
      </c>
      <c r="AE1883" s="43">
        <v>3.4643842395175262</v>
      </c>
      <c r="AF1883" s="41">
        <v>0.77910999328643094</v>
      </c>
      <c r="AG1883" s="60">
        <v>661.99006425966672</v>
      </c>
      <c r="AH1883" s="60">
        <v>17.916318445058778</v>
      </c>
      <c r="AI1883" s="42" t="s">
        <v>340</v>
      </c>
      <c r="AJ1883" s="78" t="s">
        <v>349</v>
      </c>
      <c r="AK1883" s="144" t="s">
        <v>349</v>
      </c>
      <c r="AL1883" s="79" t="s">
        <v>349</v>
      </c>
      <c r="AM1883" s="79" t="s">
        <v>349</v>
      </c>
      <c r="AN1883" s="79" t="s">
        <v>349</v>
      </c>
      <c r="AO1883" s="79" t="s">
        <v>349</v>
      </c>
      <c r="AP1883" s="79">
        <v>7</v>
      </c>
      <c r="AQ1883" s="79" t="s">
        <v>349</v>
      </c>
      <c r="AR1883" s="60">
        <v>7</v>
      </c>
    </row>
    <row r="1884" spans="1:44" s="48" customFormat="1" ht="13.5" customHeight="1" x14ac:dyDescent="0.2">
      <c r="A1884" s="80" t="s">
        <v>33</v>
      </c>
      <c r="B1884" s="80" t="s">
        <v>10</v>
      </c>
      <c r="C1884" s="80">
        <v>22</v>
      </c>
      <c r="D1884" s="39">
        <v>21.2</v>
      </c>
      <c r="E1884" s="59">
        <v>-187.24039999999999</v>
      </c>
      <c r="F1884" s="81">
        <v>-1.3497676830125158</v>
      </c>
      <c r="G1884" s="82">
        <v>245998.8</v>
      </c>
      <c r="H1884" s="82">
        <v>15037.57</v>
      </c>
      <c r="I1884" s="82">
        <v>52142.2</v>
      </c>
      <c r="J1884" s="79">
        <v>1319297</v>
      </c>
      <c r="K1884" s="79">
        <v>2798063</v>
      </c>
      <c r="L1884" s="38">
        <v>0.78227328755040915</v>
      </c>
      <c r="M1884" s="43">
        <v>40.947061701086838</v>
      </c>
      <c r="N1884" s="79">
        <v>308.01788031557061</v>
      </c>
      <c r="O1884" s="60">
        <v>393.74715360675299</v>
      </c>
      <c r="P1884" s="38">
        <v>9.8807682170418794</v>
      </c>
      <c r="Q1884" s="39">
        <v>1.5699267527248424</v>
      </c>
      <c r="R1884" s="40">
        <v>6.0232355041440831E-2</v>
      </c>
      <c r="S1884" s="41">
        <v>1.0191528932190415</v>
      </c>
      <c r="T1884" s="40">
        <v>0.84012725779600272</v>
      </c>
      <c r="U1884" s="39">
        <v>1.8717218352837346</v>
      </c>
      <c r="V1884" s="40">
        <v>0.10120670559554747</v>
      </c>
      <c r="W1884" s="39">
        <v>1.5699267527248424</v>
      </c>
      <c r="X1884" s="38">
        <v>0.83876071921063899</v>
      </c>
      <c r="Y1884" s="78">
        <v>611.93200201673267</v>
      </c>
      <c r="Z1884" s="79">
        <v>22.021471170094696</v>
      </c>
      <c r="AA1884" s="79">
        <v>621.47676790199409</v>
      </c>
      <c r="AB1884" s="79">
        <v>18.575570662054702</v>
      </c>
      <c r="AC1884" s="79">
        <v>619.21585122097542</v>
      </c>
      <c r="AD1884" s="79">
        <v>17.20732331484021</v>
      </c>
      <c r="AE1884" s="43">
        <v>-1.5597755720905049</v>
      </c>
      <c r="AF1884" s="41">
        <v>-0.36512577585998685</v>
      </c>
      <c r="AG1884" s="60">
        <v>621.47676790199409</v>
      </c>
      <c r="AH1884" s="60">
        <v>18.575570662054702</v>
      </c>
      <c r="AI1884" s="42" t="s">
        <v>340</v>
      </c>
      <c r="AJ1884" s="78" t="s">
        <v>349</v>
      </c>
      <c r="AK1884" s="144" t="s">
        <v>349</v>
      </c>
      <c r="AL1884" s="79" t="s">
        <v>349</v>
      </c>
      <c r="AM1884" s="79" t="s">
        <v>349</v>
      </c>
      <c r="AN1884" s="79" t="s">
        <v>349</v>
      </c>
      <c r="AO1884" s="79" t="s">
        <v>349</v>
      </c>
      <c r="AP1884" s="79">
        <v>7</v>
      </c>
      <c r="AQ1884" s="79" t="s">
        <v>349</v>
      </c>
      <c r="AR1884" s="60">
        <v>7</v>
      </c>
    </row>
    <row r="1885" spans="1:44" s="48" customFormat="1" ht="13.5" customHeight="1" x14ac:dyDescent="0.2">
      <c r="A1885" s="80" t="s">
        <v>33</v>
      </c>
      <c r="B1885" s="80" t="s">
        <v>10</v>
      </c>
      <c r="C1885" s="80">
        <v>24</v>
      </c>
      <c r="D1885" s="39">
        <v>21.2</v>
      </c>
      <c r="E1885" s="59">
        <v>-121.7296</v>
      </c>
      <c r="F1885" s="81">
        <v>-8.4666487873224803</v>
      </c>
      <c r="G1885" s="82">
        <v>25605.47</v>
      </c>
      <c r="H1885" s="82">
        <v>1531.3779999999999</v>
      </c>
      <c r="I1885" s="82">
        <v>1324.489</v>
      </c>
      <c r="J1885" s="79">
        <v>38327.300000000003</v>
      </c>
      <c r="K1885" s="79">
        <v>339464.6</v>
      </c>
      <c r="L1885" s="38">
        <v>0.18732133403183093</v>
      </c>
      <c r="M1885" s="43">
        <v>4.2620889206586705</v>
      </c>
      <c r="N1885" s="79">
        <v>8.948321495629088</v>
      </c>
      <c r="O1885" s="60">
        <v>47.769900539511042</v>
      </c>
      <c r="P1885" s="38">
        <v>11.517211323660595</v>
      </c>
      <c r="Q1885" s="39">
        <v>1.6128765124579014</v>
      </c>
      <c r="R1885" s="40">
        <v>5.8972041689717578E-2</v>
      </c>
      <c r="S1885" s="41">
        <v>1.3527624519769677</v>
      </c>
      <c r="T1885" s="40">
        <v>0.70567506431846094</v>
      </c>
      <c r="U1885" s="39">
        <v>2.1050740832372385</v>
      </c>
      <c r="V1885" s="40">
        <v>8.6826573889951256E-2</v>
      </c>
      <c r="W1885" s="39">
        <v>1.6128765124579014</v>
      </c>
      <c r="X1885" s="38">
        <v>0.76618515486047756</v>
      </c>
      <c r="Y1885" s="78">
        <v>566.06404633606678</v>
      </c>
      <c r="Z1885" s="79">
        <v>29.456176553000446</v>
      </c>
      <c r="AA1885" s="79">
        <v>536.74165847473739</v>
      </c>
      <c r="AB1885" s="79">
        <v>16.591388551905879</v>
      </c>
      <c r="AC1885" s="79">
        <v>542.174914481006</v>
      </c>
      <c r="AD1885" s="79">
        <v>17.533983467344342</v>
      </c>
      <c r="AE1885" s="43">
        <v>5.1800477439121746</v>
      </c>
      <c r="AF1885" s="41">
        <v>1.0021223522430178</v>
      </c>
      <c r="AG1885" s="60">
        <v>536.74165847473739</v>
      </c>
      <c r="AH1885" s="60">
        <v>16.591388551905879</v>
      </c>
      <c r="AI1885" s="42" t="s">
        <v>340</v>
      </c>
      <c r="AJ1885" s="78" t="s">
        <v>349</v>
      </c>
      <c r="AK1885" s="144" t="s">
        <v>349</v>
      </c>
      <c r="AL1885" s="79" t="s">
        <v>349</v>
      </c>
      <c r="AM1885" s="79" t="s">
        <v>349</v>
      </c>
      <c r="AN1885" s="79" t="s">
        <v>349</v>
      </c>
      <c r="AO1885" s="79" t="s">
        <v>349</v>
      </c>
      <c r="AP1885" s="79">
        <v>7</v>
      </c>
      <c r="AQ1885" s="79" t="s">
        <v>349</v>
      </c>
      <c r="AR1885" s="60">
        <v>7</v>
      </c>
    </row>
    <row r="1886" spans="1:44" s="48" customFormat="1" ht="13.5" customHeight="1" x14ac:dyDescent="0.2">
      <c r="A1886" s="80" t="s">
        <v>33</v>
      </c>
      <c r="B1886" s="80" t="s">
        <v>10</v>
      </c>
      <c r="C1886" s="80">
        <v>25</v>
      </c>
      <c r="D1886" s="39">
        <v>21.2</v>
      </c>
      <c r="E1886" s="59">
        <v>122.9663</v>
      </c>
      <c r="F1886" s="81">
        <v>0.44482619052403422</v>
      </c>
      <c r="G1886" s="82">
        <v>488186</v>
      </c>
      <c r="H1886" s="82">
        <v>30200.65</v>
      </c>
      <c r="I1886" s="82">
        <v>71169.350000000006</v>
      </c>
      <c r="J1886" s="79">
        <v>1857318</v>
      </c>
      <c r="K1886" s="79">
        <v>5377388</v>
      </c>
      <c r="L1886" s="38">
        <v>0.57304457048229263</v>
      </c>
      <c r="M1886" s="43">
        <v>81.259673882989588</v>
      </c>
      <c r="N1886" s="79">
        <v>433.63029964591368</v>
      </c>
      <c r="O1886" s="60">
        <v>756.71304115307566</v>
      </c>
      <c r="P1886" s="38">
        <v>9.6839906938995828</v>
      </c>
      <c r="Q1886" s="39">
        <v>1.4812192637093127</v>
      </c>
      <c r="R1886" s="40">
        <v>6.1478002371896011E-2</v>
      </c>
      <c r="S1886" s="41">
        <v>0.85625959756952974</v>
      </c>
      <c r="T1886" s="40">
        <v>0.87492600919447183</v>
      </c>
      <c r="U1886" s="39">
        <v>1.7109035640893064</v>
      </c>
      <c r="V1886" s="40">
        <v>0.10326321364909496</v>
      </c>
      <c r="W1886" s="39">
        <v>1.4812192637093127</v>
      </c>
      <c r="X1886" s="38">
        <v>0.86575263200047636</v>
      </c>
      <c r="Y1886" s="78">
        <v>656.00008780074586</v>
      </c>
      <c r="Z1886" s="79">
        <v>18.366596390440893</v>
      </c>
      <c r="AA1886" s="79">
        <v>633.50424572060581</v>
      </c>
      <c r="AB1886" s="79">
        <v>17.849770802273156</v>
      </c>
      <c r="AC1886" s="79">
        <v>638.23851031201684</v>
      </c>
      <c r="AD1886" s="79">
        <v>16.085261898160411</v>
      </c>
      <c r="AE1886" s="43">
        <v>3.4292437605546455</v>
      </c>
      <c r="AF1886" s="41">
        <v>0.74177043768427486</v>
      </c>
      <c r="AG1886" s="60">
        <v>633.50424572060581</v>
      </c>
      <c r="AH1886" s="60">
        <v>17.849770802273156</v>
      </c>
      <c r="AI1886" s="42" t="s">
        <v>340</v>
      </c>
      <c r="AJ1886" s="78" t="s">
        <v>349</v>
      </c>
      <c r="AK1886" s="144" t="s">
        <v>349</v>
      </c>
      <c r="AL1886" s="79" t="s">
        <v>349</v>
      </c>
      <c r="AM1886" s="79" t="s">
        <v>349</v>
      </c>
      <c r="AN1886" s="79" t="s">
        <v>349</v>
      </c>
      <c r="AO1886" s="79" t="s">
        <v>349</v>
      </c>
      <c r="AP1886" s="79">
        <v>7</v>
      </c>
      <c r="AQ1886" s="79" t="s">
        <v>349</v>
      </c>
      <c r="AR1886" s="60">
        <v>7</v>
      </c>
    </row>
    <row r="1887" spans="1:44" s="48" customFormat="1" ht="13.5" customHeight="1" x14ac:dyDescent="0.2">
      <c r="A1887" s="80" t="s">
        <v>33</v>
      </c>
      <c r="B1887" s="80" t="s">
        <v>10</v>
      </c>
      <c r="C1887" s="80">
        <v>27</v>
      </c>
      <c r="D1887" s="39">
        <v>21.2</v>
      </c>
      <c r="E1887" s="59">
        <v>74.708629999999999</v>
      </c>
      <c r="F1887" s="81">
        <v>0.80516431627723029</v>
      </c>
      <c r="G1887" s="82">
        <v>169765.2</v>
      </c>
      <c r="H1887" s="82">
        <v>8664.8279999999995</v>
      </c>
      <c r="I1887" s="82">
        <v>63917.51</v>
      </c>
      <c r="J1887" s="79">
        <v>3564125</v>
      </c>
      <c r="K1887" s="79">
        <v>4399327</v>
      </c>
      <c r="L1887" s="38">
        <v>1.3441267163995296</v>
      </c>
      <c r="M1887" s="43">
        <v>28.257804993753417</v>
      </c>
      <c r="N1887" s="79">
        <v>832.12061247750353</v>
      </c>
      <c r="O1887" s="60">
        <v>619.0789918278532</v>
      </c>
      <c r="P1887" s="38">
        <v>22.652885150188339</v>
      </c>
      <c r="Q1887" s="39">
        <v>1.5454994027984772</v>
      </c>
      <c r="R1887" s="40">
        <v>5.1514543878545649E-2</v>
      </c>
      <c r="S1887" s="41">
        <v>1.1194091717728929</v>
      </c>
      <c r="T1887" s="40">
        <v>0.31340958827906196</v>
      </c>
      <c r="U1887" s="39">
        <v>1.9083095393304841</v>
      </c>
      <c r="V1887" s="40">
        <v>4.4144487263764097E-2</v>
      </c>
      <c r="W1887" s="39">
        <v>1.5454994027984772</v>
      </c>
      <c r="X1887" s="38">
        <v>0.8098787806409562</v>
      </c>
      <c r="Y1887" s="78">
        <v>263.92109158448915</v>
      </c>
      <c r="Z1887" s="79">
        <v>25.695658710093852</v>
      </c>
      <c r="AA1887" s="79">
        <v>278.47141109805932</v>
      </c>
      <c r="AB1887" s="79">
        <v>8.418782748559579</v>
      </c>
      <c r="AC1887" s="79">
        <v>276.82032299092208</v>
      </c>
      <c r="AD1887" s="79">
        <v>9.2055694134972441</v>
      </c>
      <c r="AE1887" s="43">
        <v>-5.5131325148040311</v>
      </c>
      <c r="AF1887" s="41">
        <v>-0.59644757628267708</v>
      </c>
      <c r="AG1887" s="60">
        <v>278.47141109805932</v>
      </c>
      <c r="AH1887" s="60">
        <v>8.418782748559579</v>
      </c>
      <c r="AI1887" s="42" t="s">
        <v>340</v>
      </c>
      <c r="AJ1887" s="78" t="s">
        <v>349</v>
      </c>
      <c r="AK1887" s="144" t="s">
        <v>349</v>
      </c>
      <c r="AL1887" s="79" t="s">
        <v>349</v>
      </c>
      <c r="AM1887" s="79" t="s">
        <v>349</v>
      </c>
      <c r="AN1887" s="79" t="s">
        <v>349</v>
      </c>
      <c r="AO1887" s="79" t="s">
        <v>349</v>
      </c>
      <c r="AP1887" s="79">
        <v>7</v>
      </c>
      <c r="AQ1887" s="79" t="s">
        <v>349</v>
      </c>
      <c r="AR1887" s="60">
        <v>7</v>
      </c>
    </row>
    <row r="1888" spans="1:44" s="48" customFormat="1" ht="13.5" customHeight="1" x14ac:dyDescent="0.2">
      <c r="A1888" s="80" t="s">
        <v>33</v>
      </c>
      <c r="B1888" s="80" t="s">
        <v>10</v>
      </c>
      <c r="C1888" s="80">
        <v>29</v>
      </c>
      <c r="D1888" s="39">
        <v>21.2</v>
      </c>
      <c r="E1888" s="59">
        <v>113.4991</v>
      </c>
      <c r="F1888" s="81">
        <v>4.4355110162995048</v>
      </c>
      <c r="G1888" s="82">
        <v>44071.82</v>
      </c>
      <c r="H1888" s="82">
        <v>3068.3339999999998</v>
      </c>
      <c r="I1888" s="82">
        <v>5687.107</v>
      </c>
      <c r="J1888" s="79">
        <v>108120.9</v>
      </c>
      <c r="K1888" s="79">
        <v>367289.5</v>
      </c>
      <c r="L1888" s="38">
        <v>0.4883988638442085</v>
      </c>
      <c r="M1888" s="43">
        <v>7.3358550237610629</v>
      </c>
      <c r="N1888" s="79">
        <v>25.243118445514373</v>
      </c>
      <c r="O1888" s="60">
        <v>51.685456937439824</v>
      </c>
      <c r="P1888" s="38">
        <v>7.2301030151553238</v>
      </c>
      <c r="Q1888" s="39">
        <v>1.9057975810133136</v>
      </c>
      <c r="R1888" s="40">
        <v>6.944490330280069E-2</v>
      </c>
      <c r="S1888" s="41">
        <v>1.2702205354671581</v>
      </c>
      <c r="T1888" s="40">
        <v>1.3237373884332932</v>
      </c>
      <c r="U1888" s="39">
        <v>2.2903110331390955</v>
      </c>
      <c r="V1888" s="40">
        <v>0.13831061575524689</v>
      </c>
      <c r="W1888" s="39">
        <v>1.9057975810133136</v>
      </c>
      <c r="X1888" s="38">
        <v>0.83211299838224662</v>
      </c>
      <c r="Y1888" s="78">
        <v>911.98457312869061</v>
      </c>
      <c r="Z1888" s="79">
        <v>26.148316326846128</v>
      </c>
      <c r="AA1888" s="79">
        <v>835.10231928255507</v>
      </c>
      <c r="AB1888" s="79">
        <v>29.786259295620539</v>
      </c>
      <c r="AC1888" s="79">
        <v>856.14746691490848</v>
      </c>
      <c r="AD1888" s="79">
        <v>26.155534420657204</v>
      </c>
      <c r="AE1888" s="43">
        <v>8.4302142943471274</v>
      </c>
      <c r="AF1888" s="41">
        <v>2.4581218126111692</v>
      </c>
      <c r="AG1888" s="60">
        <v>835.10231928255507</v>
      </c>
      <c r="AH1888" s="60">
        <v>29.786259295620539</v>
      </c>
      <c r="AI1888" s="42" t="s">
        <v>340</v>
      </c>
      <c r="AJ1888" s="78" t="s">
        <v>349</v>
      </c>
      <c r="AK1888" s="144" t="s">
        <v>349</v>
      </c>
      <c r="AL1888" s="79" t="s">
        <v>349</v>
      </c>
      <c r="AM1888" s="79" t="s">
        <v>349</v>
      </c>
      <c r="AN1888" s="79" t="s">
        <v>349</v>
      </c>
      <c r="AO1888" s="79" t="s">
        <v>349</v>
      </c>
      <c r="AP1888" s="79">
        <v>7</v>
      </c>
      <c r="AQ1888" s="79" t="s">
        <v>349</v>
      </c>
      <c r="AR1888" s="60">
        <v>7</v>
      </c>
    </row>
    <row r="1889" spans="1:44" s="48" customFormat="1" ht="13.5" customHeight="1" x14ac:dyDescent="0.2">
      <c r="A1889" s="80" t="s">
        <v>33</v>
      </c>
      <c r="B1889" s="80" t="s">
        <v>10</v>
      </c>
      <c r="C1889" s="80">
        <v>30</v>
      </c>
      <c r="D1889" s="39">
        <v>21.2</v>
      </c>
      <c r="E1889" s="59">
        <v>94.381910000000005</v>
      </c>
      <c r="F1889" s="81">
        <v>2.4125072425086973</v>
      </c>
      <c r="G1889" s="82">
        <v>68237.119999999995</v>
      </c>
      <c r="H1889" s="82">
        <v>4495.6790000000001</v>
      </c>
      <c r="I1889" s="82">
        <v>8030.3209999999999</v>
      </c>
      <c r="J1889" s="79">
        <v>161738.1</v>
      </c>
      <c r="K1889" s="79">
        <v>615741.4</v>
      </c>
      <c r="L1889" s="38">
        <v>0.43580023571576226</v>
      </c>
      <c r="M1889" s="43">
        <v>11.358224361031301</v>
      </c>
      <c r="N1889" s="79">
        <v>37.761191549945003</v>
      </c>
      <c r="O1889" s="60">
        <v>86.6479374154667</v>
      </c>
      <c r="P1889" s="38">
        <v>7.8240620326151298</v>
      </c>
      <c r="Q1889" s="39">
        <v>1.7593905050862071</v>
      </c>
      <c r="R1889" s="40">
        <v>6.532732088690342E-2</v>
      </c>
      <c r="S1889" s="41">
        <v>1.0485048571006461</v>
      </c>
      <c r="T1889" s="40">
        <v>1.1507169386516203</v>
      </c>
      <c r="U1889" s="39">
        <v>2.0481253342388852</v>
      </c>
      <c r="V1889" s="40">
        <v>0.12781084759188163</v>
      </c>
      <c r="W1889" s="39">
        <v>1.7593905050862071</v>
      </c>
      <c r="X1889" s="38">
        <v>0.85902482415219161</v>
      </c>
      <c r="Y1889" s="78">
        <v>784.89571787873001</v>
      </c>
      <c r="Z1889" s="79">
        <v>22.022457707447785</v>
      </c>
      <c r="AA1889" s="79">
        <v>775.36471045635346</v>
      </c>
      <c r="AB1889" s="79">
        <v>25.655318310667781</v>
      </c>
      <c r="AC1889" s="79">
        <v>777.58160774956525</v>
      </c>
      <c r="AD1889" s="79">
        <v>22.013316077724653</v>
      </c>
      <c r="AE1889" s="43">
        <v>1.2143023850525236</v>
      </c>
      <c r="AF1889" s="41">
        <v>0.28510155990286723</v>
      </c>
      <c r="AG1889" s="60">
        <v>775.36471045635346</v>
      </c>
      <c r="AH1889" s="60">
        <v>25.655318310667781</v>
      </c>
      <c r="AI1889" s="42" t="s">
        <v>340</v>
      </c>
      <c r="AJ1889" s="78" t="s">
        <v>349</v>
      </c>
      <c r="AK1889" s="144" t="s">
        <v>349</v>
      </c>
      <c r="AL1889" s="79" t="s">
        <v>349</v>
      </c>
      <c r="AM1889" s="79" t="s">
        <v>349</v>
      </c>
      <c r="AN1889" s="79" t="s">
        <v>349</v>
      </c>
      <c r="AO1889" s="79" t="s">
        <v>349</v>
      </c>
      <c r="AP1889" s="79">
        <v>7</v>
      </c>
      <c r="AQ1889" s="79" t="s">
        <v>349</v>
      </c>
      <c r="AR1889" s="60">
        <v>7</v>
      </c>
    </row>
    <row r="1890" spans="1:44" s="48" customFormat="1" ht="13.5" customHeight="1" x14ac:dyDescent="0.2">
      <c r="A1890" s="80" t="s">
        <v>33</v>
      </c>
      <c r="B1890" s="80" t="s">
        <v>10</v>
      </c>
      <c r="C1890" s="80">
        <v>31</v>
      </c>
      <c r="D1890" s="39">
        <v>21.2</v>
      </c>
      <c r="E1890" s="59">
        <v>-106.53279999999999</v>
      </c>
      <c r="F1890" s="81">
        <v>-2.7173161627502247</v>
      </c>
      <c r="G1890" s="82">
        <v>69352.28</v>
      </c>
      <c r="H1890" s="82">
        <v>4287.3990000000003</v>
      </c>
      <c r="I1890" s="82">
        <v>17774.259999999998</v>
      </c>
      <c r="J1890" s="79">
        <v>455353.4</v>
      </c>
      <c r="K1890" s="79">
        <v>780307</v>
      </c>
      <c r="L1890" s="38">
        <v>0.96818122755718727</v>
      </c>
      <c r="M1890" s="43">
        <v>11.543845288152019</v>
      </c>
      <c r="N1890" s="79">
        <v>106.31191389238977</v>
      </c>
      <c r="O1890" s="60">
        <v>109.80579964416866</v>
      </c>
      <c r="P1890" s="38">
        <v>9.8375761905609167</v>
      </c>
      <c r="Q1890" s="39">
        <v>1.7867692398265782</v>
      </c>
      <c r="R1890" s="40">
        <v>6.0972486990682459E-2</v>
      </c>
      <c r="S1890" s="41">
        <v>1.1267539210515216</v>
      </c>
      <c r="T1890" s="40">
        <v>0.85418461309042726</v>
      </c>
      <c r="U1890" s="39">
        <v>2.112372768948565</v>
      </c>
      <c r="V1890" s="40">
        <v>0.10165105516127974</v>
      </c>
      <c r="W1890" s="39">
        <v>1.7867692398265782</v>
      </c>
      <c r="X1890" s="38">
        <v>0.84585886832651414</v>
      </c>
      <c r="Y1890" s="78">
        <v>638.26359604231709</v>
      </c>
      <c r="Z1890" s="79">
        <v>24.23984544098624</v>
      </c>
      <c r="AA1890" s="79">
        <v>624.07744546931713</v>
      </c>
      <c r="AB1890" s="79">
        <v>21.221177307442758</v>
      </c>
      <c r="AC1890" s="79">
        <v>626.94322764636865</v>
      </c>
      <c r="AD1890" s="79">
        <v>19.572075400865515</v>
      </c>
      <c r="AE1890" s="43">
        <v>2.2226162765609847</v>
      </c>
      <c r="AF1890" s="41">
        <v>0.45710393711565489</v>
      </c>
      <c r="AG1890" s="60">
        <v>624.07744546931713</v>
      </c>
      <c r="AH1890" s="60">
        <v>21.221177307442758</v>
      </c>
      <c r="AI1890" s="42" t="s">
        <v>340</v>
      </c>
      <c r="AJ1890" s="78" t="s">
        <v>349</v>
      </c>
      <c r="AK1890" s="144" t="s">
        <v>349</v>
      </c>
      <c r="AL1890" s="79" t="s">
        <v>349</v>
      </c>
      <c r="AM1890" s="79" t="s">
        <v>349</v>
      </c>
      <c r="AN1890" s="79" t="s">
        <v>349</v>
      </c>
      <c r="AO1890" s="79" t="s">
        <v>349</v>
      </c>
      <c r="AP1890" s="79">
        <v>7</v>
      </c>
      <c r="AQ1890" s="79" t="s">
        <v>349</v>
      </c>
      <c r="AR1890" s="60">
        <v>7</v>
      </c>
    </row>
    <row r="1891" spans="1:44" s="48" customFormat="1" ht="13.5" customHeight="1" x14ac:dyDescent="0.2">
      <c r="A1891" s="80" t="s">
        <v>33</v>
      </c>
      <c r="B1891" s="80" t="s">
        <v>10</v>
      </c>
      <c r="C1891" s="80">
        <v>34</v>
      </c>
      <c r="D1891" s="39">
        <v>21.2</v>
      </c>
      <c r="E1891" s="59">
        <v>-135.0795</v>
      </c>
      <c r="F1891" s="81">
        <v>-1.3201948060025952</v>
      </c>
      <c r="G1891" s="82">
        <v>181811.8</v>
      </c>
      <c r="H1891" s="82">
        <v>10855.26</v>
      </c>
      <c r="I1891" s="82">
        <v>28595.75</v>
      </c>
      <c r="J1891" s="79">
        <v>757103.7</v>
      </c>
      <c r="K1891" s="79">
        <v>2216333</v>
      </c>
      <c r="L1891" s="38">
        <v>0.56675282937345406</v>
      </c>
      <c r="M1891" s="43">
        <v>30.262989057611904</v>
      </c>
      <c r="N1891" s="79">
        <v>176.76192461066435</v>
      </c>
      <c r="O1891" s="60">
        <v>311.8853853911499</v>
      </c>
      <c r="P1891" s="38">
        <v>10.631465269496131</v>
      </c>
      <c r="Q1891" s="39">
        <v>1.5374103882019765</v>
      </c>
      <c r="R1891" s="40">
        <v>5.9633166042351679E-2</v>
      </c>
      <c r="S1891" s="41">
        <v>0.98992509431729125</v>
      </c>
      <c r="T1891" s="40">
        <v>0.77303772051115716</v>
      </c>
      <c r="U1891" s="39">
        <v>1.828546525005708</v>
      </c>
      <c r="V1891" s="40">
        <v>9.4060411679019115E-2</v>
      </c>
      <c r="W1891" s="39">
        <v>1.5374103882019765</v>
      </c>
      <c r="X1891" s="38">
        <v>0.84078275678393111</v>
      </c>
      <c r="Y1891" s="78">
        <v>590.29002557644981</v>
      </c>
      <c r="Z1891" s="79">
        <v>21.467655496537542</v>
      </c>
      <c r="AA1891" s="79">
        <v>579.50635544464888</v>
      </c>
      <c r="AB1891" s="79">
        <v>17.018848751841915</v>
      </c>
      <c r="AC1891" s="79">
        <v>581.50408877469022</v>
      </c>
      <c r="AD1891" s="79">
        <v>16.062348733615295</v>
      </c>
      <c r="AE1891" s="43">
        <v>1.8268426814886607</v>
      </c>
      <c r="AF1891" s="41">
        <v>0.34354587845647488</v>
      </c>
      <c r="AG1891" s="60">
        <v>579.50635544464888</v>
      </c>
      <c r="AH1891" s="60">
        <v>17.018848751841915</v>
      </c>
      <c r="AI1891" s="42" t="s">
        <v>340</v>
      </c>
      <c r="AJ1891" s="78" t="s">
        <v>349</v>
      </c>
      <c r="AK1891" s="144" t="s">
        <v>349</v>
      </c>
      <c r="AL1891" s="79" t="s">
        <v>349</v>
      </c>
      <c r="AM1891" s="79" t="s">
        <v>349</v>
      </c>
      <c r="AN1891" s="79" t="s">
        <v>349</v>
      </c>
      <c r="AO1891" s="79" t="s">
        <v>349</v>
      </c>
      <c r="AP1891" s="79">
        <v>7</v>
      </c>
      <c r="AQ1891" s="79" t="s">
        <v>349</v>
      </c>
      <c r="AR1891" s="60">
        <v>7</v>
      </c>
    </row>
    <row r="1892" spans="1:44" s="48" customFormat="1" ht="13.5" customHeight="1" x14ac:dyDescent="0.2">
      <c r="A1892" s="80" t="s">
        <v>33</v>
      </c>
      <c r="B1892" s="80" t="s">
        <v>10</v>
      </c>
      <c r="C1892" s="80">
        <v>35</v>
      </c>
      <c r="D1892" s="39">
        <v>21.2</v>
      </c>
      <c r="E1892" s="59">
        <v>-66.811819999999997</v>
      </c>
      <c r="F1892" s="81">
        <v>-1.3265332632891802</v>
      </c>
      <c r="G1892" s="82">
        <v>89276.05</v>
      </c>
      <c r="H1892" s="82">
        <v>5399.7610000000004</v>
      </c>
      <c r="I1892" s="82">
        <v>21027.37</v>
      </c>
      <c r="J1892" s="79">
        <v>554477.80000000005</v>
      </c>
      <c r="K1892" s="79">
        <v>1055772</v>
      </c>
      <c r="L1892" s="38">
        <v>0.87133989676672075</v>
      </c>
      <c r="M1892" s="43">
        <v>14.86020227651238</v>
      </c>
      <c r="N1892" s="79">
        <v>129.45460850592468</v>
      </c>
      <c r="O1892" s="60">
        <v>148.5695868928895</v>
      </c>
      <c r="P1892" s="38">
        <v>10.248907710404168</v>
      </c>
      <c r="Q1892" s="39">
        <v>1.707130508010662</v>
      </c>
      <c r="R1892" s="40">
        <v>6.03644586065714E-2</v>
      </c>
      <c r="S1892" s="41">
        <v>1.2524679067536946</v>
      </c>
      <c r="T1892" s="40">
        <v>0.81172639966258264</v>
      </c>
      <c r="U1892" s="39">
        <v>2.1173026304306908</v>
      </c>
      <c r="V1892" s="40">
        <v>9.7571373287404187E-2</v>
      </c>
      <c r="W1892" s="39">
        <v>1.707130508010662</v>
      </c>
      <c r="X1892" s="38">
        <v>0.80627610029625585</v>
      </c>
      <c r="Y1892" s="78">
        <v>616.66399526650343</v>
      </c>
      <c r="Z1892" s="79">
        <v>27.041463190731019</v>
      </c>
      <c r="AA1892" s="79">
        <v>600.1604928978187</v>
      </c>
      <c r="AB1892" s="79">
        <v>19.536480096926653</v>
      </c>
      <c r="AC1892" s="79">
        <v>603.42204666336579</v>
      </c>
      <c r="AD1892" s="79">
        <v>19.084123875166711</v>
      </c>
      <c r="AE1892" s="43">
        <v>2.6762552208926094</v>
      </c>
      <c r="AF1892" s="41">
        <v>0.54050954610987967</v>
      </c>
      <c r="AG1892" s="60">
        <v>600.1604928978187</v>
      </c>
      <c r="AH1892" s="60">
        <v>19.536480096926653</v>
      </c>
      <c r="AI1892" s="42" t="s">
        <v>340</v>
      </c>
      <c r="AJ1892" s="78" t="s">
        <v>349</v>
      </c>
      <c r="AK1892" s="144" t="s">
        <v>349</v>
      </c>
      <c r="AL1892" s="79" t="s">
        <v>349</v>
      </c>
      <c r="AM1892" s="79" t="s">
        <v>349</v>
      </c>
      <c r="AN1892" s="79" t="s">
        <v>349</v>
      </c>
      <c r="AO1892" s="79" t="s">
        <v>349</v>
      </c>
      <c r="AP1892" s="79">
        <v>7</v>
      </c>
      <c r="AQ1892" s="79" t="s">
        <v>349</v>
      </c>
      <c r="AR1892" s="60">
        <v>7</v>
      </c>
    </row>
    <row r="1893" spans="1:44" s="48" customFormat="1" ht="13.5" customHeight="1" x14ac:dyDescent="0.2">
      <c r="A1893" s="80" t="s">
        <v>33</v>
      </c>
      <c r="B1893" s="80" t="s">
        <v>10</v>
      </c>
      <c r="C1893" s="80">
        <v>36</v>
      </c>
      <c r="D1893" s="39">
        <v>21.2</v>
      </c>
      <c r="E1893" s="59">
        <v>-72.874660000000006</v>
      </c>
      <c r="F1893" s="81">
        <v>-0.22409594282462314</v>
      </c>
      <c r="G1893" s="82">
        <v>579755.19999999995</v>
      </c>
      <c r="H1893" s="82">
        <v>34430.92</v>
      </c>
      <c r="I1893" s="82">
        <v>55838.79</v>
      </c>
      <c r="J1893" s="79">
        <v>1671340</v>
      </c>
      <c r="K1893" s="79">
        <v>7430995</v>
      </c>
      <c r="L1893" s="38">
        <v>0.37315680641826643</v>
      </c>
      <c r="M1893" s="43">
        <v>96.501576210639797</v>
      </c>
      <c r="N1893" s="79">
        <v>390.20978906692409</v>
      </c>
      <c r="O1893" s="60">
        <v>1045.6992405212709</v>
      </c>
      <c r="P1893" s="38">
        <v>11.162076298368854</v>
      </c>
      <c r="Q1893" s="39">
        <v>1.4724409221876185</v>
      </c>
      <c r="R1893" s="40">
        <v>5.866703816266803E-2</v>
      </c>
      <c r="S1893" s="41">
        <v>0.89104039656359912</v>
      </c>
      <c r="T1893" s="40">
        <v>0.72436109997600739</v>
      </c>
      <c r="U1893" s="39">
        <v>1.7210564365066419</v>
      </c>
      <c r="V1893" s="40">
        <v>8.9589066878725143E-2</v>
      </c>
      <c r="W1893" s="39">
        <v>1.4724409221876185</v>
      </c>
      <c r="X1893" s="38">
        <v>0.85554482174700963</v>
      </c>
      <c r="Y1893" s="78">
        <v>554.76208216044756</v>
      </c>
      <c r="Z1893" s="79">
        <v>19.439382839516366</v>
      </c>
      <c r="AA1893" s="79">
        <v>553.10634839034014</v>
      </c>
      <c r="AB1893" s="79">
        <v>15.590250505798053</v>
      </c>
      <c r="AC1893" s="79">
        <v>553.23816322423022</v>
      </c>
      <c r="AD1893" s="79">
        <v>14.576754641963362</v>
      </c>
      <c r="AE1893" s="43">
        <v>0.29845835239123986</v>
      </c>
      <c r="AF1893" s="41">
        <v>2.3826055874720531E-2</v>
      </c>
      <c r="AG1893" s="60">
        <v>553.10634839034014</v>
      </c>
      <c r="AH1893" s="60">
        <v>15.590250505798053</v>
      </c>
      <c r="AI1893" s="42" t="s">
        <v>340</v>
      </c>
      <c r="AJ1893" s="78" t="s">
        <v>349</v>
      </c>
      <c r="AK1893" s="144" t="s">
        <v>349</v>
      </c>
      <c r="AL1893" s="79" t="s">
        <v>349</v>
      </c>
      <c r="AM1893" s="79" t="s">
        <v>349</v>
      </c>
      <c r="AN1893" s="79" t="s">
        <v>349</v>
      </c>
      <c r="AO1893" s="79" t="s">
        <v>349</v>
      </c>
      <c r="AP1893" s="79">
        <v>7</v>
      </c>
      <c r="AQ1893" s="79" t="s">
        <v>349</v>
      </c>
      <c r="AR1893" s="60">
        <v>7</v>
      </c>
    </row>
    <row r="1894" spans="1:44" s="48" customFormat="1" ht="13.5" customHeight="1" x14ac:dyDescent="0.2">
      <c r="A1894" s="80" t="s">
        <v>33</v>
      </c>
      <c r="B1894" s="80" t="s">
        <v>10</v>
      </c>
      <c r="C1894" s="80">
        <v>37</v>
      </c>
      <c r="D1894" s="39">
        <v>21.2</v>
      </c>
      <c r="E1894" s="59">
        <v>-58.09563</v>
      </c>
      <c r="F1894" s="81">
        <v>-0.66831857909101733</v>
      </c>
      <c r="G1894" s="82">
        <v>152971</v>
      </c>
      <c r="H1894" s="82">
        <v>9715.7129999999997</v>
      </c>
      <c r="I1894" s="82">
        <v>27622.01</v>
      </c>
      <c r="J1894" s="79">
        <v>620979.1</v>
      </c>
      <c r="K1894" s="79">
        <v>1591360</v>
      </c>
      <c r="L1894" s="38">
        <v>0.64741412698647571</v>
      </c>
      <c r="M1894" s="43">
        <v>25.462372074485547</v>
      </c>
      <c r="N1894" s="79">
        <v>144.98074815774669</v>
      </c>
      <c r="O1894" s="60">
        <v>223.93819058689664</v>
      </c>
      <c r="P1894" s="38">
        <v>9.0774287691130784</v>
      </c>
      <c r="Q1894" s="39">
        <v>1.551328536253977</v>
      </c>
      <c r="R1894" s="40">
        <v>6.2558932883146554E-2</v>
      </c>
      <c r="S1894" s="41">
        <v>1.0839746266721852</v>
      </c>
      <c r="T1894" s="40">
        <v>0.94980056923452927</v>
      </c>
      <c r="U1894" s="39">
        <v>1.8925171646949492</v>
      </c>
      <c r="V1894" s="40">
        <v>0.11016335412100473</v>
      </c>
      <c r="W1894" s="39">
        <v>1.551328536253977</v>
      </c>
      <c r="X1894" s="38">
        <v>0.81971702301787697</v>
      </c>
      <c r="Y1894" s="78">
        <v>693.27138787789306</v>
      </c>
      <c r="Z1894" s="79">
        <v>23.108655947459585</v>
      </c>
      <c r="AA1894" s="79">
        <v>673.69650521312997</v>
      </c>
      <c r="AB1894" s="79">
        <v>19.816846462919898</v>
      </c>
      <c r="AC1894" s="79">
        <v>677.99877662393033</v>
      </c>
      <c r="AD1894" s="79">
        <v>18.551056335334351</v>
      </c>
      <c r="AE1894" s="43">
        <v>2.8235526529779231</v>
      </c>
      <c r="AF1894" s="41">
        <v>0.63455445041116221</v>
      </c>
      <c r="AG1894" s="60">
        <v>673.69650521312997</v>
      </c>
      <c r="AH1894" s="60">
        <v>19.816846462919898</v>
      </c>
      <c r="AI1894" s="42" t="s">
        <v>340</v>
      </c>
      <c r="AJ1894" s="78" t="s">
        <v>349</v>
      </c>
      <c r="AK1894" s="144" t="s">
        <v>349</v>
      </c>
      <c r="AL1894" s="79" t="s">
        <v>349</v>
      </c>
      <c r="AM1894" s="79" t="s">
        <v>349</v>
      </c>
      <c r="AN1894" s="79" t="s">
        <v>349</v>
      </c>
      <c r="AO1894" s="79" t="s">
        <v>349</v>
      </c>
      <c r="AP1894" s="79">
        <v>7</v>
      </c>
      <c r="AQ1894" s="79" t="s">
        <v>349</v>
      </c>
      <c r="AR1894" s="60">
        <v>7</v>
      </c>
    </row>
    <row r="1895" spans="1:44" s="48" customFormat="1" ht="13.5" customHeight="1" x14ac:dyDescent="0.2">
      <c r="A1895" s="80" t="s">
        <v>33</v>
      </c>
      <c r="B1895" s="80" t="s">
        <v>10</v>
      </c>
      <c r="C1895" s="80">
        <v>38</v>
      </c>
      <c r="D1895" s="39">
        <v>21.2</v>
      </c>
      <c r="E1895" s="59">
        <v>2.4684219999999999</v>
      </c>
      <c r="F1895" s="81">
        <v>2.9907562266049174E-2</v>
      </c>
      <c r="G1895" s="82">
        <v>147743.6</v>
      </c>
      <c r="H1895" s="82">
        <v>8509.8359999999993</v>
      </c>
      <c r="I1895" s="82">
        <v>6290.1490000000003</v>
      </c>
      <c r="J1895" s="79">
        <v>182020.6</v>
      </c>
      <c r="K1895" s="79">
        <v>1809111</v>
      </c>
      <c r="L1895" s="38">
        <v>0.1669278986417759</v>
      </c>
      <c r="M1895" s="43">
        <v>24.592259414032483</v>
      </c>
      <c r="N1895" s="79">
        <v>42.496571572411938</v>
      </c>
      <c r="O1895" s="60">
        <v>254.58040218674756</v>
      </c>
      <c r="P1895" s="38">
        <v>10.707149824212024</v>
      </c>
      <c r="Q1895" s="39">
        <v>1.4955966754332066</v>
      </c>
      <c r="R1895" s="40">
        <v>5.7491618702190057E-2</v>
      </c>
      <c r="S1895" s="41">
        <v>1.1177727604357508</v>
      </c>
      <c r="T1895" s="40">
        <v>0.74000831560060276</v>
      </c>
      <c r="U1895" s="39">
        <v>1.8671436365579963</v>
      </c>
      <c r="V1895" s="40">
        <v>9.3395536292833509E-2</v>
      </c>
      <c r="W1895" s="39">
        <v>1.4955966754332066</v>
      </c>
      <c r="X1895" s="38">
        <v>0.80100783150795973</v>
      </c>
      <c r="Y1895" s="78">
        <v>510.44149337587925</v>
      </c>
      <c r="Z1895" s="79">
        <v>24.570540236539383</v>
      </c>
      <c r="AA1895" s="79">
        <v>575.58759104182161</v>
      </c>
      <c r="AB1895" s="79">
        <v>16.449673843075288</v>
      </c>
      <c r="AC1895" s="79">
        <v>562.41041000743678</v>
      </c>
      <c r="AD1895" s="79">
        <v>15.999148941792896</v>
      </c>
      <c r="AE1895" s="43">
        <v>-12.762696315123033</v>
      </c>
      <c r="AF1895" s="41">
        <v>-2.3429831311640559</v>
      </c>
      <c r="AG1895" s="60">
        <v>575.58759104182161</v>
      </c>
      <c r="AH1895" s="60">
        <v>16.449673843075288</v>
      </c>
      <c r="AI1895" s="42" t="s">
        <v>340</v>
      </c>
      <c r="AJ1895" s="78" t="s">
        <v>349</v>
      </c>
      <c r="AK1895" s="144" t="s">
        <v>349</v>
      </c>
      <c r="AL1895" s="79" t="s">
        <v>349</v>
      </c>
      <c r="AM1895" s="79" t="s">
        <v>349</v>
      </c>
      <c r="AN1895" s="79" t="s">
        <v>349</v>
      </c>
      <c r="AO1895" s="79" t="s">
        <v>349</v>
      </c>
      <c r="AP1895" s="79">
        <v>7</v>
      </c>
      <c r="AQ1895" s="79" t="s">
        <v>349</v>
      </c>
      <c r="AR1895" s="60">
        <v>7</v>
      </c>
    </row>
    <row r="1896" spans="1:44" s="48" customFormat="1" ht="13.5" customHeight="1" x14ac:dyDescent="0.2">
      <c r="A1896" s="80" t="s">
        <v>33</v>
      </c>
      <c r="B1896" s="80" t="s">
        <v>10</v>
      </c>
      <c r="C1896" s="80">
        <v>40</v>
      </c>
      <c r="D1896" s="39">
        <v>21.2</v>
      </c>
      <c r="E1896" s="59">
        <v>37.446530000000003</v>
      </c>
      <c r="F1896" s="81">
        <v>0.33551580095415606</v>
      </c>
      <c r="G1896" s="82">
        <v>198499.3</v>
      </c>
      <c r="H1896" s="82">
        <v>12023.09</v>
      </c>
      <c r="I1896" s="82">
        <v>27370.48</v>
      </c>
      <c r="J1896" s="79">
        <v>739756.1</v>
      </c>
      <c r="K1896" s="79">
        <v>2319689</v>
      </c>
      <c r="L1896" s="38">
        <v>0.52909332854381941</v>
      </c>
      <c r="M1896" s="43">
        <v>33.040661518359222</v>
      </c>
      <c r="N1896" s="79">
        <v>172.71175927218303</v>
      </c>
      <c r="O1896" s="60">
        <v>326.42966742280339</v>
      </c>
      <c r="P1896" s="38">
        <v>10.112342607967619</v>
      </c>
      <c r="Q1896" s="39">
        <v>1.6262118185744292</v>
      </c>
      <c r="R1896" s="40">
        <v>5.9368829652242078E-2</v>
      </c>
      <c r="S1896" s="41">
        <v>0.94362048828525757</v>
      </c>
      <c r="T1896" s="40">
        <v>0.80911947727779143</v>
      </c>
      <c r="U1896" s="39">
        <v>1.8801554469731645</v>
      </c>
      <c r="V1896" s="40">
        <v>9.8889054571004109E-2</v>
      </c>
      <c r="W1896" s="39">
        <v>1.6262118185744292</v>
      </c>
      <c r="X1896" s="38">
        <v>0.86493476972472916</v>
      </c>
      <c r="Y1896" s="78">
        <v>580.64801311034637</v>
      </c>
      <c r="Z1896" s="79">
        <v>20.496701020301572</v>
      </c>
      <c r="AA1896" s="79">
        <v>607.89504638704364</v>
      </c>
      <c r="AB1896" s="79">
        <v>18.840173858639446</v>
      </c>
      <c r="AC1896" s="79">
        <v>601.9599434101417</v>
      </c>
      <c r="AD1896" s="79">
        <v>16.934503446071858</v>
      </c>
      <c r="AE1896" s="43">
        <v>-4.6925215727069425</v>
      </c>
      <c r="AF1896" s="41">
        <v>-0.98596310965131106</v>
      </c>
      <c r="AG1896" s="60">
        <v>607.89504638704364</v>
      </c>
      <c r="AH1896" s="60">
        <v>18.840173858639446</v>
      </c>
      <c r="AI1896" s="42" t="s">
        <v>340</v>
      </c>
      <c r="AJ1896" s="78" t="s">
        <v>349</v>
      </c>
      <c r="AK1896" s="144" t="s">
        <v>349</v>
      </c>
      <c r="AL1896" s="79" t="s">
        <v>349</v>
      </c>
      <c r="AM1896" s="79" t="s">
        <v>349</v>
      </c>
      <c r="AN1896" s="79" t="s">
        <v>349</v>
      </c>
      <c r="AO1896" s="79" t="s">
        <v>349</v>
      </c>
      <c r="AP1896" s="79">
        <v>7</v>
      </c>
      <c r="AQ1896" s="79" t="s">
        <v>349</v>
      </c>
      <c r="AR1896" s="60">
        <v>7</v>
      </c>
    </row>
    <row r="1897" spans="1:44" s="48" customFormat="1" ht="13.5" customHeight="1" x14ac:dyDescent="0.2">
      <c r="A1897" s="80" t="s">
        <v>33</v>
      </c>
      <c r="B1897" s="80" t="s">
        <v>10</v>
      </c>
      <c r="C1897" s="80">
        <v>41</v>
      </c>
      <c r="D1897" s="39">
        <v>21.2</v>
      </c>
      <c r="E1897" s="59">
        <v>-38.29345</v>
      </c>
      <c r="F1897" s="81">
        <v>-0.23349789578435334</v>
      </c>
      <c r="G1897" s="82">
        <v>279009.5</v>
      </c>
      <c r="H1897" s="82">
        <v>20420.98</v>
      </c>
      <c r="I1897" s="82">
        <v>112193.9</v>
      </c>
      <c r="J1897" s="79">
        <v>1833533</v>
      </c>
      <c r="K1897" s="79">
        <v>2094174</v>
      </c>
      <c r="L1897" s="38">
        <v>1.4526119356378746</v>
      </c>
      <c r="M1897" s="43">
        <v>46.4417680561425</v>
      </c>
      <c r="N1897" s="79">
        <v>428.07718667491025</v>
      </c>
      <c r="O1897" s="60">
        <v>294.69480194442428</v>
      </c>
      <c r="P1897" s="38">
        <v>6.6485552117592057</v>
      </c>
      <c r="Q1897" s="39">
        <v>1.5871697388439157</v>
      </c>
      <c r="R1897" s="40">
        <v>7.3642060070025675E-2</v>
      </c>
      <c r="S1897" s="41">
        <v>1.3319627022241887</v>
      </c>
      <c r="T1897" s="40">
        <v>1.5265273599262665</v>
      </c>
      <c r="U1897" s="39">
        <v>2.0720116843343876</v>
      </c>
      <c r="V1897" s="40">
        <v>0.15040861783494167</v>
      </c>
      <c r="W1897" s="39">
        <v>1.5871697388439157</v>
      </c>
      <c r="X1897" s="38">
        <v>0.76600424159952429</v>
      </c>
      <c r="Y1897" s="78">
        <v>1031.6749771998971</v>
      </c>
      <c r="Z1897" s="79">
        <v>26.920201540164001</v>
      </c>
      <c r="AA1897" s="79">
        <v>903.25349956795435</v>
      </c>
      <c r="AB1897" s="79">
        <v>26.698847182233749</v>
      </c>
      <c r="AC1897" s="79">
        <v>941.10349278811691</v>
      </c>
      <c r="AD1897" s="79">
        <v>25.110282896228568</v>
      </c>
      <c r="AE1897" s="43">
        <v>12.447862017599343</v>
      </c>
      <c r="AF1897" s="41">
        <v>4.0218736313503705</v>
      </c>
      <c r="AG1897" s="60">
        <v>903.25349956795435</v>
      </c>
      <c r="AH1897" s="60">
        <v>26.698847182233749</v>
      </c>
      <c r="AI1897" s="42" t="s">
        <v>340</v>
      </c>
      <c r="AJ1897" s="78" t="s">
        <v>349</v>
      </c>
      <c r="AK1897" s="144" t="s">
        <v>349</v>
      </c>
      <c r="AL1897" s="79" t="s">
        <v>349</v>
      </c>
      <c r="AM1897" s="79" t="s">
        <v>349</v>
      </c>
      <c r="AN1897" s="79" t="s">
        <v>349</v>
      </c>
      <c r="AO1897" s="79" t="s">
        <v>349</v>
      </c>
      <c r="AP1897" s="79">
        <v>7</v>
      </c>
      <c r="AQ1897" s="79" t="s">
        <v>349</v>
      </c>
      <c r="AR1897" s="60">
        <v>7</v>
      </c>
    </row>
    <row r="1898" spans="1:44" s="48" customFormat="1" ht="13.5" customHeight="1" x14ac:dyDescent="0.2">
      <c r="A1898" s="80" t="s">
        <v>5</v>
      </c>
      <c r="B1898" s="80" t="s">
        <v>10</v>
      </c>
      <c r="C1898" s="80">
        <v>13</v>
      </c>
      <c r="D1898" s="39">
        <v>4.0999999999999996</v>
      </c>
      <c r="E1898" s="59">
        <v>60.481810000000003</v>
      </c>
      <c r="F1898" s="81">
        <v>0.17855693188651489</v>
      </c>
      <c r="G1898" s="82">
        <v>412187</v>
      </c>
      <c r="H1898" s="82">
        <v>111334</v>
      </c>
      <c r="I1898" s="82">
        <v>135020.4</v>
      </c>
      <c r="J1898" s="79">
        <v>667935.30000000005</v>
      </c>
      <c r="K1898" s="79">
        <v>833147.2</v>
      </c>
      <c r="L1898" s="38">
        <v>1.1486626099890931</v>
      </c>
      <c r="M1898" s="43">
        <v>108.70029261424595</v>
      </c>
      <c r="N1898" s="79">
        <v>196.87562312528175</v>
      </c>
      <c r="O1898" s="60">
        <v>171.3955180687488</v>
      </c>
      <c r="P1898" s="38">
        <v>1.5818283435644647</v>
      </c>
      <c r="Q1898" s="39">
        <v>1.6407059494706433</v>
      </c>
      <c r="R1898" s="40">
        <v>0.27057121057956252</v>
      </c>
      <c r="S1898" s="41">
        <v>0.91074664906153413</v>
      </c>
      <c r="T1898" s="40">
        <v>23.573722933568412</v>
      </c>
      <c r="U1898" s="39">
        <v>1.8765328324879311</v>
      </c>
      <c r="V1898" s="40">
        <v>0.63217984686417827</v>
      </c>
      <c r="W1898" s="39">
        <v>1.6407059494706433</v>
      </c>
      <c r="X1898" s="38">
        <v>0.87432840026325276</v>
      </c>
      <c r="Y1898" s="78">
        <v>3309.3383984902603</v>
      </c>
      <c r="Z1898" s="79">
        <v>14.278299060304063</v>
      </c>
      <c r="AA1898" s="79">
        <v>3158.204356194894</v>
      </c>
      <c r="AB1898" s="79">
        <v>81.415338079539652</v>
      </c>
      <c r="AC1898" s="79">
        <v>3250.9292771511523</v>
      </c>
      <c r="AD1898" s="79">
        <v>35.914519863525584</v>
      </c>
      <c r="AE1898" s="43">
        <v>4.5668959803057518</v>
      </c>
      <c r="AF1898" s="41">
        <v>2.8522589404810117</v>
      </c>
      <c r="AG1898" s="60">
        <v>3309.3383984902603</v>
      </c>
      <c r="AH1898" s="60">
        <v>14.278299060304063</v>
      </c>
      <c r="AI1898" s="42" t="s">
        <v>341</v>
      </c>
      <c r="AJ1898" s="78" t="s">
        <v>349</v>
      </c>
      <c r="AK1898" s="144" t="s">
        <v>349</v>
      </c>
      <c r="AL1898" s="79" t="s">
        <v>349</v>
      </c>
      <c r="AM1898" s="79" t="s">
        <v>349</v>
      </c>
      <c r="AN1898" s="79" t="s">
        <v>349</v>
      </c>
      <c r="AO1898" s="79" t="s">
        <v>349</v>
      </c>
      <c r="AP1898" s="79" t="s">
        <v>349</v>
      </c>
      <c r="AQ1898" s="79">
        <v>8</v>
      </c>
      <c r="AR1898" s="60">
        <v>8</v>
      </c>
    </row>
    <row r="1899" spans="1:44" s="48" customFormat="1" ht="13.5" customHeight="1" x14ac:dyDescent="0.2">
      <c r="A1899" s="80" t="s">
        <v>5</v>
      </c>
      <c r="B1899" s="80" t="s">
        <v>10</v>
      </c>
      <c r="C1899" s="80">
        <v>54</v>
      </c>
      <c r="D1899" s="39">
        <v>4.2</v>
      </c>
      <c r="E1899" s="59">
        <v>-23.72784</v>
      </c>
      <c r="F1899" s="81">
        <v>-0.51946363249219496</v>
      </c>
      <c r="G1899" s="82">
        <v>70962.61</v>
      </c>
      <c r="H1899" s="82">
        <v>7884.2780000000002</v>
      </c>
      <c r="I1899" s="82">
        <v>23105.85</v>
      </c>
      <c r="J1899" s="79">
        <v>141403.20000000001</v>
      </c>
      <c r="K1899" s="79">
        <v>266328.5</v>
      </c>
      <c r="L1899" s="38">
        <v>0.96395388187441944</v>
      </c>
      <c r="M1899" s="43">
        <v>15.313355926529265</v>
      </c>
      <c r="N1899" s="79">
        <v>48.086634465894328</v>
      </c>
      <c r="O1899" s="60">
        <v>49.884787405378056</v>
      </c>
      <c r="P1899" s="38">
        <v>3.3363790710213022</v>
      </c>
      <c r="Q1899" s="39">
        <v>2.6595753986714881</v>
      </c>
      <c r="R1899" s="40">
        <v>0.1109618767314037</v>
      </c>
      <c r="S1899" s="41">
        <v>0.82392113418592539</v>
      </c>
      <c r="T1899" s="40">
        <v>4.5835750680114966</v>
      </c>
      <c r="U1899" s="39">
        <v>2.7842750109457266</v>
      </c>
      <c r="V1899" s="40">
        <v>0.29972613384542335</v>
      </c>
      <c r="W1899" s="39">
        <v>2.6595753986714881</v>
      </c>
      <c r="X1899" s="38">
        <v>0.95521289679215915</v>
      </c>
      <c r="Y1899" s="78">
        <v>1815.2281733729972</v>
      </c>
      <c r="Z1899" s="79">
        <v>14.96180484281553</v>
      </c>
      <c r="AA1899" s="79">
        <v>1689.9505302271305</v>
      </c>
      <c r="AB1899" s="79">
        <v>78.592875818441598</v>
      </c>
      <c r="AC1899" s="79">
        <v>1746.2854895963694</v>
      </c>
      <c r="AD1899" s="79">
        <v>45.385982436760969</v>
      </c>
      <c r="AE1899" s="43">
        <v>6.9014818623644336</v>
      </c>
      <c r="AF1899" s="41">
        <v>3.2259879444030637</v>
      </c>
      <c r="AG1899" s="60">
        <v>1815.2281733729972</v>
      </c>
      <c r="AH1899" s="60">
        <v>14.96180484281553</v>
      </c>
      <c r="AI1899" s="42" t="s">
        <v>341</v>
      </c>
      <c r="AJ1899" s="78" t="s">
        <v>349</v>
      </c>
      <c r="AK1899" s="144" t="s">
        <v>349</v>
      </c>
      <c r="AL1899" s="79" t="s">
        <v>349</v>
      </c>
      <c r="AM1899" s="79" t="s">
        <v>349</v>
      </c>
      <c r="AN1899" s="79" t="s">
        <v>349</v>
      </c>
      <c r="AO1899" s="79" t="s">
        <v>349</v>
      </c>
      <c r="AP1899" s="79" t="s">
        <v>349</v>
      </c>
      <c r="AQ1899" s="79">
        <v>8</v>
      </c>
      <c r="AR1899" s="60">
        <v>8</v>
      </c>
    </row>
    <row r="1900" spans="1:44" s="48" customFormat="1" ht="13.5" customHeight="1" x14ac:dyDescent="0.2">
      <c r="A1900" s="80" t="s">
        <v>5</v>
      </c>
      <c r="B1900" s="80" t="s">
        <v>10</v>
      </c>
      <c r="C1900" s="80">
        <v>56</v>
      </c>
      <c r="D1900" s="39">
        <v>4.2</v>
      </c>
      <c r="E1900" s="59">
        <v>-27.000959999999999</v>
      </c>
      <c r="F1900" s="81">
        <v>-3.6409076063105852E-2</v>
      </c>
      <c r="G1900" s="82">
        <v>933056.4</v>
      </c>
      <c r="H1900" s="82">
        <v>227480.9</v>
      </c>
      <c r="I1900" s="82">
        <v>134910</v>
      </c>
      <c r="J1900" s="79">
        <v>472691.20000000001</v>
      </c>
      <c r="K1900" s="79">
        <v>1802077</v>
      </c>
      <c r="L1900" s="38">
        <v>0.47623235840035666</v>
      </c>
      <c r="M1900" s="43">
        <v>201.34863631320863</v>
      </c>
      <c r="N1900" s="79">
        <v>160.74692050565298</v>
      </c>
      <c r="O1900" s="60">
        <v>337.53884562904284</v>
      </c>
      <c r="P1900" s="38">
        <v>1.7083871858006836</v>
      </c>
      <c r="Q1900" s="39">
        <v>2.4794918472977732</v>
      </c>
      <c r="R1900" s="40">
        <v>0.24360442442870509</v>
      </c>
      <c r="S1900" s="41">
        <v>0.63412441861975055</v>
      </c>
      <c r="T1900" s="40">
        <v>19.651911958225277</v>
      </c>
      <c r="U1900" s="39">
        <v>2.559295527895511</v>
      </c>
      <c r="V1900" s="40">
        <v>0.58534740152088061</v>
      </c>
      <c r="W1900" s="39">
        <v>2.4794918472977732</v>
      </c>
      <c r="X1900" s="38">
        <v>0.9688181064953606</v>
      </c>
      <c r="Y1900" s="78">
        <v>3143.6706202284372</v>
      </c>
      <c r="Z1900" s="79">
        <v>10.072479701537906</v>
      </c>
      <c r="AA1900" s="79">
        <v>2970.530630671522</v>
      </c>
      <c r="AB1900" s="79">
        <v>116.96454388142729</v>
      </c>
      <c r="AC1900" s="79">
        <v>3074.3848341341404</v>
      </c>
      <c r="AD1900" s="79">
        <v>48.289954287065484</v>
      </c>
      <c r="AE1900" s="43">
        <v>5.5075741218822083</v>
      </c>
      <c r="AF1900" s="41">
        <v>3.3780482621938113</v>
      </c>
      <c r="AG1900" s="60">
        <v>3143.6706202284372</v>
      </c>
      <c r="AH1900" s="60">
        <v>10.072479701537906</v>
      </c>
      <c r="AI1900" s="42" t="s">
        <v>341</v>
      </c>
      <c r="AJ1900" s="78" t="s">
        <v>349</v>
      </c>
      <c r="AK1900" s="144" t="s">
        <v>349</v>
      </c>
      <c r="AL1900" s="79" t="s">
        <v>349</v>
      </c>
      <c r="AM1900" s="79" t="s">
        <v>349</v>
      </c>
      <c r="AN1900" s="79" t="s">
        <v>349</v>
      </c>
      <c r="AO1900" s="79" t="s">
        <v>349</v>
      </c>
      <c r="AP1900" s="79" t="s">
        <v>349</v>
      </c>
      <c r="AQ1900" s="79">
        <v>8</v>
      </c>
      <c r="AR1900" s="60">
        <v>8</v>
      </c>
    </row>
    <row r="1901" spans="1:44" s="48" customFormat="1" ht="13.5" customHeight="1" x14ac:dyDescent="0.2">
      <c r="A1901" s="80" t="s">
        <v>5</v>
      </c>
      <c r="B1901" s="80" t="s">
        <v>10</v>
      </c>
      <c r="C1901" s="80">
        <v>62</v>
      </c>
      <c r="D1901" s="39">
        <v>4.2</v>
      </c>
      <c r="E1901" s="59">
        <v>25.807200000000002</v>
      </c>
      <c r="F1901" s="81">
        <v>3.9011270178691347E-2</v>
      </c>
      <c r="G1901" s="82">
        <v>1005059</v>
      </c>
      <c r="H1901" s="82">
        <v>124109.8</v>
      </c>
      <c r="I1901" s="82">
        <v>249895.4</v>
      </c>
      <c r="J1901" s="79">
        <v>1531171</v>
      </c>
      <c r="K1901" s="79">
        <v>3352082</v>
      </c>
      <c r="L1901" s="38">
        <v>0.82932288197563597</v>
      </c>
      <c r="M1901" s="43">
        <v>216.88641658137399</v>
      </c>
      <c r="N1901" s="79">
        <v>520.70151299106305</v>
      </c>
      <c r="O1901" s="60">
        <v>627.86343450530808</v>
      </c>
      <c r="P1901" s="38">
        <v>2.9267519497984522</v>
      </c>
      <c r="Q1901" s="39">
        <v>2.415970244174793</v>
      </c>
      <c r="R1901" s="40">
        <v>0.12189310223806926</v>
      </c>
      <c r="S1901" s="41">
        <v>0.66957148746586748</v>
      </c>
      <c r="T1901" s="40">
        <v>5.7398316811245591</v>
      </c>
      <c r="U1901" s="39">
        <v>2.5070377335742799</v>
      </c>
      <c r="V1901" s="40">
        <v>0.34167569276544396</v>
      </c>
      <c r="W1901" s="39">
        <v>2.415970244174793</v>
      </c>
      <c r="X1901" s="38">
        <v>0.96367526177212648</v>
      </c>
      <c r="Y1901" s="78">
        <v>1984.1197914746124</v>
      </c>
      <c r="Z1901" s="79">
        <v>11.916150488219314</v>
      </c>
      <c r="AA1901" s="79">
        <v>1894.7258643469872</v>
      </c>
      <c r="AB1901" s="79">
        <v>78.840229009724908</v>
      </c>
      <c r="AC1901" s="79">
        <v>1937.3863547600772</v>
      </c>
      <c r="AD1901" s="79">
        <v>42.457976191953549</v>
      </c>
      <c r="AE1901" s="43">
        <v>4.5054702599981127</v>
      </c>
      <c r="AF1901" s="41">
        <v>2.2019609206121893</v>
      </c>
      <c r="AG1901" s="60">
        <v>1984.1197914746124</v>
      </c>
      <c r="AH1901" s="60">
        <v>11.916150488219314</v>
      </c>
      <c r="AI1901" s="42" t="s">
        <v>341</v>
      </c>
      <c r="AJ1901" s="78" t="s">
        <v>349</v>
      </c>
      <c r="AK1901" s="144" t="s">
        <v>349</v>
      </c>
      <c r="AL1901" s="79" t="s">
        <v>349</v>
      </c>
      <c r="AM1901" s="79" t="s">
        <v>349</v>
      </c>
      <c r="AN1901" s="79" t="s">
        <v>349</v>
      </c>
      <c r="AO1901" s="79" t="s">
        <v>349</v>
      </c>
      <c r="AP1901" s="79" t="s">
        <v>349</v>
      </c>
      <c r="AQ1901" s="79">
        <v>8</v>
      </c>
      <c r="AR1901" s="60">
        <v>8</v>
      </c>
    </row>
    <row r="1902" spans="1:44" s="48" customFormat="1" ht="13.5" customHeight="1" x14ac:dyDescent="0.2">
      <c r="A1902" s="80" t="s">
        <v>5</v>
      </c>
      <c r="B1902" s="80" t="s">
        <v>10</v>
      </c>
      <c r="C1902" s="80">
        <v>67</v>
      </c>
      <c r="D1902" s="39">
        <v>4.2</v>
      </c>
      <c r="E1902" s="59">
        <v>56.106650000000002</v>
      </c>
      <c r="F1902" s="81">
        <v>0.19186104162262255</v>
      </c>
      <c r="G1902" s="82">
        <v>380866.3</v>
      </c>
      <c r="H1902" s="82">
        <v>84567.7</v>
      </c>
      <c r="I1902" s="82">
        <v>109473.9</v>
      </c>
      <c r="J1902" s="79">
        <v>412785.9</v>
      </c>
      <c r="K1902" s="79">
        <v>774206.6</v>
      </c>
      <c r="L1902" s="38">
        <v>0.96801616320770545</v>
      </c>
      <c r="M1902" s="43">
        <v>82.188933190595336</v>
      </c>
      <c r="N1902" s="79">
        <v>140.37507415656231</v>
      </c>
      <c r="O1902" s="60">
        <v>145.0131511145463</v>
      </c>
      <c r="P1902" s="38">
        <v>1.7756589257057767</v>
      </c>
      <c r="Q1902" s="39">
        <v>2.4504210455892066</v>
      </c>
      <c r="R1902" s="40">
        <v>0.21737389120511957</v>
      </c>
      <c r="S1902" s="41">
        <v>0.73050202880261872</v>
      </c>
      <c r="T1902" s="40">
        <v>16.871503025953963</v>
      </c>
      <c r="U1902" s="39">
        <v>2.5569897369272412</v>
      </c>
      <c r="V1902" s="40">
        <v>0.56317121803249848</v>
      </c>
      <c r="W1902" s="39">
        <v>2.4504210455892066</v>
      </c>
      <c r="X1902" s="38">
        <v>0.95832259715437917</v>
      </c>
      <c r="Y1902" s="78">
        <v>2961.3395634007711</v>
      </c>
      <c r="Z1902" s="79">
        <v>11.781547419993052</v>
      </c>
      <c r="AA1902" s="79">
        <v>2879.7201606855356</v>
      </c>
      <c r="AB1902" s="79">
        <v>112.82794223360997</v>
      </c>
      <c r="AC1902" s="79">
        <v>2927.5599680452851</v>
      </c>
      <c r="AD1902" s="79">
        <v>47.874369669487805</v>
      </c>
      <c r="AE1902" s="43">
        <v>2.7561649371105834</v>
      </c>
      <c r="AF1902" s="41">
        <v>1.6341187843093796</v>
      </c>
      <c r="AG1902" s="60">
        <v>2961.3395634007711</v>
      </c>
      <c r="AH1902" s="60">
        <v>11.781547419993052</v>
      </c>
      <c r="AI1902" s="42" t="s">
        <v>341</v>
      </c>
      <c r="AJ1902" s="78" t="s">
        <v>349</v>
      </c>
      <c r="AK1902" s="144" t="s">
        <v>349</v>
      </c>
      <c r="AL1902" s="79" t="s">
        <v>349</v>
      </c>
      <c r="AM1902" s="79" t="s">
        <v>349</v>
      </c>
      <c r="AN1902" s="79" t="s">
        <v>349</v>
      </c>
      <c r="AO1902" s="79" t="s">
        <v>349</v>
      </c>
      <c r="AP1902" s="79" t="s">
        <v>349</v>
      </c>
      <c r="AQ1902" s="79">
        <v>8</v>
      </c>
      <c r="AR1902" s="60">
        <v>8</v>
      </c>
    </row>
    <row r="1903" spans="1:44" s="48" customFormat="1" ht="13.5" customHeight="1" x14ac:dyDescent="0.2">
      <c r="A1903" s="80" t="s">
        <v>5</v>
      </c>
      <c r="B1903" s="80" t="s">
        <v>10</v>
      </c>
      <c r="C1903" s="80">
        <v>89</v>
      </c>
      <c r="D1903" s="39">
        <v>4.2</v>
      </c>
      <c r="E1903" s="59">
        <v>3.2493949999999998</v>
      </c>
      <c r="F1903" s="81">
        <v>1.8931384831707036E-2</v>
      </c>
      <c r="G1903" s="82">
        <v>240671.7</v>
      </c>
      <c r="H1903" s="82">
        <v>40275.42</v>
      </c>
      <c r="I1903" s="82">
        <v>45977.49</v>
      </c>
      <c r="J1903" s="79">
        <v>255886.9</v>
      </c>
      <c r="K1903" s="79">
        <v>711140.6</v>
      </c>
      <c r="L1903" s="38">
        <v>0.65329170520890456</v>
      </c>
      <c r="M1903" s="43">
        <v>51.93567998052599</v>
      </c>
      <c r="N1903" s="79">
        <v>87.018821532404175</v>
      </c>
      <c r="O1903" s="60">
        <v>133.20056084988553</v>
      </c>
      <c r="P1903" s="38">
        <v>2.5933329611294251</v>
      </c>
      <c r="Q1903" s="39">
        <v>2.4230991510290059</v>
      </c>
      <c r="R1903" s="40">
        <v>0.16722582942485401</v>
      </c>
      <c r="S1903" s="41">
        <v>0.63254226535749547</v>
      </c>
      <c r="T1903" s="40">
        <v>8.8869149103158076</v>
      </c>
      <c r="U1903" s="39">
        <v>2.504300144387865</v>
      </c>
      <c r="V1903" s="40">
        <v>0.38560416845374496</v>
      </c>
      <c r="W1903" s="39">
        <v>2.4230991510290059</v>
      </c>
      <c r="X1903" s="38">
        <v>0.9675753748843442</v>
      </c>
      <c r="Y1903" s="78">
        <v>2530.0670620930318</v>
      </c>
      <c r="Z1903" s="79">
        <v>10.615834825254266</v>
      </c>
      <c r="AA1903" s="79">
        <v>2102.4094583859542</v>
      </c>
      <c r="AB1903" s="79">
        <v>86.359409511257127</v>
      </c>
      <c r="AC1903" s="79">
        <v>2326.457995287883</v>
      </c>
      <c r="AD1903" s="79">
        <v>44.713544191490655</v>
      </c>
      <c r="AE1903" s="43">
        <v>16.903014553032925</v>
      </c>
      <c r="AF1903" s="41">
        <v>9.630457001834003</v>
      </c>
      <c r="AG1903" s="60">
        <v>2530.0670620930318</v>
      </c>
      <c r="AH1903" s="60">
        <v>10.615834825254266</v>
      </c>
      <c r="AI1903" s="42" t="s">
        <v>341</v>
      </c>
      <c r="AJ1903" s="78" t="s">
        <v>349</v>
      </c>
      <c r="AK1903" s="144" t="s">
        <v>349</v>
      </c>
      <c r="AL1903" s="79" t="s">
        <v>349</v>
      </c>
      <c r="AM1903" s="79" t="s">
        <v>349</v>
      </c>
      <c r="AN1903" s="79" t="s">
        <v>349</v>
      </c>
      <c r="AO1903" s="79" t="s">
        <v>349</v>
      </c>
      <c r="AP1903" s="79" t="s">
        <v>349</v>
      </c>
      <c r="AQ1903" s="79">
        <v>8</v>
      </c>
      <c r="AR1903" s="60">
        <v>8</v>
      </c>
    </row>
    <row r="1904" spans="1:44" s="48" customFormat="1" ht="13.5" customHeight="1" x14ac:dyDescent="0.2">
      <c r="A1904" s="80" t="s">
        <v>5</v>
      </c>
      <c r="B1904" s="80" t="s">
        <v>10</v>
      </c>
      <c r="C1904" s="80">
        <v>97</v>
      </c>
      <c r="D1904" s="39">
        <v>4.2</v>
      </c>
      <c r="E1904" s="59">
        <v>-63.339779999999998</v>
      </c>
      <c r="F1904" s="81">
        <v>-0.63696664399260106</v>
      </c>
      <c r="G1904" s="82">
        <v>155728.4</v>
      </c>
      <c r="H1904" s="82">
        <v>16765</v>
      </c>
      <c r="I1904" s="82">
        <v>48753.279999999999</v>
      </c>
      <c r="J1904" s="79">
        <v>321546.09999999998</v>
      </c>
      <c r="K1904" s="79">
        <v>545163.6</v>
      </c>
      <c r="L1904" s="38">
        <v>1.0708557951446547</v>
      </c>
      <c r="M1904" s="43">
        <v>33.605365093940598</v>
      </c>
      <c r="N1904" s="79">
        <v>109.34738234095057</v>
      </c>
      <c r="O1904" s="60">
        <v>102.11214510556913</v>
      </c>
      <c r="P1904" s="38">
        <v>3.1030672311475151</v>
      </c>
      <c r="Q1904" s="39">
        <v>2.5125686484344141</v>
      </c>
      <c r="R1904" s="40">
        <v>0.10720724013179438</v>
      </c>
      <c r="S1904" s="41">
        <v>0.76449886762318464</v>
      </c>
      <c r="T1904" s="40">
        <v>4.7614461176272371</v>
      </c>
      <c r="U1904" s="39">
        <v>2.6263015309923325</v>
      </c>
      <c r="V1904" s="40">
        <v>0.32226178987111398</v>
      </c>
      <c r="W1904" s="39">
        <v>2.5125686484344141</v>
      </c>
      <c r="X1904" s="38">
        <v>0.95669465930861897</v>
      </c>
      <c r="Y1904" s="78">
        <v>1752.4769425766467</v>
      </c>
      <c r="Z1904" s="79">
        <v>13.990725299134988</v>
      </c>
      <c r="AA1904" s="79">
        <v>1800.7654952207852</v>
      </c>
      <c r="AB1904" s="79">
        <v>78.471420773129694</v>
      </c>
      <c r="AC1904" s="79">
        <v>1778.1271313246177</v>
      </c>
      <c r="AD1904" s="79">
        <v>43.147124087199018</v>
      </c>
      <c r="AE1904" s="43">
        <v>-2.7554458190554243</v>
      </c>
      <c r="AF1904" s="41">
        <v>-1.2731577791798898</v>
      </c>
      <c r="AG1904" s="60">
        <v>1752.4769425766467</v>
      </c>
      <c r="AH1904" s="60">
        <v>13.990725299134988</v>
      </c>
      <c r="AI1904" s="42" t="s">
        <v>341</v>
      </c>
      <c r="AJ1904" s="78" t="s">
        <v>349</v>
      </c>
      <c r="AK1904" s="144" t="s">
        <v>349</v>
      </c>
      <c r="AL1904" s="79" t="s">
        <v>349</v>
      </c>
      <c r="AM1904" s="79" t="s">
        <v>349</v>
      </c>
      <c r="AN1904" s="79" t="s">
        <v>349</v>
      </c>
      <c r="AO1904" s="79" t="s">
        <v>349</v>
      </c>
      <c r="AP1904" s="79" t="s">
        <v>349</v>
      </c>
      <c r="AQ1904" s="79">
        <v>8</v>
      </c>
      <c r="AR1904" s="60">
        <v>8</v>
      </c>
    </row>
    <row r="1905" spans="1:44" s="48" customFormat="1" ht="13.5" customHeight="1" x14ac:dyDescent="0.2">
      <c r="A1905" s="80" t="s">
        <v>5</v>
      </c>
      <c r="B1905" s="80" t="s">
        <v>10</v>
      </c>
      <c r="C1905" s="80">
        <v>99</v>
      </c>
      <c r="D1905" s="39">
        <v>4.2</v>
      </c>
      <c r="E1905" s="59">
        <v>93.946730000000002</v>
      </c>
      <c r="F1905" s="81">
        <v>0.12122205415139309</v>
      </c>
      <c r="G1905" s="82">
        <v>1069549</v>
      </c>
      <c r="H1905" s="82">
        <v>190669.1</v>
      </c>
      <c r="I1905" s="82">
        <v>233505.8</v>
      </c>
      <c r="J1905" s="79">
        <v>1333733</v>
      </c>
      <c r="K1905" s="79">
        <v>2573355</v>
      </c>
      <c r="L1905" s="38">
        <v>0.94098731720215156</v>
      </c>
      <c r="M1905" s="43">
        <v>230.8030175026461</v>
      </c>
      <c r="N1905" s="79">
        <v>453.55926348272624</v>
      </c>
      <c r="O1905" s="60">
        <v>482.003588349415</v>
      </c>
      <c r="P1905" s="38">
        <v>2.1286171381656862</v>
      </c>
      <c r="Q1905" s="39">
        <v>2.3695880786996715</v>
      </c>
      <c r="R1905" s="40">
        <v>0.17734227128909133</v>
      </c>
      <c r="S1905" s="41">
        <v>0.6639877177166017</v>
      </c>
      <c r="T1905" s="40">
        <v>11.482082290092681</v>
      </c>
      <c r="U1905" s="39">
        <v>2.4608590678854614</v>
      </c>
      <c r="V1905" s="40">
        <v>0.46978856933461488</v>
      </c>
      <c r="W1905" s="39">
        <v>2.3695880786996715</v>
      </c>
      <c r="X1905" s="38">
        <v>0.96291092392210165</v>
      </c>
      <c r="Y1905" s="78">
        <v>2628.1716202138232</v>
      </c>
      <c r="Z1905" s="79">
        <v>11.037817874959677</v>
      </c>
      <c r="AA1905" s="79">
        <v>2482.6337473743597</v>
      </c>
      <c r="AB1905" s="79">
        <v>96.91698651407296</v>
      </c>
      <c r="AC1905" s="79">
        <v>2563.1255512931139</v>
      </c>
      <c r="AD1905" s="79">
        <v>44.960349440778373</v>
      </c>
      <c r="AE1905" s="43">
        <v>5.5376091774258951</v>
      </c>
      <c r="AF1905" s="41">
        <v>3.1403769463476117</v>
      </c>
      <c r="AG1905" s="60">
        <v>2628.1716202138232</v>
      </c>
      <c r="AH1905" s="60">
        <v>11.037817874959677</v>
      </c>
      <c r="AI1905" s="42" t="s">
        <v>341</v>
      </c>
      <c r="AJ1905" s="78" t="s">
        <v>349</v>
      </c>
      <c r="AK1905" s="144" t="s">
        <v>349</v>
      </c>
      <c r="AL1905" s="79" t="s">
        <v>349</v>
      </c>
      <c r="AM1905" s="79" t="s">
        <v>349</v>
      </c>
      <c r="AN1905" s="79" t="s">
        <v>349</v>
      </c>
      <c r="AO1905" s="79" t="s">
        <v>349</v>
      </c>
      <c r="AP1905" s="79" t="s">
        <v>349</v>
      </c>
      <c r="AQ1905" s="79">
        <v>8</v>
      </c>
      <c r="AR1905" s="60">
        <v>8</v>
      </c>
    </row>
    <row r="1906" spans="1:44" s="48" customFormat="1" ht="13.5" customHeight="1" x14ac:dyDescent="0.2">
      <c r="A1906" s="80" t="s">
        <v>5</v>
      </c>
      <c r="B1906" s="80" t="s">
        <v>10</v>
      </c>
      <c r="C1906" s="80">
        <v>103</v>
      </c>
      <c r="D1906" s="39">
        <v>4.2</v>
      </c>
      <c r="E1906" s="59">
        <v>69.525049999999993</v>
      </c>
      <c r="F1906" s="81">
        <v>0.34477283462456848</v>
      </c>
      <c r="G1906" s="82">
        <v>277448.2</v>
      </c>
      <c r="H1906" s="82">
        <v>50290.03</v>
      </c>
      <c r="I1906" s="82">
        <v>26699.53</v>
      </c>
      <c r="J1906" s="79">
        <v>118800.4</v>
      </c>
      <c r="K1906" s="79">
        <v>629439.6</v>
      </c>
      <c r="L1906" s="38">
        <v>0.34267186661723265</v>
      </c>
      <c r="M1906" s="43">
        <v>59.871854174682653</v>
      </c>
      <c r="N1906" s="79">
        <v>40.400156497179921</v>
      </c>
      <c r="O1906" s="60">
        <v>117.8975002996299</v>
      </c>
      <c r="P1906" s="38">
        <v>1.9845500374368223</v>
      </c>
      <c r="Q1906" s="39">
        <v>2.5021172775067746</v>
      </c>
      <c r="R1906" s="40">
        <v>0.17932973975963734</v>
      </c>
      <c r="S1906" s="41">
        <v>0.62764238978545328</v>
      </c>
      <c r="T1906" s="40">
        <v>12.453637150975839</v>
      </c>
      <c r="U1906" s="39">
        <v>2.5796367650995959</v>
      </c>
      <c r="V1906" s="40">
        <v>0.50389256059855569</v>
      </c>
      <c r="W1906" s="39">
        <v>2.5021172775067746</v>
      </c>
      <c r="X1906" s="38">
        <v>0.96994945620189732</v>
      </c>
      <c r="Y1906" s="78">
        <v>2646.6815539920394</v>
      </c>
      <c r="Z1906" s="79">
        <v>10.415215536881968</v>
      </c>
      <c r="AA1906" s="79">
        <v>2630.5030601370177</v>
      </c>
      <c r="AB1906" s="79">
        <v>107.19172148936786</v>
      </c>
      <c r="AC1906" s="79">
        <v>2639.2338829647283</v>
      </c>
      <c r="AD1906" s="79">
        <v>47.370188191452144</v>
      </c>
      <c r="AE1906" s="43">
        <v>0.6112746669737934</v>
      </c>
      <c r="AF1906" s="41">
        <v>0.33080898529170844</v>
      </c>
      <c r="AG1906" s="60">
        <v>2646.6815539920394</v>
      </c>
      <c r="AH1906" s="60">
        <v>10.415215536881968</v>
      </c>
      <c r="AI1906" s="42" t="s">
        <v>341</v>
      </c>
      <c r="AJ1906" s="78" t="s">
        <v>349</v>
      </c>
      <c r="AK1906" s="144" t="s">
        <v>349</v>
      </c>
      <c r="AL1906" s="79" t="s">
        <v>349</v>
      </c>
      <c r="AM1906" s="79" t="s">
        <v>349</v>
      </c>
      <c r="AN1906" s="79" t="s">
        <v>349</v>
      </c>
      <c r="AO1906" s="79" t="s">
        <v>349</v>
      </c>
      <c r="AP1906" s="79" t="s">
        <v>349</v>
      </c>
      <c r="AQ1906" s="79">
        <v>8</v>
      </c>
      <c r="AR1906" s="60">
        <v>8</v>
      </c>
    </row>
    <row r="1907" spans="1:44" s="48" customFormat="1" ht="13.5" customHeight="1" x14ac:dyDescent="0.2">
      <c r="A1907" s="80" t="s">
        <v>33</v>
      </c>
      <c r="B1907" s="80" t="s">
        <v>10</v>
      </c>
      <c r="C1907" s="80">
        <v>8</v>
      </c>
      <c r="D1907" s="39">
        <v>21.2</v>
      </c>
      <c r="E1907" s="59">
        <v>-94.709969999999998</v>
      </c>
      <c r="F1907" s="81">
        <v>-0.118079001725812</v>
      </c>
      <c r="G1907" s="82">
        <v>1096911</v>
      </c>
      <c r="H1907" s="82">
        <v>206811.5</v>
      </c>
      <c r="I1907" s="82">
        <v>344667.4</v>
      </c>
      <c r="J1907" s="79">
        <v>1973607</v>
      </c>
      <c r="K1907" s="79">
        <v>2525883</v>
      </c>
      <c r="L1907" s="38">
        <v>1.2963462157914378</v>
      </c>
      <c r="M1907" s="43">
        <v>182.58333942117142</v>
      </c>
      <c r="N1907" s="79">
        <v>460.78043436464446</v>
      </c>
      <c r="O1907" s="60">
        <v>355.44550425777379</v>
      </c>
      <c r="P1907" s="38">
        <v>1.9731760666480895</v>
      </c>
      <c r="Q1907" s="39">
        <v>1.5502056032531162</v>
      </c>
      <c r="R1907" s="40">
        <v>0.18330249623142686</v>
      </c>
      <c r="S1907" s="41">
        <v>1.0568069317363427</v>
      </c>
      <c r="T1907" s="40">
        <v>12.802903832366553</v>
      </c>
      <c r="U1907" s="39">
        <v>1.8761605217367039</v>
      </c>
      <c r="V1907" s="40">
        <v>0.50679714643951601</v>
      </c>
      <c r="W1907" s="39">
        <v>1.5502056032531162</v>
      </c>
      <c r="X1907" s="38">
        <v>0.82626490926167595</v>
      </c>
      <c r="Y1907" s="78">
        <v>2682.9794548728978</v>
      </c>
      <c r="Z1907" s="79">
        <v>17.476728493238138</v>
      </c>
      <c r="AA1907" s="79">
        <v>2642.9415184236855</v>
      </c>
      <c r="AB1907" s="79">
        <v>66.87476267145621</v>
      </c>
      <c r="AC1907" s="79">
        <v>2665.2576459995726</v>
      </c>
      <c r="AD1907" s="79">
        <v>34.73901832545198</v>
      </c>
      <c r="AE1907" s="43">
        <v>1.4922938144939724</v>
      </c>
      <c r="AF1907" s="41">
        <v>0.83729719749168208</v>
      </c>
      <c r="AG1907" s="60">
        <v>2682.9794548728978</v>
      </c>
      <c r="AH1907" s="60">
        <v>17.476728493238138</v>
      </c>
      <c r="AI1907" s="42" t="s">
        <v>341</v>
      </c>
      <c r="AJ1907" s="78" t="s">
        <v>349</v>
      </c>
      <c r="AK1907" s="144" t="s">
        <v>349</v>
      </c>
      <c r="AL1907" s="79" t="s">
        <v>349</v>
      </c>
      <c r="AM1907" s="79" t="s">
        <v>349</v>
      </c>
      <c r="AN1907" s="79" t="s">
        <v>349</v>
      </c>
      <c r="AO1907" s="79" t="s">
        <v>349</v>
      </c>
      <c r="AP1907" s="79" t="s">
        <v>349</v>
      </c>
      <c r="AQ1907" s="79">
        <v>8</v>
      </c>
      <c r="AR1907" s="60">
        <v>8</v>
      </c>
    </row>
    <row r="1908" spans="1:44" s="48" customFormat="1" ht="13.5" customHeight="1" x14ac:dyDescent="0.2">
      <c r="A1908" s="80" t="s">
        <v>33</v>
      </c>
      <c r="B1908" s="80" t="s">
        <v>10</v>
      </c>
      <c r="C1908" s="80">
        <v>13</v>
      </c>
      <c r="D1908" s="39">
        <v>21.2</v>
      </c>
      <c r="E1908" s="59">
        <v>73.794499999999999</v>
      </c>
      <c r="F1908" s="81">
        <v>0.10842527854882239</v>
      </c>
      <c r="G1908" s="82">
        <v>967552.3</v>
      </c>
      <c r="H1908" s="82">
        <v>153728.29999999999</v>
      </c>
      <c r="I1908" s="82">
        <v>110498.7</v>
      </c>
      <c r="J1908" s="79">
        <v>784848.8</v>
      </c>
      <c r="K1908" s="79">
        <v>2851233</v>
      </c>
      <c r="L1908" s="38">
        <v>0.45669544289967012</v>
      </c>
      <c r="M1908" s="43">
        <v>161.05128857184866</v>
      </c>
      <c r="N1908" s="79">
        <v>183.23960696053976</v>
      </c>
      <c r="O1908" s="60">
        <v>401.22933085801571</v>
      </c>
      <c r="P1908" s="38">
        <v>2.5872334949295657</v>
      </c>
      <c r="Q1908" s="39">
        <v>1.504570266571984</v>
      </c>
      <c r="R1908" s="40">
        <v>0.15877275535769367</v>
      </c>
      <c r="S1908" s="41">
        <v>1.0223668569905013</v>
      </c>
      <c r="T1908" s="40">
        <v>8.4575836084258533</v>
      </c>
      <c r="U1908" s="39">
        <v>1.8190562600769464</v>
      </c>
      <c r="V1908" s="40">
        <v>0.38651323970557355</v>
      </c>
      <c r="W1908" s="39">
        <v>1.504570266571984</v>
      </c>
      <c r="X1908" s="38">
        <v>0.82711585100085927</v>
      </c>
      <c r="Y1908" s="78">
        <v>2442.6330071895895</v>
      </c>
      <c r="Z1908" s="79">
        <v>17.308950805166116</v>
      </c>
      <c r="AA1908" s="79">
        <v>2106.6374539269509</v>
      </c>
      <c r="AB1908" s="79">
        <v>53.850015354426887</v>
      </c>
      <c r="AC1908" s="79">
        <v>2281.3798222289925</v>
      </c>
      <c r="AD1908" s="79">
        <v>32.508830308141569</v>
      </c>
      <c r="AE1908" s="43">
        <v>13.755466018582286</v>
      </c>
      <c r="AF1908" s="41">
        <v>7.6595035425233053</v>
      </c>
      <c r="AG1908" s="60">
        <v>2442.6330071895895</v>
      </c>
      <c r="AH1908" s="60">
        <v>17.308950805166116</v>
      </c>
      <c r="AI1908" s="42" t="s">
        <v>341</v>
      </c>
      <c r="AJ1908" s="78" t="s">
        <v>349</v>
      </c>
      <c r="AK1908" s="144" t="s">
        <v>349</v>
      </c>
      <c r="AL1908" s="79" t="s">
        <v>349</v>
      </c>
      <c r="AM1908" s="79" t="s">
        <v>349</v>
      </c>
      <c r="AN1908" s="79" t="s">
        <v>349</v>
      </c>
      <c r="AO1908" s="79" t="s">
        <v>349</v>
      </c>
      <c r="AP1908" s="79" t="s">
        <v>349</v>
      </c>
      <c r="AQ1908" s="79">
        <v>8</v>
      </c>
      <c r="AR1908" s="60">
        <v>8</v>
      </c>
    </row>
    <row r="1909" spans="1:44" s="48" customFormat="1" ht="13.5" customHeight="1" x14ac:dyDescent="0.2">
      <c r="A1909" s="80" t="s">
        <v>33</v>
      </c>
      <c r="B1909" s="80" t="s">
        <v>10</v>
      </c>
      <c r="C1909" s="80">
        <v>14</v>
      </c>
      <c r="D1909" s="39">
        <v>21.2</v>
      </c>
      <c r="E1909" s="59">
        <v>46.834850000000003</v>
      </c>
      <c r="F1909" s="81">
        <v>0.10973548513234105</v>
      </c>
      <c r="G1909" s="82">
        <v>606821</v>
      </c>
      <c r="H1909" s="82">
        <v>97201.49</v>
      </c>
      <c r="I1909" s="82">
        <v>200767.4</v>
      </c>
      <c r="J1909" s="79">
        <v>1239243</v>
      </c>
      <c r="K1909" s="79">
        <v>1587034</v>
      </c>
      <c r="L1909" s="38">
        <v>1.295518209038601</v>
      </c>
      <c r="M1909" s="43">
        <v>101.00674039269792</v>
      </c>
      <c r="N1909" s="79">
        <v>289.32757525857227</v>
      </c>
      <c r="O1909" s="60">
        <v>223.32960914017653</v>
      </c>
      <c r="P1909" s="38">
        <v>2.315423140275561</v>
      </c>
      <c r="Q1909" s="39">
        <v>1.8682578734305415</v>
      </c>
      <c r="R1909" s="40">
        <v>0.15869271368229845</v>
      </c>
      <c r="S1909" s="41">
        <v>1.5788146690712446</v>
      </c>
      <c r="T1909" s="40">
        <v>9.4456654742010375</v>
      </c>
      <c r="U1909" s="39">
        <v>2.4460260098596156</v>
      </c>
      <c r="V1909" s="40">
        <v>0.43188650169618192</v>
      </c>
      <c r="W1909" s="39">
        <v>1.8682578734305415</v>
      </c>
      <c r="X1909" s="38">
        <v>0.76379313461910658</v>
      </c>
      <c r="Y1909" s="78">
        <v>2441.7792537484443</v>
      </c>
      <c r="Z1909" s="79">
        <v>26.732079510533378</v>
      </c>
      <c r="AA1909" s="79">
        <v>2314.2163210654244</v>
      </c>
      <c r="AB1909" s="79">
        <v>72.245400237442936</v>
      </c>
      <c r="AC1909" s="79">
        <v>2382.2786263949192</v>
      </c>
      <c r="AD1909" s="79">
        <v>43.952536265260278</v>
      </c>
      <c r="AE1909" s="43">
        <v>5.224179560342912</v>
      </c>
      <c r="AF1909" s="41">
        <v>2.8570253947370117</v>
      </c>
      <c r="AG1909" s="60">
        <v>2441.7792537484443</v>
      </c>
      <c r="AH1909" s="60">
        <v>26.732079510533378</v>
      </c>
      <c r="AI1909" s="42" t="s">
        <v>341</v>
      </c>
      <c r="AJ1909" s="78" t="s">
        <v>349</v>
      </c>
      <c r="AK1909" s="144" t="s">
        <v>349</v>
      </c>
      <c r="AL1909" s="79" t="s">
        <v>349</v>
      </c>
      <c r="AM1909" s="79" t="s">
        <v>349</v>
      </c>
      <c r="AN1909" s="79" t="s">
        <v>349</v>
      </c>
      <c r="AO1909" s="79" t="s">
        <v>349</v>
      </c>
      <c r="AP1909" s="79" t="s">
        <v>349</v>
      </c>
      <c r="AQ1909" s="79">
        <v>8</v>
      </c>
      <c r="AR1909" s="60">
        <v>8</v>
      </c>
    </row>
    <row r="1910" spans="1:44" s="48" customFormat="1" ht="13.5" customHeight="1" x14ac:dyDescent="0.2">
      <c r="A1910" s="80" t="s">
        <v>33</v>
      </c>
      <c r="B1910" s="80" t="s">
        <v>10</v>
      </c>
      <c r="C1910" s="80">
        <v>18</v>
      </c>
      <c r="D1910" s="39">
        <v>21.2</v>
      </c>
      <c r="E1910" s="59">
        <v>84.679029999999997</v>
      </c>
      <c r="F1910" s="81">
        <v>9.8191139639807481E-2</v>
      </c>
      <c r="G1910" s="82">
        <v>1154938</v>
      </c>
      <c r="H1910" s="82">
        <v>228770.2</v>
      </c>
      <c r="I1910" s="82">
        <v>71171.7</v>
      </c>
      <c r="J1910" s="79">
        <v>404000.1</v>
      </c>
      <c r="K1910" s="79">
        <v>2865126</v>
      </c>
      <c r="L1910" s="38">
        <v>0.23394365953968646</v>
      </c>
      <c r="M1910" s="43">
        <v>192.24206600572779</v>
      </c>
      <c r="N1910" s="79">
        <v>94.322396283231555</v>
      </c>
      <c r="O1910" s="60">
        <v>403.18423875570176</v>
      </c>
      <c r="P1910" s="38">
        <v>2.1737412645892933</v>
      </c>
      <c r="Q1910" s="39">
        <v>1.4930429064650304</v>
      </c>
      <c r="R1910" s="40">
        <v>0.19748250046927188</v>
      </c>
      <c r="S1910" s="41">
        <v>0.94395832505394284</v>
      </c>
      <c r="T1910" s="40">
        <v>12.520645254814367</v>
      </c>
      <c r="U1910" s="39">
        <v>1.7664185347714711</v>
      </c>
      <c r="V1910" s="40">
        <v>0.46003635128532194</v>
      </c>
      <c r="W1910" s="39">
        <v>1.4930429064650304</v>
      </c>
      <c r="X1910" s="38">
        <v>0.84523734158971076</v>
      </c>
      <c r="Y1910" s="78">
        <v>2805.5027719602335</v>
      </c>
      <c r="Z1910" s="79">
        <v>15.435030187640344</v>
      </c>
      <c r="AA1910" s="79">
        <v>2439.7185079833871</v>
      </c>
      <c r="AB1910" s="79">
        <v>60.368982642494302</v>
      </c>
      <c r="AC1910" s="79">
        <v>2644.2786164631971</v>
      </c>
      <c r="AD1910" s="79">
        <v>32.686899109713067</v>
      </c>
      <c r="AE1910" s="43">
        <v>13.038100251858575</v>
      </c>
      <c r="AF1910" s="41">
        <v>7.735951393556828</v>
      </c>
      <c r="AG1910" s="60">
        <v>2805.5027719602335</v>
      </c>
      <c r="AH1910" s="60">
        <v>15.435030187640344</v>
      </c>
      <c r="AI1910" s="42" t="s">
        <v>341</v>
      </c>
      <c r="AJ1910" s="78" t="s">
        <v>349</v>
      </c>
      <c r="AK1910" s="144" t="s">
        <v>349</v>
      </c>
      <c r="AL1910" s="79" t="s">
        <v>349</v>
      </c>
      <c r="AM1910" s="79" t="s">
        <v>349</v>
      </c>
      <c r="AN1910" s="79" t="s">
        <v>349</v>
      </c>
      <c r="AO1910" s="79" t="s">
        <v>349</v>
      </c>
      <c r="AP1910" s="79" t="s">
        <v>349</v>
      </c>
      <c r="AQ1910" s="79">
        <v>8</v>
      </c>
      <c r="AR1910" s="60">
        <v>8</v>
      </c>
    </row>
    <row r="1911" spans="1:44" s="48" customFormat="1" ht="13.5" customHeight="1" x14ac:dyDescent="0.2">
      <c r="A1911" s="80" t="s">
        <v>33</v>
      </c>
      <c r="B1911" s="80" t="s">
        <v>10</v>
      </c>
      <c r="C1911" s="80">
        <v>26</v>
      </c>
      <c r="D1911" s="39">
        <v>21.2</v>
      </c>
      <c r="E1911" s="59">
        <v>-23.37304</v>
      </c>
      <c r="F1911" s="81">
        <v>-5.662370409691142E-2</v>
      </c>
      <c r="G1911" s="82">
        <v>634279.5</v>
      </c>
      <c r="H1911" s="82">
        <v>73915.45</v>
      </c>
      <c r="I1911" s="82">
        <v>183440.1</v>
      </c>
      <c r="J1911" s="79">
        <v>1648450</v>
      </c>
      <c r="K1911" s="79">
        <v>2242476</v>
      </c>
      <c r="L1911" s="38">
        <v>1.2196111252295256</v>
      </c>
      <c r="M1911" s="43">
        <v>105.57727038601209</v>
      </c>
      <c r="N1911" s="79">
        <v>384.86563283794504</v>
      </c>
      <c r="O1911" s="60">
        <v>315.56421950932514</v>
      </c>
      <c r="P1911" s="38">
        <v>3.0709755420269107</v>
      </c>
      <c r="Q1911" s="39">
        <v>1.4513562426218423</v>
      </c>
      <c r="R1911" s="40">
        <v>0.11624745838075311</v>
      </c>
      <c r="S1911" s="41">
        <v>0.92900920201954407</v>
      </c>
      <c r="T1911" s="40">
        <v>5.2169064845578124</v>
      </c>
      <c r="U1911" s="39">
        <v>1.7232217037962301</v>
      </c>
      <c r="V1911" s="40">
        <v>0.32562942501977016</v>
      </c>
      <c r="W1911" s="39">
        <v>1.4513562426218423</v>
      </c>
      <c r="X1911" s="38">
        <v>0.84223419390814747</v>
      </c>
      <c r="Y1911" s="78">
        <v>1899.3009569706114</v>
      </c>
      <c r="Z1911" s="79">
        <v>16.699529039923124</v>
      </c>
      <c r="AA1911" s="79">
        <v>1817.1628325172794</v>
      </c>
      <c r="AB1911" s="79">
        <v>45.801531149070343</v>
      </c>
      <c r="AC1911" s="79">
        <v>1855.3814624380673</v>
      </c>
      <c r="AD1911" s="79">
        <v>28.949035799921376</v>
      </c>
      <c r="AE1911" s="43">
        <v>4.3246502957773769</v>
      </c>
      <c r="AF1911" s="41">
        <v>2.0598799058047401</v>
      </c>
      <c r="AG1911" s="60">
        <v>1899.3009569706114</v>
      </c>
      <c r="AH1911" s="60">
        <v>16.699529039923124</v>
      </c>
      <c r="AI1911" s="42" t="s">
        <v>341</v>
      </c>
      <c r="AJ1911" s="78" t="s">
        <v>349</v>
      </c>
      <c r="AK1911" s="144" t="s">
        <v>349</v>
      </c>
      <c r="AL1911" s="79" t="s">
        <v>349</v>
      </c>
      <c r="AM1911" s="79" t="s">
        <v>349</v>
      </c>
      <c r="AN1911" s="79" t="s">
        <v>349</v>
      </c>
      <c r="AO1911" s="79" t="s">
        <v>349</v>
      </c>
      <c r="AP1911" s="79" t="s">
        <v>349</v>
      </c>
      <c r="AQ1911" s="79">
        <v>8</v>
      </c>
      <c r="AR1911" s="60">
        <v>8</v>
      </c>
    </row>
    <row r="1912" spans="1:44" s="48" customFormat="1" ht="13.5" customHeight="1" thickBot="1" x14ac:dyDescent="0.25">
      <c r="A1912" s="80" t="s">
        <v>33</v>
      </c>
      <c r="B1912" s="80" t="s">
        <v>10</v>
      </c>
      <c r="C1912" s="80">
        <v>32</v>
      </c>
      <c r="D1912" s="39">
        <v>21.2</v>
      </c>
      <c r="E1912" s="59">
        <v>-66.004679999999993</v>
      </c>
      <c r="F1912" s="81">
        <v>-0.10491779817878794</v>
      </c>
      <c r="G1912" s="82">
        <v>853444.6</v>
      </c>
      <c r="H1912" s="82">
        <v>160013.70000000001</v>
      </c>
      <c r="I1912" s="82">
        <v>129878.2</v>
      </c>
      <c r="J1912" s="79">
        <v>704624</v>
      </c>
      <c r="K1912" s="79">
        <v>1912205</v>
      </c>
      <c r="L1912" s="38">
        <v>0.61135913479841875</v>
      </c>
      <c r="M1912" s="43">
        <v>142.05780147976077</v>
      </c>
      <c r="N1912" s="79">
        <v>164.50942501914173</v>
      </c>
      <c r="O1912" s="60">
        <v>269.08802969531951</v>
      </c>
      <c r="P1912" s="38">
        <v>1.9467703973246768</v>
      </c>
      <c r="Q1912" s="39">
        <v>1.4970181826833646</v>
      </c>
      <c r="R1912" s="40">
        <v>0.18868119738733399</v>
      </c>
      <c r="S1912" s="41">
        <v>0.98190757037091492</v>
      </c>
      <c r="T1912" s="40">
        <v>13.35733546044402</v>
      </c>
      <c r="U1912" s="39">
        <v>1.7903088884425271</v>
      </c>
      <c r="V1912" s="40">
        <v>0.51367125849778517</v>
      </c>
      <c r="W1912" s="39">
        <v>1.4970181826833646</v>
      </c>
      <c r="X1912" s="38">
        <v>0.83617871326421789</v>
      </c>
      <c r="Y1912" s="78">
        <v>2730.7002812729202</v>
      </c>
      <c r="Z1912" s="79">
        <v>16.165906709159191</v>
      </c>
      <c r="AA1912" s="79">
        <v>2672.2836230430371</v>
      </c>
      <c r="AB1912" s="79">
        <v>65.167634845051907</v>
      </c>
      <c r="AC1912" s="79">
        <v>2705.245462262415</v>
      </c>
      <c r="AD1912" s="79">
        <v>33.273511731709732</v>
      </c>
      <c r="AE1912" s="43">
        <v>2.1392555832840054</v>
      </c>
      <c r="AF1912" s="41">
        <v>1.2184417155185479</v>
      </c>
      <c r="AG1912" s="60">
        <v>2730.7002812729202</v>
      </c>
      <c r="AH1912" s="60">
        <v>16.165906709159191</v>
      </c>
      <c r="AI1912" s="42" t="s">
        <v>341</v>
      </c>
      <c r="AJ1912" s="78" t="s">
        <v>349</v>
      </c>
      <c r="AK1912" s="144" t="s">
        <v>349</v>
      </c>
      <c r="AL1912" s="79" t="s">
        <v>349</v>
      </c>
      <c r="AM1912" s="79" t="s">
        <v>349</v>
      </c>
      <c r="AN1912" s="79" t="s">
        <v>349</v>
      </c>
      <c r="AO1912" s="79" t="s">
        <v>349</v>
      </c>
      <c r="AP1912" s="79" t="s">
        <v>349</v>
      </c>
      <c r="AQ1912" s="79">
        <v>8</v>
      </c>
      <c r="AR1912" s="60">
        <v>8</v>
      </c>
    </row>
    <row r="1913" spans="1:44" s="76" customFormat="1" ht="24" customHeight="1" thickTop="1" x14ac:dyDescent="0.2">
      <c r="A1913" s="261" t="s">
        <v>311</v>
      </c>
      <c r="B1913" s="261"/>
      <c r="C1913" s="261"/>
      <c r="D1913" s="261"/>
      <c r="E1913" s="261"/>
      <c r="F1913" s="261"/>
      <c r="G1913" s="261"/>
      <c r="H1913" s="261"/>
      <c r="I1913" s="261"/>
      <c r="J1913" s="261"/>
      <c r="K1913" s="261"/>
      <c r="L1913" s="261"/>
      <c r="M1913" s="261"/>
      <c r="N1913" s="261"/>
      <c r="O1913" s="261"/>
      <c r="P1913" s="261"/>
      <c r="Q1913" s="261"/>
      <c r="R1913" s="261"/>
      <c r="S1913" s="261"/>
      <c r="T1913" s="261"/>
      <c r="U1913" s="261"/>
      <c r="V1913" s="261"/>
      <c r="W1913" s="261"/>
      <c r="X1913" s="261"/>
      <c r="Y1913" s="261"/>
      <c r="Z1913" s="261"/>
      <c r="AA1913" s="261"/>
      <c r="AB1913" s="261"/>
      <c r="AC1913" s="261"/>
      <c r="AD1913" s="261"/>
      <c r="AE1913" s="261"/>
      <c r="AF1913" s="261"/>
      <c r="AG1913" s="261"/>
      <c r="AH1913" s="261"/>
      <c r="AI1913" s="261"/>
      <c r="AJ1913" s="261"/>
      <c r="AK1913" s="261"/>
      <c r="AL1913" s="261"/>
      <c r="AM1913" s="261"/>
      <c r="AN1913" s="261"/>
      <c r="AO1913" s="261"/>
      <c r="AP1913" s="261"/>
      <c r="AQ1913" s="261"/>
      <c r="AR1913" s="261"/>
    </row>
    <row r="1914" spans="1:44" s="48" customFormat="1" ht="13.5" customHeight="1" x14ac:dyDescent="0.2">
      <c r="A1914" s="80" t="s">
        <v>33</v>
      </c>
      <c r="B1914" s="80" t="s">
        <v>34</v>
      </c>
      <c r="C1914" s="80">
        <v>7</v>
      </c>
      <c r="D1914" s="39">
        <v>22.2</v>
      </c>
      <c r="E1914" s="59">
        <v>-167.43520000000001</v>
      </c>
      <c r="F1914" s="81">
        <v>-10815.719728815955</v>
      </c>
      <c r="G1914" s="82">
        <v>14.45919</v>
      </c>
      <c r="H1914" s="82">
        <v>26.552849999999999</v>
      </c>
      <c r="I1914" s="82">
        <v>58.970529999999997</v>
      </c>
      <c r="J1914" s="79">
        <v>-3.740653</v>
      </c>
      <c r="K1914" s="79">
        <v>12.08108</v>
      </c>
      <c r="L1914" s="38">
        <v>-0.58041430053985954</v>
      </c>
      <c r="M1914" s="43">
        <v>5.0318460389838079E-3</v>
      </c>
      <c r="N1914" s="79">
        <v>-2.1312398285396861E-3</v>
      </c>
      <c r="O1914" s="60">
        <v>3.6719285285654753E-3</v>
      </c>
      <c r="P1914" s="38">
        <v>-6.9518110396799804</v>
      </c>
      <c r="Q1914" s="39">
        <v>48.818792339780416</v>
      </c>
      <c r="R1914" s="40">
        <v>0.53563122442841526</v>
      </c>
      <c r="S1914" s="41">
        <v>48.082985612525263</v>
      </c>
      <c r="T1914" s="40">
        <v>-10.618761595636458</v>
      </c>
      <c r="U1914" s="39">
        <v>68.521879651166273</v>
      </c>
      <c r="V1914" s="40">
        <v>-0.14384740814906183</v>
      </c>
      <c r="W1914" s="39">
        <v>48.818792339780416</v>
      </c>
      <c r="X1914" s="38">
        <v>0.712455533740594</v>
      </c>
      <c r="Y1914" s="78">
        <v>4342.3924363172591</v>
      </c>
      <c r="Z1914" s="79">
        <v>704.79248716765835</v>
      </c>
      <c r="AA1914" s="79">
        <v>-1001.1710376727433</v>
      </c>
      <c r="AB1914" s="79">
        <v>-1155.0859430770179</v>
      </c>
      <c r="AC1914" s="79" t="e">
        <v>#VALUE!</v>
      </c>
      <c r="AD1914" s="79" t="e">
        <v>#VALUE!</v>
      </c>
      <c r="AE1914" s="43">
        <v>123.0557475482761</v>
      </c>
      <c r="AF1914" s="41" t="e">
        <v>#VALUE!</v>
      </c>
      <c r="AG1914" s="60" t="s">
        <v>349</v>
      </c>
      <c r="AH1914" s="60" t="s">
        <v>349</v>
      </c>
      <c r="AI1914" s="42" t="s">
        <v>160</v>
      </c>
      <c r="AJ1914" s="78">
        <v>1</v>
      </c>
      <c r="AK1914" s="144" t="s">
        <v>349</v>
      </c>
      <c r="AL1914" s="79" t="s">
        <v>349</v>
      </c>
      <c r="AM1914" s="79" t="s">
        <v>349</v>
      </c>
      <c r="AN1914" s="79" t="s">
        <v>349</v>
      </c>
      <c r="AO1914" s="79" t="s">
        <v>349</v>
      </c>
      <c r="AP1914" s="79" t="s">
        <v>349</v>
      </c>
      <c r="AQ1914" s="79" t="s">
        <v>349</v>
      </c>
      <c r="AR1914" s="60">
        <v>1</v>
      </c>
    </row>
    <row r="1915" spans="1:44" s="48" customFormat="1" ht="13.5" customHeight="1" x14ac:dyDescent="0.2">
      <c r="A1915" s="80" t="s">
        <v>33</v>
      </c>
      <c r="B1915" s="80" t="s">
        <v>34</v>
      </c>
      <c r="C1915" s="80">
        <v>38</v>
      </c>
      <c r="D1915" s="39">
        <v>22.2</v>
      </c>
      <c r="E1915" s="59">
        <v>-81.554479999999998</v>
      </c>
      <c r="F1915" s="81">
        <v>-11101.579387564523</v>
      </c>
      <c r="G1915" s="82">
        <v>9.4947470000000003</v>
      </c>
      <c r="H1915" s="82">
        <v>4.2539439999999997</v>
      </c>
      <c r="I1915" s="82">
        <v>-12.86088</v>
      </c>
      <c r="J1915" s="79">
        <v>-2.946132</v>
      </c>
      <c r="K1915" s="79">
        <v>-116.00839999999999</v>
      </c>
      <c r="L1915" s="38">
        <v>4.7605696593904318E-2</v>
      </c>
      <c r="M1915" s="43">
        <v>3.3042034223980318E-3</v>
      </c>
      <c r="N1915" s="79">
        <v>-1.6785608979328697E-3</v>
      </c>
      <c r="O1915" s="60">
        <v>-3.5259664662648828E-2</v>
      </c>
      <c r="P1915" s="38">
        <v>-24.670331912876499</v>
      </c>
      <c r="Q1915" s="39">
        <v>143.74344604223097</v>
      </c>
      <c r="R1915" s="40">
        <v>0.2230349509745137</v>
      </c>
      <c r="S1915" s="41">
        <v>62.172483519073111</v>
      </c>
      <c r="T1915" s="40">
        <v>-1.2459593564431106</v>
      </c>
      <c r="U1915" s="39">
        <v>156.61288576303414</v>
      </c>
      <c r="V1915" s="40">
        <v>-4.0534517473518765E-2</v>
      </c>
      <c r="W1915" s="39">
        <v>143.74344604223097</v>
      </c>
      <c r="X1915" s="38">
        <v>0.91782643134310482</v>
      </c>
      <c r="Y1915" s="78">
        <v>3002.730579847253</v>
      </c>
      <c r="Z1915" s="79">
        <v>999.17626522905596</v>
      </c>
      <c r="AA1915" s="79">
        <v>-266.74577675904419</v>
      </c>
      <c r="AB1915" s="79">
        <v>-834.73075525497097</v>
      </c>
      <c r="AC1915" s="79" t="e">
        <v>#VALUE!</v>
      </c>
      <c r="AD1915" s="79" t="e">
        <v>#VALUE!</v>
      </c>
      <c r="AE1915" s="43">
        <v>108.88344024433299</v>
      </c>
      <c r="AF1915" s="41" t="e">
        <v>#VALUE!</v>
      </c>
      <c r="AG1915" s="60" t="s">
        <v>349</v>
      </c>
      <c r="AH1915" s="60" t="s">
        <v>349</v>
      </c>
      <c r="AI1915" s="42" t="s">
        <v>160</v>
      </c>
      <c r="AJ1915" s="78">
        <v>1</v>
      </c>
      <c r="AK1915" s="144" t="s">
        <v>349</v>
      </c>
      <c r="AL1915" s="79" t="s">
        <v>349</v>
      </c>
      <c r="AM1915" s="79" t="s">
        <v>349</v>
      </c>
      <c r="AN1915" s="79" t="s">
        <v>349</v>
      </c>
      <c r="AO1915" s="79" t="s">
        <v>349</v>
      </c>
      <c r="AP1915" s="79" t="s">
        <v>349</v>
      </c>
      <c r="AQ1915" s="79" t="s">
        <v>349</v>
      </c>
      <c r="AR1915" s="60">
        <v>1</v>
      </c>
    </row>
    <row r="1916" spans="1:44" s="48" customFormat="1" ht="13.5" customHeight="1" x14ac:dyDescent="0.2">
      <c r="A1916" s="80" t="s">
        <v>139</v>
      </c>
      <c r="B1916" s="80" t="s">
        <v>34</v>
      </c>
      <c r="C1916" s="80">
        <v>8</v>
      </c>
      <c r="D1916" s="39">
        <v>29.1</v>
      </c>
      <c r="E1916" s="59">
        <v>-69.192880000000002</v>
      </c>
      <c r="F1916" s="81" t="e">
        <v>#VALUE!</v>
      </c>
      <c r="G1916" s="82">
        <v>612.58960000000002</v>
      </c>
      <c r="H1916" s="82">
        <v>14.536009999999999</v>
      </c>
      <c r="I1916" s="82">
        <v>77.895189999999999</v>
      </c>
      <c r="J1916" s="79">
        <v>37474.01</v>
      </c>
      <c r="K1916" s="79">
        <v>155246.1</v>
      </c>
      <c r="L1916" s="38">
        <v>0.38540671630898454</v>
      </c>
      <c r="M1916" s="43">
        <v>0.12971671751991473</v>
      </c>
      <c r="N1916" s="79">
        <v>10.99992298627429</v>
      </c>
      <c r="O1916" s="60">
        <v>28.541077570260967</v>
      </c>
      <c r="P1916" s="38">
        <v>221.58762692581894</v>
      </c>
      <c r="Q1916" s="39">
        <v>6.9850466383181358</v>
      </c>
      <c r="R1916" s="40">
        <v>1.7481154131055367E-2</v>
      </c>
      <c r="S1916" s="41">
        <v>45.700421072217949</v>
      </c>
      <c r="T1916" s="40">
        <v>1.0872528098513029E-2</v>
      </c>
      <c r="U1916" s="39">
        <v>46.231151431880882</v>
      </c>
      <c r="V1916" s="40">
        <v>4.5128873569045026E-3</v>
      </c>
      <c r="W1916" s="39">
        <v>6.9850466383181358</v>
      </c>
      <c r="X1916" s="38">
        <v>0.15108960997024326</v>
      </c>
      <c r="Y1916" s="78" t="e">
        <v>#NUM!</v>
      </c>
      <c r="Z1916" s="79" t="e">
        <v>#NUM!</v>
      </c>
      <c r="AA1916" s="79">
        <v>29.026493564231526</v>
      </c>
      <c r="AB1916" s="79">
        <v>4.0446434331799459</v>
      </c>
      <c r="AC1916" s="79">
        <v>10.98019710829591</v>
      </c>
      <c r="AD1916" s="79">
        <v>10.047965994047777</v>
      </c>
      <c r="AE1916" s="43" t="e">
        <v>#NUM!</v>
      </c>
      <c r="AF1916" s="41">
        <v>-164.35311932880538</v>
      </c>
      <c r="AG1916" s="60" t="s">
        <v>349</v>
      </c>
      <c r="AH1916" s="60" t="s">
        <v>349</v>
      </c>
      <c r="AI1916" s="42" t="s">
        <v>160</v>
      </c>
      <c r="AJ1916" s="78">
        <v>1</v>
      </c>
      <c r="AK1916" s="144" t="s">
        <v>349</v>
      </c>
      <c r="AL1916" s="79" t="s">
        <v>349</v>
      </c>
      <c r="AM1916" s="79" t="s">
        <v>349</v>
      </c>
      <c r="AN1916" s="79" t="s">
        <v>349</v>
      </c>
      <c r="AO1916" s="79" t="s">
        <v>349</v>
      </c>
      <c r="AP1916" s="79" t="s">
        <v>349</v>
      </c>
      <c r="AQ1916" s="79" t="s">
        <v>349</v>
      </c>
      <c r="AR1916" s="60">
        <v>1</v>
      </c>
    </row>
    <row r="1917" spans="1:44" s="48" customFormat="1" ht="13.5" customHeight="1" x14ac:dyDescent="0.2">
      <c r="A1917" s="80" t="s">
        <v>139</v>
      </c>
      <c r="B1917" s="80" t="s">
        <v>34</v>
      </c>
      <c r="C1917" s="80">
        <v>9</v>
      </c>
      <c r="D1917" s="39">
        <v>29.1</v>
      </c>
      <c r="E1917" s="59">
        <v>20.285599999999999</v>
      </c>
      <c r="F1917" s="81" t="e">
        <v>#VALUE!</v>
      </c>
      <c r="G1917" s="82">
        <v>386.51179999999999</v>
      </c>
      <c r="H1917" s="82">
        <v>15.70673</v>
      </c>
      <c r="I1917" s="82">
        <v>5.7794489999999996</v>
      </c>
      <c r="J1917" s="79">
        <v>32481.75</v>
      </c>
      <c r="K1917" s="79">
        <v>117363.5</v>
      </c>
      <c r="L1917" s="38">
        <v>0.44189181846321929</v>
      </c>
      <c r="M1917" s="43">
        <v>8.1844422397497077E-2</v>
      </c>
      <c r="N1917" s="79">
        <v>9.5345213511821889</v>
      </c>
      <c r="O1917" s="60">
        <v>21.57659624552608</v>
      </c>
      <c r="P1917" s="38">
        <v>302.68805310195501</v>
      </c>
      <c r="Q1917" s="39">
        <v>13.425761144868284</v>
      </c>
      <c r="R1917" s="40">
        <v>1.6532430543309204E-2</v>
      </c>
      <c r="S1917" s="41">
        <v>99.014629834113364</v>
      </c>
      <c r="T1917" s="40">
        <v>7.5274411701023681E-3</v>
      </c>
      <c r="U1917" s="39">
        <v>99.920708481803445</v>
      </c>
      <c r="V1917" s="40">
        <v>3.3037313159603563E-3</v>
      </c>
      <c r="W1917" s="39">
        <v>13.425761144868284</v>
      </c>
      <c r="X1917" s="38">
        <v>0.13436415082378292</v>
      </c>
      <c r="Y1917" s="78" t="e">
        <v>#NUM!</v>
      </c>
      <c r="Z1917" s="79" t="e">
        <v>#NUM!</v>
      </c>
      <c r="AA1917" s="79">
        <v>21.262117554439374</v>
      </c>
      <c r="AB1917" s="79">
        <v>5.6972789444036032</v>
      </c>
      <c r="AC1917" s="79">
        <v>7.6146127442608771</v>
      </c>
      <c r="AD1917" s="79">
        <v>15.048172440428147</v>
      </c>
      <c r="AE1917" s="43" t="e">
        <v>#NUM!</v>
      </c>
      <c r="AF1917" s="41">
        <v>-179.2278250849277</v>
      </c>
      <c r="AG1917" s="60" t="s">
        <v>349</v>
      </c>
      <c r="AH1917" s="60" t="s">
        <v>349</v>
      </c>
      <c r="AI1917" s="42" t="s">
        <v>160</v>
      </c>
      <c r="AJ1917" s="78">
        <v>1</v>
      </c>
      <c r="AK1917" s="144" t="s">
        <v>349</v>
      </c>
      <c r="AL1917" s="79" t="s">
        <v>349</v>
      </c>
      <c r="AM1917" s="79" t="s">
        <v>349</v>
      </c>
      <c r="AN1917" s="79" t="s">
        <v>349</v>
      </c>
      <c r="AO1917" s="79" t="s">
        <v>349</v>
      </c>
      <c r="AP1917" s="79" t="s">
        <v>349</v>
      </c>
      <c r="AQ1917" s="79" t="s">
        <v>349</v>
      </c>
      <c r="AR1917" s="60">
        <v>1</v>
      </c>
    </row>
    <row r="1918" spans="1:44" s="48" customFormat="1" ht="13.5" customHeight="1" x14ac:dyDescent="0.2">
      <c r="A1918" s="80" t="s">
        <v>33</v>
      </c>
      <c r="B1918" s="80" t="s">
        <v>34</v>
      </c>
      <c r="C1918" s="80">
        <v>59</v>
      </c>
      <c r="D1918" s="39">
        <v>22.2</v>
      </c>
      <c r="E1918" s="59">
        <v>176.56729999999999</v>
      </c>
      <c r="F1918" s="81">
        <v>118.98328455792169</v>
      </c>
      <c r="G1918" s="82">
        <v>1205.3389999999999</v>
      </c>
      <c r="H1918" s="82">
        <v>837.11239999999998</v>
      </c>
      <c r="I1918" s="82">
        <v>2251.8739999999998</v>
      </c>
      <c r="J1918" s="79">
        <v>6946.84</v>
      </c>
      <c r="K1918" s="79">
        <v>3800.83</v>
      </c>
      <c r="L1918" s="38">
        <v>3.4261401916666911</v>
      </c>
      <c r="M1918" s="43">
        <v>0.41946196659582619</v>
      </c>
      <c r="N1918" s="79">
        <v>3.957967256116147</v>
      </c>
      <c r="O1918" s="60">
        <v>1.1552262997710965</v>
      </c>
      <c r="P1918" s="38">
        <v>2.5152955914909221</v>
      </c>
      <c r="Q1918" s="39">
        <v>8.6720883540313753</v>
      </c>
      <c r="R1918" s="40">
        <v>0.7049037469341618</v>
      </c>
      <c r="S1918" s="41">
        <v>2.9028280569504532</v>
      </c>
      <c r="T1918" s="40">
        <v>38.623064789529707</v>
      </c>
      <c r="U1918" s="39">
        <v>9.1450274547617045</v>
      </c>
      <c r="V1918" s="40">
        <v>0.39756758743701281</v>
      </c>
      <c r="W1918" s="39">
        <v>8.6720883540313753</v>
      </c>
      <c r="X1918" s="38">
        <v>0.94828456195786759</v>
      </c>
      <c r="Y1918" s="78">
        <v>4740.7473720809076</v>
      </c>
      <c r="Z1918" s="79">
        <v>41.691968631747905</v>
      </c>
      <c r="AA1918" s="79">
        <v>2157.8294148658701</v>
      </c>
      <c r="AB1918" s="79">
        <v>310.46320201410845</v>
      </c>
      <c r="AC1918" s="79">
        <v>3736.0119742962897</v>
      </c>
      <c r="AD1918" s="79">
        <v>166.58333598828858</v>
      </c>
      <c r="AE1918" s="43">
        <v>54.483349448787209</v>
      </c>
      <c r="AF1918" s="41">
        <v>42.24243846883504</v>
      </c>
      <c r="AG1918" s="60" t="s">
        <v>349</v>
      </c>
      <c r="AH1918" s="60" t="s">
        <v>349</v>
      </c>
      <c r="AI1918" s="42" t="s">
        <v>331</v>
      </c>
      <c r="AJ1918" s="78" t="s">
        <v>349</v>
      </c>
      <c r="AK1918" s="144">
        <v>2</v>
      </c>
      <c r="AL1918" s="79" t="s">
        <v>349</v>
      </c>
      <c r="AM1918" s="79" t="s">
        <v>349</v>
      </c>
      <c r="AN1918" s="79" t="s">
        <v>349</v>
      </c>
      <c r="AO1918" s="79" t="s">
        <v>349</v>
      </c>
      <c r="AP1918" s="79" t="s">
        <v>349</v>
      </c>
      <c r="AQ1918" s="79" t="s">
        <v>349</v>
      </c>
      <c r="AR1918" s="60">
        <v>2</v>
      </c>
    </row>
    <row r="1919" spans="1:44" s="48" customFormat="1" ht="13.5" customHeight="1" x14ac:dyDescent="0.2">
      <c r="A1919" s="80" t="s">
        <v>33</v>
      </c>
      <c r="B1919" s="80" t="s">
        <v>34</v>
      </c>
      <c r="C1919" s="80">
        <v>28</v>
      </c>
      <c r="D1919" s="39">
        <v>22.2</v>
      </c>
      <c r="E1919" s="59">
        <v>130.9502</v>
      </c>
      <c r="F1919" s="81">
        <v>0.32769233396268216</v>
      </c>
      <c r="G1919" s="82">
        <v>551141.80000000005</v>
      </c>
      <c r="H1919" s="82">
        <v>97696.54</v>
      </c>
      <c r="I1919" s="82">
        <v>119174.5</v>
      </c>
      <c r="J1919" s="79">
        <v>3479885</v>
      </c>
      <c r="K1919" s="79">
        <v>2016363</v>
      </c>
      <c r="L1919" s="38">
        <v>3.235135874235548</v>
      </c>
      <c r="M1919" s="43">
        <v>191.79917293073862</v>
      </c>
      <c r="N1919" s="79">
        <v>1982.6670666158625</v>
      </c>
      <c r="O1919" s="60">
        <v>612.85434173127589</v>
      </c>
      <c r="P1919" s="38">
        <v>3.2513790394845552</v>
      </c>
      <c r="Q1919" s="39">
        <v>3.5285557937260461</v>
      </c>
      <c r="R1919" s="40">
        <v>0.17775627268646388</v>
      </c>
      <c r="S1919" s="41">
        <v>0.85726643661991941</v>
      </c>
      <c r="T1919" s="40">
        <v>7.5346533552688397</v>
      </c>
      <c r="U1919" s="39">
        <v>3.631199764925177</v>
      </c>
      <c r="V1919" s="40">
        <v>0.30756180311678799</v>
      </c>
      <c r="W1919" s="39">
        <v>3.5285557937260461</v>
      </c>
      <c r="X1919" s="38">
        <v>0.97173276662148989</v>
      </c>
      <c r="Y1919" s="78">
        <v>2632.0471026058549</v>
      </c>
      <c r="Z1919" s="79">
        <v>14.245509964156531</v>
      </c>
      <c r="AA1919" s="79">
        <v>1728.6973988589327</v>
      </c>
      <c r="AB1919" s="79">
        <v>106.12934770848778</v>
      </c>
      <c r="AC1919" s="79">
        <v>2177.118079834187</v>
      </c>
      <c r="AD1919" s="79">
        <v>63.099125542085403</v>
      </c>
      <c r="AE1919" s="43">
        <v>34.321183038577153</v>
      </c>
      <c r="AF1919" s="41">
        <v>20.596984845645427</v>
      </c>
      <c r="AG1919" s="60" t="s">
        <v>349</v>
      </c>
      <c r="AH1919" s="60" t="s">
        <v>349</v>
      </c>
      <c r="AI1919" s="42" t="s">
        <v>333</v>
      </c>
      <c r="AJ1919" s="78" t="s">
        <v>349</v>
      </c>
      <c r="AK1919" s="144" t="s">
        <v>349</v>
      </c>
      <c r="AL1919" s="79">
        <v>3</v>
      </c>
      <c r="AM1919" s="79" t="s">
        <v>349</v>
      </c>
      <c r="AN1919" s="79" t="s">
        <v>349</v>
      </c>
      <c r="AO1919" s="79" t="s">
        <v>349</v>
      </c>
      <c r="AP1919" s="79" t="s">
        <v>349</v>
      </c>
      <c r="AQ1919" s="79" t="s">
        <v>349</v>
      </c>
      <c r="AR1919" s="60">
        <v>3</v>
      </c>
    </row>
    <row r="1920" spans="1:44" s="48" customFormat="1" ht="13.5" customHeight="1" x14ac:dyDescent="0.2">
      <c r="A1920" s="80" t="s">
        <v>33</v>
      </c>
      <c r="B1920" s="80" t="s">
        <v>34</v>
      </c>
      <c r="C1920" s="80">
        <v>51</v>
      </c>
      <c r="D1920" s="39">
        <v>22.2</v>
      </c>
      <c r="E1920" s="59">
        <v>230.7482</v>
      </c>
      <c r="F1920" s="81">
        <v>0.49413168439546479</v>
      </c>
      <c r="G1920" s="82">
        <v>672521.7</v>
      </c>
      <c r="H1920" s="82">
        <v>102539.6</v>
      </c>
      <c r="I1920" s="82">
        <v>26273.38</v>
      </c>
      <c r="J1920" s="79">
        <v>444800.8</v>
      </c>
      <c r="K1920" s="79">
        <v>2789092</v>
      </c>
      <c r="L1920" s="38">
        <v>0.298950347108075</v>
      </c>
      <c r="M1920" s="43">
        <v>234.03978039403705</v>
      </c>
      <c r="N1920" s="79">
        <v>253.42558658242697</v>
      </c>
      <c r="O1920" s="60">
        <v>847.71798739812084</v>
      </c>
      <c r="P1920" s="38">
        <v>3.7198870791573975</v>
      </c>
      <c r="Q1920" s="39">
        <v>1.7999813295352898</v>
      </c>
      <c r="R1920" s="40">
        <v>0.15106692398425561</v>
      </c>
      <c r="S1920" s="41">
        <v>0.90310840450731078</v>
      </c>
      <c r="T1920" s="40">
        <v>5.5968745520033583</v>
      </c>
      <c r="U1920" s="39">
        <v>2.0138365318385132</v>
      </c>
      <c r="V1920" s="40">
        <v>0.26882536451254668</v>
      </c>
      <c r="W1920" s="39">
        <v>1.7999813295352898</v>
      </c>
      <c r="X1920" s="38">
        <v>0.89380706977840629</v>
      </c>
      <c r="Y1920" s="78">
        <v>2358.0381354758583</v>
      </c>
      <c r="Z1920" s="79">
        <v>15.42336240179427</v>
      </c>
      <c r="AA1920" s="79">
        <v>1534.836826074692</v>
      </c>
      <c r="AB1920" s="79">
        <v>48.981671616451422</v>
      </c>
      <c r="AC1920" s="79">
        <v>1915.6175906423439</v>
      </c>
      <c r="AD1920" s="79">
        <v>34.117311245230212</v>
      </c>
      <c r="AE1920" s="43">
        <v>34.910432406346224</v>
      </c>
      <c r="AF1920" s="41">
        <v>19.877702440598732</v>
      </c>
      <c r="AG1920" s="60" t="s">
        <v>349</v>
      </c>
      <c r="AH1920" s="60" t="s">
        <v>349</v>
      </c>
      <c r="AI1920" s="42" t="s">
        <v>333</v>
      </c>
      <c r="AJ1920" s="78" t="s">
        <v>349</v>
      </c>
      <c r="AK1920" s="144" t="s">
        <v>349</v>
      </c>
      <c r="AL1920" s="79">
        <v>3</v>
      </c>
      <c r="AM1920" s="79" t="s">
        <v>349</v>
      </c>
      <c r="AN1920" s="79" t="s">
        <v>349</v>
      </c>
      <c r="AO1920" s="79" t="s">
        <v>349</v>
      </c>
      <c r="AP1920" s="79" t="s">
        <v>349</v>
      </c>
      <c r="AQ1920" s="79" t="s">
        <v>349</v>
      </c>
      <c r="AR1920" s="60">
        <v>3</v>
      </c>
    </row>
    <row r="1921" spans="1:44" s="48" customFormat="1" ht="13.5" customHeight="1" x14ac:dyDescent="0.2">
      <c r="A1921" s="80" t="s">
        <v>33</v>
      </c>
      <c r="B1921" s="80" t="s">
        <v>34</v>
      </c>
      <c r="C1921" s="80">
        <v>65</v>
      </c>
      <c r="D1921" s="39">
        <v>22.2</v>
      </c>
      <c r="E1921" s="59">
        <v>-69.608670000000004</v>
      </c>
      <c r="F1921" s="81">
        <v>-0.93383554798300239</v>
      </c>
      <c r="G1921" s="82">
        <v>108410.4</v>
      </c>
      <c r="H1921" s="82">
        <v>15802.7</v>
      </c>
      <c r="I1921" s="82">
        <v>20966.86</v>
      </c>
      <c r="J1921" s="79">
        <v>132255.29999999999</v>
      </c>
      <c r="K1921" s="79">
        <v>514677.9</v>
      </c>
      <c r="L1921" s="38">
        <v>0.48169694573419919</v>
      </c>
      <c r="M1921" s="43">
        <v>37.72717848127386</v>
      </c>
      <c r="N1921" s="79">
        <v>75.352555528530644</v>
      </c>
      <c r="O1921" s="60">
        <v>156.43145798584791</v>
      </c>
      <c r="P1921" s="38">
        <v>4.3725937749675312</v>
      </c>
      <c r="Q1921" s="39">
        <v>1.3655165486280803</v>
      </c>
      <c r="R1921" s="40">
        <v>0.14539181138441537</v>
      </c>
      <c r="S1921" s="41">
        <v>0.88269063886972365</v>
      </c>
      <c r="T1921" s="40">
        <v>4.5825452106001201</v>
      </c>
      <c r="U1921" s="39">
        <v>1.6259699285427713</v>
      </c>
      <c r="V1921" s="40">
        <v>0.22869721073218735</v>
      </c>
      <c r="W1921" s="39">
        <v>1.3655165486280803</v>
      </c>
      <c r="X1921" s="38">
        <v>0.83981660709548611</v>
      </c>
      <c r="Y1921" s="78">
        <v>2292.4198442364132</v>
      </c>
      <c r="Z1921" s="79">
        <v>15.179041822854115</v>
      </c>
      <c r="AA1921" s="79">
        <v>1327.6675570805096</v>
      </c>
      <c r="AB1921" s="79">
        <v>32.685842044115361</v>
      </c>
      <c r="AC1921" s="79">
        <v>1746.0981909215109</v>
      </c>
      <c r="AD1921" s="79">
        <v>26.749385579262707</v>
      </c>
      <c r="AE1921" s="43">
        <v>42.084450175279954</v>
      </c>
      <c r="AF1921" s="41">
        <v>23.963751638742192</v>
      </c>
      <c r="AG1921" s="60" t="s">
        <v>349</v>
      </c>
      <c r="AH1921" s="60" t="s">
        <v>349</v>
      </c>
      <c r="AI1921" s="42" t="s">
        <v>333</v>
      </c>
      <c r="AJ1921" s="78" t="s">
        <v>349</v>
      </c>
      <c r="AK1921" s="144" t="s">
        <v>349</v>
      </c>
      <c r="AL1921" s="79">
        <v>3</v>
      </c>
      <c r="AM1921" s="79" t="s">
        <v>349</v>
      </c>
      <c r="AN1921" s="79" t="s">
        <v>349</v>
      </c>
      <c r="AO1921" s="79" t="s">
        <v>349</v>
      </c>
      <c r="AP1921" s="79" t="s">
        <v>349</v>
      </c>
      <c r="AQ1921" s="79" t="s">
        <v>349</v>
      </c>
      <c r="AR1921" s="60">
        <v>3</v>
      </c>
    </row>
    <row r="1922" spans="1:44" s="48" customFormat="1" ht="13.5" customHeight="1" x14ac:dyDescent="0.2">
      <c r="A1922" s="80" t="s">
        <v>33</v>
      </c>
      <c r="B1922" s="80" t="s">
        <v>34</v>
      </c>
      <c r="C1922" s="80">
        <v>5</v>
      </c>
      <c r="D1922" s="39">
        <v>22.2</v>
      </c>
      <c r="E1922" s="59">
        <v>97.859039999999993</v>
      </c>
      <c r="F1922" s="81">
        <v>0.95328396968025231</v>
      </c>
      <c r="G1922" s="82">
        <v>172794.6</v>
      </c>
      <c r="H1922" s="82">
        <v>13148.92</v>
      </c>
      <c r="I1922" s="82">
        <v>18829.75</v>
      </c>
      <c r="J1922" s="79">
        <v>560581.30000000005</v>
      </c>
      <c r="K1922" s="79">
        <v>3170031</v>
      </c>
      <c r="L1922" s="38">
        <v>0.33149066380988357</v>
      </c>
      <c r="M1922" s="43">
        <v>60.133093455981388</v>
      </c>
      <c r="N1922" s="79">
        <v>319.39161255923887</v>
      </c>
      <c r="O1922" s="60">
        <v>963.50107990497202</v>
      </c>
      <c r="P1922" s="38">
        <v>16.72011791054755</v>
      </c>
      <c r="Q1922" s="39">
        <v>2.1259057885276489</v>
      </c>
      <c r="R1922" s="40">
        <v>7.7439845459522455E-2</v>
      </c>
      <c r="S1922" s="41">
        <v>2.26803583689086</v>
      </c>
      <c r="T1922" s="40">
        <v>0.6383091721385451</v>
      </c>
      <c r="U1922" s="39">
        <v>3.1086109404550113</v>
      </c>
      <c r="V1922" s="40">
        <v>5.9808190668869034E-2</v>
      </c>
      <c r="W1922" s="39">
        <v>2.1259057885276489</v>
      </c>
      <c r="X1922" s="38">
        <v>0.68387644168056538</v>
      </c>
      <c r="Y1922" s="78">
        <v>1132.5392983062495</v>
      </c>
      <c r="Z1922" s="79">
        <v>45.153972762889801</v>
      </c>
      <c r="AA1922" s="79">
        <v>374.4589173309983</v>
      </c>
      <c r="AB1922" s="79">
        <v>15.449168132372051</v>
      </c>
      <c r="AC1922" s="79">
        <v>501.25878803798639</v>
      </c>
      <c r="AD1922" s="79">
        <v>24.302660969511749</v>
      </c>
      <c r="AE1922" s="43">
        <v>66.93634226282353</v>
      </c>
      <c r="AF1922" s="41">
        <v>25.296288809878963</v>
      </c>
      <c r="AG1922" s="60" t="s">
        <v>349</v>
      </c>
      <c r="AH1922" s="60" t="s">
        <v>349</v>
      </c>
      <c r="AI1922" s="42" t="s">
        <v>335</v>
      </c>
      <c r="AJ1922" s="78" t="s">
        <v>349</v>
      </c>
      <c r="AK1922" s="144" t="s">
        <v>349</v>
      </c>
      <c r="AL1922" s="79" t="s">
        <v>349</v>
      </c>
      <c r="AM1922" s="79">
        <v>4</v>
      </c>
      <c r="AN1922" s="79" t="s">
        <v>349</v>
      </c>
      <c r="AO1922" s="79" t="s">
        <v>349</v>
      </c>
      <c r="AP1922" s="79" t="s">
        <v>349</v>
      </c>
      <c r="AQ1922" s="79" t="s">
        <v>349</v>
      </c>
      <c r="AR1922" s="60">
        <v>4</v>
      </c>
    </row>
    <row r="1923" spans="1:44" s="48" customFormat="1" ht="13.5" customHeight="1" x14ac:dyDescent="0.2">
      <c r="A1923" s="80" t="s">
        <v>33</v>
      </c>
      <c r="B1923" s="80" t="s">
        <v>34</v>
      </c>
      <c r="C1923" s="80">
        <v>13</v>
      </c>
      <c r="D1923" s="39">
        <v>22.2</v>
      </c>
      <c r="E1923" s="59">
        <v>-165.10769999999999</v>
      </c>
      <c r="F1923" s="81">
        <v>-5.3704591775812291</v>
      </c>
      <c r="G1923" s="82">
        <v>49391.3</v>
      </c>
      <c r="H1923" s="82">
        <v>4780.3370000000004</v>
      </c>
      <c r="I1923" s="82">
        <v>12477.23</v>
      </c>
      <c r="J1923" s="79">
        <v>271994.3</v>
      </c>
      <c r="K1923" s="79">
        <v>313064.59999999998</v>
      </c>
      <c r="L1923" s="38">
        <v>1.6286288761001526</v>
      </c>
      <c r="M1923" s="43">
        <v>17.188336086963446</v>
      </c>
      <c r="N1923" s="79">
        <v>154.968954697421</v>
      </c>
      <c r="O1923" s="60">
        <v>95.153019187835625</v>
      </c>
      <c r="P1923" s="38">
        <v>5.7958110731079255</v>
      </c>
      <c r="Q1923" s="39">
        <v>1.9217747746770995</v>
      </c>
      <c r="R1923" s="40">
        <v>9.585669447957286E-2</v>
      </c>
      <c r="S1923" s="41">
        <v>1.2374552285380609</v>
      </c>
      <c r="T1923" s="40">
        <v>2.2793665551112712</v>
      </c>
      <c r="U1923" s="39">
        <v>2.2857195206808294</v>
      </c>
      <c r="V1923" s="40">
        <v>0.17253840530446474</v>
      </c>
      <c r="W1923" s="39">
        <v>1.9217747746770995</v>
      </c>
      <c r="X1923" s="38">
        <v>0.8407745382971028</v>
      </c>
      <c r="Y1923" s="78">
        <v>1544.9650824664297</v>
      </c>
      <c r="Z1923" s="79">
        <v>23.257131961833746</v>
      </c>
      <c r="AA1923" s="79">
        <v>1026.082036157776</v>
      </c>
      <c r="AB1923" s="79">
        <v>36.356673832304068</v>
      </c>
      <c r="AC1923" s="79">
        <v>1205.9199678160467</v>
      </c>
      <c r="AD1923" s="79">
        <v>31.76120538240707</v>
      </c>
      <c r="AE1923" s="43">
        <v>33.585422233639925</v>
      </c>
      <c r="AF1923" s="41">
        <v>14.912924278379936</v>
      </c>
      <c r="AG1923" s="60" t="s">
        <v>349</v>
      </c>
      <c r="AH1923" s="60" t="s">
        <v>349</v>
      </c>
      <c r="AI1923" s="42" t="s">
        <v>335</v>
      </c>
      <c r="AJ1923" s="78" t="s">
        <v>349</v>
      </c>
      <c r="AK1923" s="144" t="s">
        <v>349</v>
      </c>
      <c r="AL1923" s="79" t="s">
        <v>349</v>
      </c>
      <c r="AM1923" s="79">
        <v>4</v>
      </c>
      <c r="AN1923" s="79" t="s">
        <v>349</v>
      </c>
      <c r="AO1923" s="79" t="s">
        <v>349</v>
      </c>
      <c r="AP1923" s="79" t="s">
        <v>349</v>
      </c>
      <c r="AQ1923" s="79" t="s">
        <v>349</v>
      </c>
      <c r="AR1923" s="60">
        <v>4</v>
      </c>
    </row>
    <row r="1924" spans="1:44" s="48" customFormat="1" ht="13.5" customHeight="1" x14ac:dyDescent="0.2">
      <c r="A1924" s="80" t="s">
        <v>33</v>
      </c>
      <c r="B1924" s="80" t="s">
        <v>34</v>
      </c>
      <c r="C1924" s="80">
        <v>31</v>
      </c>
      <c r="D1924" s="39">
        <v>22.2</v>
      </c>
      <c r="E1924" s="59">
        <v>180.61770000000001</v>
      </c>
      <c r="F1924" s="81">
        <v>1.0737038470945381</v>
      </c>
      <c r="G1924" s="82">
        <v>291008.5</v>
      </c>
      <c r="H1924" s="82">
        <v>19917.16</v>
      </c>
      <c r="I1924" s="82">
        <v>48167.25</v>
      </c>
      <c r="J1924" s="79">
        <v>-3.6231930000000001</v>
      </c>
      <c r="K1924" s="79">
        <v>4105947</v>
      </c>
      <c r="L1924" s="38">
        <v>-1.6541483169266493E-6</v>
      </c>
      <c r="M1924" s="43">
        <v>101.27192242688695</v>
      </c>
      <c r="N1924" s="79">
        <v>-2.0643169061888905E-3</v>
      </c>
      <c r="O1924" s="60">
        <v>1247.9636106781043</v>
      </c>
      <c r="P1924" s="38">
        <v>12.934354987277933</v>
      </c>
      <c r="Q1924" s="39">
        <v>1.7359424054650259</v>
      </c>
      <c r="R1924" s="40">
        <v>6.7983305284569348E-2</v>
      </c>
      <c r="S1924" s="41">
        <v>0.93134979561827946</v>
      </c>
      <c r="T1924" s="40">
        <v>0.72437498251163868</v>
      </c>
      <c r="U1924" s="39">
        <v>1.9700021514937265</v>
      </c>
      <c r="V1924" s="40">
        <v>7.731348033849289E-2</v>
      </c>
      <c r="W1924" s="39">
        <v>1.7359424054650259</v>
      </c>
      <c r="X1924" s="38">
        <v>0.88118807593624804</v>
      </c>
      <c r="Y1924" s="78">
        <v>868.04521873679971</v>
      </c>
      <c r="Z1924" s="79">
        <v>19.304819233358177</v>
      </c>
      <c r="AA1924" s="79">
        <v>480.06719688842395</v>
      </c>
      <c r="AB1924" s="79">
        <v>16.0419131110894</v>
      </c>
      <c r="AC1924" s="79">
        <v>553.24633786623178</v>
      </c>
      <c r="AD1924" s="79">
        <v>16.668205261092453</v>
      </c>
      <c r="AE1924" s="43">
        <v>44.695600352821565</v>
      </c>
      <c r="AF1924" s="41">
        <v>13.227225553818611</v>
      </c>
      <c r="AG1924" s="60" t="s">
        <v>349</v>
      </c>
      <c r="AH1924" s="60" t="s">
        <v>349</v>
      </c>
      <c r="AI1924" s="42" t="s">
        <v>335</v>
      </c>
      <c r="AJ1924" s="78" t="s">
        <v>349</v>
      </c>
      <c r="AK1924" s="144" t="s">
        <v>349</v>
      </c>
      <c r="AL1924" s="79" t="s">
        <v>349</v>
      </c>
      <c r="AM1924" s="79">
        <v>4</v>
      </c>
      <c r="AN1924" s="79" t="s">
        <v>349</v>
      </c>
      <c r="AO1924" s="79" t="s">
        <v>349</v>
      </c>
      <c r="AP1924" s="79" t="s">
        <v>349</v>
      </c>
      <c r="AQ1924" s="79" t="s">
        <v>349</v>
      </c>
      <c r="AR1924" s="60">
        <v>4</v>
      </c>
    </row>
    <row r="1925" spans="1:44" s="48" customFormat="1" ht="13.5" customHeight="1" x14ac:dyDescent="0.2">
      <c r="A1925" s="80" t="s">
        <v>33</v>
      </c>
      <c r="B1925" s="80" t="s">
        <v>34</v>
      </c>
      <c r="C1925" s="80">
        <v>47</v>
      </c>
      <c r="D1925" s="39">
        <v>22.2</v>
      </c>
      <c r="E1925" s="59">
        <v>87.7089</v>
      </c>
      <c r="F1925" s="81">
        <v>0.72327712330403915</v>
      </c>
      <c r="G1925" s="82">
        <v>207781.9</v>
      </c>
      <c r="H1925" s="82">
        <v>15028.59</v>
      </c>
      <c r="I1925" s="82">
        <v>37093.17</v>
      </c>
      <c r="J1925" s="79">
        <v>3246887</v>
      </c>
      <c r="K1925" s="79">
        <v>3417181</v>
      </c>
      <c r="L1925" s="38">
        <v>1.7811296268470151</v>
      </c>
      <c r="M1925" s="43">
        <v>72.308789806865363</v>
      </c>
      <c r="N1925" s="79">
        <v>1849.9162828435933</v>
      </c>
      <c r="O1925" s="60">
        <v>1038.6196798704345</v>
      </c>
      <c r="P1925" s="38">
        <v>15.096914828660172</v>
      </c>
      <c r="Q1925" s="39">
        <v>1.6799213441096197</v>
      </c>
      <c r="R1925" s="40">
        <v>7.1186338637506008E-2</v>
      </c>
      <c r="S1925" s="41">
        <v>0.82523769999004115</v>
      </c>
      <c r="T1925" s="40">
        <v>0.6498519021726834</v>
      </c>
      <c r="U1925" s="39">
        <v>1.8716711740794441</v>
      </c>
      <c r="V1925" s="40">
        <v>6.6238699187835884E-2</v>
      </c>
      <c r="W1925" s="39">
        <v>1.6799213441096197</v>
      </c>
      <c r="X1925" s="38">
        <v>0.89755153970133994</v>
      </c>
      <c r="Y1925" s="78">
        <v>962.76900783862936</v>
      </c>
      <c r="Z1925" s="79">
        <v>16.855031666843818</v>
      </c>
      <c r="AA1925" s="79">
        <v>413.45509180392338</v>
      </c>
      <c r="AB1925" s="79">
        <v>13.441311758042048</v>
      </c>
      <c r="AC1925" s="79">
        <v>508.38759976156308</v>
      </c>
      <c r="AD1925" s="79">
        <v>14.861979874025735</v>
      </c>
      <c r="AE1925" s="43">
        <v>57.055629290341358</v>
      </c>
      <c r="AF1925" s="41">
        <v>18.673254029438091</v>
      </c>
      <c r="AG1925" s="60" t="s">
        <v>349</v>
      </c>
      <c r="AH1925" s="60" t="s">
        <v>349</v>
      </c>
      <c r="AI1925" s="42" t="s">
        <v>335</v>
      </c>
      <c r="AJ1925" s="78" t="s">
        <v>349</v>
      </c>
      <c r="AK1925" s="144" t="s">
        <v>349</v>
      </c>
      <c r="AL1925" s="79" t="s">
        <v>349</v>
      </c>
      <c r="AM1925" s="79">
        <v>4</v>
      </c>
      <c r="AN1925" s="79" t="s">
        <v>349</v>
      </c>
      <c r="AO1925" s="79" t="s">
        <v>349</v>
      </c>
      <c r="AP1925" s="79" t="s">
        <v>349</v>
      </c>
      <c r="AQ1925" s="79" t="s">
        <v>349</v>
      </c>
      <c r="AR1925" s="60">
        <v>4</v>
      </c>
    </row>
    <row r="1926" spans="1:44" s="48" customFormat="1" ht="13.5" customHeight="1" x14ac:dyDescent="0.2">
      <c r="A1926" s="80" t="s">
        <v>33</v>
      </c>
      <c r="B1926" s="80" t="s">
        <v>34</v>
      </c>
      <c r="C1926" s="80">
        <v>49</v>
      </c>
      <c r="D1926" s="39">
        <v>22.2</v>
      </c>
      <c r="E1926" s="59">
        <v>-42.731810000000003</v>
      </c>
      <c r="F1926" s="81">
        <v>-0.5114303433100913</v>
      </c>
      <c r="G1926" s="82">
        <v>142523.70000000001</v>
      </c>
      <c r="H1926" s="82">
        <v>10429.209999999999</v>
      </c>
      <c r="I1926" s="82">
        <v>25223.439999999999</v>
      </c>
      <c r="J1926" s="79">
        <v>528540</v>
      </c>
      <c r="K1926" s="79">
        <v>2142446</v>
      </c>
      <c r="L1926" s="38">
        <v>0.46244955670418358</v>
      </c>
      <c r="M1926" s="43">
        <v>49.598719935647615</v>
      </c>
      <c r="N1926" s="79">
        <v>301.13605805627139</v>
      </c>
      <c r="O1926" s="60">
        <v>651.17601193615144</v>
      </c>
      <c r="P1926" s="38">
        <v>13.745034171481617</v>
      </c>
      <c r="Q1926" s="39">
        <v>1.6867423262474683</v>
      </c>
      <c r="R1926" s="40">
        <v>7.2724993062442345E-2</v>
      </c>
      <c r="S1926" s="41">
        <v>1.4086804903724384</v>
      </c>
      <c r="T1926" s="40">
        <v>0.72919521107303964</v>
      </c>
      <c r="U1926" s="39">
        <v>2.1976078811086053</v>
      </c>
      <c r="V1926" s="40">
        <v>7.2753547755800674E-2</v>
      </c>
      <c r="W1926" s="39">
        <v>1.6867423262474683</v>
      </c>
      <c r="X1926" s="38">
        <v>0.7675356194102172</v>
      </c>
      <c r="Y1926" s="78">
        <v>1006.2994905343127</v>
      </c>
      <c r="Z1926" s="79">
        <v>28.580543525434901</v>
      </c>
      <c r="AA1926" s="79">
        <v>452.72362316805953</v>
      </c>
      <c r="AB1926" s="79">
        <v>14.731766521887607</v>
      </c>
      <c r="AC1926" s="79">
        <v>556.08072738078158</v>
      </c>
      <c r="AD1926" s="79">
        <v>18.647298677608433</v>
      </c>
      <c r="AE1926" s="43">
        <v>55.011045178242334</v>
      </c>
      <c r="AF1926" s="41">
        <v>18.586708570093514</v>
      </c>
      <c r="AG1926" s="60" t="s">
        <v>349</v>
      </c>
      <c r="AH1926" s="60" t="s">
        <v>349</v>
      </c>
      <c r="AI1926" s="42" t="s">
        <v>335</v>
      </c>
      <c r="AJ1926" s="78" t="s">
        <v>349</v>
      </c>
      <c r="AK1926" s="144" t="s">
        <v>349</v>
      </c>
      <c r="AL1926" s="79" t="s">
        <v>349</v>
      </c>
      <c r="AM1926" s="79">
        <v>4</v>
      </c>
      <c r="AN1926" s="79" t="s">
        <v>349</v>
      </c>
      <c r="AO1926" s="79" t="s">
        <v>349</v>
      </c>
      <c r="AP1926" s="79" t="s">
        <v>349</v>
      </c>
      <c r="AQ1926" s="79" t="s">
        <v>349</v>
      </c>
      <c r="AR1926" s="60">
        <v>4</v>
      </c>
    </row>
    <row r="1927" spans="1:44" s="48" customFormat="1" ht="13.5" customHeight="1" x14ac:dyDescent="0.2">
      <c r="A1927" s="80" t="s">
        <v>33</v>
      </c>
      <c r="B1927" s="80" t="s">
        <v>34</v>
      </c>
      <c r="C1927" s="80">
        <v>64</v>
      </c>
      <c r="D1927" s="39">
        <v>22.2</v>
      </c>
      <c r="E1927" s="59">
        <v>-36.680970000000002</v>
      </c>
      <c r="F1927" s="81">
        <v>-8.3914084114756857</v>
      </c>
      <c r="G1927" s="82">
        <v>4069.3270000000002</v>
      </c>
      <c r="H1927" s="82">
        <v>2232.8069999999998</v>
      </c>
      <c r="I1927" s="82">
        <v>6393.7849999999999</v>
      </c>
      <c r="J1927" s="79">
        <v>580930.9</v>
      </c>
      <c r="K1927" s="79">
        <v>437372.1</v>
      </c>
      <c r="L1927" s="38">
        <v>2.4898296434138398</v>
      </c>
      <c r="M1927" s="43">
        <v>1.4161392820953222</v>
      </c>
      <c r="N1927" s="79">
        <v>330.98581229250766</v>
      </c>
      <c r="O1927" s="60">
        <v>132.93512396241232</v>
      </c>
      <c r="P1927" s="38">
        <v>97.272693243115441</v>
      </c>
      <c r="Q1927" s="39">
        <v>3.2755867878214362</v>
      </c>
      <c r="R1927" s="40">
        <v>0.53944472549192124</v>
      </c>
      <c r="S1927" s="41">
        <v>2.0179179674006189</v>
      </c>
      <c r="T1927" s="40">
        <v>0.76429664584317913</v>
      </c>
      <c r="U1927" s="39">
        <v>3.847266786656288</v>
      </c>
      <c r="V1927" s="40">
        <v>1.0280377428233445E-2</v>
      </c>
      <c r="W1927" s="39">
        <v>3.2755867878214362</v>
      </c>
      <c r="X1927" s="38">
        <v>0.85140619807868678</v>
      </c>
      <c r="Y1927" s="78">
        <v>4352.7883668304594</v>
      </c>
      <c r="Z1927" s="79">
        <v>29.561568424782369</v>
      </c>
      <c r="AA1927" s="79">
        <v>65.933239278758492</v>
      </c>
      <c r="AB1927" s="79">
        <v>4.2959551268364464</v>
      </c>
      <c r="AC1927" s="79">
        <v>576.485870969134</v>
      </c>
      <c r="AD1927" s="79">
        <v>33.293770270578989</v>
      </c>
      <c r="AE1927" s="43">
        <v>98.485264301357049</v>
      </c>
      <c r="AF1927" s="41">
        <v>88.562904556894395</v>
      </c>
      <c r="AG1927" s="60" t="s">
        <v>349</v>
      </c>
      <c r="AH1927" s="60" t="s">
        <v>349</v>
      </c>
      <c r="AI1927" s="42" t="s">
        <v>335</v>
      </c>
      <c r="AJ1927" s="78" t="s">
        <v>349</v>
      </c>
      <c r="AK1927" s="144" t="s">
        <v>349</v>
      </c>
      <c r="AL1927" s="79" t="s">
        <v>349</v>
      </c>
      <c r="AM1927" s="79">
        <v>4</v>
      </c>
      <c r="AN1927" s="79" t="s">
        <v>349</v>
      </c>
      <c r="AO1927" s="79" t="s">
        <v>349</v>
      </c>
      <c r="AP1927" s="79" t="s">
        <v>349</v>
      </c>
      <c r="AQ1927" s="79" t="s">
        <v>349</v>
      </c>
      <c r="AR1927" s="60">
        <v>4</v>
      </c>
    </row>
    <row r="1928" spans="1:44" s="48" customFormat="1" ht="13.5" customHeight="1" x14ac:dyDescent="0.2">
      <c r="A1928" s="80" t="s">
        <v>139</v>
      </c>
      <c r="B1928" s="80" t="s">
        <v>34</v>
      </c>
      <c r="C1928" s="80">
        <v>16</v>
      </c>
      <c r="D1928" s="39">
        <v>29.1</v>
      </c>
      <c r="E1928" s="59">
        <v>-58.2697</v>
      </c>
      <c r="F1928" s="81">
        <v>-18.647500803234735</v>
      </c>
      <c r="G1928" s="82">
        <v>4535.4669999999996</v>
      </c>
      <c r="H1928" s="82">
        <v>699.75390000000004</v>
      </c>
      <c r="I1928" s="82">
        <v>1982.617</v>
      </c>
      <c r="J1928" s="79">
        <v>20687.05</v>
      </c>
      <c r="K1928" s="79">
        <v>46753.62</v>
      </c>
      <c r="L1928" s="38">
        <v>0.70646892195872435</v>
      </c>
      <c r="M1928" s="43">
        <v>0.96039157644840045</v>
      </c>
      <c r="N1928" s="79">
        <v>6.0723674037874655</v>
      </c>
      <c r="O1928" s="60">
        <v>8.5953779636215124</v>
      </c>
      <c r="P1928" s="38">
        <v>8.8554332721815481</v>
      </c>
      <c r="Q1928" s="39">
        <v>4.5368627859263047</v>
      </c>
      <c r="R1928" s="40">
        <v>0.14654798292984597</v>
      </c>
      <c r="S1928" s="41">
        <v>8.3170050752881046</v>
      </c>
      <c r="T1928" s="40">
        <v>2.2807410197389437</v>
      </c>
      <c r="U1928" s="39">
        <v>9.4739483511728668</v>
      </c>
      <c r="V1928" s="40">
        <v>0.11292502232966956</v>
      </c>
      <c r="W1928" s="39">
        <v>4.5368627859263047</v>
      </c>
      <c r="X1928" s="38">
        <v>0.47887772001254841</v>
      </c>
      <c r="Y1928" s="78">
        <v>2306.0306413981339</v>
      </c>
      <c r="Z1928" s="79">
        <v>142.81580499143917</v>
      </c>
      <c r="AA1928" s="79">
        <v>689.71284217315599</v>
      </c>
      <c r="AB1928" s="79">
        <v>59.07945963537361</v>
      </c>
      <c r="AC1928" s="79">
        <v>1206.3454511163548</v>
      </c>
      <c r="AD1928" s="79">
        <v>125.64569910186515</v>
      </c>
      <c r="AE1928" s="43">
        <v>70.09090730229903</v>
      </c>
      <c r="AF1928" s="41">
        <v>42.826257475842077</v>
      </c>
      <c r="AG1928" s="60" t="s">
        <v>349</v>
      </c>
      <c r="AH1928" s="60" t="s">
        <v>349</v>
      </c>
      <c r="AI1928" s="42" t="s">
        <v>335</v>
      </c>
      <c r="AJ1928" s="78" t="s">
        <v>349</v>
      </c>
      <c r="AK1928" s="144" t="s">
        <v>349</v>
      </c>
      <c r="AL1928" s="79" t="s">
        <v>349</v>
      </c>
      <c r="AM1928" s="79">
        <v>4</v>
      </c>
      <c r="AN1928" s="79" t="s">
        <v>349</v>
      </c>
      <c r="AO1928" s="79" t="s">
        <v>349</v>
      </c>
      <c r="AP1928" s="79" t="s">
        <v>349</v>
      </c>
      <c r="AQ1928" s="79" t="s">
        <v>349</v>
      </c>
      <c r="AR1928" s="60">
        <v>4</v>
      </c>
    </row>
    <row r="1929" spans="1:44" s="48" customFormat="1" ht="13.5" customHeight="1" x14ac:dyDescent="0.2">
      <c r="A1929" s="80" t="s">
        <v>33</v>
      </c>
      <c r="B1929" s="80" t="s">
        <v>34</v>
      </c>
      <c r="C1929" s="80">
        <v>12</v>
      </c>
      <c r="D1929" s="39">
        <v>22.2</v>
      </c>
      <c r="E1929" s="59">
        <v>321.04939999999999</v>
      </c>
      <c r="F1929" s="81">
        <v>3.2944573174225513</v>
      </c>
      <c r="G1929" s="82">
        <v>168308.7</v>
      </c>
      <c r="H1929" s="82">
        <v>11588.4</v>
      </c>
      <c r="I1929" s="82">
        <v>16552.77</v>
      </c>
      <c r="J1929" s="79">
        <v>391395.3</v>
      </c>
      <c r="K1929" s="79">
        <v>1731091</v>
      </c>
      <c r="L1929" s="38">
        <v>0.42383042265677384</v>
      </c>
      <c r="M1929" s="43">
        <v>58.571985389327764</v>
      </c>
      <c r="N1929" s="79">
        <v>222.99776324166902</v>
      </c>
      <c r="O1929" s="60">
        <v>526.14855215869432</v>
      </c>
      <c r="P1929" s="38">
        <v>9.0567729572868192</v>
      </c>
      <c r="Q1929" s="39">
        <v>1.9958777148405762</v>
      </c>
      <c r="R1929" s="40">
        <v>6.8522552588960423E-2</v>
      </c>
      <c r="S1929" s="41">
        <v>1.2780822477379445</v>
      </c>
      <c r="T1929" s="40">
        <v>1.0427158986145575</v>
      </c>
      <c r="U1929" s="39">
        <v>2.3700257561005782</v>
      </c>
      <c r="V1929" s="40">
        <v>0.11041460404452656</v>
      </c>
      <c r="W1929" s="39">
        <v>1.9958777148405762</v>
      </c>
      <c r="X1929" s="38">
        <v>0.84213334378458793</v>
      </c>
      <c r="Y1929" s="78">
        <v>884.40070056559625</v>
      </c>
      <c r="Z1929" s="79">
        <v>26.423822982567096</v>
      </c>
      <c r="AA1929" s="79">
        <v>675.15527955717107</v>
      </c>
      <c r="AB1929" s="79">
        <v>25.536595735589003</v>
      </c>
      <c r="AC1929" s="79">
        <v>725.26805633538356</v>
      </c>
      <c r="AD1929" s="79">
        <v>24.275553846403454</v>
      </c>
      <c r="AE1929" s="43">
        <v>23.659572055359924</v>
      </c>
      <c r="AF1929" s="41">
        <v>6.9095524531193497</v>
      </c>
      <c r="AG1929" s="60" t="s">
        <v>349</v>
      </c>
      <c r="AH1929" s="60" t="s">
        <v>349</v>
      </c>
      <c r="AI1929" s="42" t="s">
        <v>337</v>
      </c>
      <c r="AJ1929" s="78" t="s">
        <v>349</v>
      </c>
      <c r="AK1929" s="144" t="s">
        <v>349</v>
      </c>
      <c r="AL1929" s="79" t="s">
        <v>349</v>
      </c>
      <c r="AM1929" s="79" t="s">
        <v>349</v>
      </c>
      <c r="AN1929" s="79">
        <v>5</v>
      </c>
      <c r="AO1929" s="79" t="s">
        <v>349</v>
      </c>
      <c r="AP1929" s="79" t="s">
        <v>349</v>
      </c>
      <c r="AQ1929" s="79" t="s">
        <v>349</v>
      </c>
      <c r="AR1929" s="60">
        <v>5</v>
      </c>
    </row>
    <row r="1930" spans="1:44" s="48" customFormat="1" ht="13.5" customHeight="1" x14ac:dyDescent="0.2">
      <c r="A1930" s="80" t="s">
        <v>33</v>
      </c>
      <c r="B1930" s="80" t="s">
        <v>34</v>
      </c>
      <c r="C1930" s="80">
        <v>23</v>
      </c>
      <c r="D1930" s="39">
        <v>22.2</v>
      </c>
      <c r="E1930" s="59">
        <v>87.768649999999994</v>
      </c>
      <c r="F1930" s="81">
        <v>4.0422032976507749</v>
      </c>
      <c r="G1930" s="82">
        <v>36028.910000000003</v>
      </c>
      <c r="H1930" s="82">
        <v>2985.3090000000002</v>
      </c>
      <c r="I1930" s="82">
        <v>8109.3010000000004</v>
      </c>
      <c r="J1930" s="79">
        <v>114970.9</v>
      </c>
      <c r="K1930" s="79">
        <v>235494.6</v>
      </c>
      <c r="L1930" s="38">
        <v>0.91517326764053464</v>
      </c>
      <c r="M1930" s="43">
        <v>12.538180082867997</v>
      </c>
      <c r="N1930" s="79">
        <v>65.504755774741298</v>
      </c>
      <c r="O1930" s="60">
        <v>71.576343071758643</v>
      </c>
      <c r="P1930" s="38">
        <v>5.9065657627308932</v>
      </c>
      <c r="Q1930" s="39">
        <v>1.6105405042611156</v>
      </c>
      <c r="R1930" s="40">
        <v>8.278358822969771E-2</v>
      </c>
      <c r="S1930" s="41">
        <v>1.2459442017280489</v>
      </c>
      <c r="T1930" s="40">
        <v>1.931590880546721</v>
      </c>
      <c r="U1930" s="39">
        <v>2.0362263306630215</v>
      </c>
      <c r="V1930" s="40">
        <v>0.1693031179488047</v>
      </c>
      <c r="W1930" s="39">
        <v>1.6105405042611156</v>
      </c>
      <c r="X1930" s="38">
        <v>0.79094375709045217</v>
      </c>
      <c r="Y1930" s="78">
        <v>1264.1180983042102</v>
      </c>
      <c r="Z1930" s="79">
        <v>24.336798298856717</v>
      </c>
      <c r="AA1930" s="79">
        <v>1008.270399158331</v>
      </c>
      <c r="AB1930" s="79">
        <v>29.994866510714246</v>
      </c>
      <c r="AC1930" s="79">
        <v>1092.0904080032763</v>
      </c>
      <c r="AD1930" s="79">
        <v>26.886555154914276</v>
      </c>
      <c r="AE1930" s="43">
        <v>20.239224443435621</v>
      </c>
      <c r="AF1930" s="41">
        <v>7.6751895475574816</v>
      </c>
      <c r="AG1930" s="60" t="s">
        <v>349</v>
      </c>
      <c r="AH1930" s="60" t="s">
        <v>349</v>
      </c>
      <c r="AI1930" s="42" t="s">
        <v>337</v>
      </c>
      <c r="AJ1930" s="78" t="s">
        <v>349</v>
      </c>
      <c r="AK1930" s="144" t="s">
        <v>349</v>
      </c>
      <c r="AL1930" s="79" t="s">
        <v>349</v>
      </c>
      <c r="AM1930" s="79" t="s">
        <v>349</v>
      </c>
      <c r="AN1930" s="79">
        <v>5</v>
      </c>
      <c r="AO1930" s="79" t="s">
        <v>349</v>
      </c>
      <c r="AP1930" s="79" t="s">
        <v>349</v>
      </c>
      <c r="AQ1930" s="79" t="s">
        <v>349</v>
      </c>
      <c r="AR1930" s="60">
        <v>5</v>
      </c>
    </row>
    <row r="1931" spans="1:44" s="48" customFormat="1" ht="13.5" customHeight="1" x14ac:dyDescent="0.2">
      <c r="A1931" s="80" t="s">
        <v>33</v>
      </c>
      <c r="B1931" s="80" t="s">
        <v>34</v>
      </c>
      <c r="C1931" s="80">
        <v>45</v>
      </c>
      <c r="D1931" s="39">
        <v>22.2</v>
      </c>
      <c r="E1931" s="59">
        <v>65.281869999999998</v>
      </c>
      <c r="F1931" s="81">
        <v>0.46236035963415484</v>
      </c>
      <c r="G1931" s="82">
        <v>243318.39999999999</v>
      </c>
      <c r="H1931" s="82">
        <v>16836.07</v>
      </c>
      <c r="I1931" s="82">
        <v>27986.81</v>
      </c>
      <c r="J1931" s="79">
        <v>960349.9</v>
      </c>
      <c r="K1931" s="79">
        <v>2492870</v>
      </c>
      <c r="L1931" s="38">
        <v>0.72214796033685302</v>
      </c>
      <c r="M1931" s="43">
        <v>84.675609577844796</v>
      </c>
      <c r="N1931" s="79">
        <v>547.16006970283127</v>
      </c>
      <c r="O1931" s="60">
        <v>757.68415858656317</v>
      </c>
      <c r="P1931" s="38">
        <v>9.4236225333413319</v>
      </c>
      <c r="Q1931" s="39">
        <v>1.6097718781259609</v>
      </c>
      <c r="R1931" s="40">
        <v>6.9252395581260132E-2</v>
      </c>
      <c r="S1931" s="41">
        <v>1.0536754679350737</v>
      </c>
      <c r="T1931" s="40">
        <v>1.0127980636374254</v>
      </c>
      <c r="U1931" s="39">
        <v>1.9239536094545993</v>
      </c>
      <c r="V1931" s="40">
        <v>0.10611630468664689</v>
      </c>
      <c r="W1931" s="39">
        <v>1.6097718781259609</v>
      </c>
      <c r="X1931" s="38">
        <v>0.83669994443488571</v>
      </c>
      <c r="Y1931" s="78">
        <v>906.26756947859644</v>
      </c>
      <c r="Z1931" s="79">
        <v>21.709932632831283</v>
      </c>
      <c r="AA1931" s="79">
        <v>650.15346021570372</v>
      </c>
      <c r="AB1931" s="79">
        <v>19.880349739388407</v>
      </c>
      <c r="AC1931" s="79">
        <v>710.28666852737979</v>
      </c>
      <c r="AD1931" s="79">
        <v>19.471809521171963</v>
      </c>
      <c r="AE1931" s="43">
        <v>28.26031934589064</v>
      </c>
      <c r="AF1931" s="41">
        <v>8.4660477207532008</v>
      </c>
      <c r="AG1931" s="60" t="s">
        <v>349</v>
      </c>
      <c r="AH1931" s="60" t="s">
        <v>349</v>
      </c>
      <c r="AI1931" s="42" t="s">
        <v>337</v>
      </c>
      <c r="AJ1931" s="78" t="s">
        <v>349</v>
      </c>
      <c r="AK1931" s="144" t="s">
        <v>349</v>
      </c>
      <c r="AL1931" s="79" t="s">
        <v>349</v>
      </c>
      <c r="AM1931" s="79" t="s">
        <v>349</v>
      </c>
      <c r="AN1931" s="79">
        <v>5</v>
      </c>
      <c r="AO1931" s="79" t="s">
        <v>349</v>
      </c>
      <c r="AP1931" s="79" t="s">
        <v>349</v>
      </c>
      <c r="AQ1931" s="79" t="s">
        <v>349</v>
      </c>
      <c r="AR1931" s="60">
        <v>5</v>
      </c>
    </row>
    <row r="1932" spans="1:44" s="48" customFormat="1" ht="13.5" customHeight="1" x14ac:dyDescent="0.2">
      <c r="A1932" s="80" t="s">
        <v>33</v>
      </c>
      <c r="B1932" s="80" t="s">
        <v>34</v>
      </c>
      <c r="C1932" s="80">
        <v>52</v>
      </c>
      <c r="D1932" s="39">
        <v>22.2</v>
      </c>
      <c r="E1932" s="59">
        <v>103.00360000000001</v>
      </c>
      <c r="F1932" s="81">
        <v>1.1079772464363566</v>
      </c>
      <c r="G1932" s="82">
        <v>162251.79999999999</v>
      </c>
      <c r="H1932" s="82">
        <v>10555.02</v>
      </c>
      <c r="I1932" s="82">
        <v>27465.66</v>
      </c>
      <c r="J1932" s="79">
        <v>702276.4</v>
      </c>
      <c r="K1932" s="79">
        <v>1851702</v>
      </c>
      <c r="L1932" s="38">
        <v>0.71094055947066259</v>
      </c>
      <c r="M1932" s="43">
        <v>56.464164116246693</v>
      </c>
      <c r="N1932" s="79">
        <v>400.12250115781069</v>
      </c>
      <c r="O1932" s="60">
        <v>562.8072499559255</v>
      </c>
      <c r="P1932" s="38">
        <v>10.394912569117606</v>
      </c>
      <c r="Q1932" s="39">
        <v>1.3873371591139236</v>
      </c>
      <c r="R1932" s="40">
        <v>6.5131820380348579E-2</v>
      </c>
      <c r="S1932" s="41">
        <v>0.99534163742754533</v>
      </c>
      <c r="T1932" s="40">
        <v>0.86353176724610559</v>
      </c>
      <c r="U1932" s="39">
        <v>1.7074569886984678</v>
      </c>
      <c r="V1932" s="40">
        <v>9.6200905332375214E-2</v>
      </c>
      <c r="W1932" s="39">
        <v>1.3873371591139236</v>
      </c>
      <c r="X1932" s="38">
        <v>0.81251660703409001</v>
      </c>
      <c r="Y1932" s="78">
        <v>778.59748418856282</v>
      </c>
      <c r="Z1932" s="79">
        <v>20.927007856612853</v>
      </c>
      <c r="AA1932" s="79">
        <v>592.10623375999</v>
      </c>
      <c r="AB1932" s="79">
        <v>15.678012353975987</v>
      </c>
      <c r="AC1932" s="79">
        <v>632.04902967822272</v>
      </c>
      <c r="AD1932" s="79">
        <v>15.941803917020593</v>
      </c>
      <c r="AE1932" s="43">
        <v>23.952203059444756</v>
      </c>
      <c r="AF1932" s="41">
        <v>6.3195723816817928</v>
      </c>
      <c r="AG1932" s="60" t="s">
        <v>349</v>
      </c>
      <c r="AH1932" s="60" t="s">
        <v>349</v>
      </c>
      <c r="AI1932" s="42" t="s">
        <v>337</v>
      </c>
      <c r="AJ1932" s="78" t="s">
        <v>349</v>
      </c>
      <c r="AK1932" s="144" t="s">
        <v>349</v>
      </c>
      <c r="AL1932" s="79" t="s">
        <v>349</v>
      </c>
      <c r="AM1932" s="79" t="s">
        <v>349</v>
      </c>
      <c r="AN1932" s="79">
        <v>5</v>
      </c>
      <c r="AO1932" s="79" t="s">
        <v>349</v>
      </c>
      <c r="AP1932" s="79" t="s">
        <v>349</v>
      </c>
      <c r="AQ1932" s="79" t="s">
        <v>349</v>
      </c>
      <c r="AR1932" s="60">
        <v>5</v>
      </c>
    </row>
    <row r="1933" spans="1:44" s="48" customFormat="1" ht="13.5" customHeight="1" x14ac:dyDescent="0.2">
      <c r="A1933" s="80" t="s">
        <v>33</v>
      </c>
      <c r="B1933" s="80" t="s">
        <v>34</v>
      </c>
      <c r="C1933" s="80">
        <v>56</v>
      </c>
      <c r="D1933" s="39">
        <v>22.2</v>
      </c>
      <c r="E1933" s="59">
        <v>152.66810000000001</v>
      </c>
      <c r="F1933" s="81">
        <v>20.291846775866322</v>
      </c>
      <c r="G1933" s="82">
        <v>13161.07</v>
      </c>
      <c r="H1933" s="82">
        <v>857.0847</v>
      </c>
      <c r="I1933" s="82">
        <v>4911.9089999999997</v>
      </c>
      <c r="J1933" s="79">
        <v>124903.1</v>
      </c>
      <c r="K1933" s="79">
        <v>152820</v>
      </c>
      <c r="L1933" s="38">
        <v>1.5321087951197192</v>
      </c>
      <c r="M1933" s="43">
        <v>4.5800959769038672</v>
      </c>
      <c r="N1933" s="79">
        <v>71.163634110962789</v>
      </c>
      <c r="O1933" s="60">
        <v>46.448159776670465</v>
      </c>
      <c r="P1933" s="38">
        <v>10.444838087584239</v>
      </c>
      <c r="Q1933" s="39">
        <v>1.7040334819670233</v>
      </c>
      <c r="R1933" s="40">
        <v>6.4407433750132456E-2</v>
      </c>
      <c r="S1933" s="41">
        <v>1.8548060614781321</v>
      </c>
      <c r="T1933" s="40">
        <v>0.84984598422135804</v>
      </c>
      <c r="U1933" s="39">
        <v>2.5187369122956604</v>
      </c>
      <c r="V1933" s="40">
        <v>9.5741072443114097E-2</v>
      </c>
      <c r="W1933" s="39">
        <v>1.7040334819670233</v>
      </c>
      <c r="X1933" s="38">
        <v>0.67654286307096312</v>
      </c>
      <c r="Y1933" s="78">
        <v>755.0381698893375</v>
      </c>
      <c r="Z1933" s="79">
        <v>39.145673894581172</v>
      </c>
      <c r="AA1933" s="79">
        <v>589.40153324120422</v>
      </c>
      <c r="AB1933" s="79">
        <v>19.167737247454625</v>
      </c>
      <c r="AC1933" s="79">
        <v>624.56453658158432</v>
      </c>
      <c r="AD1933" s="79">
        <v>23.231098847555245</v>
      </c>
      <c r="AE1933" s="43">
        <v>21.937518294261849</v>
      </c>
      <c r="AF1933" s="41">
        <v>5.6300031911573178</v>
      </c>
      <c r="AG1933" s="60" t="s">
        <v>349</v>
      </c>
      <c r="AH1933" s="60" t="s">
        <v>349</v>
      </c>
      <c r="AI1933" s="42" t="s">
        <v>337</v>
      </c>
      <c r="AJ1933" s="78" t="s">
        <v>349</v>
      </c>
      <c r="AK1933" s="144" t="s">
        <v>349</v>
      </c>
      <c r="AL1933" s="79" t="s">
        <v>349</v>
      </c>
      <c r="AM1933" s="79" t="s">
        <v>349</v>
      </c>
      <c r="AN1933" s="79">
        <v>5</v>
      </c>
      <c r="AO1933" s="79" t="s">
        <v>349</v>
      </c>
      <c r="AP1933" s="79" t="s">
        <v>349</v>
      </c>
      <c r="AQ1933" s="79" t="s">
        <v>349</v>
      </c>
      <c r="AR1933" s="60">
        <v>5</v>
      </c>
    </row>
    <row r="1934" spans="1:44" s="48" customFormat="1" ht="13.5" customHeight="1" x14ac:dyDescent="0.2">
      <c r="A1934" s="80" t="s">
        <v>33</v>
      </c>
      <c r="B1934" s="80" t="s">
        <v>34</v>
      </c>
      <c r="C1934" s="80">
        <v>66</v>
      </c>
      <c r="D1934" s="39">
        <v>22.2</v>
      </c>
      <c r="E1934" s="59">
        <v>2.4778319999999998</v>
      </c>
      <c r="F1934" s="81">
        <v>6.4524872010784287E-2</v>
      </c>
      <c r="G1934" s="82">
        <v>67674.490000000005</v>
      </c>
      <c r="H1934" s="82">
        <v>4359.2629999999999</v>
      </c>
      <c r="I1934" s="82">
        <v>26057.53</v>
      </c>
      <c r="J1934" s="79">
        <v>709636.6</v>
      </c>
      <c r="K1934" s="79">
        <v>899281</v>
      </c>
      <c r="L1934" s="38">
        <v>1.479233961669951</v>
      </c>
      <c r="M1934" s="43">
        <v>23.550946799008059</v>
      </c>
      <c r="N1934" s="79">
        <v>404.31598058132784</v>
      </c>
      <c r="O1934" s="60">
        <v>273.32794612481962</v>
      </c>
      <c r="P1934" s="38">
        <v>11.905821141794055</v>
      </c>
      <c r="Q1934" s="39">
        <v>2.0185287531907661</v>
      </c>
      <c r="R1934" s="40">
        <v>6.2114204131670313E-2</v>
      </c>
      <c r="S1934" s="41">
        <v>1.5563071997363782</v>
      </c>
      <c r="T1934" s="40">
        <v>0.71901427739141976</v>
      </c>
      <c r="U1934" s="39">
        <v>2.548833150170712</v>
      </c>
      <c r="V1934" s="40">
        <v>8.3992526688445854E-2</v>
      </c>
      <c r="W1934" s="39">
        <v>2.0185287531907661</v>
      </c>
      <c r="X1934" s="38">
        <v>0.79194228663244282</v>
      </c>
      <c r="Y1934" s="78">
        <v>678.04303664953272</v>
      </c>
      <c r="Z1934" s="79">
        <v>33.261212492831511</v>
      </c>
      <c r="AA1934" s="79">
        <v>519.90980689662297</v>
      </c>
      <c r="AB1934" s="79">
        <v>20.133492939193729</v>
      </c>
      <c r="AC1934" s="79">
        <v>550.08481698131163</v>
      </c>
      <c r="AD1934" s="79">
        <v>21.42248907160058</v>
      </c>
      <c r="AE1934" s="43">
        <v>23.322004829414055</v>
      </c>
      <c r="AF1934" s="41">
        <v>5.4855195332020656</v>
      </c>
      <c r="AG1934" s="60" t="s">
        <v>349</v>
      </c>
      <c r="AH1934" s="60" t="s">
        <v>349</v>
      </c>
      <c r="AI1934" s="42" t="s">
        <v>337</v>
      </c>
      <c r="AJ1934" s="78" t="s">
        <v>349</v>
      </c>
      <c r="AK1934" s="144" t="s">
        <v>349</v>
      </c>
      <c r="AL1934" s="79" t="s">
        <v>349</v>
      </c>
      <c r="AM1934" s="79" t="s">
        <v>349</v>
      </c>
      <c r="AN1934" s="79">
        <v>5</v>
      </c>
      <c r="AO1934" s="79" t="s">
        <v>349</v>
      </c>
      <c r="AP1934" s="79" t="s">
        <v>349</v>
      </c>
      <c r="AQ1934" s="79" t="s">
        <v>349</v>
      </c>
      <c r="AR1934" s="60">
        <v>5</v>
      </c>
    </row>
    <row r="1935" spans="1:44" s="48" customFormat="1" ht="13.5" customHeight="1" x14ac:dyDescent="0.2">
      <c r="A1935" s="80" t="s">
        <v>33</v>
      </c>
      <c r="B1935" s="80" t="s">
        <v>34</v>
      </c>
      <c r="C1935" s="80">
        <v>90</v>
      </c>
      <c r="D1935" s="39">
        <v>22.2</v>
      </c>
      <c r="E1935" s="59">
        <v>-273.67700000000002</v>
      </c>
      <c r="F1935" s="81">
        <v>-63.812023950009468</v>
      </c>
      <c r="G1935" s="82">
        <v>7494.0079999999998</v>
      </c>
      <c r="H1935" s="82">
        <v>470.17720000000003</v>
      </c>
      <c r="I1935" s="82">
        <v>2310.989</v>
      </c>
      <c r="J1935" s="79">
        <v>50518.97</v>
      </c>
      <c r="K1935" s="79">
        <v>83748.179999999993</v>
      </c>
      <c r="L1935" s="38">
        <v>1.13077295158284</v>
      </c>
      <c r="M1935" s="43">
        <v>2.607939619779045</v>
      </c>
      <c r="N1935" s="79">
        <v>28.783220726648942</v>
      </c>
      <c r="O1935" s="60">
        <v>25.454465183623821</v>
      </c>
      <c r="P1935" s="38">
        <v>10.303183619718114</v>
      </c>
      <c r="Q1935" s="39">
        <v>1.9818850414478622</v>
      </c>
      <c r="R1935" s="40">
        <v>6.4759974264681747E-2</v>
      </c>
      <c r="S1935" s="41">
        <v>1.7262360884980199</v>
      </c>
      <c r="T1935" s="40">
        <v>0.86624585784622687</v>
      </c>
      <c r="U1935" s="39">
        <v>2.6282616594904962</v>
      </c>
      <c r="V1935" s="40">
        <v>9.7057379244043715E-2</v>
      </c>
      <c r="W1935" s="39">
        <v>1.9818850414478622</v>
      </c>
      <c r="X1935" s="38">
        <v>0.7540668693664474</v>
      </c>
      <c r="Y1935" s="78">
        <v>766.54798870034961</v>
      </c>
      <c r="Z1935" s="79">
        <v>36.364536969561975</v>
      </c>
      <c r="AA1935" s="79">
        <v>597.1409220046545</v>
      </c>
      <c r="AB1935" s="79">
        <v>22.566567337915558</v>
      </c>
      <c r="AC1935" s="79">
        <v>633.52678109602937</v>
      </c>
      <c r="AD1935" s="79">
        <v>24.476862338527667</v>
      </c>
      <c r="AE1935" s="43">
        <v>22.099994937423006</v>
      </c>
      <c r="AF1935" s="41">
        <v>5.7433813655715866</v>
      </c>
      <c r="AG1935" s="60" t="s">
        <v>349</v>
      </c>
      <c r="AH1935" s="60" t="s">
        <v>349</v>
      </c>
      <c r="AI1935" s="42" t="s">
        <v>337</v>
      </c>
      <c r="AJ1935" s="78" t="s">
        <v>349</v>
      </c>
      <c r="AK1935" s="144" t="s">
        <v>349</v>
      </c>
      <c r="AL1935" s="79" t="s">
        <v>349</v>
      </c>
      <c r="AM1935" s="79" t="s">
        <v>349</v>
      </c>
      <c r="AN1935" s="79">
        <v>5</v>
      </c>
      <c r="AO1935" s="79" t="s">
        <v>349</v>
      </c>
      <c r="AP1935" s="79" t="s">
        <v>349</v>
      </c>
      <c r="AQ1935" s="79" t="s">
        <v>349</v>
      </c>
      <c r="AR1935" s="60">
        <v>5</v>
      </c>
    </row>
    <row r="1936" spans="1:44" s="48" customFormat="1" ht="13.5" customHeight="1" x14ac:dyDescent="0.2">
      <c r="A1936" s="80" t="s">
        <v>139</v>
      </c>
      <c r="B1936" s="80" t="s">
        <v>34</v>
      </c>
      <c r="C1936" s="80">
        <v>1</v>
      </c>
      <c r="D1936" s="39">
        <v>29.1</v>
      </c>
      <c r="E1936" s="59">
        <v>52.549520000000001</v>
      </c>
      <c r="F1936" s="81">
        <v>7.0568728720037388</v>
      </c>
      <c r="G1936" s="82">
        <v>13053.23</v>
      </c>
      <c r="H1936" s="82">
        <v>833.64530000000002</v>
      </c>
      <c r="I1936" s="82">
        <v>4154.1819999999998</v>
      </c>
      <c r="J1936" s="79">
        <v>118356.1</v>
      </c>
      <c r="K1936" s="79">
        <v>153189.4</v>
      </c>
      <c r="L1936" s="38">
        <v>1.2335922235316552</v>
      </c>
      <c r="M1936" s="43">
        <v>2.7640399847344397</v>
      </c>
      <c r="N1936" s="79">
        <v>34.741624527393213</v>
      </c>
      <c r="O1936" s="60">
        <v>28.162973034907193</v>
      </c>
      <c r="P1936" s="38">
        <v>10.491086753974386</v>
      </c>
      <c r="Q1936" s="39">
        <v>2.9116142163562762</v>
      </c>
      <c r="R1936" s="40">
        <v>6.3760928948470283E-2</v>
      </c>
      <c r="S1936" s="41">
        <v>1.7765898830692468</v>
      </c>
      <c r="T1936" s="40">
        <v>0.83760661901793021</v>
      </c>
      <c r="U1936" s="39">
        <v>3.4108311241561009</v>
      </c>
      <c r="V1936" s="40">
        <v>9.5319009693744586E-2</v>
      </c>
      <c r="W1936" s="39">
        <v>2.9116142163562762</v>
      </c>
      <c r="X1936" s="38">
        <v>0.85363775290301425</v>
      </c>
      <c r="Y1936" s="78">
        <v>733.70968526571016</v>
      </c>
      <c r="Z1936" s="79">
        <v>37.624818229334991</v>
      </c>
      <c r="AA1936" s="79">
        <v>586.91799447464064</v>
      </c>
      <c r="AB1936" s="79">
        <v>32.585382933578217</v>
      </c>
      <c r="AC1936" s="79">
        <v>617.82400809957494</v>
      </c>
      <c r="AD1936" s="79">
        <v>31.091492040555181</v>
      </c>
      <c r="AE1936" s="43">
        <v>20.006781120506744</v>
      </c>
      <c r="AF1936" s="41">
        <v>5.0023976439505962</v>
      </c>
      <c r="AG1936" s="60" t="s">
        <v>349</v>
      </c>
      <c r="AH1936" s="60" t="s">
        <v>349</v>
      </c>
      <c r="AI1936" s="42" t="s">
        <v>337</v>
      </c>
      <c r="AJ1936" s="78" t="s">
        <v>349</v>
      </c>
      <c r="AK1936" s="144" t="s">
        <v>349</v>
      </c>
      <c r="AL1936" s="79" t="s">
        <v>349</v>
      </c>
      <c r="AM1936" s="79" t="s">
        <v>349</v>
      </c>
      <c r="AN1936" s="79">
        <v>5</v>
      </c>
      <c r="AO1936" s="79" t="s">
        <v>349</v>
      </c>
      <c r="AP1936" s="79" t="s">
        <v>349</v>
      </c>
      <c r="AQ1936" s="79" t="s">
        <v>349</v>
      </c>
      <c r="AR1936" s="60">
        <v>5</v>
      </c>
    </row>
    <row r="1937" spans="1:44" s="48" customFormat="1" ht="13.5" customHeight="1" x14ac:dyDescent="0.2">
      <c r="A1937" s="80" t="s">
        <v>139</v>
      </c>
      <c r="B1937" s="80" t="s">
        <v>34</v>
      </c>
      <c r="C1937" s="80">
        <v>3</v>
      </c>
      <c r="D1937" s="39">
        <v>29.1</v>
      </c>
      <c r="E1937" s="59">
        <v>-77.318190000000001</v>
      </c>
      <c r="F1937" s="81">
        <v>-9.4108884802720123</v>
      </c>
      <c r="G1937" s="82">
        <v>14310.77</v>
      </c>
      <c r="H1937" s="82">
        <v>942.96590000000003</v>
      </c>
      <c r="I1937" s="82">
        <v>4608.82</v>
      </c>
      <c r="J1937" s="79">
        <v>120696.9</v>
      </c>
      <c r="K1937" s="79">
        <v>164277.29999999999</v>
      </c>
      <c r="L1937" s="38">
        <v>1.1730818765582547</v>
      </c>
      <c r="M1937" s="43">
        <v>3.0303258651182947</v>
      </c>
      <c r="N1937" s="79">
        <v>35.428730597073788</v>
      </c>
      <c r="O1937" s="60">
        <v>30.201413307159225</v>
      </c>
      <c r="P1937" s="38">
        <v>10.234879355347859</v>
      </c>
      <c r="Q1937" s="39">
        <v>2.9302774426621268</v>
      </c>
      <c r="R1937" s="40">
        <v>6.5759309634996613E-2</v>
      </c>
      <c r="S1937" s="41">
        <v>1.9705546483265493</v>
      </c>
      <c r="T1937" s="40">
        <v>0.88548347475542277</v>
      </c>
      <c r="U1937" s="39">
        <v>3.5312337097699813</v>
      </c>
      <c r="V1937" s="40">
        <v>9.770510870531042E-2</v>
      </c>
      <c r="W1937" s="39">
        <v>2.9302774426621268</v>
      </c>
      <c r="X1937" s="38">
        <v>0.82981690918809226</v>
      </c>
      <c r="Y1937" s="78">
        <v>798.72371023337655</v>
      </c>
      <c r="Z1937" s="79">
        <v>41.297228587037573</v>
      </c>
      <c r="AA1937" s="79">
        <v>600.94591915531271</v>
      </c>
      <c r="AB1937" s="79">
        <v>33.539629344855712</v>
      </c>
      <c r="AC1937" s="79">
        <v>643.93996374538142</v>
      </c>
      <c r="AD1937" s="79">
        <v>33.131373548112492</v>
      </c>
      <c r="AE1937" s="43">
        <v>24.761727809516987</v>
      </c>
      <c r="AF1937" s="41">
        <v>6.676716310632469</v>
      </c>
      <c r="AG1937" s="60" t="s">
        <v>349</v>
      </c>
      <c r="AH1937" s="60" t="s">
        <v>349</v>
      </c>
      <c r="AI1937" s="42" t="s">
        <v>337</v>
      </c>
      <c r="AJ1937" s="78" t="s">
        <v>349</v>
      </c>
      <c r="AK1937" s="144" t="s">
        <v>349</v>
      </c>
      <c r="AL1937" s="79" t="s">
        <v>349</v>
      </c>
      <c r="AM1937" s="79" t="s">
        <v>349</v>
      </c>
      <c r="AN1937" s="79">
        <v>5</v>
      </c>
      <c r="AO1937" s="79" t="s">
        <v>349</v>
      </c>
      <c r="AP1937" s="79" t="s">
        <v>349</v>
      </c>
      <c r="AQ1937" s="79" t="s">
        <v>349</v>
      </c>
      <c r="AR1937" s="60">
        <v>5</v>
      </c>
    </row>
    <row r="1938" spans="1:44" s="48" customFormat="1" ht="13.5" customHeight="1" x14ac:dyDescent="0.2">
      <c r="A1938" s="80" t="s">
        <v>33</v>
      </c>
      <c r="B1938" s="80" t="s">
        <v>34</v>
      </c>
      <c r="C1938" s="80">
        <v>1</v>
      </c>
      <c r="D1938" s="39">
        <v>22.2</v>
      </c>
      <c r="E1938" s="59">
        <v>59.922600000000003</v>
      </c>
      <c r="F1938" s="81">
        <v>-15775.838314280103</v>
      </c>
      <c r="G1938" s="82">
        <v>-4.3074599999999998</v>
      </c>
      <c r="H1938" s="82">
        <v>8.2526080000000004</v>
      </c>
      <c r="I1938" s="82">
        <v>5.0160229999999997</v>
      </c>
      <c r="J1938" s="79">
        <v>-3.740653</v>
      </c>
      <c r="K1938" s="79">
        <v>-99.287019999999998</v>
      </c>
      <c r="L1938" s="38">
        <v>7.0623826136423082E-2</v>
      </c>
      <c r="M1938" s="43">
        <v>-1.499010355288311E-3</v>
      </c>
      <c r="N1938" s="79">
        <v>-2.1312398285396861E-3</v>
      </c>
      <c r="O1938" s="60">
        <v>-3.0177348709807924E-2</v>
      </c>
      <c r="P1938" s="38">
        <v>234.73725896004834</v>
      </c>
      <c r="Q1938" s="39">
        <v>1733.983699017353</v>
      </c>
      <c r="R1938" s="40">
        <v>0.33267013035281029</v>
      </c>
      <c r="S1938" s="41">
        <v>64.470676097214863</v>
      </c>
      <c r="T1938" s="40">
        <v>0.19531595549885333</v>
      </c>
      <c r="U1938" s="39">
        <v>1735.1818165639975</v>
      </c>
      <c r="V1938" s="40">
        <v>4.2600821208796571E-3</v>
      </c>
      <c r="W1938" s="39">
        <v>1733.983699017353</v>
      </c>
      <c r="X1938" s="38">
        <v>0.99930951469453677</v>
      </c>
      <c r="Y1938" s="78">
        <v>3629.4290566748728</v>
      </c>
      <c r="Z1938" s="79">
        <v>987.41380100695733</v>
      </c>
      <c r="AA1938" s="79">
        <v>27.403923674862352</v>
      </c>
      <c r="AB1938" s="79">
        <v>884.75157894734662</v>
      </c>
      <c r="AC1938" s="79">
        <v>181.15504731024762</v>
      </c>
      <c r="AD1938" s="79">
        <v>1926.9043217202318</v>
      </c>
      <c r="AE1938" s="43">
        <v>99.244952215708309</v>
      </c>
      <c r="AF1938" s="41">
        <v>84.8726689751403</v>
      </c>
      <c r="AG1938" s="60"/>
      <c r="AH1938" s="60"/>
      <c r="AI1938" s="42" t="s">
        <v>312</v>
      </c>
      <c r="AJ1938" s="78" t="s">
        <v>349</v>
      </c>
      <c r="AK1938" s="144" t="s">
        <v>349</v>
      </c>
      <c r="AL1938" s="79" t="s">
        <v>349</v>
      </c>
      <c r="AM1938" s="79" t="s">
        <v>349</v>
      </c>
      <c r="AN1938" s="79" t="s">
        <v>349</v>
      </c>
      <c r="AO1938" s="79">
        <v>6</v>
      </c>
      <c r="AP1938" s="79" t="s">
        <v>349</v>
      </c>
      <c r="AQ1938" s="79" t="s">
        <v>349</v>
      </c>
      <c r="AR1938" s="60">
        <v>6</v>
      </c>
    </row>
    <row r="1939" spans="1:44" s="48" customFormat="1" ht="13.5" customHeight="1" x14ac:dyDescent="0.2">
      <c r="A1939" s="80" t="s">
        <v>33</v>
      </c>
      <c r="B1939" s="80" t="s">
        <v>34</v>
      </c>
      <c r="C1939" s="80">
        <v>63</v>
      </c>
      <c r="D1939" s="39">
        <v>22.2</v>
      </c>
      <c r="E1939" s="59">
        <v>130.70760000000001</v>
      </c>
      <c r="F1939" s="81">
        <v>496.23181405141014</v>
      </c>
      <c r="G1939" s="82">
        <v>388.21440000000001</v>
      </c>
      <c r="H1939" s="82">
        <v>52.754719999999999</v>
      </c>
      <c r="I1939" s="82">
        <v>279.80119999999999</v>
      </c>
      <c r="J1939" s="79">
        <v>112367</v>
      </c>
      <c r="K1939" s="79">
        <v>109927.7</v>
      </c>
      <c r="L1939" s="38">
        <v>1.9161440732636015</v>
      </c>
      <c r="M1939" s="43">
        <v>0.13509989777549611</v>
      </c>
      <c r="N1939" s="79">
        <v>64.021181813314129</v>
      </c>
      <c r="O1939" s="60">
        <v>33.411465612954885</v>
      </c>
      <c r="P1939" s="38">
        <v>251.03627348284263</v>
      </c>
      <c r="Q1939" s="39">
        <v>5.3109426056673232</v>
      </c>
      <c r="R1939" s="40">
        <v>0.13793584140707782</v>
      </c>
      <c r="S1939" s="41">
        <v>6.3747024209083802</v>
      </c>
      <c r="T1939" s="40">
        <v>7.5726274642695879E-2</v>
      </c>
      <c r="U1939" s="39">
        <v>8.2971647154812818</v>
      </c>
      <c r="V1939" s="40">
        <v>3.9834880677845396E-3</v>
      </c>
      <c r="W1939" s="39">
        <v>5.3109426056673232</v>
      </c>
      <c r="X1939" s="38">
        <v>0.64009125861487237</v>
      </c>
      <c r="Y1939" s="78">
        <v>2201.4500598355708</v>
      </c>
      <c r="Z1939" s="79">
        <v>110.70074279080093</v>
      </c>
      <c r="AA1939" s="79">
        <v>25.628202976135793</v>
      </c>
      <c r="AB1939" s="79">
        <v>2.7162219880120979</v>
      </c>
      <c r="AC1939" s="79">
        <v>74.118939717271019</v>
      </c>
      <c r="AD1939" s="79">
        <v>11.792613229183075</v>
      </c>
      <c r="AE1939" s="43">
        <v>98.835848995909089</v>
      </c>
      <c r="AF1939" s="41">
        <v>65.4228688727937</v>
      </c>
      <c r="AG1939" s="60">
        <v>25.628202976135793</v>
      </c>
      <c r="AH1939" s="60">
        <v>2.7162219880120979</v>
      </c>
      <c r="AI1939" s="42" t="s">
        <v>339</v>
      </c>
      <c r="AJ1939" s="78" t="s">
        <v>349</v>
      </c>
      <c r="AK1939" s="144" t="s">
        <v>349</v>
      </c>
      <c r="AL1939" s="79" t="s">
        <v>349</v>
      </c>
      <c r="AM1939" s="79" t="s">
        <v>349</v>
      </c>
      <c r="AN1939" s="79" t="s">
        <v>349</v>
      </c>
      <c r="AO1939" s="79">
        <v>6</v>
      </c>
      <c r="AP1939" s="79" t="s">
        <v>349</v>
      </c>
      <c r="AQ1939" s="79" t="s">
        <v>349</v>
      </c>
      <c r="AR1939" s="60">
        <v>6</v>
      </c>
    </row>
    <row r="1940" spans="1:44" s="48" customFormat="1" ht="13.5" customHeight="1" x14ac:dyDescent="0.2">
      <c r="A1940" s="80" t="s">
        <v>139</v>
      </c>
      <c r="B1940" s="80" t="s">
        <v>34</v>
      </c>
      <c r="C1940" s="80">
        <v>10</v>
      </c>
      <c r="D1940" s="39">
        <v>29.1</v>
      </c>
      <c r="E1940" s="59">
        <v>65.296769999999995</v>
      </c>
      <c r="F1940" s="81">
        <v>256.96929296379267</v>
      </c>
      <c r="G1940" s="82">
        <v>514.14139999999998</v>
      </c>
      <c r="H1940" s="82">
        <v>15.74999</v>
      </c>
      <c r="I1940" s="82">
        <v>0.22267310000000001</v>
      </c>
      <c r="J1940" s="79">
        <v>35057.07</v>
      </c>
      <c r="K1940" s="79">
        <v>151122.9</v>
      </c>
      <c r="L1940" s="38">
        <v>0.37038625833217709</v>
      </c>
      <c r="M1940" s="43">
        <v>0.10887017139875291</v>
      </c>
      <c r="N1940" s="79">
        <v>10.290467183107086</v>
      </c>
      <c r="O1940" s="60">
        <v>27.78306957024898</v>
      </c>
      <c r="P1940" s="38">
        <v>258.64073828224736</v>
      </c>
      <c r="Q1940" s="39">
        <v>10.179927479192555</v>
      </c>
      <c r="R1940" s="40">
        <v>3.0566410619474432E-2</v>
      </c>
      <c r="S1940" s="41">
        <v>35.345697803491326</v>
      </c>
      <c r="T1940" s="40">
        <v>1.6287463478230697E-2</v>
      </c>
      <c r="U1940" s="39">
        <v>36.782458817993003</v>
      </c>
      <c r="V1940" s="40">
        <v>3.866366940650812E-3</v>
      </c>
      <c r="W1940" s="39">
        <v>10.179927479192555</v>
      </c>
      <c r="X1940" s="38">
        <v>0.27676038542080295</v>
      </c>
      <c r="Y1940" s="78">
        <v>-1101.8112947926047</v>
      </c>
      <c r="Z1940" s="79">
        <v>1072.0095027789598</v>
      </c>
      <c r="AA1940" s="79">
        <v>24.876143459382821</v>
      </c>
      <c r="AB1940" s="79">
        <v>5.0530061692617316</v>
      </c>
      <c r="AC1940" s="79">
        <v>16.404778018612067</v>
      </c>
      <c r="AD1940" s="79">
        <v>11.901176854863145</v>
      </c>
      <c r="AE1940" s="43">
        <v>102.25774990481153</v>
      </c>
      <c r="AF1940" s="41">
        <v>-51.639622499978685</v>
      </c>
      <c r="AG1940" s="60">
        <v>24.876143459382821</v>
      </c>
      <c r="AH1940" s="60">
        <v>5.0530061692617316</v>
      </c>
      <c r="AI1940" s="42" t="s">
        <v>339</v>
      </c>
      <c r="AJ1940" s="78" t="s">
        <v>349</v>
      </c>
      <c r="AK1940" s="144" t="s">
        <v>349</v>
      </c>
      <c r="AL1940" s="79" t="s">
        <v>349</v>
      </c>
      <c r="AM1940" s="79" t="s">
        <v>349</v>
      </c>
      <c r="AN1940" s="79" t="s">
        <v>349</v>
      </c>
      <c r="AO1940" s="79">
        <v>6</v>
      </c>
      <c r="AP1940" s="79" t="s">
        <v>349</v>
      </c>
      <c r="AQ1940" s="79" t="s">
        <v>349</v>
      </c>
      <c r="AR1940" s="60">
        <v>6</v>
      </c>
    </row>
    <row r="1941" spans="1:44" s="48" customFormat="1" ht="13.5" customHeight="1" x14ac:dyDescent="0.2">
      <c r="A1941" s="80" t="s">
        <v>139</v>
      </c>
      <c r="B1941" s="80" t="s">
        <v>34</v>
      </c>
      <c r="C1941" s="80">
        <v>11</v>
      </c>
      <c r="D1941" s="39">
        <v>29.1</v>
      </c>
      <c r="E1941" s="59">
        <v>-105.0215</v>
      </c>
      <c r="F1941" s="81">
        <v>-363.18725540439419</v>
      </c>
      <c r="G1941" s="82">
        <v>528.00210000000004</v>
      </c>
      <c r="H1941" s="82">
        <v>26.283300000000001</v>
      </c>
      <c r="I1941" s="82">
        <v>-47.422229999999999</v>
      </c>
      <c r="J1941" s="79">
        <v>34118.92</v>
      </c>
      <c r="K1941" s="79">
        <v>155499.29999999999</v>
      </c>
      <c r="L1941" s="38">
        <v>0.35032951296855891</v>
      </c>
      <c r="M1941" s="43">
        <v>0.11180519430238739</v>
      </c>
      <c r="N1941" s="79">
        <v>10.015087586699517</v>
      </c>
      <c r="O1941" s="60">
        <v>28.587621698884224</v>
      </c>
      <c r="P1941" s="38">
        <v>262.56723269313136</v>
      </c>
      <c r="Q1941" s="39">
        <v>7.9344331218177553</v>
      </c>
      <c r="R1941" s="40">
        <v>5.2042042067837087E-2</v>
      </c>
      <c r="S1941" s="41">
        <v>32.282520932961411</v>
      </c>
      <c r="T1941" s="40">
        <v>2.7316166149672028E-2</v>
      </c>
      <c r="U1941" s="39">
        <v>33.243290853218646</v>
      </c>
      <c r="V1941" s="40">
        <v>3.8085483468103735E-3</v>
      </c>
      <c r="W1941" s="39">
        <v>7.9344331218177553</v>
      </c>
      <c r="X1941" s="38">
        <v>0.23867772769101578</v>
      </c>
      <c r="Y1941" s="78">
        <v>287.25757100400858</v>
      </c>
      <c r="Z1941" s="79">
        <v>737.9302749750874</v>
      </c>
      <c r="AA1941" s="79">
        <v>24.504845695399382</v>
      </c>
      <c r="AB1941" s="79">
        <v>3.8800916230336178</v>
      </c>
      <c r="AC1941" s="79">
        <v>27.364306907992479</v>
      </c>
      <c r="AD1941" s="79">
        <v>17.793797571907497</v>
      </c>
      <c r="AE1941" s="43">
        <v>91.469382126378335</v>
      </c>
      <c r="AF1941" s="41">
        <v>10.449602185092854</v>
      </c>
      <c r="AG1941" s="60">
        <v>24.504845695399382</v>
      </c>
      <c r="AH1941" s="60">
        <v>3.8800916230336178</v>
      </c>
      <c r="AI1941" s="42" t="s">
        <v>339</v>
      </c>
      <c r="AJ1941" s="78" t="s">
        <v>349</v>
      </c>
      <c r="AK1941" s="144" t="s">
        <v>349</v>
      </c>
      <c r="AL1941" s="79" t="s">
        <v>349</v>
      </c>
      <c r="AM1941" s="79" t="s">
        <v>349</v>
      </c>
      <c r="AN1941" s="79" t="s">
        <v>349</v>
      </c>
      <c r="AO1941" s="79">
        <v>6</v>
      </c>
      <c r="AP1941" s="79" t="s">
        <v>349</v>
      </c>
      <c r="AQ1941" s="79" t="s">
        <v>349</v>
      </c>
      <c r="AR1941" s="60">
        <v>6</v>
      </c>
    </row>
    <row r="1942" spans="1:44" s="48" customFormat="1" ht="13.5" customHeight="1" x14ac:dyDescent="0.2">
      <c r="A1942" s="80" t="s">
        <v>33</v>
      </c>
      <c r="B1942" s="80" t="s">
        <v>34</v>
      </c>
      <c r="C1942" s="80">
        <v>2</v>
      </c>
      <c r="D1942" s="39">
        <v>22.2</v>
      </c>
      <c r="E1942" s="59">
        <v>173.7122</v>
      </c>
      <c r="F1942" s="81">
        <v>14.6951095724946</v>
      </c>
      <c r="G1942" s="82">
        <v>21009.68</v>
      </c>
      <c r="H1942" s="82">
        <v>1269.6279999999999</v>
      </c>
      <c r="I1942" s="82">
        <v>9133.107</v>
      </c>
      <c r="J1942" s="79">
        <v>222532.6</v>
      </c>
      <c r="K1942" s="79">
        <v>223263.3</v>
      </c>
      <c r="L1942" s="38">
        <v>1.8684124170407286</v>
      </c>
      <c r="M1942" s="43">
        <v>7.3114382678640597</v>
      </c>
      <c r="N1942" s="79">
        <v>126.7881143395259</v>
      </c>
      <c r="O1942" s="60">
        <v>67.858741026961454</v>
      </c>
      <c r="P1942" s="38">
        <v>9.6983597076242241</v>
      </c>
      <c r="Q1942" s="39">
        <v>2.1550497371795561</v>
      </c>
      <c r="R1942" s="40">
        <v>5.9571152495046853E-2</v>
      </c>
      <c r="S1942" s="41">
        <v>1.8415006115379542</v>
      </c>
      <c r="T1942" s="40">
        <v>0.84653254179757975</v>
      </c>
      <c r="U1942" s="39">
        <v>2.8346717397279591</v>
      </c>
      <c r="V1942" s="40">
        <v>0.10311021968115541</v>
      </c>
      <c r="W1942" s="39">
        <v>2.1550497371795561</v>
      </c>
      <c r="X1942" s="38">
        <v>0.7602466652404607</v>
      </c>
      <c r="Y1942" s="78">
        <v>588.03324543788744</v>
      </c>
      <c r="Z1942" s="79">
        <v>39.950191437428124</v>
      </c>
      <c r="AA1942" s="79">
        <v>632.61023342750605</v>
      </c>
      <c r="AB1942" s="79">
        <v>25.918802747691075</v>
      </c>
      <c r="AC1942" s="79">
        <v>622.74415256922816</v>
      </c>
      <c r="AD1942" s="79">
        <v>26.053479221831026</v>
      </c>
      <c r="AE1942" s="43">
        <v>-7.580691795142247</v>
      </c>
      <c r="AF1942" s="41">
        <v>-1.5842912081267757</v>
      </c>
      <c r="AG1942" s="60">
        <v>632.61023342750605</v>
      </c>
      <c r="AH1942" s="60">
        <v>25.918802747691075</v>
      </c>
      <c r="AI1942" s="42" t="s">
        <v>340</v>
      </c>
      <c r="AJ1942" s="78" t="s">
        <v>349</v>
      </c>
      <c r="AK1942" s="144" t="s">
        <v>349</v>
      </c>
      <c r="AL1942" s="79" t="s">
        <v>349</v>
      </c>
      <c r="AM1942" s="79" t="s">
        <v>349</v>
      </c>
      <c r="AN1942" s="79" t="s">
        <v>349</v>
      </c>
      <c r="AO1942" s="79" t="s">
        <v>349</v>
      </c>
      <c r="AP1942" s="79">
        <v>7</v>
      </c>
      <c r="AQ1942" s="79" t="s">
        <v>349</v>
      </c>
      <c r="AR1942" s="60">
        <v>7</v>
      </c>
    </row>
    <row r="1943" spans="1:44" s="48" customFormat="1" ht="13.5" customHeight="1" x14ac:dyDescent="0.2">
      <c r="A1943" s="80" t="s">
        <v>33</v>
      </c>
      <c r="B1943" s="80" t="s">
        <v>34</v>
      </c>
      <c r="C1943" s="80">
        <v>3</v>
      </c>
      <c r="D1943" s="39">
        <v>22.2</v>
      </c>
      <c r="E1943" s="59">
        <v>316.99930000000001</v>
      </c>
      <c r="F1943" s="81">
        <v>3.1108862782874711</v>
      </c>
      <c r="G1943" s="82">
        <v>182973.6</v>
      </c>
      <c r="H1943" s="82">
        <v>10404.75</v>
      </c>
      <c r="I1943" s="82">
        <v>35566.33</v>
      </c>
      <c r="J1943" s="79">
        <v>1146679</v>
      </c>
      <c r="K1943" s="79">
        <v>2642439</v>
      </c>
      <c r="L1943" s="38">
        <v>0.81345417108537565</v>
      </c>
      <c r="M1943" s="43">
        <v>63.675419190051983</v>
      </c>
      <c r="N1943" s="79">
        <v>653.32121299411062</v>
      </c>
      <c r="O1943" s="60">
        <v>803.14446248692434</v>
      </c>
      <c r="P1943" s="38">
        <v>13.123272832795964</v>
      </c>
      <c r="Q1943" s="39">
        <v>1.4418581724600874</v>
      </c>
      <c r="R1943" s="40">
        <v>5.6611383605112857E-2</v>
      </c>
      <c r="S1943" s="41">
        <v>0.97896584144976528</v>
      </c>
      <c r="T1943" s="40">
        <v>0.59452148599635446</v>
      </c>
      <c r="U1943" s="39">
        <v>1.7427934783603565</v>
      </c>
      <c r="V1943" s="40">
        <v>7.6200503696069705E-2</v>
      </c>
      <c r="W1943" s="39">
        <v>1.4418581724600874</v>
      </c>
      <c r="X1943" s="38">
        <v>0.82732589395308442</v>
      </c>
      <c r="Y1943" s="78">
        <v>476.42674071248871</v>
      </c>
      <c r="Z1943" s="79">
        <v>21.645366938780299</v>
      </c>
      <c r="AA1943" s="79">
        <v>473.40393943659541</v>
      </c>
      <c r="AB1943" s="79">
        <v>13.148990060150254</v>
      </c>
      <c r="AC1943" s="79">
        <v>473.75101025075503</v>
      </c>
      <c r="AD1943" s="79">
        <v>13.111008754422073</v>
      </c>
      <c r="AE1943" s="43">
        <v>0.63447347043802393</v>
      </c>
      <c r="AF1943" s="41">
        <v>7.3260173941569473E-2</v>
      </c>
      <c r="AG1943" s="60">
        <v>473.40393943659541</v>
      </c>
      <c r="AH1943" s="60">
        <v>13.148990060150254</v>
      </c>
      <c r="AI1943" s="42" t="s">
        <v>340</v>
      </c>
      <c r="AJ1943" s="78" t="s">
        <v>349</v>
      </c>
      <c r="AK1943" s="144" t="s">
        <v>349</v>
      </c>
      <c r="AL1943" s="79" t="s">
        <v>349</v>
      </c>
      <c r="AM1943" s="79" t="s">
        <v>349</v>
      </c>
      <c r="AN1943" s="79" t="s">
        <v>349</v>
      </c>
      <c r="AO1943" s="79" t="s">
        <v>349</v>
      </c>
      <c r="AP1943" s="79">
        <v>7</v>
      </c>
      <c r="AQ1943" s="79" t="s">
        <v>349</v>
      </c>
      <c r="AR1943" s="60">
        <v>7</v>
      </c>
    </row>
    <row r="1944" spans="1:44" s="48" customFormat="1" ht="13.5" customHeight="1" x14ac:dyDescent="0.2">
      <c r="A1944" s="80" t="s">
        <v>33</v>
      </c>
      <c r="B1944" s="80" t="s">
        <v>34</v>
      </c>
      <c r="C1944" s="80">
        <v>4</v>
      </c>
      <c r="D1944" s="39">
        <v>22.2</v>
      </c>
      <c r="E1944" s="59">
        <v>-87.360039999999998</v>
      </c>
      <c r="F1944" s="81">
        <v>-5.1175519823446196</v>
      </c>
      <c r="G1944" s="82">
        <v>29638.39</v>
      </c>
      <c r="H1944" s="82">
        <v>1941.55</v>
      </c>
      <c r="I1944" s="82">
        <v>2874.91</v>
      </c>
      <c r="J1944" s="79">
        <v>63642.86</v>
      </c>
      <c r="K1944" s="79">
        <v>259826.6</v>
      </c>
      <c r="L1944" s="38">
        <v>0.45915820427515036</v>
      </c>
      <c r="M1944" s="43">
        <v>10.314257944141913</v>
      </c>
      <c r="N1944" s="79">
        <v>36.260566813915979</v>
      </c>
      <c r="O1944" s="60">
        <v>78.97183688824353</v>
      </c>
      <c r="P1944" s="38">
        <v>8.0586701854480438</v>
      </c>
      <c r="Q1944" s="39">
        <v>1.6998682091253101</v>
      </c>
      <c r="R1944" s="40">
        <v>6.6801923528207519E-2</v>
      </c>
      <c r="S1944" s="41">
        <v>1.0859339333213636</v>
      </c>
      <c r="T1944" s="40">
        <v>1.1424350773698582</v>
      </c>
      <c r="U1944" s="39">
        <v>2.017127768866835</v>
      </c>
      <c r="V1944" s="40">
        <v>0.12408995243480142</v>
      </c>
      <c r="W1944" s="39">
        <v>1.6998682091253101</v>
      </c>
      <c r="X1944" s="38">
        <v>0.84271717209081298</v>
      </c>
      <c r="Y1944" s="78">
        <v>831.60417116915119</v>
      </c>
      <c r="Z1944" s="79">
        <v>22.639086804786174</v>
      </c>
      <c r="AA1944" s="79">
        <v>754.06141579981363</v>
      </c>
      <c r="AB1944" s="79">
        <v>24.148230846690581</v>
      </c>
      <c r="AC1944" s="79">
        <v>773.66407955820205</v>
      </c>
      <c r="AD1944" s="79">
        <v>21.61161247116604</v>
      </c>
      <c r="AE1944" s="43">
        <v>9.3244788876323597</v>
      </c>
      <c r="AF1944" s="41">
        <v>2.5337435556763155</v>
      </c>
      <c r="AG1944" s="60">
        <v>754.06141579981363</v>
      </c>
      <c r="AH1944" s="60">
        <v>24.148230846690581</v>
      </c>
      <c r="AI1944" s="42" t="s">
        <v>340</v>
      </c>
      <c r="AJ1944" s="78" t="s">
        <v>349</v>
      </c>
      <c r="AK1944" s="144" t="s">
        <v>349</v>
      </c>
      <c r="AL1944" s="79" t="s">
        <v>349</v>
      </c>
      <c r="AM1944" s="79" t="s">
        <v>349</v>
      </c>
      <c r="AN1944" s="79" t="s">
        <v>349</v>
      </c>
      <c r="AO1944" s="79" t="s">
        <v>349</v>
      </c>
      <c r="AP1944" s="79">
        <v>7</v>
      </c>
      <c r="AQ1944" s="79" t="s">
        <v>349</v>
      </c>
      <c r="AR1944" s="60">
        <v>7</v>
      </c>
    </row>
    <row r="1945" spans="1:44" s="48" customFormat="1" ht="13.5" customHeight="1" x14ac:dyDescent="0.2">
      <c r="A1945" s="80" t="s">
        <v>33</v>
      </c>
      <c r="B1945" s="80" t="s">
        <v>34</v>
      </c>
      <c r="C1945" s="80">
        <v>6</v>
      </c>
      <c r="D1945" s="39">
        <v>22.2</v>
      </c>
      <c r="E1945" s="59">
        <v>38.04889</v>
      </c>
      <c r="F1945" s="81">
        <v>0.88323160094748654</v>
      </c>
      <c r="G1945" s="82">
        <v>75738.880000000005</v>
      </c>
      <c r="H1945" s="82">
        <v>4742.5510000000004</v>
      </c>
      <c r="I1945" s="82">
        <v>8772.0010000000002</v>
      </c>
      <c r="J1945" s="79">
        <v>197770.6</v>
      </c>
      <c r="K1945" s="79">
        <v>719689.5</v>
      </c>
      <c r="L1945" s="38">
        <v>0.51512532207144013</v>
      </c>
      <c r="M1945" s="43">
        <v>26.357381245081502</v>
      </c>
      <c r="N1945" s="79">
        <v>112.67994642491321</v>
      </c>
      <c r="O1945" s="60">
        <v>218.74278276944457</v>
      </c>
      <c r="P1945" s="38">
        <v>8.7816861209690646</v>
      </c>
      <c r="Q1945" s="39">
        <v>1.3979858747393261</v>
      </c>
      <c r="R1945" s="40">
        <v>6.2840505448944858E-2</v>
      </c>
      <c r="S1945" s="41">
        <v>0.86948635968682375</v>
      </c>
      <c r="T1945" s="40">
        <v>0.98620614090076197</v>
      </c>
      <c r="U1945" s="39">
        <v>1.6463204535120504</v>
      </c>
      <c r="V1945" s="40">
        <v>0.11387334803645309</v>
      </c>
      <c r="W1945" s="39">
        <v>1.3979858747393261</v>
      </c>
      <c r="X1945" s="38">
        <v>0.84915781235484322</v>
      </c>
      <c r="Y1945" s="78">
        <v>702.83760817539383</v>
      </c>
      <c r="Z1945" s="79">
        <v>18.507056679146128</v>
      </c>
      <c r="AA1945" s="79">
        <v>695.20350602166957</v>
      </c>
      <c r="AB1945" s="79">
        <v>18.399978329950841</v>
      </c>
      <c r="AC1945" s="79">
        <v>696.78261386610143</v>
      </c>
      <c r="AD1945" s="79">
        <v>16.466128458849767</v>
      </c>
      <c r="AE1945" s="43">
        <v>1.0861829339984808</v>
      </c>
      <c r="AF1945" s="41">
        <v>0.22662847967318545</v>
      </c>
      <c r="AG1945" s="60">
        <v>695.20350602166957</v>
      </c>
      <c r="AH1945" s="60">
        <v>18.399978329950841</v>
      </c>
      <c r="AI1945" s="42" t="s">
        <v>340</v>
      </c>
      <c r="AJ1945" s="78" t="s">
        <v>349</v>
      </c>
      <c r="AK1945" s="144" t="s">
        <v>349</v>
      </c>
      <c r="AL1945" s="79" t="s">
        <v>349</v>
      </c>
      <c r="AM1945" s="79" t="s">
        <v>349</v>
      </c>
      <c r="AN1945" s="79" t="s">
        <v>349</v>
      </c>
      <c r="AO1945" s="79" t="s">
        <v>349</v>
      </c>
      <c r="AP1945" s="79">
        <v>7</v>
      </c>
      <c r="AQ1945" s="79" t="s">
        <v>349</v>
      </c>
      <c r="AR1945" s="60">
        <v>7</v>
      </c>
    </row>
    <row r="1946" spans="1:44" s="48" customFormat="1" ht="13.5" customHeight="1" x14ac:dyDescent="0.2">
      <c r="A1946" s="80" t="s">
        <v>33</v>
      </c>
      <c r="B1946" s="80" t="s">
        <v>34</v>
      </c>
      <c r="C1946" s="80">
        <v>8</v>
      </c>
      <c r="D1946" s="39">
        <v>22.2</v>
      </c>
      <c r="E1946" s="59">
        <v>117.27670000000001</v>
      </c>
      <c r="F1946" s="81">
        <v>1.3857571730734521</v>
      </c>
      <c r="G1946" s="82">
        <v>146318.6</v>
      </c>
      <c r="H1946" s="82">
        <v>9947.1309999999994</v>
      </c>
      <c r="I1946" s="82">
        <v>40554.699999999997</v>
      </c>
      <c r="J1946" s="79">
        <v>758410.4</v>
      </c>
      <c r="K1946" s="79">
        <v>1209014</v>
      </c>
      <c r="L1946" s="38">
        <v>1.1758970118701577</v>
      </c>
      <c r="M1946" s="43">
        <v>50.91935771226855</v>
      </c>
      <c r="N1946" s="79">
        <v>432.1048894026564</v>
      </c>
      <c r="O1946" s="60">
        <v>367.46831145988943</v>
      </c>
      <c r="P1946" s="38">
        <v>7.5611371950188424</v>
      </c>
      <c r="Q1946" s="39">
        <v>1.3217434409827715</v>
      </c>
      <c r="R1946" s="40">
        <v>6.8176192644553074E-2</v>
      </c>
      <c r="S1946" s="41">
        <v>0.86038124750950218</v>
      </c>
      <c r="T1946" s="40">
        <v>1.2426578536462598</v>
      </c>
      <c r="U1946" s="39">
        <v>1.5771054545739751</v>
      </c>
      <c r="V1946" s="40">
        <v>0.13225523809550555</v>
      </c>
      <c r="W1946" s="39">
        <v>1.3217434409827715</v>
      </c>
      <c r="X1946" s="38">
        <v>0.8380818398347466</v>
      </c>
      <c r="Y1946" s="78">
        <v>873.91522322235733</v>
      </c>
      <c r="Z1946" s="79">
        <v>17.817336605392608</v>
      </c>
      <c r="AA1946" s="79">
        <v>800.71832209270895</v>
      </c>
      <c r="AB1946" s="79">
        <v>19.87441103210142</v>
      </c>
      <c r="AC1946" s="79">
        <v>820.08600729951468</v>
      </c>
      <c r="AD1946" s="79">
        <v>17.593058566902982</v>
      </c>
      <c r="AE1946" s="43">
        <v>8.3757439148104069</v>
      </c>
      <c r="AF1946" s="41">
        <v>2.3616651222451823</v>
      </c>
      <c r="AG1946" s="60">
        <v>800.71832209270895</v>
      </c>
      <c r="AH1946" s="60">
        <v>19.87441103210142</v>
      </c>
      <c r="AI1946" s="42" t="s">
        <v>340</v>
      </c>
      <c r="AJ1946" s="78" t="s">
        <v>349</v>
      </c>
      <c r="AK1946" s="144" t="s">
        <v>349</v>
      </c>
      <c r="AL1946" s="79" t="s">
        <v>349</v>
      </c>
      <c r="AM1946" s="79" t="s">
        <v>349</v>
      </c>
      <c r="AN1946" s="79" t="s">
        <v>349</v>
      </c>
      <c r="AO1946" s="79" t="s">
        <v>349</v>
      </c>
      <c r="AP1946" s="79">
        <v>7</v>
      </c>
      <c r="AQ1946" s="79" t="s">
        <v>349</v>
      </c>
      <c r="AR1946" s="60">
        <v>7</v>
      </c>
    </row>
    <row r="1947" spans="1:44" s="48" customFormat="1" ht="13.5" customHeight="1" x14ac:dyDescent="0.2">
      <c r="A1947" s="80" t="s">
        <v>33</v>
      </c>
      <c r="B1947" s="80" t="s">
        <v>34</v>
      </c>
      <c r="C1947" s="80">
        <v>9</v>
      </c>
      <c r="D1947" s="39">
        <v>22.2</v>
      </c>
      <c r="E1947" s="59">
        <v>162.32919999999999</v>
      </c>
      <c r="F1947" s="81">
        <v>8.8886612679705852</v>
      </c>
      <c r="G1947" s="82">
        <v>31747.22</v>
      </c>
      <c r="H1947" s="82">
        <v>2131.9589999999998</v>
      </c>
      <c r="I1947" s="82">
        <v>3829.2629999999999</v>
      </c>
      <c r="J1947" s="79">
        <v>73497.259999999995</v>
      </c>
      <c r="K1947" s="79">
        <v>281986</v>
      </c>
      <c r="L1947" s="38">
        <v>0.48858481355344346</v>
      </c>
      <c r="M1947" s="43">
        <v>11.048137772983655</v>
      </c>
      <c r="N1947" s="79">
        <v>41.875118542280376</v>
      </c>
      <c r="O1947" s="60">
        <v>85.706958916151208</v>
      </c>
      <c r="P1947" s="38">
        <v>8.1597495058734104</v>
      </c>
      <c r="Q1947" s="39">
        <v>1.5100523618557085</v>
      </c>
      <c r="R1947" s="40">
        <v>6.6399462260922637E-2</v>
      </c>
      <c r="S1947" s="41">
        <v>1.4674279381618998</v>
      </c>
      <c r="T1947" s="40">
        <v>1.1214855411050171</v>
      </c>
      <c r="U1947" s="39">
        <v>2.105612236202119</v>
      </c>
      <c r="V1947" s="40">
        <v>0.12255278170980582</v>
      </c>
      <c r="W1947" s="39">
        <v>1.5100523618557085</v>
      </c>
      <c r="X1947" s="38">
        <v>0.71715595867707416</v>
      </c>
      <c r="Y1947" s="78">
        <v>818.99352182960126</v>
      </c>
      <c r="Z1947" s="79">
        <v>30.653737725513068</v>
      </c>
      <c r="AA1947" s="79">
        <v>745.24003930087838</v>
      </c>
      <c r="AB1947" s="79">
        <v>21.219816606572635</v>
      </c>
      <c r="AC1947" s="79">
        <v>763.68641948089555</v>
      </c>
      <c r="AD1947" s="79">
        <v>22.356409065422326</v>
      </c>
      <c r="AE1947" s="43">
        <v>9.0053804533105861</v>
      </c>
      <c r="AF1947" s="41">
        <v>2.415439074136716</v>
      </c>
      <c r="AG1947" s="60">
        <v>745.24003930087838</v>
      </c>
      <c r="AH1947" s="60">
        <v>21.219816606572635</v>
      </c>
      <c r="AI1947" s="42" t="s">
        <v>340</v>
      </c>
      <c r="AJ1947" s="78" t="s">
        <v>349</v>
      </c>
      <c r="AK1947" s="144" t="s">
        <v>349</v>
      </c>
      <c r="AL1947" s="79" t="s">
        <v>349</v>
      </c>
      <c r="AM1947" s="79" t="s">
        <v>349</v>
      </c>
      <c r="AN1947" s="79" t="s">
        <v>349</v>
      </c>
      <c r="AO1947" s="79" t="s">
        <v>349</v>
      </c>
      <c r="AP1947" s="79">
        <v>7</v>
      </c>
      <c r="AQ1947" s="79" t="s">
        <v>349</v>
      </c>
      <c r="AR1947" s="60">
        <v>7</v>
      </c>
    </row>
    <row r="1948" spans="1:44" s="48" customFormat="1" ht="13.5" customHeight="1" x14ac:dyDescent="0.2">
      <c r="A1948" s="80" t="s">
        <v>33</v>
      </c>
      <c r="B1948" s="80" t="s">
        <v>34</v>
      </c>
      <c r="C1948" s="80">
        <v>10</v>
      </c>
      <c r="D1948" s="39">
        <v>22.2</v>
      </c>
      <c r="E1948" s="59">
        <v>-47.345889999999997</v>
      </c>
      <c r="F1948" s="81">
        <v>-0.8292078933332121</v>
      </c>
      <c r="G1948" s="82">
        <v>97920.09</v>
      </c>
      <c r="H1948" s="82">
        <v>6953.8180000000002</v>
      </c>
      <c r="I1948" s="82">
        <v>11396.78</v>
      </c>
      <c r="J1948" s="79">
        <v>181386.2</v>
      </c>
      <c r="K1948" s="79">
        <v>773897.7</v>
      </c>
      <c r="L1948" s="38">
        <v>0.43935644605082574</v>
      </c>
      <c r="M1948" s="43">
        <v>34.076515835495485</v>
      </c>
      <c r="N1948" s="79">
        <v>103.34492234042165</v>
      </c>
      <c r="O1948" s="60">
        <v>235.21885992419575</v>
      </c>
      <c r="P1948" s="38">
        <v>7.0658314191124267</v>
      </c>
      <c r="Q1948" s="39">
        <v>1.3737317812729959</v>
      </c>
      <c r="R1948" s="40">
        <v>7.0885712928017403E-2</v>
      </c>
      <c r="S1948" s="41">
        <v>0.87513233428404857</v>
      </c>
      <c r="T1948" s="40">
        <v>1.3826153788340279</v>
      </c>
      <c r="U1948" s="39">
        <v>1.6288018938437314</v>
      </c>
      <c r="V1948" s="40">
        <v>0.14152616170477711</v>
      </c>
      <c r="W1948" s="39">
        <v>1.3737317812729959</v>
      </c>
      <c r="X1948" s="38">
        <v>0.84340016208551438</v>
      </c>
      <c r="Y1948" s="78">
        <v>954.11957319941962</v>
      </c>
      <c r="Z1948" s="79">
        <v>17.897926026804658</v>
      </c>
      <c r="AA1948" s="79">
        <v>853.28673929237038</v>
      </c>
      <c r="AB1948" s="79">
        <v>21.921102125767334</v>
      </c>
      <c r="AC1948" s="79">
        <v>881.55433112247624</v>
      </c>
      <c r="AD1948" s="79">
        <v>19.015279310073652</v>
      </c>
      <c r="AE1948" s="43">
        <v>10.568154845511623</v>
      </c>
      <c r="AF1948" s="41">
        <v>3.2065626396631686</v>
      </c>
      <c r="AG1948" s="60">
        <v>853.28673929237038</v>
      </c>
      <c r="AH1948" s="60">
        <v>21.921102125767334</v>
      </c>
      <c r="AI1948" s="42" t="s">
        <v>340</v>
      </c>
      <c r="AJ1948" s="78" t="s">
        <v>349</v>
      </c>
      <c r="AK1948" s="144" t="s">
        <v>349</v>
      </c>
      <c r="AL1948" s="79" t="s">
        <v>349</v>
      </c>
      <c r="AM1948" s="79" t="s">
        <v>349</v>
      </c>
      <c r="AN1948" s="79" t="s">
        <v>349</v>
      </c>
      <c r="AO1948" s="79" t="s">
        <v>349</v>
      </c>
      <c r="AP1948" s="79">
        <v>7</v>
      </c>
      <c r="AQ1948" s="79" t="s">
        <v>349</v>
      </c>
      <c r="AR1948" s="60">
        <v>7</v>
      </c>
    </row>
    <row r="1949" spans="1:44" s="48" customFormat="1" ht="13.5" customHeight="1" x14ac:dyDescent="0.2">
      <c r="A1949" s="80" t="s">
        <v>33</v>
      </c>
      <c r="B1949" s="80" t="s">
        <v>34</v>
      </c>
      <c r="C1949" s="80">
        <v>11</v>
      </c>
      <c r="D1949" s="39">
        <v>22.2</v>
      </c>
      <c r="E1949" s="59">
        <v>25.433240000000001</v>
      </c>
      <c r="F1949" s="81">
        <v>1.046345051044717</v>
      </c>
      <c r="G1949" s="82">
        <v>42337.919999999998</v>
      </c>
      <c r="H1949" s="82">
        <v>2808.3560000000002</v>
      </c>
      <c r="I1949" s="82">
        <v>3518.7669999999998</v>
      </c>
      <c r="J1949" s="79">
        <v>69761.31</v>
      </c>
      <c r="K1949" s="79">
        <v>342479.4</v>
      </c>
      <c r="L1949" s="38">
        <v>0.38183567408679958</v>
      </c>
      <c r="M1949" s="43">
        <v>14.733736471463017</v>
      </c>
      <c r="N1949" s="79">
        <v>39.746558251488146</v>
      </c>
      <c r="O1949" s="60">
        <v>104.09335991600639</v>
      </c>
      <c r="P1949" s="38">
        <v>7.4229744021110333</v>
      </c>
      <c r="Q1949" s="39">
        <v>1.5989722405725979</v>
      </c>
      <c r="R1949" s="40">
        <v>6.576607782960231E-2</v>
      </c>
      <c r="S1949" s="41">
        <v>0.98487020031868633</v>
      </c>
      <c r="T1949" s="40">
        <v>1.2210400876153467</v>
      </c>
      <c r="U1949" s="39">
        <v>1.8779460954983567</v>
      </c>
      <c r="V1949" s="40">
        <v>0.13471688649709046</v>
      </c>
      <c r="W1949" s="39">
        <v>1.5989722405725979</v>
      </c>
      <c r="X1949" s="38">
        <v>0.85144735751761469</v>
      </c>
      <c r="Y1949" s="78">
        <v>798.93939435329469</v>
      </c>
      <c r="Z1949" s="79">
        <v>20.639369542725962</v>
      </c>
      <c r="AA1949" s="79">
        <v>814.71832785572985</v>
      </c>
      <c r="AB1949" s="79">
        <v>24.428708337734179</v>
      </c>
      <c r="AC1949" s="79">
        <v>810.25089516520632</v>
      </c>
      <c r="AD1949" s="79">
        <v>20.752523434240061</v>
      </c>
      <c r="AE1949" s="43">
        <v>-1.9749850381589384</v>
      </c>
      <c r="AF1949" s="41">
        <v>-0.55136411661880214</v>
      </c>
      <c r="AG1949" s="60">
        <v>814.71832785572985</v>
      </c>
      <c r="AH1949" s="60">
        <v>24.428708337734179</v>
      </c>
      <c r="AI1949" s="42" t="s">
        <v>340</v>
      </c>
      <c r="AJ1949" s="78" t="s">
        <v>349</v>
      </c>
      <c r="AK1949" s="144" t="s">
        <v>349</v>
      </c>
      <c r="AL1949" s="79" t="s">
        <v>349</v>
      </c>
      <c r="AM1949" s="79" t="s">
        <v>349</v>
      </c>
      <c r="AN1949" s="79" t="s">
        <v>349</v>
      </c>
      <c r="AO1949" s="79" t="s">
        <v>349</v>
      </c>
      <c r="AP1949" s="79">
        <v>7</v>
      </c>
      <c r="AQ1949" s="79" t="s">
        <v>349</v>
      </c>
      <c r="AR1949" s="60">
        <v>7</v>
      </c>
    </row>
    <row r="1950" spans="1:44" s="48" customFormat="1" ht="13.5" customHeight="1" x14ac:dyDescent="0.2">
      <c r="A1950" s="80" t="s">
        <v>33</v>
      </c>
      <c r="B1950" s="80" t="s">
        <v>34</v>
      </c>
      <c r="C1950" s="80">
        <v>16</v>
      </c>
      <c r="D1950" s="39">
        <v>22.2</v>
      </c>
      <c r="E1950" s="59">
        <v>267.86070000000001</v>
      </c>
      <c r="F1950" s="81">
        <v>9.6226983805188215</v>
      </c>
      <c r="G1950" s="82">
        <v>48230.8</v>
      </c>
      <c r="H1950" s="82">
        <v>3270.8180000000002</v>
      </c>
      <c r="I1950" s="82">
        <v>7760.067</v>
      </c>
      <c r="J1950" s="79">
        <v>141623.1</v>
      </c>
      <c r="K1950" s="79">
        <v>384099.3</v>
      </c>
      <c r="L1950" s="38">
        <v>0.69117316554411556</v>
      </c>
      <c r="M1950" s="43">
        <v>16.784478240967875</v>
      </c>
      <c r="N1950" s="79">
        <v>80.689866545028053</v>
      </c>
      <c r="O1950" s="60">
        <v>116.74334387896293</v>
      </c>
      <c r="P1950" s="38">
        <v>7.1348966904804874</v>
      </c>
      <c r="Q1950" s="39">
        <v>1.5932836840648106</v>
      </c>
      <c r="R1950" s="40">
        <v>6.7469097721812726E-2</v>
      </c>
      <c r="S1950" s="41">
        <v>1.1146154884623865</v>
      </c>
      <c r="T1950" s="40">
        <v>1.3032362644060369</v>
      </c>
      <c r="U1950" s="39">
        <v>1.9444589440323443</v>
      </c>
      <c r="V1950" s="40">
        <v>0.14015619894457879</v>
      </c>
      <c r="W1950" s="39">
        <v>1.5932836840648106</v>
      </c>
      <c r="X1950" s="38">
        <v>0.81939692733276226</v>
      </c>
      <c r="Y1950" s="78">
        <v>852.28812933640165</v>
      </c>
      <c r="Z1950" s="79">
        <v>23.161005464126625</v>
      </c>
      <c r="AA1950" s="79">
        <v>845.54565439829935</v>
      </c>
      <c r="AB1950" s="79">
        <v>25.202292808699099</v>
      </c>
      <c r="AC1950" s="79">
        <v>847.14952065647708</v>
      </c>
      <c r="AD1950" s="79">
        <v>22.100818237198496</v>
      </c>
      <c r="AE1950" s="43">
        <v>0.79110276278892</v>
      </c>
      <c r="AF1950" s="41">
        <v>0.18932505054537474</v>
      </c>
      <c r="AG1950" s="60">
        <v>845.54565439829935</v>
      </c>
      <c r="AH1950" s="60">
        <v>25.202292808699099</v>
      </c>
      <c r="AI1950" s="42" t="s">
        <v>340</v>
      </c>
      <c r="AJ1950" s="78" t="s">
        <v>349</v>
      </c>
      <c r="AK1950" s="144" t="s">
        <v>349</v>
      </c>
      <c r="AL1950" s="79" t="s">
        <v>349</v>
      </c>
      <c r="AM1950" s="79" t="s">
        <v>349</v>
      </c>
      <c r="AN1950" s="79" t="s">
        <v>349</v>
      </c>
      <c r="AO1950" s="79" t="s">
        <v>349</v>
      </c>
      <c r="AP1950" s="79">
        <v>7</v>
      </c>
      <c r="AQ1950" s="79" t="s">
        <v>349</v>
      </c>
      <c r="AR1950" s="60">
        <v>7</v>
      </c>
    </row>
    <row r="1951" spans="1:44" s="48" customFormat="1" ht="13.5" customHeight="1" x14ac:dyDescent="0.2">
      <c r="A1951" s="80" t="s">
        <v>33</v>
      </c>
      <c r="B1951" s="80" t="s">
        <v>34</v>
      </c>
      <c r="C1951" s="80">
        <v>17</v>
      </c>
      <c r="D1951" s="39">
        <v>22.2</v>
      </c>
      <c r="E1951" s="59">
        <v>-333.86970000000002</v>
      </c>
      <c r="F1951" s="81">
        <v>-10.721944437804456</v>
      </c>
      <c r="G1951" s="82">
        <v>55187.73</v>
      </c>
      <c r="H1951" s="82">
        <v>3313.1439999999998</v>
      </c>
      <c r="I1951" s="82">
        <v>7037.7449999999999</v>
      </c>
      <c r="J1951" s="79">
        <v>189262.6</v>
      </c>
      <c r="K1951" s="79">
        <v>618274.1</v>
      </c>
      <c r="L1951" s="38">
        <v>0.57382573290642358</v>
      </c>
      <c r="M1951" s="43">
        <v>19.205512936824807</v>
      </c>
      <c r="N1951" s="79">
        <v>107.83250709781827</v>
      </c>
      <c r="O1951" s="60">
        <v>187.91856292614716</v>
      </c>
      <c r="P1951" s="38">
        <v>10.287935569260984</v>
      </c>
      <c r="Q1951" s="39">
        <v>1.4518396156833369</v>
      </c>
      <c r="R1951" s="40">
        <v>6.0406154465684654E-2</v>
      </c>
      <c r="S1951" s="41">
        <v>1.0598598238637849</v>
      </c>
      <c r="T1951" s="40">
        <v>0.80920563120806399</v>
      </c>
      <c r="U1951" s="39">
        <v>1.7975375144647503</v>
      </c>
      <c r="V1951" s="40">
        <v>9.7201230826898855E-2</v>
      </c>
      <c r="W1951" s="39">
        <v>1.4518396156833369</v>
      </c>
      <c r="X1951" s="38">
        <v>0.80768251232611887</v>
      </c>
      <c r="Y1951" s="78">
        <v>618.15462985731142</v>
      </c>
      <c r="Z1951" s="79">
        <v>22.877254837245474</v>
      </c>
      <c r="AA1951" s="79">
        <v>597.98615226229947</v>
      </c>
      <c r="AB1951" s="79">
        <v>16.561296626315993</v>
      </c>
      <c r="AC1951" s="79">
        <v>602.00829685443648</v>
      </c>
      <c r="AD1951" s="79">
        <v>16.197214551706338</v>
      </c>
      <c r="AE1951" s="43">
        <v>3.26269134304914</v>
      </c>
      <c r="AF1951" s="41">
        <v>0.66812112277409019</v>
      </c>
      <c r="AG1951" s="60">
        <v>597.98615226229947</v>
      </c>
      <c r="AH1951" s="60">
        <v>16.561296626315993</v>
      </c>
      <c r="AI1951" s="42" t="s">
        <v>340</v>
      </c>
      <c r="AJ1951" s="78" t="s">
        <v>349</v>
      </c>
      <c r="AK1951" s="144" t="s">
        <v>349</v>
      </c>
      <c r="AL1951" s="79" t="s">
        <v>349</v>
      </c>
      <c r="AM1951" s="79" t="s">
        <v>349</v>
      </c>
      <c r="AN1951" s="79" t="s">
        <v>349</v>
      </c>
      <c r="AO1951" s="79" t="s">
        <v>349</v>
      </c>
      <c r="AP1951" s="79">
        <v>7</v>
      </c>
      <c r="AQ1951" s="79" t="s">
        <v>349</v>
      </c>
      <c r="AR1951" s="60">
        <v>7</v>
      </c>
    </row>
    <row r="1952" spans="1:44" s="48" customFormat="1" ht="13.5" customHeight="1" x14ac:dyDescent="0.2">
      <c r="A1952" s="80" t="s">
        <v>33</v>
      </c>
      <c r="B1952" s="80" t="s">
        <v>34</v>
      </c>
      <c r="C1952" s="80">
        <v>18</v>
      </c>
      <c r="D1952" s="39">
        <v>22.2</v>
      </c>
      <c r="E1952" s="59">
        <v>36.936059999999998</v>
      </c>
      <c r="F1952" s="81">
        <v>0.80849860166383336</v>
      </c>
      <c r="G1952" s="82">
        <v>80554.009999999995</v>
      </c>
      <c r="H1952" s="82">
        <v>5069.7690000000002</v>
      </c>
      <c r="I1952" s="82">
        <v>11604.3</v>
      </c>
      <c r="J1952" s="79">
        <v>264777.59999999998</v>
      </c>
      <c r="K1952" s="79">
        <v>770311.4</v>
      </c>
      <c r="L1952" s="38">
        <v>0.64433427234062535</v>
      </c>
      <c r="M1952" s="43">
        <v>28.033062442831309</v>
      </c>
      <c r="N1952" s="79">
        <v>150.85723450561963</v>
      </c>
      <c r="O1952" s="60">
        <v>234.12883806042436</v>
      </c>
      <c r="P1952" s="38">
        <v>8.5623901358868064</v>
      </c>
      <c r="Q1952" s="39">
        <v>1.5041388179323389</v>
      </c>
      <c r="R1952" s="40">
        <v>6.1948856519221156E-2</v>
      </c>
      <c r="S1952" s="41">
        <v>0.96438875983378503</v>
      </c>
      <c r="T1952" s="40">
        <v>0.99711264871975802</v>
      </c>
      <c r="U1952" s="39">
        <v>1.7867510357362717</v>
      </c>
      <c r="V1952" s="40">
        <v>0.11678981967999641</v>
      </c>
      <c r="W1952" s="39">
        <v>1.5041388179323389</v>
      </c>
      <c r="X1952" s="38">
        <v>0.84182898895733627</v>
      </c>
      <c r="Y1952" s="78">
        <v>672.34359489831365</v>
      </c>
      <c r="Z1952" s="79">
        <v>20.630168261266999</v>
      </c>
      <c r="AA1952" s="79">
        <v>712.06019254391231</v>
      </c>
      <c r="AB1952" s="79">
        <v>20.248246631352004</v>
      </c>
      <c r="AC1952" s="79">
        <v>702.3429576240959</v>
      </c>
      <c r="AD1952" s="79">
        <v>17.956423426587435</v>
      </c>
      <c r="AE1952" s="43">
        <v>-5.9071876265297751</v>
      </c>
      <c r="AF1952" s="41">
        <v>-1.3835455761795012</v>
      </c>
      <c r="AG1952" s="60">
        <v>712.06019254391231</v>
      </c>
      <c r="AH1952" s="60">
        <v>20.248246631352004</v>
      </c>
      <c r="AI1952" s="42" t="s">
        <v>340</v>
      </c>
      <c r="AJ1952" s="78" t="s">
        <v>349</v>
      </c>
      <c r="AK1952" s="144" t="s">
        <v>349</v>
      </c>
      <c r="AL1952" s="79" t="s">
        <v>349</v>
      </c>
      <c r="AM1952" s="79" t="s">
        <v>349</v>
      </c>
      <c r="AN1952" s="79" t="s">
        <v>349</v>
      </c>
      <c r="AO1952" s="79" t="s">
        <v>349</v>
      </c>
      <c r="AP1952" s="79">
        <v>7</v>
      </c>
      <c r="AQ1952" s="79" t="s">
        <v>349</v>
      </c>
      <c r="AR1952" s="60">
        <v>7</v>
      </c>
    </row>
    <row r="1953" spans="1:44" s="48" customFormat="1" ht="13.5" customHeight="1" x14ac:dyDescent="0.2">
      <c r="A1953" s="80" t="s">
        <v>33</v>
      </c>
      <c r="B1953" s="80" t="s">
        <v>34</v>
      </c>
      <c r="C1953" s="80">
        <v>19</v>
      </c>
      <c r="D1953" s="39">
        <v>22.2</v>
      </c>
      <c r="E1953" s="59">
        <v>-26.423770000000001</v>
      </c>
      <c r="F1953" s="81">
        <v>-1.0916871329129105</v>
      </c>
      <c r="G1953" s="82">
        <v>42974.77</v>
      </c>
      <c r="H1953" s="82">
        <v>2604.9789999999998</v>
      </c>
      <c r="I1953" s="82">
        <v>11108.55</v>
      </c>
      <c r="J1953" s="79">
        <v>284333.40000000002</v>
      </c>
      <c r="K1953" s="79">
        <v>495578.1</v>
      </c>
      <c r="L1953" s="38">
        <v>1.0755041386398299</v>
      </c>
      <c r="M1953" s="43">
        <v>14.955362382038009</v>
      </c>
      <c r="N1953" s="79">
        <v>161.99916609856783</v>
      </c>
      <c r="O1953" s="60">
        <v>150.62626007506134</v>
      </c>
      <c r="P1953" s="38">
        <v>10.478600146681222</v>
      </c>
      <c r="Q1953" s="39">
        <v>1.6045265386810939</v>
      </c>
      <c r="R1953" s="40">
        <v>5.9873881384102219E-2</v>
      </c>
      <c r="S1953" s="41">
        <v>1.3407590020695805</v>
      </c>
      <c r="T1953" s="40">
        <v>0.78748100596315573</v>
      </c>
      <c r="U1953" s="39">
        <v>2.0909663112930703</v>
      </c>
      <c r="V1953" s="40">
        <v>9.5432594621593578E-2</v>
      </c>
      <c r="W1953" s="39">
        <v>1.6045265386810939</v>
      </c>
      <c r="X1953" s="38">
        <v>0.7673612578142599</v>
      </c>
      <c r="Y1953" s="78">
        <v>599.01983564210809</v>
      </c>
      <c r="Z1953" s="79">
        <v>29.033316030562911</v>
      </c>
      <c r="AA1953" s="79">
        <v>587.5864550056956</v>
      </c>
      <c r="AB1953" s="79">
        <v>17.9969872611764</v>
      </c>
      <c r="AC1953" s="79">
        <v>589.74196019187775</v>
      </c>
      <c r="AD1953" s="79">
        <v>18.536823933084747</v>
      </c>
      <c r="AE1953" s="43">
        <v>1.9086814753232151</v>
      </c>
      <c r="AF1953" s="41">
        <v>0.36549971541466331</v>
      </c>
      <c r="AG1953" s="60">
        <v>587.5864550056956</v>
      </c>
      <c r="AH1953" s="60">
        <v>17.9969872611764</v>
      </c>
      <c r="AI1953" s="42" t="s">
        <v>340</v>
      </c>
      <c r="AJ1953" s="78" t="s">
        <v>349</v>
      </c>
      <c r="AK1953" s="144" t="s">
        <v>349</v>
      </c>
      <c r="AL1953" s="79" t="s">
        <v>349</v>
      </c>
      <c r="AM1953" s="79" t="s">
        <v>349</v>
      </c>
      <c r="AN1953" s="79" t="s">
        <v>349</v>
      </c>
      <c r="AO1953" s="79" t="s">
        <v>349</v>
      </c>
      <c r="AP1953" s="79">
        <v>7</v>
      </c>
      <c r="AQ1953" s="79" t="s">
        <v>349</v>
      </c>
      <c r="AR1953" s="60">
        <v>7</v>
      </c>
    </row>
    <row r="1954" spans="1:44" s="48" customFormat="1" ht="13.5" customHeight="1" x14ac:dyDescent="0.2">
      <c r="A1954" s="80" t="s">
        <v>33</v>
      </c>
      <c r="B1954" s="80" t="s">
        <v>34</v>
      </c>
      <c r="C1954" s="80">
        <v>20</v>
      </c>
      <c r="D1954" s="39">
        <v>22.2</v>
      </c>
      <c r="E1954" s="59">
        <v>-59.661149999999999</v>
      </c>
      <c r="F1954" s="81">
        <v>-1.3686750908833998</v>
      </c>
      <c r="G1954" s="82">
        <v>77287.89</v>
      </c>
      <c r="H1954" s="82">
        <v>4653.8029999999999</v>
      </c>
      <c r="I1954" s="82">
        <v>8933.8940000000002</v>
      </c>
      <c r="J1954" s="79">
        <v>229075.20000000001</v>
      </c>
      <c r="K1954" s="79">
        <v>868672.2</v>
      </c>
      <c r="L1954" s="38">
        <v>0.49433168045390835</v>
      </c>
      <c r="M1954" s="43">
        <v>26.896441858632212</v>
      </c>
      <c r="N1954" s="79">
        <v>130.51576555502322</v>
      </c>
      <c r="O1954" s="60">
        <v>264.0246836601292</v>
      </c>
      <c r="P1954" s="38">
        <v>10.278323689017682</v>
      </c>
      <c r="Q1954" s="39">
        <v>1.6443699546714485</v>
      </c>
      <c r="R1954" s="40">
        <v>6.0281878378737351E-2</v>
      </c>
      <c r="S1954" s="41">
        <v>0.83945761588738499</v>
      </c>
      <c r="T1954" s="40">
        <v>0.80829599901370963</v>
      </c>
      <c r="U1954" s="39">
        <v>1.8462506971420525</v>
      </c>
      <c r="V1954" s="40">
        <v>9.7292129558878657E-2</v>
      </c>
      <c r="W1954" s="39">
        <v>1.6443699546714485</v>
      </c>
      <c r="X1954" s="38">
        <v>0.89065366757444697</v>
      </c>
      <c r="Y1954" s="78">
        <v>613.70759782935045</v>
      </c>
      <c r="Z1954" s="79">
        <v>18.133300578285539</v>
      </c>
      <c r="AA1954" s="79">
        <v>598.52018976351394</v>
      </c>
      <c r="AB1954" s="79">
        <v>18.770279937714918</v>
      </c>
      <c r="AC1954" s="79">
        <v>601.49765430124762</v>
      </c>
      <c r="AD1954" s="79">
        <v>16.622327252628338</v>
      </c>
      <c r="AE1954" s="43">
        <v>2.4746977419790039</v>
      </c>
      <c r="AF1954" s="41">
        <v>0.49500850359800452</v>
      </c>
      <c r="AG1954" s="60">
        <v>598.52018976351394</v>
      </c>
      <c r="AH1954" s="60">
        <v>18.770279937714918</v>
      </c>
      <c r="AI1954" s="42" t="s">
        <v>340</v>
      </c>
      <c r="AJ1954" s="78" t="s">
        <v>349</v>
      </c>
      <c r="AK1954" s="144" t="s">
        <v>349</v>
      </c>
      <c r="AL1954" s="79" t="s">
        <v>349</v>
      </c>
      <c r="AM1954" s="79" t="s">
        <v>349</v>
      </c>
      <c r="AN1954" s="79" t="s">
        <v>349</v>
      </c>
      <c r="AO1954" s="79" t="s">
        <v>349</v>
      </c>
      <c r="AP1954" s="79">
        <v>7</v>
      </c>
      <c r="AQ1954" s="79" t="s">
        <v>349</v>
      </c>
      <c r="AR1954" s="60">
        <v>7</v>
      </c>
    </row>
    <row r="1955" spans="1:44" s="48" customFormat="1" ht="13.5" customHeight="1" x14ac:dyDescent="0.2">
      <c r="A1955" s="80" t="s">
        <v>33</v>
      </c>
      <c r="B1955" s="80" t="s">
        <v>34</v>
      </c>
      <c r="C1955" s="80">
        <v>21</v>
      </c>
      <c r="D1955" s="39">
        <v>22.2</v>
      </c>
      <c r="E1955" s="59">
        <v>81.100989999999996</v>
      </c>
      <c r="F1955" s="81">
        <v>1.0492407624417941</v>
      </c>
      <c r="G1955" s="82">
        <v>134394.4</v>
      </c>
      <c r="H1955" s="82">
        <v>9019.6949999999997</v>
      </c>
      <c r="I1955" s="82">
        <v>8983.7950000000001</v>
      </c>
      <c r="J1955" s="79">
        <v>182863.7</v>
      </c>
      <c r="K1955" s="79">
        <v>1137621</v>
      </c>
      <c r="L1955" s="38">
        <v>0.30131870721939041</v>
      </c>
      <c r="M1955" s="43">
        <v>46.769696594456917</v>
      </c>
      <c r="N1955" s="79">
        <v>104.18672906418549</v>
      </c>
      <c r="O1955" s="60">
        <v>345.7692024024484</v>
      </c>
      <c r="P1955" s="38">
        <v>7.7453905622902681</v>
      </c>
      <c r="Q1955" s="39">
        <v>1.6898545075783544</v>
      </c>
      <c r="R1955" s="40">
        <v>6.6336624811036457E-2</v>
      </c>
      <c r="S1955" s="41">
        <v>1.1537054869537353</v>
      </c>
      <c r="T1955" s="40">
        <v>1.1803640997419338</v>
      </c>
      <c r="U1955" s="39">
        <v>2.0461291766186314</v>
      </c>
      <c r="V1955" s="40">
        <v>0.12910904775656731</v>
      </c>
      <c r="W1955" s="39">
        <v>1.6898545075783544</v>
      </c>
      <c r="X1955" s="38">
        <v>0.8258787015446184</v>
      </c>
      <c r="Y1955" s="78">
        <v>817.01539259869617</v>
      </c>
      <c r="Z1955" s="79">
        <v>24.107851165290693</v>
      </c>
      <c r="AA1955" s="79">
        <v>782.78077949191993</v>
      </c>
      <c r="AB1955" s="79">
        <v>24.864542667740125</v>
      </c>
      <c r="AC1955" s="79">
        <v>791.48284620526033</v>
      </c>
      <c r="AD1955" s="79">
        <v>22.249133028119104</v>
      </c>
      <c r="AE1955" s="43">
        <v>4.1902041769232179</v>
      </c>
      <c r="AF1955" s="41">
        <v>1.0994637161199639</v>
      </c>
      <c r="AG1955" s="60">
        <v>782.78077949191993</v>
      </c>
      <c r="AH1955" s="60">
        <v>24.864542667740125</v>
      </c>
      <c r="AI1955" s="42" t="s">
        <v>340</v>
      </c>
      <c r="AJ1955" s="78" t="s">
        <v>349</v>
      </c>
      <c r="AK1955" s="144" t="s">
        <v>349</v>
      </c>
      <c r="AL1955" s="79" t="s">
        <v>349</v>
      </c>
      <c r="AM1955" s="79" t="s">
        <v>349</v>
      </c>
      <c r="AN1955" s="79" t="s">
        <v>349</v>
      </c>
      <c r="AO1955" s="79" t="s">
        <v>349</v>
      </c>
      <c r="AP1955" s="79">
        <v>7</v>
      </c>
      <c r="AQ1955" s="79" t="s">
        <v>349</v>
      </c>
      <c r="AR1955" s="60">
        <v>7</v>
      </c>
    </row>
    <row r="1956" spans="1:44" s="48" customFormat="1" ht="13.5" customHeight="1" x14ac:dyDescent="0.2">
      <c r="A1956" s="80" t="s">
        <v>33</v>
      </c>
      <c r="B1956" s="80" t="s">
        <v>34</v>
      </c>
      <c r="C1956" s="80">
        <v>22</v>
      </c>
      <c r="D1956" s="39">
        <v>22.2</v>
      </c>
      <c r="E1956" s="59">
        <v>-103.074</v>
      </c>
      <c r="F1956" s="81">
        <v>-3.0084659878886186</v>
      </c>
      <c r="G1956" s="82">
        <v>60586.41</v>
      </c>
      <c r="H1956" s="82">
        <v>3743.17</v>
      </c>
      <c r="I1956" s="82">
        <v>48697.2</v>
      </c>
      <c r="J1956" s="79">
        <v>1291979</v>
      </c>
      <c r="K1956" s="79">
        <v>690804.6</v>
      </c>
      <c r="L1956" s="38">
        <v>3.5058759486754107</v>
      </c>
      <c r="M1956" s="43">
        <v>21.084271468508884</v>
      </c>
      <c r="N1956" s="79">
        <v>736.10599604851745</v>
      </c>
      <c r="O1956" s="60">
        <v>209.96350322282021</v>
      </c>
      <c r="P1956" s="38">
        <v>10.405866704686449</v>
      </c>
      <c r="Q1956" s="39">
        <v>1.5411441900142158</v>
      </c>
      <c r="R1956" s="40">
        <v>6.1073854454181543E-2</v>
      </c>
      <c r="S1956" s="41">
        <v>1.1922382138174437</v>
      </c>
      <c r="T1956" s="40">
        <v>0.80887798316459569</v>
      </c>
      <c r="U1956" s="39">
        <v>1.9484756536588239</v>
      </c>
      <c r="V1956" s="40">
        <v>9.6099635751593276E-2</v>
      </c>
      <c r="W1956" s="39">
        <v>1.5411441900142158</v>
      </c>
      <c r="X1956" s="38">
        <v>0.79094865112647106</v>
      </c>
      <c r="Y1956" s="78">
        <v>641.83612520333691</v>
      </c>
      <c r="Z1956" s="79">
        <v>25.63339104940987</v>
      </c>
      <c r="AA1956" s="79">
        <v>591.51067156402405</v>
      </c>
      <c r="AB1956" s="79">
        <v>17.397106813100891</v>
      </c>
      <c r="AC1956" s="79">
        <v>601.82439382336327</v>
      </c>
      <c r="AD1956" s="79">
        <v>17.541705135241045</v>
      </c>
      <c r="AE1956" s="43">
        <v>7.8408571383185244</v>
      </c>
      <c r="AF1956" s="41">
        <v>1.7137428069036176</v>
      </c>
      <c r="AG1956" s="60">
        <v>591.51067156402405</v>
      </c>
      <c r="AH1956" s="60">
        <v>17.397106813100891</v>
      </c>
      <c r="AI1956" s="42" t="s">
        <v>340</v>
      </c>
      <c r="AJ1956" s="78" t="s">
        <v>349</v>
      </c>
      <c r="AK1956" s="144" t="s">
        <v>349</v>
      </c>
      <c r="AL1956" s="79" t="s">
        <v>349</v>
      </c>
      <c r="AM1956" s="79" t="s">
        <v>349</v>
      </c>
      <c r="AN1956" s="79" t="s">
        <v>349</v>
      </c>
      <c r="AO1956" s="79" t="s">
        <v>349</v>
      </c>
      <c r="AP1956" s="79">
        <v>7</v>
      </c>
      <c r="AQ1956" s="79" t="s">
        <v>349</v>
      </c>
      <c r="AR1956" s="60">
        <v>7</v>
      </c>
    </row>
    <row r="1957" spans="1:44" s="48" customFormat="1" ht="13.5" customHeight="1" x14ac:dyDescent="0.2">
      <c r="A1957" s="80" t="s">
        <v>33</v>
      </c>
      <c r="B1957" s="80" t="s">
        <v>34</v>
      </c>
      <c r="C1957" s="80">
        <v>24</v>
      </c>
      <c r="D1957" s="39">
        <v>22.2</v>
      </c>
      <c r="E1957" s="59">
        <v>-138.37700000000001</v>
      </c>
      <c r="F1957" s="81">
        <v>-2.9220740020948663</v>
      </c>
      <c r="G1957" s="82">
        <v>83824.67</v>
      </c>
      <c r="H1957" s="82">
        <v>5147.79</v>
      </c>
      <c r="I1957" s="82">
        <v>36892.43</v>
      </c>
      <c r="J1957" s="79">
        <v>897040.5</v>
      </c>
      <c r="K1957" s="79">
        <v>929021.1</v>
      </c>
      <c r="L1957" s="38">
        <v>1.8100175727369521</v>
      </c>
      <c r="M1957" s="43">
        <v>29.171262962076359</v>
      </c>
      <c r="N1957" s="79">
        <v>511.08949197189753</v>
      </c>
      <c r="O1957" s="60">
        <v>282.36714365102665</v>
      </c>
      <c r="P1957" s="38">
        <v>10.084892285668895</v>
      </c>
      <c r="Q1957" s="39">
        <v>1.4556699349469782</v>
      </c>
      <c r="R1957" s="40">
        <v>6.0777881533451476E-2</v>
      </c>
      <c r="S1957" s="41">
        <v>0.91551650512202809</v>
      </c>
      <c r="T1957" s="40">
        <v>0.83057764425310832</v>
      </c>
      <c r="U1957" s="39">
        <v>1.7196352609374441</v>
      </c>
      <c r="V1957" s="40">
        <v>9.9158223179145591E-2</v>
      </c>
      <c r="W1957" s="39">
        <v>1.4556699349469782</v>
      </c>
      <c r="X1957" s="38">
        <v>0.8464992362121212</v>
      </c>
      <c r="Y1957" s="78">
        <v>631.38239419183185</v>
      </c>
      <c r="Z1957" s="79">
        <v>19.71805124261207</v>
      </c>
      <c r="AA1957" s="79">
        <v>609.4738771602855</v>
      </c>
      <c r="AB1957" s="79">
        <v>16.908689261590212</v>
      </c>
      <c r="AC1957" s="79">
        <v>613.93264927943994</v>
      </c>
      <c r="AD1957" s="79">
        <v>15.722500551792223</v>
      </c>
      <c r="AE1957" s="43">
        <v>3.4699284036244338</v>
      </c>
      <c r="AF1957" s="41">
        <v>0.72626404938516131</v>
      </c>
      <c r="AG1957" s="60">
        <v>609.4738771602855</v>
      </c>
      <c r="AH1957" s="60">
        <v>16.908689261590212</v>
      </c>
      <c r="AI1957" s="42" t="s">
        <v>340</v>
      </c>
      <c r="AJ1957" s="78" t="s">
        <v>349</v>
      </c>
      <c r="AK1957" s="144" t="s">
        <v>349</v>
      </c>
      <c r="AL1957" s="79" t="s">
        <v>349</v>
      </c>
      <c r="AM1957" s="79" t="s">
        <v>349</v>
      </c>
      <c r="AN1957" s="79" t="s">
        <v>349</v>
      </c>
      <c r="AO1957" s="79" t="s">
        <v>349</v>
      </c>
      <c r="AP1957" s="79">
        <v>7</v>
      </c>
      <c r="AQ1957" s="79" t="s">
        <v>349</v>
      </c>
      <c r="AR1957" s="60">
        <v>7</v>
      </c>
    </row>
    <row r="1958" spans="1:44" s="48" customFormat="1" ht="13.5" customHeight="1" x14ac:dyDescent="0.2">
      <c r="A1958" s="80" t="s">
        <v>33</v>
      </c>
      <c r="B1958" s="80" t="s">
        <v>34</v>
      </c>
      <c r="C1958" s="80">
        <v>25</v>
      </c>
      <c r="D1958" s="39">
        <v>22.2</v>
      </c>
      <c r="E1958" s="59">
        <v>78.826669999999993</v>
      </c>
      <c r="F1958" s="81">
        <v>2.7645493939755013</v>
      </c>
      <c r="G1958" s="82">
        <v>48003.13</v>
      </c>
      <c r="H1958" s="82">
        <v>3750.0650000000001</v>
      </c>
      <c r="I1958" s="82">
        <v>6712.7759999999998</v>
      </c>
      <c r="J1958" s="79">
        <v>103216.4</v>
      </c>
      <c r="K1958" s="79">
        <v>294039.40000000002</v>
      </c>
      <c r="L1958" s="38">
        <v>0.658020620711393</v>
      </c>
      <c r="M1958" s="43">
        <v>16.705248326450153</v>
      </c>
      <c r="N1958" s="79">
        <v>58.807620658340575</v>
      </c>
      <c r="O1958" s="60">
        <v>89.370482941344662</v>
      </c>
      <c r="P1958" s="38">
        <v>5.5267677166155487</v>
      </c>
      <c r="Q1958" s="39">
        <v>1.6582619471559572</v>
      </c>
      <c r="R1958" s="40">
        <v>7.7381918735511493E-2</v>
      </c>
      <c r="S1958" s="41">
        <v>1.0375024901972114</v>
      </c>
      <c r="T1958" s="40">
        <v>1.929630811917217</v>
      </c>
      <c r="U1958" s="39">
        <v>1.9560787567352398</v>
      </c>
      <c r="V1958" s="40">
        <v>0.18093758436664939</v>
      </c>
      <c r="W1958" s="39">
        <v>1.6582619471559572</v>
      </c>
      <c r="X1958" s="38">
        <v>0.84774804769295242</v>
      </c>
      <c r="Y1958" s="78">
        <v>1131.0493516511526</v>
      </c>
      <c r="Z1958" s="79">
        <v>20.660013278876072</v>
      </c>
      <c r="AA1958" s="79">
        <v>1072.094672052024</v>
      </c>
      <c r="AB1958" s="79">
        <v>32.673984029870553</v>
      </c>
      <c r="AC1958" s="79">
        <v>1091.4112934267475</v>
      </c>
      <c r="AD1958" s="79">
        <v>25.832790745613465</v>
      </c>
      <c r="AE1958" s="43">
        <v>5.2123879044768673</v>
      </c>
      <c r="AF1958" s="41">
        <v>1.7698755263998112</v>
      </c>
      <c r="AG1958" s="60">
        <v>1072.094672052024</v>
      </c>
      <c r="AH1958" s="60">
        <v>32.673984029870553</v>
      </c>
      <c r="AI1958" s="42" t="s">
        <v>340</v>
      </c>
      <c r="AJ1958" s="78" t="s">
        <v>349</v>
      </c>
      <c r="AK1958" s="144" t="s">
        <v>349</v>
      </c>
      <c r="AL1958" s="79" t="s">
        <v>349</v>
      </c>
      <c r="AM1958" s="79" t="s">
        <v>349</v>
      </c>
      <c r="AN1958" s="79" t="s">
        <v>349</v>
      </c>
      <c r="AO1958" s="79" t="s">
        <v>349</v>
      </c>
      <c r="AP1958" s="79">
        <v>7</v>
      </c>
      <c r="AQ1958" s="79" t="s">
        <v>349</v>
      </c>
      <c r="AR1958" s="60">
        <v>7</v>
      </c>
    </row>
    <row r="1959" spans="1:44" s="48" customFormat="1" ht="13.5" customHeight="1" x14ac:dyDescent="0.2">
      <c r="A1959" s="80" t="s">
        <v>33</v>
      </c>
      <c r="B1959" s="80" t="s">
        <v>34</v>
      </c>
      <c r="C1959" s="80">
        <v>26</v>
      </c>
      <c r="D1959" s="39">
        <v>22.2</v>
      </c>
      <c r="E1959" s="59">
        <v>85.292299999999997</v>
      </c>
      <c r="F1959" s="81">
        <v>1.5605271076720975</v>
      </c>
      <c r="G1959" s="82">
        <v>94654.75</v>
      </c>
      <c r="H1959" s="82">
        <v>6575.6930000000002</v>
      </c>
      <c r="I1959" s="82">
        <v>21648.22</v>
      </c>
      <c r="J1959" s="79">
        <v>417173.7</v>
      </c>
      <c r="K1959" s="79">
        <v>763329.1</v>
      </c>
      <c r="L1959" s="38">
        <v>1.0244750901972326</v>
      </c>
      <c r="M1959" s="43">
        <v>32.940166693881373</v>
      </c>
      <c r="N1959" s="79">
        <v>237.68502581214202</v>
      </c>
      <c r="O1959" s="60">
        <v>232.00664231512229</v>
      </c>
      <c r="P1959" s="38">
        <v>7.1659474085798758</v>
      </c>
      <c r="Q1959" s="39">
        <v>1.5155963244419488</v>
      </c>
      <c r="R1959" s="40">
        <v>6.7625814361511494E-2</v>
      </c>
      <c r="S1959" s="41">
        <v>1.0319304908241198</v>
      </c>
      <c r="T1959" s="40">
        <v>1.3006032492669115</v>
      </c>
      <c r="U1959" s="39">
        <v>1.8335519508741642</v>
      </c>
      <c r="V1959" s="40">
        <v>0.13954888906980922</v>
      </c>
      <c r="W1959" s="39">
        <v>1.5155963244419488</v>
      </c>
      <c r="X1959" s="38">
        <v>0.82659033670650739</v>
      </c>
      <c r="Y1959" s="78">
        <v>857.1073112167561</v>
      </c>
      <c r="Z1959" s="79">
        <v>21.426548200555565</v>
      </c>
      <c r="AA1959" s="79">
        <v>842.11102497816455</v>
      </c>
      <c r="AB1959" s="79">
        <v>23.884731369786891</v>
      </c>
      <c r="AC1959" s="79">
        <v>845.98809040471031</v>
      </c>
      <c r="AD1959" s="79">
        <v>20.834970929005181</v>
      </c>
      <c r="AE1959" s="43">
        <v>1.7496392858092347</v>
      </c>
      <c r="AF1959" s="41">
        <v>0.45828841688433375</v>
      </c>
      <c r="AG1959" s="60">
        <v>842.11102497816455</v>
      </c>
      <c r="AH1959" s="60">
        <v>23.884731369786891</v>
      </c>
      <c r="AI1959" s="42" t="s">
        <v>340</v>
      </c>
      <c r="AJ1959" s="78" t="s">
        <v>349</v>
      </c>
      <c r="AK1959" s="144" t="s">
        <v>349</v>
      </c>
      <c r="AL1959" s="79" t="s">
        <v>349</v>
      </c>
      <c r="AM1959" s="79" t="s">
        <v>349</v>
      </c>
      <c r="AN1959" s="79" t="s">
        <v>349</v>
      </c>
      <c r="AO1959" s="79" t="s">
        <v>349</v>
      </c>
      <c r="AP1959" s="79">
        <v>7</v>
      </c>
      <c r="AQ1959" s="79" t="s">
        <v>349</v>
      </c>
      <c r="AR1959" s="60">
        <v>7</v>
      </c>
    </row>
    <row r="1960" spans="1:44" s="48" customFormat="1" ht="13.5" customHeight="1" x14ac:dyDescent="0.2">
      <c r="A1960" s="80" t="s">
        <v>33</v>
      </c>
      <c r="B1960" s="80" t="s">
        <v>34</v>
      </c>
      <c r="C1960" s="80">
        <v>27</v>
      </c>
      <c r="D1960" s="39">
        <v>22.2</v>
      </c>
      <c r="E1960" s="59">
        <v>-179.10640000000001</v>
      </c>
      <c r="F1960" s="81">
        <v>-1.139978730451245</v>
      </c>
      <c r="G1960" s="82">
        <v>266315.90000000002</v>
      </c>
      <c r="H1960" s="82">
        <v>20332.39</v>
      </c>
      <c r="I1960" s="82">
        <v>14016.16</v>
      </c>
      <c r="J1960" s="79">
        <v>214570.3</v>
      </c>
      <c r="K1960" s="79">
        <v>1626365</v>
      </c>
      <c r="L1960" s="38">
        <v>0.24731347881478039</v>
      </c>
      <c r="M1960" s="43">
        <v>92.678815793513195</v>
      </c>
      <c r="N1960" s="79">
        <v>122.25158799324851</v>
      </c>
      <c r="O1960" s="60">
        <v>494.31833872995639</v>
      </c>
      <c r="P1960" s="38">
        <v>5.4898183335790787</v>
      </c>
      <c r="Q1960" s="39">
        <v>1.570854785126931</v>
      </c>
      <c r="R1960" s="40">
        <v>7.4934551848517369E-2</v>
      </c>
      <c r="S1960" s="41">
        <v>1.1986526978049041</v>
      </c>
      <c r="T1960" s="40">
        <v>1.881178836736858</v>
      </c>
      <c r="U1960" s="39">
        <v>1.9759435836863237</v>
      </c>
      <c r="V1960" s="40">
        <v>0.18215539007609594</v>
      </c>
      <c r="W1960" s="39">
        <v>1.570854785126931</v>
      </c>
      <c r="X1960" s="38">
        <v>0.79498969408647879</v>
      </c>
      <c r="Y1960" s="78">
        <v>1066.7465957643433</v>
      </c>
      <c r="Z1960" s="79">
        <v>24.098307767162023</v>
      </c>
      <c r="AA1960" s="79">
        <v>1078.7389139640536</v>
      </c>
      <c r="AB1960" s="79">
        <v>31.131683659733426</v>
      </c>
      <c r="AC1960" s="79">
        <v>1074.4778684179071</v>
      </c>
      <c r="AD1960" s="79">
        <v>25.867273909802861</v>
      </c>
      <c r="AE1960" s="43">
        <v>-1.1241955912798307</v>
      </c>
      <c r="AF1960" s="41">
        <v>-0.39656894491653105</v>
      </c>
      <c r="AG1960" s="60">
        <v>1078.7389139640536</v>
      </c>
      <c r="AH1960" s="60">
        <v>31.131683659733426</v>
      </c>
      <c r="AI1960" s="42" t="s">
        <v>340</v>
      </c>
      <c r="AJ1960" s="78" t="s">
        <v>349</v>
      </c>
      <c r="AK1960" s="144" t="s">
        <v>349</v>
      </c>
      <c r="AL1960" s="79" t="s">
        <v>349</v>
      </c>
      <c r="AM1960" s="79" t="s">
        <v>349</v>
      </c>
      <c r="AN1960" s="79" t="s">
        <v>349</v>
      </c>
      <c r="AO1960" s="79" t="s">
        <v>349</v>
      </c>
      <c r="AP1960" s="79">
        <v>7</v>
      </c>
      <c r="AQ1960" s="79" t="s">
        <v>349</v>
      </c>
      <c r="AR1960" s="60">
        <v>7</v>
      </c>
    </row>
    <row r="1961" spans="1:44" s="48" customFormat="1" ht="13.5" customHeight="1" x14ac:dyDescent="0.2">
      <c r="A1961" s="80" t="s">
        <v>33</v>
      </c>
      <c r="B1961" s="80" t="s">
        <v>34</v>
      </c>
      <c r="C1961" s="80">
        <v>29</v>
      </c>
      <c r="D1961" s="39">
        <v>22.2</v>
      </c>
      <c r="E1961" s="59">
        <v>31.663689999999999</v>
      </c>
      <c r="F1961" s="81">
        <v>0.23552201584615715</v>
      </c>
      <c r="G1961" s="82">
        <v>230793.8</v>
      </c>
      <c r="H1961" s="82">
        <v>16533.009999999998</v>
      </c>
      <c r="I1961" s="82">
        <v>27684.02</v>
      </c>
      <c r="J1961" s="79">
        <v>-3.6231930000000001</v>
      </c>
      <c r="K1961" s="79">
        <v>1848857</v>
      </c>
      <c r="L1961" s="38">
        <v>-3.673536482581093E-6</v>
      </c>
      <c r="M1961" s="43">
        <v>80.317007270256568</v>
      </c>
      <c r="N1961" s="79">
        <v>-2.0643169061888905E-3</v>
      </c>
      <c r="O1961" s="60">
        <v>561.94267185784531</v>
      </c>
      <c r="P1961" s="38">
        <v>7.200708491742728</v>
      </c>
      <c r="Q1961" s="39">
        <v>1.4326191621123339</v>
      </c>
      <c r="R1961" s="40">
        <v>7.0541714100293487E-2</v>
      </c>
      <c r="S1961" s="41">
        <v>1.0194930498173607</v>
      </c>
      <c r="T1961" s="40">
        <v>1.3501335271414845</v>
      </c>
      <c r="U1961" s="39">
        <v>1.7583411905194477</v>
      </c>
      <c r="V1961" s="40">
        <v>0.1388752233404158</v>
      </c>
      <c r="W1961" s="39">
        <v>1.4326191621123339</v>
      </c>
      <c r="X1961" s="38">
        <v>0.81475607227804903</v>
      </c>
      <c r="Y1961" s="78">
        <v>944.16284420521663</v>
      </c>
      <c r="Z1961" s="79">
        <v>20.882412664751961</v>
      </c>
      <c r="AA1961" s="79">
        <v>838.29897926212743</v>
      </c>
      <c r="AB1961" s="79">
        <v>22.483814620924136</v>
      </c>
      <c r="AC1961" s="79">
        <v>867.61653713974249</v>
      </c>
      <c r="AD1961" s="79">
        <v>20.309381050213574</v>
      </c>
      <c r="AE1961" s="43">
        <v>11.212458273784742</v>
      </c>
      <c r="AF1961" s="41">
        <v>3.3790916404458748</v>
      </c>
      <c r="AG1961" s="60">
        <v>838.29897926212743</v>
      </c>
      <c r="AH1961" s="60">
        <v>22.483814620924136</v>
      </c>
      <c r="AI1961" s="42" t="s">
        <v>340</v>
      </c>
      <c r="AJ1961" s="78" t="s">
        <v>349</v>
      </c>
      <c r="AK1961" s="144" t="s">
        <v>349</v>
      </c>
      <c r="AL1961" s="79" t="s">
        <v>349</v>
      </c>
      <c r="AM1961" s="79" t="s">
        <v>349</v>
      </c>
      <c r="AN1961" s="79" t="s">
        <v>349</v>
      </c>
      <c r="AO1961" s="79" t="s">
        <v>349</v>
      </c>
      <c r="AP1961" s="79">
        <v>7</v>
      </c>
      <c r="AQ1961" s="79" t="s">
        <v>349</v>
      </c>
      <c r="AR1961" s="60">
        <v>7</v>
      </c>
    </row>
    <row r="1962" spans="1:44" s="48" customFormat="1" ht="13.5" customHeight="1" x14ac:dyDescent="0.2">
      <c r="A1962" s="80" t="s">
        <v>33</v>
      </c>
      <c r="B1962" s="80" t="s">
        <v>34</v>
      </c>
      <c r="C1962" s="80">
        <v>30</v>
      </c>
      <c r="D1962" s="39">
        <v>22.2</v>
      </c>
      <c r="E1962" s="59">
        <v>-150.19710000000001</v>
      </c>
      <c r="F1962" s="81">
        <v>-1.9416140553071477</v>
      </c>
      <c r="G1962" s="82">
        <v>135954.9</v>
      </c>
      <c r="H1962" s="82">
        <v>8472.6209999999992</v>
      </c>
      <c r="I1962" s="82">
        <v>195.2739</v>
      </c>
      <c r="J1962" s="79">
        <v>-3.6231930000000001</v>
      </c>
      <c r="K1962" s="79">
        <v>1327829</v>
      </c>
      <c r="L1962" s="38">
        <v>-5.1149992528521469E-6</v>
      </c>
      <c r="M1962" s="43">
        <v>47.312755766086461</v>
      </c>
      <c r="N1962" s="79">
        <v>-2.0643169061888905E-3</v>
      </c>
      <c r="O1962" s="60">
        <v>403.58107677881242</v>
      </c>
      <c r="P1962" s="38">
        <v>9.0358520130532689</v>
      </c>
      <c r="Q1962" s="39">
        <v>1.4931023595489066</v>
      </c>
      <c r="R1962" s="40">
        <v>6.2950714042374845E-2</v>
      </c>
      <c r="S1962" s="41">
        <v>0.78236001191757709</v>
      </c>
      <c r="T1962" s="40">
        <v>0.96014648041589945</v>
      </c>
      <c r="U1962" s="39">
        <v>1.6856576889565045</v>
      </c>
      <c r="V1962" s="40">
        <v>0.11067024986192685</v>
      </c>
      <c r="W1962" s="39">
        <v>1.4931023595489066</v>
      </c>
      <c r="X1962" s="38">
        <v>0.88576842696526481</v>
      </c>
      <c r="Y1962" s="78">
        <v>706.56613514566459</v>
      </c>
      <c r="Z1962" s="79">
        <v>16.642409906725216</v>
      </c>
      <c r="AA1962" s="79">
        <v>676.63923801761848</v>
      </c>
      <c r="AB1962" s="79">
        <v>19.153061550298958</v>
      </c>
      <c r="AC1962" s="79">
        <v>683.37229563485107</v>
      </c>
      <c r="AD1962" s="79">
        <v>16.630938390946881</v>
      </c>
      <c r="AE1962" s="43">
        <v>4.2355408275937867</v>
      </c>
      <c r="AF1962" s="41">
        <v>0.98526932687219571</v>
      </c>
      <c r="AG1962" s="60">
        <v>676.63923801761848</v>
      </c>
      <c r="AH1962" s="60">
        <v>19.153061550298958</v>
      </c>
      <c r="AI1962" s="42" t="s">
        <v>340</v>
      </c>
      <c r="AJ1962" s="78" t="s">
        <v>349</v>
      </c>
      <c r="AK1962" s="144" t="s">
        <v>349</v>
      </c>
      <c r="AL1962" s="79" t="s">
        <v>349</v>
      </c>
      <c r="AM1962" s="79" t="s">
        <v>349</v>
      </c>
      <c r="AN1962" s="79" t="s">
        <v>349</v>
      </c>
      <c r="AO1962" s="79" t="s">
        <v>349</v>
      </c>
      <c r="AP1962" s="79">
        <v>7</v>
      </c>
      <c r="AQ1962" s="79" t="s">
        <v>349</v>
      </c>
      <c r="AR1962" s="60">
        <v>7</v>
      </c>
    </row>
    <row r="1963" spans="1:44" s="48" customFormat="1" ht="13.5" customHeight="1" x14ac:dyDescent="0.2">
      <c r="A1963" s="80" t="s">
        <v>33</v>
      </c>
      <c r="B1963" s="80" t="s">
        <v>34</v>
      </c>
      <c r="C1963" s="80">
        <v>32</v>
      </c>
      <c r="D1963" s="39">
        <v>22.2</v>
      </c>
      <c r="E1963" s="59">
        <v>56.328850000000003</v>
      </c>
      <c r="F1963" s="81">
        <v>4.0984567379405394</v>
      </c>
      <c r="G1963" s="82">
        <v>24257.11</v>
      </c>
      <c r="H1963" s="82">
        <v>1499.808</v>
      </c>
      <c r="I1963" s="82">
        <v>4723.8440000000001</v>
      </c>
      <c r="J1963" s="79">
        <v>-3.6231930000000001</v>
      </c>
      <c r="K1963" s="79">
        <v>276102.8</v>
      </c>
      <c r="L1963" s="38">
        <v>-2.4598973316931129E-5</v>
      </c>
      <c r="M1963" s="43">
        <v>8.4415546701229136</v>
      </c>
      <c r="N1963" s="79">
        <v>-2.0643169061888905E-3</v>
      </c>
      <c r="O1963" s="60">
        <v>83.91882374895907</v>
      </c>
      <c r="P1963" s="38">
        <v>10.295523671709887</v>
      </c>
      <c r="Q1963" s="39">
        <v>1.8583466355414369</v>
      </c>
      <c r="R1963" s="40">
        <v>6.1660095917099748E-2</v>
      </c>
      <c r="S1963" s="41">
        <v>1.34961401130542</v>
      </c>
      <c r="T1963" s="40">
        <v>0.82539474144995306</v>
      </c>
      <c r="U1963" s="39">
        <v>2.2967172654334456</v>
      </c>
      <c r="V1963" s="40">
        <v>9.7129590673256092E-2</v>
      </c>
      <c r="W1963" s="39">
        <v>1.8583466355414369</v>
      </c>
      <c r="X1963" s="38">
        <v>0.80913165216734784</v>
      </c>
      <c r="Y1963" s="78">
        <v>662.3406512859716</v>
      </c>
      <c r="Z1963" s="79">
        <v>28.918606830750825</v>
      </c>
      <c r="AA1963" s="79">
        <v>597.56522931112909</v>
      </c>
      <c r="AB1963" s="79">
        <v>21.176541345172154</v>
      </c>
      <c r="AC1963" s="79">
        <v>611.05372425303881</v>
      </c>
      <c r="AD1963" s="79">
        <v>20.873760082719059</v>
      </c>
      <c r="AE1963" s="43">
        <v>9.7797744784466119</v>
      </c>
      <c r="AF1963" s="41">
        <v>2.2074155522737837</v>
      </c>
      <c r="AG1963" s="60">
        <v>597.56522931112909</v>
      </c>
      <c r="AH1963" s="60">
        <v>21.176541345172154</v>
      </c>
      <c r="AI1963" s="42" t="s">
        <v>340</v>
      </c>
      <c r="AJ1963" s="78" t="s">
        <v>349</v>
      </c>
      <c r="AK1963" s="144" t="s">
        <v>349</v>
      </c>
      <c r="AL1963" s="79" t="s">
        <v>349</v>
      </c>
      <c r="AM1963" s="79" t="s">
        <v>349</v>
      </c>
      <c r="AN1963" s="79" t="s">
        <v>349</v>
      </c>
      <c r="AO1963" s="79" t="s">
        <v>349</v>
      </c>
      <c r="AP1963" s="79">
        <v>7</v>
      </c>
      <c r="AQ1963" s="79" t="s">
        <v>349</v>
      </c>
      <c r="AR1963" s="60">
        <v>7</v>
      </c>
    </row>
    <row r="1964" spans="1:44" s="48" customFormat="1" ht="13.5" customHeight="1" x14ac:dyDescent="0.2">
      <c r="A1964" s="80" t="s">
        <v>33</v>
      </c>
      <c r="B1964" s="80" t="s">
        <v>34</v>
      </c>
      <c r="C1964" s="80">
        <v>33</v>
      </c>
      <c r="D1964" s="39">
        <v>22.2</v>
      </c>
      <c r="E1964" s="59">
        <v>204.0752</v>
      </c>
      <c r="F1964" s="81">
        <v>3.1433893073216623</v>
      </c>
      <c r="G1964" s="82">
        <v>115240</v>
      </c>
      <c r="H1964" s="82">
        <v>6967.201</v>
      </c>
      <c r="I1964" s="82">
        <v>12819.91</v>
      </c>
      <c r="J1964" s="79">
        <v>333121.40000000002</v>
      </c>
      <c r="K1964" s="79">
        <v>1315232</v>
      </c>
      <c r="L1964" s="38">
        <v>0.47478451997101617</v>
      </c>
      <c r="M1964" s="43">
        <v>40.103901915148363</v>
      </c>
      <c r="N1964" s="79">
        <v>189.79616538045636</v>
      </c>
      <c r="O1964" s="60">
        <v>399.75221894775069</v>
      </c>
      <c r="P1964" s="38">
        <v>10.458517924475089</v>
      </c>
      <c r="Q1964" s="39">
        <v>1.4043816095346897</v>
      </c>
      <c r="R1964" s="40">
        <v>5.9946034332163819E-2</v>
      </c>
      <c r="S1964" s="41">
        <v>1.0284154955065428</v>
      </c>
      <c r="T1964" s="40">
        <v>0.78994391167568845</v>
      </c>
      <c r="U1964" s="39">
        <v>1.740668301715526</v>
      </c>
      <c r="V1964" s="40">
        <v>9.5615842246614485E-2</v>
      </c>
      <c r="W1964" s="39">
        <v>1.4043816095346897</v>
      </c>
      <c r="X1964" s="38">
        <v>0.80680598833826811</v>
      </c>
      <c r="Y1964" s="78">
        <v>601.62722635530304</v>
      </c>
      <c r="Z1964" s="79">
        <v>22.259976858275753</v>
      </c>
      <c r="AA1964" s="79">
        <v>588.66474252472108</v>
      </c>
      <c r="AB1964" s="79">
        <v>15.782403706401169</v>
      </c>
      <c r="AC1964" s="79">
        <v>591.14005696536879</v>
      </c>
      <c r="AD1964" s="79">
        <v>15.481665665359401</v>
      </c>
      <c r="AE1964" s="43">
        <v>2.1545706814349974</v>
      </c>
      <c r="AF1964" s="41">
        <v>0.41873569748509532</v>
      </c>
      <c r="AG1964" s="60">
        <v>588.66474252472108</v>
      </c>
      <c r="AH1964" s="60">
        <v>15.782403706401169</v>
      </c>
      <c r="AI1964" s="42" t="s">
        <v>340</v>
      </c>
      <c r="AJ1964" s="78" t="s">
        <v>349</v>
      </c>
      <c r="AK1964" s="144" t="s">
        <v>349</v>
      </c>
      <c r="AL1964" s="79" t="s">
        <v>349</v>
      </c>
      <c r="AM1964" s="79" t="s">
        <v>349</v>
      </c>
      <c r="AN1964" s="79" t="s">
        <v>349</v>
      </c>
      <c r="AO1964" s="79" t="s">
        <v>349</v>
      </c>
      <c r="AP1964" s="79">
        <v>7</v>
      </c>
      <c r="AQ1964" s="79" t="s">
        <v>349</v>
      </c>
      <c r="AR1964" s="60">
        <v>7</v>
      </c>
    </row>
    <row r="1965" spans="1:44" s="48" customFormat="1" ht="13.5" customHeight="1" x14ac:dyDescent="0.2">
      <c r="A1965" s="80" t="s">
        <v>33</v>
      </c>
      <c r="B1965" s="80" t="s">
        <v>34</v>
      </c>
      <c r="C1965" s="80">
        <v>35</v>
      </c>
      <c r="D1965" s="39">
        <v>22.2</v>
      </c>
      <c r="E1965" s="59">
        <v>-204.16159999999999</v>
      </c>
      <c r="F1965" s="81">
        <v>-7.6767769249796141</v>
      </c>
      <c r="G1965" s="82">
        <v>46321.17</v>
      </c>
      <c r="H1965" s="82">
        <v>3137.9209999999998</v>
      </c>
      <c r="I1965" s="82">
        <v>7277.5739999999996</v>
      </c>
      <c r="J1965" s="79">
        <v>151151.1</v>
      </c>
      <c r="K1965" s="79">
        <v>436803.4</v>
      </c>
      <c r="L1965" s="38">
        <v>0.64866670669292881</v>
      </c>
      <c r="M1965" s="43">
        <v>16.119920672291851</v>
      </c>
      <c r="N1965" s="79">
        <v>86.118451630660459</v>
      </c>
      <c r="O1965" s="60">
        <v>132.76225023127003</v>
      </c>
      <c r="P1965" s="38">
        <v>8.5330442310855812</v>
      </c>
      <c r="Q1965" s="39">
        <v>1.47350604885704</v>
      </c>
      <c r="R1965" s="40">
        <v>6.5779599686911244E-2</v>
      </c>
      <c r="S1965" s="41">
        <v>0.98936466446492544</v>
      </c>
      <c r="T1965" s="40">
        <v>1.0624125018155919</v>
      </c>
      <c r="U1965" s="39">
        <v>1.774841546535938</v>
      </c>
      <c r="V1965" s="40">
        <v>0.11719147034970651</v>
      </c>
      <c r="W1965" s="39">
        <v>1.47350604885704</v>
      </c>
      <c r="X1965" s="38">
        <v>0.83021836610314192</v>
      </c>
      <c r="Y1965" s="78">
        <v>799.37021074572124</v>
      </c>
      <c r="Z1965" s="79">
        <v>20.732127823040667</v>
      </c>
      <c r="AA1965" s="79">
        <v>714.37821249594015</v>
      </c>
      <c r="AB1965" s="79">
        <v>19.897480957697439</v>
      </c>
      <c r="AC1965" s="79">
        <v>735.01184440743816</v>
      </c>
      <c r="AD1965" s="79">
        <v>18.399092716648738</v>
      </c>
      <c r="AE1965" s="43">
        <v>10.632369971667222</v>
      </c>
      <c r="AF1965" s="41">
        <v>2.8072516202963693</v>
      </c>
      <c r="AG1965" s="60">
        <v>714.37821249594015</v>
      </c>
      <c r="AH1965" s="60">
        <v>19.897480957697439</v>
      </c>
      <c r="AI1965" s="42" t="s">
        <v>340</v>
      </c>
      <c r="AJ1965" s="78" t="s">
        <v>349</v>
      </c>
      <c r="AK1965" s="144" t="s">
        <v>349</v>
      </c>
      <c r="AL1965" s="79" t="s">
        <v>349</v>
      </c>
      <c r="AM1965" s="79" t="s">
        <v>349</v>
      </c>
      <c r="AN1965" s="79" t="s">
        <v>349</v>
      </c>
      <c r="AO1965" s="79" t="s">
        <v>349</v>
      </c>
      <c r="AP1965" s="79">
        <v>7</v>
      </c>
      <c r="AQ1965" s="79" t="s">
        <v>349</v>
      </c>
      <c r="AR1965" s="60">
        <v>7</v>
      </c>
    </row>
    <row r="1966" spans="1:44" s="48" customFormat="1" ht="13.5" customHeight="1" x14ac:dyDescent="0.2">
      <c r="A1966" s="80" t="s">
        <v>33</v>
      </c>
      <c r="B1966" s="80" t="s">
        <v>34</v>
      </c>
      <c r="C1966" s="80">
        <v>36</v>
      </c>
      <c r="D1966" s="39">
        <v>22.2</v>
      </c>
      <c r="E1966" s="59">
        <v>-198.8176</v>
      </c>
      <c r="F1966" s="81">
        <v>-4.5683773394808274</v>
      </c>
      <c r="G1966" s="82">
        <v>77478.31</v>
      </c>
      <c r="H1966" s="82">
        <v>4580.6109999999999</v>
      </c>
      <c r="I1966" s="82">
        <v>14703.08</v>
      </c>
      <c r="J1966" s="79">
        <v>379146.8</v>
      </c>
      <c r="K1966" s="79">
        <v>848452.8</v>
      </c>
      <c r="L1966" s="38">
        <v>0.8376758762930836</v>
      </c>
      <c r="M1966" s="43">
        <v>26.962708649700264</v>
      </c>
      <c r="N1966" s="79">
        <v>216.01917125789819</v>
      </c>
      <c r="O1966" s="60">
        <v>257.87918378864481</v>
      </c>
      <c r="P1966" s="38">
        <v>9.8856259200537142</v>
      </c>
      <c r="Q1966" s="39">
        <v>1.4643150464974521</v>
      </c>
      <c r="R1966" s="40">
        <v>5.9080397368591296E-2</v>
      </c>
      <c r="S1966" s="41">
        <v>0.92432524800837035</v>
      </c>
      <c r="T1966" s="40">
        <v>0.82365469525072554</v>
      </c>
      <c r="U1966" s="39">
        <v>1.7316453792577078</v>
      </c>
      <c r="V1966" s="40">
        <v>0.10115697357831707</v>
      </c>
      <c r="W1966" s="39">
        <v>1.4643150464974521</v>
      </c>
      <c r="X1966" s="38">
        <v>0.8456206241979809</v>
      </c>
      <c r="Y1966" s="78">
        <v>570.05995098398091</v>
      </c>
      <c r="Z1966" s="79">
        <v>20.113452013075172</v>
      </c>
      <c r="AA1966" s="79">
        <v>621.18563235134468</v>
      </c>
      <c r="AB1966" s="79">
        <v>17.319915499623448</v>
      </c>
      <c r="AC1966" s="79">
        <v>610.08535504503322</v>
      </c>
      <c r="AD1966" s="79">
        <v>15.759656770027505</v>
      </c>
      <c r="AE1966" s="43">
        <v>-8.9684745050263146</v>
      </c>
      <c r="AF1966" s="41">
        <v>-1.8194630004668921</v>
      </c>
      <c r="AG1966" s="60">
        <v>621.18563235134468</v>
      </c>
      <c r="AH1966" s="60">
        <v>17.319915499623448</v>
      </c>
      <c r="AI1966" s="42" t="s">
        <v>340</v>
      </c>
      <c r="AJ1966" s="78" t="s">
        <v>349</v>
      </c>
      <c r="AK1966" s="144" t="s">
        <v>349</v>
      </c>
      <c r="AL1966" s="79" t="s">
        <v>349</v>
      </c>
      <c r="AM1966" s="79" t="s">
        <v>349</v>
      </c>
      <c r="AN1966" s="79" t="s">
        <v>349</v>
      </c>
      <c r="AO1966" s="79" t="s">
        <v>349</v>
      </c>
      <c r="AP1966" s="79">
        <v>7</v>
      </c>
      <c r="AQ1966" s="79" t="s">
        <v>349</v>
      </c>
      <c r="AR1966" s="60">
        <v>7</v>
      </c>
    </row>
    <row r="1967" spans="1:44" s="48" customFormat="1" ht="13.5" customHeight="1" x14ac:dyDescent="0.2">
      <c r="A1967" s="80" t="s">
        <v>33</v>
      </c>
      <c r="B1967" s="80" t="s">
        <v>34</v>
      </c>
      <c r="C1967" s="80">
        <v>37</v>
      </c>
      <c r="D1967" s="39">
        <v>22.2</v>
      </c>
      <c r="E1967" s="59">
        <v>131.36680000000001</v>
      </c>
      <c r="F1967" s="81">
        <v>5.95406994806324</v>
      </c>
      <c r="G1967" s="82">
        <v>37505.379999999997</v>
      </c>
      <c r="H1967" s="82">
        <v>2785.587</v>
      </c>
      <c r="I1967" s="82">
        <v>12694.44</v>
      </c>
      <c r="J1967" s="79">
        <v>178495.6</v>
      </c>
      <c r="K1967" s="79">
        <v>245701.7</v>
      </c>
      <c r="L1967" s="38">
        <v>1.3618075602893931</v>
      </c>
      <c r="M1967" s="43">
        <v>13.051996536014986</v>
      </c>
      <c r="N1967" s="79">
        <v>101.69800084078592</v>
      </c>
      <c r="O1967" s="60">
        <v>74.678687214201119</v>
      </c>
      <c r="P1967" s="38">
        <v>5.9106658345492145</v>
      </c>
      <c r="Q1967" s="39">
        <v>1.8074817926028732</v>
      </c>
      <c r="R1967" s="40">
        <v>7.3928735982688495E-2</v>
      </c>
      <c r="S1967" s="41">
        <v>1.0973471613828907</v>
      </c>
      <c r="T1967" s="40">
        <v>1.7237838884591963</v>
      </c>
      <c r="U1967" s="39">
        <v>2.1145120532136921</v>
      </c>
      <c r="V1967" s="40">
        <v>0.16918567687497538</v>
      </c>
      <c r="W1967" s="39">
        <v>1.8074817926028732</v>
      </c>
      <c r="X1967" s="38">
        <v>0.85479852898252051</v>
      </c>
      <c r="Y1967" s="78">
        <v>1039.5228151113504</v>
      </c>
      <c r="Z1967" s="79">
        <v>22.152126309327649</v>
      </c>
      <c r="AA1967" s="79">
        <v>1007.6229093724415</v>
      </c>
      <c r="AB1967" s="79">
        <v>33.633248167480474</v>
      </c>
      <c r="AC1967" s="79">
        <v>1017.4362075832606</v>
      </c>
      <c r="AD1967" s="79">
        <v>26.818365853120099</v>
      </c>
      <c r="AE1967" s="43">
        <v>3.0687066483953807</v>
      </c>
      <c r="AF1967" s="41">
        <v>0.96451238295606201</v>
      </c>
      <c r="AG1967" s="60">
        <v>1007.6229093724415</v>
      </c>
      <c r="AH1967" s="60">
        <v>33.633248167480474</v>
      </c>
      <c r="AI1967" s="42" t="s">
        <v>340</v>
      </c>
      <c r="AJ1967" s="78" t="s">
        <v>349</v>
      </c>
      <c r="AK1967" s="144" t="s">
        <v>349</v>
      </c>
      <c r="AL1967" s="79" t="s">
        <v>349</v>
      </c>
      <c r="AM1967" s="79" t="s">
        <v>349</v>
      </c>
      <c r="AN1967" s="79" t="s">
        <v>349</v>
      </c>
      <c r="AO1967" s="79" t="s">
        <v>349</v>
      </c>
      <c r="AP1967" s="79">
        <v>7</v>
      </c>
      <c r="AQ1967" s="79" t="s">
        <v>349</v>
      </c>
      <c r="AR1967" s="60">
        <v>7</v>
      </c>
    </row>
    <row r="1968" spans="1:44" s="48" customFormat="1" ht="13.5" customHeight="1" x14ac:dyDescent="0.2">
      <c r="A1968" s="80" t="s">
        <v>33</v>
      </c>
      <c r="B1968" s="80" t="s">
        <v>34</v>
      </c>
      <c r="C1968" s="80">
        <v>39</v>
      </c>
      <c r="D1968" s="39">
        <v>22.2</v>
      </c>
      <c r="E1968" s="59">
        <v>160.82480000000001</v>
      </c>
      <c r="F1968" s="81">
        <v>26.407107324708441</v>
      </c>
      <c r="G1968" s="82">
        <v>10673.95</v>
      </c>
      <c r="H1968" s="82">
        <v>681.30730000000005</v>
      </c>
      <c r="I1968" s="82">
        <v>6173.6170000000002</v>
      </c>
      <c r="J1968" s="79">
        <v>158788.6</v>
      </c>
      <c r="K1968" s="79">
        <v>121215.3</v>
      </c>
      <c r="L1968" s="38">
        <v>2.4556028994399712</v>
      </c>
      <c r="M1968" s="43">
        <v>3.7145699743769343</v>
      </c>
      <c r="N1968" s="79">
        <v>90.469922935395729</v>
      </c>
      <c r="O1968" s="60">
        <v>36.84224471148346</v>
      </c>
      <c r="P1968" s="38">
        <v>10.38204738755827</v>
      </c>
      <c r="Q1968" s="39">
        <v>2.501679312530225</v>
      </c>
      <c r="R1968" s="40">
        <v>6.3810150594488746E-2</v>
      </c>
      <c r="S1968" s="41">
        <v>2.3927717865752838</v>
      </c>
      <c r="T1968" s="40">
        <v>0.8470571368389348</v>
      </c>
      <c r="U1968" s="39">
        <v>3.4617562313618175</v>
      </c>
      <c r="V1968" s="40">
        <v>9.6320115163256614E-2</v>
      </c>
      <c r="W1968" s="39">
        <v>2.501679312530225</v>
      </c>
      <c r="X1968" s="38">
        <v>0.72266189336679298</v>
      </c>
      <c r="Y1968" s="78">
        <v>735.34372823306489</v>
      </c>
      <c r="Z1968" s="79">
        <v>50.660931273123772</v>
      </c>
      <c r="AA1968" s="79">
        <v>592.80723132217111</v>
      </c>
      <c r="AB1968" s="79">
        <v>28.27526276523588</v>
      </c>
      <c r="AC1968" s="79">
        <v>623.03257925694447</v>
      </c>
      <c r="AD1968" s="79">
        <v>31.73829654303745</v>
      </c>
      <c r="AE1968" s="43">
        <v>19.383655756932939</v>
      </c>
      <c r="AF1968" s="41">
        <v>4.8513270318578545</v>
      </c>
      <c r="AG1968" s="60">
        <v>592.80723132217111</v>
      </c>
      <c r="AH1968" s="60">
        <v>28.27526276523588</v>
      </c>
      <c r="AI1968" s="42" t="s">
        <v>340</v>
      </c>
      <c r="AJ1968" s="78" t="s">
        <v>349</v>
      </c>
      <c r="AK1968" s="144" t="s">
        <v>349</v>
      </c>
      <c r="AL1968" s="79" t="s">
        <v>349</v>
      </c>
      <c r="AM1968" s="79" t="s">
        <v>349</v>
      </c>
      <c r="AN1968" s="79" t="s">
        <v>349</v>
      </c>
      <c r="AO1968" s="79" t="s">
        <v>349</v>
      </c>
      <c r="AP1968" s="79">
        <v>7</v>
      </c>
      <c r="AQ1968" s="79" t="s">
        <v>349</v>
      </c>
      <c r="AR1968" s="60">
        <v>7</v>
      </c>
    </row>
    <row r="1969" spans="1:44" s="48" customFormat="1" ht="13.5" customHeight="1" x14ac:dyDescent="0.2">
      <c r="A1969" s="80" t="s">
        <v>33</v>
      </c>
      <c r="B1969" s="80" t="s">
        <v>34</v>
      </c>
      <c r="C1969" s="80">
        <v>40</v>
      </c>
      <c r="D1969" s="39">
        <v>22.2</v>
      </c>
      <c r="E1969" s="59">
        <v>128.65110000000001</v>
      </c>
      <c r="F1969" s="81">
        <v>5.3300966433322907</v>
      </c>
      <c r="G1969" s="82">
        <v>42802.67</v>
      </c>
      <c r="H1969" s="82">
        <v>2633.598</v>
      </c>
      <c r="I1969" s="82">
        <v>11937.33</v>
      </c>
      <c r="J1969" s="79">
        <v>289081.59999999998</v>
      </c>
      <c r="K1969" s="79">
        <v>483560.3</v>
      </c>
      <c r="L1969" s="38">
        <v>1.120640170389253</v>
      </c>
      <c r="M1969" s="43">
        <v>14.895471011683993</v>
      </c>
      <c r="N1969" s="79">
        <v>164.70445657963413</v>
      </c>
      <c r="O1969" s="60">
        <v>146.97354327609389</v>
      </c>
      <c r="P1969" s="38">
        <v>10.308029261684602</v>
      </c>
      <c r="Q1969" s="39">
        <v>1.5429176752552018</v>
      </c>
      <c r="R1969" s="40">
        <v>6.0232364372993445E-2</v>
      </c>
      <c r="S1969" s="41">
        <v>1.0259114815633268</v>
      </c>
      <c r="T1969" s="40">
        <v>0.80530465935062678</v>
      </c>
      <c r="U1969" s="39">
        <v>1.8528597682011385</v>
      </c>
      <c r="V1969" s="40">
        <v>9.7011754100955458E-2</v>
      </c>
      <c r="W1969" s="39">
        <v>1.5429176752552018</v>
      </c>
      <c r="X1969" s="38">
        <v>0.83272231484261428</v>
      </c>
      <c r="Y1969" s="78">
        <v>611.93233677476644</v>
      </c>
      <c r="Z1969" s="79">
        <v>22.167506956203049</v>
      </c>
      <c r="AA1969" s="79">
        <v>596.87281872109111</v>
      </c>
      <c r="AB1969" s="79">
        <v>17.567587841171417</v>
      </c>
      <c r="AC1969" s="79">
        <v>599.81658515090567</v>
      </c>
      <c r="AD1969" s="79">
        <v>16.647427262342717</v>
      </c>
      <c r="AE1969" s="43">
        <v>2.4609776520468918</v>
      </c>
      <c r="AF1969" s="41">
        <v>0.49077776485189073</v>
      </c>
      <c r="AG1969" s="60">
        <v>596.87281872109111</v>
      </c>
      <c r="AH1969" s="60">
        <v>17.567587841171417</v>
      </c>
      <c r="AI1969" s="42" t="s">
        <v>340</v>
      </c>
      <c r="AJ1969" s="78" t="s">
        <v>349</v>
      </c>
      <c r="AK1969" s="144" t="s">
        <v>349</v>
      </c>
      <c r="AL1969" s="79" t="s">
        <v>349</v>
      </c>
      <c r="AM1969" s="79" t="s">
        <v>349</v>
      </c>
      <c r="AN1969" s="79" t="s">
        <v>349</v>
      </c>
      <c r="AO1969" s="79" t="s">
        <v>349</v>
      </c>
      <c r="AP1969" s="79">
        <v>7</v>
      </c>
      <c r="AQ1969" s="79" t="s">
        <v>349</v>
      </c>
      <c r="AR1969" s="60">
        <v>7</v>
      </c>
    </row>
    <row r="1970" spans="1:44" s="48" customFormat="1" ht="13.5" customHeight="1" x14ac:dyDescent="0.2">
      <c r="A1970" s="80" t="s">
        <v>33</v>
      </c>
      <c r="B1970" s="80" t="s">
        <v>34</v>
      </c>
      <c r="C1970" s="80">
        <v>41</v>
      </c>
      <c r="D1970" s="39">
        <v>22.2</v>
      </c>
      <c r="E1970" s="59">
        <v>137.6422</v>
      </c>
      <c r="F1970" s="81">
        <v>7.0863542396992729</v>
      </c>
      <c r="G1970" s="82">
        <v>33963.339999999997</v>
      </c>
      <c r="H1970" s="82">
        <v>2202.0709999999999</v>
      </c>
      <c r="I1970" s="82">
        <v>5709.3019999999997</v>
      </c>
      <c r="J1970" s="79">
        <v>108723.3</v>
      </c>
      <c r="K1970" s="79">
        <v>289816.5</v>
      </c>
      <c r="L1970" s="38">
        <v>0.70322744953038641</v>
      </c>
      <c r="M1970" s="43">
        <v>11.819354877393568</v>
      </c>
      <c r="N1970" s="79">
        <v>61.945181028624908</v>
      </c>
      <c r="O1970" s="60">
        <v>88.086978217348815</v>
      </c>
      <c r="P1970" s="38">
        <v>7.7396806719113425</v>
      </c>
      <c r="Q1970" s="39">
        <v>1.6458230073915427</v>
      </c>
      <c r="R1970" s="40">
        <v>6.4539844776913449E-2</v>
      </c>
      <c r="S1970" s="41">
        <v>1.0344007918043008</v>
      </c>
      <c r="T1970" s="40">
        <v>1.1492402212077397</v>
      </c>
      <c r="U1970" s="39">
        <v>1.9438925818431187</v>
      </c>
      <c r="V1970" s="40">
        <v>0.12920429697173105</v>
      </c>
      <c r="W1970" s="39">
        <v>1.6458230073915427</v>
      </c>
      <c r="X1970" s="38">
        <v>0.8466635568057167</v>
      </c>
      <c r="Y1970" s="78">
        <v>759.37103583650389</v>
      </c>
      <c r="Z1970" s="79">
        <v>21.815738043571347</v>
      </c>
      <c r="AA1970" s="79">
        <v>783.32456221654866</v>
      </c>
      <c r="AB1970" s="79">
        <v>24.233670546905273</v>
      </c>
      <c r="AC1970" s="79">
        <v>776.88418967298026</v>
      </c>
      <c r="AD1970" s="79">
        <v>20.892116107866741</v>
      </c>
      <c r="AE1970" s="43">
        <v>-3.1543903111419302</v>
      </c>
      <c r="AF1970" s="41">
        <v>-0.82900033610922019</v>
      </c>
      <c r="AG1970" s="60">
        <v>783.32456221654866</v>
      </c>
      <c r="AH1970" s="60">
        <v>24.233670546905273</v>
      </c>
      <c r="AI1970" s="42" t="s">
        <v>340</v>
      </c>
      <c r="AJ1970" s="78" t="s">
        <v>349</v>
      </c>
      <c r="AK1970" s="144" t="s">
        <v>349</v>
      </c>
      <c r="AL1970" s="79" t="s">
        <v>349</v>
      </c>
      <c r="AM1970" s="79" t="s">
        <v>349</v>
      </c>
      <c r="AN1970" s="79" t="s">
        <v>349</v>
      </c>
      <c r="AO1970" s="79" t="s">
        <v>349</v>
      </c>
      <c r="AP1970" s="79">
        <v>7</v>
      </c>
      <c r="AQ1970" s="79" t="s">
        <v>349</v>
      </c>
      <c r="AR1970" s="60">
        <v>7</v>
      </c>
    </row>
    <row r="1971" spans="1:44" s="48" customFormat="1" ht="13.5" customHeight="1" x14ac:dyDescent="0.2">
      <c r="A1971" s="80" t="s">
        <v>33</v>
      </c>
      <c r="B1971" s="80" t="s">
        <v>34</v>
      </c>
      <c r="C1971" s="80">
        <v>42</v>
      </c>
      <c r="D1971" s="39">
        <v>22.2</v>
      </c>
      <c r="E1971" s="59">
        <v>105.2419</v>
      </c>
      <c r="F1971" s="81">
        <v>2.4600159717945052</v>
      </c>
      <c r="G1971" s="82">
        <v>76125.100000000006</v>
      </c>
      <c r="H1971" s="82">
        <v>4521.1130000000003</v>
      </c>
      <c r="I1971" s="82">
        <v>9527.1080000000002</v>
      </c>
      <c r="J1971" s="79">
        <v>240216.6</v>
      </c>
      <c r="K1971" s="79">
        <v>824353.4</v>
      </c>
      <c r="L1971" s="38">
        <v>0.54624300247048074</v>
      </c>
      <c r="M1971" s="43">
        <v>26.491787085047388</v>
      </c>
      <c r="N1971" s="79">
        <v>136.86358649048344</v>
      </c>
      <c r="O1971" s="60">
        <v>250.55439771584008</v>
      </c>
      <c r="P1971" s="38">
        <v>10.004755060184976</v>
      </c>
      <c r="Q1971" s="39">
        <v>1.4705438122512509</v>
      </c>
      <c r="R1971" s="40">
        <v>5.922224294144772E-2</v>
      </c>
      <c r="S1971" s="41">
        <v>1.0031822322494588</v>
      </c>
      <c r="T1971" s="40">
        <v>0.81580118939498947</v>
      </c>
      <c r="U1971" s="39">
        <v>1.7801330553785717</v>
      </c>
      <c r="V1971" s="40">
        <v>9.9952471998001238E-2</v>
      </c>
      <c r="W1971" s="39">
        <v>1.4705438122512509</v>
      </c>
      <c r="X1971" s="38">
        <v>0.82608645899141397</v>
      </c>
      <c r="Y1971" s="78">
        <v>575.27576680779214</v>
      </c>
      <c r="Z1971" s="79">
        <v>21.810193969168434</v>
      </c>
      <c r="AA1971" s="79">
        <v>614.13035678529764</v>
      </c>
      <c r="AB1971" s="79">
        <v>17.205452327917556</v>
      </c>
      <c r="AC1971" s="79">
        <v>605.70320046771849</v>
      </c>
      <c r="AD1971" s="79">
        <v>16.113057415671392</v>
      </c>
      <c r="AE1971" s="43">
        <v>-6.754080776443927</v>
      </c>
      <c r="AF1971" s="41">
        <v>-1.3913012695115023</v>
      </c>
      <c r="AG1971" s="60">
        <v>614.13035678529764</v>
      </c>
      <c r="AH1971" s="60">
        <v>17.205452327917556</v>
      </c>
      <c r="AI1971" s="42" t="s">
        <v>340</v>
      </c>
      <c r="AJ1971" s="78" t="s">
        <v>349</v>
      </c>
      <c r="AK1971" s="144" t="s">
        <v>349</v>
      </c>
      <c r="AL1971" s="79" t="s">
        <v>349</v>
      </c>
      <c r="AM1971" s="79" t="s">
        <v>349</v>
      </c>
      <c r="AN1971" s="79" t="s">
        <v>349</v>
      </c>
      <c r="AO1971" s="79" t="s">
        <v>349</v>
      </c>
      <c r="AP1971" s="79">
        <v>7</v>
      </c>
      <c r="AQ1971" s="79" t="s">
        <v>349</v>
      </c>
      <c r="AR1971" s="60">
        <v>7</v>
      </c>
    </row>
    <row r="1972" spans="1:44" s="48" customFormat="1" ht="13.5" customHeight="1" x14ac:dyDescent="0.2">
      <c r="A1972" s="80" t="s">
        <v>33</v>
      </c>
      <c r="B1972" s="80" t="s">
        <v>34</v>
      </c>
      <c r="C1972" s="80">
        <v>43</v>
      </c>
      <c r="D1972" s="39">
        <v>22.2</v>
      </c>
      <c r="E1972" s="59">
        <v>68.619640000000004</v>
      </c>
      <c r="F1972" s="81">
        <v>2.0754301413436171</v>
      </c>
      <c r="G1972" s="82">
        <v>58885.599999999999</v>
      </c>
      <c r="H1972" s="82">
        <v>3530.2750000000001</v>
      </c>
      <c r="I1972" s="82">
        <v>11917.16</v>
      </c>
      <c r="J1972" s="79">
        <v>314541</v>
      </c>
      <c r="K1972" s="79">
        <v>676545.6</v>
      </c>
      <c r="L1972" s="38">
        <v>0.8715183616236537</v>
      </c>
      <c r="M1972" s="43">
        <v>20.492383951880079</v>
      </c>
      <c r="N1972" s="79">
        <v>179.20996866287823</v>
      </c>
      <c r="O1972" s="60">
        <v>205.62959606382472</v>
      </c>
      <c r="P1972" s="38">
        <v>10.415504197454217</v>
      </c>
      <c r="Q1972" s="39">
        <v>1.4730658995909813</v>
      </c>
      <c r="R1972" s="40">
        <v>5.8958115333969094E-2</v>
      </c>
      <c r="S1972" s="41">
        <v>0.95900573373616649</v>
      </c>
      <c r="T1972" s="40">
        <v>0.78013405640823474</v>
      </c>
      <c r="U1972" s="39">
        <v>1.757730110647431</v>
      </c>
      <c r="V1972" s="40">
        <v>9.6010714511969811E-2</v>
      </c>
      <c r="W1972" s="39">
        <v>1.4730658995909813</v>
      </c>
      <c r="X1972" s="38">
        <v>0.83805010261126023</v>
      </c>
      <c r="Y1972" s="78">
        <v>565.54974659364393</v>
      </c>
      <c r="Z1972" s="79">
        <v>20.884004234227739</v>
      </c>
      <c r="AA1972" s="79">
        <v>590.98768407806483</v>
      </c>
      <c r="AB1972" s="79">
        <v>16.615578389692359</v>
      </c>
      <c r="AC1972" s="79">
        <v>585.55990664267574</v>
      </c>
      <c r="AD1972" s="79">
        <v>15.524029801462802</v>
      </c>
      <c r="AE1972" s="43">
        <v>-4.4979133378868719</v>
      </c>
      <c r="AF1972" s="41">
        <v>-0.92693802526702118</v>
      </c>
      <c r="AG1972" s="60">
        <v>590.98768407806483</v>
      </c>
      <c r="AH1972" s="60">
        <v>16.615578389692359</v>
      </c>
      <c r="AI1972" s="42" t="s">
        <v>340</v>
      </c>
      <c r="AJ1972" s="78" t="s">
        <v>349</v>
      </c>
      <c r="AK1972" s="144" t="s">
        <v>349</v>
      </c>
      <c r="AL1972" s="79" t="s">
        <v>349</v>
      </c>
      <c r="AM1972" s="79" t="s">
        <v>349</v>
      </c>
      <c r="AN1972" s="79" t="s">
        <v>349</v>
      </c>
      <c r="AO1972" s="79" t="s">
        <v>349</v>
      </c>
      <c r="AP1972" s="79">
        <v>7</v>
      </c>
      <c r="AQ1972" s="79" t="s">
        <v>349</v>
      </c>
      <c r="AR1972" s="60">
        <v>7</v>
      </c>
    </row>
    <row r="1973" spans="1:44" s="48" customFormat="1" ht="13.5" customHeight="1" x14ac:dyDescent="0.2">
      <c r="A1973" s="80" t="s">
        <v>33</v>
      </c>
      <c r="B1973" s="80" t="s">
        <v>34</v>
      </c>
      <c r="C1973" s="80">
        <v>44</v>
      </c>
      <c r="D1973" s="39">
        <v>22.2</v>
      </c>
      <c r="E1973" s="59">
        <v>83.412090000000006</v>
      </c>
      <c r="F1973" s="81">
        <v>2.8418766009953385</v>
      </c>
      <c r="G1973" s="82">
        <v>51514.34</v>
      </c>
      <c r="H1973" s="82">
        <v>3295.9769999999999</v>
      </c>
      <c r="I1973" s="82">
        <v>4450.8590000000004</v>
      </c>
      <c r="J1973" s="79">
        <v>90956</v>
      </c>
      <c r="K1973" s="79">
        <v>475014.6</v>
      </c>
      <c r="L1973" s="38">
        <v>0.35893908633683408</v>
      </c>
      <c r="M1973" s="43">
        <v>17.92716104289833</v>
      </c>
      <c r="N1973" s="79">
        <v>51.822248640720133</v>
      </c>
      <c r="O1973" s="60">
        <v>144.37616468463767</v>
      </c>
      <c r="P1973" s="38">
        <v>8.3523233947760183</v>
      </c>
      <c r="Q1973" s="39">
        <v>1.4870014919225771</v>
      </c>
      <c r="R1973" s="40">
        <v>6.3372282497610594E-2</v>
      </c>
      <c r="S1973" s="41">
        <v>1.004584432936513</v>
      </c>
      <c r="T1973" s="40">
        <v>1.0456780486634774</v>
      </c>
      <c r="U1973" s="39">
        <v>1.7945370767633488</v>
      </c>
      <c r="V1973" s="40">
        <v>0.11972716485396775</v>
      </c>
      <c r="W1973" s="39">
        <v>1.4870014919225771</v>
      </c>
      <c r="X1973" s="38">
        <v>0.82862678691741098</v>
      </c>
      <c r="Y1973" s="78">
        <v>720.74768029349286</v>
      </c>
      <c r="Z1973" s="79">
        <v>21.320144127366351</v>
      </c>
      <c r="AA1973" s="79">
        <v>728.99308829693473</v>
      </c>
      <c r="AB1973" s="79">
        <v>20.466825310977583</v>
      </c>
      <c r="AC1973" s="79">
        <v>726.73940059719041</v>
      </c>
      <c r="AD1973" s="79">
        <v>18.459476095087098</v>
      </c>
      <c r="AE1973" s="43">
        <v>-1.1440075672646266</v>
      </c>
      <c r="AF1973" s="41">
        <v>-0.31010946948690776</v>
      </c>
      <c r="AG1973" s="60">
        <v>728.99308829693473</v>
      </c>
      <c r="AH1973" s="60">
        <v>20.466825310977583</v>
      </c>
      <c r="AI1973" s="42" t="s">
        <v>340</v>
      </c>
      <c r="AJ1973" s="78" t="s">
        <v>349</v>
      </c>
      <c r="AK1973" s="144" t="s">
        <v>349</v>
      </c>
      <c r="AL1973" s="79" t="s">
        <v>349</v>
      </c>
      <c r="AM1973" s="79" t="s">
        <v>349</v>
      </c>
      <c r="AN1973" s="79" t="s">
        <v>349</v>
      </c>
      <c r="AO1973" s="79" t="s">
        <v>349</v>
      </c>
      <c r="AP1973" s="79">
        <v>7</v>
      </c>
      <c r="AQ1973" s="79" t="s">
        <v>349</v>
      </c>
      <c r="AR1973" s="60">
        <v>7</v>
      </c>
    </row>
    <row r="1974" spans="1:44" s="48" customFormat="1" ht="13.5" customHeight="1" x14ac:dyDescent="0.2">
      <c r="A1974" s="80" t="s">
        <v>33</v>
      </c>
      <c r="B1974" s="80" t="s">
        <v>34</v>
      </c>
      <c r="C1974" s="80">
        <v>46</v>
      </c>
      <c r="D1974" s="39">
        <v>22.2</v>
      </c>
      <c r="E1974" s="59">
        <v>26.427109999999999</v>
      </c>
      <c r="F1974" s="81">
        <v>0.25796924139233712</v>
      </c>
      <c r="G1974" s="82">
        <v>177366.9</v>
      </c>
      <c r="H1974" s="82">
        <v>12208.18</v>
      </c>
      <c r="I1974" s="82">
        <v>42431.89</v>
      </c>
      <c r="J1974" s="79">
        <v>763851.5</v>
      </c>
      <c r="K1974" s="79">
        <v>1424311</v>
      </c>
      <c r="L1974" s="38">
        <v>1.005311348591462</v>
      </c>
      <c r="M1974" s="43">
        <v>61.724269008971952</v>
      </c>
      <c r="N1974" s="79">
        <v>435.20496017400762</v>
      </c>
      <c r="O1974" s="60">
        <v>432.90564737359392</v>
      </c>
      <c r="P1974" s="38">
        <v>7.3332059414785249</v>
      </c>
      <c r="Q1974" s="39">
        <v>1.5445528901269685</v>
      </c>
      <c r="R1974" s="40">
        <v>6.7710953451332018E-2</v>
      </c>
      <c r="S1974" s="41">
        <v>1.0190280795396967</v>
      </c>
      <c r="T1974" s="40">
        <v>1.2725386764297248</v>
      </c>
      <c r="U1974" s="39">
        <v>1.8504220754438521</v>
      </c>
      <c r="V1974" s="40">
        <v>0.13636600526159223</v>
      </c>
      <c r="W1974" s="39">
        <v>1.5445528901269685</v>
      </c>
      <c r="X1974" s="38">
        <v>0.83470301755694509</v>
      </c>
      <c r="Y1974" s="78">
        <v>859.71920499251701</v>
      </c>
      <c r="Z1974" s="79">
        <v>21.149929217339615</v>
      </c>
      <c r="AA1974" s="79">
        <v>824.08029742409838</v>
      </c>
      <c r="AB1974" s="79">
        <v>23.8525684085281</v>
      </c>
      <c r="AC1974" s="79">
        <v>833.52547723580415</v>
      </c>
      <c r="AD1974" s="79">
        <v>20.827098511792656</v>
      </c>
      <c r="AE1974" s="43">
        <v>4.1454125209089421</v>
      </c>
      <c r="AF1974" s="41">
        <v>1.1331603015937275</v>
      </c>
      <c r="AG1974" s="60">
        <v>824.08029742409838</v>
      </c>
      <c r="AH1974" s="60">
        <v>23.8525684085281</v>
      </c>
      <c r="AI1974" s="42" t="s">
        <v>340</v>
      </c>
      <c r="AJ1974" s="78" t="s">
        <v>349</v>
      </c>
      <c r="AK1974" s="144" t="s">
        <v>349</v>
      </c>
      <c r="AL1974" s="79" t="s">
        <v>349</v>
      </c>
      <c r="AM1974" s="79" t="s">
        <v>349</v>
      </c>
      <c r="AN1974" s="79" t="s">
        <v>349</v>
      </c>
      <c r="AO1974" s="79" t="s">
        <v>349</v>
      </c>
      <c r="AP1974" s="79">
        <v>7</v>
      </c>
      <c r="AQ1974" s="79" t="s">
        <v>349</v>
      </c>
      <c r="AR1974" s="60">
        <v>7</v>
      </c>
    </row>
    <row r="1975" spans="1:44" s="48" customFormat="1" ht="13.5" customHeight="1" x14ac:dyDescent="0.2">
      <c r="A1975" s="80" t="s">
        <v>33</v>
      </c>
      <c r="B1975" s="80" t="s">
        <v>34</v>
      </c>
      <c r="C1975" s="80">
        <v>48</v>
      </c>
      <c r="D1975" s="39">
        <v>22.2</v>
      </c>
      <c r="E1975" s="59">
        <v>9.6511829999999996</v>
      </c>
      <c r="F1975" s="81">
        <v>1.0578652368781578</v>
      </c>
      <c r="G1975" s="82">
        <v>16049.22</v>
      </c>
      <c r="H1975" s="82">
        <v>1032.287</v>
      </c>
      <c r="I1975" s="82">
        <v>1293.412</v>
      </c>
      <c r="J1975" s="79">
        <v>26645.61</v>
      </c>
      <c r="K1975" s="79">
        <v>151377.70000000001</v>
      </c>
      <c r="L1975" s="38">
        <v>0.32995920730170814</v>
      </c>
      <c r="M1975" s="43">
        <v>5.5851817484782833</v>
      </c>
      <c r="N1975" s="79">
        <v>15.181356112885998</v>
      </c>
      <c r="O1975" s="60">
        <v>46.009796898937473</v>
      </c>
      <c r="P1975" s="38">
        <v>8.5985615024914601</v>
      </c>
      <c r="Q1975" s="39">
        <v>1.9913713939980446</v>
      </c>
      <c r="R1975" s="40">
        <v>6.2661794709720095E-2</v>
      </c>
      <c r="S1975" s="41">
        <v>1.7019089405804753</v>
      </c>
      <c r="T1975" s="40">
        <v>1.0043451129356833</v>
      </c>
      <c r="U1975" s="39">
        <v>2.6195522653425853</v>
      </c>
      <c r="V1975" s="40">
        <v>0.11629852269013216</v>
      </c>
      <c r="W1975" s="39">
        <v>1.9913713939980446</v>
      </c>
      <c r="X1975" s="38">
        <v>0.76019532816521718</v>
      </c>
      <c r="Y1975" s="78">
        <v>696.77276537332591</v>
      </c>
      <c r="Z1975" s="79">
        <v>36.261224236491891</v>
      </c>
      <c r="AA1975" s="79">
        <v>709.22366890613466</v>
      </c>
      <c r="AB1975" s="79">
        <v>26.692844445881519</v>
      </c>
      <c r="AC1975" s="79">
        <v>706.01348473329006</v>
      </c>
      <c r="AD1975" s="79">
        <v>26.312264012424635</v>
      </c>
      <c r="AE1975" s="43">
        <v>-1.7869388919266482</v>
      </c>
      <c r="AF1975" s="41">
        <v>-0.45469162307252287</v>
      </c>
      <c r="AG1975" s="60">
        <v>709.22366890613466</v>
      </c>
      <c r="AH1975" s="60">
        <v>26.692844445881519</v>
      </c>
      <c r="AI1975" s="42" t="s">
        <v>340</v>
      </c>
      <c r="AJ1975" s="78" t="s">
        <v>349</v>
      </c>
      <c r="AK1975" s="144" t="s">
        <v>349</v>
      </c>
      <c r="AL1975" s="79" t="s">
        <v>349</v>
      </c>
      <c r="AM1975" s="79" t="s">
        <v>349</v>
      </c>
      <c r="AN1975" s="79" t="s">
        <v>349</v>
      </c>
      <c r="AO1975" s="79" t="s">
        <v>349</v>
      </c>
      <c r="AP1975" s="79">
        <v>7</v>
      </c>
      <c r="AQ1975" s="79" t="s">
        <v>349</v>
      </c>
      <c r="AR1975" s="60">
        <v>7</v>
      </c>
    </row>
    <row r="1976" spans="1:44" s="48" customFormat="1" ht="13.5" customHeight="1" x14ac:dyDescent="0.2">
      <c r="A1976" s="80" t="s">
        <v>33</v>
      </c>
      <c r="B1976" s="80" t="s">
        <v>34</v>
      </c>
      <c r="C1976" s="80">
        <v>50</v>
      </c>
      <c r="D1976" s="39">
        <v>22.2</v>
      </c>
      <c r="E1976" s="59">
        <v>-101.1348</v>
      </c>
      <c r="F1976" s="81">
        <v>-2.5095934811511134</v>
      </c>
      <c r="G1976" s="82">
        <v>71334.350000000006</v>
      </c>
      <c r="H1976" s="82">
        <v>4260.1540000000005</v>
      </c>
      <c r="I1976" s="82">
        <v>17254.53</v>
      </c>
      <c r="J1976" s="79">
        <v>429167.7</v>
      </c>
      <c r="K1976" s="79">
        <v>814841.2</v>
      </c>
      <c r="L1976" s="38">
        <v>0.98730276308817211</v>
      </c>
      <c r="M1976" s="43">
        <v>24.824590208094964</v>
      </c>
      <c r="N1976" s="79">
        <v>244.51861623165033</v>
      </c>
      <c r="O1976" s="60">
        <v>247.66325525801585</v>
      </c>
      <c r="P1976" s="38">
        <v>10.332314272219747</v>
      </c>
      <c r="Q1976" s="39">
        <v>1.6708301621742017</v>
      </c>
      <c r="R1976" s="40">
        <v>6.0776284307459738E-2</v>
      </c>
      <c r="S1976" s="41">
        <v>1.1788306438873022</v>
      </c>
      <c r="T1976" s="40">
        <v>0.81066697450405856</v>
      </c>
      <c r="U1976" s="39">
        <v>2.0448264273035059</v>
      </c>
      <c r="V1976" s="40">
        <v>9.6783738246200721E-2</v>
      </c>
      <c r="W1976" s="39">
        <v>1.6708301621742017</v>
      </c>
      <c r="X1976" s="38">
        <v>0.81710121693678917</v>
      </c>
      <c r="Y1976" s="78">
        <v>631.32579289578416</v>
      </c>
      <c r="Z1976" s="79">
        <v>25.389451645936063</v>
      </c>
      <c r="AA1976" s="79">
        <v>595.53278073645902</v>
      </c>
      <c r="AB1976" s="79">
        <v>18.981143027980465</v>
      </c>
      <c r="AC1976" s="79">
        <v>602.82811758293951</v>
      </c>
      <c r="AD1976" s="79">
        <v>18.423590685117688</v>
      </c>
      <c r="AE1976" s="43">
        <v>5.6694994188576819</v>
      </c>
      <c r="AF1976" s="41">
        <v>1.2101852308633809</v>
      </c>
      <c r="AG1976" s="60">
        <v>595.53278073645902</v>
      </c>
      <c r="AH1976" s="60">
        <v>18.981143027980465</v>
      </c>
      <c r="AI1976" s="42" t="s">
        <v>340</v>
      </c>
      <c r="AJ1976" s="78" t="s">
        <v>349</v>
      </c>
      <c r="AK1976" s="144" t="s">
        <v>349</v>
      </c>
      <c r="AL1976" s="79" t="s">
        <v>349</v>
      </c>
      <c r="AM1976" s="79" t="s">
        <v>349</v>
      </c>
      <c r="AN1976" s="79" t="s">
        <v>349</v>
      </c>
      <c r="AO1976" s="79" t="s">
        <v>349</v>
      </c>
      <c r="AP1976" s="79">
        <v>7</v>
      </c>
      <c r="AQ1976" s="79" t="s">
        <v>349</v>
      </c>
      <c r="AR1976" s="60">
        <v>7</v>
      </c>
    </row>
    <row r="1977" spans="1:44" s="48" customFormat="1" ht="13.5" customHeight="1" x14ac:dyDescent="0.2">
      <c r="A1977" s="80" t="s">
        <v>33</v>
      </c>
      <c r="B1977" s="80" t="s">
        <v>34</v>
      </c>
      <c r="C1977" s="80">
        <v>53</v>
      </c>
      <c r="D1977" s="39">
        <v>22.2</v>
      </c>
      <c r="E1977" s="59">
        <v>192.27420000000001</v>
      </c>
      <c r="F1977" s="81">
        <v>12.69195439061458</v>
      </c>
      <c r="G1977" s="82">
        <v>27022.48</v>
      </c>
      <c r="H1977" s="82">
        <v>1609.1220000000001</v>
      </c>
      <c r="I1977" s="82">
        <v>3290.6880000000001</v>
      </c>
      <c r="J1977" s="79">
        <v>87226.559999999998</v>
      </c>
      <c r="K1977" s="79">
        <v>312163.3</v>
      </c>
      <c r="L1977" s="38">
        <v>0.52379727348229377</v>
      </c>
      <c r="M1977" s="43">
        <v>9.4039125947939812</v>
      </c>
      <c r="N1977" s="79">
        <v>49.697397427269152</v>
      </c>
      <c r="O1977" s="60">
        <v>94.879068569548593</v>
      </c>
      <c r="P1977" s="38">
        <v>10.464874977121355</v>
      </c>
      <c r="Q1977" s="39">
        <v>1.5503874415703016</v>
      </c>
      <c r="R1977" s="40">
        <v>5.8512628171490597E-2</v>
      </c>
      <c r="S1977" s="41">
        <v>1.4361101914338912</v>
      </c>
      <c r="T1977" s="40">
        <v>0.7705866918590496</v>
      </c>
      <c r="U1977" s="39">
        <v>2.113318173138913</v>
      </c>
      <c r="V1977" s="40">
        <v>9.5557758901681306E-2</v>
      </c>
      <c r="W1977" s="39">
        <v>1.5503874415703016</v>
      </c>
      <c r="X1977" s="38">
        <v>0.73362708052025594</v>
      </c>
      <c r="Y1977" s="78">
        <v>549.00966867692614</v>
      </c>
      <c r="Z1977" s="79">
        <v>31.361456585136029</v>
      </c>
      <c r="AA1977" s="79">
        <v>588.32298110662759</v>
      </c>
      <c r="AB1977" s="79">
        <v>17.411351656916622</v>
      </c>
      <c r="AC1977" s="79">
        <v>580.09946285294257</v>
      </c>
      <c r="AD1977" s="79">
        <v>18.50823336658641</v>
      </c>
      <c r="AE1977" s="43">
        <v>-7.1607686845376994</v>
      </c>
      <c r="AF1977" s="41">
        <v>-1.4176048730060176</v>
      </c>
      <c r="AG1977" s="60">
        <v>588.32298110662759</v>
      </c>
      <c r="AH1977" s="60">
        <v>17.411351656916622</v>
      </c>
      <c r="AI1977" s="42" t="s">
        <v>340</v>
      </c>
      <c r="AJ1977" s="78" t="s">
        <v>349</v>
      </c>
      <c r="AK1977" s="144" t="s">
        <v>349</v>
      </c>
      <c r="AL1977" s="79" t="s">
        <v>349</v>
      </c>
      <c r="AM1977" s="79" t="s">
        <v>349</v>
      </c>
      <c r="AN1977" s="79" t="s">
        <v>349</v>
      </c>
      <c r="AO1977" s="79" t="s">
        <v>349</v>
      </c>
      <c r="AP1977" s="79">
        <v>7</v>
      </c>
      <c r="AQ1977" s="79" t="s">
        <v>349</v>
      </c>
      <c r="AR1977" s="60">
        <v>7</v>
      </c>
    </row>
    <row r="1978" spans="1:44" s="48" customFormat="1" ht="13.5" customHeight="1" x14ac:dyDescent="0.2">
      <c r="A1978" s="80" t="s">
        <v>33</v>
      </c>
      <c r="B1978" s="80" t="s">
        <v>34</v>
      </c>
      <c r="C1978" s="80">
        <v>54</v>
      </c>
      <c r="D1978" s="39">
        <v>22.2</v>
      </c>
      <c r="E1978" s="59">
        <v>147.58770000000001</v>
      </c>
      <c r="F1978" s="81">
        <v>0.78103472634086579</v>
      </c>
      <c r="G1978" s="82">
        <v>328972.2</v>
      </c>
      <c r="H1978" s="82">
        <v>21890.98</v>
      </c>
      <c r="I1978" s="82">
        <v>56613.26</v>
      </c>
      <c r="J1978" s="79">
        <v>970110.3</v>
      </c>
      <c r="K1978" s="79">
        <v>2688960</v>
      </c>
      <c r="L1978" s="38">
        <v>0.67629015266311465</v>
      </c>
      <c r="M1978" s="43">
        <v>114.48341584181335</v>
      </c>
      <c r="N1978" s="79">
        <v>552.72106486129121</v>
      </c>
      <c r="O1978" s="60">
        <v>817.28391679927688</v>
      </c>
      <c r="P1978" s="38">
        <v>7.3904474460966236</v>
      </c>
      <c r="Q1978" s="39">
        <v>1.3748417257645811</v>
      </c>
      <c r="R1978" s="40">
        <v>6.5930631789384755E-2</v>
      </c>
      <c r="S1978" s="41">
        <v>1.0432490315022582</v>
      </c>
      <c r="T1978" s="40">
        <v>1.2294827719461778</v>
      </c>
      <c r="U1978" s="39">
        <v>1.7258500261128518</v>
      </c>
      <c r="V1978" s="40">
        <v>0.13530980462193329</v>
      </c>
      <c r="W1978" s="39">
        <v>1.3748417257645811</v>
      </c>
      <c r="X1978" s="38">
        <v>0.79661714805031469</v>
      </c>
      <c r="Y1978" s="78">
        <v>804.17418326760367</v>
      </c>
      <c r="Z1978" s="79">
        <v>21.844481449286604</v>
      </c>
      <c r="AA1978" s="79">
        <v>818.08586173600577</v>
      </c>
      <c r="AB1978" s="79">
        <v>21.091386372593661</v>
      </c>
      <c r="AC1978" s="79">
        <v>814.10328246766778</v>
      </c>
      <c r="AD1978" s="79">
        <v>19.146099721598716</v>
      </c>
      <c r="AE1978" s="43">
        <v>-1.7299334842949987</v>
      </c>
      <c r="AF1978" s="41">
        <v>-0.48919828160700618</v>
      </c>
      <c r="AG1978" s="60">
        <v>818.08586173600577</v>
      </c>
      <c r="AH1978" s="60">
        <v>21.091386372593661</v>
      </c>
      <c r="AI1978" s="42" t="s">
        <v>340</v>
      </c>
      <c r="AJ1978" s="78" t="s">
        <v>349</v>
      </c>
      <c r="AK1978" s="144" t="s">
        <v>349</v>
      </c>
      <c r="AL1978" s="79" t="s">
        <v>349</v>
      </c>
      <c r="AM1978" s="79" t="s">
        <v>349</v>
      </c>
      <c r="AN1978" s="79" t="s">
        <v>349</v>
      </c>
      <c r="AO1978" s="79" t="s">
        <v>349</v>
      </c>
      <c r="AP1978" s="79">
        <v>7</v>
      </c>
      <c r="AQ1978" s="79" t="s">
        <v>349</v>
      </c>
      <c r="AR1978" s="60">
        <v>7</v>
      </c>
    </row>
    <row r="1979" spans="1:44" s="48" customFormat="1" ht="13.5" customHeight="1" x14ac:dyDescent="0.2">
      <c r="A1979" s="80" t="s">
        <v>33</v>
      </c>
      <c r="B1979" s="80" t="s">
        <v>34</v>
      </c>
      <c r="C1979" s="80">
        <v>55</v>
      </c>
      <c r="D1979" s="39">
        <v>22.2</v>
      </c>
      <c r="E1979" s="59">
        <v>23.035430000000002</v>
      </c>
      <c r="F1979" s="81">
        <v>0.29707326860021566</v>
      </c>
      <c r="G1979" s="82">
        <v>133163</v>
      </c>
      <c r="H1979" s="82">
        <v>9631.1139999999996</v>
      </c>
      <c r="I1979" s="82">
        <v>12879.9</v>
      </c>
      <c r="J1979" s="79">
        <v>195610.4</v>
      </c>
      <c r="K1979" s="79">
        <v>961476.2</v>
      </c>
      <c r="L1979" s="38">
        <v>0.38137277490953364</v>
      </c>
      <c r="M1979" s="43">
        <v>46.341165313492723</v>
      </c>
      <c r="N1979" s="79">
        <v>111.44917086844981</v>
      </c>
      <c r="O1979" s="60">
        <v>292.23158599846812</v>
      </c>
      <c r="P1979" s="38">
        <v>6.5495148947447079</v>
      </c>
      <c r="Q1979" s="39">
        <v>1.4385409826525626</v>
      </c>
      <c r="R1979" s="40">
        <v>7.0419848733321314E-2</v>
      </c>
      <c r="S1979" s="41">
        <v>0.96014730372063661</v>
      </c>
      <c r="T1979" s="40">
        <v>1.4818078695440804</v>
      </c>
      <c r="U1979" s="39">
        <v>1.7295325968633863</v>
      </c>
      <c r="V1979" s="40">
        <v>0.15268306371856549</v>
      </c>
      <c r="W1979" s="39">
        <v>1.4385409826525626</v>
      </c>
      <c r="X1979" s="38">
        <v>0.83175129816081239</v>
      </c>
      <c r="Y1979" s="78">
        <v>940.62022059056017</v>
      </c>
      <c r="Z1979" s="79">
        <v>19.677600423872015</v>
      </c>
      <c r="AA1979" s="79">
        <v>915.98597138798004</v>
      </c>
      <c r="AB1979" s="79">
        <v>24.520265470233539</v>
      </c>
      <c r="AC1979" s="79">
        <v>922.97027390480991</v>
      </c>
      <c r="AD1979" s="79">
        <v>20.757057289471049</v>
      </c>
      <c r="AE1979" s="43">
        <v>2.618936810343464</v>
      </c>
      <c r="AF1979" s="41">
        <v>0.75672020153817465</v>
      </c>
      <c r="AG1979" s="60">
        <v>915.98597138798004</v>
      </c>
      <c r="AH1979" s="60">
        <v>24.520265470233539</v>
      </c>
      <c r="AI1979" s="42" t="s">
        <v>340</v>
      </c>
      <c r="AJ1979" s="78" t="s">
        <v>349</v>
      </c>
      <c r="AK1979" s="144" t="s">
        <v>349</v>
      </c>
      <c r="AL1979" s="79" t="s">
        <v>349</v>
      </c>
      <c r="AM1979" s="79" t="s">
        <v>349</v>
      </c>
      <c r="AN1979" s="79" t="s">
        <v>349</v>
      </c>
      <c r="AO1979" s="79" t="s">
        <v>349</v>
      </c>
      <c r="AP1979" s="79">
        <v>7</v>
      </c>
      <c r="AQ1979" s="79" t="s">
        <v>349</v>
      </c>
      <c r="AR1979" s="60">
        <v>7</v>
      </c>
    </row>
    <row r="1980" spans="1:44" s="48" customFormat="1" ht="13.5" customHeight="1" x14ac:dyDescent="0.2">
      <c r="A1980" s="80" t="s">
        <v>33</v>
      </c>
      <c r="B1980" s="80" t="s">
        <v>34</v>
      </c>
      <c r="C1980" s="80">
        <v>57</v>
      </c>
      <c r="D1980" s="39">
        <v>22.2</v>
      </c>
      <c r="E1980" s="59">
        <v>55.614519999999999</v>
      </c>
      <c r="F1980" s="81">
        <v>1.5594743974401086</v>
      </c>
      <c r="G1980" s="82">
        <v>63401.4</v>
      </c>
      <c r="H1980" s="82">
        <v>3798.7049999999999</v>
      </c>
      <c r="I1980" s="82">
        <v>12126.11</v>
      </c>
      <c r="J1980" s="79">
        <v>299654</v>
      </c>
      <c r="K1980" s="79">
        <v>732662.9</v>
      </c>
      <c r="L1980" s="38">
        <v>0.76667650602624937</v>
      </c>
      <c r="M1980" s="43">
        <v>22.063897317624846</v>
      </c>
      <c r="N1980" s="79">
        <v>170.72808934194941</v>
      </c>
      <c r="O1980" s="60">
        <v>222.68595424535422</v>
      </c>
      <c r="P1980" s="38">
        <v>10.574685041869721</v>
      </c>
      <c r="Q1980" s="39">
        <v>1.4011377558636522</v>
      </c>
      <c r="R1980" s="40">
        <v>5.9485011418734614E-2</v>
      </c>
      <c r="S1980" s="41">
        <v>1.1515171217623996</v>
      </c>
      <c r="T1980" s="40">
        <v>0.77525763379687873</v>
      </c>
      <c r="U1980" s="39">
        <v>1.8136092998820315</v>
      </c>
      <c r="V1980" s="40">
        <v>9.4565464223338128E-2</v>
      </c>
      <c r="W1980" s="39">
        <v>1.4011377558636522</v>
      </c>
      <c r="X1980" s="38">
        <v>0.77256868717798866</v>
      </c>
      <c r="Y1980" s="78">
        <v>584.89309740210535</v>
      </c>
      <c r="Z1980" s="79">
        <v>24.99463069295803</v>
      </c>
      <c r="AA1980" s="79">
        <v>582.48153542223099</v>
      </c>
      <c r="AB1980" s="79">
        <v>15.588153101575358</v>
      </c>
      <c r="AC1980" s="79">
        <v>582.77459328405848</v>
      </c>
      <c r="AD1980" s="79">
        <v>15.957731505599213</v>
      </c>
      <c r="AE1980" s="43">
        <v>0.41230816205315435</v>
      </c>
      <c r="AF1980" s="41">
        <v>5.0286657174958282E-2</v>
      </c>
      <c r="AG1980" s="60">
        <v>582.48153542223099</v>
      </c>
      <c r="AH1980" s="60">
        <v>15.588153101575358</v>
      </c>
      <c r="AI1980" s="42" t="s">
        <v>340</v>
      </c>
      <c r="AJ1980" s="78" t="s">
        <v>349</v>
      </c>
      <c r="AK1980" s="144" t="s">
        <v>349</v>
      </c>
      <c r="AL1980" s="79" t="s">
        <v>349</v>
      </c>
      <c r="AM1980" s="79" t="s">
        <v>349</v>
      </c>
      <c r="AN1980" s="79" t="s">
        <v>349</v>
      </c>
      <c r="AO1980" s="79" t="s">
        <v>349</v>
      </c>
      <c r="AP1980" s="79">
        <v>7</v>
      </c>
      <c r="AQ1980" s="79" t="s">
        <v>349</v>
      </c>
      <c r="AR1980" s="60">
        <v>7</v>
      </c>
    </row>
    <row r="1981" spans="1:44" s="48" customFormat="1" ht="13.5" customHeight="1" x14ac:dyDescent="0.2">
      <c r="A1981" s="80" t="s">
        <v>33</v>
      </c>
      <c r="B1981" s="80" t="s">
        <v>34</v>
      </c>
      <c r="C1981" s="80">
        <v>58</v>
      </c>
      <c r="D1981" s="39">
        <v>22.2</v>
      </c>
      <c r="E1981" s="59">
        <v>187.7859</v>
      </c>
      <c r="F1981" s="81">
        <v>2.3809918067638787</v>
      </c>
      <c r="G1981" s="82">
        <v>141181.29999999999</v>
      </c>
      <c r="H1981" s="82">
        <v>8287.6589999999997</v>
      </c>
      <c r="I1981" s="82">
        <v>38145.31</v>
      </c>
      <c r="J1981" s="79">
        <v>958272.6</v>
      </c>
      <c r="K1981" s="79">
        <v>1575961</v>
      </c>
      <c r="L1981" s="38">
        <v>1.139829381173604</v>
      </c>
      <c r="M1981" s="43">
        <v>49.131560286819983</v>
      </c>
      <c r="N1981" s="79">
        <v>545.97652648301755</v>
      </c>
      <c r="O1981" s="60">
        <v>478.99846722749243</v>
      </c>
      <c r="P1981" s="38">
        <v>10.147202286430391</v>
      </c>
      <c r="Q1981" s="39">
        <v>1.7401714110792019</v>
      </c>
      <c r="R1981" s="40">
        <v>5.7490423378094319E-2</v>
      </c>
      <c r="S1981" s="41">
        <v>1.4954463149896025</v>
      </c>
      <c r="T1981" s="40">
        <v>0.7808275567461318</v>
      </c>
      <c r="U1981" s="39">
        <v>2.2944620765995158</v>
      </c>
      <c r="V1981" s="40">
        <v>9.854933131049097E-2</v>
      </c>
      <c r="W1981" s="39">
        <v>1.7401714110792019</v>
      </c>
      <c r="X1981" s="38">
        <v>0.7584223896427198</v>
      </c>
      <c r="Y1981" s="78">
        <v>510.39578997335548</v>
      </c>
      <c r="Z1981" s="79">
        <v>32.872702210779707</v>
      </c>
      <c r="AA1981" s="79">
        <v>605.90181929491382</v>
      </c>
      <c r="AB1981" s="79">
        <v>20.095427920861539</v>
      </c>
      <c r="AC1981" s="79">
        <v>585.95540009412412</v>
      </c>
      <c r="AD1981" s="79">
        <v>20.227447527916524</v>
      </c>
      <c r="AE1981" s="43">
        <v>-18.712150687321326</v>
      </c>
      <c r="AF1981" s="41">
        <v>-3.4040848838641447</v>
      </c>
      <c r="AG1981" s="60">
        <v>605.90181929491382</v>
      </c>
      <c r="AH1981" s="60">
        <v>20.095427920861539</v>
      </c>
      <c r="AI1981" s="42" t="s">
        <v>340</v>
      </c>
      <c r="AJ1981" s="78" t="s">
        <v>349</v>
      </c>
      <c r="AK1981" s="144" t="s">
        <v>349</v>
      </c>
      <c r="AL1981" s="79" t="s">
        <v>349</v>
      </c>
      <c r="AM1981" s="79" t="s">
        <v>349</v>
      </c>
      <c r="AN1981" s="79" t="s">
        <v>349</v>
      </c>
      <c r="AO1981" s="79" t="s">
        <v>349</v>
      </c>
      <c r="AP1981" s="79">
        <v>7</v>
      </c>
      <c r="AQ1981" s="79" t="s">
        <v>349</v>
      </c>
      <c r="AR1981" s="60">
        <v>7</v>
      </c>
    </row>
    <row r="1982" spans="1:44" s="48" customFormat="1" ht="13.5" customHeight="1" x14ac:dyDescent="0.2">
      <c r="A1982" s="80" t="s">
        <v>33</v>
      </c>
      <c r="B1982" s="80" t="s">
        <v>34</v>
      </c>
      <c r="C1982" s="80">
        <v>60</v>
      </c>
      <c r="D1982" s="39">
        <v>22.2</v>
      </c>
      <c r="E1982" s="59">
        <v>317.43369999999999</v>
      </c>
      <c r="F1982" s="81">
        <v>14.43132979793412</v>
      </c>
      <c r="G1982" s="82">
        <v>39146.54</v>
      </c>
      <c r="H1982" s="82">
        <v>2361.4830000000002</v>
      </c>
      <c r="I1982" s="82">
        <v>13806.52</v>
      </c>
      <c r="J1982" s="79">
        <v>350415.4</v>
      </c>
      <c r="K1982" s="79">
        <v>445245.3</v>
      </c>
      <c r="L1982" s="38">
        <v>1.4752993222574615</v>
      </c>
      <c r="M1982" s="43">
        <v>13.623125654958626</v>
      </c>
      <c r="N1982" s="79">
        <v>199.64943474138488</v>
      </c>
      <c r="O1982" s="60">
        <v>135.32808680199685</v>
      </c>
      <c r="P1982" s="38">
        <v>10.431801285148863</v>
      </c>
      <c r="Q1982" s="39">
        <v>1.4368582632262847</v>
      </c>
      <c r="R1982" s="40">
        <v>5.9175248782920596E-2</v>
      </c>
      <c r="S1982" s="41">
        <v>1.0282037274758464</v>
      </c>
      <c r="T1982" s="40">
        <v>0.78178391380738155</v>
      </c>
      <c r="U1982" s="39">
        <v>1.7668515992569609</v>
      </c>
      <c r="V1982" s="40">
        <v>9.5860721716741357E-2</v>
      </c>
      <c r="W1982" s="39">
        <v>1.4368582632262847</v>
      </c>
      <c r="X1982" s="38">
        <v>0.81323087000093675</v>
      </c>
      <c r="Y1982" s="78">
        <v>573.5496336829824</v>
      </c>
      <c r="Z1982" s="79">
        <v>22.360693776091118</v>
      </c>
      <c r="AA1982" s="79">
        <v>590.10540999218324</v>
      </c>
      <c r="AB1982" s="79">
        <v>16.184607529232721</v>
      </c>
      <c r="AC1982" s="79">
        <v>586.50054445477497</v>
      </c>
      <c r="AD1982" s="79">
        <v>15.622352625758367</v>
      </c>
      <c r="AE1982" s="43">
        <v>-2.8865464010306985</v>
      </c>
      <c r="AF1982" s="41">
        <v>-0.61463975975664109</v>
      </c>
      <c r="AG1982" s="60">
        <v>590.10540999218324</v>
      </c>
      <c r="AH1982" s="60">
        <v>16.184607529232721</v>
      </c>
      <c r="AI1982" s="42" t="s">
        <v>340</v>
      </c>
      <c r="AJ1982" s="78" t="s">
        <v>349</v>
      </c>
      <c r="AK1982" s="144" t="s">
        <v>349</v>
      </c>
      <c r="AL1982" s="79" t="s">
        <v>349</v>
      </c>
      <c r="AM1982" s="79" t="s">
        <v>349</v>
      </c>
      <c r="AN1982" s="79" t="s">
        <v>349</v>
      </c>
      <c r="AO1982" s="79" t="s">
        <v>349</v>
      </c>
      <c r="AP1982" s="79">
        <v>7</v>
      </c>
      <c r="AQ1982" s="79" t="s">
        <v>349</v>
      </c>
      <c r="AR1982" s="60">
        <v>7</v>
      </c>
    </row>
    <row r="1983" spans="1:44" s="48" customFormat="1" ht="13.5" customHeight="1" x14ac:dyDescent="0.2">
      <c r="A1983" s="80" t="s">
        <v>33</v>
      </c>
      <c r="B1983" s="80" t="s">
        <v>34</v>
      </c>
      <c r="C1983" s="80">
        <v>61</v>
      </c>
      <c r="D1983" s="39">
        <v>22.2</v>
      </c>
      <c r="E1983" s="59">
        <v>-188.6532</v>
      </c>
      <c r="F1983" s="81">
        <v>-18.961045284534496</v>
      </c>
      <c r="G1983" s="82">
        <v>17613.560000000001</v>
      </c>
      <c r="H1983" s="82">
        <v>1099.9760000000001</v>
      </c>
      <c r="I1983" s="82">
        <v>1842.981</v>
      </c>
      <c r="J1983" s="79">
        <v>49183.22</v>
      </c>
      <c r="K1983" s="79">
        <v>206251.6</v>
      </c>
      <c r="L1983" s="38">
        <v>0.44700852011442177</v>
      </c>
      <c r="M1983" s="43">
        <v>6.1295772528339176</v>
      </c>
      <c r="N1983" s="79">
        <v>28.022176170799501</v>
      </c>
      <c r="O1983" s="60">
        <v>62.688237270346889</v>
      </c>
      <c r="P1983" s="38">
        <v>10.656789655867861</v>
      </c>
      <c r="Q1983" s="39">
        <v>1.757101191658055</v>
      </c>
      <c r="R1983" s="40">
        <v>6.0746075902833374E-2</v>
      </c>
      <c r="S1983" s="41">
        <v>1.4831955050915522</v>
      </c>
      <c r="T1983" s="40">
        <v>0.78559331272593325</v>
      </c>
      <c r="U1983" s="39">
        <v>2.2994072070970684</v>
      </c>
      <c r="V1983" s="40">
        <v>9.3836890122850292E-2</v>
      </c>
      <c r="W1983" s="39">
        <v>1.757101191658055</v>
      </c>
      <c r="X1983" s="38">
        <v>0.76415398987826166</v>
      </c>
      <c r="Y1983" s="78">
        <v>630.25490943150055</v>
      </c>
      <c r="Z1983" s="79">
        <v>31.950505126798429</v>
      </c>
      <c r="AA1983" s="79">
        <v>578.18918892726219</v>
      </c>
      <c r="AB1983" s="79">
        <v>19.404935168104771</v>
      </c>
      <c r="AC1983" s="79">
        <v>588.66908471815714</v>
      </c>
      <c r="AD1983" s="79">
        <v>20.33920948563366</v>
      </c>
      <c r="AE1983" s="43">
        <v>8.2610575062719285</v>
      </c>
      <c r="AF1983" s="41">
        <v>1.7802694354014714</v>
      </c>
      <c r="AG1983" s="60">
        <v>578.18918892726219</v>
      </c>
      <c r="AH1983" s="60">
        <v>19.404935168104771</v>
      </c>
      <c r="AI1983" s="42" t="s">
        <v>340</v>
      </c>
      <c r="AJ1983" s="78" t="s">
        <v>349</v>
      </c>
      <c r="AK1983" s="144" t="s">
        <v>349</v>
      </c>
      <c r="AL1983" s="79" t="s">
        <v>349</v>
      </c>
      <c r="AM1983" s="79" t="s">
        <v>349</v>
      </c>
      <c r="AN1983" s="79" t="s">
        <v>349</v>
      </c>
      <c r="AO1983" s="79" t="s">
        <v>349</v>
      </c>
      <c r="AP1983" s="79">
        <v>7</v>
      </c>
      <c r="AQ1983" s="79" t="s">
        <v>349</v>
      </c>
      <c r="AR1983" s="60">
        <v>7</v>
      </c>
    </row>
    <row r="1984" spans="1:44" s="48" customFormat="1" ht="13.5" customHeight="1" x14ac:dyDescent="0.2">
      <c r="A1984" s="80" t="s">
        <v>33</v>
      </c>
      <c r="B1984" s="80" t="s">
        <v>34</v>
      </c>
      <c r="C1984" s="80">
        <v>62</v>
      </c>
      <c r="D1984" s="39">
        <v>22.2</v>
      </c>
      <c r="E1984" s="59">
        <v>249.82679999999999</v>
      </c>
      <c r="F1984" s="81">
        <v>19.165757078798922</v>
      </c>
      <c r="G1984" s="82">
        <v>22159.86</v>
      </c>
      <c r="H1984" s="82">
        <v>1671.789</v>
      </c>
      <c r="I1984" s="82">
        <v>3766.3539999999998</v>
      </c>
      <c r="J1984" s="79">
        <v>54711.67</v>
      </c>
      <c r="K1984" s="79">
        <v>140648</v>
      </c>
      <c r="L1984" s="38">
        <v>0.72919361486116263</v>
      </c>
      <c r="M1984" s="43">
        <v>7.7117047196582753</v>
      </c>
      <c r="N1984" s="79">
        <v>31.172014669609794</v>
      </c>
      <c r="O1984" s="60">
        <v>42.748611664057016</v>
      </c>
      <c r="P1984" s="38">
        <v>5.7050580328194043</v>
      </c>
      <c r="Q1984" s="39">
        <v>1.7891293304837523</v>
      </c>
      <c r="R1984" s="40">
        <v>7.390283314377899E-2</v>
      </c>
      <c r="S1984" s="41">
        <v>1.2456832806275862</v>
      </c>
      <c r="T1984" s="40">
        <v>1.785282568488773</v>
      </c>
      <c r="U1984" s="39">
        <v>2.1800712366416715</v>
      </c>
      <c r="V1984" s="40">
        <v>0.17528305483437934</v>
      </c>
      <c r="W1984" s="39">
        <v>1.7891293304837523</v>
      </c>
      <c r="X1984" s="38">
        <v>0.82067471026306815</v>
      </c>
      <c r="Y1984" s="78">
        <v>1038.8153504715058</v>
      </c>
      <c r="Z1984" s="79">
        <v>25.149269949934446</v>
      </c>
      <c r="AA1984" s="79">
        <v>1041.154013320287</v>
      </c>
      <c r="AB1984" s="79">
        <v>34.310822103414921</v>
      </c>
      <c r="AC1984" s="79">
        <v>1040.1069493731745</v>
      </c>
      <c r="AD1984" s="79">
        <v>27.987824464772075</v>
      </c>
      <c r="AE1984" s="43">
        <v>-0.22512786778898786</v>
      </c>
      <c r="AF1984" s="41">
        <v>-0.10066887330610896</v>
      </c>
      <c r="AG1984" s="60">
        <v>1041.154013320287</v>
      </c>
      <c r="AH1984" s="60">
        <v>34.310822103414921</v>
      </c>
      <c r="AI1984" s="42" t="s">
        <v>340</v>
      </c>
      <c r="AJ1984" s="78" t="s">
        <v>349</v>
      </c>
      <c r="AK1984" s="144" t="s">
        <v>349</v>
      </c>
      <c r="AL1984" s="79" t="s">
        <v>349</v>
      </c>
      <c r="AM1984" s="79" t="s">
        <v>349</v>
      </c>
      <c r="AN1984" s="79" t="s">
        <v>349</v>
      </c>
      <c r="AO1984" s="79" t="s">
        <v>349</v>
      </c>
      <c r="AP1984" s="79">
        <v>7</v>
      </c>
      <c r="AQ1984" s="79" t="s">
        <v>349</v>
      </c>
      <c r="AR1984" s="60">
        <v>7</v>
      </c>
    </row>
    <row r="1985" spans="1:44" s="48" customFormat="1" ht="13.5" customHeight="1" x14ac:dyDescent="0.2">
      <c r="A1985" s="80" t="s">
        <v>33</v>
      </c>
      <c r="B1985" s="80" t="s">
        <v>34</v>
      </c>
      <c r="C1985" s="80">
        <v>67</v>
      </c>
      <c r="D1985" s="39">
        <v>22.2</v>
      </c>
      <c r="E1985" s="59">
        <v>176.4821</v>
      </c>
      <c r="F1985" s="81">
        <v>10.485148292444324</v>
      </c>
      <c r="G1985" s="82">
        <v>29867.39</v>
      </c>
      <c r="H1985" s="82">
        <v>1800.2249999999999</v>
      </c>
      <c r="I1985" s="82">
        <v>5354.9409999999998</v>
      </c>
      <c r="J1985" s="79">
        <v>131579.1</v>
      </c>
      <c r="K1985" s="79">
        <v>342244.5</v>
      </c>
      <c r="L1985" s="38">
        <v>0.72068728987809483</v>
      </c>
      <c r="M1985" s="43">
        <v>10.393950703067365</v>
      </c>
      <c r="N1985" s="79">
        <v>74.96729007566492</v>
      </c>
      <c r="O1985" s="60">
        <v>104.02194006827251</v>
      </c>
      <c r="P1985" s="38">
        <v>10.350313429935552</v>
      </c>
      <c r="Q1985" s="39">
        <v>1.4138718362468317</v>
      </c>
      <c r="R1985" s="40">
        <v>6.0041639716526478E-2</v>
      </c>
      <c r="S1985" s="41">
        <v>1.0093218234636627</v>
      </c>
      <c r="T1985" s="40">
        <v>0.79947518096597114</v>
      </c>
      <c r="U1985" s="39">
        <v>1.7371712962894594</v>
      </c>
      <c r="V1985" s="40">
        <v>9.6615431674538829E-2</v>
      </c>
      <c r="W1985" s="39">
        <v>1.4138718362468317</v>
      </c>
      <c r="X1985" s="38">
        <v>0.81389316025818248</v>
      </c>
      <c r="Y1985" s="78">
        <v>605.07553748183875</v>
      </c>
      <c r="Z1985" s="79">
        <v>21.834079589675053</v>
      </c>
      <c r="AA1985" s="79">
        <v>594.5434725544269</v>
      </c>
      <c r="AB1985" s="79">
        <v>16.040206849306628</v>
      </c>
      <c r="AC1985" s="79">
        <v>596.53252399698943</v>
      </c>
      <c r="AD1985" s="79">
        <v>15.553608920517377</v>
      </c>
      <c r="AE1985" s="43">
        <v>1.74061985239784</v>
      </c>
      <c r="AF1985" s="41">
        <v>0.33343553998281816</v>
      </c>
      <c r="AG1985" s="60">
        <v>594.5434725544269</v>
      </c>
      <c r="AH1985" s="60">
        <v>16.040206849306628</v>
      </c>
      <c r="AI1985" s="42" t="s">
        <v>340</v>
      </c>
      <c r="AJ1985" s="78" t="s">
        <v>349</v>
      </c>
      <c r="AK1985" s="144" t="s">
        <v>349</v>
      </c>
      <c r="AL1985" s="79" t="s">
        <v>349</v>
      </c>
      <c r="AM1985" s="79" t="s">
        <v>349</v>
      </c>
      <c r="AN1985" s="79" t="s">
        <v>349</v>
      </c>
      <c r="AO1985" s="79" t="s">
        <v>349</v>
      </c>
      <c r="AP1985" s="79">
        <v>7</v>
      </c>
      <c r="AQ1985" s="79" t="s">
        <v>349</v>
      </c>
      <c r="AR1985" s="60">
        <v>7</v>
      </c>
    </row>
    <row r="1986" spans="1:44" s="48" customFormat="1" ht="13.5" customHeight="1" x14ac:dyDescent="0.2">
      <c r="A1986" s="80" t="s">
        <v>33</v>
      </c>
      <c r="B1986" s="80" t="s">
        <v>34</v>
      </c>
      <c r="C1986" s="80">
        <v>68</v>
      </c>
      <c r="D1986" s="39">
        <v>22.2</v>
      </c>
      <c r="E1986" s="59">
        <v>-148.28489999999999</v>
      </c>
      <c r="F1986" s="81">
        <v>-1.3158815876757259</v>
      </c>
      <c r="G1986" s="82">
        <v>195537.2</v>
      </c>
      <c r="H1986" s="82">
        <v>13202.68</v>
      </c>
      <c r="I1986" s="82">
        <v>35399.480000000003</v>
      </c>
      <c r="J1986" s="79">
        <v>654932.30000000005</v>
      </c>
      <c r="K1986" s="79">
        <v>1609587</v>
      </c>
      <c r="L1986" s="38">
        <v>0.76274284137182413</v>
      </c>
      <c r="M1986" s="43">
        <v>68.047593626889523</v>
      </c>
      <c r="N1986" s="79">
        <v>373.14816497469889</v>
      </c>
      <c r="O1986" s="60">
        <v>489.21883593633822</v>
      </c>
      <c r="P1986" s="38">
        <v>7.5759701358128089</v>
      </c>
      <c r="Q1986" s="39">
        <v>1.318246413786835</v>
      </c>
      <c r="R1986" s="40">
        <v>6.6992003341882794E-2</v>
      </c>
      <c r="S1986" s="41">
        <v>0.99151715308702193</v>
      </c>
      <c r="T1986" s="40">
        <v>1.2186827232762116</v>
      </c>
      <c r="U1986" s="39">
        <v>1.6495089791594479</v>
      </c>
      <c r="V1986" s="40">
        <v>0.13199629645751135</v>
      </c>
      <c r="W1986" s="39">
        <v>1.318246413786835</v>
      </c>
      <c r="X1986" s="38">
        <v>0.79917504569061715</v>
      </c>
      <c r="Y1986" s="78">
        <v>837.52498312169735</v>
      </c>
      <c r="Z1986" s="79">
        <v>20.651310952202532</v>
      </c>
      <c r="AA1986" s="79">
        <v>799.24388780013294</v>
      </c>
      <c r="AB1986" s="79">
        <v>19.787677424366393</v>
      </c>
      <c r="AC1986" s="79">
        <v>809.17261702613735</v>
      </c>
      <c r="AD1986" s="79">
        <v>18.234947928430302</v>
      </c>
      <c r="AE1986" s="43">
        <v>4.5707407054150995</v>
      </c>
      <c r="AF1986" s="41">
        <v>1.2270223951095116</v>
      </c>
      <c r="AG1986" s="60">
        <v>799.24388780013294</v>
      </c>
      <c r="AH1986" s="60">
        <v>19.787677424366393</v>
      </c>
      <c r="AI1986" s="42" t="s">
        <v>340</v>
      </c>
      <c r="AJ1986" s="78" t="s">
        <v>349</v>
      </c>
      <c r="AK1986" s="144" t="s">
        <v>349</v>
      </c>
      <c r="AL1986" s="79" t="s">
        <v>349</v>
      </c>
      <c r="AM1986" s="79" t="s">
        <v>349</v>
      </c>
      <c r="AN1986" s="79" t="s">
        <v>349</v>
      </c>
      <c r="AO1986" s="79" t="s">
        <v>349</v>
      </c>
      <c r="AP1986" s="79">
        <v>7</v>
      </c>
      <c r="AQ1986" s="79" t="s">
        <v>349</v>
      </c>
      <c r="AR1986" s="60">
        <v>7</v>
      </c>
    </row>
    <row r="1987" spans="1:44" s="48" customFormat="1" ht="13.5" customHeight="1" x14ac:dyDescent="0.2">
      <c r="A1987" s="80" t="s">
        <v>33</v>
      </c>
      <c r="B1987" s="80" t="s">
        <v>34</v>
      </c>
      <c r="C1987" s="80">
        <v>69</v>
      </c>
      <c r="D1987" s="39">
        <v>22.2</v>
      </c>
      <c r="E1987" s="59">
        <v>-15.45453</v>
      </c>
      <c r="F1987" s="81">
        <v>-0.22279607111263394</v>
      </c>
      <c r="G1987" s="82">
        <v>122081.5</v>
      </c>
      <c r="H1987" s="82">
        <v>7801.8280000000004</v>
      </c>
      <c r="I1987" s="82">
        <v>46102.89</v>
      </c>
      <c r="J1987" s="79">
        <v>957637.6</v>
      </c>
      <c r="K1987" s="79">
        <v>1124163</v>
      </c>
      <c r="L1987" s="38">
        <v>1.5968654785834797</v>
      </c>
      <c r="M1987" s="43">
        <v>42.484766588460474</v>
      </c>
      <c r="N1987" s="79">
        <v>545.61473476079084</v>
      </c>
      <c r="O1987" s="60">
        <v>341.67858349895914</v>
      </c>
      <c r="P1987" s="38">
        <v>8.3064166829746338</v>
      </c>
      <c r="Q1987" s="39">
        <v>1.6896254981256145</v>
      </c>
      <c r="R1987" s="40">
        <v>6.252190350655544E-2</v>
      </c>
      <c r="S1987" s="41">
        <v>1.0743364994949383</v>
      </c>
      <c r="T1987" s="40">
        <v>1.03734787530316</v>
      </c>
      <c r="U1987" s="39">
        <v>2.0022570359629825</v>
      </c>
      <c r="V1987" s="40">
        <v>0.12038885576853667</v>
      </c>
      <c r="W1987" s="39">
        <v>1.6896254981256145</v>
      </c>
      <c r="X1987" s="38">
        <v>0.84386043738534877</v>
      </c>
      <c r="Y1987" s="78">
        <v>692.00901926468191</v>
      </c>
      <c r="Z1987" s="79">
        <v>22.907931608970451</v>
      </c>
      <c r="AA1987" s="79">
        <v>732.80140338476019</v>
      </c>
      <c r="AB1987" s="79">
        <v>23.365165945283593</v>
      </c>
      <c r="AC1987" s="79">
        <v>722.596233860594</v>
      </c>
      <c r="AD1987" s="79">
        <v>20.495030938509672</v>
      </c>
      <c r="AE1987" s="43">
        <v>-5.894776366271004</v>
      </c>
      <c r="AF1987" s="41">
        <v>-1.4122920997862609</v>
      </c>
      <c r="AG1987" s="60">
        <v>732.80140338476019</v>
      </c>
      <c r="AH1987" s="60">
        <v>23.365165945283593</v>
      </c>
      <c r="AI1987" s="42" t="s">
        <v>340</v>
      </c>
      <c r="AJ1987" s="78" t="s">
        <v>349</v>
      </c>
      <c r="AK1987" s="144" t="s">
        <v>349</v>
      </c>
      <c r="AL1987" s="79" t="s">
        <v>349</v>
      </c>
      <c r="AM1987" s="79" t="s">
        <v>349</v>
      </c>
      <c r="AN1987" s="79" t="s">
        <v>349</v>
      </c>
      <c r="AO1987" s="79" t="s">
        <v>349</v>
      </c>
      <c r="AP1987" s="79">
        <v>7</v>
      </c>
      <c r="AQ1987" s="79" t="s">
        <v>349</v>
      </c>
      <c r="AR1987" s="60">
        <v>7</v>
      </c>
    </row>
    <row r="1988" spans="1:44" s="48" customFormat="1" ht="13.5" customHeight="1" x14ac:dyDescent="0.2">
      <c r="A1988" s="80" t="s">
        <v>33</v>
      </c>
      <c r="B1988" s="80" t="s">
        <v>34</v>
      </c>
      <c r="C1988" s="80">
        <v>70</v>
      </c>
      <c r="D1988" s="39">
        <v>22.2</v>
      </c>
      <c r="E1988" s="59">
        <v>215.8185</v>
      </c>
      <c r="F1988" s="81">
        <v>13.618461092895926</v>
      </c>
      <c r="G1988" s="82">
        <v>27992.799999999999</v>
      </c>
      <c r="H1988" s="82">
        <v>1725.192</v>
      </c>
      <c r="I1988" s="82">
        <v>11684.91</v>
      </c>
      <c r="J1988" s="79">
        <v>297327.90000000002</v>
      </c>
      <c r="K1988" s="79">
        <v>311167.59999999998</v>
      </c>
      <c r="L1988" s="38">
        <v>1.7911735753090905</v>
      </c>
      <c r="M1988" s="43">
        <v>9.7415871705168779</v>
      </c>
      <c r="N1988" s="79">
        <v>169.40279213711216</v>
      </c>
      <c r="O1988" s="60">
        <v>94.576424346746791</v>
      </c>
      <c r="P1988" s="38">
        <v>10.360904825440411</v>
      </c>
      <c r="Q1988" s="39">
        <v>1.6756811392701558</v>
      </c>
      <c r="R1988" s="40">
        <v>6.1411047710288477E-2</v>
      </c>
      <c r="S1988" s="41">
        <v>1.3925362988664274</v>
      </c>
      <c r="T1988" s="40">
        <v>0.8168734213786949</v>
      </c>
      <c r="U1988" s="39">
        <v>2.1787759462979057</v>
      </c>
      <c r="V1988" s="40">
        <v>9.6516666917408248E-2</v>
      </c>
      <c r="W1988" s="39">
        <v>1.6756811392701558</v>
      </c>
      <c r="X1988" s="38">
        <v>0.76909291298052485</v>
      </c>
      <c r="Y1988" s="78">
        <v>653.66230081902518</v>
      </c>
      <c r="Z1988" s="79">
        <v>29.881186981122887</v>
      </c>
      <c r="AA1988" s="79">
        <v>593.96286135284981</v>
      </c>
      <c r="AB1988" s="79">
        <v>18.988334889798239</v>
      </c>
      <c r="AC1988" s="79">
        <v>606.30260797523522</v>
      </c>
      <c r="AD1988" s="79">
        <v>19.700743171383124</v>
      </c>
      <c r="AE1988" s="43">
        <v>9.1330706071580448</v>
      </c>
      <c r="AF1988" s="41">
        <v>2.0352455127307323</v>
      </c>
      <c r="AG1988" s="60">
        <v>593.96286135284981</v>
      </c>
      <c r="AH1988" s="60">
        <v>18.988334889798239</v>
      </c>
      <c r="AI1988" s="42" t="s">
        <v>340</v>
      </c>
      <c r="AJ1988" s="78" t="s">
        <v>349</v>
      </c>
      <c r="AK1988" s="144" t="s">
        <v>349</v>
      </c>
      <c r="AL1988" s="79" t="s">
        <v>349</v>
      </c>
      <c r="AM1988" s="79" t="s">
        <v>349</v>
      </c>
      <c r="AN1988" s="79" t="s">
        <v>349</v>
      </c>
      <c r="AO1988" s="79" t="s">
        <v>349</v>
      </c>
      <c r="AP1988" s="79">
        <v>7</v>
      </c>
      <c r="AQ1988" s="79" t="s">
        <v>349</v>
      </c>
      <c r="AR1988" s="60">
        <v>7</v>
      </c>
    </row>
    <row r="1989" spans="1:44" s="48" customFormat="1" ht="13.5" customHeight="1" x14ac:dyDescent="0.2">
      <c r="A1989" s="80" t="s">
        <v>33</v>
      </c>
      <c r="B1989" s="80" t="s">
        <v>34</v>
      </c>
      <c r="C1989" s="80">
        <v>71</v>
      </c>
      <c r="D1989" s="39">
        <v>22.2</v>
      </c>
      <c r="E1989" s="59">
        <v>-83.568020000000004</v>
      </c>
      <c r="F1989" s="81">
        <v>-5.5586105511875648</v>
      </c>
      <c r="G1989" s="82">
        <v>26535.74</v>
      </c>
      <c r="H1989" s="82">
        <v>1658.403</v>
      </c>
      <c r="I1989" s="82">
        <v>8041.009</v>
      </c>
      <c r="J1989" s="79">
        <v>190799.1</v>
      </c>
      <c r="K1989" s="79">
        <v>290259.8</v>
      </c>
      <c r="L1989" s="38">
        <v>1.23221257256994</v>
      </c>
      <c r="M1989" s="43">
        <v>9.2345254616962773</v>
      </c>
      <c r="N1989" s="79">
        <v>108.7079291154583</v>
      </c>
      <c r="O1989" s="60">
        <v>88.22173343738389</v>
      </c>
      <c r="P1989" s="38">
        <v>9.9017274176643895</v>
      </c>
      <c r="Q1989" s="39">
        <v>1.8480670564534432</v>
      </c>
      <c r="R1989" s="40">
        <v>6.1639976821998836E-2</v>
      </c>
      <c r="S1989" s="41">
        <v>1.5745486288333832</v>
      </c>
      <c r="T1989" s="40">
        <v>0.85794104072176658</v>
      </c>
      <c r="U1989" s="39">
        <v>2.4278705133737222</v>
      </c>
      <c r="V1989" s="40">
        <v>0.10099247917247546</v>
      </c>
      <c r="W1989" s="39">
        <v>1.8480670564534432</v>
      </c>
      <c r="X1989" s="38">
        <v>0.76118847618664998</v>
      </c>
      <c r="Y1989" s="78">
        <v>661.64134409036444</v>
      </c>
      <c r="Z1989" s="79">
        <v>33.742252032789821</v>
      </c>
      <c r="AA1989" s="79">
        <v>620.22257412535259</v>
      </c>
      <c r="AB1989" s="79">
        <v>21.819029379893095</v>
      </c>
      <c r="AC1989" s="79">
        <v>628.99823042121477</v>
      </c>
      <c r="AD1989" s="79">
        <v>22.515773864500716</v>
      </c>
      <c r="AE1989" s="43">
        <v>6.2600032986081082</v>
      </c>
      <c r="AF1989" s="41">
        <v>1.3951798067834753</v>
      </c>
      <c r="AG1989" s="60">
        <v>620.22257412535259</v>
      </c>
      <c r="AH1989" s="60">
        <v>21.819029379893095</v>
      </c>
      <c r="AI1989" s="42" t="s">
        <v>340</v>
      </c>
      <c r="AJ1989" s="78" t="s">
        <v>349</v>
      </c>
      <c r="AK1989" s="144" t="s">
        <v>349</v>
      </c>
      <c r="AL1989" s="79" t="s">
        <v>349</v>
      </c>
      <c r="AM1989" s="79" t="s">
        <v>349</v>
      </c>
      <c r="AN1989" s="79" t="s">
        <v>349</v>
      </c>
      <c r="AO1989" s="79" t="s">
        <v>349</v>
      </c>
      <c r="AP1989" s="79">
        <v>7</v>
      </c>
      <c r="AQ1989" s="79" t="s">
        <v>349</v>
      </c>
      <c r="AR1989" s="60">
        <v>7</v>
      </c>
    </row>
    <row r="1990" spans="1:44" s="48" customFormat="1" ht="13.5" customHeight="1" x14ac:dyDescent="0.2">
      <c r="A1990" s="80" t="s">
        <v>33</v>
      </c>
      <c r="B1990" s="80" t="s">
        <v>34</v>
      </c>
      <c r="C1990" s="80">
        <v>72</v>
      </c>
      <c r="D1990" s="39">
        <v>22.2</v>
      </c>
      <c r="E1990" s="59">
        <v>273.8639</v>
      </c>
      <c r="F1990" s="81">
        <v>5.1804166756217276</v>
      </c>
      <c r="G1990" s="82">
        <v>93910.63</v>
      </c>
      <c r="H1990" s="82">
        <v>5619.74</v>
      </c>
      <c r="I1990" s="82">
        <v>28585.42</v>
      </c>
      <c r="J1990" s="79">
        <v>713370.7</v>
      </c>
      <c r="K1990" s="79">
        <v>1042411</v>
      </c>
      <c r="L1990" s="38">
        <v>1.2828396373297646</v>
      </c>
      <c r="M1990" s="43">
        <v>32.68121046780449</v>
      </c>
      <c r="N1990" s="79">
        <v>406.44348683324432</v>
      </c>
      <c r="O1990" s="60">
        <v>316.83109486643082</v>
      </c>
      <c r="P1990" s="38">
        <v>10.07842369436036</v>
      </c>
      <c r="Q1990" s="39">
        <v>1.4828479240163586</v>
      </c>
      <c r="R1990" s="40">
        <v>5.9718821494345202E-2</v>
      </c>
      <c r="S1990" s="41">
        <v>1.1676333977976316</v>
      </c>
      <c r="T1990" s="40">
        <v>0.8166285512796172</v>
      </c>
      <c r="U1990" s="39">
        <v>1.8873806498457237</v>
      </c>
      <c r="V1990" s="40">
        <v>9.9221865474813847E-2</v>
      </c>
      <c r="W1990" s="39">
        <v>1.4828479240163586</v>
      </c>
      <c r="X1990" s="38">
        <v>0.78566447321454103</v>
      </c>
      <c r="Y1990" s="78">
        <v>593.40191529473748</v>
      </c>
      <c r="Z1990" s="79">
        <v>25.308231902976029</v>
      </c>
      <c r="AA1990" s="79">
        <v>609.84711980345651</v>
      </c>
      <c r="AB1990" s="79">
        <v>17.234003935136116</v>
      </c>
      <c r="AC1990" s="79">
        <v>606.16574995170845</v>
      </c>
      <c r="AD1990" s="79">
        <v>17.085154787355918</v>
      </c>
      <c r="AE1990" s="43">
        <v>-2.7713433483865346</v>
      </c>
      <c r="AF1990" s="41">
        <v>-0.60732066304329813</v>
      </c>
      <c r="AG1990" s="60">
        <v>609.84711980345651</v>
      </c>
      <c r="AH1990" s="60">
        <v>17.234003935136116</v>
      </c>
      <c r="AI1990" s="42" t="s">
        <v>340</v>
      </c>
      <c r="AJ1990" s="78" t="s">
        <v>349</v>
      </c>
      <c r="AK1990" s="144" t="s">
        <v>349</v>
      </c>
      <c r="AL1990" s="79" t="s">
        <v>349</v>
      </c>
      <c r="AM1990" s="79" t="s">
        <v>349</v>
      </c>
      <c r="AN1990" s="79" t="s">
        <v>349</v>
      </c>
      <c r="AO1990" s="79" t="s">
        <v>349</v>
      </c>
      <c r="AP1990" s="79">
        <v>7</v>
      </c>
      <c r="AQ1990" s="79" t="s">
        <v>349</v>
      </c>
      <c r="AR1990" s="60">
        <v>7</v>
      </c>
    </row>
    <row r="1991" spans="1:44" s="48" customFormat="1" ht="13.5" customHeight="1" x14ac:dyDescent="0.2">
      <c r="A1991" s="80" t="s">
        <v>33</v>
      </c>
      <c r="B1991" s="80" t="s">
        <v>34</v>
      </c>
      <c r="C1991" s="80">
        <v>73</v>
      </c>
      <c r="D1991" s="39">
        <v>22.2</v>
      </c>
      <c r="E1991" s="59">
        <v>51.820650000000001</v>
      </c>
      <c r="F1991" s="81">
        <v>1.6259237768324399</v>
      </c>
      <c r="G1991" s="82">
        <v>54671.55</v>
      </c>
      <c r="H1991" s="82">
        <v>3968.538</v>
      </c>
      <c r="I1991" s="82">
        <v>14535.39</v>
      </c>
      <c r="J1991" s="79">
        <v>230599.6</v>
      </c>
      <c r="K1991" s="79">
        <v>372248.8</v>
      </c>
      <c r="L1991" s="38">
        <v>1.16123852462848</v>
      </c>
      <c r="M1991" s="43">
        <v>19.025880586160444</v>
      </c>
      <c r="N1991" s="79">
        <v>131.38429358866492</v>
      </c>
      <c r="O1991" s="60">
        <v>113.14152157559469</v>
      </c>
      <c r="P1991" s="38">
        <v>6.1634677398639521</v>
      </c>
      <c r="Q1991" s="39">
        <v>1.4801740844666929</v>
      </c>
      <c r="R1991" s="40">
        <v>7.0803123447388663E-2</v>
      </c>
      <c r="S1991" s="41">
        <v>0.96575075543804956</v>
      </c>
      <c r="T1991" s="40">
        <v>1.583190710021888</v>
      </c>
      <c r="U1991" s="39">
        <v>1.7673680550343711</v>
      </c>
      <c r="V1991" s="40">
        <v>0.16224632661451607</v>
      </c>
      <c r="W1991" s="39">
        <v>1.4801740844666929</v>
      </c>
      <c r="X1991" s="38">
        <v>0.83750188889654165</v>
      </c>
      <c r="Y1991" s="78">
        <v>951.73490497337343</v>
      </c>
      <c r="Z1991" s="79">
        <v>19.758489314360023</v>
      </c>
      <c r="AA1991" s="79">
        <v>969.24816117567082</v>
      </c>
      <c r="AB1991" s="79">
        <v>26.585317699444886</v>
      </c>
      <c r="AC1991" s="79">
        <v>963.62425156042684</v>
      </c>
      <c r="AD1991" s="79">
        <v>21.762128198562209</v>
      </c>
      <c r="AE1991" s="43">
        <v>-1.8401401599101197</v>
      </c>
      <c r="AF1991" s="41">
        <v>-0.58362059756560392</v>
      </c>
      <c r="AG1991" s="60">
        <v>969.24816117567082</v>
      </c>
      <c r="AH1991" s="60">
        <v>26.585317699444886</v>
      </c>
      <c r="AI1991" s="42" t="s">
        <v>340</v>
      </c>
      <c r="AJ1991" s="78" t="s">
        <v>349</v>
      </c>
      <c r="AK1991" s="144" t="s">
        <v>349</v>
      </c>
      <c r="AL1991" s="79" t="s">
        <v>349</v>
      </c>
      <c r="AM1991" s="79" t="s">
        <v>349</v>
      </c>
      <c r="AN1991" s="79" t="s">
        <v>349</v>
      </c>
      <c r="AO1991" s="79" t="s">
        <v>349</v>
      </c>
      <c r="AP1991" s="79">
        <v>7</v>
      </c>
      <c r="AQ1991" s="79" t="s">
        <v>349</v>
      </c>
      <c r="AR1991" s="60">
        <v>7</v>
      </c>
    </row>
    <row r="1992" spans="1:44" s="48" customFormat="1" ht="13.5" customHeight="1" x14ac:dyDescent="0.2">
      <c r="A1992" s="80" t="s">
        <v>33</v>
      </c>
      <c r="B1992" s="80" t="s">
        <v>34</v>
      </c>
      <c r="C1992" s="80">
        <v>74</v>
      </c>
      <c r="D1992" s="39">
        <v>22.2</v>
      </c>
      <c r="E1992" s="59">
        <v>7.7391680000000003</v>
      </c>
      <c r="F1992" s="81">
        <v>0.23108508194572289</v>
      </c>
      <c r="G1992" s="82">
        <v>58751.8</v>
      </c>
      <c r="H1992" s="82">
        <v>3722.404</v>
      </c>
      <c r="I1992" s="82">
        <v>14361.19</v>
      </c>
      <c r="J1992" s="79">
        <v>295301.90000000002</v>
      </c>
      <c r="K1992" s="79">
        <v>530103.5</v>
      </c>
      <c r="L1992" s="38">
        <v>1.0442435962014307</v>
      </c>
      <c r="M1992" s="43">
        <v>20.445821108455515</v>
      </c>
      <c r="N1992" s="79">
        <v>168.24847713044849</v>
      </c>
      <c r="O1992" s="60">
        <v>161.11995107508804</v>
      </c>
      <c r="P1992" s="38">
        <v>8.2017386693470993</v>
      </c>
      <c r="Q1992" s="39">
        <v>1.4039418134478503</v>
      </c>
      <c r="R1992" s="40">
        <v>6.3519217368192243E-2</v>
      </c>
      <c r="S1992" s="41">
        <v>1.0340790752010491</v>
      </c>
      <c r="T1992" s="40">
        <v>1.0673458216812934</v>
      </c>
      <c r="U1992" s="39">
        <v>1.7436662952858542</v>
      </c>
      <c r="V1992" s="40">
        <v>0.12192536732941348</v>
      </c>
      <c r="W1992" s="39">
        <v>1.4039418134478503</v>
      </c>
      <c r="X1992" s="38">
        <v>0.80516657186270268</v>
      </c>
      <c r="Y1992" s="78">
        <v>725.66074326658861</v>
      </c>
      <c r="Z1992" s="79">
        <v>21.928541228298609</v>
      </c>
      <c r="AA1992" s="79">
        <v>741.63601841352681</v>
      </c>
      <c r="AB1992" s="79">
        <v>19.641092336409656</v>
      </c>
      <c r="AC1992" s="79">
        <v>737.43775477714325</v>
      </c>
      <c r="AD1992" s="79">
        <v>18.119017882311482</v>
      </c>
      <c r="AE1992" s="43">
        <v>-2.2014798644094835</v>
      </c>
      <c r="AF1992" s="41">
        <v>-0.56930413573037519</v>
      </c>
      <c r="AG1992" s="60">
        <v>741.63601841352681</v>
      </c>
      <c r="AH1992" s="60">
        <v>19.641092336409656</v>
      </c>
      <c r="AI1992" s="42" t="s">
        <v>340</v>
      </c>
      <c r="AJ1992" s="78" t="s">
        <v>349</v>
      </c>
      <c r="AK1992" s="144" t="s">
        <v>349</v>
      </c>
      <c r="AL1992" s="79" t="s">
        <v>349</v>
      </c>
      <c r="AM1992" s="79" t="s">
        <v>349</v>
      </c>
      <c r="AN1992" s="79" t="s">
        <v>349</v>
      </c>
      <c r="AO1992" s="79" t="s">
        <v>349</v>
      </c>
      <c r="AP1992" s="79">
        <v>7</v>
      </c>
      <c r="AQ1992" s="79" t="s">
        <v>349</v>
      </c>
      <c r="AR1992" s="60">
        <v>7</v>
      </c>
    </row>
    <row r="1993" spans="1:44" s="48" customFormat="1" ht="13.5" customHeight="1" x14ac:dyDescent="0.2">
      <c r="A1993" s="80" t="s">
        <v>33</v>
      </c>
      <c r="B1993" s="80" t="s">
        <v>34</v>
      </c>
      <c r="C1993" s="80">
        <v>75</v>
      </c>
      <c r="D1993" s="39">
        <v>22.2</v>
      </c>
      <c r="E1993" s="59">
        <v>-222.2448</v>
      </c>
      <c r="F1993" s="81">
        <v>-2.8694726791624436</v>
      </c>
      <c r="G1993" s="82">
        <v>132207.9</v>
      </c>
      <c r="H1993" s="82">
        <v>9530.7160000000003</v>
      </c>
      <c r="I1993" s="82">
        <v>16202.59</v>
      </c>
      <c r="J1993" s="79">
        <v>249384.2</v>
      </c>
      <c r="K1993" s="79">
        <v>889520.4</v>
      </c>
      <c r="L1993" s="38">
        <v>0.52554431635196486</v>
      </c>
      <c r="M1993" s="43">
        <v>46.008787348210198</v>
      </c>
      <c r="N1993" s="79">
        <v>142.0868334080993</v>
      </c>
      <c r="O1993" s="60">
        <v>270.36127874883459</v>
      </c>
      <c r="P1993" s="38">
        <v>6.1769648730243825</v>
      </c>
      <c r="Q1993" s="39">
        <v>1.5276466855554389</v>
      </c>
      <c r="R1993" s="40">
        <v>7.2481708758122987E-2</v>
      </c>
      <c r="S1993" s="41">
        <v>0.94388669349935572</v>
      </c>
      <c r="T1993" s="40">
        <v>1.6171832514786528</v>
      </c>
      <c r="U1993" s="39">
        <v>1.7957245017133516</v>
      </c>
      <c r="V1993" s="40">
        <v>0.16189180617929874</v>
      </c>
      <c r="W1993" s="39">
        <v>1.5276466855554389</v>
      </c>
      <c r="X1993" s="38">
        <v>0.85071328263208967</v>
      </c>
      <c r="Y1993" s="78">
        <v>999.49742682598628</v>
      </c>
      <c r="Z1993" s="79">
        <v>19.17024982047554</v>
      </c>
      <c r="AA1993" s="79">
        <v>967.28150906759538</v>
      </c>
      <c r="AB1993" s="79">
        <v>27.384670794754015</v>
      </c>
      <c r="AC1993" s="79">
        <v>976.89865927655228</v>
      </c>
      <c r="AD1993" s="79">
        <v>22.286905846242007</v>
      </c>
      <c r="AE1993" s="43">
        <v>3.2232116755613993</v>
      </c>
      <c r="AF1993" s="41">
        <v>0.98445730451497404</v>
      </c>
      <c r="AG1993" s="60">
        <v>967.28150906759538</v>
      </c>
      <c r="AH1993" s="60">
        <v>27.384670794754015</v>
      </c>
      <c r="AI1993" s="42" t="s">
        <v>340</v>
      </c>
      <c r="AJ1993" s="78" t="s">
        <v>349</v>
      </c>
      <c r="AK1993" s="144" t="s">
        <v>349</v>
      </c>
      <c r="AL1993" s="79" t="s">
        <v>349</v>
      </c>
      <c r="AM1993" s="79" t="s">
        <v>349</v>
      </c>
      <c r="AN1993" s="79" t="s">
        <v>349</v>
      </c>
      <c r="AO1993" s="79" t="s">
        <v>349</v>
      </c>
      <c r="AP1993" s="79">
        <v>7</v>
      </c>
      <c r="AQ1993" s="79" t="s">
        <v>349</v>
      </c>
      <c r="AR1993" s="60">
        <v>7</v>
      </c>
    </row>
    <row r="1994" spans="1:44" s="48" customFormat="1" ht="13.5" customHeight="1" x14ac:dyDescent="0.2">
      <c r="A1994" s="80" t="s">
        <v>33</v>
      </c>
      <c r="B1994" s="80" t="s">
        <v>34</v>
      </c>
      <c r="C1994" s="80">
        <v>76</v>
      </c>
      <c r="D1994" s="39">
        <v>22.2</v>
      </c>
      <c r="E1994" s="59">
        <v>157.66560000000001</v>
      </c>
      <c r="F1994" s="81">
        <v>1.3207408927577386</v>
      </c>
      <c r="G1994" s="82">
        <v>207557.1</v>
      </c>
      <c r="H1994" s="82">
        <v>13715.63</v>
      </c>
      <c r="I1994" s="82">
        <v>34895.58</v>
      </c>
      <c r="J1994" s="79">
        <v>704094.5</v>
      </c>
      <c r="K1994" s="79">
        <v>1775795</v>
      </c>
      <c r="L1994" s="38">
        <v>0.7432493425120813</v>
      </c>
      <c r="M1994" s="43">
        <v>72.230558661859078</v>
      </c>
      <c r="N1994" s="79">
        <v>401.15836498486658</v>
      </c>
      <c r="O1994" s="60">
        <v>539.73591638709843</v>
      </c>
      <c r="P1994" s="38">
        <v>7.8023810661520114</v>
      </c>
      <c r="Q1994" s="39">
        <v>1.4035039046147106</v>
      </c>
      <c r="R1994" s="40">
        <v>6.6345444276295198E-2</v>
      </c>
      <c r="S1994" s="41">
        <v>1.0150666193492486</v>
      </c>
      <c r="T1994" s="40">
        <v>1.1718982143716166</v>
      </c>
      <c r="U1994" s="39">
        <v>1.7321037647860047</v>
      </c>
      <c r="V1994" s="40">
        <v>0.12816600362396569</v>
      </c>
      <c r="W1994" s="39">
        <v>1.4035039046147106</v>
      </c>
      <c r="X1994" s="38">
        <v>0.81028858267513126</v>
      </c>
      <c r="Y1994" s="78">
        <v>817.29318089511025</v>
      </c>
      <c r="Z1994" s="79">
        <v>21.209911791574918</v>
      </c>
      <c r="AA1994" s="79">
        <v>777.39441470599627</v>
      </c>
      <c r="AB1994" s="79">
        <v>20.524383173916021</v>
      </c>
      <c r="AC1994" s="79">
        <v>787.53265811588824</v>
      </c>
      <c r="AD1994" s="79">
        <v>18.804275077919442</v>
      </c>
      <c r="AE1994" s="43">
        <v>4.88181806991419</v>
      </c>
      <c r="AF1994" s="41">
        <v>1.2873426016575595</v>
      </c>
      <c r="AG1994" s="60">
        <v>777.39441470599627</v>
      </c>
      <c r="AH1994" s="60">
        <v>20.524383173916021</v>
      </c>
      <c r="AI1994" s="42" t="s">
        <v>340</v>
      </c>
      <c r="AJ1994" s="78" t="s">
        <v>349</v>
      </c>
      <c r="AK1994" s="144" t="s">
        <v>349</v>
      </c>
      <c r="AL1994" s="79" t="s">
        <v>349</v>
      </c>
      <c r="AM1994" s="79" t="s">
        <v>349</v>
      </c>
      <c r="AN1994" s="79" t="s">
        <v>349</v>
      </c>
      <c r="AO1994" s="79" t="s">
        <v>349</v>
      </c>
      <c r="AP1994" s="79">
        <v>7</v>
      </c>
      <c r="AQ1994" s="79" t="s">
        <v>349</v>
      </c>
      <c r="AR1994" s="60">
        <v>7</v>
      </c>
    </row>
    <row r="1995" spans="1:44" s="48" customFormat="1" ht="13.5" customHeight="1" x14ac:dyDescent="0.2">
      <c r="A1995" s="80" t="s">
        <v>33</v>
      </c>
      <c r="B1995" s="80" t="s">
        <v>34</v>
      </c>
      <c r="C1995" s="80">
        <v>77</v>
      </c>
      <c r="D1995" s="39">
        <v>22.2</v>
      </c>
      <c r="E1995" s="59">
        <v>8.0062010000000008</v>
      </c>
      <c r="F1995" s="81">
        <v>0.12106336912998919</v>
      </c>
      <c r="G1995" s="82">
        <v>114133.2</v>
      </c>
      <c r="H1995" s="82">
        <v>7857.8459999999995</v>
      </c>
      <c r="I1995" s="82">
        <v>21049.68</v>
      </c>
      <c r="J1995" s="79">
        <v>358683.6</v>
      </c>
      <c r="K1995" s="79">
        <v>876500.1</v>
      </c>
      <c r="L1995" s="38">
        <v>0.76710679689292549</v>
      </c>
      <c r="M1995" s="43">
        <v>39.718731847119152</v>
      </c>
      <c r="N1995" s="79">
        <v>204.36024784014913</v>
      </c>
      <c r="O1995" s="60">
        <v>266.40390708032561</v>
      </c>
      <c r="P1995" s="38">
        <v>6.9722641049339371</v>
      </c>
      <c r="Q1995" s="39">
        <v>1.6391257481466921</v>
      </c>
      <c r="R1995" s="40">
        <v>6.8766511498046468E-2</v>
      </c>
      <c r="S1995" s="41">
        <v>0.88814710108361339</v>
      </c>
      <c r="T1995" s="40">
        <v>1.3592805635304555</v>
      </c>
      <c r="U1995" s="39">
        <v>1.8642796172786633</v>
      </c>
      <c r="V1995" s="40">
        <v>0.14342543325235599</v>
      </c>
      <c r="W1995" s="39">
        <v>1.6391257481466921</v>
      </c>
      <c r="X1995" s="38">
        <v>0.87922741468330057</v>
      </c>
      <c r="Y1995" s="78">
        <v>891.744116214933</v>
      </c>
      <c r="Z1995" s="79">
        <v>18.340961103011125</v>
      </c>
      <c r="AA1995" s="79">
        <v>864.00337231577657</v>
      </c>
      <c r="AB1995" s="79">
        <v>26.453759282186411</v>
      </c>
      <c r="AC1995" s="79">
        <v>871.56087383954059</v>
      </c>
      <c r="AD1995" s="79">
        <v>21.581269334684748</v>
      </c>
      <c r="AE1995" s="43">
        <v>3.1108412598116031</v>
      </c>
      <c r="AF1995" s="41">
        <v>0.8671226245472119</v>
      </c>
      <c r="AG1995" s="60">
        <v>864.00337231577657</v>
      </c>
      <c r="AH1995" s="60">
        <v>26.453759282186411</v>
      </c>
      <c r="AI1995" s="42" t="s">
        <v>340</v>
      </c>
      <c r="AJ1995" s="78" t="s">
        <v>349</v>
      </c>
      <c r="AK1995" s="144" t="s">
        <v>349</v>
      </c>
      <c r="AL1995" s="79" t="s">
        <v>349</v>
      </c>
      <c r="AM1995" s="79" t="s">
        <v>349</v>
      </c>
      <c r="AN1995" s="79" t="s">
        <v>349</v>
      </c>
      <c r="AO1995" s="79" t="s">
        <v>349</v>
      </c>
      <c r="AP1995" s="79">
        <v>7</v>
      </c>
      <c r="AQ1995" s="79" t="s">
        <v>349</v>
      </c>
      <c r="AR1995" s="60">
        <v>7</v>
      </c>
    </row>
    <row r="1996" spans="1:44" s="48" customFormat="1" ht="13.5" customHeight="1" x14ac:dyDescent="0.2">
      <c r="A1996" s="80" t="s">
        <v>33</v>
      </c>
      <c r="B1996" s="80" t="s">
        <v>34</v>
      </c>
      <c r="C1996" s="80">
        <v>78</v>
      </c>
      <c r="D1996" s="39">
        <v>22.2</v>
      </c>
      <c r="E1996" s="59">
        <v>-84.430869999999999</v>
      </c>
      <c r="F1996" s="81">
        <v>-3.9787025260149633</v>
      </c>
      <c r="G1996" s="82">
        <v>37537.769999999997</v>
      </c>
      <c r="H1996" s="82">
        <v>2304.0520000000001</v>
      </c>
      <c r="I1996" s="82">
        <v>10005.719999999999</v>
      </c>
      <c r="J1996" s="79">
        <v>230117.7</v>
      </c>
      <c r="K1996" s="79">
        <v>418464</v>
      </c>
      <c r="L1996" s="38">
        <v>1.030832901047787</v>
      </c>
      <c r="M1996" s="43">
        <v>13.063268363358198</v>
      </c>
      <c r="N1996" s="79">
        <v>131.10973070529315</v>
      </c>
      <c r="O1996" s="60">
        <v>127.18815103013016</v>
      </c>
      <c r="P1996" s="38">
        <v>10.352660753434893</v>
      </c>
      <c r="Q1996" s="39">
        <v>1.5465892591324275</v>
      </c>
      <c r="R1996" s="40">
        <v>6.0978645896152234E-2</v>
      </c>
      <c r="S1996" s="41">
        <v>1.1437199538263068</v>
      </c>
      <c r="T1996" s="40">
        <v>0.81176764314696337</v>
      </c>
      <c r="U1996" s="39">
        <v>1.9235471580505221</v>
      </c>
      <c r="V1996" s="40">
        <v>9.6593525453658041E-2</v>
      </c>
      <c r="W1996" s="39">
        <v>1.5465892591324275</v>
      </c>
      <c r="X1996" s="38">
        <v>0.80402981162149711</v>
      </c>
      <c r="Y1996" s="78">
        <v>638.48088648371572</v>
      </c>
      <c r="Z1996" s="79">
        <v>24.603947049640237</v>
      </c>
      <c r="AA1996" s="79">
        <v>594.41469634046121</v>
      </c>
      <c r="AB1996" s="79">
        <v>17.54020058958622</v>
      </c>
      <c r="AC1996" s="79">
        <v>603.44516133368359</v>
      </c>
      <c r="AD1996" s="79">
        <v>17.353042041899016</v>
      </c>
      <c r="AE1996" s="43">
        <v>6.901724245174945</v>
      </c>
      <c r="AF1996" s="41">
        <v>1.4964847797045877</v>
      </c>
      <c r="AG1996" s="60">
        <v>594.41469634046121</v>
      </c>
      <c r="AH1996" s="60">
        <v>17.54020058958622</v>
      </c>
      <c r="AI1996" s="42" t="s">
        <v>340</v>
      </c>
      <c r="AJ1996" s="78" t="s">
        <v>349</v>
      </c>
      <c r="AK1996" s="144" t="s">
        <v>349</v>
      </c>
      <c r="AL1996" s="79" t="s">
        <v>349</v>
      </c>
      <c r="AM1996" s="79" t="s">
        <v>349</v>
      </c>
      <c r="AN1996" s="79" t="s">
        <v>349</v>
      </c>
      <c r="AO1996" s="79" t="s">
        <v>349</v>
      </c>
      <c r="AP1996" s="79">
        <v>7</v>
      </c>
      <c r="AQ1996" s="79" t="s">
        <v>349</v>
      </c>
      <c r="AR1996" s="60">
        <v>7</v>
      </c>
    </row>
    <row r="1997" spans="1:44" s="48" customFormat="1" ht="13.5" customHeight="1" x14ac:dyDescent="0.2">
      <c r="A1997" s="80" t="s">
        <v>33</v>
      </c>
      <c r="B1997" s="80" t="s">
        <v>34</v>
      </c>
      <c r="C1997" s="80">
        <v>79</v>
      </c>
      <c r="D1997" s="39">
        <v>22.2</v>
      </c>
      <c r="E1997" s="59">
        <v>136.9777</v>
      </c>
      <c r="F1997" s="81">
        <v>1.1972165651107147</v>
      </c>
      <c r="G1997" s="82">
        <v>201321.4</v>
      </c>
      <c r="H1997" s="82">
        <v>12667.7</v>
      </c>
      <c r="I1997" s="82">
        <v>19993.75</v>
      </c>
      <c r="J1997" s="79">
        <v>403039.7</v>
      </c>
      <c r="K1997" s="79">
        <v>1890191</v>
      </c>
      <c r="L1997" s="38">
        <v>0.39970378655627764</v>
      </c>
      <c r="M1997" s="43">
        <v>70.060514396219617</v>
      </c>
      <c r="N1997" s="79">
        <v>229.63216880119234</v>
      </c>
      <c r="O1997" s="60">
        <v>574.50586290320393</v>
      </c>
      <c r="P1997" s="38">
        <v>8.442033787415518</v>
      </c>
      <c r="Q1997" s="39">
        <v>1.5712344544903336</v>
      </c>
      <c r="R1997" s="40">
        <v>6.2584651670516606E-2</v>
      </c>
      <c r="S1997" s="41">
        <v>0.97610294232239181</v>
      </c>
      <c r="T1997" s="40">
        <v>1.0217077710331983</v>
      </c>
      <c r="U1997" s="39">
        <v>1.8497444864056134</v>
      </c>
      <c r="V1997" s="40">
        <v>0.11845486824403535</v>
      </c>
      <c r="W1997" s="39">
        <v>1.5712344544903336</v>
      </c>
      <c r="X1997" s="38">
        <v>0.84943324120593822</v>
      </c>
      <c r="Y1997" s="78">
        <v>694.14757375761474</v>
      </c>
      <c r="Z1997" s="79">
        <v>20.806007764156842</v>
      </c>
      <c r="AA1997" s="79">
        <v>721.66414751172465</v>
      </c>
      <c r="AB1997" s="79">
        <v>21.419135696834701</v>
      </c>
      <c r="AC1997" s="79">
        <v>714.77137172361643</v>
      </c>
      <c r="AD1997" s="79">
        <v>18.808382239936464</v>
      </c>
      <c r="AE1997" s="43">
        <v>-3.9640812407014669</v>
      </c>
      <c r="AF1997" s="41">
        <v>-0.9643329406837875</v>
      </c>
      <c r="AG1997" s="60">
        <v>721.66414751172465</v>
      </c>
      <c r="AH1997" s="60">
        <v>21.419135696834701</v>
      </c>
      <c r="AI1997" s="42" t="s">
        <v>340</v>
      </c>
      <c r="AJ1997" s="78" t="s">
        <v>349</v>
      </c>
      <c r="AK1997" s="144" t="s">
        <v>349</v>
      </c>
      <c r="AL1997" s="79" t="s">
        <v>349</v>
      </c>
      <c r="AM1997" s="79" t="s">
        <v>349</v>
      </c>
      <c r="AN1997" s="79" t="s">
        <v>349</v>
      </c>
      <c r="AO1997" s="79" t="s">
        <v>349</v>
      </c>
      <c r="AP1997" s="79">
        <v>7</v>
      </c>
      <c r="AQ1997" s="79" t="s">
        <v>349</v>
      </c>
      <c r="AR1997" s="60">
        <v>7</v>
      </c>
    </row>
    <row r="1998" spans="1:44" s="48" customFormat="1" ht="13.5" customHeight="1" x14ac:dyDescent="0.2">
      <c r="A1998" s="80" t="s">
        <v>33</v>
      </c>
      <c r="B1998" s="80" t="s">
        <v>34</v>
      </c>
      <c r="C1998" s="80">
        <v>80</v>
      </c>
      <c r="D1998" s="39">
        <v>22.2</v>
      </c>
      <c r="E1998" s="59">
        <v>18.04607</v>
      </c>
      <c r="F1998" s="81">
        <v>0.88402924041111552</v>
      </c>
      <c r="G1998" s="82">
        <v>35857.78</v>
      </c>
      <c r="H1998" s="82">
        <v>2244.2249999999999</v>
      </c>
      <c r="I1998" s="82">
        <v>7217.183</v>
      </c>
      <c r="J1998" s="79">
        <v>170685.9</v>
      </c>
      <c r="K1998" s="79">
        <v>422984.4</v>
      </c>
      <c r="L1998" s="38">
        <v>0.75643151268147657</v>
      </c>
      <c r="M1998" s="43">
        <v>12.47862627572864</v>
      </c>
      <c r="N1998" s="79">
        <v>97.24841845799169</v>
      </c>
      <c r="O1998" s="60">
        <v>128.56209296893971</v>
      </c>
      <c r="P1998" s="38">
        <v>10.492432724094618</v>
      </c>
      <c r="Q1998" s="39">
        <v>1.8514759905508518</v>
      </c>
      <c r="R1998" s="40">
        <v>6.3113432680365553E-2</v>
      </c>
      <c r="S1998" s="41">
        <v>1.2886013072037619</v>
      </c>
      <c r="T1998" s="40">
        <v>0.82899431369889265</v>
      </c>
      <c r="U1998" s="39">
        <v>2.255760774664171</v>
      </c>
      <c r="V1998" s="40">
        <v>9.5306782163455714E-2</v>
      </c>
      <c r="W1998" s="39">
        <v>1.8514759905508518</v>
      </c>
      <c r="X1998" s="38">
        <v>0.8207767469608972</v>
      </c>
      <c r="Y1998" s="78">
        <v>712.05510192911368</v>
      </c>
      <c r="Z1998" s="79">
        <v>27.386618864974253</v>
      </c>
      <c r="AA1998" s="79">
        <v>586.84602990181327</v>
      </c>
      <c r="AB1998" s="79">
        <v>20.737461260466034</v>
      </c>
      <c r="AC1998" s="79">
        <v>613.0540289756226</v>
      </c>
      <c r="AD1998" s="79">
        <v>20.55366032478139</v>
      </c>
      <c r="AE1998" s="43">
        <v>17.584182977986053</v>
      </c>
      <c r="AF1998" s="41">
        <v>4.2749901044776379</v>
      </c>
      <c r="AG1998" s="60">
        <v>586.84602990181327</v>
      </c>
      <c r="AH1998" s="60">
        <v>20.737461260466034</v>
      </c>
      <c r="AI1998" s="42" t="s">
        <v>340</v>
      </c>
      <c r="AJ1998" s="78" t="s">
        <v>349</v>
      </c>
      <c r="AK1998" s="144" t="s">
        <v>349</v>
      </c>
      <c r="AL1998" s="79" t="s">
        <v>349</v>
      </c>
      <c r="AM1998" s="79" t="s">
        <v>349</v>
      </c>
      <c r="AN1998" s="79" t="s">
        <v>349</v>
      </c>
      <c r="AO1998" s="79" t="s">
        <v>349</v>
      </c>
      <c r="AP1998" s="79">
        <v>7</v>
      </c>
      <c r="AQ1998" s="79" t="s">
        <v>349</v>
      </c>
      <c r="AR1998" s="60">
        <v>7</v>
      </c>
    </row>
    <row r="1999" spans="1:44" s="48" customFormat="1" ht="13.5" customHeight="1" x14ac:dyDescent="0.2">
      <c r="A1999" s="80" t="s">
        <v>33</v>
      </c>
      <c r="B1999" s="80" t="s">
        <v>34</v>
      </c>
      <c r="C1999" s="80">
        <v>81</v>
      </c>
      <c r="D1999" s="39">
        <v>22.2</v>
      </c>
      <c r="E1999" s="59">
        <v>-12.999079999999999</v>
      </c>
      <c r="F1999" s="81">
        <v>-0.32202498377442662</v>
      </c>
      <c r="G1999" s="82">
        <v>71191.570000000007</v>
      </c>
      <c r="H1999" s="82">
        <v>4380.5360000000001</v>
      </c>
      <c r="I1999" s="82">
        <v>16621.45</v>
      </c>
      <c r="J1999" s="79">
        <v>389585.4</v>
      </c>
      <c r="K1999" s="79">
        <v>823157.7</v>
      </c>
      <c r="L1999" s="38">
        <v>0.88718856810596713</v>
      </c>
      <c r="M1999" s="43">
        <v>24.774902294909918</v>
      </c>
      <c r="N1999" s="79">
        <v>221.96657137071122</v>
      </c>
      <c r="O1999" s="60">
        <v>250.19097331763544</v>
      </c>
      <c r="P1999" s="38">
        <v>10.511752002169068</v>
      </c>
      <c r="Q1999" s="39">
        <v>1.6144921187450314</v>
      </c>
      <c r="R1999" s="40">
        <v>6.1886028989993312E-2</v>
      </c>
      <c r="S1999" s="41">
        <v>1.1215802771964341</v>
      </c>
      <c r="T1999" s="40">
        <v>0.81137842117878778</v>
      </c>
      <c r="U1999" s="39">
        <v>1.9658400544514933</v>
      </c>
      <c r="V1999" s="40">
        <v>9.5131620284958501E-2</v>
      </c>
      <c r="W1999" s="39">
        <v>1.6144921187450314</v>
      </c>
      <c r="X1999" s="38">
        <v>0.8212733864533579</v>
      </c>
      <c r="Y1999" s="78">
        <v>670.17256710373874</v>
      </c>
      <c r="Z1999" s="79">
        <v>24.001396116380029</v>
      </c>
      <c r="AA1999" s="79">
        <v>585.81503444551242</v>
      </c>
      <c r="AB1999" s="79">
        <v>18.056531499230459</v>
      </c>
      <c r="AC1999" s="79">
        <v>603.22700319987143</v>
      </c>
      <c r="AD1999" s="79">
        <v>17.726617150956827</v>
      </c>
      <c r="AE1999" s="43">
        <v>12.587434460767522</v>
      </c>
      <c r="AF1999" s="41">
        <v>2.8864703771541489</v>
      </c>
      <c r="AG1999" s="60">
        <v>585.81503444551242</v>
      </c>
      <c r="AH1999" s="60">
        <v>18.056531499230459</v>
      </c>
      <c r="AI1999" s="42" t="s">
        <v>340</v>
      </c>
      <c r="AJ1999" s="78" t="s">
        <v>349</v>
      </c>
      <c r="AK1999" s="144" t="s">
        <v>349</v>
      </c>
      <c r="AL1999" s="79" t="s">
        <v>349</v>
      </c>
      <c r="AM1999" s="79" t="s">
        <v>349</v>
      </c>
      <c r="AN1999" s="79" t="s">
        <v>349</v>
      </c>
      <c r="AO1999" s="79" t="s">
        <v>349</v>
      </c>
      <c r="AP1999" s="79">
        <v>7</v>
      </c>
      <c r="AQ1999" s="79" t="s">
        <v>349</v>
      </c>
      <c r="AR1999" s="60">
        <v>7</v>
      </c>
    </row>
    <row r="2000" spans="1:44" s="48" customFormat="1" ht="13.5" customHeight="1" x14ac:dyDescent="0.2">
      <c r="A2000" s="80" t="s">
        <v>33</v>
      </c>
      <c r="B2000" s="80" t="s">
        <v>34</v>
      </c>
      <c r="C2000" s="80">
        <v>82</v>
      </c>
      <c r="D2000" s="39">
        <v>22.2</v>
      </c>
      <c r="E2000" s="59">
        <v>145.5248</v>
      </c>
      <c r="F2000" s="81">
        <v>3.466791248938534</v>
      </c>
      <c r="G2000" s="82">
        <v>74504.33</v>
      </c>
      <c r="H2000" s="82">
        <v>4512.2340000000004</v>
      </c>
      <c r="I2000" s="82">
        <v>12385.6</v>
      </c>
      <c r="J2000" s="79">
        <v>288549.59999999998</v>
      </c>
      <c r="K2000" s="79">
        <v>804928.4</v>
      </c>
      <c r="L2000" s="38">
        <v>0.67198495274249148</v>
      </c>
      <c r="M2000" s="43">
        <v>25.927753753677937</v>
      </c>
      <c r="N2000" s="79">
        <v>164.40134918400477</v>
      </c>
      <c r="O2000" s="60">
        <v>244.6503430070172</v>
      </c>
      <c r="P2000" s="38">
        <v>9.8288947489934664</v>
      </c>
      <c r="Q2000" s="39">
        <v>1.626436742408242</v>
      </c>
      <c r="R2000" s="40">
        <v>5.9972651458473358E-2</v>
      </c>
      <c r="S2000" s="41">
        <v>1.1700443796267859</v>
      </c>
      <c r="T2000" s="40">
        <v>0.84091966490436743</v>
      </c>
      <c r="U2000" s="39">
        <v>2.0035718922344077</v>
      </c>
      <c r="V2000" s="40">
        <v>0.10174083918259534</v>
      </c>
      <c r="W2000" s="39">
        <v>1.626436742408242</v>
      </c>
      <c r="X2000" s="38">
        <v>0.81176859623161313</v>
      </c>
      <c r="Y2000" s="78">
        <v>602.58800965093076</v>
      </c>
      <c r="Z2000" s="79">
        <v>25.32144659754147</v>
      </c>
      <c r="AA2000" s="79">
        <v>624.6028036592445</v>
      </c>
      <c r="AB2000" s="79">
        <v>19.335249267040922</v>
      </c>
      <c r="AC2000" s="79">
        <v>619.65300770305146</v>
      </c>
      <c r="AD2000" s="79">
        <v>18.417884818060543</v>
      </c>
      <c r="AE2000" s="43">
        <v>-3.6533740558605698</v>
      </c>
      <c r="AF2000" s="41">
        <v>-0.79880124757905069</v>
      </c>
      <c r="AG2000" s="60">
        <v>624.6028036592445</v>
      </c>
      <c r="AH2000" s="60">
        <v>19.335249267040922</v>
      </c>
      <c r="AI2000" s="42" t="s">
        <v>340</v>
      </c>
      <c r="AJ2000" s="78" t="s">
        <v>349</v>
      </c>
      <c r="AK2000" s="144" t="s">
        <v>349</v>
      </c>
      <c r="AL2000" s="79" t="s">
        <v>349</v>
      </c>
      <c r="AM2000" s="79" t="s">
        <v>349</v>
      </c>
      <c r="AN2000" s="79" t="s">
        <v>349</v>
      </c>
      <c r="AO2000" s="79" t="s">
        <v>349</v>
      </c>
      <c r="AP2000" s="79">
        <v>7</v>
      </c>
      <c r="AQ2000" s="79" t="s">
        <v>349</v>
      </c>
      <c r="AR2000" s="60">
        <v>7</v>
      </c>
    </row>
    <row r="2001" spans="1:44" s="48" customFormat="1" ht="13.5" customHeight="1" x14ac:dyDescent="0.2">
      <c r="A2001" s="80" t="s">
        <v>33</v>
      </c>
      <c r="B2001" s="80" t="s">
        <v>34</v>
      </c>
      <c r="C2001" s="80">
        <v>83</v>
      </c>
      <c r="D2001" s="39">
        <v>22.2</v>
      </c>
      <c r="E2001" s="59">
        <v>168.5599</v>
      </c>
      <c r="F2001" s="81">
        <v>8.7126929408821088</v>
      </c>
      <c r="G2001" s="82">
        <v>34487.79</v>
      </c>
      <c r="H2001" s="82">
        <v>2032.9939999999999</v>
      </c>
      <c r="I2001" s="82">
        <v>13155.58</v>
      </c>
      <c r="J2001" s="79">
        <v>325188.8</v>
      </c>
      <c r="K2001" s="79">
        <v>409031.6</v>
      </c>
      <c r="L2001" s="38">
        <v>1.4903046964995139</v>
      </c>
      <c r="M2001" s="43">
        <v>12.001865215465417</v>
      </c>
      <c r="N2001" s="79">
        <v>185.2765606312658</v>
      </c>
      <c r="O2001" s="60">
        <v>124.3212619986038</v>
      </c>
      <c r="P2001" s="38">
        <v>10.811048886869933</v>
      </c>
      <c r="Q2001" s="39">
        <v>1.7221968093353701</v>
      </c>
      <c r="R2001" s="40">
        <v>5.8692916295390418E-2</v>
      </c>
      <c r="S2001" s="41">
        <v>1.2655427546928646</v>
      </c>
      <c r="T2001" s="40">
        <v>0.74821050414656542</v>
      </c>
      <c r="U2001" s="39">
        <v>2.1371851379888764</v>
      </c>
      <c r="V2001" s="40">
        <v>9.249796300657788E-2</v>
      </c>
      <c r="W2001" s="39">
        <v>1.7221968093353701</v>
      </c>
      <c r="X2001" s="38">
        <v>0.805824810739599</v>
      </c>
      <c r="Y2001" s="78">
        <v>555.72412122373737</v>
      </c>
      <c r="Z2001" s="79">
        <v>27.605215844569134</v>
      </c>
      <c r="AA2001" s="79">
        <v>570.29352754874083</v>
      </c>
      <c r="AB2001" s="79">
        <v>18.771977607555755</v>
      </c>
      <c r="AC2001" s="79">
        <v>567.18555688266008</v>
      </c>
      <c r="AD2001" s="79">
        <v>18.407281168202758</v>
      </c>
      <c r="AE2001" s="43">
        <v>-2.6216976677061909</v>
      </c>
      <c r="AF2001" s="41">
        <v>-0.5479636475869798</v>
      </c>
      <c r="AG2001" s="60">
        <v>570.29352754874083</v>
      </c>
      <c r="AH2001" s="60">
        <v>18.771977607555755</v>
      </c>
      <c r="AI2001" s="42" t="s">
        <v>340</v>
      </c>
      <c r="AJ2001" s="78" t="s">
        <v>349</v>
      </c>
      <c r="AK2001" s="144" t="s">
        <v>349</v>
      </c>
      <c r="AL2001" s="79" t="s">
        <v>349</v>
      </c>
      <c r="AM2001" s="79" t="s">
        <v>349</v>
      </c>
      <c r="AN2001" s="79" t="s">
        <v>349</v>
      </c>
      <c r="AO2001" s="79" t="s">
        <v>349</v>
      </c>
      <c r="AP2001" s="79">
        <v>7</v>
      </c>
      <c r="AQ2001" s="79" t="s">
        <v>349</v>
      </c>
      <c r="AR2001" s="60">
        <v>7</v>
      </c>
    </row>
    <row r="2002" spans="1:44" s="48" customFormat="1" ht="13.5" customHeight="1" x14ac:dyDescent="0.2">
      <c r="A2002" s="80" t="s">
        <v>33</v>
      </c>
      <c r="B2002" s="80" t="s">
        <v>34</v>
      </c>
      <c r="C2002" s="80">
        <v>84</v>
      </c>
      <c r="D2002" s="39">
        <v>22.2</v>
      </c>
      <c r="E2002" s="59">
        <v>257.50459999999998</v>
      </c>
      <c r="F2002" s="81">
        <v>17.596128755983273</v>
      </c>
      <c r="G2002" s="82">
        <v>26035.56</v>
      </c>
      <c r="H2002" s="82">
        <v>1586.614</v>
      </c>
      <c r="I2002" s="82">
        <v>4576.8829999999998</v>
      </c>
      <c r="J2002" s="79">
        <v>113844.6</v>
      </c>
      <c r="K2002" s="79">
        <v>299867.5</v>
      </c>
      <c r="L2002" s="38">
        <v>0.71167127351899884</v>
      </c>
      <c r="M2002" s="43">
        <v>9.0604611640572728</v>
      </c>
      <c r="N2002" s="79">
        <v>64.86304551215234</v>
      </c>
      <c r="O2002" s="60">
        <v>91.141862719039125</v>
      </c>
      <c r="P2002" s="38">
        <v>10.315654059519733</v>
      </c>
      <c r="Q2002" s="39">
        <v>1.5567232346242337</v>
      </c>
      <c r="R2002" s="40">
        <v>5.9275001002466778E-2</v>
      </c>
      <c r="S2002" s="41">
        <v>1.391654993623634</v>
      </c>
      <c r="T2002" s="40">
        <v>0.79191896519824745</v>
      </c>
      <c r="U2002" s="39">
        <v>2.0880830564171848</v>
      </c>
      <c r="V2002" s="40">
        <v>9.6940048030900824E-2</v>
      </c>
      <c r="W2002" s="39">
        <v>1.5567232346242337</v>
      </c>
      <c r="X2002" s="38">
        <v>0.74552744913093671</v>
      </c>
      <c r="Y2002" s="78">
        <v>577.21138389454757</v>
      </c>
      <c r="Z2002" s="79">
        <v>30.246114577776893</v>
      </c>
      <c r="AA2002" s="79">
        <v>596.45143569284176</v>
      </c>
      <c r="AB2002" s="79">
        <v>17.712634485611716</v>
      </c>
      <c r="AC2002" s="79">
        <v>592.25982963577349</v>
      </c>
      <c r="AD2002" s="79">
        <v>18.569184992691589</v>
      </c>
      <c r="AE2002" s="43">
        <v>-3.3332765664596087</v>
      </c>
      <c r="AF2002" s="41">
        <v>-0.70773093958542699</v>
      </c>
      <c r="AG2002" s="60">
        <v>596.45143569284176</v>
      </c>
      <c r="AH2002" s="60">
        <v>17.712634485611716</v>
      </c>
      <c r="AI2002" s="42" t="s">
        <v>340</v>
      </c>
      <c r="AJ2002" s="78" t="s">
        <v>349</v>
      </c>
      <c r="AK2002" s="144" t="s">
        <v>349</v>
      </c>
      <c r="AL2002" s="79" t="s">
        <v>349</v>
      </c>
      <c r="AM2002" s="79" t="s">
        <v>349</v>
      </c>
      <c r="AN2002" s="79" t="s">
        <v>349</v>
      </c>
      <c r="AO2002" s="79" t="s">
        <v>349</v>
      </c>
      <c r="AP2002" s="79">
        <v>7</v>
      </c>
      <c r="AQ2002" s="79" t="s">
        <v>349</v>
      </c>
      <c r="AR2002" s="60">
        <v>7</v>
      </c>
    </row>
    <row r="2003" spans="1:44" s="48" customFormat="1" ht="13.5" customHeight="1" x14ac:dyDescent="0.2">
      <c r="A2003" s="80" t="s">
        <v>33</v>
      </c>
      <c r="B2003" s="80" t="s">
        <v>34</v>
      </c>
      <c r="C2003" s="80">
        <v>85</v>
      </c>
      <c r="D2003" s="39">
        <v>22.2</v>
      </c>
      <c r="E2003" s="59">
        <v>-64.454840000000004</v>
      </c>
      <c r="F2003" s="81">
        <v>-2.6658338089059037</v>
      </c>
      <c r="G2003" s="82">
        <v>42947.83</v>
      </c>
      <c r="H2003" s="82">
        <v>2577.6210000000001</v>
      </c>
      <c r="I2003" s="82">
        <v>29307.61</v>
      </c>
      <c r="J2003" s="79">
        <v>672916.7</v>
      </c>
      <c r="K2003" s="79">
        <v>478789.5</v>
      </c>
      <c r="L2003" s="38">
        <v>2.6345896455720776</v>
      </c>
      <c r="M2003" s="43">
        <v>14.945987172756563</v>
      </c>
      <c r="N2003" s="79">
        <v>383.39479024905313</v>
      </c>
      <c r="O2003" s="60">
        <v>145.52353186896488</v>
      </c>
      <c r="P2003" s="38">
        <v>10.072787060683977</v>
      </c>
      <c r="Q2003" s="39">
        <v>1.4143985362417653</v>
      </c>
      <c r="R2003" s="40">
        <v>5.9736440583545998E-2</v>
      </c>
      <c r="S2003" s="41">
        <v>0.96760084883324515</v>
      </c>
      <c r="T2003" s="40">
        <v>0.81732659677450881</v>
      </c>
      <c r="U2003" s="39">
        <v>1.7137020225189863</v>
      </c>
      <c r="V2003" s="40">
        <v>9.9277389065752425E-2</v>
      </c>
      <c r="W2003" s="39">
        <v>1.4143985362417653</v>
      </c>
      <c r="X2003" s="38">
        <v>0.82534683256236574</v>
      </c>
      <c r="Y2003" s="78">
        <v>594.0412674826573</v>
      </c>
      <c r="Z2003" s="79">
        <v>20.970313429842424</v>
      </c>
      <c r="AA2003" s="79">
        <v>610.17273107069218</v>
      </c>
      <c r="AB2003" s="79">
        <v>16.447840600302584</v>
      </c>
      <c r="AC2003" s="79">
        <v>606.55583928729789</v>
      </c>
      <c r="AD2003" s="79">
        <v>15.532163781274562</v>
      </c>
      <c r="AE2003" s="43">
        <v>-2.7155459512761659</v>
      </c>
      <c r="AF2003" s="41">
        <v>-0.59629988685694357</v>
      </c>
      <c r="AG2003" s="60">
        <v>610.17273107069218</v>
      </c>
      <c r="AH2003" s="60">
        <v>16.447840600302584</v>
      </c>
      <c r="AI2003" s="42" t="s">
        <v>340</v>
      </c>
      <c r="AJ2003" s="78" t="s">
        <v>349</v>
      </c>
      <c r="AK2003" s="144" t="s">
        <v>349</v>
      </c>
      <c r="AL2003" s="79" t="s">
        <v>349</v>
      </c>
      <c r="AM2003" s="79" t="s">
        <v>349</v>
      </c>
      <c r="AN2003" s="79" t="s">
        <v>349</v>
      </c>
      <c r="AO2003" s="79" t="s">
        <v>349</v>
      </c>
      <c r="AP2003" s="79">
        <v>7</v>
      </c>
      <c r="AQ2003" s="79" t="s">
        <v>349</v>
      </c>
      <c r="AR2003" s="60">
        <v>7</v>
      </c>
    </row>
    <row r="2004" spans="1:44" s="48" customFormat="1" ht="13.5" customHeight="1" x14ac:dyDescent="0.2">
      <c r="A2004" s="80" t="s">
        <v>33</v>
      </c>
      <c r="B2004" s="80" t="s">
        <v>34</v>
      </c>
      <c r="C2004" s="80">
        <v>87</v>
      </c>
      <c r="D2004" s="39">
        <v>22.2</v>
      </c>
      <c r="E2004" s="59">
        <v>51.299309999999998</v>
      </c>
      <c r="F2004" s="81">
        <v>3.5809572321029672</v>
      </c>
      <c r="G2004" s="82">
        <v>25222.51</v>
      </c>
      <c r="H2004" s="82">
        <v>1566.9449999999999</v>
      </c>
      <c r="I2004" s="82">
        <v>9596.7530000000006</v>
      </c>
      <c r="J2004" s="79">
        <v>227868</v>
      </c>
      <c r="K2004" s="79">
        <v>302694.2</v>
      </c>
      <c r="L2004" s="38">
        <v>1.4111575956408708</v>
      </c>
      <c r="M2004" s="43">
        <v>8.7775170695405116</v>
      </c>
      <c r="N2004" s="79">
        <v>129.82796245727181</v>
      </c>
      <c r="O2004" s="60">
        <v>92.00103720400628</v>
      </c>
      <c r="P2004" s="38">
        <v>10.722137189101474</v>
      </c>
      <c r="Q2004" s="39">
        <v>1.6447078915969264</v>
      </c>
      <c r="R2004" s="40">
        <v>6.2398857581241536E-2</v>
      </c>
      <c r="S2004" s="41">
        <v>1.6293275523102093</v>
      </c>
      <c r="T2004" s="40">
        <v>0.80204959164976042</v>
      </c>
      <c r="U2004" s="39">
        <v>2.3151182089470907</v>
      </c>
      <c r="V2004" s="40">
        <v>9.3264988347327896E-2</v>
      </c>
      <c r="W2004" s="39">
        <v>1.6447078915969264</v>
      </c>
      <c r="X2004" s="38">
        <v>0.71042069698243826</v>
      </c>
      <c r="Y2004" s="78">
        <v>687.80699928931995</v>
      </c>
      <c r="Z2004" s="79">
        <v>34.765913340703548</v>
      </c>
      <c r="AA2004" s="79">
        <v>574.8178637623746</v>
      </c>
      <c r="AB2004" s="79">
        <v>18.064316741629568</v>
      </c>
      <c r="AC2004" s="79">
        <v>597.98413884941715</v>
      </c>
      <c r="AD2004" s="79">
        <v>20.712404973106345</v>
      </c>
      <c r="AE2004" s="43">
        <v>16.427447764226287</v>
      </c>
      <c r="AF2004" s="41">
        <v>3.874061798966244</v>
      </c>
      <c r="AG2004" s="60">
        <v>574.8178637623746</v>
      </c>
      <c r="AH2004" s="60">
        <v>18.064316741629568</v>
      </c>
      <c r="AI2004" s="42" t="s">
        <v>340</v>
      </c>
      <c r="AJ2004" s="78" t="s">
        <v>349</v>
      </c>
      <c r="AK2004" s="144" t="s">
        <v>349</v>
      </c>
      <c r="AL2004" s="79" t="s">
        <v>349</v>
      </c>
      <c r="AM2004" s="79" t="s">
        <v>349</v>
      </c>
      <c r="AN2004" s="79" t="s">
        <v>349</v>
      </c>
      <c r="AO2004" s="79" t="s">
        <v>349</v>
      </c>
      <c r="AP2004" s="79">
        <v>7</v>
      </c>
      <c r="AQ2004" s="79" t="s">
        <v>349</v>
      </c>
      <c r="AR2004" s="60">
        <v>7</v>
      </c>
    </row>
    <row r="2005" spans="1:44" s="48" customFormat="1" ht="13.5" customHeight="1" x14ac:dyDescent="0.2">
      <c r="A2005" s="80" t="s">
        <v>33</v>
      </c>
      <c r="B2005" s="80" t="s">
        <v>34</v>
      </c>
      <c r="C2005" s="80">
        <v>88</v>
      </c>
      <c r="D2005" s="39">
        <v>22.2</v>
      </c>
      <c r="E2005" s="59">
        <v>-1.3367770000000001</v>
      </c>
      <c r="F2005" s="81">
        <v>-0.1241246314466679</v>
      </c>
      <c r="G2005" s="82">
        <v>19151.32</v>
      </c>
      <c r="H2005" s="82">
        <v>1136.902</v>
      </c>
      <c r="I2005" s="82">
        <v>3875.2130000000002</v>
      </c>
      <c r="J2005" s="79">
        <v>90850.73</v>
      </c>
      <c r="K2005" s="79">
        <v>216969.4</v>
      </c>
      <c r="L2005" s="38">
        <v>0.78492118081481455</v>
      </c>
      <c r="M2005" s="43">
        <v>6.6647228291011729</v>
      </c>
      <c r="N2005" s="79">
        <v>51.762270979934605</v>
      </c>
      <c r="O2005" s="60">
        <v>65.945820096485349</v>
      </c>
      <c r="P2005" s="38">
        <v>10.284226465525045</v>
      </c>
      <c r="Q2005" s="39">
        <v>1.6412000080246205</v>
      </c>
      <c r="R2005" s="40">
        <v>5.9411261244681275E-2</v>
      </c>
      <c r="S2005" s="41">
        <v>1.1401076165535384</v>
      </c>
      <c r="T2005" s="40">
        <v>0.79616500372363808</v>
      </c>
      <c r="U2005" s="39">
        <v>1.9983450261812659</v>
      </c>
      <c r="V2005" s="40">
        <v>9.7236287371949323E-2</v>
      </c>
      <c r="W2005" s="39">
        <v>1.6412000080246205</v>
      </c>
      <c r="X2005" s="38">
        <v>0.82127960213200468</v>
      </c>
      <c r="Y2005" s="78">
        <v>582.19970527282965</v>
      </c>
      <c r="Z2005" s="79">
        <v>24.758196256616969</v>
      </c>
      <c r="AA2005" s="79">
        <v>598.19211757900041</v>
      </c>
      <c r="AB2005" s="79">
        <v>18.724362305640057</v>
      </c>
      <c r="AC2005" s="79">
        <v>594.66298274590065</v>
      </c>
      <c r="AD2005" s="79">
        <v>17.83070131087095</v>
      </c>
      <c r="AE2005" s="43">
        <v>-2.7468946070105638</v>
      </c>
      <c r="AF2005" s="41">
        <v>-0.59346805425886107</v>
      </c>
      <c r="AG2005" s="60">
        <v>598.19211757900041</v>
      </c>
      <c r="AH2005" s="60">
        <v>18.724362305640057</v>
      </c>
      <c r="AI2005" s="42" t="s">
        <v>340</v>
      </c>
      <c r="AJ2005" s="78" t="s">
        <v>349</v>
      </c>
      <c r="AK2005" s="144" t="s">
        <v>349</v>
      </c>
      <c r="AL2005" s="79" t="s">
        <v>349</v>
      </c>
      <c r="AM2005" s="79" t="s">
        <v>349</v>
      </c>
      <c r="AN2005" s="79" t="s">
        <v>349</v>
      </c>
      <c r="AO2005" s="79" t="s">
        <v>349</v>
      </c>
      <c r="AP2005" s="79">
        <v>7</v>
      </c>
      <c r="AQ2005" s="79" t="s">
        <v>349</v>
      </c>
      <c r="AR2005" s="60">
        <v>7</v>
      </c>
    </row>
    <row r="2006" spans="1:44" s="48" customFormat="1" ht="13.5" customHeight="1" x14ac:dyDescent="0.2">
      <c r="A2006" s="80" t="s">
        <v>33</v>
      </c>
      <c r="B2006" s="80" t="s">
        <v>34</v>
      </c>
      <c r="C2006" s="80">
        <v>89</v>
      </c>
      <c r="D2006" s="39">
        <v>22.2</v>
      </c>
      <c r="E2006" s="59">
        <v>-9.5021939999999994</v>
      </c>
      <c r="F2006" s="81">
        <v>-0.15740772079090631</v>
      </c>
      <c r="G2006" s="82">
        <v>106569.1</v>
      </c>
      <c r="H2006" s="82">
        <v>6663.9219999999996</v>
      </c>
      <c r="I2006" s="82">
        <v>13151.32</v>
      </c>
      <c r="J2006" s="79">
        <v>450069.2</v>
      </c>
      <c r="K2006" s="79">
        <v>1253799</v>
      </c>
      <c r="L2006" s="38">
        <v>0.67289567441547693</v>
      </c>
      <c r="M2006" s="43">
        <v>37.086399979049268</v>
      </c>
      <c r="N2006" s="79">
        <v>256.42726140034739</v>
      </c>
      <c r="O2006" s="60">
        <v>381.08026422238129</v>
      </c>
      <c r="P2006" s="38">
        <v>10.662117316706905</v>
      </c>
      <c r="Q2006" s="39">
        <v>1.3978042462496001</v>
      </c>
      <c r="R2006" s="40">
        <v>6.1586861617279769E-2</v>
      </c>
      <c r="S2006" s="41">
        <v>0.934302731131463</v>
      </c>
      <c r="T2006" s="40">
        <v>0.79606872089752934</v>
      </c>
      <c r="U2006" s="39">
        <v>1.6813025617755788</v>
      </c>
      <c r="V2006" s="40">
        <v>9.3790001581867732E-2</v>
      </c>
      <c r="W2006" s="39">
        <v>1.3978042462496001</v>
      </c>
      <c r="X2006" s="38">
        <v>0.83138173820030126</v>
      </c>
      <c r="Y2006" s="78">
        <v>659.79365926341495</v>
      </c>
      <c r="Z2006" s="79">
        <v>20.02803201363734</v>
      </c>
      <c r="AA2006" s="79">
        <v>577.91285025473917</v>
      </c>
      <c r="AB2006" s="79">
        <v>15.434662263947644</v>
      </c>
      <c r="AC2006" s="79">
        <v>594.60855201701804</v>
      </c>
      <c r="AD2006" s="79">
        <v>15.021625976901987</v>
      </c>
      <c r="AE2006" s="43">
        <v>12.410063033962226</v>
      </c>
      <c r="AF2006" s="41">
        <v>2.8078475672178027</v>
      </c>
      <c r="AG2006" s="60">
        <v>577.91285025473917</v>
      </c>
      <c r="AH2006" s="60">
        <v>15.434662263947644</v>
      </c>
      <c r="AI2006" s="42" t="s">
        <v>340</v>
      </c>
      <c r="AJ2006" s="78" t="s">
        <v>349</v>
      </c>
      <c r="AK2006" s="144" t="s">
        <v>349</v>
      </c>
      <c r="AL2006" s="79" t="s">
        <v>349</v>
      </c>
      <c r="AM2006" s="79" t="s">
        <v>349</v>
      </c>
      <c r="AN2006" s="79" t="s">
        <v>349</v>
      </c>
      <c r="AO2006" s="79" t="s">
        <v>349</v>
      </c>
      <c r="AP2006" s="79">
        <v>7</v>
      </c>
      <c r="AQ2006" s="79" t="s">
        <v>349</v>
      </c>
      <c r="AR2006" s="60">
        <v>7</v>
      </c>
    </row>
    <row r="2007" spans="1:44" s="48" customFormat="1" ht="13.5" customHeight="1" x14ac:dyDescent="0.2">
      <c r="A2007" s="80" t="s">
        <v>33</v>
      </c>
      <c r="B2007" s="80" t="s">
        <v>34</v>
      </c>
      <c r="C2007" s="80">
        <v>91</v>
      </c>
      <c r="D2007" s="39">
        <v>22.2</v>
      </c>
      <c r="E2007" s="59">
        <v>36.751660000000001</v>
      </c>
      <c r="F2007" s="81">
        <v>0.29309375512817015</v>
      </c>
      <c r="G2007" s="82">
        <v>218546.2</v>
      </c>
      <c r="H2007" s="82">
        <v>14504.8</v>
      </c>
      <c r="I2007" s="82">
        <v>52291.79</v>
      </c>
      <c r="J2007" s="79">
        <v>887172.7</v>
      </c>
      <c r="K2007" s="79">
        <v>1811108</v>
      </c>
      <c r="L2007" s="38">
        <v>0.91824775042775941</v>
      </c>
      <c r="M2007" s="43">
        <v>76.054801880669885</v>
      </c>
      <c r="N2007" s="79">
        <v>505.46730558356796</v>
      </c>
      <c r="O2007" s="60">
        <v>550.46941889931065</v>
      </c>
      <c r="P2007" s="38">
        <v>7.5138140445420643</v>
      </c>
      <c r="Q2007" s="39">
        <v>1.547618034097936</v>
      </c>
      <c r="R2007" s="40">
        <v>6.5567535694368309E-2</v>
      </c>
      <c r="S2007" s="41">
        <v>1.0077494834535285</v>
      </c>
      <c r="T2007" s="40">
        <v>1.2026364481152372</v>
      </c>
      <c r="U2007" s="39">
        <v>1.8468028050839682</v>
      </c>
      <c r="V2007" s="40">
        <v>0.13308820182027087</v>
      </c>
      <c r="W2007" s="39">
        <v>1.547618034097936</v>
      </c>
      <c r="X2007" s="38">
        <v>0.83799852904575312</v>
      </c>
      <c r="Y2007" s="78">
        <v>792.60004055915954</v>
      </c>
      <c r="Z2007" s="79">
        <v>21.140294854345225</v>
      </c>
      <c r="AA2007" s="79">
        <v>805.45899789125895</v>
      </c>
      <c r="AB2007" s="79">
        <v>23.393735068635237</v>
      </c>
      <c r="AC2007" s="79">
        <v>801.80233373655665</v>
      </c>
      <c r="AD2007" s="79">
        <v>20.273517923861959</v>
      </c>
      <c r="AE2007" s="43">
        <v>-1.6223765675090984</v>
      </c>
      <c r="AF2007" s="41">
        <v>-0.45605556392702695</v>
      </c>
      <c r="AG2007" s="60">
        <v>805.45899789125895</v>
      </c>
      <c r="AH2007" s="60">
        <v>23.393735068635237</v>
      </c>
      <c r="AI2007" s="42" t="s">
        <v>340</v>
      </c>
      <c r="AJ2007" s="78" t="s">
        <v>349</v>
      </c>
      <c r="AK2007" s="144" t="s">
        <v>349</v>
      </c>
      <c r="AL2007" s="79" t="s">
        <v>349</v>
      </c>
      <c r="AM2007" s="79" t="s">
        <v>349</v>
      </c>
      <c r="AN2007" s="79" t="s">
        <v>349</v>
      </c>
      <c r="AO2007" s="79" t="s">
        <v>349</v>
      </c>
      <c r="AP2007" s="79">
        <v>7</v>
      </c>
      <c r="AQ2007" s="79" t="s">
        <v>349</v>
      </c>
      <c r="AR2007" s="60">
        <v>7</v>
      </c>
    </row>
    <row r="2008" spans="1:44" s="48" customFormat="1" ht="13.5" customHeight="1" x14ac:dyDescent="0.2">
      <c r="A2008" s="80" t="s">
        <v>139</v>
      </c>
      <c r="B2008" s="80" t="s">
        <v>34</v>
      </c>
      <c r="C2008" s="80">
        <v>2</v>
      </c>
      <c r="D2008" s="39">
        <v>29.1</v>
      </c>
      <c r="E2008" s="59">
        <v>65.095460000000003</v>
      </c>
      <c r="F2008" s="81">
        <v>1.7614011196266557</v>
      </c>
      <c r="G2008" s="82">
        <v>65680.210000000006</v>
      </c>
      <c r="H2008" s="82">
        <v>4052.4340000000002</v>
      </c>
      <c r="I2008" s="82">
        <v>12638.32</v>
      </c>
      <c r="J2008" s="79">
        <v>334737.3</v>
      </c>
      <c r="K2008" s="79">
        <v>761571</v>
      </c>
      <c r="L2008" s="38">
        <v>0.70178390087987597</v>
      </c>
      <c r="M2008" s="43">
        <v>13.907877716531067</v>
      </c>
      <c r="N2008" s="79">
        <v>98.257019215007745</v>
      </c>
      <c r="O2008" s="60">
        <v>140.01036371996562</v>
      </c>
      <c r="P2008" s="38">
        <v>10.191745095000055</v>
      </c>
      <c r="Q2008" s="39">
        <v>2.6935240807033529</v>
      </c>
      <c r="R2008" s="40">
        <v>5.9584626951068517E-2</v>
      </c>
      <c r="S2008" s="41">
        <v>0.92113961915181131</v>
      </c>
      <c r="T2008" s="40">
        <v>0.80573386015815751</v>
      </c>
      <c r="U2008" s="39">
        <v>2.8466770402172403</v>
      </c>
      <c r="V2008" s="40">
        <v>9.8118623521165946E-2</v>
      </c>
      <c r="W2008" s="39">
        <v>2.6935240807033529</v>
      </c>
      <c r="X2008" s="38">
        <v>0.94619939060519498</v>
      </c>
      <c r="Y2008" s="78">
        <v>588.52387669815801</v>
      </c>
      <c r="Z2008" s="79">
        <v>19.981893644162547</v>
      </c>
      <c r="AA2008" s="79">
        <v>603.37388071327723</v>
      </c>
      <c r="AB2008" s="79">
        <v>30.954808726007172</v>
      </c>
      <c r="AC2008" s="79">
        <v>600.05795794496964</v>
      </c>
      <c r="AD2008" s="79">
        <v>25.472820593971278</v>
      </c>
      <c r="AE2008" s="43">
        <v>-2.5232627940999341</v>
      </c>
      <c r="AF2008" s="41">
        <v>-0.55260041541049798</v>
      </c>
      <c r="AG2008" s="60">
        <v>603.37388071327723</v>
      </c>
      <c r="AH2008" s="60">
        <v>30.954808726007172</v>
      </c>
      <c r="AI2008" s="42" t="s">
        <v>340</v>
      </c>
      <c r="AJ2008" s="78" t="s">
        <v>349</v>
      </c>
      <c r="AK2008" s="144" t="s">
        <v>349</v>
      </c>
      <c r="AL2008" s="79" t="s">
        <v>349</v>
      </c>
      <c r="AM2008" s="79" t="s">
        <v>349</v>
      </c>
      <c r="AN2008" s="79" t="s">
        <v>349</v>
      </c>
      <c r="AO2008" s="79" t="s">
        <v>349</v>
      </c>
      <c r="AP2008" s="79">
        <v>7</v>
      </c>
      <c r="AQ2008" s="79" t="s">
        <v>349</v>
      </c>
      <c r="AR2008" s="60">
        <v>7</v>
      </c>
    </row>
    <row r="2009" spans="1:44" s="48" customFormat="1" ht="13.5" customHeight="1" x14ac:dyDescent="0.2">
      <c r="A2009" s="80" t="s">
        <v>139</v>
      </c>
      <c r="B2009" s="80" t="s">
        <v>34</v>
      </c>
      <c r="C2009" s="80">
        <v>4</v>
      </c>
      <c r="D2009" s="39">
        <v>29.1</v>
      </c>
      <c r="E2009" s="59">
        <v>52.579810000000002</v>
      </c>
      <c r="F2009" s="81">
        <v>2.2936819841963536</v>
      </c>
      <c r="G2009" s="82">
        <v>39944.89</v>
      </c>
      <c r="H2009" s="82">
        <v>2616.181</v>
      </c>
      <c r="I2009" s="82">
        <v>18698.79</v>
      </c>
      <c r="J2009" s="79">
        <v>329899.90000000002</v>
      </c>
      <c r="K2009" s="79">
        <v>328492.40000000002</v>
      </c>
      <c r="L2009" s="38">
        <v>1.603491142572069</v>
      </c>
      <c r="M2009" s="43">
        <v>8.4583871689856736</v>
      </c>
      <c r="N2009" s="79">
        <v>96.837074366463312</v>
      </c>
      <c r="O2009" s="60">
        <v>60.391399612680402</v>
      </c>
      <c r="P2009" s="38">
        <v>7.2743466032356228</v>
      </c>
      <c r="Q2009" s="39">
        <v>2.8254972315915783</v>
      </c>
      <c r="R2009" s="40">
        <v>6.5639105021591398E-2</v>
      </c>
      <c r="S2009" s="41">
        <v>1.1856511436215953</v>
      </c>
      <c r="T2009" s="40">
        <v>1.2435825056565106</v>
      </c>
      <c r="U2009" s="39">
        <v>3.0641806800681435</v>
      </c>
      <c r="V2009" s="40">
        <v>0.13746939134783609</v>
      </c>
      <c r="W2009" s="39">
        <v>2.8254972315915783</v>
      </c>
      <c r="X2009" s="38">
        <v>0.92210529554306264</v>
      </c>
      <c r="Y2009" s="78">
        <v>794.8881667549623</v>
      </c>
      <c r="Z2009" s="79">
        <v>24.863148277322129</v>
      </c>
      <c r="AA2009" s="79">
        <v>830.33658517791332</v>
      </c>
      <c r="AB2009" s="79">
        <v>43.876357490690225</v>
      </c>
      <c r="AC2009" s="79">
        <v>820.5045653434305</v>
      </c>
      <c r="AD2009" s="79">
        <v>33.918214345715342</v>
      </c>
      <c r="AE2009" s="43">
        <v>-4.4595478842847758</v>
      </c>
      <c r="AF2009" s="41">
        <v>-1.198289473303249</v>
      </c>
      <c r="AG2009" s="60">
        <v>830.33658517791332</v>
      </c>
      <c r="AH2009" s="60">
        <v>43.876357490690225</v>
      </c>
      <c r="AI2009" s="42" t="s">
        <v>340</v>
      </c>
      <c r="AJ2009" s="78" t="s">
        <v>349</v>
      </c>
      <c r="AK2009" s="144" t="s">
        <v>349</v>
      </c>
      <c r="AL2009" s="79" t="s">
        <v>349</v>
      </c>
      <c r="AM2009" s="79" t="s">
        <v>349</v>
      </c>
      <c r="AN2009" s="79" t="s">
        <v>349</v>
      </c>
      <c r="AO2009" s="79" t="s">
        <v>349</v>
      </c>
      <c r="AP2009" s="79">
        <v>7</v>
      </c>
      <c r="AQ2009" s="79" t="s">
        <v>349</v>
      </c>
      <c r="AR2009" s="60">
        <v>7</v>
      </c>
    </row>
    <row r="2010" spans="1:44" s="48" customFormat="1" ht="13.5" customHeight="1" x14ac:dyDescent="0.2">
      <c r="A2010" s="80" t="s">
        <v>139</v>
      </c>
      <c r="B2010" s="80" t="s">
        <v>34</v>
      </c>
      <c r="C2010" s="80">
        <v>5</v>
      </c>
      <c r="D2010" s="39">
        <v>29.1</v>
      </c>
      <c r="E2010" s="59">
        <v>31.26435</v>
      </c>
      <c r="F2010" s="81">
        <v>2.077400610719216</v>
      </c>
      <c r="G2010" s="82">
        <v>26285.040000000001</v>
      </c>
      <c r="H2010" s="82">
        <v>1732.723</v>
      </c>
      <c r="I2010" s="82">
        <v>5359.5879999999997</v>
      </c>
      <c r="J2010" s="79">
        <v>99582.14</v>
      </c>
      <c r="K2010" s="79">
        <v>213424.7</v>
      </c>
      <c r="L2010" s="38">
        <v>0.74498321747689766</v>
      </c>
      <c r="M2010" s="43">
        <v>5.5658945380066189</v>
      </c>
      <c r="N2010" s="79">
        <v>29.230815458724177</v>
      </c>
      <c r="O2010" s="60">
        <v>39.236877788633727</v>
      </c>
      <c r="P2010" s="38">
        <v>7.2374514148688291</v>
      </c>
      <c r="Q2010" s="39">
        <v>2.9321729948050566</v>
      </c>
      <c r="R2010" s="40">
        <v>6.4904657503361093E-2</v>
      </c>
      <c r="S2010" s="41">
        <v>1.2426603283060189</v>
      </c>
      <c r="T2010" s="40">
        <v>1.2359364609234256</v>
      </c>
      <c r="U2010" s="39">
        <v>3.1846260632937233</v>
      </c>
      <c r="V2010" s="40">
        <v>0.13817018487275384</v>
      </c>
      <c r="W2010" s="39">
        <v>2.9321729948050566</v>
      </c>
      <c r="X2010" s="38">
        <v>0.92072756315145987</v>
      </c>
      <c r="Y2010" s="78">
        <v>771.2473645875134</v>
      </c>
      <c r="Z2010" s="79">
        <v>26.15780393735896</v>
      </c>
      <c r="AA2010" s="79">
        <v>834.30699025240631</v>
      </c>
      <c r="AB2010" s="79">
        <v>45.730251731399449</v>
      </c>
      <c r="AC2010" s="79">
        <v>817.03826825033013</v>
      </c>
      <c r="AD2010" s="79">
        <v>35.133372447020633</v>
      </c>
      <c r="AE2010" s="43">
        <v>-8.1763165179331345</v>
      </c>
      <c r="AF2010" s="41">
        <v>-2.1135756638494652</v>
      </c>
      <c r="AG2010" s="60">
        <v>834.30699025240631</v>
      </c>
      <c r="AH2010" s="60">
        <v>45.730251731399449</v>
      </c>
      <c r="AI2010" s="42" t="s">
        <v>340</v>
      </c>
      <c r="AJ2010" s="78" t="s">
        <v>349</v>
      </c>
      <c r="AK2010" s="144" t="s">
        <v>349</v>
      </c>
      <c r="AL2010" s="79" t="s">
        <v>349</v>
      </c>
      <c r="AM2010" s="79" t="s">
        <v>349</v>
      </c>
      <c r="AN2010" s="79" t="s">
        <v>349</v>
      </c>
      <c r="AO2010" s="79" t="s">
        <v>349</v>
      </c>
      <c r="AP2010" s="79">
        <v>7</v>
      </c>
      <c r="AQ2010" s="79" t="s">
        <v>349</v>
      </c>
      <c r="AR2010" s="60">
        <v>7</v>
      </c>
    </row>
    <row r="2011" spans="1:44" s="48" customFormat="1" ht="13.5" customHeight="1" x14ac:dyDescent="0.2">
      <c r="A2011" s="80" t="s">
        <v>139</v>
      </c>
      <c r="B2011" s="80" t="s">
        <v>34</v>
      </c>
      <c r="C2011" s="80">
        <v>6</v>
      </c>
      <c r="D2011" s="39">
        <v>29.1</v>
      </c>
      <c r="E2011" s="59">
        <v>-81.900630000000007</v>
      </c>
      <c r="F2011" s="81">
        <v>-2.1654176043799827</v>
      </c>
      <c r="G2011" s="82">
        <v>66483.649999999994</v>
      </c>
      <c r="H2011" s="82">
        <v>4320.5290000000005</v>
      </c>
      <c r="I2011" s="82">
        <v>3314.837</v>
      </c>
      <c r="J2011" s="79">
        <v>74154.86</v>
      </c>
      <c r="K2011" s="79">
        <v>752025.5</v>
      </c>
      <c r="L2011" s="38">
        <v>0.1574405841441395</v>
      </c>
      <c r="M2011" s="43">
        <v>14.078007277209535</v>
      </c>
      <c r="N2011" s="79">
        <v>21.767025975014466</v>
      </c>
      <c r="O2011" s="60">
        <v>138.25549551497082</v>
      </c>
      <c r="P2011" s="38">
        <v>9.9888805643001763</v>
      </c>
      <c r="Q2011" s="39">
        <v>2.7149332577062975</v>
      </c>
      <c r="R2011" s="40">
        <v>6.2898841276053261E-2</v>
      </c>
      <c r="S2011" s="41">
        <v>1.048183116262591</v>
      </c>
      <c r="T2011" s="40">
        <v>0.8678242222621303</v>
      </c>
      <c r="U2011" s="39">
        <v>2.9102492056553655</v>
      </c>
      <c r="V2011" s="40">
        <v>0.10011131813648433</v>
      </c>
      <c r="W2011" s="39">
        <v>2.7149332577062975</v>
      </c>
      <c r="X2011" s="38">
        <v>0.93288686495660966</v>
      </c>
      <c r="Y2011" s="78">
        <v>704.81229655227548</v>
      </c>
      <c r="Z2011" s="79">
        <v>22.303414647717709</v>
      </c>
      <c r="AA2011" s="79">
        <v>615.06122797754449</v>
      </c>
      <c r="AB2011" s="79">
        <v>31.774822425604384</v>
      </c>
      <c r="AC2011" s="79">
        <v>634.38517129269826</v>
      </c>
      <c r="AD2011" s="79">
        <v>27.094343868667693</v>
      </c>
      <c r="AE2011" s="43">
        <v>12.734038411895698</v>
      </c>
      <c r="AF2011" s="41">
        <v>3.0460900080273023</v>
      </c>
      <c r="AG2011" s="60">
        <v>615.06122797754449</v>
      </c>
      <c r="AH2011" s="60">
        <v>31.774822425604384</v>
      </c>
      <c r="AI2011" s="42" t="s">
        <v>340</v>
      </c>
      <c r="AJ2011" s="78" t="s">
        <v>349</v>
      </c>
      <c r="AK2011" s="144" t="s">
        <v>349</v>
      </c>
      <c r="AL2011" s="79" t="s">
        <v>349</v>
      </c>
      <c r="AM2011" s="79" t="s">
        <v>349</v>
      </c>
      <c r="AN2011" s="79" t="s">
        <v>349</v>
      </c>
      <c r="AO2011" s="79" t="s">
        <v>349</v>
      </c>
      <c r="AP2011" s="79">
        <v>7</v>
      </c>
      <c r="AQ2011" s="79" t="s">
        <v>349</v>
      </c>
      <c r="AR2011" s="60">
        <v>7</v>
      </c>
    </row>
    <row r="2012" spans="1:44" s="48" customFormat="1" ht="13.5" customHeight="1" x14ac:dyDescent="0.2">
      <c r="A2012" s="80" t="s">
        <v>139</v>
      </c>
      <c r="B2012" s="80" t="s">
        <v>34</v>
      </c>
      <c r="C2012" s="80">
        <v>7</v>
      </c>
      <c r="D2012" s="39">
        <v>29.1</v>
      </c>
      <c r="E2012" s="59">
        <v>-132.47739999999999</v>
      </c>
      <c r="F2012" s="81">
        <v>-9.2325974625625484</v>
      </c>
      <c r="G2012" s="82">
        <v>25248.5</v>
      </c>
      <c r="H2012" s="82">
        <v>1606.799</v>
      </c>
      <c r="I2012" s="82">
        <v>4561.1559999999999</v>
      </c>
      <c r="J2012" s="79">
        <v>93567.78</v>
      </c>
      <c r="K2012" s="79">
        <v>242973.1</v>
      </c>
      <c r="L2012" s="38">
        <v>0.61486212490415171</v>
      </c>
      <c r="M2012" s="43">
        <v>5.3464057213860094</v>
      </c>
      <c r="N2012" s="79">
        <v>27.465391987584347</v>
      </c>
      <c r="O2012" s="60">
        <v>44.669188221450156</v>
      </c>
      <c r="P2012" s="38">
        <v>8.5838534287391504</v>
      </c>
      <c r="Q2012" s="39">
        <v>2.8417367626818155</v>
      </c>
      <c r="R2012" s="40">
        <v>6.2581189436762649E-2</v>
      </c>
      <c r="S2012" s="41">
        <v>1.4651241903230385</v>
      </c>
      <c r="T2012" s="40">
        <v>1.0047718588622991</v>
      </c>
      <c r="U2012" s="39">
        <v>3.1971951334641844</v>
      </c>
      <c r="V2012" s="40">
        <v>0.11649779534351698</v>
      </c>
      <c r="W2012" s="39">
        <v>2.8417367626818155</v>
      </c>
      <c r="X2012" s="38">
        <v>0.88882180913455</v>
      </c>
      <c r="Y2012" s="78">
        <v>694.02965092707439</v>
      </c>
      <c r="Z2012" s="79">
        <v>31.230287016315472</v>
      </c>
      <c r="AA2012" s="79">
        <v>710.37432832985576</v>
      </c>
      <c r="AB2012" s="79">
        <v>38.115999698838436</v>
      </c>
      <c r="AC2012" s="79">
        <v>706.22964733798176</v>
      </c>
      <c r="AD2012" s="79">
        <v>32.030490485777818</v>
      </c>
      <c r="AE2012" s="43">
        <v>-2.3550402177988206</v>
      </c>
      <c r="AF2012" s="41">
        <v>-0.58687439807953989</v>
      </c>
      <c r="AG2012" s="60">
        <v>710.37432832985576</v>
      </c>
      <c r="AH2012" s="60">
        <v>38.115999698838436</v>
      </c>
      <c r="AI2012" s="42" t="s">
        <v>340</v>
      </c>
      <c r="AJ2012" s="78" t="s">
        <v>349</v>
      </c>
      <c r="AK2012" s="144" t="s">
        <v>349</v>
      </c>
      <c r="AL2012" s="79" t="s">
        <v>349</v>
      </c>
      <c r="AM2012" s="79" t="s">
        <v>349</v>
      </c>
      <c r="AN2012" s="79" t="s">
        <v>349</v>
      </c>
      <c r="AO2012" s="79" t="s">
        <v>349</v>
      </c>
      <c r="AP2012" s="79">
        <v>7</v>
      </c>
      <c r="AQ2012" s="79" t="s">
        <v>349</v>
      </c>
      <c r="AR2012" s="60">
        <v>7</v>
      </c>
    </row>
    <row r="2013" spans="1:44" s="48" customFormat="1" ht="13.5" customHeight="1" x14ac:dyDescent="0.2">
      <c r="A2013" s="80" t="s">
        <v>139</v>
      </c>
      <c r="B2013" s="80" t="s">
        <v>34</v>
      </c>
      <c r="C2013" s="80">
        <v>12</v>
      </c>
      <c r="D2013" s="39">
        <v>29.1</v>
      </c>
      <c r="E2013" s="59">
        <v>-230.61850000000001</v>
      </c>
      <c r="F2013" s="81">
        <v>-19.142584148129249</v>
      </c>
      <c r="G2013" s="82">
        <v>20904.98</v>
      </c>
      <c r="H2013" s="82">
        <v>1394.106</v>
      </c>
      <c r="I2013" s="82">
        <v>3369.1559999999999</v>
      </c>
      <c r="J2013" s="79">
        <v>60325.06</v>
      </c>
      <c r="K2013" s="79">
        <v>160533.6</v>
      </c>
      <c r="L2013" s="38">
        <v>0.59998660349958299</v>
      </c>
      <c r="M2013" s="43">
        <v>4.4266591947030554</v>
      </c>
      <c r="N2013" s="79">
        <v>17.707499521465028</v>
      </c>
      <c r="O2013" s="60">
        <v>29.513158157500985</v>
      </c>
      <c r="P2013" s="38">
        <v>6.7841326380303792</v>
      </c>
      <c r="Q2013" s="39">
        <v>2.8228695221614362</v>
      </c>
      <c r="R2013" s="40">
        <v>6.6986846226674682E-2</v>
      </c>
      <c r="S2013" s="41">
        <v>1.4490700061366075</v>
      </c>
      <c r="T2013" s="40">
        <v>1.3608214440730857</v>
      </c>
      <c r="U2013" s="39">
        <v>3.1730736237649264</v>
      </c>
      <c r="V2013" s="40">
        <v>0.1474027784177179</v>
      </c>
      <c r="W2013" s="39">
        <v>2.8228695221614362</v>
      </c>
      <c r="X2013" s="38">
        <v>0.8896325320091486</v>
      </c>
      <c r="Y2013" s="78">
        <v>837.36463883077408</v>
      </c>
      <c r="Z2013" s="79">
        <v>30.181985483250845</v>
      </c>
      <c r="AA2013" s="79">
        <v>886.38797532816704</v>
      </c>
      <c r="AB2013" s="79">
        <v>46.586338093057179</v>
      </c>
      <c r="AC2013" s="79">
        <v>872.22381885349955</v>
      </c>
      <c r="AD2013" s="79">
        <v>36.479863992285914</v>
      </c>
      <c r="AE2013" s="43">
        <v>-5.8544789478864434</v>
      </c>
      <c r="AF2013" s="41">
        <v>-1.6239130563168613</v>
      </c>
      <c r="AG2013" s="60">
        <v>886.38797532816704</v>
      </c>
      <c r="AH2013" s="60">
        <v>46.586338093057179</v>
      </c>
      <c r="AI2013" s="42" t="s">
        <v>340</v>
      </c>
      <c r="AJ2013" s="78" t="s">
        <v>349</v>
      </c>
      <c r="AK2013" s="144" t="s">
        <v>349</v>
      </c>
      <c r="AL2013" s="79" t="s">
        <v>349</v>
      </c>
      <c r="AM2013" s="79" t="s">
        <v>349</v>
      </c>
      <c r="AN2013" s="79" t="s">
        <v>349</v>
      </c>
      <c r="AO2013" s="79" t="s">
        <v>349</v>
      </c>
      <c r="AP2013" s="79">
        <v>7</v>
      </c>
      <c r="AQ2013" s="79" t="s">
        <v>349</v>
      </c>
      <c r="AR2013" s="60">
        <v>7</v>
      </c>
    </row>
    <row r="2014" spans="1:44" s="48" customFormat="1" ht="13.5" customHeight="1" x14ac:dyDescent="0.2">
      <c r="A2014" s="80" t="s">
        <v>139</v>
      </c>
      <c r="B2014" s="80" t="s">
        <v>34</v>
      </c>
      <c r="C2014" s="80">
        <v>13</v>
      </c>
      <c r="D2014" s="39">
        <v>29.1</v>
      </c>
      <c r="E2014" s="59">
        <v>-138.65119999999999</v>
      </c>
      <c r="F2014" s="81">
        <v>-13.812042669897162</v>
      </c>
      <c r="G2014" s="82">
        <v>17120.349999999999</v>
      </c>
      <c r="H2014" s="82">
        <v>1229.002</v>
      </c>
      <c r="I2014" s="82">
        <v>3013.2570000000001</v>
      </c>
      <c r="J2014" s="79">
        <v>49843.37</v>
      </c>
      <c r="K2014" s="79">
        <v>135166</v>
      </c>
      <c r="L2014" s="38">
        <v>0.58877517280081604</v>
      </c>
      <c r="M2014" s="43">
        <v>3.6252584190003745</v>
      </c>
      <c r="N2014" s="79">
        <v>14.630759595153396</v>
      </c>
      <c r="O2014" s="60">
        <v>24.849484609812198</v>
      </c>
      <c r="P2014" s="38">
        <v>6.7735219442295458</v>
      </c>
      <c r="Q2014" s="39">
        <v>3.0733675471658071</v>
      </c>
      <c r="R2014" s="40">
        <v>7.278509477085203E-2</v>
      </c>
      <c r="S2014" s="41">
        <v>2.1109515163664363</v>
      </c>
      <c r="T2014" s="40">
        <v>1.4809276877998325</v>
      </c>
      <c r="U2014" s="39">
        <v>3.7284989452086115</v>
      </c>
      <c r="V2014" s="40">
        <v>0.14763368425371581</v>
      </c>
      <c r="W2014" s="39">
        <v>3.0733675471658071</v>
      </c>
      <c r="X2014" s="38">
        <v>0.82429084527844776</v>
      </c>
      <c r="Y2014" s="78">
        <v>1007.9753065947332</v>
      </c>
      <c r="Z2014" s="79">
        <v>42.817914651235832</v>
      </c>
      <c r="AA2014" s="79">
        <v>887.68513525145568</v>
      </c>
      <c r="AB2014" s="79">
        <v>50.773074403431337</v>
      </c>
      <c r="AC2014" s="79">
        <v>922.61010092120478</v>
      </c>
      <c r="AD2014" s="79">
        <v>44.22038290164312</v>
      </c>
      <c r="AE2014" s="43">
        <v>11.933841092760167</v>
      </c>
      <c r="AF2014" s="41">
        <v>3.7854523416638641</v>
      </c>
      <c r="AG2014" s="60">
        <v>887.68513525145568</v>
      </c>
      <c r="AH2014" s="60">
        <v>50.773074403431337</v>
      </c>
      <c r="AI2014" s="42" t="s">
        <v>340</v>
      </c>
      <c r="AJ2014" s="78" t="s">
        <v>349</v>
      </c>
      <c r="AK2014" s="144" t="s">
        <v>349</v>
      </c>
      <c r="AL2014" s="79" t="s">
        <v>349</v>
      </c>
      <c r="AM2014" s="79" t="s">
        <v>349</v>
      </c>
      <c r="AN2014" s="79" t="s">
        <v>349</v>
      </c>
      <c r="AO2014" s="79" t="s">
        <v>349</v>
      </c>
      <c r="AP2014" s="79">
        <v>7</v>
      </c>
      <c r="AQ2014" s="79" t="s">
        <v>349</v>
      </c>
      <c r="AR2014" s="60">
        <v>7</v>
      </c>
    </row>
    <row r="2015" spans="1:44" s="48" customFormat="1" ht="13.5" customHeight="1" x14ac:dyDescent="0.2">
      <c r="A2015" s="80" t="s">
        <v>139</v>
      </c>
      <c r="B2015" s="80" t="s">
        <v>34</v>
      </c>
      <c r="C2015" s="80">
        <v>14</v>
      </c>
      <c r="D2015" s="39">
        <v>29.1</v>
      </c>
      <c r="E2015" s="59">
        <v>-67.966179999999994</v>
      </c>
      <c r="F2015" s="81">
        <v>-11.689154119285742</v>
      </c>
      <c r="G2015" s="82">
        <v>10001.120000000001</v>
      </c>
      <c r="H2015" s="82">
        <v>703.26469999999995</v>
      </c>
      <c r="I2015" s="82">
        <v>1599.616</v>
      </c>
      <c r="J2015" s="79">
        <v>27460.12</v>
      </c>
      <c r="K2015" s="79">
        <v>81530.48</v>
      </c>
      <c r="L2015" s="38">
        <v>0.53776444991085137</v>
      </c>
      <c r="M2015" s="43">
        <v>2.1177513590220429</v>
      </c>
      <c r="N2015" s="79">
        <v>8.0604986014000186</v>
      </c>
      <c r="O2015" s="60">
        <v>14.988901930457208</v>
      </c>
      <c r="P2015" s="38">
        <v>7.0688308440553982</v>
      </c>
      <c r="Q2015" s="39">
        <v>3.2165855338828133</v>
      </c>
      <c r="R2015" s="40">
        <v>6.9886726906834881E-2</v>
      </c>
      <c r="S2015" s="41">
        <v>1.8577469956935819</v>
      </c>
      <c r="T2015" s="40">
        <v>1.362551904456166</v>
      </c>
      <c r="U2015" s="39">
        <v>3.7145183263503645</v>
      </c>
      <c r="V2015" s="40">
        <v>0.14146610975151</v>
      </c>
      <c r="W2015" s="39">
        <v>3.2165855338828133</v>
      </c>
      <c r="X2015" s="38">
        <v>0.86594956634477382</v>
      </c>
      <c r="Y2015" s="78">
        <v>925.02688278060555</v>
      </c>
      <c r="Z2015" s="79">
        <v>38.165442769602762</v>
      </c>
      <c r="AA2015" s="79">
        <v>852.94760563157399</v>
      </c>
      <c r="AB2015" s="79">
        <v>51.192593562657635</v>
      </c>
      <c r="AC2015" s="79">
        <v>872.96781264618653</v>
      </c>
      <c r="AD2015" s="79">
        <v>42.598302651889412</v>
      </c>
      <c r="AE2015" s="43">
        <v>7.7921278279354684</v>
      </c>
      <c r="AF2015" s="41">
        <v>2.293349963720448</v>
      </c>
      <c r="AG2015" s="60">
        <v>852.94760563157399</v>
      </c>
      <c r="AH2015" s="60">
        <v>51.192593562657635</v>
      </c>
      <c r="AI2015" s="42" t="s">
        <v>340</v>
      </c>
      <c r="AJ2015" s="78" t="s">
        <v>349</v>
      </c>
      <c r="AK2015" s="144" t="s">
        <v>349</v>
      </c>
      <c r="AL2015" s="79" t="s">
        <v>349</v>
      </c>
      <c r="AM2015" s="79" t="s">
        <v>349</v>
      </c>
      <c r="AN2015" s="79" t="s">
        <v>349</v>
      </c>
      <c r="AO2015" s="79" t="s">
        <v>349</v>
      </c>
      <c r="AP2015" s="79">
        <v>7</v>
      </c>
      <c r="AQ2015" s="79" t="s">
        <v>349</v>
      </c>
      <c r="AR2015" s="60">
        <v>7</v>
      </c>
    </row>
    <row r="2016" spans="1:44" s="48" customFormat="1" ht="13.5" customHeight="1" x14ac:dyDescent="0.2">
      <c r="A2016" s="80" t="s">
        <v>139</v>
      </c>
      <c r="B2016" s="80" t="s">
        <v>34</v>
      </c>
      <c r="C2016" s="80">
        <v>15</v>
      </c>
      <c r="D2016" s="39">
        <v>29.1</v>
      </c>
      <c r="E2016" s="59">
        <v>192.59059999999999</v>
      </c>
      <c r="F2016" s="81">
        <v>123.61832165114026</v>
      </c>
      <c r="G2016" s="82">
        <v>2784.52</v>
      </c>
      <c r="H2016" s="82">
        <v>167.0042</v>
      </c>
      <c r="I2016" s="82">
        <v>328.97910000000002</v>
      </c>
      <c r="J2016" s="79">
        <v>9075.7929999999997</v>
      </c>
      <c r="K2016" s="79">
        <v>31905.85</v>
      </c>
      <c r="L2016" s="38">
        <v>0.45417560988644368</v>
      </c>
      <c r="M2016" s="43">
        <v>0.58962606330331591</v>
      </c>
      <c r="N2016" s="79">
        <v>2.6640603458067948</v>
      </c>
      <c r="O2016" s="60">
        <v>5.8657054403975648</v>
      </c>
      <c r="P2016" s="38">
        <v>9.7372795219388326</v>
      </c>
      <c r="Q2016" s="39">
        <v>3.745813430123198</v>
      </c>
      <c r="R2016" s="40">
        <v>5.7936131964135572E-2</v>
      </c>
      <c r="S2016" s="41">
        <v>4.396630217562655</v>
      </c>
      <c r="T2016" s="40">
        <v>0.82000745865857394</v>
      </c>
      <c r="U2016" s="39">
        <v>5.7759393628462163</v>
      </c>
      <c r="V2016" s="40">
        <v>0.10269808910660558</v>
      </c>
      <c r="W2016" s="39">
        <v>3.745813430123198</v>
      </c>
      <c r="X2016" s="38">
        <v>0.64852021373669155</v>
      </c>
      <c r="Y2016" s="78">
        <v>527.34748052941256</v>
      </c>
      <c r="Z2016" s="79">
        <v>96.366846280117826</v>
      </c>
      <c r="AA2016" s="79">
        <v>630.2013528362138</v>
      </c>
      <c r="AB2016" s="79">
        <v>44.821809811494518</v>
      </c>
      <c r="AC2016" s="79">
        <v>608.05259607489279</v>
      </c>
      <c r="AD2016" s="79">
        <v>51.518472004377941</v>
      </c>
      <c r="AE2016" s="43">
        <v>-19.50400373650114</v>
      </c>
      <c r="AF2016" s="41">
        <v>-3.6425725182814617</v>
      </c>
      <c r="AG2016" s="60">
        <v>630.2013528362138</v>
      </c>
      <c r="AH2016" s="60">
        <v>44.821809811494518</v>
      </c>
      <c r="AI2016" s="42" t="s">
        <v>340</v>
      </c>
      <c r="AJ2016" s="78" t="s">
        <v>349</v>
      </c>
      <c r="AK2016" s="144" t="s">
        <v>349</v>
      </c>
      <c r="AL2016" s="79" t="s">
        <v>349</v>
      </c>
      <c r="AM2016" s="79" t="s">
        <v>349</v>
      </c>
      <c r="AN2016" s="79" t="s">
        <v>349</v>
      </c>
      <c r="AO2016" s="79" t="s">
        <v>349</v>
      </c>
      <c r="AP2016" s="79">
        <v>7</v>
      </c>
      <c r="AQ2016" s="79" t="s">
        <v>349</v>
      </c>
      <c r="AR2016" s="60">
        <v>7</v>
      </c>
    </row>
    <row r="2017" spans="1:44" s="48" customFormat="1" ht="13.5" customHeight="1" x14ac:dyDescent="0.2">
      <c r="A2017" s="80" t="s">
        <v>33</v>
      </c>
      <c r="B2017" s="80" t="s">
        <v>34</v>
      </c>
      <c r="C2017" s="80">
        <v>14</v>
      </c>
      <c r="D2017" s="39">
        <v>22.2</v>
      </c>
      <c r="E2017" s="59">
        <v>63.092199999999998</v>
      </c>
      <c r="F2017" s="81">
        <v>0.36731499870520584</v>
      </c>
      <c r="G2017" s="82">
        <v>280982.7</v>
      </c>
      <c r="H2017" s="82">
        <v>24747.54</v>
      </c>
      <c r="I2017" s="82">
        <v>30551.24</v>
      </c>
      <c r="J2017" s="79">
        <v>336619.4</v>
      </c>
      <c r="K2017" s="79">
        <v>1331006</v>
      </c>
      <c r="L2017" s="38">
        <v>0.47408414934614457</v>
      </c>
      <c r="M2017" s="43">
        <v>97.782910800534168</v>
      </c>
      <c r="N2017" s="79">
        <v>191.7891534817937</v>
      </c>
      <c r="O2017" s="60">
        <v>404.5466479870899</v>
      </c>
      <c r="P2017" s="38">
        <v>4.2479252371842486</v>
      </c>
      <c r="Q2017" s="39">
        <v>1.683261751018803</v>
      </c>
      <c r="R2017" s="40">
        <v>8.8370833558675643E-2</v>
      </c>
      <c r="S2017" s="41">
        <v>0.93373953518065878</v>
      </c>
      <c r="T2017" s="40">
        <v>2.8670682414040112</v>
      </c>
      <c r="U2017" s="39">
        <v>1.9248999044112085</v>
      </c>
      <c r="V2017" s="40">
        <v>0.23540903951098097</v>
      </c>
      <c r="W2017" s="39">
        <v>1.683261751018803</v>
      </c>
      <c r="X2017" s="38">
        <v>0.87446715912933759</v>
      </c>
      <c r="Y2017" s="78">
        <v>1390.5583271770151</v>
      </c>
      <c r="Z2017" s="79">
        <v>17.918349210416284</v>
      </c>
      <c r="AA2017" s="79">
        <v>1362.7856330383881</v>
      </c>
      <c r="AB2017" s="79">
        <v>41.221418715057325</v>
      </c>
      <c r="AC2017" s="79">
        <v>1373.3021877312449</v>
      </c>
      <c r="AD2017" s="79">
        <v>28.575824247409855</v>
      </c>
      <c r="AE2017" s="43">
        <v>1.9972333123924879</v>
      </c>
      <c r="AF2017" s="41">
        <v>0.76578591272985497</v>
      </c>
      <c r="AG2017" s="60">
        <v>1390.5583271770151</v>
      </c>
      <c r="AH2017" s="60">
        <v>17.918349210416284</v>
      </c>
      <c r="AI2017" s="42" t="s">
        <v>341</v>
      </c>
      <c r="AJ2017" s="78" t="s">
        <v>349</v>
      </c>
      <c r="AK2017" s="144" t="s">
        <v>349</v>
      </c>
      <c r="AL2017" s="79" t="s">
        <v>349</v>
      </c>
      <c r="AM2017" s="79" t="s">
        <v>349</v>
      </c>
      <c r="AN2017" s="79" t="s">
        <v>349</v>
      </c>
      <c r="AO2017" s="79" t="s">
        <v>349</v>
      </c>
      <c r="AP2017" s="79" t="s">
        <v>349</v>
      </c>
      <c r="AQ2017" s="79">
        <v>8</v>
      </c>
      <c r="AR2017" s="60">
        <v>8</v>
      </c>
    </row>
    <row r="2018" spans="1:44" s="48" customFormat="1" ht="13.5" customHeight="1" x14ac:dyDescent="0.2">
      <c r="A2018" s="80" t="s">
        <v>33</v>
      </c>
      <c r="B2018" s="80" t="s">
        <v>34</v>
      </c>
      <c r="C2018" s="80">
        <v>15</v>
      </c>
      <c r="D2018" s="39">
        <v>22.2</v>
      </c>
      <c r="E2018" s="59">
        <v>161.4023</v>
      </c>
      <c r="F2018" s="81">
        <v>1.3554374392832957</v>
      </c>
      <c r="G2018" s="82">
        <v>181607.6</v>
      </c>
      <c r="H2018" s="82">
        <v>21938.99</v>
      </c>
      <c r="I2018" s="82">
        <v>52906.55</v>
      </c>
      <c r="J2018" s="79">
        <v>408693.5</v>
      </c>
      <c r="K2018" s="79">
        <v>567831.69999999995</v>
      </c>
      <c r="L2018" s="38">
        <v>1.3491941045117011</v>
      </c>
      <c r="M2018" s="43">
        <v>63.20004666301196</v>
      </c>
      <c r="N2018" s="79">
        <v>232.85342555572095</v>
      </c>
      <c r="O2018" s="60">
        <v>172.5870464279823</v>
      </c>
      <c r="P2018" s="38">
        <v>2.8513084335213628</v>
      </c>
      <c r="Q2018" s="39">
        <v>1.4112782072423571</v>
      </c>
      <c r="R2018" s="40">
        <v>0.11996516407493094</v>
      </c>
      <c r="S2018" s="41">
        <v>0.82113135970571527</v>
      </c>
      <c r="T2018" s="40">
        <v>5.7985164944292453</v>
      </c>
      <c r="U2018" s="39">
        <v>1.6327776603473474</v>
      </c>
      <c r="V2018" s="40">
        <v>0.3507161793664676</v>
      </c>
      <c r="W2018" s="39">
        <v>1.4112782072423571</v>
      </c>
      <c r="X2018" s="38">
        <v>0.86434193798445902</v>
      </c>
      <c r="Y2018" s="78">
        <v>1955.6993281865982</v>
      </c>
      <c r="Z2018" s="79">
        <v>14.662080783911962</v>
      </c>
      <c r="AA2018" s="79">
        <v>1938.0174376642394</v>
      </c>
      <c r="AB2018" s="79">
        <v>47.072356502166713</v>
      </c>
      <c r="AC2018" s="79">
        <v>1946.1891920568698</v>
      </c>
      <c r="AD2018" s="79">
        <v>27.893993959041609</v>
      </c>
      <c r="AE2018" s="43">
        <v>0.90412111245925519</v>
      </c>
      <c r="AF2018" s="41">
        <v>0.41988489227986481</v>
      </c>
      <c r="AG2018" s="60">
        <v>1955.6993281865982</v>
      </c>
      <c r="AH2018" s="60">
        <v>14.662080783911962</v>
      </c>
      <c r="AI2018" s="42" t="s">
        <v>341</v>
      </c>
      <c r="AJ2018" s="78" t="s">
        <v>349</v>
      </c>
      <c r="AK2018" s="144" t="s">
        <v>349</v>
      </c>
      <c r="AL2018" s="79" t="s">
        <v>349</v>
      </c>
      <c r="AM2018" s="79" t="s">
        <v>349</v>
      </c>
      <c r="AN2018" s="79" t="s">
        <v>349</v>
      </c>
      <c r="AO2018" s="79" t="s">
        <v>349</v>
      </c>
      <c r="AP2018" s="79" t="s">
        <v>349</v>
      </c>
      <c r="AQ2018" s="79">
        <v>8</v>
      </c>
      <c r="AR2018" s="60">
        <v>8</v>
      </c>
    </row>
    <row r="2019" spans="1:44" s="48" customFormat="1" ht="13.5" customHeight="1" x14ac:dyDescent="0.2">
      <c r="A2019" s="80" t="s">
        <v>33</v>
      </c>
      <c r="B2019" s="80" t="s">
        <v>34</v>
      </c>
      <c r="C2019" s="80">
        <v>34</v>
      </c>
      <c r="D2019" s="39">
        <v>22.2</v>
      </c>
      <c r="E2019" s="59">
        <v>-20.462859999999999</v>
      </c>
      <c r="F2019" s="81">
        <v>-0.11220279288799744</v>
      </c>
      <c r="G2019" s="82">
        <v>256758.5</v>
      </c>
      <c r="H2019" s="82">
        <v>43032.4</v>
      </c>
      <c r="I2019" s="82">
        <v>32392.47</v>
      </c>
      <c r="J2019" s="79">
        <v>188797</v>
      </c>
      <c r="K2019" s="79">
        <v>612289.30000000005</v>
      </c>
      <c r="L2019" s="38">
        <v>0.57800906939438923</v>
      </c>
      <c r="M2019" s="43">
        <v>89.352808919477795</v>
      </c>
      <c r="N2019" s="79">
        <v>107.56723115156822</v>
      </c>
      <c r="O2019" s="60">
        <v>186.09955595380555</v>
      </c>
      <c r="P2019" s="38">
        <v>2.1378153446850194</v>
      </c>
      <c r="Q2019" s="39">
        <v>1.5015409488410987</v>
      </c>
      <c r="R2019" s="40">
        <v>0.1647110038038733</v>
      </c>
      <c r="S2019" s="41">
        <v>0.91562900712116302</v>
      </c>
      <c r="T2019" s="40">
        <v>10.618382536489275</v>
      </c>
      <c r="U2019" s="39">
        <v>1.7586931795308451</v>
      </c>
      <c r="V2019" s="40">
        <v>0.46776724775887391</v>
      </c>
      <c r="W2019" s="39">
        <v>1.5015409488410987</v>
      </c>
      <c r="X2019" s="38">
        <v>0.85378220960728057</v>
      </c>
      <c r="Y2019" s="78">
        <v>2504.6044821465648</v>
      </c>
      <c r="Z2019" s="79">
        <v>15.405647642023039</v>
      </c>
      <c r="AA2019" s="79">
        <v>2473.7622372208143</v>
      </c>
      <c r="AB2019" s="79">
        <v>61.402776145227108</v>
      </c>
      <c r="AC2019" s="79">
        <v>2490.3168454277079</v>
      </c>
      <c r="AD2019" s="79">
        <v>32.127276262697251</v>
      </c>
      <c r="AE2019" s="43">
        <v>1.2314217732021793</v>
      </c>
      <c r="AF2019" s="41">
        <v>0.66475911437888779</v>
      </c>
      <c r="AG2019" s="60">
        <v>2504.6044821465648</v>
      </c>
      <c r="AH2019" s="60">
        <v>15.405647642023039</v>
      </c>
      <c r="AI2019" s="42" t="s">
        <v>341</v>
      </c>
      <c r="AJ2019" s="78" t="s">
        <v>349</v>
      </c>
      <c r="AK2019" s="144" t="s">
        <v>349</v>
      </c>
      <c r="AL2019" s="79" t="s">
        <v>349</v>
      </c>
      <c r="AM2019" s="79" t="s">
        <v>349</v>
      </c>
      <c r="AN2019" s="79" t="s">
        <v>349</v>
      </c>
      <c r="AO2019" s="79" t="s">
        <v>349</v>
      </c>
      <c r="AP2019" s="79" t="s">
        <v>349</v>
      </c>
      <c r="AQ2019" s="79">
        <v>8</v>
      </c>
      <c r="AR2019" s="60">
        <v>8</v>
      </c>
    </row>
    <row r="2020" spans="1:44" s="48" customFormat="1" ht="13.5" customHeight="1" x14ac:dyDescent="0.2">
      <c r="A2020" s="80" t="s">
        <v>33</v>
      </c>
      <c r="B2020" s="80" t="s">
        <v>34</v>
      </c>
      <c r="C2020" s="80">
        <v>86</v>
      </c>
      <c r="D2020" s="39">
        <v>22.2</v>
      </c>
      <c r="E2020" s="59">
        <v>171.67080000000001</v>
      </c>
      <c r="F2020" s="81">
        <v>0.48168345100643961</v>
      </c>
      <c r="G2020" s="82">
        <v>489626.1</v>
      </c>
      <c r="H2020" s="82">
        <v>88577.89</v>
      </c>
      <c r="I2020" s="82">
        <v>74002.14</v>
      </c>
      <c r="J2020" s="79">
        <v>413864</v>
      </c>
      <c r="K2020" s="79">
        <v>1192767</v>
      </c>
      <c r="L2020" s="38">
        <v>0.65042684180063282</v>
      </c>
      <c r="M2020" s="43">
        <v>170.39150546248371</v>
      </c>
      <c r="N2020" s="79">
        <v>235.79932177583663</v>
      </c>
      <c r="O2020" s="60">
        <v>362.53012117866012</v>
      </c>
      <c r="P2020" s="38">
        <v>2.2432183502657028</v>
      </c>
      <c r="Q2020" s="39">
        <v>1.5661897693850351</v>
      </c>
      <c r="R2020" s="40">
        <v>0.18029893741741232</v>
      </c>
      <c r="S2020" s="41">
        <v>0.9730209960048013</v>
      </c>
      <c r="T2020" s="40">
        <v>11.077137878285324</v>
      </c>
      <c r="U2020" s="39">
        <v>1.8438330326774508</v>
      </c>
      <c r="V2020" s="40">
        <v>0.44578807938226467</v>
      </c>
      <c r="W2020" s="39">
        <v>1.5661897693850351</v>
      </c>
      <c r="X2020" s="38">
        <v>0.84942060459278856</v>
      </c>
      <c r="Y2020" s="78">
        <v>2655.6220271454981</v>
      </c>
      <c r="Z2020" s="79">
        <v>16.132781374574712</v>
      </c>
      <c r="AA2020" s="79">
        <v>2376.4999616588402</v>
      </c>
      <c r="AB2020" s="79">
        <v>61.962299347870157</v>
      </c>
      <c r="AC2020" s="79">
        <v>2529.6382533671717</v>
      </c>
      <c r="AD2020" s="79">
        <v>33.775506337545266</v>
      </c>
      <c r="AE2020" s="43">
        <v>10.510609666341841</v>
      </c>
      <c r="AF2020" s="41">
        <v>6.0537624897350817</v>
      </c>
      <c r="AG2020" s="60">
        <v>2655.6220271454981</v>
      </c>
      <c r="AH2020" s="60">
        <v>16.132781374574712</v>
      </c>
      <c r="AI2020" s="42" t="s">
        <v>341</v>
      </c>
      <c r="AJ2020" s="78" t="s">
        <v>349</v>
      </c>
      <c r="AK2020" s="144" t="s">
        <v>349</v>
      </c>
      <c r="AL2020" s="79" t="s">
        <v>349</v>
      </c>
      <c r="AM2020" s="79" t="s">
        <v>349</v>
      </c>
      <c r="AN2020" s="79" t="s">
        <v>349</v>
      </c>
      <c r="AO2020" s="79" t="s">
        <v>349</v>
      </c>
      <c r="AP2020" s="79" t="s">
        <v>349</v>
      </c>
      <c r="AQ2020" s="79">
        <v>8</v>
      </c>
      <c r="AR2020" s="60">
        <v>8</v>
      </c>
    </row>
  </sheetData>
  <mergeCells count="55">
    <mergeCell ref="AR13:AR14"/>
    <mergeCell ref="P12:X12"/>
    <mergeCell ref="Y12:AD13"/>
    <mergeCell ref="AE12:AF13"/>
    <mergeCell ref="AG12:AH13"/>
    <mergeCell ref="AI12:AR12"/>
    <mergeCell ref="P13:S13"/>
    <mergeCell ref="T13:X13"/>
    <mergeCell ref="AI13:AI14"/>
    <mergeCell ref="AJ13:AJ14"/>
    <mergeCell ref="AK13:AK14"/>
    <mergeCell ref="AL13:AL14"/>
    <mergeCell ref="AM13:AM14"/>
    <mergeCell ref="AN13:AN14"/>
    <mergeCell ref="AO13:AO14"/>
    <mergeCell ref="AP13:AP14"/>
    <mergeCell ref="AQ13:AQ14"/>
    <mergeCell ref="I9:M9"/>
    <mergeCell ref="N9:O9"/>
    <mergeCell ref="I10:M10"/>
    <mergeCell ref="N10:O10"/>
    <mergeCell ref="I7:M7"/>
    <mergeCell ref="N7:O7"/>
    <mergeCell ref="A8:E8"/>
    <mergeCell ref="I8:M8"/>
    <mergeCell ref="N8:O8"/>
    <mergeCell ref="A1:F2"/>
    <mergeCell ref="H1:O2"/>
    <mergeCell ref="A3:E3"/>
    <mergeCell ref="I3:M3"/>
    <mergeCell ref="N3:O3"/>
    <mergeCell ref="A279:AR279"/>
    <mergeCell ref="A356:AR356"/>
    <mergeCell ref="A504:AR504"/>
    <mergeCell ref="A659:AR659"/>
    <mergeCell ref="A4:E4"/>
    <mergeCell ref="I4:M4"/>
    <mergeCell ref="N4:O4"/>
    <mergeCell ref="A15:AR15"/>
    <mergeCell ref="A136:AR136"/>
    <mergeCell ref="A5:E5"/>
    <mergeCell ref="I5:M5"/>
    <mergeCell ref="N5:O5"/>
    <mergeCell ref="A6:E6"/>
    <mergeCell ref="I6:M6"/>
    <mergeCell ref="N6:O6"/>
    <mergeCell ref="A7:E7"/>
    <mergeCell ref="A1732:AR1732"/>
    <mergeCell ref="A1913:AR1913"/>
    <mergeCell ref="A765:AR765"/>
    <mergeCell ref="A956:AR956"/>
    <mergeCell ref="A1089:AR1089"/>
    <mergeCell ref="A1251:AR1251"/>
    <mergeCell ref="A1440:AR1440"/>
    <mergeCell ref="A1611:AR1611"/>
  </mergeCells>
  <conditionalFormatting sqref="AG1474:AH1491">
    <cfRule type="expression" dxfId="75" priority="60">
      <formula>$AQ1474=8</formula>
    </cfRule>
    <cfRule type="expression" dxfId="74" priority="61">
      <formula>$AP1474=7</formula>
    </cfRule>
    <cfRule type="expression" dxfId="73" priority="62">
      <formula>$AO1474=6</formula>
    </cfRule>
    <cfRule type="expression" dxfId="72" priority="63">
      <formula>$AN1474=5</formula>
    </cfRule>
    <cfRule type="expression" dxfId="71" priority="64">
      <formula>$AM1474=4</formula>
    </cfRule>
    <cfRule type="expression" dxfId="70" priority="65">
      <formula>$AL1474=3</formula>
    </cfRule>
    <cfRule type="expression" dxfId="69" priority="66">
      <formula>$AK1474=2</formula>
    </cfRule>
    <cfRule type="expression" dxfId="68" priority="67">
      <formula>$AJ1474=1</formula>
    </cfRule>
  </conditionalFormatting>
  <conditionalFormatting sqref="A357:AR503 A16:AR135 A505:AR546 A957:AR1088 A1252:AR1439 A1612:AR1731 A1914:AR2020 A660:AR764 A137:AR278 A766:AR955 A1090:AR1250 A1441:AR1610 A1733:AR1912 A549:AR658">
    <cfRule type="expression" dxfId="67" priority="52">
      <formula>$AQ16=8</formula>
    </cfRule>
    <cfRule type="expression" dxfId="66" priority="68">
      <formula>$AQ16=8</formula>
    </cfRule>
    <cfRule type="expression" dxfId="65" priority="69">
      <formula>$AP16=7</formula>
    </cfRule>
    <cfRule type="expression" dxfId="64" priority="70">
      <formula>$AO16=6</formula>
    </cfRule>
    <cfRule type="expression" dxfId="63" priority="71">
      <formula>$AN16=5</formula>
    </cfRule>
    <cfRule type="expression" dxfId="62" priority="72">
      <formula>$AM16=4</formula>
    </cfRule>
    <cfRule type="expression" dxfId="61" priority="73">
      <formula>$AL16=3</formula>
    </cfRule>
    <cfRule type="expression" dxfId="60" priority="74">
      <formula>$AK16=2</formula>
    </cfRule>
    <cfRule type="expression" dxfId="59" priority="75">
      <formula>$AJ16=1</formula>
    </cfRule>
    <cfRule type="expression" dxfId="58" priority="76">
      <formula>$AQ16=8</formula>
    </cfRule>
    <cfRule type="expression" dxfId="57" priority="77">
      <formula>$AP16=7</formula>
    </cfRule>
    <cfRule type="expression" dxfId="56" priority="78">
      <formula>$AO16=6</formula>
    </cfRule>
    <cfRule type="expression" dxfId="55" priority="79">
      <formula>$AN16=5</formula>
    </cfRule>
    <cfRule type="expression" dxfId="54" priority="80">
      <formula>$AM16=4</formula>
    </cfRule>
    <cfRule type="expression" dxfId="53" priority="81">
      <formula>$AL16=3</formula>
    </cfRule>
    <cfRule type="expression" dxfId="52" priority="82">
      <formula>$AK16=2</formula>
    </cfRule>
    <cfRule type="expression" dxfId="51" priority="83">
      <formula>$AJ16=1</formula>
    </cfRule>
  </conditionalFormatting>
  <conditionalFormatting sqref="A280:AR355">
    <cfRule type="expression" dxfId="50" priority="35">
      <formula>$AQ280=8</formula>
    </cfRule>
    <cfRule type="expression" dxfId="49" priority="36">
      <formula>$AQ280=8</formula>
    </cfRule>
    <cfRule type="expression" dxfId="48" priority="37">
      <formula>$AP280=7</formula>
    </cfRule>
    <cfRule type="expression" dxfId="47" priority="38">
      <formula>$AO280=6</formula>
    </cfRule>
    <cfRule type="expression" dxfId="46" priority="39">
      <formula>$AN280=5</formula>
    </cfRule>
    <cfRule type="expression" dxfId="45" priority="40">
      <formula>$AM280=4</formula>
    </cfRule>
    <cfRule type="expression" dxfId="44" priority="41">
      <formula>$AL280=3</formula>
    </cfRule>
    <cfRule type="expression" dxfId="43" priority="42">
      <formula>$AK280=2</formula>
    </cfRule>
    <cfRule type="expression" dxfId="42" priority="43">
      <formula>$AJ280=1</formula>
    </cfRule>
    <cfRule type="expression" dxfId="41" priority="44">
      <formula>$AQ280=8</formula>
    </cfRule>
    <cfRule type="expression" dxfId="40" priority="45">
      <formula>$AP280=7</formula>
    </cfRule>
    <cfRule type="expression" dxfId="39" priority="46">
      <formula>$AO280=6</formula>
    </cfRule>
    <cfRule type="expression" dxfId="38" priority="47">
      <formula>$AN280=5</formula>
    </cfRule>
    <cfRule type="expression" dxfId="37" priority="48">
      <formula>$AM280=4</formula>
    </cfRule>
    <cfRule type="expression" dxfId="36" priority="49">
      <formula>$AL280=3</formula>
    </cfRule>
    <cfRule type="expression" dxfId="35" priority="50">
      <formula>$AK280=2</formula>
    </cfRule>
    <cfRule type="expression" dxfId="34" priority="51">
      <formula>$AJ280=1</formula>
    </cfRule>
  </conditionalFormatting>
  <conditionalFormatting sqref="A547:AR548">
    <cfRule type="expression" dxfId="33" priority="1">
      <formula>$AQ547=8</formula>
    </cfRule>
    <cfRule type="expression" dxfId="32" priority="2">
      <formula>$AQ547=8</formula>
    </cfRule>
    <cfRule type="expression" dxfId="31" priority="3">
      <formula>$AP547=7</formula>
    </cfRule>
    <cfRule type="expression" dxfId="30" priority="4">
      <formula>$AO547=6</formula>
    </cfRule>
    <cfRule type="expression" dxfId="29" priority="5">
      <formula>$AN547=5</formula>
    </cfRule>
    <cfRule type="expression" dxfId="28" priority="6">
      <formula>$AM547=4</formula>
    </cfRule>
    <cfRule type="expression" dxfId="27" priority="7">
      <formula>$AL547=3</formula>
    </cfRule>
    <cfRule type="expression" dxfId="26" priority="8">
      <formula>$AK547=2</formula>
    </cfRule>
    <cfRule type="expression" dxfId="25" priority="9">
      <formula>$AJ547=1</formula>
    </cfRule>
    <cfRule type="expression" dxfId="24" priority="10">
      <formula>$AQ547=8</formula>
    </cfRule>
    <cfRule type="expression" dxfId="23" priority="11">
      <formula>$AP547=7</formula>
    </cfRule>
    <cfRule type="expression" dxfId="22" priority="12">
      <formula>$AO547=6</formula>
    </cfRule>
    <cfRule type="expression" dxfId="21" priority="13">
      <formula>$AN547=5</formula>
    </cfRule>
    <cfRule type="expression" dxfId="20" priority="14">
      <formula>$AM547=4</formula>
    </cfRule>
    <cfRule type="expression" dxfId="19" priority="15">
      <formula>$AL547=3</formula>
    </cfRule>
    <cfRule type="expression" dxfId="18" priority="16">
      <formula>$AK547=2</formula>
    </cfRule>
    <cfRule type="expression" dxfId="17" priority="17">
      <formula>$AJ547=1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T47"/>
  <sheetViews>
    <sheetView zoomScale="80" zoomScaleNormal="80" workbookViewId="0">
      <pane xSplit="4" ySplit="14" topLeftCell="E15" activePane="bottomRight" state="frozenSplit"/>
      <selection pane="topRight" activeCell="E1" sqref="E1"/>
      <selection pane="bottomLeft" activeCell="A13" sqref="A13"/>
      <selection pane="bottomRight" sqref="A1:XFD1048576"/>
    </sheetView>
  </sheetViews>
  <sheetFormatPr defaultColWidth="9.140625" defaultRowHeight="15" x14ac:dyDescent="0.25"/>
  <cols>
    <col min="1" max="1" width="8.85546875" style="9" customWidth="1"/>
    <col min="2" max="2" width="9.28515625" style="9" customWidth="1"/>
    <col min="3" max="3" width="6.5703125" style="9" customWidth="1"/>
    <col min="4" max="4" width="12" style="10" customWidth="1"/>
    <col min="5" max="5" width="7" style="5" customWidth="1"/>
    <col min="6" max="6" width="8.42578125" style="11" customWidth="1"/>
    <col min="7" max="7" width="9.7109375" style="11" customWidth="1"/>
    <col min="8" max="8" width="8.140625" style="11" customWidth="1"/>
    <col min="9" max="9" width="9.42578125" style="11" customWidth="1"/>
    <col min="10" max="10" width="10.28515625" style="10" customWidth="1"/>
    <col min="11" max="11" width="10.28515625" style="10" bestFit="1" customWidth="1"/>
    <col min="12" max="12" width="8.7109375" style="12" bestFit="1" customWidth="1"/>
    <col min="13" max="13" width="5.85546875" style="4" customWidth="1"/>
    <col min="14" max="14" width="6.140625" style="10" customWidth="1"/>
    <col min="15" max="15" width="5.85546875" style="7" customWidth="1"/>
    <col min="16" max="16" width="9.85546875" style="6" customWidth="1"/>
    <col min="17" max="17" width="8" style="32" customWidth="1"/>
    <col min="18" max="18" width="10.42578125" style="13" customWidth="1"/>
    <col min="19" max="19" width="9" style="8" customWidth="1"/>
    <col min="20" max="20" width="11.85546875" style="13" customWidth="1"/>
    <col min="21" max="21" width="7.85546875" style="32" customWidth="1"/>
    <col min="22" max="22" width="13.28515625" style="13" customWidth="1"/>
    <col min="23" max="23" width="7.5703125" style="32" customWidth="1"/>
    <col min="24" max="24" width="6.140625" style="2" customWidth="1"/>
    <col min="25" max="25" width="13" style="4" customWidth="1"/>
    <col min="26" max="26" width="5.42578125" style="32" customWidth="1"/>
    <col min="27" max="27" width="12.140625" style="32" customWidth="1"/>
    <col min="28" max="28" width="6.140625" style="32" customWidth="1"/>
    <col min="29" max="29" width="11.7109375" style="32" customWidth="1"/>
    <col min="30" max="30" width="6.5703125" style="32" customWidth="1"/>
    <col min="31" max="31" width="11.140625" style="18" customWidth="1"/>
    <col min="32" max="32" width="12.85546875" style="14" bestFit="1" customWidth="1"/>
    <col min="33" max="33" width="9.140625" style="23"/>
    <col min="34" max="34" width="9.140625" style="31"/>
    <col min="35" max="35" width="45.140625" style="3" customWidth="1"/>
    <col min="36" max="36" width="20.140625" style="18" customWidth="1"/>
    <col min="37" max="37" width="10.85546875" style="2" customWidth="1"/>
    <col min="38" max="38" width="11.28515625" style="2" customWidth="1"/>
    <col min="39" max="39" width="11.7109375" style="2" customWidth="1"/>
    <col min="40" max="40" width="11.42578125" style="2" customWidth="1"/>
    <col min="41" max="41" width="10.28515625" style="2" customWidth="1"/>
    <col min="42" max="42" width="11.85546875" style="2" customWidth="1"/>
    <col min="43" max="44" width="12.7109375" style="17" customWidth="1"/>
    <col min="45" max="45" width="18.28515625" style="9" customWidth="1"/>
    <col min="46" max="46" width="9.140625" style="19"/>
    <col min="47" max="16384" width="9.140625" style="1"/>
  </cols>
  <sheetData>
    <row r="1" spans="1:46" ht="15" customHeight="1" x14ac:dyDescent="0.25">
      <c r="A1" s="271" t="s">
        <v>163</v>
      </c>
      <c r="B1" s="272"/>
      <c r="C1" s="272"/>
      <c r="D1" s="272"/>
      <c r="E1" s="272"/>
      <c r="F1" s="273"/>
      <c r="H1" s="271" t="s">
        <v>166</v>
      </c>
      <c r="I1" s="272"/>
      <c r="J1" s="272"/>
      <c r="K1" s="272"/>
      <c r="L1" s="272"/>
      <c r="M1" s="272"/>
      <c r="N1" s="272"/>
      <c r="O1" s="273"/>
      <c r="S1" s="32"/>
      <c r="V1" s="26"/>
      <c r="Y1" s="32"/>
      <c r="AE1" s="2"/>
      <c r="AF1" s="2"/>
      <c r="AH1" s="23"/>
      <c r="AJ1" s="2"/>
    </row>
    <row r="2" spans="1:46" ht="15" customHeight="1" x14ac:dyDescent="0.25">
      <c r="A2" s="274"/>
      <c r="B2" s="275"/>
      <c r="C2" s="275"/>
      <c r="D2" s="275"/>
      <c r="E2" s="275"/>
      <c r="F2" s="276"/>
      <c r="H2" s="274"/>
      <c r="I2" s="275"/>
      <c r="J2" s="275"/>
      <c r="K2" s="275"/>
      <c r="L2" s="275"/>
      <c r="M2" s="275"/>
      <c r="N2" s="275"/>
      <c r="O2" s="276"/>
      <c r="S2" s="32"/>
      <c r="Y2" s="32"/>
      <c r="AE2" s="2"/>
      <c r="AF2" s="2"/>
      <c r="AH2" s="23"/>
      <c r="AJ2" s="2"/>
    </row>
    <row r="3" spans="1:46" ht="15" customHeight="1" x14ac:dyDescent="0.25">
      <c r="A3" s="349" t="s">
        <v>162</v>
      </c>
      <c r="B3" s="350"/>
      <c r="C3" s="350"/>
      <c r="D3" s="350"/>
      <c r="E3" s="350"/>
      <c r="F3" s="15">
        <v>60</v>
      </c>
      <c r="H3" s="52">
        <v>1</v>
      </c>
      <c r="I3" s="277" t="s">
        <v>160</v>
      </c>
      <c r="J3" s="277"/>
      <c r="K3" s="277"/>
      <c r="L3" s="277"/>
      <c r="M3" s="277"/>
      <c r="N3" s="281" t="s">
        <v>164</v>
      </c>
      <c r="O3" s="282"/>
      <c r="S3" s="32"/>
      <c r="Y3" s="32"/>
      <c r="AE3" s="2"/>
      <c r="AF3" s="2"/>
      <c r="AH3" s="23"/>
      <c r="AJ3" s="2"/>
    </row>
    <row r="4" spans="1:46" ht="15" customHeight="1" x14ac:dyDescent="0.25">
      <c r="A4" s="349" t="s">
        <v>161</v>
      </c>
      <c r="B4" s="350"/>
      <c r="C4" s="350"/>
      <c r="D4" s="350"/>
      <c r="E4" s="350"/>
      <c r="F4" s="16">
        <v>1200</v>
      </c>
      <c r="H4" s="241">
        <v>2</v>
      </c>
      <c r="I4" s="278" t="s">
        <v>331</v>
      </c>
      <c r="J4" s="278"/>
      <c r="K4" s="278"/>
      <c r="L4" s="278"/>
      <c r="M4" s="278"/>
      <c r="N4" s="283" t="s">
        <v>164</v>
      </c>
      <c r="O4" s="284"/>
      <c r="S4" s="32"/>
      <c r="Y4" s="32"/>
      <c r="AE4" s="2"/>
      <c r="AF4" s="2"/>
      <c r="AH4" s="23"/>
      <c r="AJ4" s="2"/>
    </row>
    <row r="5" spans="1:46" x14ac:dyDescent="0.25">
      <c r="A5" s="349" t="s">
        <v>332</v>
      </c>
      <c r="B5" s="350"/>
      <c r="C5" s="350"/>
      <c r="D5" s="350"/>
      <c r="E5" s="350"/>
      <c r="F5" s="16">
        <v>5</v>
      </c>
      <c r="H5" s="53">
        <v>3</v>
      </c>
      <c r="I5" s="279" t="s">
        <v>333</v>
      </c>
      <c r="J5" s="279"/>
      <c r="K5" s="279"/>
      <c r="L5" s="279"/>
      <c r="M5" s="279"/>
      <c r="N5" s="285" t="s">
        <v>164</v>
      </c>
      <c r="O5" s="286"/>
      <c r="S5" s="32"/>
      <c r="Y5" s="32"/>
      <c r="AE5" s="2"/>
      <c r="AF5" s="2"/>
      <c r="AH5" s="23"/>
      <c r="AJ5" s="2"/>
    </row>
    <row r="6" spans="1:46" x14ac:dyDescent="0.25">
      <c r="A6" s="349" t="s">
        <v>334</v>
      </c>
      <c r="B6" s="350"/>
      <c r="C6" s="350"/>
      <c r="D6" s="350"/>
      <c r="E6" s="350"/>
      <c r="F6" s="16">
        <v>10</v>
      </c>
      <c r="H6" s="242">
        <v>4</v>
      </c>
      <c r="I6" s="280" t="s">
        <v>335</v>
      </c>
      <c r="J6" s="280"/>
      <c r="K6" s="280"/>
      <c r="L6" s="280"/>
      <c r="M6" s="280"/>
      <c r="N6" s="287" t="s">
        <v>164</v>
      </c>
      <c r="O6" s="288"/>
      <c r="S6" s="32"/>
      <c r="Y6" s="32"/>
      <c r="AE6" s="2"/>
      <c r="AF6" s="2"/>
      <c r="AH6" s="23"/>
      <c r="AJ6" s="2"/>
    </row>
    <row r="7" spans="1:46" x14ac:dyDescent="0.25">
      <c r="A7" s="349" t="s">
        <v>336</v>
      </c>
      <c r="B7" s="350"/>
      <c r="C7" s="350"/>
      <c r="D7" s="350"/>
      <c r="E7" s="350"/>
      <c r="F7" s="16">
        <v>10</v>
      </c>
      <c r="H7" s="54">
        <v>5</v>
      </c>
      <c r="I7" s="296" t="s">
        <v>337</v>
      </c>
      <c r="J7" s="296"/>
      <c r="K7" s="296"/>
      <c r="L7" s="296"/>
      <c r="M7" s="296"/>
      <c r="N7" s="309" t="s">
        <v>164</v>
      </c>
      <c r="O7" s="310"/>
      <c r="S7" s="32"/>
      <c r="Y7" s="32"/>
      <c r="AE7" s="2"/>
      <c r="AF7" s="2"/>
      <c r="AH7" s="23"/>
      <c r="AJ7" s="2"/>
    </row>
    <row r="8" spans="1:46" ht="15.75" thickBot="1" x14ac:dyDescent="0.3">
      <c r="A8" s="351" t="s">
        <v>338</v>
      </c>
      <c r="B8" s="352"/>
      <c r="C8" s="352"/>
      <c r="D8" s="352"/>
      <c r="E8" s="352"/>
      <c r="F8" s="22">
        <v>10</v>
      </c>
      <c r="H8" s="56">
        <v>6</v>
      </c>
      <c r="I8" s="297" t="s">
        <v>339</v>
      </c>
      <c r="J8" s="297"/>
      <c r="K8" s="297"/>
      <c r="L8" s="297"/>
      <c r="M8" s="297"/>
      <c r="N8" s="300" t="s">
        <v>167</v>
      </c>
      <c r="O8" s="301"/>
      <c r="S8" s="32"/>
      <c r="Y8" s="32"/>
      <c r="AE8" s="2"/>
      <c r="AF8" s="2"/>
      <c r="AH8" s="23"/>
      <c r="AJ8" s="2"/>
    </row>
    <row r="9" spans="1:46" ht="15" customHeight="1" x14ac:dyDescent="0.25">
      <c r="H9" s="243">
        <v>7</v>
      </c>
      <c r="I9" s="298" t="s">
        <v>340</v>
      </c>
      <c r="J9" s="298"/>
      <c r="K9" s="298"/>
      <c r="L9" s="298"/>
      <c r="M9" s="298"/>
      <c r="N9" s="302" t="s">
        <v>167</v>
      </c>
      <c r="O9" s="303"/>
      <c r="S9" s="32"/>
      <c r="Y9" s="32"/>
      <c r="AE9" s="2"/>
      <c r="AF9" s="2"/>
      <c r="AH9" s="23"/>
      <c r="AJ9" s="196"/>
      <c r="AK9" s="196"/>
      <c r="AL9" s="196"/>
      <c r="AM9" s="196"/>
      <c r="AN9" s="196"/>
      <c r="AO9" s="196"/>
      <c r="AP9" s="196"/>
      <c r="AQ9" s="196"/>
      <c r="AR9" s="21"/>
    </row>
    <row r="10" spans="1:46" ht="15.75" customHeight="1" thickBot="1" x14ac:dyDescent="0.3">
      <c r="H10" s="244">
        <v>8</v>
      </c>
      <c r="I10" s="299" t="s">
        <v>341</v>
      </c>
      <c r="J10" s="299"/>
      <c r="K10" s="299"/>
      <c r="L10" s="299"/>
      <c r="M10" s="299"/>
      <c r="N10" s="304" t="s">
        <v>168</v>
      </c>
      <c r="O10" s="305"/>
      <c r="S10" s="32"/>
      <c r="Y10" s="32"/>
      <c r="AE10" s="2"/>
      <c r="AF10" s="2"/>
      <c r="AH10" s="23"/>
      <c r="AJ10" s="196"/>
      <c r="AK10" s="196"/>
      <c r="AL10" s="196"/>
      <c r="AM10" s="196"/>
      <c r="AN10" s="196"/>
      <c r="AO10" s="196"/>
      <c r="AP10" s="196"/>
      <c r="AQ10" s="196"/>
      <c r="AR10" s="21"/>
    </row>
    <row r="11" spans="1:46" s="49" customFormat="1" ht="12.75" x14ac:dyDescent="0.2">
      <c r="A11" s="57"/>
      <c r="B11" s="57"/>
      <c r="C11" s="57"/>
      <c r="D11" s="58"/>
      <c r="E11" s="82"/>
      <c r="F11" s="37"/>
      <c r="G11" s="37"/>
      <c r="H11" s="82"/>
      <c r="I11" s="183"/>
      <c r="J11" s="183"/>
      <c r="K11" s="183"/>
      <c r="L11" s="183"/>
      <c r="M11" s="183"/>
      <c r="N11" s="188"/>
      <c r="O11" s="188"/>
      <c r="P11" s="38"/>
      <c r="Q11" s="188"/>
      <c r="R11" s="194"/>
      <c r="S11" s="195"/>
      <c r="T11" s="194"/>
      <c r="U11" s="195"/>
      <c r="V11" s="40"/>
      <c r="W11" s="195"/>
      <c r="X11" s="197"/>
      <c r="Y11" s="195"/>
      <c r="Z11" s="195"/>
      <c r="AA11" s="195"/>
      <c r="AB11" s="195"/>
      <c r="AC11" s="195"/>
      <c r="AD11" s="195"/>
      <c r="AE11" s="197"/>
      <c r="AF11" s="197"/>
      <c r="AG11" s="198"/>
      <c r="AH11" s="198"/>
      <c r="AI11" s="199"/>
      <c r="AJ11" s="200"/>
      <c r="AK11" s="192"/>
      <c r="AL11" s="192"/>
      <c r="AM11" s="192"/>
      <c r="AN11" s="192"/>
      <c r="AO11" s="192"/>
      <c r="AP11" s="192"/>
      <c r="AQ11" s="192"/>
      <c r="AR11" s="142"/>
      <c r="AS11" s="48"/>
    </row>
    <row r="12" spans="1:46" s="48" customFormat="1" ht="15.75" customHeight="1" x14ac:dyDescent="0.2">
      <c r="A12" s="80"/>
      <c r="B12" s="80"/>
      <c r="C12" s="80"/>
      <c r="D12" s="79"/>
      <c r="E12" s="82"/>
      <c r="F12" s="82"/>
      <c r="G12" s="82"/>
      <c r="H12" s="82"/>
      <c r="I12" s="183"/>
      <c r="J12" s="183"/>
      <c r="K12" s="183"/>
      <c r="L12" s="183"/>
      <c r="M12" s="183"/>
      <c r="N12" s="188"/>
      <c r="O12" s="188"/>
      <c r="P12" s="316" t="s">
        <v>327</v>
      </c>
      <c r="Q12" s="317"/>
      <c r="R12" s="337"/>
      <c r="S12" s="337"/>
      <c r="T12" s="337"/>
      <c r="U12" s="337"/>
      <c r="V12" s="317"/>
      <c r="W12" s="337"/>
      <c r="X12" s="338"/>
      <c r="Y12" s="339" t="s">
        <v>0</v>
      </c>
      <c r="Z12" s="340"/>
      <c r="AA12" s="340"/>
      <c r="AB12" s="340"/>
      <c r="AC12" s="340"/>
      <c r="AD12" s="341"/>
      <c r="AE12" s="342" t="s">
        <v>1</v>
      </c>
      <c r="AF12" s="343"/>
      <c r="AG12" s="344" t="s">
        <v>171</v>
      </c>
      <c r="AH12" s="345"/>
      <c r="AI12" s="346" t="s">
        <v>329</v>
      </c>
      <c r="AJ12" s="347"/>
      <c r="AK12" s="314"/>
      <c r="AL12" s="314"/>
      <c r="AM12" s="314"/>
      <c r="AN12" s="314"/>
      <c r="AO12" s="314"/>
      <c r="AP12" s="314"/>
      <c r="AQ12" s="314"/>
      <c r="AR12" s="315"/>
    </row>
    <row r="13" spans="1:46" s="62" customFormat="1" ht="20.25" customHeight="1" x14ac:dyDescent="0.2">
      <c r="A13" s="80"/>
      <c r="B13" s="80"/>
      <c r="C13" s="80"/>
      <c r="D13" s="79"/>
      <c r="E13" s="82"/>
      <c r="F13" s="82"/>
      <c r="G13" s="82"/>
      <c r="M13" s="188"/>
      <c r="N13" s="79"/>
      <c r="O13" s="79"/>
      <c r="P13" s="293" t="s">
        <v>150</v>
      </c>
      <c r="Q13" s="294"/>
      <c r="R13" s="294"/>
      <c r="S13" s="295"/>
      <c r="T13" s="293" t="s">
        <v>151</v>
      </c>
      <c r="U13" s="294"/>
      <c r="V13" s="294"/>
      <c r="W13" s="294"/>
      <c r="X13" s="295"/>
      <c r="Y13" s="322"/>
      <c r="Z13" s="323"/>
      <c r="AA13" s="323"/>
      <c r="AB13" s="323"/>
      <c r="AC13" s="323"/>
      <c r="AD13" s="324"/>
      <c r="AE13" s="327"/>
      <c r="AF13" s="328"/>
      <c r="AG13" s="331"/>
      <c r="AH13" s="332"/>
      <c r="AI13" s="263" t="s">
        <v>159</v>
      </c>
      <c r="AJ13" s="269" t="s">
        <v>328</v>
      </c>
      <c r="AK13" s="267" t="s">
        <v>350</v>
      </c>
      <c r="AL13" s="267" t="s">
        <v>351</v>
      </c>
      <c r="AM13" s="267" t="s">
        <v>352</v>
      </c>
      <c r="AN13" s="267" t="s">
        <v>353</v>
      </c>
      <c r="AO13" s="267" t="s">
        <v>354</v>
      </c>
      <c r="AP13" s="267" t="s">
        <v>355</v>
      </c>
      <c r="AQ13" s="267" t="s">
        <v>356</v>
      </c>
      <c r="AR13" s="265" t="s">
        <v>165</v>
      </c>
    </row>
    <row r="14" spans="1:46" s="76" customFormat="1" ht="33.75" customHeight="1" thickBot="1" x14ac:dyDescent="0.25">
      <c r="A14" s="201" t="s">
        <v>155</v>
      </c>
      <c r="B14" s="202" t="s">
        <v>156</v>
      </c>
      <c r="C14" s="202" t="s">
        <v>157</v>
      </c>
      <c r="D14" s="203" t="s">
        <v>158</v>
      </c>
      <c r="E14" s="204" t="s">
        <v>287</v>
      </c>
      <c r="F14" s="205" t="s">
        <v>288</v>
      </c>
      <c r="G14" s="205" t="s">
        <v>289</v>
      </c>
      <c r="H14" s="205" t="s">
        <v>290</v>
      </c>
      <c r="I14" s="205" t="s">
        <v>291</v>
      </c>
      <c r="J14" s="205" t="s">
        <v>292</v>
      </c>
      <c r="K14" s="205" t="s">
        <v>293</v>
      </c>
      <c r="L14" s="206" t="s">
        <v>2</v>
      </c>
      <c r="M14" s="207" t="s">
        <v>152</v>
      </c>
      <c r="N14" s="208" t="s">
        <v>153</v>
      </c>
      <c r="O14" s="209" t="s">
        <v>154</v>
      </c>
      <c r="P14" s="66" t="s">
        <v>294</v>
      </c>
      <c r="Q14" s="67" t="s">
        <v>148</v>
      </c>
      <c r="R14" s="68" t="s">
        <v>295</v>
      </c>
      <c r="S14" s="69" t="s">
        <v>148</v>
      </c>
      <c r="T14" s="68" t="s">
        <v>296</v>
      </c>
      <c r="U14" s="70" t="s">
        <v>148</v>
      </c>
      <c r="V14" s="68" t="s">
        <v>297</v>
      </c>
      <c r="W14" s="70" t="s">
        <v>148</v>
      </c>
      <c r="X14" s="71" t="s">
        <v>149</v>
      </c>
      <c r="Y14" s="72" t="s">
        <v>295</v>
      </c>
      <c r="Z14" s="67" t="s">
        <v>147</v>
      </c>
      <c r="AA14" s="67" t="s">
        <v>297</v>
      </c>
      <c r="AB14" s="67" t="s">
        <v>147</v>
      </c>
      <c r="AC14" s="67" t="s">
        <v>296</v>
      </c>
      <c r="AD14" s="67" t="s">
        <v>147</v>
      </c>
      <c r="AE14" s="73" t="s">
        <v>3</v>
      </c>
      <c r="AF14" s="74" t="s">
        <v>4</v>
      </c>
      <c r="AG14" s="141" t="s">
        <v>170</v>
      </c>
      <c r="AH14" s="146" t="s">
        <v>169</v>
      </c>
      <c r="AI14" s="264"/>
      <c r="AJ14" s="270"/>
      <c r="AK14" s="268"/>
      <c r="AL14" s="268"/>
      <c r="AM14" s="268"/>
      <c r="AN14" s="268"/>
      <c r="AO14" s="268"/>
      <c r="AP14" s="268"/>
      <c r="AQ14" s="268"/>
      <c r="AR14" s="266"/>
      <c r="AS14" s="75"/>
    </row>
    <row r="15" spans="1:46" s="76" customFormat="1" ht="26.25" customHeight="1" thickTop="1" x14ac:dyDescent="0.2">
      <c r="A15" s="261" t="s">
        <v>313</v>
      </c>
      <c r="B15" s="261"/>
      <c r="C15" s="261"/>
      <c r="D15" s="261"/>
      <c r="E15" s="261"/>
      <c r="F15" s="261"/>
      <c r="G15" s="261"/>
      <c r="H15" s="261"/>
      <c r="I15" s="261"/>
      <c r="J15" s="261"/>
      <c r="K15" s="261"/>
      <c r="L15" s="261"/>
      <c r="M15" s="261"/>
      <c r="N15" s="261"/>
      <c r="O15" s="261"/>
      <c r="P15" s="261"/>
      <c r="Q15" s="261"/>
      <c r="R15" s="261"/>
      <c r="S15" s="261"/>
      <c r="T15" s="261"/>
      <c r="U15" s="261"/>
      <c r="V15" s="261"/>
      <c r="W15" s="261"/>
      <c r="X15" s="261"/>
      <c r="Y15" s="261"/>
      <c r="Z15" s="261"/>
      <c r="AA15" s="261"/>
      <c r="AB15" s="261"/>
      <c r="AC15" s="261"/>
      <c r="AD15" s="261"/>
      <c r="AE15" s="261"/>
      <c r="AF15" s="261"/>
      <c r="AG15" s="261"/>
      <c r="AH15" s="261"/>
      <c r="AI15" s="261"/>
      <c r="AJ15" s="261"/>
      <c r="AK15" s="261"/>
      <c r="AL15" s="261"/>
      <c r="AM15" s="261"/>
      <c r="AN15" s="261"/>
      <c r="AO15" s="261"/>
      <c r="AP15" s="261"/>
      <c r="AQ15" s="261"/>
      <c r="AR15" s="261"/>
      <c r="AS15" s="75"/>
    </row>
    <row r="16" spans="1:46" s="48" customFormat="1" ht="13.5" customHeight="1" x14ac:dyDescent="0.2">
      <c r="A16" s="33" t="s">
        <v>196</v>
      </c>
      <c r="B16" s="33" t="s">
        <v>197</v>
      </c>
      <c r="C16" s="33">
        <v>30</v>
      </c>
      <c r="D16" s="131">
        <v>37.1</v>
      </c>
      <c r="E16" s="132">
        <v>-6.2742889999999996</v>
      </c>
      <c r="F16" s="34">
        <v>-3.4884334132855321E-3</v>
      </c>
      <c r="G16" s="33">
        <v>2808134</v>
      </c>
      <c r="H16" s="33">
        <v>310797.3</v>
      </c>
      <c r="I16" s="33">
        <v>61163.75</v>
      </c>
      <c r="J16" s="30">
        <v>693844.9</v>
      </c>
      <c r="K16" s="30">
        <v>13672370</v>
      </c>
      <c r="L16" s="27">
        <v>6.3362735685101507E-2</v>
      </c>
      <c r="M16" s="25">
        <v>407.75111942793228</v>
      </c>
      <c r="N16" s="30">
        <v>115.97181211298192</v>
      </c>
      <c r="O16" s="29">
        <v>1830.2841703258464</v>
      </c>
      <c r="P16" s="133">
        <v>4.5856846933378757</v>
      </c>
      <c r="Q16" s="134">
        <v>1.638911643698894</v>
      </c>
      <c r="R16" s="135">
        <v>0.10862456754157243</v>
      </c>
      <c r="S16" s="136">
        <v>0.54640298282029875</v>
      </c>
      <c r="T16" s="133">
        <v>3.2645987787153343</v>
      </c>
      <c r="U16" s="134">
        <v>1.7275959005180379</v>
      </c>
      <c r="V16" s="135">
        <v>0.21806994306712998</v>
      </c>
      <c r="W16" s="134">
        <v>1.638911643698894</v>
      </c>
      <c r="X16" s="133">
        <v>0.94866608748460735</v>
      </c>
      <c r="Y16" s="137">
        <v>1776.4766746125083</v>
      </c>
      <c r="Z16" s="138">
        <v>9.9697050744819755</v>
      </c>
      <c r="AA16" s="138">
        <v>1271.6686037739487</v>
      </c>
      <c r="AB16" s="138">
        <v>37.718651212559962</v>
      </c>
      <c r="AC16" s="138">
        <v>1472.6588856502492</v>
      </c>
      <c r="AD16" s="138">
        <v>26.507727593941809</v>
      </c>
      <c r="AE16" s="139">
        <v>28.416251001363147</v>
      </c>
      <c r="AF16" s="136">
        <v>13.648122035236543</v>
      </c>
      <c r="AG16" s="29" t="s">
        <v>349</v>
      </c>
      <c r="AH16" s="24" t="s">
        <v>349</v>
      </c>
      <c r="AI16" s="28" t="s">
        <v>333</v>
      </c>
      <c r="AJ16" s="78" t="s">
        <v>349</v>
      </c>
      <c r="AK16" s="20" t="s">
        <v>349</v>
      </c>
      <c r="AL16" s="79">
        <v>3</v>
      </c>
      <c r="AM16" s="79" t="s">
        <v>349</v>
      </c>
      <c r="AN16" s="79" t="s">
        <v>349</v>
      </c>
      <c r="AO16" s="79" t="s">
        <v>349</v>
      </c>
      <c r="AP16" s="79" t="s">
        <v>349</v>
      </c>
      <c r="AQ16" s="79" t="s">
        <v>349</v>
      </c>
      <c r="AR16" s="79">
        <v>3</v>
      </c>
      <c r="AS16" s="33" t="s">
        <v>198</v>
      </c>
      <c r="AT16" s="140"/>
    </row>
    <row r="17" spans="1:46" s="48" customFormat="1" ht="13.5" customHeight="1" x14ac:dyDescent="0.2">
      <c r="A17" s="33" t="s">
        <v>196</v>
      </c>
      <c r="B17" s="33" t="s">
        <v>197</v>
      </c>
      <c r="C17" s="33">
        <v>9</v>
      </c>
      <c r="D17" s="131">
        <v>37.1</v>
      </c>
      <c r="E17" s="132">
        <v>1174.268</v>
      </c>
      <c r="F17" s="34">
        <v>13.928834102878964</v>
      </c>
      <c r="G17" s="33">
        <v>106837</v>
      </c>
      <c r="H17" s="33">
        <v>25743.73</v>
      </c>
      <c r="I17" s="33">
        <v>76585.740000000005</v>
      </c>
      <c r="J17" s="30">
        <v>603717.6</v>
      </c>
      <c r="K17" s="30">
        <v>2789825</v>
      </c>
      <c r="L17" s="27">
        <v>0.27019173683809505</v>
      </c>
      <c r="M17" s="25">
        <v>15.513115238205158</v>
      </c>
      <c r="N17" s="30">
        <v>100.90760064172898</v>
      </c>
      <c r="O17" s="29">
        <v>373.46664195802214</v>
      </c>
      <c r="P17" s="133">
        <v>24.514890488936647</v>
      </c>
      <c r="Q17" s="134">
        <v>1.4189502407829848</v>
      </c>
      <c r="R17" s="135">
        <v>0.23798854082521878</v>
      </c>
      <c r="S17" s="136">
        <v>0.70981994394192394</v>
      </c>
      <c r="T17" s="133">
        <v>1.337925810203066</v>
      </c>
      <c r="U17" s="134">
        <v>1.5865888372971135</v>
      </c>
      <c r="V17" s="135">
        <v>4.0791534453367889E-2</v>
      </c>
      <c r="W17" s="134">
        <v>1.4189502407829848</v>
      </c>
      <c r="X17" s="133">
        <v>0.89434023952940755</v>
      </c>
      <c r="Y17" s="137">
        <v>3106.5678979826203</v>
      </c>
      <c r="Z17" s="138">
        <v>11.309033999453012</v>
      </c>
      <c r="AA17" s="138">
        <v>257.73740203759013</v>
      </c>
      <c r="AB17" s="138">
        <v>7.1660568269178953</v>
      </c>
      <c r="AC17" s="138">
        <v>862.32840573028307</v>
      </c>
      <c r="AD17" s="138">
        <v>18.273086531695071</v>
      </c>
      <c r="AE17" s="139">
        <v>91.703467926615645</v>
      </c>
      <c r="AF17" s="136">
        <v>70.111456340195687</v>
      </c>
      <c r="AG17" s="29" t="s">
        <v>349</v>
      </c>
      <c r="AH17" s="24" t="s">
        <v>349</v>
      </c>
      <c r="AI17" s="28" t="s">
        <v>335</v>
      </c>
      <c r="AJ17" s="78" t="s">
        <v>349</v>
      </c>
      <c r="AK17" s="20" t="s">
        <v>349</v>
      </c>
      <c r="AL17" s="79" t="s">
        <v>349</v>
      </c>
      <c r="AM17" s="79">
        <v>4</v>
      </c>
      <c r="AN17" s="79" t="s">
        <v>349</v>
      </c>
      <c r="AO17" s="79" t="s">
        <v>349</v>
      </c>
      <c r="AP17" s="79" t="s">
        <v>349</v>
      </c>
      <c r="AQ17" s="79" t="s">
        <v>349</v>
      </c>
      <c r="AR17" s="79">
        <v>4</v>
      </c>
      <c r="AS17" s="33" t="s">
        <v>199</v>
      </c>
      <c r="AT17" s="140"/>
    </row>
    <row r="18" spans="1:46" s="48" customFormat="1" ht="13.5" customHeight="1" x14ac:dyDescent="0.2">
      <c r="A18" s="33" t="s">
        <v>196</v>
      </c>
      <c r="B18" s="33" t="s">
        <v>197</v>
      </c>
      <c r="C18" s="33">
        <v>10</v>
      </c>
      <c r="D18" s="131">
        <v>37.1</v>
      </c>
      <c r="E18" s="132">
        <v>100.4481</v>
      </c>
      <c r="F18" s="34">
        <v>0.84680002321093994</v>
      </c>
      <c r="G18" s="33">
        <v>202422.3</v>
      </c>
      <c r="H18" s="33">
        <v>15001.7</v>
      </c>
      <c r="I18" s="33">
        <v>39232.239999999998</v>
      </c>
      <c r="J18" s="30">
        <v>940452.7</v>
      </c>
      <c r="K18" s="30">
        <v>2581164</v>
      </c>
      <c r="L18" s="27">
        <v>0.45492151529128311</v>
      </c>
      <c r="M18" s="25">
        <v>29.392443317226576</v>
      </c>
      <c r="N18" s="30">
        <v>157.19075520414799</v>
      </c>
      <c r="O18" s="29">
        <v>345.53378972084852</v>
      </c>
      <c r="P18" s="133">
        <v>11.888194762817649</v>
      </c>
      <c r="Q18" s="134">
        <v>1.1986014024852292</v>
      </c>
      <c r="R18" s="135">
        <v>7.2585441871526366E-2</v>
      </c>
      <c r="S18" s="136">
        <v>0.77104992673802197</v>
      </c>
      <c r="T18" s="133">
        <v>0.84147178166511205</v>
      </c>
      <c r="U18" s="134">
        <v>1.4251888687336383</v>
      </c>
      <c r="V18" s="135">
        <v>8.4117060659846352E-2</v>
      </c>
      <c r="W18" s="134">
        <v>1.1986014024852292</v>
      </c>
      <c r="X18" s="133">
        <v>0.84101232389658998</v>
      </c>
      <c r="Y18" s="137">
        <v>1002.4013839982018</v>
      </c>
      <c r="Z18" s="138">
        <v>15.653023325786723</v>
      </c>
      <c r="AA18" s="138">
        <v>520.65035761874321</v>
      </c>
      <c r="AB18" s="138">
        <v>11.979186085536185</v>
      </c>
      <c r="AC18" s="138">
        <v>619.95748918722518</v>
      </c>
      <c r="AD18" s="138">
        <v>13.139949916468595</v>
      </c>
      <c r="AE18" s="139">
        <v>48.05969286055204</v>
      </c>
      <c r="AF18" s="136">
        <v>16.018377598547172</v>
      </c>
      <c r="AG18" s="29" t="s">
        <v>349</v>
      </c>
      <c r="AH18" s="24" t="s">
        <v>349</v>
      </c>
      <c r="AI18" s="28" t="s">
        <v>335</v>
      </c>
      <c r="AJ18" s="78" t="s">
        <v>349</v>
      </c>
      <c r="AK18" s="20" t="s">
        <v>349</v>
      </c>
      <c r="AL18" s="79" t="s">
        <v>349</v>
      </c>
      <c r="AM18" s="79">
        <v>4</v>
      </c>
      <c r="AN18" s="79" t="s">
        <v>349</v>
      </c>
      <c r="AO18" s="79" t="s">
        <v>349</v>
      </c>
      <c r="AP18" s="79" t="s">
        <v>349</v>
      </c>
      <c r="AQ18" s="79" t="s">
        <v>349</v>
      </c>
      <c r="AR18" s="79">
        <v>4</v>
      </c>
      <c r="AS18" s="33" t="s">
        <v>200</v>
      </c>
      <c r="AT18" s="140"/>
    </row>
    <row r="19" spans="1:46" s="48" customFormat="1" ht="13.5" customHeight="1" x14ac:dyDescent="0.2">
      <c r="A19" s="33" t="s">
        <v>196</v>
      </c>
      <c r="B19" s="33" t="s">
        <v>197</v>
      </c>
      <c r="C19" s="33">
        <v>12</v>
      </c>
      <c r="D19" s="131">
        <v>37.1</v>
      </c>
      <c r="E19" s="132">
        <v>185.61840000000001</v>
      </c>
      <c r="F19" s="34">
        <v>1.8863834960758608</v>
      </c>
      <c r="G19" s="33">
        <v>170534.7</v>
      </c>
      <c r="H19" s="33">
        <v>11615.82</v>
      </c>
      <c r="I19" s="33">
        <v>28033.93</v>
      </c>
      <c r="J19" s="30">
        <v>709877.5</v>
      </c>
      <c r="K19" s="30">
        <v>2140044</v>
      </c>
      <c r="L19" s="27">
        <v>0.41416749335877506</v>
      </c>
      <c r="M19" s="25">
        <v>24.762249531648635</v>
      </c>
      <c r="N19" s="30">
        <v>118.65156038940883</v>
      </c>
      <c r="O19" s="29">
        <v>286.48206895036594</v>
      </c>
      <c r="P19" s="133">
        <v>11.785396863879091</v>
      </c>
      <c r="Q19" s="134">
        <v>1.4727229257805061</v>
      </c>
      <c r="R19" s="135">
        <v>6.7386970028708928E-2</v>
      </c>
      <c r="S19" s="136">
        <v>0.93058265958798914</v>
      </c>
      <c r="T19" s="133">
        <v>0.7880207635502402</v>
      </c>
      <c r="U19" s="134">
        <v>1.7420955491721313</v>
      </c>
      <c r="V19" s="135">
        <v>8.4850770114062682E-2</v>
      </c>
      <c r="W19" s="134">
        <v>1.4727229257805061</v>
      </c>
      <c r="X19" s="133">
        <v>0.84537436909265118</v>
      </c>
      <c r="Y19" s="137">
        <v>849.75668487690029</v>
      </c>
      <c r="Z19" s="138">
        <v>19.344659399571032</v>
      </c>
      <c r="AA19" s="138">
        <v>525.0116903637595</v>
      </c>
      <c r="AB19" s="138">
        <v>14.833897039125645</v>
      </c>
      <c r="AC19" s="138">
        <v>590.0485245547477</v>
      </c>
      <c r="AD19" s="138">
        <v>15.473326590203442</v>
      </c>
      <c r="AE19" s="139">
        <v>38.216232986761952</v>
      </c>
      <c r="AF19" s="136">
        <v>11.022285707783974</v>
      </c>
      <c r="AG19" s="29" t="s">
        <v>349</v>
      </c>
      <c r="AH19" s="24" t="s">
        <v>349</v>
      </c>
      <c r="AI19" s="28" t="s">
        <v>335</v>
      </c>
      <c r="AJ19" s="78" t="s">
        <v>349</v>
      </c>
      <c r="AK19" s="20" t="s">
        <v>349</v>
      </c>
      <c r="AL19" s="79" t="s">
        <v>349</v>
      </c>
      <c r="AM19" s="79">
        <v>4</v>
      </c>
      <c r="AN19" s="79" t="s">
        <v>349</v>
      </c>
      <c r="AO19" s="79" t="s">
        <v>349</v>
      </c>
      <c r="AP19" s="79" t="s">
        <v>349</v>
      </c>
      <c r="AQ19" s="79" t="s">
        <v>349</v>
      </c>
      <c r="AR19" s="79">
        <v>4</v>
      </c>
      <c r="AS19" s="33" t="s">
        <v>201</v>
      </c>
      <c r="AT19" s="140"/>
    </row>
    <row r="20" spans="1:46" s="48" customFormat="1" ht="13.5" customHeight="1" x14ac:dyDescent="0.2">
      <c r="A20" s="33" t="s">
        <v>196</v>
      </c>
      <c r="B20" s="33" t="s">
        <v>197</v>
      </c>
      <c r="C20" s="33">
        <v>16</v>
      </c>
      <c r="D20" s="131">
        <v>37.1</v>
      </c>
      <c r="E20" s="132">
        <v>97.480909999999994</v>
      </c>
      <c r="F20" s="34">
        <v>1.8140864774673342</v>
      </c>
      <c r="G20" s="33">
        <v>87956.11</v>
      </c>
      <c r="H20" s="33">
        <v>8056.4040000000005</v>
      </c>
      <c r="I20" s="33">
        <v>29131.49</v>
      </c>
      <c r="J20" s="30">
        <v>572744.4</v>
      </c>
      <c r="K20" s="30">
        <v>991316.9</v>
      </c>
      <c r="L20" s="27">
        <v>0.72137906183029277</v>
      </c>
      <c r="M20" s="25">
        <v>12.771542352689135</v>
      </c>
      <c r="N20" s="30">
        <v>95.730625022339382</v>
      </c>
      <c r="O20" s="29">
        <v>132.70502304218581</v>
      </c>
      <c r="P20" s="133">
        <v>10.487254941733241</v>
      </c>
      <c r="Q20" s="134">
        <v>1.2228280673521603</v>
      </c>
      <c r="R20" s="135">
        <v>8.8128794991140652E-2</v>
      </c>
      <c r="S20" s="136">
        <v>1.3219016077170005</v>
      </c>
      <c r="T20" s="133">
        <v>1.1581423676233891</v>
      </c>
      <c r="U20" s="134">
        <v>1.8007588241596959</v>
      </c>
      <c r="V20" s="135">
        <v>9.5353837162914332E-2</v>
      </c>
      <c r="W20" s="134">
        <v>1.2228280673521603</v>
      </c>
      <c r="X20" s="133">
        <v>0.67906265455774151</v>
      </c>
      <c r="Y20" s="137">
        <v>1385.2932973751601</v>
      </c>
      <c r="Z20" s="138">
        <v>25.385548451997106</v>
      </c>
      <c r="AA20" s="138">
        <v>587.12296555603575</v>
      </c>
      <c r="AB20" s="138">
        <v>13.709936376160499</v>
      </c>
      <c r="AC20" s="138">
        <v>781.08121712123125</v>
      </c>
      <c r="AD20" s="138">
        <v>19.437208518429657</v>
      </c>
      <c r="AE20" s="139">
        <v>57.617425373492345</v>
      </c>
      <c r="AF20" s="136">
        <v>24.83202096192403</v>
      </c>
      <c r="AG20" s="29" t="s">
        <v>349</v>
      </c>
      <c r="AH20" s="24" t="s">
        <v>349</v>
      </c>
      <c r="AI20" s="28" t="s">
        <v>335</v>
      </c>
      <c r="AJ20" s="78" t="s">
        <v>349</v>
      </c>
      <c r="AK20" s="20" t="s">
        <v>349</v>
      </c>
      <c r="AL20" s="79" t="s">
        <v>349</v>
      </c>
      <c r="AM20" s="79">
        <v>4</v>
      </c>
      <c r="AN20" s="79" t="s">
        <v>349</v>
      </c>
      <c r="AO20" s="79" t="s">
        <v>349</v>
      </c>
      <c r="AP20" s="79" t="s">
        <v>349</v>
      </c>
      <c r="AQ20" s="79" t="s">
        <v>349</v>
      </c>
      <c r="AR20" s="79">
        <v>4</v>
      </c>
      <c r="AS20" s="33" t="s">
        <v>202</v>
      </c>
      <c r="AT20" s="140"/>
    </row>
    <row r="21" spans="1:46" s="48" customFormat="1" ht="13.5" customHeight="1" x14ac:dyDescent="0.2">
      <c r="A21" s="33" t="s">
        <v>196</v>
      </c>
      <c r="B21" s="33" t="s">
        <v>197</v>
      </c>
      <c r="C21" s="33" t="s">
        <v>203</v>
      </c>
      <c r="D21" s="131">
        <v>37.1</v>
      </c>
      <c r="E21" s="132">
        <v>128.76310000000001</v>
      </c>
      <c r="F21" s="34">
        <v>1.1399971217315463</v>
      </c>
      <c r="G21" s="33">
        <v>191158.6</v>
      </c>
      <c r="H21" s="33">
        <v>14717.49</v>
      </c>
      <c r="I21" s="33">
        <v>62555.13</v>
      </c>
      <c r="J21" s="30">
        <v>1436204</v>
      </c>
      <c r="K21" s="30">
        <v>2246417</v>
      </c>
      <c r="L21" s="27">
        <v>0.79825374431006402</v>
      </c>
      <c r="M21" s="25">
        <v>27.756913715042209</v>
      </c>
      <c r="N21" s="30">
        <v>240.05246769690618</v>
      </c>
      <c r="O21" s="29">
        <v>300.72200651483962</v>
      </c>
      <c r="P21" s="133">
        <v>10.942460826450993</v>
      </c>
      <c r="Q21" s="134">
        <v>1.5697708834693944</v>
      </c>
      <c r="R21" s="135">
        <v>7.5488201439776276E-2</v>
      </c>
      <c r="S21" s="136">
        <v>1.2991103498217429</v>
      </c>
      <c r="T21" s="133">
        <v>0.95075807087913822</v>
      </c>
      <c r="U21" s="134">
        <v>2.0376133901214564</v>
      </c>
      <c r="V21" s="135">
        <v>9.1387121769055807E-2</v>
      </c>
      <c r="W21" s="134">
        <v>1.5697708834693944</v>
      </c>
      <c r="X21" s="133">
        <v>0.77039682359754458</v>
      </c>
      <c r="Y21" s="137">
        <v>1081.5297106791461</v>
      </c>
      <c r="Z21" s="138">
        <v>26.060259223302001</v>
      </c>
      <c r="AA21" s="138">
        <v>563.7355420804239</v>
      </c>
      <c r="AB21" s="138">
        <v>16.924677940500601</v>
      </c>
      <c r="AC21" s="138">
        <v>678.49728519802613</v>
      </c>
      <c r="AD21" s="138">
        <v>19.969658632081746</v>
      </c>
      <c r="AE21" s="139">
        <v>47.876092860507136</v>
      </c>
      <c r="AF21" s="136">
        <v>16.914104981880349</v>
      </c>
      <c r="AG21" s="29" t="s">
        <v>349</v>
      </c>
      <c r="AH21" s="24" t="s">
        <v>349</v>
      </c>
      <c r="AI21" s="28" t="s">
        <v>335</v>
      </c>
      <c r="AJ21" s="78" t="s">
        <v>349</v>
      </c>
      <c r="AK21" s="20" t="s">
        <v>349</v>
      </c>
      <c r="AL21" s="79" t="s">
        <v>349</v>
      </c>
      <c r="AM21" s="79">
        <v>4</v>
      </c>
      <c r="AN21" s="79" t="s">
        <v>349</v>
      </c>
      <c r="AO21" s="79" t="s">
        <v>349</v>
      </c>
      <c r="AP21" s="79" t="s">
        <v>349</v>
      </c>
      <c r="AQ21" s="79" t="s">
        <v>349</v>
      </c>
      <c r="AR21" s="79">
        <v>4</v>
      </c>
      <c r="AS21" s="33" t="s">
        <v>204</v>
      </c>
      <c r="AT21" s="140"/>
    </row>
    <row r="22" spans="1:46" s="48" customFormat="1" ht="13.5" customHeight="1" x14ac:dyDescent="0.2">
      <c r="A22" s="33" t="s">
        <v>196</v>
      </c>
      <c r="B22" s="33" t="s">
        <v>197</v>
      </c>
      <c r="C22" s="33" t="s">
        <v>205</v>
      </c>
      <c r="D22" s="131">
        <v>37.1</v>
      </c>
      <c r="E22" s="132">
        <v>1500.751</v>
      </c>
      <c r="F22" s="34">
        <v>9.1203255390992002</v>
      </c>
      <c r="G22" s="33">
        <v>235796.6</v>
      </c>
      <c r="H22" s="33">
        <v>37306.519999999997</v>
      </c>
      <c r="I22" s="33">
        <v>129573.7</v>
      </c>
      <c r="J22" s="30">
        <v>1643415</v>
      </c>
      <c r="K22" s="30">
        <v>2124105</v>
      </c>
      <c r="L22" s="27">
        <v>0.96602084120697607</v>
      </c>
      <c r="M22" s="25">
        <v>34.238511270224421</v>
      </c>
      <c r="N22" s="30">
        <v>274.68648339658648</v>
      </c>
      <c r="O22" s="29">
        <v>284.34840293236817</v>
      </c>
      <c r="P22" s="133">
        <v>8.402821313119647</v>
      </c>
      <c r="Q22" s="134">
        <v>1.9321047207510513</v>
      </c>
      <c r="R22" s="135">
        <v>0.15400963316522864</v>
      </c>
      <c r="S22" s="136">
        <v>1.4768908284519606</v>
      </c>
      <c r="T22" s="133">
        <v>2.5259729836722351</v>
      </c>
      <c r="U22" s="134">
        <v>2.4319200585368788</v>
      </c>
      <c r="V22" s="135">
        <v>0.11900764787639381</v>
      </c>
      <c r="W22" s="134">
        <v>1.9321047207510513</v>
      </c>
      <c r="X22" s="133">
        <v>0.79447706924769046</v>
      </c>
      <c r="Y22" s="137">
        <v>2390.9293512401077</v>
      </c>
      <c r="Z22" s="138">
        <v>25.136686928099937</v>
      </c>
      <c r="AA22" s="138">
        <v>724.84940447888607</v>
      </c>
      <c r="AB22" s="138">
        <v>26.438073751603497</v>
      </c>
      <c r="AC22" s="138">
        <v>1279.5414752637387</v>
      </c>
      <c r="AD22" s="138">
        <v>34.777650139531943</v>
      </c>
      <c r="AE22" s="139">
        <v>69.683361655879679</v>
      </c>
      <c r="AF22" s="136">
        <v>43.350847276796536</v>
      </c>
      <c r="AG22" s="29" t="s">
        <v>349</v>
      </c>
      <c r="AH22" s="24" t="s">
        <v>349</v>
      </c>
      <c r="AI22" s="28" t="s">
        <v>335</v>
      </c>
      <c r="AJ22" s="78" t="s">
        <v>349</v>
      </c>
      <c r="AK22" s="20" t="s">
        <v>349</v>
      </c>
      <c r="AL22" s="79" t="s">
        <v>349</v>
      </c>
      <c r="AM22" s="79">
        <v>4</v>
      </c>
      <c r="AN22" s="79" t="s">
        <v>349</v>
      </c>
      <c r="AO22" s="79" t="s">
        <v>349</v>
      </c>
      <c r="AP22" s="79" t="s">
        <v>349</v>
      </c>
      <c r="AQ22" s="79" t="s">
        <v>349</v>
      </c>
      <c r="AR22" s="79">
        <v>4</v>
      </c>
      <c r="AS22" s="33" t="s">
        <v>206</v>
      </c>
      <c r="AT22" s="140"/>
    </row>
    <row r="23" spans="1:46" s="48" customFormat="1" ht="13.5" customHeight="1" x14ac:dyDescent="0.2">
      <c r="A23" s="33" t="s">
        <v>196</v>
      </c>
      <c r="B23" s="33" t="s">
        <v>197</v>
      </c>
      <c r="C23" s="33" t="s">
        <v>207</v>
      </c>
      <c r="D23" s="131">
        <v>37.1</v>
      </c>
      <c r="E23" s="132">
        <v>491.35120000000001</v>
      </c>
      <c r="F23" s="34">
        <v>3.9899831712211764</v>
      </c>
      <c r="G23" s="33">
        <v>210655.8</v>
      </c>
      <c r="H23" s="33">
        <v>15371.06</v>
      </c>
      <c r="I23" s="33">
        <v>80657.52</v>
      </c>
      <c r="J23" s="30">
        <v>2088887</v>
      </c>
      <c r="K23" s="30">
        <v>2330798</v>
      </c>
      <c r="L23" s="27">
        <v>1.1189884955415705</v>
      </c>
      <c r="M23" s="25">
        <v>30.587977021034828</v>
      </c>
      <c r="N23" s="30">
        <v>349.14432705241541</v>
      </c>
      <c r="O23" s="29">
        <v>312.01779861323394</v>
      </c>
      <c r="P23" s="133">
        <v>10.295248056153053</v>
      </c>
      <c r="Q23" s="134">
        <v>1.3108385852239717</v>
      </c>
      <c r="R23" s="135">
        <v>7.1749561900992423E-2</v>
      </c>
      <c r="S23" s="136">
        <v>1.2658998048649981</v>
      </c>
      <c r="T23" s="133">
        <v>0.96048012327018095</v>
      </c>
      <c r="U23" s="134">
        <v>1.8223062619848573</v>
      </c>
      <c r="V23" s="135">
        <v>9.7132190943407193E-2</v>
      </c>
      <c r="W23" s="134">
        <v>1.3108385852239717</v>
      </c>
      <c r="X23" s="133">
        <v>0.71932946320241764</v>
      </c>
      <c r="Y23" s="137">
        <v>978.84528965883226</v>
      </c>
      <c r="Z23" s="138">
        <v>25.791580806870847</v>
      </c>
      <c r="AA23" s="138">
        <v>597.58050772368597</v>
      </c>
      <c r="AB23" s="138">
        <v>14.945075837341847</v>
      </c>
      <c r="AC23" s="138">
        <v>683.54511255170667</v>
      </c>
      <c r="AD23" s="138">
        <v>17.970428548351606</v>
      </c>
      <c r="AE23" s="139">
        <v>38.950463976593554</v>
      </c>
      <c r="AF23" s="136">
        <v>12.576288418932691</v>
      </c>
      <c r="AG23" s="29" t="s">
        <v>349</v>
      </c>
      <c r="AH23" s="24" t="s">
        <v>349</v>
      </c>
      <c r="AI23" s="28" t="s">
        <v>335</v>
      </c>
      <c r="AJ23" s="78" t="s">
        <v>349</v>
      </c>
      <c r="AK23" s="20" t="s">
        <v>349</v>
      </c>
      <c r="AL23" s="79" t="s">
        <v>349</v>
      </c>
      <c r="AM23" s="79">
        <v>4</v>
      </c>
      <c r="AN23" s="79" t="s">
        <v>349</v>
      </c>
      <c r="AO23" s="79" t="s">
        <v>349</v>
      </c>
      <c r="AP23" s="79" t="s">
        <v>349</v>
      </c>
      <c r="AQ23" s="79" t="s">
        <v>349</v>
      </c>
      <c r="AR23" s="79">
        <v>4</v>
      </c>
      <c r="AS23" s="33" t="s">
        <v>208</v>
      </c>
      <c r="AT23" s="140"/>
    </row>
    <row r="24" spans="1:46" s="48" customFormat="1" ht="13.5" customHeight="1" x14ac:dyDescent="0.2">
      <c r="A24" s="33" t="s">
        <v>196</v>
      </c>
      <c r="B24" s="33" t="s">
        <v>197</v>
      </c>
      <c r="C24" s="33">
        <v>2</v>
      </c>
      <c r="D24" s="131">
        <v>37.1</v>
      </c>
      <c r="E24" s="132">
        <v>-13.353960000000001</v>
      </c>
      <c r="F24" s="34">
        <v>-0.40618905879923384</v>
      </c>
      <c r="G24" s="33">
        <v>57190.239999999998</v>
      </c>
      <c r="H24" s="33">
        <v>3925.7620000000002</v>
      </c>
      <c r="I24" s="33">
        <v>10875.63</v>
      </c>
      <c r="J24" s="30">
        <v>292750.2</v>
      </c>
      <c r="K24" s="30">
        <v>658017.69999999995</v>
      </c>
      <c r="L24" s="27">
        <v>0.55548816807140911</v>
      </c>
      <c r="M24" s="25">
        <v>8.304227782702716</v>
      </c>
      <c r="N24" s="30">
        <v>48.931355106073248</v>
      </c>
      <c r="O24" s="29">
        <v>88.087123936333825</v>
      </c>
      <c r="P24" s="133">
        <v>10.847784952485895</v>
      </c>
      <c r="Q24" s="134">
        <v>1.2968737590465027</v>
      </c>
      <c r="R24" s="135">
        <v>6.6181224701847313E-2</v>
      </c>
      <c r="S24" s="136">
        <v>0.781654623026661</v>
      </c>
      <c r="T24" s="133">
        <v>0.84081349933739413</v>
      </c>
      <c r="U24" s="134">
        <v>1.5142210857739229</v>
      </c>
      <c r="V24" s="135">
        <v>9.2184718297797605E-2</v>
      </c>
      <c r="W24" s="134">
        <v>1.2968737590465027</v>
      </c>
      <c r="X24" s="133">
        <v>0.85646262043938359</v>
      </c>
      <c r="Y24" s="137">
        <v>812.11263509824607</v>
      </c>
      <c r="Z24" s="138">
        <v>16.346244918757467</v>
      </c>
      <c r="AA24" s="138">
        <v>568.44492485300725</v>
      </c>
      <c r="AB24" s="138">
        <v>14.097230147220216</v>
      </c>
      <c r="AC24" s="138">
        <v>619.59444902279677</v>
      </c>
      <c r="AD24" s="138">
        <v>13.949302856544705</v>
      </c>
      <c r="AE24" s="139">
        <v>30.004176725530307</v>
      </c>
      <c r="AF24" s="136">
        <v>8.2553231796154378</v>
      </c>
      <c r="AG24" s="29" t="s">
        <v>349</v>
      </c>
      <c r="AH24" s="24" t="s">
        <v>349</v>
      </c>
      <c r="AI24" s="28" t="s">
        <v>337</v>
      </c>
      <c r="AJ24" s="78" t="s">
        <v>349</v>
      </c>
      <c r="AK24" s="20" t="s">
        <v>349</v>
      </c>
      <c r="AL24" s="79" t="s">
        <v>349</v>
      </c>
      <c r="AM24" s="79" t="s">
        <v>349</v>
      </c>
      <c r="AN24" s="79">
        <v>5</v>
      </c>
      <c r="AO24" s="79" t="s">
        <v>349</v>
      </c>
      <c r="AP24" s="79" t="s">
        <v>349</v>
      </c>
      <c r="AQ24" s="79" t="s">
        <v>349</v>
      </c>
      <c r="AR24" s="79">
        <v>5</v>
      </c>
      <c r="AS24" s="33" t="s">
        <v>209</v>
      </c>
      <c r="AT24" s="140"/>
    </row>
    <row r="25" spans="1:46" s="48" customFormat="1" ht="13.5" customHeight="1" x14ac:dyDescent="0.2">
      <c r="A25" s="33" t="s">
        <v>196</v>
      </c>
      <c r="B25" s="33" t="s">
        <v>197</v>
      </c>
      <c r="C25" s="33">
        <v>5</v>
      </c>
      <c r="D25" s="131">
        <v>37.1</v>
      </c>
      <c r="E25" s="132">
        <v>44.909829999999999</v>
      </c>
      <c r="F25" s="34">
        <v>0.55688928268139648</v>
      </c>
      <c r="G25" s="33">
        <v>141096.79999999999</v>
      </c>
      <c r="H25" s="33">
        <v>9407.8860000000004</v>
      </c>
      <c r="I25" s="33">
        <v>28227.91</v>
      </c>
      <c r="J25" s="30">
        <v>777867.6</v>
      </c>
      <c r="K25" s="30">
        <v>1762783</v>
      </c>
      <c r="L25" s="27">
        <v>0.55096240697978738</v>
      </c>
      <c r="M25" s="25">
        <v>20.487760964291262</v>
      </c>
      <c r="N25" s="30">
        <v>130.01567808018214</v>
      </c>
      <c r="O25" s="29">
        <v>235.97921824265569</v>
      </c>
      <c r="P25" s="133">
        <v>11.528017085253699</v>
      </c>
      <c r="Q25" s="134">
        <v>1.2424521028951039</v>
      </c>
      <c r="R25" s="135">
        <v>6.434946185337577E-2</v>
      </c>
      <c r="S25" s="136">
        <v>0.55165132117758409</v>
      </c>
      <c r="T25" s="133">
        <v>0.76930091863351646</v>
      </c>
      <c r="U25" s="134">
        <v>1.3594139943907595</v>
      </c>
      <c r="V25" s="135">
        <v>8.6745187190880438E-2</v>
      </c>
      <c r="W25" s="134">
        <v>1.2424521028951039</v>
      </c>
      <c r="X25" s="133">
        <v>0.9139615363838639</v>
      </c>
      <c r="Y25" s="137">
        <v>753.13740206288071</v>
      </c>
      <c r="Z25" s="138">
        <v>11.646179434152067</v>
      </c>
      <c r="AA25" s="138">
        <v>536.25890250526413</v>
      </c>
      <c r="AB25" s="138">
        <v>12.77365459497571</v>
      </c>
      <c r="AC25" s="138">
        <v>579.36183920800954</v>
      </c>
      <c r="AD25" s="138">
        <v>11.933057088145802</v>
      </c>
      <c r="AE25" s="139">
        <v>28.796670961178616</v>
      </c>
      <c r="AF25" s="136">
        <v>7.4397265725452915</v>
      </c>
      <c r="AG25" s="29" t="s">
        <v>349</v>
      </c>
      <c r="AH25" s="24" t="s">
        <v>349</v>
      </c>
      <c r="AI25" s="28" t="s">
        <v>337</v>
      </c>
      <c r="AJ25" s="78" t="s">
        <v>349</v>
      </c>
      <c r="AK25" s="20" t="s">
        <v>349</v>
      </c>
      <c r="AL25" s="79" t="s">
        <v>349</v>
      </c>
      <c r="AM25" s="79" t="s">
        <v>349</v>
      </c>
      <c r="AN25" s="79">
        <v>5</v>
      </c>
      <c r="AO25" s="79" t="s">
        <v>349</v>
      </c>
      <c r="AP25" s="79" t="s">
        <v>349</v>
      </c>
      <c r="AQ25" s="79" t="s">
        <v>349</v>
      </c>
      <c r="AR25" s="79">
        <v>5</v>
      </c>
      <c r="AS25" s="33" t="s">
        <v>210</v>
      </c>
      <c r="AT25" s="140"/>
    </row>
    <row r="26" spans="1:46" s="48" customFormat="1" ht="13.5" customHeight="1" x14ac:dyDescent="0.2">
      <c r="A26" s="33" t="s">
        <v>196</v>
      </c>
      <c r="B26" s="33" t="s">
        <v>197</v>
      </c>
      <c r="C26" s="33">
        <v>7</v>
      </c>
      <c r="D26" s="131">
        <v>37.1</v>
      </c>
      <c r="E26" s="132">
        <v>-115.8974</v>
      </c>
      <c r="F26" s="34">
        <v>-0.79413388835260001</v>
      </c>
      <c r="G26" s="33">
        <v>254944.2</v>
      </c>
      <c r="H26" s="33">
        <v>17119.419999999998</v>
      </c>
      <c r="I26" s="33">
        <v>26925.75</v>
      </c>
      <c r="J26" s="30">
        <v>585586.69999999995</v>
      </c>
      <c r="K26" s="30">
        <v>2918502</v>
      </c>
      <c r="L26" s="27">
        <v>0.25052234392069922</v>
      </c>
      <c r="M26" s="25">
        <v>37.018811403465314</v>
      </c>
      <c r="N26" s="30">
        <v>97.877134714488946</v>
      </c>
      <c r="O26" s="29">
        <v>390.6922360005986</v>
      </c>
      <c r="P26" s="133">
        <v>10.620263968534454</v>
      </c>
      <c r="Q26" s="134">
        <v>1.6342598537339759</v>
      </c>
      <c r="R26" s="135">
        <v>6.4842294410328821E-2</v>
      </c>
      <c r="S26" s="136">
        <v>1.0810050823074073</v>
      </c>
      <c r="T26" s="133">
        <v>0.84145133845254916</v>
      </c>
      <c r="U26" s="134">
        <v>1.9594328918085051</v>
      </c>
      <c r="V26" s="135">
        <v>9.4159618156646932E-2</v>
      </c>
      <c r="W26" s="134">
        <v>1.6342598537339759</v>
      </c>
      <c r="X26" s="133">
        <v>0.83404737185237154</v>
      </c>
      <c r="Y26" s="137">
        <v>769.22350593396663</v>
      </c>
      <c r="Z26" s="138">
        <v>22.762409737463067</v>
      </c>
      <c r="AA26" s="138">
        <v>580.09087257369004</v>
      </c>
      <c r="AB26" s="138">
        <v>18.106864340649963</v>
      </c>
      <c r="AC26" s="138">
        <v>619.94621678706164</v>
      </c>
      <c r="AD26" s="138">
        <v>18.021845105256375</v>
      </c>
      <c r="AE26" s="139">
        <v>24.587474498798343</v>
      </c>
      <c r="AF26" s="136">
        <v>6.4288390079910833</v>
      </c>
      <c r="AG26" s="29" t="s">
        <v>349</v>
      </c>
      <c r="AH26" s="24" t="s">
        <v>349</v>
      </c>
      <c r="AI26" s="28" t="s">
        <v>337</v>
      </c>
      <c r="AJ26" s="78" t="s">
        <v>349</v>
      </c>
      <c r="AK26" s="20" t="s">
        <v>349</v>
      </c>
      <c r="AL26" s="79" t="s">
        <v>349</v>
      </c>
      <c r="AM26" s="79" t="s">
        <v>349</v>
      </c>
      <c r="AN26" s="79">
        <v>5</v>
      </c>
      <c r="AO26" s="79" t="s">
        <v>349</v>
      </c>
      <c r="AP26" s="79" t="s">
        <v>349</v>
      </c>
      <c r="AQ26" s="79" t="s">
        <v>349</v>
      </c>
      <c r="AR26" s="79">
        <v>5</v>
      </c>
      <c r="AS26" s="33" t="s">
        <v>211</v>
      </c>
      <c r="AT26" s="140"/>
    </row>
    <row r="27" spans="1:46" s="48" customFormat="1" ht="13.5" customHeight="1" x14ac:dyDescent="0.2">
      <c r="A27" s="33" t="s">
        <v>196</v>
      </c>
      <c r="B27" s="33" t="s">
        <v>197</v>
      </c>
      <c r="C27" s="33">
        <v>13</v>
      </c>
      <c r="D27" s="131">
        <v>37.1</v>
      </c>
      <c r="E27" s="132">
        <v>135.6481</v>
      </c>
      <c r="F27" s="34">
        <v>3.5996318278454043</v>
      </c>
      <c r="G27" s="33">
        <v>65689.03</v>
      </c>
      <c r="H27" s="33">
        <v>4326.9080000000004</v>
      </c>
      <c r="I27" s="33">
        <v>14091.86</v>
      </c>
      <c r="J27" s="30">
        <v>394008.2</v>
      </c>
      <c r="K27" s="30">
        <v>726687.3</v>
      </c>
      <c r="L27" s="27">
        <v>0.67697537541263209</v>
      </c>
      <c r="M27" s="25">
        <v>9.5382825451474282</v>
      </c>
      <c r="N27" s="30">
        <v>65.855993092078947</v>
      </c>
      <c r="O27" s="29">
        <v>97.279746773563517</v>
      </c>
      <c r="P27" s="133">
        <v>10.430406454656406</v>
      </c>
      <c r="Q27" s="134">
        <v>1.3111162270162984</v>
      </c>
      <c r="R27" s="135">
        <v>6.5520305501173118E-2</v>
      </c>
      <c r="S27" s="136">
        <v>0.72427275744034492</v>
      </c>
      <c r="T27" s="133">
        <v>0.86572632646827519</v>
      </c>
      <c r="U27" s="134">
        <v>1.497864075247048</v>
      </c>
      <c r="V27" s="135">
        <v>9.5873540915903027E-2</v>
      </c>
      <c r="W27" s="134">
        <v>1.3111162270162984</v>
      </c>
      <c r="X27" s="133">
        <v>0.87532390200362564</v>
      </c>
      <c r="Y27" s="137">
        <v>791.08822637985486</v>
      </c>
      <c r="Z27" s="138">
        <v>15.197280544926986</v>
      </c>
      <c r="AA27" s="138">
        <v>590.18081864795818</v>
      </c>
      <c r="AB27" s="138">
        <v>14.771685108483325</v>
      </c>
      <c r="AC27" s="138">
        <v>633.24407622355886</v>
      </c>
      <c r="AD27" s="138">
        <v>14.017283169330653</v>
      </c>
      <c r="AE27" s="139">
        <v>25.396333940056326</v>
      </c>
      <c r="AF27" s="136">
        <v>6.8004201211663169</v>
      </c>
      <c r="AG27" s="29" t="s">
        <v>349</v>
      </c>
      <c r="AH27" s="24" t="s">
        <v>349</v>
      </c>
      <c r="AI27" s="28" t="s">
        <v>337</v>
      </c>
      <c r="AJ27" s="78" t="s">
        <v>349</v>
      </c>
      <c r="AK27" s="20" t="s">
        <v>349</v>
      </c>
      <c r="AL27" s="79" t="s">
        <v>349</v>
      </c>
      <c r="AM27" s="79" t="s">
        <v>349</v>
      </c>
      <c r="AN27" s="79">
        <v>5</v>
      </c>
      <c r="AO27" s="79" t="s">
        <v>349</v>
      </c>
      <c r="AP27" s="79" t="s">
        <v>349</v>
      </c>
      <c r="AQ27" s="79" t="s">
        <v>349</v>
      </c>
      <c r="AR27" s="79">
        <v>5</v>
      </c>
      <c r="AS27" s="33" t="s">
        <v>212</v>
      </c>
      <c r="AT27" s="140"/>
    </row>
    <row r="28" spans="1:46" s="48" customFormat="1" ht="13.5" customHeight="1" x14ac:dyDescent="0.2">
      <c r="A28" s="33" t="s">
        <v>196</v>
      </c>
      <c r="B28" s="33" t="s">
        <v>197</v>
      </c>
      <c r="C28" s="33">
        <v>15</v>
      </c>
      <c r="D28" s="131">
        <v>37.1</v>
      </c>
      <c r="E28" s="132">
        <v>-22.590009999999999</v>
      </c>
      <c r="F28" s="34">
        <v>-0.63583894475020952</v>
      </c>
      <c r="G28" s="33">
        <v>61830.21</v>
      </c>
      <c r="H28" s="33">
        <v>4130.4740000000002</v>
      </c>
      <c r="I28" s="33">
        <v>11763.08</v>
      </c>
      <c r="J28" s="30">
        <v>300971.09999999998</v>
      </c>
      <c r="K28" s="30">
        <v>702397.6</v>
      </c>
      <c r="L28" s="27">
        <v>0.53500393819107173</v>
      </c>
      <c r="M28" s="25">
        <v>8.9779680535060411</v>
      </c>
      <c r="N28" s="30">
        <v>50.305426847754433</v>
      </c>
      <c r="O28" s="29">
        <v>94.02814307843154</v>
      </c>
      <c r="P28" s="133">
        <v>10.762303279324813</v>
      </c>
      <c r="Q28" s="134">
        <v>1.4751315863510652</v>
      </c>
      <c r="R28" s="135">
        <v>6.6039808487436472E-2</v>
      </c>
      <c r="S28" s="136">
        <v>1.2829923390670037</v>
      </c>
      <c r="T28" s="133">
        <v>0.84568090025916021</v>
      </c>
      <c r="U28" s="134">
        <v>1.9550147158410935</v>
      </c>
      <c r="V28" s="135">
        <v>9.2916913233719645E-2</v>
      </c>
      <c r="W28" s="134">
        <v>1.4751315863510652</v>
      </c>
      <c r="X28" s="133">
        <v>0.75453733130414247</v>
      </c>
      <c r="Y28" s="137">
        <v>807.63769708811321</v>
      </c>
      <c r="Z28" s="138">
        <v>26.849576423077608</v>
      </c>
      <c r="AA28" s="138">
        <v>572.76511932592769</v>
      </c>
      <c r="AB28" s="138">
        <v>16.148883534248057</v>
      </c>
      <c r="AC28" s="138">
        <v>622.27573847861981</v>
      </c>
      <c r="AD28" s="138">
        <v>18.030105299575553</v>
      </c>
      <c r="AE28" s="139">
        <v>29.081428295014433</v>
      </c>
      <c r="AF28" s="136">
        <v>7.9563794779688664</v>
      </c>
      <c r="AG28" s="29" t="s">
        <v>349</v>
      </c>
      <c r="AH28" s="24" t="s">
        <v>349</v>
      </c>
      <c r="AI28" s="28" t="s">
        <v>337</v>
      </c>
      <c r="AJ28" s="78" t="s">
        <v>349</v>
      </c>
      <c r="AK28" s="20" t="s">
        <v>349</v>
      </c>
      <c r="AL28" s="79" t="s">
        <v>349</v>
      </c>
      <c r="AM28" s="79" t="s">
        <v>349</v>
      </c>
      <c r="AN28" s="79">
        <v>5</v>
      </c>
      <c r="AO28" s="79" t="s">
        <v>349</v>
      </c>
      <c r="AP28" s="79" t="s">
        <v>349</v>
      </c>
      <c r="AQ28" s="79" t="s">
        <v>349</v>
      </c>
      <c r="AR28" s="79">
        <v>5</v>
      </c>
      <c r="AS28" s="33" t="s">
        <v>213</v>
      </c>
      <c r="AT28" s="140"/>
    </row>
    <row r="29" spans="1:46" s="48" customFormat="1" ht="13.5" customHeight="1" x14ac:dyDescent="0.2">
      <c r="A29" s="33" t="s">
        <v>196</v>
      </c>
      <c r="B29" s="33" t="s">
        <v>197</v>
      </c>
      <c r="C29" s="33">
        <v>1</v>
      </c>
      <c r="D29" s="131">
        <v>37.1</v>
      </c>
      <c r="E29" s="132">
        <v>41.217199999999998</v>
      </c>
      <c r="F29" s="34">
        <v>1.0023954935621553</v>
      </c>
      <c r="G29" s="33">
        <v>72678.05</v>
      </c>
      <c r="H29" s="33">
        <v>4557.4160000000002</v>
      </c>
      <c r="I29" s="33">
        <v>10906.92</v>
      </c>
      <c r="J29" s="30">
        <v>284961</v>
      </c>
      <c r="K29" s="30">
        <v>797726.8</v>
      </c>
      <c r="L29" s="27">
        <v>0.44601186262430104</v>
      </c>
      <c r="M29" s="25">
        <v>10.553113293503529</v>
      </c>
      <c r="N29" s="30">
        <v>47.62943930484672</v>
      </c>
      <c r="O29" s="29">
        <v>106.7896244386833</v>
      </c>
      <c r="P29" s="133">
        <v>10.272204207966594</v>
      </c>
      <c r="Q29" s="134">
        <v>1.3283672017390991</v>
      </c>
      <c r="R29" s="135">
        <v>6.1217653255234143E-2</v>
      </c>
      <c r="S29" s="136">
        <v>0.81042427071147438</v>
      </c>
      <c r="T29" s="133">
        <v>0.82133243902867881</v>
      </c>
      <c r="U29" s="134">
        <v>1.5560677752637864</v>
      </c>
      <c r="V29" s="135">
        <v>9.7350089596588377E-2</v>
      </c>
      <c r="W29" s="134">
        <v>1.3283672017390991</v>
      </c>
      <c r="X29" s="133">
        <v>0.85366924426791935</v>
      </c>
      <c r="Y29" s="137">
        <v>646.89029700198466</v>
      </c>
      <c r="Z29" s="138">
        <v>17.40969596172717</v>
      </c>
      <c r="AA29" s="138">
        <v>598.86068663896231</v>
      </c>
      <c r="AB29" s="138">
        <v>15.175611748620099</v>
      </c>
      <c r="AC29" s="138">
        <v>608.79153432887631</v>
      </c>
      <c r="AD29" s="138">
        <v>14.151039670674209</v>
      </c>
      <c r="AE29" s="139">
        <v>7.4246917268068096</v>
      </c>
      <c r="AF29" s="136">
        <v>1.6312394522472573</v>
      </c>
      <c r="AG29" s="29">
        <v>598.86068663896231</v>
      </c>
      <c r="AH29" s="24">
        <v>15.175611748620099</v>
      </c>
      <c r="AI29" s="28" t="s">
        <v>340</v>
      </c>
      <c r="AJ29" s="78" t="s">
        <v>349</v>
      </c>
      <c r="AK29" s="20" t="s">
        <v>349</v>
      </c>
      <c r="AL29" s="79" t="s">
        <v>349</v>
      </c>
      <c r="AM29" s="79" t="s">
        <v>349</v>
      </c>
      <c r="AN29" s="79" t="s">
        <v>349</v>
      </c>
      <c r="AO29" s="79" t="s">
        <v>349</v>
      </c>
      <c r="AP29" s="79">
        <v>7</v>
      </c>
      <c r="AQ29" s="79" t="s">
        <v>349</v>
      </c>
      <c r="AR29" s="79">
        <v>7</v>
      </c>
      <c r="AS29" s="33" t="s">
        <v>214</v>
      </c>
      <c r="AT29" s="140"/>
    </row>
    <row r="30" spans="1:46" s="48" customFormat="1" ht="13.5" customHeight="1" x14ac:dyDescent="0.2">
      <c r="A30" s="33" t="s">
        <v>196</v>
      </c>
      <c r="B30" s="33" t="s">
        <v>197</v>
      </c>
      <c r="C30" s="33">
        <v>3</v>
      </c>
      <c r="D30" s="131">
        <v>37.1</v>
      </c>
      <c r="E30" s="132">
        <v>14.235760000000001</v>
      </c>
      <c r="F30" s="34">
        <v>0.52048063212082085</v>
      </c>
      <c r="G30" s="33">
        <v>48481.599999999999</v>
      </c>
      <c r="H30" s="33">
        <v>2998.8069999999998</v>
      </c>
      <c r="I30" s="33">
        <v>10998.3</v>
      </c>
      <c r="J30" s="30">
        <v>295519</v>
      </c>
      <c r="K30" s="30">
        <v>532496.80000000005</v>
      </c>
      <c r="L30" s="27">
        <v>0.69292081368522362</v>
      </c>
      <c r="M30" s="25">
        <v>7.0397020482844628</v>
      </c>
      <c r="N30" s="30">
        <v>49.394142615757936</v>
      </c>
      <c r="O30" s="29">
        <v>71.283964401445218</v>
      </c>
      <c r="P30" s="133">
        <v>10.407326082152412</v>
      </c>
      <c r="Q30" s="134">
        <v>1.3907042107300085</v>
      </c>
      <c r="R30" s="135">
        <v>6.0363737308536808E-2</v>
      </c>
      <c r="S30" s="136">
        <v>0.88151861773670659</v>
      </c>
      <c r="T30" s="133">
        <v>0.79936090045786012</v>
      </c>
      <c r="U30" s="134">
        <v>1.6465519351537654</v>
      </c>
      <c r="V30" s="135">
        <v>9.6086160086297875E-2</v>
      </c>
      <c r="W30" s="134">
        <v>1.3907042107300085</v>
      </c>
      <c r="X30" s="133">
        <v>0.84461606162464331</v>
      </c>
      <c r="Y30" s="137">
        <v>616.63819640446218</v>
      </c>
      <c r="Z30" s="138">
        <v>19.032548326750426</v>
      </c>
      <c r="AA30" s="138">
        <v>591.43141758834383</v>
      </c>
      <c r="AB30" s="138">
        <v>15.698934922994567</v>
      </c>
      <c r="AC30" s="138">
        <v>596.46803731925968</v>
      </c>
      <c r="AD30" s="138">
        <v>14.746956490042066</v>
      </c>
      <c r="AE30" s="139">
        <v>4.0877744783076704</v>
      </c>
      <c r="AF30" s="136">
        <v>0.84440731368476962</v>
      </c>
      <c r="AG30" s="29">
        <v>591.43141758834383</v>
      </c>
      <c r="AH30" s="24">
        <v>15.698934922994567</v>
      </c>
      <c r="AI30" s="28" t="s">
        <v>340</v>
      </c>
      <c r="AJ30" s="78" t="s">
        <v>349</v>
      </c>
      <c r="AK30" s="20" t="s">
        <v>349</v>
      </c>
      <c r="AL30" s="79" t="s">
        <v>349</v>
      </c>
      <c r="AM30" s="79" t="s">
        <v>349</v>
      </c>
      <c r="AN30" s="79" t="s">
        <v>349</v>
      </c>
      <c r="AO30" s="79" t="s">
        <v>349</v>
      </c>
      <c r="AP30" s="79">
        <v>7</v>
      </c>
      <c r="AQ30" s="79" t="s">
        <v>349</v>
      </c>
      <c r="AR30" s="79">
        <v>7</v>
      </c>
      <c r="AS30" s="33" t="s">
        <v>215</v>
      </c>
      <c r="AT30" s="140"/>
    </row>
    <row r="31" spans="1:46" s="48" customFormat="1" ht="13.5" customHeight="1" x14ac:dyDescent="0.2">
      <c r="A31" s="33" t="s">
        <v>196</v>
      </c>
      <c r="B31" s="33" t="s">
        <v>197</v>
      </c>
      <c r="C31" s="33">
        <v>4</v>
      </c>
      <c r="D31" s="131">
        <v>37.1</v>
      </c>
      <c r="E31" s="132">
        <v>-3.6818960000000001</v>
      </c>
      <c r="F31" s="34">
        <v>-0.15493042828152556</v>
      </c>
      <c r="G31" s="33">
        <v>42093.68</v>
      </c>
      <c r="H31" s="33">
        <v>2566.297</v>
      </c>
      <c r="I31" s="33">
        <v>7351.9889999999996</v>
      </c>
      <c r="J31" s="30">
        <v>198659.9</v>
      </c>
      <c r="K31" s="30">
        <v>462805.7</v>
      </c>
      <c r="L31" s="27">
        <v>0.53595287292235805</v>
      </c>
      <c r="M31" s="25">
        <v>6.1121531739016604</v>
      </c>
      <c r="N31" s="30">
        <v>33.204753104308729</v>
      </c>
      <c r="O31" s="29">
        <v>61.954613515280109</v>
      </c>
      <c r="P31" s="133">
        <v>10.37871048282874</v>
      </c>
      <c r="Q31" s="134">
        <v>1.4395183732356203</v>
      </c>
      <c r="R31" s="135">
        <v>6.0582843932811742E-2</v>
      </c>
      <c r="S31" s="136">
        <v>1.0047882820751197</v>
      </c>
      <c r="T31" s="133">
        <v>0.80447435150504365</v>
      </c>
      <c r="U31" s="134">
        <v>1.755509224891284</v>
      </c>
      <c r="V31" s="135">
        <v>9.6351083465953641E-2</v>
      </c>
      <c r="W31" s="134">
        <v>1.4395183732356203</v>
      </c>
      <c r="X31" s="133">
        <v>0.820000460735128</v>
      </c>
      <c r="Y31" s="137">
        <v>624.45581458621996</v>
      </c>
      <c r="Z31" s="138">
        <v>21.66573797157471</v>
      </c>
      <c r="AA31" s="138">
        <v>592.98932383639692</v>
      </c>
      <c r="AB31" s="138">
        <v>16.290091334845215</v>
      </c>
      <c r="AC31" s="138">
        <v>599.34947593024469</v>
      </c>
      <c r="AD31" s="138">
        <v>15.770573659103547</v>
      </c>
      <c r="AE31" s="139">
        <v>5.0390259830751187</v>
      </c>
      <c r="AF31" s="136">
        <v>1.0611758830649243</v>
      </c>
      <c r="AG31" s="29">
        <v>592.98932383639692</v>
      </c>
      <c r="AH31" s="24">
        <v>16.290091334845215</v>
      </c>
      <c r="AI31" s="28" t="s">
        <v>340</v>
      </c>
      <c r="AJ31" s="78" t="s">
        <v>349</v>
      </c>
      <c r="AK31" s="20" t="s">
        <v>349</v>
      </c>
      <c r="AL31" s="79" t="s">
        <v>349</v>
      </c>
      <c r="AM31" s="79" t="s">
        <v>349</v>
      </c>
      <c r="AN31" s="79" t="s">
        <v>349</v>
      </c>
      <c r="AO31" s="79" t="s">
        <v>349</v>
      </c>
      <c r="AP31" s="79">
        <v>7</v>
      </c>
      <c r="AQ31" s="79" t="s">
        <v>349</v>
      </c>
      <c r="AR31" s="79">
        <v>7</v>
      </c>
      <c r="AS31" s="33" t="s">
        <v>216</v>
      </c>
      <c r="AT31" s="140"/>
    </row>
    <row r="32" spans="1:46" s="48" customFormat="1" ht="13.5" customHeight="1" x14ac:dyDescent="0.2">
      <c r="A32" s="33" t="s">
        <v>196</v>
      </c>
      <c r="B32" s="33" t="s">
        <v>197</v>
      </c>
      <c r="C32" s="33">
        <v>6</v>
      </c>
      <c r="D32" s="131">
        <v>37.1</v>
      </c>
      <c r="E32" s="132">
        <v>54.973480000000002</v>
      </c>
      <c r="F32" s="34">
        <v>0.73548435604707874</v>
      </c>
      <c r="G32" s="33">
        <v>132479</v>
      </c>
      <c r="H32" s="33">
        <v>7916.3530000000001</v>
      </c>
      <c r="I32" s="33">
        <v>27691.63</v>
      </c>
      <c r="J32" s="30">
        <v>794423.4</v>
      </c>
      <c r="K32" s="30">
        <v>1408690</v>
      </c>
      <c r="L32" s="27">
        <v>0.70412819216948686</v>
      </c>
      <c r="M32" s="25">
        <v>19.236425523387787</v>
      </c>
      <c r="N32" s="30">
        <v>132.7828759467084</v>
      </c>
      <c r="O32" s="29">
        <v>188.5777013665531</v>
      </c>
      <c r="P32" s="133">
        <v>10.378912688858922</v>
      </c>
      <c r="Q32" s="134">
        <v>1.2446290754770388</v>
      </c>
      <c r="R32" s="135">
        <v>6.0386808409997716E-2</v>
      </c>
      <c r="S32" s="136">
        <v>0.6868478631232009</v>
      </c>
      <c r="T32" s="133">
        <v>0.8018555903628134</v>
      </c>
      <c r="U32" s="134">
        <v>1.4215700906391269</v>
      </c>
      <c r="V32" s="135">
        <v>9.6349206316518499E-2</v>
      </c>
      <c r="W32" s="134">
        <v>1.2446290754770388</v>
      </c>
      <c r="X32" s="133">
        <v>0.87553127606776204</v>
      </c>
      <c r="Y32" s="137">
        <v>617.46317895453581</v>
      </c>
      <c r="Z32" s="138">
        <v>14.827439855809578</v>
      </c>
      <c r="AA32" s="138">
        <v>592.97828641117633</v>
      </c>
      <c r="AB32" s="138">
        <v>14.086813927539197</v>
      </c>
      <c r="AC32" s="138">
        <v>597.87482097931922</v>
      </c>
      <c r="AD32" s="138">
        <v>12.766483708496935</v>
      </c>
      <c r="AE32" s="139">
        <v>3.9654012381461046</v>
      </c>
      <c r="AF32" s="136">
        <v>0.81898992838038698</v>
      </c>
      <c r="AG32" s="29">
        <v>592.97828641117633</v>
      </c>
      <c r="AH32" s="24">
        <v>14.086813927539197</v>
      </c>
      <c r="AI32" s="28" t="s">
        <v>340</v>
      </c>
      <c r="AJ32" s="78" t="s">
        <v>349</v>
      </c>
      <c r="AK32" s="20" t="s">
        <v>349</v>
      </c>
      <c r="AL32" s="79" t="s">
        <v>349</v>
      </c>
      <c r="AM32" s="79" t="s">
        <v>349</v>
      </c>
      <c r="AN32" s="79" t="s">
        <v>349</v>
      </c>
      <c r="AO32" s="79" t="s">
        <v>349</v>
      </c>
      <c r="AP32" s="79">
        <v>7</v>
      </c>
      <c r="AQ32" s="79" t="s">
        <v>349</v>
      </c>
      <c r="AR32" s="79">
        <v>7</v>
      </c>
      <c r="AS32" s="33" t="s">
        <v>217</v>
      </c>
      <c r="AT32" s="140"/>
    </row>
    <row r="33" spans="1:46" s="48" customFormat="1" ht="13.5" customHeight="1" x14ac:dyDescent="0.2">
      <c r="A33" s="33" t="s">
        <v>196</v>
      </c>
      <c r="B33" s="33" t="s">
        <v>197</v>
      </c>
      <c r="C33" s="33">
        <v>8</v>
      </c>
      <c r="D33" s="131">
        <v>37.1</v>
      </c>
      <c r="E33" s="132">
        <v>38.458629999999999</v>
      </c>
      <c r="F33" s="34">
        <v>1.4904936834240861</v>
      </c>
      <c r="G33" s="33">
        <v>45595.19</v>
      </c>
      <c r="H33" s="33">
        <v>2900.0790000000002</v>
      </c>
      <c r="I33" s="33">
        <v>12581.95</v>
      </c>
      <c r="J33" s="30">
        <v>337967.1</v>
      </c>
      <c r="K33" s="30">
        <v>516273.7</v>
      </c>
      <c r="L33" s="27">
        <v>0.81735294387984792</v>
      </c>
      <c r="M33" s="25">
        <v>6.6205849731634121</v>
      </c>
      <c r="N33" s="30">
        <v>56.489075615558136</v>
      </c>
      <c r="O33" s="29">
        <v>69.112218948418089</v>
      </c>
      <c r="P33" s="133">
        <v>10.424023801698544</v>
      </c>
      <c r="Q33" s="134">
        <v>1.3588209504207167</v>
      </c>
      <c r="R33" s="135">
        <v>6.129304245548961E-2</v>
      </c>
      <c r="S33" s="136">
        <v>0.90103722114728335</v>
      </c>
      <c r="T33" s="133">
        <v>0.81036696441101985</v>
      </c>
      <c r="U33" s="134">
        <v>1.6304178756365124</v>
      </c>
      <c r="V33" s="135">
        <v>9.593224449823827E-2</v>
      </c>
      <c r="W33" s="134">
        <v>1.3588209504207167</v>
      </c>
      <c r="X33" s="133">
        <v>0.83341882515256116</v>
      </c>
      <c r="Y33" s="137">
        <v>649.5336109135792</v>
      </c>
      <c r="Z33" s="138">
        <v>19.347779625931651</v>
      </c>
      <c r="AA33" s="138">
        <v>590.52612990529224</v>
      </c>
      <c r="AB33" s="138">
        <v>15.317055270389801</v>
      </c>
      <c r="AC33" s="138">
        <v>602.65986444302791</v>
      </c>
      <c r="AD33" s="138">
        <v>14.713754342346306</v>
      </c>
      <c r="AE33" s="139">
        <v>9.084592393193013</v>
      </c>
      <c r="AF33" s="136">
        <v>2.0133636323947934</v>
      </c>
      <c r="AG33" s="29">
        <v>590.52612990529224</v>
      </c>
      <c r="AH33" s="24">
        <v>15.317055270389801</v>
      </c>
      <c r="AI33" s="28" t="s">
        <v>340</v>
      </c>
      <c r="AJ33" s="78" t="s">
        <v>349</v>
      </c>
      <c r="AK33" s="20" t="s">
        <v>349</v>
      </c>
      <c r="AL33" s="79" t="s">
        <v>349</v>
      </c>
      <c r="AM33" s="79" t="s">
        <v>349</v>
      </c>
      <c r="AN33" s="79" t="s">
        <v>349</v>
      </c>
      <c r="AO33" s="79" t="s">
        <v>349</v>
      </c>
      <c r="AP33" s="79">
        <v>7</v>
      </c>
      <c r="AQ33" s="79" t="s">
        <v>349</v>
      </c>
      <c r="AR33" s="79">
        <v>7</v>
      </c>
      <c r="AS33" s="33" t="s">
        <v>218</v>
      </c>
      <c r="AT33" s="140"/>
    </row>
    <row r="34" spans="1:46" s="48" customFormat="1" ht="13.5" customHeight="1" x14ac:dyDescent="0.2">
      <c r="A34" s="33" t="s">
        <v>196</v>
      </c>
      <c r="B34" s="33" t="s">
        <v>197</v>
      </c>
      <c r="C34" s="33">
        <v>11</v>
      </c>
      <c r="D34" s="131">
        <v>37.1</v>
      </c>
      <c r="E34" s="132">
        <v>-27.330089999999998</v>
      </c>
      <c r="F34" s="34">
        <v>-0.31164893928886855</v>
      </c>
      <c r="G34" s="33">
        <v>154500.5</v>
      </c>
      <c r="H34" s="33">
        <v>9854.473</v>
      </c>
      <c r="I34" s="33">
        <v>38196.65</v>
      </c>
      <c r="J34" s="30">
        <v>1112722</v>
      </c>
      <c r="K34" s="30">
        <v>1765272</v>
      </c>
      <c r="L34" s="27">
        <v>0.78702799767044773</v>
      </c>
      <c r="M34" s="25">
        <v>22.434026234921571</v>
      </c>
      <c r="N34" s="30">
        <v>185.98448546351133</v>
      </c>
      <c r="O34" s="29">
        <v>236.31241329916273</v>
      </c>
      <c r="P34" s="133">
        <v>10.589494644394177</v>
      </c>
      <c r="Q34" s="134">
        <v>1.237039472765445</v>
      </c>
      <c r="R34" s="135">
        <v>6.2202649641561671E-2</v>
      </c>
      <c r="S34" s="136">
        <v>0.59880375015714049</v>
      </c>
      <c r="T34" s="133">
        <v>0.80954238669348566</v>
      </c>
      <c r="U34" s="134">
        <v>1.3743480594020081</v>
      </c>
      <c r="V34" s="135">
        <v>9.4433212686818424E-2</v>
      </c>
      <c r="W34" s="134">
        <v>1.237039472765445</v>
      </c>
      <c r="X34" s="133">
        <v>0.90009183940179804</v>
      </c>
      <c r="Y34" s="137">
        <v>681.08329089482311</v>
      </c>
      <c r="Z34" s="138">
        <v>12.791159251572752</v>
      </c>
      <c r="AA34" s="138">
        <v>581.70259645743613</v>
      </c>
      <c r="AB34" s="138">
        <v>13.746879137382052</v>
      </c>
      <c r="AC34" s="138">
        <v>602.19727702784678</v>
      </c>
      <c r="AD34" s="138">
        <v>12.409972072858977</v>
      </c>
      <c r="AE34" s="139">
        <v>14.591562554238891</v>
      </c>
      <c r="AF34" s="136">
        <v>3.403316712350879</v>
      </c>
      <c r="AG34" s="29">
        <v>581.70259645743613</v>
      </c>
      <c r="AH34" s="24">
        <v>13.746879137382052</v>
      </c>
      <c r="AI34" s="28" t="s">
        <v>340</v>
      </c>
      <c r="AJ34" s="78" t="s">
        <v>349</v>
      </c>
      <c r="AK34" s="20" t="s">
        <v>349</v>
      </c>
      <c r="AL34" s="79" t="s">
        <v>349</v>
      </c>
      <c r="AM34" s="79" t="s">
        <v>349</v>
      </c>
      <c r="AN34" s="79" t="s">
        <v>349</v>
      </c>
      <c r="AO34" s="79" t="s">
        <v>349</v>
      </c>
      <c r="AP34" s="79">
        <v>7</v>
      </c>
      <c r="AQ34" s="79" t="s">
        <v>349</v>
      </c>
      <c r="AR34" s="79">
        <v>7</v>
      </c>
      <c r="AS34" s="33" t="s">
        <v>219</v>
      </c>
      <c r="AT34" s="140"/>
    </row>
    <row r="35" spans="1:46" s="48" customFormat="1" ht="13.5" customHeight="1" x14ac:dyDescent="0.2">
      <c r="A35" s="33" t="s">
        <v>196</v>
      </c>
      <c r="B35" s="33" t="s">
        <v>197</v>
      </c>
      <c r="C35" s="33">
        <v>17</v>
      </c>
      <c r="D35" s="131">
        <v>37.1</v>
      </c>
      <c r="E35" s="132">
        <v>32.106529999999999</v>
      </c>
      <c r="F35" s="34">
        <v>1.1713127147624744</v>
      </c>
      <c r="G35" s="33">
        <v>48382.34</v>
      </c>
      <c r="H35" s="33">
        <v>2991.973</v>
      </c>
      <c r="I35" s="33">
        <v>9656.1190000000006</v>
      </c>
      <c r="J35" s="30">
        <v>277192.90000000002</v>
      </c>
      <c r="K35" s="30">
        <v>537522.4</v>
      </c>
      <c r="L35" s="27">
        <v>0.64387385270625275</v>
      </c>
      <c r="M35" s="25">
        <v>7.0252891405975726</v>
      </c>
      <c r="N35" s="30">
        <v>46.331050235942627</v>
      </c>
      <c r="O35" s="29">
        <v>71.956719536302884</v>
      </c>
      <c r="P35" s="133">
        <v>10.481193871697693</v>
      </c>
      <c r="Q35" s="134">
        <v>1.4079574695798465</v>
      </c>
      <c r="R35" s="135">
        <v>6.1633680482941815E-2</v>
      </c>
      <c r="S35" s="136">
        <v>0.98892464397575053</v>
      </c>
      <c r="T35" s="133">
        <v>0.8104258618605461</v>
      </c>
      <c r="U35" s="134">
        <v>1.7205569411118742</v>
      </c>
      <c r="V35" s="135">
        <v>9.5408978427571525E-2</v>
      </c>
      <c r="W35" s="134">
        <v>1.4079574695798465</v>
      </c>
      <c r="X35" s="133">
        <v>0.81831495136103038</v>
      </c>
      <c r="Y35" s="137">
        <v>661.42243002473583</v>
      </c>
      <c r="Z35" s="138">
        <v>21.193217860634178</v>
      </c>
      <c r="AA35" s="138">
        <v>587.44747666061664</v>
      </c>
      <c r="AB35" s="138">
        <v>15.791327767349458</v>
      </c>
      <c r="AC35" s="138">
        <v>602.69289780063968</v>
      </c>
      <c r="AD35" s="138">
        <v>15.521648853295233</v>
      </c>
      <c r="AE35" s="139">
        <v>11.184222065367921</v>
      </c>
      <c r="AF35" s="136">
        <v>2.5295504884256914</v>
      </c>
      <c r="AG35" s="29">
        <v>587.44747666061664</v>
      </c>
      <c r="AH35" s="24">
        <v>15.791327767349458</v>
      </c>
      <c r="AI35" s="28" t="s">
        <v>340</v>
      </c>
      <c r="AJ35" s="78" t="s">
        <v>349</v>
      </c>
      <c r="AK35" s="20" t="s">
        <v>349</v>
      </c>
      <c r="AL35" s="79" t="s">
        <v>349</v>
      </c>
      <c r="AM35" s="79" t="s">
        <v>349</v>
      </c>
      <c r="AN35" s="79" t="s">
        <v>349</v>
      </c>
      <c r="AO35" s="79" t="s">
        <v>349</v>
      </c>
      <c r="AP35" s="79">
        <v>7</v>
      </c>
      <c r="AQ35" s="79" t="s">
        <v>349</v>
      </c>
      <c r="AR35" s="79">
        <v>7</v>
      </c>
      <c r="AS35" s="33" t="s">
        <v>220</v>
      </c>
      <c r="AT35" s="140"/>
    </row>
    <row r="36" spans="1:46" s="48" customFormat="1" ht="13.5" customHeight="1" x14ac:dyDescent="0.2">
      <c r="A36" s="33" t="s">
        <v>196</v>
      </c>
      <c r="B36" s="33" t="s">
        <v>197</v>
      </c>
      <c r="C36" s="33">
        <v>18</v>
      </c>
      <c r="D36" s="131">
        <v>37.1</v>
      </c>
      <c r="E36" s="132">
        <v>13.001250000000001</v>
      </c>
      <c r="F36" s="34">
        <v>0.39539111506567981</v>
      </c>
      <c r="G36" s="33">
        <v>58277.77</v>
      </c>
      <c r="H36" s="33">
        <v>3489.8009999999999</v>
      </c>
      <c r="I36" s="33">
        <v>14230.16</v>
      </c>
      <c r="J36" s="30">
        <v>406752.1</v>
      </c>
      <c r="K36" s="30">
        <v>617910.5</v>
      </c>
      <c r="L36" s="27">
        <v>0.82190070077580968</v>
      </c>
      <c r="M36" s="25">
        <v>8.4621410357424427</v>
      </c>
      <c r="N36" s="30">
        <v>67.986055842971297</v>
      </c>
      <c r="O36" s="29">
        <v>82.718089641239871</v>
      </c>
      <c r="P36" s="133">
        <v>10.166883688696748</v>
      </c>
      <c r="Q36" s="134">
        <v>1.3448996031913958</v>
      </c>
      <c r="R36" s="135">
        <v>6.0402277652366852E-2</v>
      </c>
      <c r="S36" s="136">
        <v>0.89685149900211103</v>
      </c>
      <c r="T36" s="133">
        <v>0.81878787604788483</v>
      </c>
      <c r="U36" s="134">
        <v>1.6165078267446487</v>
      </c>
      <c r="V36" s="135">
        <v>9.8358556133751343E-2</v>
      </c>
      <c r="W36" s="134">
        <v>1.3448996031913958</v>
      </c>
      <c r="X36" s="133">
        <v>0.83197840489258734</v>
      </c>
      <c r="Y36" s="137">
        <v>618.01609210430365</v>
      </c>
      <c r="Z36" s="138">
        <v>19.359140147752989</v>
      </c>
      <c r="AA36" s="138">
        <v>604.78223133672134</v>
      </c>
      <c r="AB36" s="138">
        <v>15.508991193285169</v>
      </c>
      <c r="AC36" s="138">
        <v>607.37196226760045</v>
      </c>
      <c r="AD36" s="138">
        <v>14.671874480888391</v>
      </c>
      <c r="AE36" s="139">
        <v>2.1413456601950154</v>
      </c>
      <c r="AF36" s="136">
        <v>0.42638302255679772</v>
      </c>
      <c r="AG36" s="29">
        <v>604.78223133672134</v>
      </c>
      <c r="AH36" s="24">
        <v>15.508991193285169</v>
      </c>
      <c r="AI36" s="28" t="s">
        <v>340</v>
      </c>
      <c r="AJ36" s="78" t="s">
        <v>349</v>
      </c>
      <c r="AK36" s="20" t="s">
        <v>349</v>
      </c>
      <c r="AL36" s="79" t="s">
        <v>349</v>
      </c>
      <c r="AM36" s="79" t="s">
        <v>349</v>
      </c>
      <c r="AN36" s="79" t="s">
        <v>349</v>
      </c>
      <c r="AO36" s="79" t="s">
        <v>349</v>
      </c>
      <c r="AP36" s="79">
        <v>7</v>
      </c>
      <c r="AQ36" s="79" t="s">
        <v>349</v>
      </c>
      <c r="AR36" s="79">
        <v>7</v>
      </c>
      <c r="AS36" s="33" t="s">
        <v>221</v>
      </c>
      <c r="AT36" s="140"/>
    </row>
    <row r="37" spans="1:46" s="48" customFormat="1" ht="13.5" customHeight="1" x14ac:dyDescent="0.2">
      <c r="A37" s="33" t="s">
        <v>196</v>
      </c>
      <c r="B37" s="33" t="s">
        <v>197</v>
      </c>
      <c r="C37" s="33">
        <v>19</v>
      </c>
      <c r="D37" s="131">
        <v>37.1</v>
      </c>
      <c r="E37" s="132">
        <v>21.614930000000001</v>
      </c>
      <c r="F37" s="34">
        <v>0.32478549438656024</v>
      </c>
      <c r="G37" s="33">
        <v>117908.4</v>
      </c>
      <c r="H37" s="33">
        <v>7269.857</v>
      </c>
      <c r="I37" s="33">
        <v>25335.86</v>
      </c>
      <c r="J37" s="30">
        <v>726514.3</v>
      </c>
      <c r="K37" s="30">
        <v>1260754</v>
      </c>
      <c r="L37" s="27">
        <v>0.71949671790002179</v>
      </c>
      <c r="M37" s="25">
        <v>17.120722191304406</v>
      </c>
      <c r="N37" s="30">
        <v>121.43229689660411</v>
      </c>
      <c r="O37" s="29">
        <v>168.77394138923344</v>
      </c>
      <c r="P37" s="133">
        <v>9.8911180954566404</v>
      </c>
      <c r="Q37" s="134">
        <v>1.2936749632272144</v>
      </c>
      <c r="R37" s="135">
        <v>6.0510296824765233E-2</v>
      </c>
      <c r="S37" s="136">
        <v>0.79368090108575329</v>
      </c>
      <c r="T37" s="133">
        <v>0.84312086938139952</v>
      </c>
      <c r="U37" s="134">
        <v>1.5177365658207052</v>
      </c>
      <c r="V37" s="135">
        <v>0.10110080481794442</v>
      </c>
      <c r="W37" s="134">
        <v>1.2936749632272144</v>
      </c>
      <c r="X37" s="133">
        <v>0.85237121669244953</v>
      </c>
      <c r="Y37" s="137">
        <v>621.87163256552594</v>
      </c>
      <c r="Z37" s="138">
        <v>17.121113777621837</v>
      </c>
      <c r="AA37" s="138">
        <v>620.85679973502863</v>
      </c>
      <c r="AB37" s="138">
        <v>15.296270353277237</v>
      </c>
      <c r="AC37" s="138">
        <v>620.86638522585883</v>
      </c>
      <c r="AD37" s="138">
        <v>14.002140247112493</v>
      </c>
      <c r="AE37" s="139">
        <v>0.16319008254334078</v>
      </c>
      <c r="AF37" s="136">
        <v>1.5438894838459838E-3</v>
      </c>
      <c r="AG37" s="29">
        <v>620.85679973502863</v>
      </c>
      <c r="AH37" s="24">
        <v>15.296270353277237</v>
      </c>
      <c r="AI37" s="28" t="s">
        <v>340</v>
      </c>
      <c r="AJ37" s="78" t="s">
        <v>349</v>
      </c>
      <c r="AK37" s="20" t="s">
        <v>349</v>
      </c>
      <c r="AL37" s="79" t="s">
        <v>349</v>
      </c>
      <c r="AM37" s="79" t="s">
        <v>349</v>
      </c>
      <c r="AN37" s="79" t="s">
        <v>349</v>
      </c>
      <c r="AO37" s="79" t="s">
        <v>349</v>
      </c>
      <c r="AP37" s="79">
        <v>7</v>
      </c>
      <c r="AQ37" s="79" t="s">
        <v>349</v>
      </c>
      <c r="AR37" s="79">
        <v>7</v>
      </c>
      <c r="AS37" s="33" t="s">
        <v>222</v>
      </c>
      <c r="AT37" s="140"/>
    </row>
    <row r="38" spans="1:46" s="48" customFormat="1" ht="13.5" customHeight="1" x14ac:dyDescent="0.2">
      <c r="A38" s="33" t="s">
        <v>196</v>
      </c>
      <c r="B38" s="33" t="s">
        <v>197</v>
      </c>
      <c r="C38" s="33">
        <v>20</v>
      </c>
      <c r="D38" s="131">
        <v>37.1</v>
      </c>
      <c r="E38" s="132">
        <v>-63.439779999999999</v>
      </c>
      <c r="F38" s="34">
        <v>-2.9609796306586542</v>
      </c>
      <c r="G38" s="33">
        <v>37670.25</v>
      </c>
      <c r="H38" s="33">
        <v>2404.7150000000001</v>
      </c>
      <c r="I38" s="33">
        <v>7329.3680000000004</v>
      </c>
      <c r="J38" s="30">
        <v>217217.5</v>
      </c>
      <c r="K38" s="30">
        <v>400648.1</v>
      </c>
      <c r="L38" s="27">
        <v>0.67693491979660958</v>
      </c>
      <c r="M38" s="25">
        <v>5.4698552870447301</v>
      </c>
      <c r="N38" s="30">
        <v>36.306539253443603</v>
      </c>
      <c r="O38" s="29">
        <v>53.633721930539771</v>
      </c>
      <c r="P38" s="133">
        <v>10.020605089185102</v>
      </c>
      <c r="Q38" s="134">
        <v>1.3065641833919635</v>
      </c>
      <c r="R38" s="135">
        <v>6.2825775899817179E-2</v>
      </c>
      <c r="S38" s="136">
        <v>1.1187806358329928</v>
      </c>
      <c r="T38" s="133">
        <v>0.86407185054182534</v>
      </c>
      <c r="U38" s="134">
        <v>1.720110483788057</v>
      </c>
      <c r="V38" s="135">
        <v>9.9794372804818537E-2</v>
      </c>
      <c r="W38" s="134">
        <v>1.3065641833919635</v>
      </c>
      <c r="X38" s="133">
        <v>0.75958154764258234</v>
      </c>
      <c r="Y38" s="137">
        <v>702.33861683317787</v>
      </c>
      <c r="Z38" s="138">
        <v>23.815242427994345</v>
      </c>
      <c r="AA38" s="138">
        <v>613.20372935516787</v>
      </c>
      <c r="AB38" s="138">
        <v>15.26719080864757</v>
      </c>
      <c r="AC38" s="138">
        <v>632.34326237348114</v>
      </c>
      <c r="AD38" s="138">
        <v>16.064360639577217</v>
      </c>
      <c r="AE38" s="139">
        <v>12.691155710605283</v>
      </c>
      <c r="AF38" s="136">
        <v>3.0267631770873327</v>
      </c>
      <c r="AG38" s="29">
        <v>613.20372935516787</v>
      </c>
      <c r="AH38" s="24">
        <v>15.26719080864757</v>
      </c>
      <c r="AI38" s="28" t="s">
        <v>340</v>
      </c>
      <c r="AJ38" s="78" t="s">
        <v>349</v>
      </c>
      <c r="AK38" s="20" t="s">
        <v>349</v>
      </c>
      <c r="AL38" s="79" t="s">
        <v>349</v>
      </c>
      <c r="AM38" s="79" t="s">
        <v>349</v>
      </c>
      <c r="AN38" s="79" t="s">
        <v>349</v>
      </c>
      <c r="AO38" s="79" t="s">
        <v>349</v>
      </c>
      <c r="AP38" s="79">
        <v>7</v>
      </c>
      <c r="AQ38" s="79" t="s">
        <v>349</v>
      </c>
      <c r="AR38" s="79">
        <v>7</v>
      </c>
      <c r="AS38" s="33" t="s">
        <v>223</v>
      </c>
      <c r="AT38" s="140"/>
    </row>
    <row r="39" spans="1:46" s="48" customFormat="1" ht="13.5" customHeight="1" x14ac:dyDescent="0.2">
      <c r="A39" s="33" t="s">
        <v>196</v>
      </c>
      <c r="B39" s="33" t="s">
        <v>197</v>
      </c>
      <c r="C39" s="33">
        <v>21</v>
      </c>
      <c r="D39" s="131">
        <v>37.1</v>
      </c>
      <c r="E39" s="132">
        <v>76.534109999999998</v>
      </c>
      <c r="F39" s="34">
        <v>0.64218666572072691</v>
      </c>
      <c r="G39" s="33">
        <v>210524.4</v>
      </c>
      <c r="H39" s="33">
        <v>13186.99</v>
      </c>
      <c r="I39" s="33">
        <v>52733.47</v>
      </c>
      <c r="J39" s="30">
        <v>1483209</v>
      </c>
      <c r="K39" s="30">
        <v>2306059</v>
      </c>
      <c r="L39" s="27">
        <v>0.80305839078577712</v>
      </c>
      <c r="M39" s="25">
        <v>30.568897270177914</v>
      </c>
      <c r="N39" s="30">
        <v>247.9090578777531</v>
      </c>
      <c r="O39" s="29">
        <v>308.7061423207083</v>
      </c>
      <c r="P39" s="133">
        <v>10.196120914373351</v>
      </c>
      <c r="Q39" s="134">
        <v>1.2234641536266759</v>
      </c>
      <c r="R39" s="135">
        <v>6.1395052913909884E-2</v>
      </c>
      <c r="S39" s="136">
        <v>0.6501422736408381</v>
      </c>
      <c r="T39" s="133">
        <v>0.82985906832091183</v>
      </c>
      <c r="U39" s="134">
        <v>1.3854780803694864</v>
      </c>
      <c r="V39" s="135">
        <v>9.8076514431121725E-2</v>
      </c>
      <c r="W39" s="134">
        <v>1.2234641536266759</v>
      </c>
      <c r="X39" s="133">
        <v>0.88306280045974905</v>
      </c>
      <c r="Y39" s="137">
        <v>653.1033157668063</v>
      </c>
      <c r="Z39" s="138">
        <v>13.95211128028574</v>
      </c>
      <c r="AA39" s="138">
        <v>603.1266780575578</v>
      </c>
      <c r="AB39" s="138">
        <v>14.073357620346883</v>
      </c>
      <c r="AC39" s="138">
        <v>613.53399202037758</v>
      </c>
      <c r="AD39" s="138">
        <v>12.680362086894206</v>
      </c>
      <c r="AE39" s="139">
        <v>7.6521794489086474</v>
      </c>
      <c r="AF39" s="136">
        <v>1.6962897081787331</v>
      </c>
      <c r="AG39" s="29">
        <v>603.1266780575578</v>
      </c>
      <c r="AH39" s="24">
        <v>14.073357620346883</v>
      </c>
      <c r="AI39" s="28" t="s">
        <v>340</v>
      </c>
      <c r="AJ39" s="78" t="s">
        <v>349</v>
      </c>
      <c r="AK39" s="20" t="s">
        <v>349</v>
      </c>
      <c r="AL39" s="79" t="s">
        <v>349</v>
      </c>
      <c r="AM39" s="79" t="s">
        <v>349</v>
      </c>
      <c r="AN39" s="79" t="s">
        <v>349</v>
      </c>
      <c r="AO39" s="79" t="s">
        <v>349</v>
      </c>
      <c r="AP39" s="79">
        <v>7</v>
      </c>
      <c r="AQ39" s="79" t="s">
        <v>349</v>
      </c>
      <c r="AR39" s="79">
        <v>7</v>
      </c>
      <c r="AS39" s="33" t="s">
        <v>224</v>
      </c>
      <c r="AT39" s="140"/>
    </row>
    <row r="40" spans="1:46" s="48" customFormat="1" ht="13.5" customHeight="1" x14ac:dyDescent="0.2">
      <c r="A40" s="33" t="s">
        <v>196</v>
      </c>
      <c r="B40" s="33" t="s">
        <v>197</v>
      </c>
      <c r="C40" s="33">
        <v>22</v>
      </c>
      <c r="D40" s="131">
        <v>37.1</v>
      </c>
      <c r="E40" s="132">
        <v>6.1728189999999996</v>
      </c>
      <c r="F40" s="34">
        <v>8.800867206978677E-2</v>
      </c>
      <c r="G40" s="33">
        <v>124271.5</v>
      </c>
      <c r="H40" s="33">
        <v>7627.0519999999997</v>
      </c>
      <c r="I40" s="33">
        <v>16842.84</v>
      </c>
      <c r="J40" s="30">
        <v>491154</v>
      </c>
      <c r="K40" s="30">
        <v>1345452</v>
      </c>
      <c r="L40" s="27">
        <v>0.45579001860574825</v>
      </c>
      <c r="M40" s="25">
        <v>18.044667112747572</v>
      </c>
      <c r="N40" s="30">
        <v>82.093302705748101</v>
      </c>
      <c r="O40" s="29">
        <v>180.11211161856886</v>
      </c>
      <c r="P40" s="133">
        <v>10.101944154280504</v>
      </c>
      <c r="Q40" s="134">
        <v>1.2697452622501251</v>
      </c>
      <c r="R40" s="135">
        <v>6.0492467367412879E-2</v>
      </c>
      <c r="S40" s="136">
        <v>0.69939289914909819</v>
      </c>
      <c r="T40" s="133">
        <v>0.82528182103535841</v>
      </c>
      <c r="U40" s="134">
        <v>1.4496218328884329</v>
      </c>
      <c r="V40" s="135">
        <v>9.8990846190361206E-2</v>
      </c>
      <c r="W40" s="134">
        <v>1.2697452622501251</v>
      </c>
      <c r="X40" s="133">
        <v>0.87591483064248821</v>
      </c>
      <c r="Y40" s="137">
        <v>621.23588904006181</v>
      </c>
      <c r="Z40" s="138">
        <v>15.08875347109719</v>
      </c>
      <c r="AA40" s="138">
        <v>608.49215903081051</v>
      </c>
      <c r="AB40" s="138">
        <v>14.728873348510547</v>
      </c>
      <c r="AC40" s="138">
        <v>610.99090988237606</v>
      </c>
      <c r="AD40" s="138">
        <v>13.223788756685735</v>
      </c>
      <c r="AE40" s="139">
        <v>2.0513512232757547</v>
      </c>
      <c r="AF40" s="136">
        <v>0.40896694388572463</v>
      </c>
      <c r="AG40" s="29">
        <v>608.49215903081051</v>
      </c>
      <c r="AH40" s="24">
        <v>14.728873348510547</v>
      </c>
      <c r="AI40" s="28" t="s">
        <v>340</v>
      </c>
      <c r="AJ40" s="78" t="s">
        <v>349</v>
      </c>
      <c r="AK40" s="20" t="s">
        <v>349</v>
      </c>
      <c r="AL40" s="79" t="s">
        <v>349</v>
      </c>
      <c r="AM40" s="79" t="s">
        <v>349</v>
      </c>
      <c r="AN40" s="79" t="s">
        <v>349</v>
      </c>
      <c r="AO40" s="79" t="s">
        <v>349</v>
      </c>
      <c r="AP40" s="79">
        <v>7</v>
      </c>
      <c r="AQ40" s="79" t="s">
        <v>349</v>
      </c>
      <c r="AR40" s="79">
        <v>7</v>
      </c>
      <c r="AS40" s="33" t="s">
        <v>225</v>
      </c>
      <c r="AT40" s="140"/>
    </row>
    <row r="41" spans="1:46" s="48" customFormat="1" ht="13.5" customHeight="1" x14ac:dyDescent="0.2">
      <c r="A41" s="33" t="s">
        <v>196</v>
      </c>
      <c r="B41" s="33" t="s">
        <v>197</v>
      </c>
      <c r="C41" s="33">
        <v>23</v>
      </c>
      <c r="D41" s="131">
        <v>37.1</v>
      </c>
      <c r="E41" s="132">
        <v>30.78293</v>
      </c>
      <c r="F41" s="34">
        <v>1.0678547795164666</v>
      </c>
      <c r="G41" s="33">
        <v>50903.82</v>
      </c>
      <c r="H41" s="33">
        <v>3148.3870000000002</v>
      </c>
      <c r="I41" s="33">
        <v>12059.7</v>
      </c>
      <c r="J41" s="30">
        <v>366332.5</v>
      </c>
      <c r="K41" s="30">
        <v>564954.5</v>
      </c>
      <c r="L41" s="27">
        <v>0.80961251252276256</v>
      </c>
      <c r="M41" s="25">
        <v>7.3914170720335886</v>
      </c>
      <c r="N41" s="30">
        <v>61.230173862889174</v>
      </c>
      <c r="O41" s="29">
        <v>75.628986602609686</v>
      </c>
      <c r="P41" s="133">
        <v>10.374728859487794</v>
      </c>
      <c r="Q41" s="134">
        <v>1.2517593158845657</v>
      </c>
      <c r="R41" s="135">
        <v>6.1503750648115946E-2</v>
      </c>
      <c r="S41" s="136">
        <v>0.87360193876452974</v>
      </c>
      <c r="T41" s="133">
        <v>0.81701642728430068</v>
      </c>
      <c r="U41" s="134">
        <v>1.5264605243231615</v>
      </c>
      <c r="V41" s="135">
        <v>9.6388061176701498E-2</v>
      </c>
      <c r="W41" s="134">
        <v>1.2517593158845657</v>
      </c>
      <c r="X41" s="133">
        <v>0.82004041109389358</v>
      </c>
      <c r="Y41" s="137">
        <v>656.89819553197481</v>
      </c>
      <c r="Z41" s="138">
        <v>18.735801124896398</v>
      </c>
      <c r="AA41" s="138">
        <v>593.20674471802965</v>
      </c>
      <c r="AB41" s="138">
        <v>14.172631268421355</v>
      </c>
      <c r="AC41" s="138">
        <v>606.3825255176979</v>
      </c>
      <c r="AD41" s="138">
        <v>13.843741076233073</v>
      </c>
      <c r="AE41" s="139">
        <v>9.6957871474081294</v>
      </c>
      <c r="AF41" s="136">
        <v>2.1728496856698531</v>
      </c>
      <c r="AG41" s="29">
        <v>593.20674471802965</v>
      </c>
      <c r="AH41" s="24">
        <v>14.172631268421355</v>
      </c>
      <c r="AI41" s="28" t="s">
        <v>340</v>
      </c>
      <c r="AJ41" s="78" t="s">
        <v>349</v>
      </c>
      <c r="AK41" s="20" t="s">
        <v>349</v>
      </c>
      <c r="AL41" s="79" t="s">
        <v>349</v>
      </c>
      <c r="AM41" s="79" t="s">
        <v>349</v>
      </c>
      <c r="AN41" s="79" t="s">
        <v>349</v>
      </c>
      <c r="AO41" s="79" t="s">
        <v>349</v>
      </c>
      <c r="AP41" s="79">
        <v>7</v>
      </c>
      <c r="AQ41" s="79" t="s">
        <v>349</v>
      </c>
      <c r="AR41" s="79">
        <v>7</v>
      </c>
      <c r="AS41" s="33" t="s">
        <v>226</v>
      </c>
      <c r="AT41" s="140"/>
    </row>
    <row r="42" spans="1:46" s="48" customFormat="1" ht="13.5" customHeight="1" x14ac:dyDescent="0.2">
      <c r="A42" s="33" t="s">
        <v>196</v>
      </c>
      <c r="B42" s="33" t="s">
        <v>197</v>
      </c>
      <c r="C42" s="33">
        <v>25</v>
      </c>
      <c r="D42" s="131">
        <v>37.1</v>
      </c>
      <c r="E42" s="132">
        <v>24.526150000000001</v>
      </c>
      <c r="F42" s="34">
        <v>0.55390109970477464</v>
      </c>
      <c r="G42" s="33">
        <v>78561.16</v>
      </c>
      <c r="H42" s="33">
        <v>4852.7650000000003</v>
      </c>
      <c r="I42" s="33">
        <v>11789.37</v>
      </c>
      <c r="J42" s="30">
        <v>336154.4</v>
      </c>
      <c r="K42" s="30">
        <v>851096.2</v>
      </c>
      <c r="L42" s="27">
        <v>0.49314573417832813</v>
      </c>
      <c r="M42" s="25">
        <v>11.407361946957268</v>
      </c>
      <c r="N42" s="30">
        <v>56.186094208881805</v>
      </c>
      <c r="O42" s="29">
        <v>113.9340570440059</v>
      </c>
      <c r="P42" s="133">
        <v>10.228260898092735</v>
      </c>
      <c r="Q42" s="134">
        <v>1.3012220082709092</v>
      </c>
      <c r="R42" s="135">
        <v>6.0082960233596334E-2</v>
      </c>
      <c r="S42" s="136">
        <v>0.74242523967742846</v>
      </c>
      <c r="T42" s="133">
        <v>0.80957197865551611</v>
      </c>
      <c r="U42" s="134">
        <v>1.4981234766596061</v>
      </c>
      <c r="V42" s="135">
        <v>9.7768331289483451E-2</v>
      </c>
      <c r="W42" s="134">
        <v>1.3012220082709092</v>
      </c>
      <c r="X42" s="133">
        <v>0.8685679308439036</v>
      </c>
      <c r="Y42" s="137">
        <v>606.56357858827062</v>
      </c>
      <c r="Z42" s="138">
        <v>16.056458310148745</v>
      </c>
      <c r="AA42" s="138">
        <v>601.3171912061888</v>
      </c>
      <c r="AB42" s="138">
        <v>14.923967537243925</v>
      </c>
      <c r="AC42" s="138">
        <v>602.21388174034041</v>
      </c>
      <c r="AD42" s="138">
        <v>13.520490740825608</v>
      </c>
      <c r="AE42" s="139">
        <v>0.8649361035313663</v>
      </c>
      <c r="AF42" s="136">
        <v>0.14889901434358421</v>
      </c>
      <c r="AG42" s="29">
        <v>601.3171912061888</v>
      </c>
      <c r="AH42" s="24">
        <v>14.923967537243925</v>
      </c>
      <c r="AI42" s="28" t="s">
        <v>340</v>
      </c>
      <c r="AJ42" s="78" t="s">
        <v>349</v>
      </c>
      <c r="AK42" s="20" t="s">
        <v>349</v>
      </c>
      <c r="AL42" s="79" t="s">
        <v>349</v>
      </c>
      <c r="AM42" s="79" t="s">
        <v>349</v>
      </c>
      <c r="AN42" s="79" t="s">
        <v>349</v>
      </c>
      <c r="AO42" s="79" t="s">
        <v>349</v>
      </c>
      <c r="AP42" s="79">
        <v>7</v>
      </c>
      <c r="AQ42" s="79" t="s">
        <v>349</v>
      </c>
      <c r="AR42" s="79">
        <v>7</v>
      </c>
      <c r="AS42" s="33" t="s">
        <v>227</v>
      </c>
      <c r="AT42" s="140"/>
    </row>
    <row r="43" spans="1:46" s="48" customFormat="1" ht="13.5" customHeight="1" x14ac:dyDescent="0.2">
      <c r="A43" s="33" t="s">
        <v>196</v>
      </c>
      <c r="B43" s="33" t="s">
        <v>197</v>
      </c>
      <c r="C43" s="33">
        <v>26</v>
      </c>
      <c r="D43" s="131">
        <v>37.1</v>
      </c>
      <c r="E43" s="132">
        <v>-32.172580000000004</v>
      </c>
      <c r="F43" s="34">
        <v>-0.59492078047041952</v>
      </c>
      <c r="G43" s="33">
        <v>95982.52</v>
      </c>
      <c r="H43" s="33">
        <v>5856.4620000000004</v>
      </c>
      <c r="I43" s="33">
        <v>14411.35</v>
      </c>
      <c r="J43" s="30">
        <v>421712.6</v>
      </c>
      <c r="K43" s="30">
        <v>1021596</v>
      </c>
      <c r="L43" s="27">
        <v>0.51540966271453093</v>
      </c>
      <c r="M43" s="25">
        <v>13.937005846413989</v>
      </c>
      <c r="N43" s="30">
        <v>70.486609345802066</v>
      </c>
      <c r="O43" s="29">
        <v>136.75841654688256</v>
      </c>
      <c r="P43" s="133">
        <v>10.053910961535607</v>
      </c>
      <c r="Q43" s="134">
        <v>1.3283397660032479</v>
      </c>
      <c r="R43" s="135">
        <v>5.9977291441952074E-2</v>
      </c>
      <c r="S43" s="136">
        <v>0.68160054015572413</v>
      </c>
      <c r="T43" s="133">
        <v>0.82216267714831959</v>
      </c>
      <c r="U43" s="134">
        <v>1.4930056363879336</v>
      </c>
      <c r="V43" s="135">
        <v>9.9463781191798287E-2</v>
      </c>
      <c r="W43" s="134">
        <v>1.3283397660032479</v>
      </c>
      <c r="X43" s="133">
        <v>0.88970847371811268</v>
      </c>
      <c r="Y43" s="137">
        <v>602.7554370271539</v>
      </c>
      <c r="Z43" s="138">
        <v>14.750404210554724</v>
      </c>
      <c r="AA43" s="138">
        <v>611.26568449686886</v>
      </c>
      <c r="AB43" s="138">
        <v>15.474621914595104</v>
      </c>
      <c r="AC43" s="138">
        <v>609.25428216004491</v>
      </c>
      <c r="AD43" s="138">
        <v>13.588848192656087</v>
      </c>
      <c r="AE43" s="139">
        <v>-1.4118906188035796</v>
      </c>
      <c r="AF43" s="136">
        <v>-0.33014168233544972</v>
      </c>
      <c r="AG43" s="29">
        <v>611.26568449686886</v>
      </c>
      <c r="AH43" s="24">
        <v>15.474621914595104</v>
      </c>
      <c r="AI43" s="28" t="s">
        <v>340</v>
      </c>
      <c r="AJ43" s="78" t="s">
        <v>349</v>
      </c>
      <c r="AK43" s="20" t="s">
        <v>349</v>
      </c>
      <c r="AL43" s="79" t="s">
        <v>349</v>
      </c>
      <c r="AM43" s="79" t="s">
        <v>349</v>
      </c>
      <c r="AN43" s="79" t="s">
        <v>349</v>
      </c>
      <c r="AO43" s="79" t="s">
        <v>349</v>
      </c>
      <c r="AP43" s="79">
        <v>7</v>
      </c>
      <c r="AQ43" s="79" t="s">
        <v>349</v>
      </c>
      <c r="AR43" s="79">
        <v>7</v>
      </c>
      <c r="AS43" s="33" t="s">
        <v>228</v>
      </c>
      <c r="AT43" s="140"/>
    </row>
    <row r="44" spans="1:46" s="48" customFormat="1" ht="13.5" customHeight="1" x14ac:dyDescent="0.2">
      <c r="A44" s="33" t="s">
        <v>196</v>
      </c>
      <c r="B44" s="33" t="s">
        <v>197</v>
      </c>
      <c r="C44" s="33">
        <v>27</v>
      </c>
      <c r="D44" s="131">
        <v>37.1</v>
      </c>
      <c r="E44" s="132">
        <v>21.488689999999998</v>
      </c>
      <c r="F44" s="34">
        <v>0.5039545613671792</v>
      </c>
      <c r="G44" s="33">
        <v>75716.52</v>
      </c>
      <c r="H44" s="33">
        <v>4590.4669999999996</v>
      </c>
      <c r="I44" s="33">
        <v>17930.189999999999</v>
      </c>
      <c r="J44" s="30">
        <v>539630.1</v>
      </c>
      <c r="K44" s="30">
        <v>833196.8</v>
      </c>
      <c r="L44" s="27">
        <v>0.80865591862834507</v>
      </c>
      <c r="M44" s="25">
        <v>10.994310025514247</v>
      </c>
      <c r="N44" s="30">
        <v>90.195778001264614</v>
      </c>
      <c r="O44" s="29">
        <v>111.53789383531146</v>
      </c>
      <c r="P44" s="133">
        <v>10.335579016946022</v>
      </c>
      <c r="Q44" s="134">
        <v>1.2815885035791024</v>
      </c>
      <c r="R44" s="135">
        <v>5.9836317767850589E-2</v>
      </c>
      <c r="S44" s="136">
        <v>0.72632889247991128</v>
      </c>
      <c r="T44" s="133">
        <v>0.79787708348112774</v>
      </c>
      <c r="U44" s="134">
        <v>1.4730997089665103</v>
      </c>
      <c r="V44" s="135">
        <v>9.6753166741836011E-2</v>
      </c>
      <c r="W44" s="134">
        <v>1.2815885035791024</v>
      </c>
      <c r="X44" s="133">
        <v>0.86999440416577956</v>
      </c>
      <c r="Y44" s="137">
        <v>597.66070355964519</v>
      </c>
      <c r="Z44" s="138">
        <v>15.731793316768973</v>
      </c>
      <c r="AA44" s="138">
        <v>595.35309232650366</v>
      </c>
      <c r="AB44" s="138">
        <v>14.560039351150749</v>
      </c>
      <c r="AC44" s="138">
        <v>595.63037091826777</v>
      </c>
      <c r="AD44" s="138">
        <v>13.189982375302066</v>
      </c>
      <c r="AE44" s="139">
        <v>0.386107237668043</v>
      </c>
      <c r="AF44" s="136">
        <v>4.6552124488996593E-2</v>
      </c>
      <c r="AG44" s="29">
        <v>595.35309232650366</v>
      </c>
      <c r="AH44" s="24">
        <v>14.560039351150749</v>
      </c>
      <c r="AI44" s="28" t="s">
        <v>340</v>
      </c>
      <c r="AJ44" s="78" t="s">
        <v>349</v>
      </c>
      <c r="AK44" s="20" t="s">
        <v>349</v>
      </c>
      <c r="AL44" s="79" t="s">
        <v>349</v>
      </c>
      <c r="AM44" s="79" t="s">
        <v>349</v>
      </c>
      <c r="AN44" s="79" t="s">
        <v>349</v>
      </c>
      <c r="AO44" s="79" t="s">
        <v>349</v>
      </c>
      <c r="AP44" s="79">
        <v>7</v>
      </c>
      <c r="AQ44" s="79" t="s">
        <v>349</v>
      </c>
      <c r="AR44" s="79">
        <v>7</v>
      </c>
      <c r="AS44" s="33" t="s">
        <v>229</v>
      </c>
      <c r="AT44" s="140"/>
    </row>
    <row r="45" spans="1:46" s="48" customFormat="1" ht="13.5" customHeight="1" x14ac:dyDescent="0.2">
      <c r="A45" s="33" t="s">
        <v>196</v>
      </c>
      <c r="B45" s="33" t="s">
        <v>197</v>
      </c>
      <c r="C45" s="33">
        <v>28</v>
      </c>
      <c r="D45" s="131">
        <v>37.1</v>
      </c>
      <c r="E45" s="132">
        <v>5.3962479999999999</v>
      </c>
      <c r="F45" s="34">
        <v>0.1991896991264975</v>
      </c>
      <c r="G45" s="33">
        <v>47966.47</v>
      </c>
      <c r="H45" s="33">
        <v>2979.9059999999999</v>
      </c>
      <c r="I45" s="33">
        <v>11590.86</v>
      </c>
      <c r="J45" s="30">
        <v>350304.1</v>
      </c>
      <c r="K45" s="30">
        <v>530997.5</v>
      </c>
      <c r="L45" s="27">
        <v>0.82369790713549262</v>
      </c>
      <c r="M45" s="25">
        <v>6.9649033263748565</v>
      </c>
      <c r="N45" s="30">
        <v>58.551127590052516</v>
      </c>
      <c r="O45" s="29">
        <v>71.083254045977881</v>
      </c>
      <c r="P45" s="133">
        <v>10.335504959957595</v>
      </c>
      <c r="Q45" s="134">
        <v>1.3547304882508269</v>
      </c>
      <c r="R45" s="135">
        <v>6.0699527061044325E-2</v>
      </c>
      <c r="S45" s="136">
        <v>0.84461261945345401</v>
      </c>
      <c r="T45" s="133">
        <v>0.80939319877539195</v>
      </c>
      <c r="U45" s="134">
        <v>1.5964539369290767</v>
      </c>
      <c r="V45" s="135">
        <v>9.6753860007252404E-2</v>
      </c>
      <c r="W45" s="134">
        <v>1.3547304882508269</v>
      </c>
      <c r="X45" s="133">
        <v>0.84858727014496471</v>
      </c>
      <c r="Y45" s="137">
        <v>628.60334262576691</v>
      </c>
      <c r="Z45" s="138">
        <v>18.199369286060598</v>
      </c>
      <c r="AA45" s="138">
        <v>595.35716714911212</v>
      </c>
      <c r="AB45" s="138">
        <v>15.390109722969441</v>
      </c>
      <c r="AC45" s="138">
        <v>602.11356021095889</v>
      </c>
      <c r="AD45" s="138">
        <v>14.399908369750733</v>
      </c>
      <c r="AE45" s="139">
        <v>5.2888957506622152</v>
      </c>
      <c r="AF45" s="136">
        <v>1.1221127555206656</v>
      </c>
      <c r="AG45" s="29">
        <v>595.35716714911212</v>
      </c>
      <c r="AH45" s="24">
        <v>15.390109722969441</v>
      </c>
      <c r="AI45" s="28" t="s">
        <v>340</v>
      </c>
      <c r="AJ45" s="78" t="s">
        <v>349</v>
      </c>
      <c r="AK45" s="20" t="s">
        <v>349</v>
      </c>
      <c r="AL45" s="79" t="s">
        <v>349</v>
      </c>
      <c r="AM45" s="79" t="s">
        <v>349</v>
      </c>
      <c r="AN45" s="79" t="s">
        <v>349</v>
      </c>
      <c r="AO45" s="79" t="s">
        <v>349</v>
      </c>
      <c r="AP45" s="79">
        <v>7</v>
      </c>
      <c r="AQ45" s="79" t="s">
        <v>349</v>
      </c>
      <c r="AR45" s="79">
        <v>7</v>
      </c>
      <c r="AS45" s="33" t="s">
        <v>230</v>
      </c>
      <c r="AT45" s="140"/>
    </row>
    <row r="46" spans="1:46" s="48" customFormat="1" ht="13.5" customHeight="1" x14ac:dyDescent="0.2">
      <c r="A46" s="33" t="s">
        <v>196</v>
      </c>
      <c r="B46" s="33" t="s">
        <v>197</v>
      </c>
      <c r="C46" s="33">
        <v>29</v>
      </c>
      <c r="D46" s="131">
        <v>37.1</v>
      </c>
      <c r="E46" s="132">
        <v>-43.430079999999997</v>
      </c>
      <c r="F46" s="34">
        <v>-0.70891817446687377</v>
      </c>
      <c r="G46" s="33">
        <v>108887.9</v>
      </c>
      <c r="H46" s="33">
        <v>6472.8310000000001</v>
      </c>
      <c r="I46" s="33">
        <v>28788.6</v>
      </c>
      <c r="J46" s="30">
        <v>847305.9</v>
      </c>
      <c r="K46" s="30">
        <v>1175546</v>
      </c>
      <c r="L46" s="27">
        <v>0.89994478779292397</v>
      </c>
      <c r="M46" s="25">
        <v>15.81091326737141</v>
      </c>
      <c r="N46" s="30">
        <v>141.6218532946211</v>
      </c>
      <c r="O46" s="29">
        <v>157.36726876539018</v>
      </c>
      <c r="P46" s="133">
        <v>10.228670416310049</v>
      </c>
      <c r="Q46" s="134">
        <v>1.2866254433213771</v>
      </c>
      <c r="R46" s="135">
        <v>5.9555432516390054E-2</v>
      </c>
      <c r="S46" s="136">
        <v>0.62872502546537856</v>
      </c>
      <c r="T46" s="133">
        <v>0.80243181806465702</v>
      </c>
      <c r="U46" s="134">
        <v>1.4320266020742671</v>
      </c>
      <c r="V46" s="135">
        <v>9.7764417006286325E-2</v>
      </c>
      <c r="W46" s="134">
        <v>1.2866254433213771</v>
      </c>
      <c r="X46" s="133">
        <v>0.898464764172482</v>
      </c>
      <c r="Y46" s="137">
        <v>587.46065886847475</v>
      </c>
      <c r="Z46" s="138">
        <v>13.641104902080079</v>
      </c>
      <c r="AA46" s="138">
        <v>601.29420535846293</v>
      </c>
      <c r="AB46" s="138">
        <v>14.756210595466655</v>
      </c>
      <c r="AC46" s="138">
        <v>598.19948534814057</v>
      </c>
      <c r="AD46" s="138">
        <v>12.864891563522747</v>
      </c>
      <c r="AE46" s="139">
        <v>-2.3548038972743157</v>
      </c>
      <c r="AF46" s="136">
        <v>-0.51733912952487415</v>
      </c>
      <c r="AG46" s="29">
        <v>601.29420535846293</v>
      </c>
      <c r="AH46" s="24">
        <v>14.756210595466655</v>
      </c>
      <c r="AI46" s="28" t="s">
        <v>340</v>
      </c>
      <c r="AJ46" s="78" t="s">
        <v>349</v>
      </c>
      <c r="AK46" s="20" t="s">
        <v>349</v>
      </c>
      <c r="AL46" s="79" t="s">
        <v>349</v>
      </c>
      <c r="AM46" s="79" t="s">
        <v>349</v>
      </c>
      <c r="AN46" s="79" t="s">
        <v>349</v>
      </c>
      <c r="AO46" s="79" t="s">
        <v>349</v>
      </c>
      <c r="AP46" s="79">
        <v>7</v>
      </c>
      <c r="AQ46" s="79" t="s">
        <v>349</v>
      </c>
      <c r="AR46" s="79">
        <v>7</v>
      </c>
      <c r="AS46" s="33" t="s">
        <v>231</v>
      </c>
      <c r="AT46" s="140"/>
    </row>
    <row r="47" spans="1:46" s="48" customFormat="1" ht="13.5" customHeight="1" x14ac:dyDescent="0.2">
      <c r="A47" s="33" t="s">
        <v>196</v>
      </c>
      <c r="B47" s="33" t="s">
        <v>197</v>
      </c>
      <c r="C47" s="33">
        <v>24</v>
      </c>
      <c r="D47" s="131">
        <v>37.1</v>
      </c>
      <c r="E47" s="132">
        <v>-85.625339999999994</v>
      </c>
      <c r="F47" s="34">
        <v>-0.17212998024515361</v>
      </c>
      <c r="G47" s="33">
        <v>755206.2</v>
      </c>
      <c r="H47" s="33">
        <v>93797.02</v>
      </c>
      <c r="I47" s="33">
        <v>18308.98</v>
      </c>
      <c r="J47" s="30">
        <v>146038.29999999999</v>
      </c>
      <c r="K47" s="30">
        <v>2296361</v>
      </c>
      <c r="L47" s="27">
        <v>7.9403901265284529E-2</v>
      </c>
      <c r="M47" s="25">
        <v>109.65864643528938</v>
      </c>
      <c r="N47" s="30">
        <v>24.409383550847295</v>
      </c>
      <c r="O47" s="29">
        <v>307.40786235800613</v>
      </c>
      <c r="P47" s="133">
        <v>2.8497149616220603</v>
      </c>
      <c r="Q47" s="134">
        <v>1.201019603778926</v>
      </c>
      <c r="R47" s="135">
        <v>0.12226769190974379</v>
      </c>
      <c r="S47" s="136">
        <v>0.39826647445478136</v>
      </c>
      <c r="T47" s="133">
        <v>5.9131137642010492</v>
      </c>
      <c r="U47" s="134">
        <v>1.2653316851070826</v>
      </c>
      <c r="V47" s="135">
        <v>0.35091228893671494</v>
      </c>
      <c r="W47" s="134">
        <v>1.201019603778926</v>
      </c>
      <c r="X47" s="133">
        <v>0.94917373674815231</v>
      </c>
      <c r="Y47" s="137">
        <v>1989.5787677062119</v>
      </c>
      <c r="Z47" s="138">
        <v>7.083319066271657</v>
      </c>
      <c r="AA47" s="138">
        <v>1938.9533202490891</v>
      </c>
      <c r="AB47" s="138">
        <v>40.09759603879229</v>
      </c>
      <c r="AC47" s="138">
        <v>1963.1620585753935</v>
      </c>
      <c r="AD47" s="138">
        <v>21.744444146242586</v>
      </c>
      <c r="AE47" s="139">
        <v>2.5445309468942967</v>
      </c>
      <c r="AF47" s="136">
        <v>1.2331502751164569</v>
      </c>
      <c r="AG47" s="29">
        <v>1989.5787677062119</v>
      </c>
      <c r="AH47" s="24">
        <v>7.083319066271657</v>
      </c>
      <c r="AI47" s="28" t="s">
        <v>341</v>
      </c>
      <c r="AJ47" s="78" t="s">
        <v>349</v>
      </c>
      <c r="AK47" s="20" t="s">
        <v>349</v>
      </c>
      <c r="AL47" s="79" t="s">
        <v>349</v>
      </c>
      <c r="AM47" s="79" t="s">
        <v>349</v>
      </c>
      <c r="AN47" s="79" t="s">
        <v>349</v>
      </c>
      <c r="AO47" s="79" t="s">
        <v>349</v>
      </c>
      <c r="AP47" s="79" t="s">
        <v>349</v>
      </c>
      <c r="AQ47" s="79">
        <v>8</v>
      </c>
      <c r="AR47" s="79">
        <v>8</v>
      </c>
      <c r="AS47" s="33" t="s">
        <v>232</v>
      </c>
      <c r="AT47" s="140"/>
    </row>
  </sheetData>
  <mergeCells count="42">
    <mergeCell ref="AR13:AR14"/>
    <mergeCell ref="P12:X12"/>
    <mergeCell ref="Y12:AD13"/>
    <mergeCell ref="AE12:AF13"/>
    <mergeCell ref="AG12:AH13"/>
    <mergeCell ref="AI12:AR12"/>
    <mergeCell ref="P13:S13"/>
    <mergeCell ref="T13:X13"/>
    <mergeCell ref="AI13:AI14"/>
    <mergeCell ref="AJ13:AJ14"/>
    <mergeCell ref="AK13:AK14"/>
    <mergeCell ref="AL13:AL14"/>
    <mergeCell ref="AM13:AM14"/>
    <mergeCell ref="AN13:AN14"/>
    <mergeCell ref="AO13:AO14"/>
    <mergeCell ref="AP13:AP14"/>
    <mergeCell ref="AQ13:AQ14"/>
    <mergeCell ref="I9:M9"/>
    <mergeCell ref="N9:O9"/>
    <mergeCell ref="I10:M10"/>
    <mergeCell ref="N10:O10"/>
    <mergeCell ref="I7:M7"/>
    <mergeCell ref="N7:O7"/>
    <mergeCell ref="A8:E8"/>
    <mergeCell ref="I8:M8"/>
    <mergeCell ref="N8:O8"/>
    <mergeCell ref="A4:E4"/>
    <mergeCell ref="I4:M4"/>
    <mergeCell ref="N4:O4"/>
    <mergeCell ref="A15:AR15"/>
    <mergeCell ref="A1:F2"/>
    <mergeCell ref="H1:O2"/>
    <mergeCell ref="A3:E3"/>
    <mergeCell ref="I3:M3"/>
    <mergeCell ref="N3:O3"/>
    <mergeCell ref="A5:E5"/>
    <mergeCell ref="I5:M5"/>
    <mergeCell ref="N5:O5"/>
    <mergeCell ref="A6:E6"/>
    <mergeCell ref="I6:M6"/>
    <mergeCell ref="N6:O6"/>
    <mergeCell ref="A7:E7"/>
  </mergeCells>
  <conditionalFormatting sqref="A16:AS47">
    <cfRule type="expression" dxfId="16" priority="1">
      <formula>$AQ16=8</formula>
    </cfRule>
    <cfRule type="expression" dxfId="15" priority="2">
      <formula>$AQ16=8</formula>
    </cfRule>
    <cfRule type="expression" dxfId="14" priority="3">
      <formula>$AP16=7</formula>
    </cfRule>
    <cfRule type="expression" dxfId="13" priority="4">
      <formula>$AO16=6</formula>
    </cfRule>
    <cfRule type="expression" dxfId="12" priority="5">
      <formula>$AN16=5</formula>
    </cfRule>
    <cfRule type="expression" dxfId="11" priority="6">
      <formula>$AM16=4</formula>
    </cfRule>
    <cfRule type="expression" dxfId="10" priority="7">
      <formula>$AL16=3</formula>
    </cfRule>
    <cfRule type="expression" dxfId="9" priority="8">
      <formula>$AK16=2</formula>
    </cfRule>
    <cfRule type="expression" dxfId="8" priority="9">
      <formula>$AJ16=1</formula>
    </cfRule>
    <cfRule type="expression" dxfId="7" priority="10">
      <formula>$AQ16=8</formula>
    </cfRule>
    <cfRule type="expression" dxfId="6" priority="11">
      <formula>$AP16=7</formula>
    </cfRule>
    <cfRule type="expression" dxfId="5" priority="12">
      <formula>$AO16=6</formula>
    </cfRule>
    <cfRule type="expression" dxfId="4" priority="13">
      <formula>$AN16=5</formula>
    </cfRule>
    <cfRule type="expression" dxfId="3" priority="14">
      <formula>$AM16=4</formula>
    </cfRule>
    <cfRule type="expression" dxfId="2" priority="15">
      <formula>$AL16=3</formula>
    </cfRule>
    <cfRule type="expression" dxfId="1" priority="16">
      <formula>$AK16=2</formula>
    </cfRule>
    <cfRule type="expression" dxfId="0" priority="17">
      <formula>$AJ16=1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8:BD75"/>
  <sheetViews>
    <sheetView tabSelected="1" topLeftCell="A31" zoomScale="80" zoomScaleNormal="80" workbookViewId="0">
      <selection activeCell="B68" sqref="B68"/>
    </sheetView>
  </sheetViews>
  <sheetFormatPr defaultRowHeight="12.75" x14ac:dyDescent="0.2"/>
  <cols>
    <col min="1" max="1" width="7" style="152" customWidth="1"/>
    <col min="2" max="2" width="11.28515625" style="152" customWidth="1"/>
    <col min="3" max="3" width="2.28515625" style="144" customWidth="1"/>
    <col min="4" max="4" width="11.85546875" style="152" customWidth="1"/>
    <col min="5" max="5" width="12.85546875" style="152" customWidth="1"/>
    <col min="6" max="6" width="2.28515625" style="144" customWidth="1"/>
    <col min="7" max="7" width="7.85546875" style="153" customWidth="1"/>
    <col min="8" max="8" width="7.42578125" style="153" customWidth="1"/>
    <col min="9" max="9" width="7.42578125" style="154" customWidth="1"/>
    <col min="10" max="10" width="7.140625" style="155" customWidth="1"/>
    <col min="11" max="11" width="5.28515625" style="155" customWidth="1"/>
    <col min="12" max="12" width="5.85546875" style="156" customWidth="1"/>
    <col min="13" max="13" width="6.5703125" style="154" customWidth="1"/>
    <col min="14" max="14" width="2.28515625" style="152" customWidth="1"/>
    <col min="15" max="15" width="7.140625" style="153" customWidth="1"/>
    <col min="16" max="16" width="7.42578125" style="153" customWidth="1"/>
    <col min="17" max="17" width="7" style="154" customWidth="1"/>
    <col min="18" max="19" width="5.42578125" style="155" customWidth="1"/>
    <col min="20" max="20" width="6.5703125" style="156" customWidth="1"/>
    <col min="21" max="21" width="6.28515625" style="154" customWidth="1"/>
    <col min="22" max="22" width="2.5703125" style="152" customWidth="1"/>
    <col min="23" max="23" width="7.140625" style="153" customWidth="1"/>
    <col min="24" max="24" width="7.28515625" style="153" customWidth="1"/>
    <col min="25" max="25" width="6.5703125" style="154" customWidth="1"/>
    <col min="26" max="26" width="5.140625" style="155" customWidth="1"/>
    <col min="27" max="27" width="5" style="155" customWidth="1"/>
    <col min="28" max="28" width="5.85546875" style="156" customWidth="1"/>
    <col min="29" max="29" width="6.5703125" style="154" customWidth="1"/>
    <col min="30" max="30" width="2.85546875" style="152" customWidth="1"/>
    <col min="31" max="31" width="6.7109375" style="153" customWidth="1"/>
    <col min="32" max="32" width="7.85546875" style="153" customWidth="1"/>
    <col min="33" max="33" width="7.140625" style="154" customWidth="1"/>
    <col min="34" max="34" width="5.5703125" style="155" customWidth="1"/>
    <col min="35" max="35" width="5.7109375" style="155" customWidth="1"/>
    <col min="36" max="36" width="6.5703125" style="156" customWidth="1"/>
    <col min="37" max="37" width="9.140625" style="154"/>
    <col min="38" max="38" width="3.42578125" style="152" customWidth="1"/>
    <col min="39" max="39" width="7.28515625" style="153" customWidth="1"/>
    <col min="40" max="40" width="8.7109375" style="153" customWidth="1"/>
    <col min="41" max="41" width="7.5703125" style="154" customWidth="1"/>
    <col min="42" max="42" width="5.85546875" style="155" customWidth="1"/>
    <col min="43" max="43" width="5.7109375" style="155" customWidth="1"/>
    <col min="44" max="44" width="7" style="156" customWidth="1"/>
    <col min="45" max="45" width="8.5703125" style="154" customWidth="1"/>
    <col min="46" max="46" width="2.7109375" style="152" customWidth="1"/>
    <col min="47" max="47" width="7.28515625" style="153" customWidth="1"/>
    <col min="48" max="48" width="8" style="153" customWidth="1"/>
    <col min="49" max="49" width="8.42578125" style="154" customWidth="1"/>
    <col min="50" max="50" width="5.5703125" style="155" customWidth="1"/>
    <col min="51" max="51" width="5.42578125" style="155" customWidth="1"/>
    <col min="52" max="52" width="6.5703125" style="156" customWidth="1"/>
    <col min="53" max="53" width="7.85546875" style="154" customWidth="1"/>
    <col min="54" max="54" width="9.140625" style="152"/>
    <col min="55" max="56" width="9.140625" style="173"/>
    <col min="57" max="16384" width="9.140625" style="152"/>
  </cols>
  <sheetData>
    <row r="8" spans="1:53" x14ac:dyDescent="0.2">
      <c r="A8" s="144"/>
      <c r="B8" s="167"/>
    </row>
    <row r="9" spans="1:53" ht="15.75" x14ac:dyDescent="0.2">
      <c r="A9" s="151"/>
      <c r="AT9" s="169"/>
      <c r="AV9" s="152"/>
    </row>
    <row r="10" spans="1:53" ht="28.5" x14ac:dyDescent="0.45">
      <c r="D10" s="354" t="s">
        <v>314</v>
      </c>
      <c r="E10" s="354"/>
      <c r="G10" s="358">
        <v>91500</v>
      </c>
      <c r="H10" s="358"/>
      <c r="I10" s="358"/>
      <c r="J10" s="358"/>
      <c r="K10" s="358"/>
      <c r="L10" s="358"/>
      <c r="M10" s="358"/>
      <c r="N10" s="358"/>
      <c r="O10" s="358"/>
      <c r="P10" s="358"/>
      <c r="Q10" s="358"/>
      <c r="R10" s="358"/>
      <c r="S10" s="358"/>
      <c r="T10" s="358"/>
      <c r="U10" s="358"/>
      <c r="W10" s="359" t="s">
        <v>315</v>
      </c>
      <c r="X10" s="359"/>
      <c r="Y10" s="359"/>
      <c r="Z10" s="359"/>
      <c r="AA10" s="359"/>
      <c r="AB10" s="359"/>
      <c r="AC10" s="359"/>
      <c r="AD10" s="359"/>
      <c r="AE10" s="359"/>
      <c r="AF10" s="359"/>
      <c r="AG10" s="359"/>
      <c r="AH10" s="359"/>
      <c r="AI10" s="359"/>
      <c r="AJ10" s="359"/>
      <c r="AK10" s="359"/>
      <c r="AM10" s="353" t="s">
        <v>316</v>
      </c>
      <c r="AN10" s="353"/>
      <c r="AO10" s="353"/>
      <c r="AP10" s="353"/>
      <c r="AQ10" s="353"/>
      <c r="AR10" s="353"/>
      <c r="AS10" s="353"/>
      <c r="AT10" s="353"/>
      <c r="AU10" s="353"/>
      <c r="AV10" s="353"/>
      <c r="AW10" s="353"/>
      <c r="AX10" s="353"/>
      <c r="AY10" s="353"/>
      <c r="AZ10" s="353"/>
      <c r="BA10" s="353"/>
    </row>
    <row r="11" spans="1:53" x14ac:dyDescent="0.2">
      <c r="A11" s="157" t="s">
        <v>158</v>
      </c>
      <c r="B11" s="157" t="s">
        <v>317</v>
      </c>
      <c r="D11" s="158" t="s">
        <v>318</v>
      </c>
      <c r="E11" s="158" t="s">
        <v>319</v>
      </c>
      <c r="G11" s="355" t="s">
        <v>318</v>
      </c>
      <c r="H11" s="355"/>
      <c r="I11" s="355"/>
      <c r="J11" s="355"/>
      <c r="K11" s="355"/>
      <c r="L11" s="355"/>
      <c r="M11" s="355"/>
      <c r="N11" s="144"/>
      <c r="O11" s="355" t="s">
        <v>319</v>
      </c>
      <c r="P11" s="355"/>
      <c r="Q11" s="355"/>
      <c r="R11" s="355"/>
      <c r="S11" s="355"/>
      <c r="T11" s="355"/>
      <c r="U11" s="355"/>
      <c r="V11" s="144"/>
      <c r="W11" s="356" t="s">
        <v>318</v>
      </c>
      <c r="X11" s="356"/>
      <c r="Y11" s="356"/>
      <c r="Z11" s="356"/>
      <c r="AA11" s="356"/>
      <c r="AB11" s="356"/>
      <c r="AC11" s="356"/>
      <c r="AD11" s="144"/>
      <c r="AE11" s="356" t="s">
        <v>319</v>
      </c>
      <c r="AF11" s="356"/>
      <c r="AG11" s="356"/>
      <c r="AH11" s="356"/>
      <c r="AI11" s="356"/>
      <c r="AJ11" s="356"/>
      <c r="AK11" s="356"/>
      <c r="AM11" s="357" t="s">
        <v>318</v>
      </c>
      <c r="AN11" s="357"/>
      <c r="AO11" s="357"/>
      <c r="AP11" s="357"/>
      <c r="AQ11" s="357"/>
      <c r="AR11" s="357"/>
      <c r="AS11" s="357"/>
      <c r="AT11" s="144"/>
      <c r="AU11" s="357" t="s">
        <v>319</v>
      </c>
      <c r="AV11" s="357"/>
      <c r="AW11" s="357"/>
      <c r="AX11" s="357"/>
      <c r="AY11" s="357"/>
      <c r="AZ11" s="357"/>
      <c r="BA11" s="357"/>
    </row>
    <row r="12" spans="1:53" x14ac:dyDescent="0.2">
      <c r="A12" s="157"/>
      <c r="B12" s="157"/>
      <c r="D12" s="158"/>
      <c r="E12" s="158"/>
      <c r="G12" s="159" t="s">
        <v>320</v>
      </c>
      <c r="H12" s="159" t="s">
        <v>321</v>
      </c>
      <c r="I12" s="160" t="s">
        <v>322</v>
      </c>
      <c r="J12" s="161" t="s">
        <v>323</v>
      </c>
      <c r="K12" s="161" t="s">
        <v>324</v>
      </c>
      <c r="L12" s="162" t="s">
        <v>325</v>
      </c>
      <c r="M12" s="160" t="s">
        <v>326</v>
      </c>
      <c r="N12" s="144"/>
      <c r="O12" s="159" t="s">
        <v>320</v>
      </c>
      <c r="P12" s="159" t="s">
        <v>321</v>
      </c>
      <c r="Q12" s="160" t="s">
        <v>322</v>
      </c>
      <c r="R12" s="161" t="s">
        <v>323</v>
      </c>
      <c r="S12" s="161" t="s">
        <v>324</v>
      </c>
      <c r="T12" s="162" t="s">
        <v>325</v>
      </c>
      <c r="U12" s="160" t="s">
        <v>326</v>
      </c>
      <c r="V12" s="144"/>
      <c r="W12" s="163" t="s">
        <v>320</v>
      </c>
      <c r="X12" s="163" t="s">
        <v>321</v>
      </c>
      <c r="Y12" s="164" t="s">
        <v>322</v>
      </c>
      <c r="Z12" s="165" t="s">
        <v>323</v>
      </c>
      <c r="AA12" s="165" t="s">
        <v>324</v>
      </c>
      <c r="AB12" s="166" t="s">
        <v>325</v>
      </c>
      <c r="AC12" s="164" t="s">
        <v>326</v>
      </c>
      <c r="AD12" s="144"/>
      <c r="AE12" s="163" t="s">
        <v>320</v>
      </c>
      <c r="AF12" s="163" t="s">
        <v>321</v>
      </c>
      <c r="AG12" s="164" t="s">
        <v>322</v>
      </c>
      <c r="AH12" s="165" t="s">
        <v>323</v>
      </c>
      <c r="AI12" s="165" t="s">
        <v>324</v>
      </c>
      <c r="AJ12" s="166" t="s">
        <v>325</v>
      </c>
      <c r="AK12" s="164" t="s">
        <v>326</v>
      </c>
      <c r="AM12" s="174" t="s">
        <v>320</v>
      </c>
      <c r="AN12" s="174" t="s">
        <v>321</v>
      </c>
      <c r="AO12" s="175" t="s">
        <v>322</v>
      </c>
      <c r="AP12" s="176" t="s">
        <v>323</v>
      </c>
      <c r="AQ12" s="176" t="s">
        <v>324</v>
      </c>
      <c r="AR12" s="177" t="s">
        <v>325</v>
      </c>
      <c r="AS12" s="175" t="s">
        <v>326</v>
      </c>
      <c r="AT12" s="144"/>
      <c r="AU12" s="174" t="s">
        <v>320</v>
      </c>
      <c r="AV12" s="174" t="s">
        <v>321</v>
      </c>
      <c r="AW12" s="175" t="s">
        <v>322</v>
      </c>
      <c r="AX12" s="176" t="s">
        <v>323</v>
      </c>
      <c r="AY12" s="176" t="s">
        <v>324</v>
      </c>
      <c r="AZ12" s="177" t="s">
        <v>325</v>
      </c>
      <c r="BA12" s="175" t="s">
        <v>326</v>
      </c>
    </row>
    <row r="13" spans="1:53" x14ac:dyDescent="0.2">
      <c r="A13" s="144">
        <v>1.1000000000000001</v>
      </c>
      <c r="B13" s="167">
        <v>41075</v>
      </c>
      <c r="C13" s="167"/>
      <c r="D13" s="156">
        <v>1.0137406426630478</v>
      </c>
      <c r="E13" s="156">
        <v>0.80322013935548153</v>
      </c>
      <c r="F13" s="167"/>
      <c r="G13" s="153">
        <v>7.6100000000000001E-2</v>
      </c>
      <c r="H13" s="152">
        <v>4.4000000000000002E-4</v>
      </c>
      <c r="I13" s="154">
        <v>0.45</v>
      </c>
      <c r="J13" s="155">
        <v>8</v>
      </c>
      <c r="K13" s="155">
        <v>8</v>
      </c>
      <c r="L13" s="156">
        <v>1.0162927350427351</v>
      </c>
      <c r="M13" s="154">
        <v>0</v>
      </c>
      <c r="N13" s="144"/>
      <c r="O13" s="153">
        <v>0.1431</v>
      </c>
      <c r="P13" s="152">
        <v>5.0000000000000001E-4</v>
      </c>
      <c r="Q13" s="154">
        <v>0.38</v>
      </c>
      <c r="R13" s="155">
        <v>8</v>
      </c>
      <c r="S13" s="155">
        <v>8</v>
      </c>
      <c r="T13" s="156">
        <v>0.79868281520343809</v>
      </c>
      <c r="U13" s="154">
        <v>0</v>
      </c>
      <c r="V13" s="144"/>
      <c r="W13" s="153">
        <v>5.3839999999999999E-2</v>
      </c>
      <c r="X13" s="152">
        <v>1.3999999999999999E-4</v>
      </c>
      <c r="Y13" s="154">
        <v>0.27</v>
      </c>
      <c r="Z13" s="155">
        <v>8</v>
      </c>
      <c r="AA13" s="155">
        <v>8</v>
      </c>
      <c r="AB13" s="156">
        <v>1.0111937495304635</v>
      </c>
      <c r="AC13" s="154">
        <v>0</v>
      </c>
      <c r="AD13" s="144"/>
      <c r="AE13" s="153">
        <v>4.2599999999999999E-2</v>
      </c>
      <c r="AF13" s="152">
        <v>1.7000000000000001E-4</v>
      </c>
      <c r="AG13" s="154">
        <v>0.41</v>
      </c>
      <c r="AH13" s="155">
        <v>8</v>
      </c>
      <c r="AI13" s="155">
        <v>8</v>
      </c>
      <c r="AJ13" s="156">
        <v>0.79346010069120432</v>
      </c>
      <c r="AK13" s="154">
        <v>0.75</v>
      </c>
      <c r="AM13" s="153">
        <v>6.1109999999999998E-2</v>
      </c>
      <c r="AN13" s="152">
        <v>1.6000000000000001E-4</v>
      </c>
      <c r="AO13" s="154">
        <v>0.26</v>
      </c>
      <c r="AP13" s="155">
        <v>8</v>
      </c>
      <c r="AQ13" s="155">
        <v>8</v>
      </c>
      <c r="AR13" s="156">
        <v>1.0137354434159449</v>
      </c>
      <c r="AS13" s="154">
        <v>0</v>
      </c>
      <c r="AT13" s="144"/>
      <c r="AU13" s="153">
        <v>7.9990000000000006E-2</v>
      </c>
      <c r="AV13" s="152">
        <v>5.0000000000000001E-4</v>
      </c>
      <c r="AW13" s="154">
        <v>0.75</v>
      </c>
      <c r="AX13" s="155">
        <v>8</v>
      </c>
      <c r="AY13" s="155">
        <v>8</v>
      </c>
      <c r="AZ13" s="156">
        <v>0.81751750217180241</v>
      </c>
      <c r="BA13" s="154">
        <v>1.75</v>
      </c>
    </row>
    <row r="14" spans="1:53" x14ac:dyDescent="0.2">
      <c r="A14" s="144">
        <v>1.2</v>
      </c>
      <c r="B14" s="167">
        <v>41075</v>
      </c>
      <c r="C14" s="167"/>
      <c r="D14" s="156">
        <v>1.0089976660853239</v>
      </c>
      <c r="E14" s="156">
        <v>0.82169663397490089</v>
      </c>
      <c r="F14" s="167"/>
      <c r="G14" s="153">
        <v>7.5740000000000002E-2</v>
      </c>
      <c r="H14" s="152">
        <v>2.7999999999999998E-4</v>
      </c>
      <c r="I14" s="154">
        <v>0.23</v>
      </c>
      <c r="J14" s="155">
        <v>6</v>
      </c>
      <c r="K14" s="155">
        <v>6</v>
      </c>
      <c r="L14" s="156">
        <v>1.0114850427350428</v>
      </c>
      <c r="M14" s="154">
        <v>0</v>
      </c>
      <c r="N14" s="144"/>
      <c r="O14" s="153">
        <v>0.14530000000000001</v>
      </c>
      <c r="P14" s="152">
        <v>5.9999999999999995E-4</v>
      </c>
      <c r="Q14" s="154">
        <v>0.46</v>
      </c>
      <c r="R14" s="155">
        <v>6</v>
      </c>
      <c r="S14" s="155">
        <v>6</v>
      </c>
      <c r="T14" s="156">
        <v>0.81096165652732055</v>
      </c>
      <c r="U14" s="154">
        <v>0</v>
      </c>
      <c r="V14" s="144"/>
      <c r="W14" s="153">
        <v>5.3780000000000001E-2</v>
      </c>
      <c r="X14" s="152">
        <v>1.6000000000000001E-4</v>
      </c>
      <c r="Y14" s="154">
        <v>0.3</v>
      </c>
      <c r="Z14" s="155">
        <v>6</v>
      </c>
      <c r="AA14" s="155">
        <v>6</v>
      </c>
      <c r="AB14" s="156">
        <v>1.0100668619938398</v>
      </c>
      <c r="AC14" s="154">
        <v>0</v>
      </c>
      <c r="AD14" s="144"/>
      <c r="AE14" s="153">
        <v>4.394E-2</v>
      </c>
      <c r="AF14" s="152">
        <v>1.2999999999999999E-4</v>
      </c>
      <c r="AG14" s="154">
        <v>0.28999999999999998</v>
      </c>
      <c r="AH14" s="155">
        <v>6</v>
      </c>
      <c r="AI14" s="155">
        <v>6</v>
      </c>
      <c r="AJ14" s="156">
        <v>0.81841870479745349</v>
      </c>
      <c r="AK14" s="154">
        <v>0</v>
      </c>
      <c r="AM14" s="153">
        <v>6.0609999999999997E-2</v>
      </c>
      <c r="AN14" s="152">
        <v>1.8000000000000001E-4</v>
      </c>
      <c r="AO14" s="154">
        <v>0.3</v>
      </c>
      <c r="AP14" s="155">
        <v>6</v>
      </c>
      <c r="AQ14" s="155">
        <v>6</v>
      </c>
      <c r="AR14" s="156">
        <v>1.0054410935270892</v>
      </c>
      <c r="AS14" s="154">
        <v>0</v>
      </c>
      <c r="AT14" s="144"/>
      <c r="AU14" s="153">
        <v>8.1769999999999995E-2</v>
      </c>
      <c r="AV14" s="152">
        <v>2.7999999999999998E-4</v>
      </c>
      <c r="AW14" s="154">
        <v>0.34</v>
      </c>
      <c r="AX14" s="155">
        <v>6</v>
      </c>
      <c r="AY14" s="155">
        <v>6</v>
      </c>
      <c r="AZ14" s="156">
        <v>0.83570954059992841</v>
      </c>
      <c r="BA14" s="154">
        <v>0</v>
      </c>
    </row>
    <row r="15" spans="1:53" x14ac:dyDescent="0.2">
      <c r="A15" s="144">
        <v>1.3</v>
      </c>
      <c r="B15" s="167">
        <v>41075</v>
      </c>
      <c r="C15" s="167"/>
      <c r="D15" s="156">
        <v>1.0122777014920041</v>
      </c>
      <c r="E15" s="156">
        <v>0.84119687478837157</v>
      </c>
      <c r="F15" s="167"/>
      <c r="G15" s="168">
        <v>7.553E-2</v>
      </c>
      <c r="H15" s="168">
        <v>3.1000000000000001E-5</v>
      </c>
      <c r="I15" s="77">
        <v>0.42</v>
      </c>
      <c r="J15" s="58">
        <v>8</v>
      </c>
      <c r="K15" s="58">
        <v>8</v>
      </c>
      <c r="L15" s="169">
        <v>1.0086805555555556</v>
      </c>
      <c r="M15" s="77">
        <v>0.7</v>
      </c>
      <c r="N15" s="144"/>
      <c r="O15" s="168">
        <v>0.14849999999999999</v>
      </c>
      <c r="P15" s="168">
        <v>8.0000000000000004E-4</v>
      </c>
      <c r="Q15" s="77">
        <v>5.5E-2</v>
      </c>
      <c r="R15" s="58">
        <v>8</v>
      </c>
      <c r="S15" s="58">
        <v>8</v>
      </c>
      <c r="T15" s="169">
        <v>0.82882178936205841</v>
      </c>
      <c r="U15" s="77">
        <v>0.95</v>
      </c>
      <c r="V15" s="144"/>
      <c r="W15" s="168">
        <v>5.357E-2</v>
      </c>
      <c r="X15" s="168">
        <v>1E-4</v>
      </c>
      <c r="Y15" s="77">
        <v>0.7</v>
      </c>
      <c r="Z15" s="58">
        <v>12</v>
      </c>
      <c r="AA15" s="58">
        <v>12</v>
      </c>
      <c r="AB15" s="169">
        <v>1.0061227556156562</v>
      </c>
      <c r="AC15" s="77">
        <v>0</v>
      </c>
      <c r="AD15" s="144"/>
      <c r="AE15" s="168">
        <v>4.6100000000000002E-2</v>
      </c>
      <c r="AF15" s="168">
        <v>1.2E-4</v>
      </c>
      <c r="AG15" s="77">
        <v>0.25</v>
      </c>
      <c r="AH15" s="58">
        <v>12</v>
      </c>
      <c r="AI15" s="58">
        <v>12</v>
      </c>
      <c r="AJ15" s="169">
        <v>0.85865048455081039</v>
      </c>
      <c r="AK15" s="77">
        <v>0</v>
      </c>
      <c r="AM15" s="168">
        <v>6.1609999999999998E-2</v>
      </c>
      <c r="AN15" s="168">
        <v>1.9000000000000001E-4</v>
      </c>
      <c r="AO15" s="77">
        <v>0.3</v>
      </c>
      <c r="AP15" s="58">
        <v>12</v>
      </c>
      <c r="AQ15" s="58">
        <v>12</v>
      </c>
      <c r="AR15" s="169">
        <v>1.0220297933048006</v>
      </c>
      <c r="AS15" s="77">
        <v>0</v>
      </c>
      <c r="AT15" s="144"/>
      <c r="AU15" s="168">
        <v>8.1809999999999994E-2</v>
      </c>
      <c r="AV15" s="168">
        <v>2.5999999999999998E-4</v>
      </c>
      <c r="AW15" s="77">
        <v>0.32</v>
      </c>
      <c r="AX15" s="58">
        <v>12</v>
      </c>
      <c r="AY15" s="58">
        <v>12</v>
      </c>
      <c r="AZ15" s="169">
        <v>0.83611835045224581</v>
      </c>
      <c r="BA15" s="77">
        <v>0</v>
      </c>
    </row>
    <row r="16" spans="1:53" x14ac:dyDescent="0.2">
      <c r="A16" s="144">
        <v>2.1</v>
      </c>
      <c r="B16" s="167">
        <v>41078</v>
      </c>
      <c r="D16" s="156">
        <v>1.006616370118846</v>
      </c>
      <c r="E16" s="156">
        <v>0.79990600358535868</v>
      </c>
      <c r="G16" s="153">
        <v>7.5450000000000003E-2</v>
      </c>
      <c r="H16" s="153">
        <v>2.0000000000000001E-4</v>
      </c>
      <c r="I16" s="154">
        <v>0.26</v>
      </c>
      <c r="J16" s="155">
        <v>12</v>
      </c>
      <c r="K16" s="155">
        <v>12</v>
      </c>
      <c r="L16" s="156">
        <v>1.0076121794871795</v>
      </c>
      <c r="M16" s="154">
        <v>0</v>
      </c>
      <c r="O16" s="153">
        <v>0.14269999999999999</v>
      </c>
      <c r="P16" s="153">
        <v>6.9999999999999999E-4</v>
      </c>
      <c r="Q16" s="154">
        <v>0.48</v>
      </c>
      <c r="R16" s="155">
        <v>12</v>
      </c>
      <c r="S16" s="155">
        <v>12</v>
      </c>
      <c r="T16" s="156">
        <v>0.79645029859909577</v>
      </c>
      <c r="U16" s="154">
        <v>0</v>
      </c>
      <c r="W16" s="153">
        <v>5.3650000000000003E-2</v>
      </c>
      <c r="X16" s="153">
        <v>1.8000000000000001E-4</v>
      </c>
      <c r="Y16" s="154">
        <v>0.36</v>
      </c>
      <c r="Z16" s="155">
        <v>12</v>
      </c>
      <c r="AA16" s="155">
        <v>12</v>
      </c>
      <c r="AB16" s="156">
        <v>1.0076252723311547</v>
      </c>
      <c r="AC16" s="154">
        <v>0</v>
      </c>
      <c r="AE16" s="153">
        <v>4.3920000000000001E-2</v>
      </c>
      <c r="AF16" s="153">
        <v>1.6000000000000001E-4</v>
      </c>
      <c r="AG16" s="154">
        <v>0.38</v>
      </c>
      <c r="AH16" s="155">
        <v>12</v>
      </c>
      <c r="AI16" s="155">
        <v>12</v>
      </c>
      <c r="AJ16" s="156">
        <v>0.81804618831825582</v>
      </c>
      <c r="AK16" s="154">
        <v>1</v>
      </c>
      <c r="AM16" s="153">
        <v>6.0560000000000003E-2</v>
      </c>
      <c r="AN16" s="153">
        <v>1.3999999999999999E-4</v>
      </c>
      <c r="AO16" s="154">
        <v>0.23</v>
      </c>
      <c r="AP16" s="155">
        <v>12</v>
      </c>
      <c r="AQ16" s="155">
        <v>12</v>
      </c>
      <c r="AR16" s="156">
        <v>1.0046116585382039</v>
      </c>
      <c r="AS16" s="154">
        <v>0</v>
      </c>
      <c r="AU16" s="153">
        <v>7.6829999999999996E-2</v>
      </c>
      <c r="AV16" s="153">
        <v>3.1E-4</v>
      </c>
      <c r="AW16" s="154">
        <v>0.4</v>
      </c>
      <c r="AX16" s="155">
        <v>12</v>
      </c>
      <c r="AY16" s="155">
        <v>12</v>
      </c>
      <c r="AZ16" s="156">
        <v>0.78522152383872446</v>
      </c>
      <c r="BA16" s="154">
        <v>1</v>
      </c>
    </row>
    <row r="17" spans="1:53" x14ac:dyDescent="0.2">
      <c r="A17" s="144">
        <v>2.2000000000000002</v>
      </c>
      <c r="B17" s="167">
        <v>41078</v>
      </c>
      <c r="D17" s="156">
        <v>1.0080902915864158</v>
      </c>
      <c r="E17" s="156">
        <v>0.85888821007384386</v>
      </c>
      <c r="G17" s="153">
        <v>7.5579999999999994E-2</v>
      </c>
      <c r="H17" s="153">
        <v>2.5999999999999998E-4</v>
      </c>
      <c r="I17" s="154">
        <v>0.34</v>
      </c>
      <c r="J17" s="155">
        <v>12</v>
      </c>
      <c r="K17" s="155">
        <v>12</v>
      </c>
      <c r="L17" s="156">
        <v>1.0093482905982905</v>
      </c>
      <c r="M17" s="154">
        <v>0.8</v>
      </c>
      <c r="O17" s="153">
        <v>0.155</v>
      </c>
      <c r="P17" s="153">
        <v>5.9999999999999995E-4</v>
      </c>
      <c r="Q17" s="154">
        <v>0.38</v>
      </c>
      <c r="R17" s="155">
        <v>12</v>
      </c>
      <c r="S17" s="155">
        <v>12</v>
      </c>
      <c r="T17" s="156">
        <v>0.86510018418261991</v>
      </c>
      <c r="U17" s="154">
        <v>0</v>
      </c>
      <c r="W17" s="153">
        <v>5.3740000000000003E-2</v>
      </c>
      <c r="X17" s="153">
        <v>1.9000000000000001E-4</v>
      </c>
      <c r="Y17" s="154">
        <v>0.35</v>
      </c>
      <c r="Z17" s="155">
        <v>12</v>
      </c>
      <c r="AA17" s="155">
        <v>12</v>
      </c>
      <c r="AB17" s="156">
        <v>1.0093156036360904</v>
      </c>
      <c r="AC17" s="154">
        <v>0</v>
      </c>
      <c r="AE17" s="153">
        <v>4.6249999999999999E-2</v>
      </c>
      <c r="AF17" s="153">
        <v>2.2000000000000001E-4</v>
      </c>
      <c r="AG17" s="154">
        <v>0.48</v>
      </c>
      <c r="AH17" s="155">
        <v>12</v>
      </c>
      <c r="AI17" s="155">
        <v>12</v>
      </c>
      <c r="AJ17" s="156">
        <v>0.86144435814479348</v>
      </c>
      <c r="AK17" s="154">
        <v>1.4</v>
      </c>
      <c r="AM17" s="153">
        <v>6.062E-2</v>
      </c>
      <c r="AN17" s="153">
        <v>1.7000000000000001E-4</v>
      </c>
      <c r="AO17" s="154">
        <v>0.28999999999999998</v>
      </c>
      <c r="AP17" s="155">
        <v>12</v>
      </c>
      <c r="AQ17" s="155">
        <v>12</v>
      </c>
      <c r="AR17" s="156">
        <v>1.0056069805248664</v>
      </c>
      <c r="AS17" s="154">
        <v>0</v>
      </c>
      <c r="AU17" s="153">
        <v>8.3180000000000004E-2</v>
      </c>
      <c r="AV17" s="153">
        <v>2.7999999999999998E-4</v>
      </c>
      <c r="AW17" s="154">
        <v>0.34</v>
      </c>
      <c r="AX17" s="155">
        <v>12</v>
      </c>
      <c r="AY17" s="155">
        <v>12</v>
      </c>
      <c r="AZ17" s="156">
        <v>0.8501200878941183</v>
      </c>
      <c r="BA17" s="154">
        <v>0.85</v>
      </c>
    </row>
    <row r="18" spans="1:53" x14ac:dyDescent="0.2">
      <c r="A18" s="152">
        <v>3</v>
      </c>
      <c r="B18" s="170">
        <v>41079</v>
      </c>
      <c r="D18" s="156">
        <v>1.0089573195916808</v>
      </c>
      <c r="E18" s="156">
        <v>0.82687600306675468</v>
      </c>
      <c r="G18" s="153">
        <v>7.5490000000000002E-2</v>
      </c>
      <c r="H18" s="153">
        <v>1.8000000000000001E-4</v>
      </c>
      <c r="I18" s="154">
        <v>0.24</v>
      </c>
      <c r="J18" s="155">
        <v>24</v>
      </c>
      <c r="K18" s="155">
        <v>24</v>
      </c>
      <c r="L18" s="156">
        <v>1.0081463675213675</v>
      </c>
      <c r="M18" s="154">
        <v>0</v>
      </c>
      <c r="O18" s="153">
        <v>0.14643999999999999</v>
      </c>
      <c r="P18" s="153">
        <v>4.7000000000000002E-3</v>
      </c>
      <c r="Q18" s="154">
        <v>0.32</v>
      </c>
      <c r="R18" s="155">
        <v>24</v>
      </c>
      <c r="S18" s="155">
        <v>24</v>
      </c>
      <c r="T18" s="156">
        <v>0.81732432884969575</v>
      </c>
      <c r="U18" s="154">
        <v>0</v>
      </c>
      <c r="W18" s="153">
        <v>5.3809999999999997E-2</v>
      </c>
      <c r="X18" s="153">
        <v>8.0000000000000007E-5</v>
      </c>
      <c r="Y18" s="154">
        <v>0.15</v>
      </c>
      <c r="Z18" s="155">
        <v>24</v>
      </c>
      <c r="AA18" s="155">
        <v>24</v>
      </c>
      <c r="AB18" s="156">
        <v>1.0106303057621515</v>
      </c>
      <c r="AC18" s="154">
        <v>0</v>
      </c>
      <c r="AE18" s="153">
        <v>4.4909999999999999E-2</v>
      </c>
      <c r="AF18" s="153">
        <v>1.2E-4</v>
      </c>
      <c r="AG18" s="154">
        <v>0.2</v>
      </c>
      <c r="AH18" s="155">
        <v>24</v>
      </c>
      <c r="AI18" s="155">
        <v>24</v>
      </c>
      <c r="AJ18" s="156">
        <v>0.8364857540385443</v>
      </c>
      <c r="AK18" s="154">
        <v>1.05</v>
      </c>
      <c r="AM18" s="153">
        <v>6.0769999999999998E-2</v>
      </c>
      <c r="AN18" s="153">
        <v>1.2E-4</v>
      </c>
      <c r="AO18" s="154">
        <v>0.19</v>
      </c>
      <c r="AP18" s="155">
        <v>28</v>
      </c>
      <c r="AQ18" s="155">
        <v>28</v>
      </c>
      <c r="AR18" s="156">
        <v>1.0080952854915231</v>
      </c>
      <c r="AS18" s="154">
        <v>0.55000000000000004</v>
      </c>
      <c r="AU18" s="153">
        <v>8.09E-2</v>
      </c>
      <c r="AV18" s="153">
        <v>3.6000000000000002E-4</v>
      </c>
      <c r="AW18" s="154">
        <v>0.36</v>
      </c>
      <c r="AX18" s="155">
        <v>27</v>
      </c>
      <c r="AY18" s="155">
        <v>28</v>
      </c>
      <c r="AZ18" s="156">
        <v>0.82681792631202411</v>
      </c>
      <c r="BA18" s="154">
        <v>1.7</v>
      </c>
    </row>
    <row r="19" spans="1:53" x14ac:dyDescent="0.2">
      <c r="A19" s="144">
        <v>4.0999999999999996</v>
      </c>
      <c r="B19" s="167">
        <v>41080</v>
      </c>
      <c r="D19" s="156">
        <v>1.0024802691276726</v>
      </c>
      <c r="E19" s="156">
        <v>0.78716033494011939</v>
      </c>
      <c r="G19" s="153">
        <v>7.492E-2</v>
      </c>
      <c r="H19" s="153">
        <v>2.1000000000000001E-4</v>
      </c>
      <c r="I19" s="154">
        <v>0.28000000000000003</v>
      </c>
      <c r="J19" s="155">
        <v>10</v>
      </c>
      <c r="K19" s="155">
        <v>10</v>
      </c>
      <c r="L19" s="156">
        <v>1.000534188034188</v>
      </c>
      <c r="M19" s="154">
        <v>0</v>
      </c>
      <c r="O19" s="153">
        <v>0.14280000000000001</v>
      </c>
      <c r="P19" s="153">
        <v>6.9999999999999999E-4</v>
      </c>
      <c r="Q19" s="154">
        <v>0.49</v>
      </c>
      <c r="R19" s="155">
        <v>10</v>
      </c>
      <c r="S19" s="155">
        <v>10</v>
      </c>
      <c r="T19" s="156">
        <v>0.79700842775018144</v>
      </c>
      <c r="U19" s="154">
        <v>0</v>
      </c>
      <c r="W19" s="168">
        <v>5.364E-2</v>
      </c>
      <c r="X19" s="153">
        <v>1.8000000000000001E-4</v>
      </c>
      <c r="Y19" s="77">
        <v>0.2</v>
      </c>
      <c r="Z19" s="58">
        <v>10</v>
      </c>
      <c r="AA19" s="58">
        <v>10</v>
      </c>
      <c r="AB19" s="169">
        <v>1.0074374577417173</v>
      </c>
      <c r="AC19" s="77">
        <v>0</v>
      </c>
      <c r="AE19" s="168">
        <v>4.2320000000000003E-2</v>
      </c>
      <c r="AF19" s="153">
        <v>2.5999999999999998E-4</v>
      </c>
      <c r="AG19" s="77">
        <v>0.6</v>
      </c>
      <c r="AH19" s="58">
        <v>10</v>
      </c>
      <c r="AI19" s="58">
        <v>10</v>
      </c>
      <c r="AJ19" s="169">
        <v>0.78824486998243593</v>
      </c>
      <c r="AK19" s="77">
        <v>1.5</v>
      </c>
      <c r="AM19" s="168">
        <v>6.0249999999999998E-2</v>
      </c>
      <c r="AN19" s="153">
        <v>2.2000000000000001E-4</v>
      </c>
      <c r="AO19" s="154">
        <v>0.37</v>
      </c>
      <c r="AP19" s="155">
        <v>10</v>
      </c>
      <c r="AQ19" s="155">
        <v>10</v>
      </c>
      <c r="AR19" s="156">
        <v>0.99946916160711319</v>
      </c>
      <c r="AS19" s="154">
        <v>0.75</v>
      </c>
      <c r="AU19" s="168">
        <v>7.5950000000000004E-2</v>
      </c>
      <c r="AV19" s="153">
        <v>3.4000000000000002E-4</v>
      </c>
      <c r="AW19" s="154">
        <v>0.44</v>
      </c>
      <c r="AX19" s="155">
        <v>10</v>
      </c>
      <c r="AY19" s="155">
        <v>10</v>
      </c>
      <c r="AZ19" s="156">
        <v>0.7762277070877408</v>
      </c>
      <c r="BA19" s="154">
        <v>1.05</v>
      </c>
    </row>
    <row r="20" spans="1:53" x14ac:dyDescent="0.2">
      <c r="A20" s="144">
        <v>4.2</v>
      </c>
      <c r="B20" s="167">
        <v>41080</v>
      </c>
      <c r="D20" s="156">
        <v>1.0072612620868575</v>
      </c>
      <c r="E20" s="156">
        <v>0.88017850367380734</v>
      </c>
      <c r="G20" s="153">
        <v>7.5359999999999996E-2</v>
      </c>
      <c r="H20" s="153">
        <v>1.2999999999999999E-4</v>
      </c>
      <c r="I20" s="154">
        <v>0.17</v>
      </c>
      <c r="J20" s="155">
        <v>24</v>
      </c>
      <c r="K20" s="155">
        <v>24</v>
      </c>
      <c r="L20" s="156">
        <v>1.0064102564102564</v>
      </c>
      <c r="M20" s="154">
        <v>0</v>
      </c>
      <c r="O20" s="153">
        <v>0.15770000000000001</v>
      </c>
      <c r="P20" s="153">
        <v>4.8000000000000001E-4</v>
      </c>
      <c r="Q20" s="154">
        <v>0.31</v>
      </c>
      <c r="R20" s="155">
        <v>24</v>
      </c>
      <c r="S20" s="155">
        <v>24</v>
      </c>
      <c r="T20" s="156">
        <v>0.88016967126193002</v>
      </c>
      <c r="U20" s="154">
        <v>1</v>
      </c>
      <c r="W20" s="168">
        <v>5.3870000000000001E-2</v>
      </c>
      <c r="X20" s="153">
        <v>1.3999999999999999E-4</v>
      </c>
      <c r="Y20" s="77">
        <v>0.26</v>
      </c>
      <c r="Z20" s="58">
        <v>23</v>
      </c>
      <c r="AA20" s="58">
        <v>24</v>
      </c>
      <c r="AB20" s="169">
        <v>1.0117571932987754</v>
      </c>
      <c r="AC20" s="77">
        <v>1.05</v>
      </c>
      <c r="AE20" s="168">
        <v>4.7629999999999999E-2</v>
      </c>
      <c r="AF20" s="153">
        <v>3.4000000000000002E-4</v>
      </c>
      <c r="AG20" s="77">
        <v>0.75</v>
      </c>
      <c r="AH20" s="58">
        <v>24</v>
      </c>
      <c r="AI20" s="58">
        <v>24</v>
      </c>
      <c r="AJ20" s="169">
        <v>0.8871479952094381</v>
      </c>
      <c r="AK20" s="77">
        <v>3.4</v>
      </c>
      <c r="AM20" s="168">
        <v>6.0499999999999998E-2</v>
      </c>
      <c r="AN20" s="153">
        <v>9.0000000000000002E-6</v>
      </c>
      <c r="AO20" s="154">
        <v>0.15</v>
      </c>
      <c r="AP20" s="155">
        <v>24</v>
      </c>
      <c r="AQ20" s="155">
        <v>24</v>
      </c>
      <c r="AR20" s="156">
        <v>1.0036163365515409</v>
      </c>
      <c r="AS20" s="154">
        <v>0</v>
      </c>
      <c r="AU20" s="168">
        <v>8.5440000000000002E-2</v>
      </c>
      <c r="AV20" s="153">
        <v>4.0000000000000003E-5</v>
      </c>
      <c r="AW20" s="154">
        <v>0.46</v>
      </c>
      <c r="AX20" s="155">
        <v>23</v>
      </c>
      <c r="AY20" s="155">
        <v>24</v>
      </c>
      <c r="AZ20" s="156">
        <v>0.87321784455005369</v>
      </c>
      <c r="BA20" s="154">
        <v>2.0499999999999998</v>
      </c>
    </row>
    <row r="21" spans="1:53" x14ac:dyDescent="0.2">
      <c r="A21" s="144">
        <v>5</v>
      </c>
      <c r="B21" s="167">
        <v>41081</v>
      </c>
      <c r="D21" s="156">
        <v>1.0068206042759262</v>
      </c>
      <c r="E21" s="156">
        <v>0.88336336318038222</v>
      </c>
      <c r="G21" s="168">
        <v>7.528E-2</v>
      </c>
      <c r="H21" s="168">
        <v>1.9000000000000001E-4</v>
      </c>
      <c r="I21" s="154">
        <v>0.24</v>
      </c>
      <c r="J21" s="155">
        <v>26</v>
      </c>
      <c r="K21" s="155">
        <v>26</v>
      </c>
      <c r="L21" s="156">
        <v>1.0053418803418803</v>
      </c>
      <c r="M21" s="154">
        <v>0.85</v>
      </c>
      <c r="O21" s="168">
        <v>0.15620000000000001</v>
      </c>
      <c r="P21" s="168">
        <v>5.0000000000000001E-4</v>
      </c>
      <c r="Q21" s="77">
        <v>0.32</v>
      </c>
      <c r="R21" s="58">
        <v>26</v>
      </c>
      <c r="S21" s="58">
        <v>26</v>
      </c>
      <c r="T21" s="169">
        <v>0.87179773399564664</v>
      </c>
      <c r="U21" s="77">
        <v>1.1499999999999999</v>
      </c>
      <c r="W21" s="168">
        <v>5.3830000000000003E-2</v>
      </c>
      <c r="X21" s="153">
        <v>1.9000000000000001E-4</v>
      </c>
      <c r="Y21" s="154">
        <v>0.36</v>
      </c>
      <c r="Z21" s="155">
        <v>25</v>
      </c>
      <c r="AA21" s="155">
        <v>26</v>
      </c>
      <c r="AB21" s="156">
        <v>1.0110059349410263</v>
      </c>
      <c r="AC21" s="154">
        <v>0</v>
      </c>
      <c r="AE21" s="168">
        <v>4.7719999999999999E-2</v>
      </c>
      <c r="AF21" s="153">
        <v>9.0000000000000006E-5</v>
      </c>
      <c r="AG21" s="77">
        <v>0.18</v>
      </c>
      <c r="AH21" s="58">
        <v>25</v>
      </c>
      <c r="AI21" s="58">
        <v>26</v>
      </c>
      <c r="AJ21" s="169">
        <v>0.88882431936582795</v>
      </c>
      <c r="AK21" s="77">
        <v>0.55000000000000004</v>
      </c>
      <c r="AM21" s="168">
        <v>6.053E-2</v>
      </c>
      <c r="AN21" s="153">
        <v>9.0000000000000006E-5</v>
      </c>
      <c r="AO21" s="154">
        <v>0.14000000000000001</v>
      </c>
      <c r="AP21" s="155">
        <v>26</v>
      </c>
      <c r="AQ21" s="155">
        <v>26</v>
      </c>
      <c r="AR21" s="156">
        <v>1.0041139975448723</v>
      </c>
      <c r="AS21" s="154">
        <v>0</v>
      </c>
      <c r="AU21" s="168">
        <v>8.7029999999999996E-2</v>
      </c>
      <c r="AV21" s="152">
        <v>3.8000000000000002E-4</v>
      </c>
      <c r="AW21" s="154">
        <v>0.43</v>
      </c>
      <c r="AX21" s="155">
        <v>25</v>
      </c>
      <c r="AY21" s="155">
        <v>26</v>
      </c>
      <c r="AZ21" s="156">
        <v>0.88946803617967185</v>
      </c>
      <c r="BA21" s="154">
        <v>1.95</v>
      </c>
    </row>
    <row r="22" spans="1:53" x14ac:dyDescent="0.2">
      <c r="A22" s="144">
        <v>6</v>
      </c>
      <c r="B22" s="167">
        <v>41082</v>
      </c>
      <c r="D22" s="156">
        <v>1.0088659581404671</v>
      </c>
      <c r="E22" s="156">
        <v>0.8668019048543435</v>
      </c>
      <c r="G22" s="168">
        <v>7.5300000000000006E-2</v>
      </c>
      <c r="H22" s="168">
        <v>1.7000000000000001E-4</v>
      </c>
      <c r="I22" s="77">
        <v>0.23</v>
      </c>
      <c r="J22" s="58">
        <v>26</v>
      </c>
      <c r="K22" s="58">
        <v>26</v>
      </c>
      <c r="L22" s="169">
        <v>1.0056089743589745</v>
      </c>
      <c r="M22" s="77">
        <v>0</v>
      </c>
      <c r="O22" s="168">
        <v>0.15323000000000001</v>
      </c>
      <c r="P22" s="152">
        <v>4.8000000000000001E-4</v>
      </c>
      <c r="Q22" s="154">
        <v>0.31</v>
      </c>
      <c r="R22" s="155">
        <v>25</v>
      </c>
      <c r="S22" s="155">
        <v>26</v>
      </c>
      <c r="T22" s="156">
        <v>0.85522129820840542</v>
      </c>
      <c r="U22" s="154">
        <v>1.1499999999999999</v>
      </c>
      <c r="W22" s="168">
        <v>5.4010000000000002E-2</v>
      </c>
      <c r="X22" s="168">
        <v>2.3000000000000001E-4</v>
      </c>
      <c r="Y22" s="77">
        <v>0.42</v>
      </c>
      <c r="Z22" s="58">
        <v>25</v>
      </c>
      <c r="AA22" s="58">
        <v>26</v>
      </c>
      <c r="AB22" s="169">
        <v>1.0143865975508979</v>
      </c>
      <c r="AC22" s="77">
        <v>0</v>
      </c>
      <c r="AE22" s="168">
        <v>4.7210000000000002E-2</v>
      </c>
      <c r="AF22" s="168">
        <v>1E-4</v>
      </c>
      <c r="AG22" s="77">
        <v>0.11</v>
      </c>
      <c r="AH22" s="58">
        <v>22</v>
      </c>
      <c r="AI22" s="58">
        <v>26</v>
      </c>
      <c r="AJ22" s="169">
        <v>0.87932514914628546</v>
      </c>
      <c r="AK22" s="77">
        <v>0.7</v>
      </c>
      <c r="AM22" s="168">
        <v>6.0679999999999998E-2</v>
      </c>
      <c r="AN22" s="168">
        <v>1.1E-4</v>
      </c>
      <c r="AO22" s="77">
        <v>0.18</v>
      </c>
      <c r="AP22" s="58">
        <v>25</v>
      </c>
      <c r="AQ22" s="58">
        <v>26</v>
      </c>
      <c r="AR22" s="169">
        <v>1.0066023025115292</v>
      </c>
      <c r="AS22" s="77">
        <v>0</v>
      </c>
      <c r="AU22" s="168">
        <v>8.4720000000000004E-2</v>
      </c>
      <c r="AV22" s="168">
        <v>2.5999999999999998E-4</v>
      </c>
      <c r="AW22" s="77">
        <v>0.31</v>
      </c>
      <c r="AX22" s="58">
        <v>25</v>
      </c>
      <c r="AY22" s="58">
        <v>26</v>
      </c>
      <c r="AZ22" s="169">
        <v>0.86585926720833972</v>
      </c>
      <c r="BA22" s="77">
        <v>1.3</v>
      </c>
    </row>
    <row r="23" spans="1:53" x14ac:dyDescent="0.2">
      <c r="A23" s="144">
        <v>7.1</v>
      </c>
      <c r="B23" s="167">
        <v>41113</v>
      </c>
      <c r="D23" s="156">
        <v>1.0094851328569556</v>
      </c>
      <c r="E23" s="156">
        <v>0.9044826805887819</v>
      </c>
      <c r="G23" s="168">
        <v>7.5730000000000006E-2</v>
      </c>
      <c r="H23" s="168">
        <v>3.4000000000000002E-4</v>
      </c>
      <c r="I23" s="77">
        <v>0.44</v>
      </c>
      <c r="J23" s="58">
        <v>16</v>
      </c>
      <c r="K23" s="58">
        <v>16</v>
      </c>
      <c r="L23" s="169">
        <v>1.0113514957264957</v>
      </c>
      <c r="M23" s="77">
        <v>0</v>
      </c>
      <c r="O23" s="168">
        <v>0.16320000000000001</v>
      </c>
      <c r="P23" s="168">
        <v>8.0000000000000004E-4</v>
      </c>
      <c r="Q23" s="77">
        <v>0.48</v>
      </c>
      <c r="R23" s="58">
        <v>16</v>
      </c>
      <c r="S23" s="58">
        <v>16</v>
      </c>
      <c r="T23" s="169">
        <v>0.91086677457163601</v>
      </c>
      <c r="U23" s="77">
        <v>0</v>
      </c>
      <c r="W23" s="168">
        <v>5.3600000000000002E-2</v>
      </c>
      <c r="X23" s="168">
        <v>1.4999999999999999E-4</v>
      </c>
      <c r="Y23" s="77">
        <v>0.28000000000000003</v>
      </c>
      <c r="Z23" s="58">
        <v>16</v>
      </c>
      <c r="AA23" s="58">
        <v>16</v>
      </c>
      <c r="AB23" s="169">
        <v>1.0066861993839682</v>
      </c>
      <c r="AC23" s="77">
        <v>0</v>
      </c>
      <c r="AE23" s="168">
        <v>4.8189999999999997E-2</v>
      </c>
      <c r="AF23" s="168">
        <v>2.0000000000000001E-4</v>
      </c>
      <c r="AG23" s="77">
        <v>0.41</v>
      </c>
      <c r="AH23" s="58">
        <v>15</v>
      </c>
      <c r="AI23" s="58">
        <v>16</v>
      </c>
      <c r="AJ23" s="169">
        <v>0.897578456626975</v>
      </c>
      <c r="AK23" s="77">
        <v>1.05</v>
      </c>
      <c r="AM23" s="168">
        <v>6.0909999999999999E-2</v>
      </c>
      <c r="AN23" s="168">
        <v>2.3000000000000001E-4</v>
      </c>
      <c r="AO23" s="77">
        <v>0.37</v>
      </c>
      <c r="AP23" s="58">
        <v>16</v>
      </c>
      <c r="AQ23" s="58">
        <v>16</v>
      </c>
      <c r="AR23" s="169">
        <v>1.0104177034604027</v>
      </c>
      <c r="AS23" s="77">
        <v>0</v>
      </c>
      <c r="AU23" s="168">
        <v>8.8550000000000004E-2</v>
      </c>
      <c r="AV23" s="168">
        <v>4.6999999999999999E-4</v>
      </c>
      <c r="AW23" s="77">
        <v>0.55000000000000004</v>
      </c>
      <c r="AX23" s="58">
        <v>15</v>
      </c>
      <c r="AY23" s="58">
        <v>16</v>
      </c>
      <c r="AZ23" s="169">
        <v>0.90500281056773468</v>
      </c>
      <c r="BA23" s="77">
        <v>0</v>
      </c>
    </row>
    <row r="24" spans="1:53" x14ac:dyDescent="0.2">
      <c r="A24" s="144">
        <v>7.2</v>
      </c>
      <c r="B24" s="167">
        <v>41113</v>
      </c>
      <c r="D24" s="156">
        <v>1.0057493242378268</v>
      </c>
      <c r="E24" s="156">
        <v>0.94054848279131542</v>
      </c>
      <c r="G24" s="168">
        <v>7.5149999999999995E-2</v>
      </c>
      <c r="H24" s="168">
        <v>2.7999999999999998E-4</v>
      </c>
      <c r="I24" s="77">
        <v>0.38</v>
      </c>
      <c r="J24" s="58">
        <v>10</v>
      </c>
      <c r="K24" s="58">
        <v>10</v>
      </c>
      <c r="L24" s="169">
        <v>1.0036057692307692</v>
      </c>
      <c r="M24" s="77">
        <v>0</v>
      </c>
      <c r="O24" s="168">
        <v>0.16839999999999999</v>
      </c>
      <c r="P24" s="168">
        <v>8.9999999999999998E-4</v>
      </c>
      <c r="Q24" s="77">
        <v>0.5</v>
      </c>
      <c r="R24" s="58">
        <v>10</v>
      </c>
      <c r="S24" s="58">
        <v>10</v>
      </c>
      <c r="T24" s="169">
        <v>0.93988949042808501</v>
      </c>
      <c r="U24" s="77">
        <v>1.2</v>
      </c>
      <c r="W24" s="168">
        <v>5.3609999999999998E-2</v>
      </c>
      <c r="X24" s="168">
        <v>2.0000000000000001E-4</v>
      </c>
      <c r="Y24" s="77">
        <v>0.37</v>
      </c>
      <c r="Z24" s="58">
        <v>10</v>
      </c>
      <c r="AA24" s="58">
        <v>10</v>
      </c>
      <c r="AB24" s="169">
        <v>1.0068740139734054</v>
      </c>
      <c r="AC24" s="77">
        <v>0</v>
      </c>
      <c r="AE24" s="168">
        <v>5.0009999999999999E-2</v>
      </c>
      <c r="AF24" s="168">
        <v>2.0000000000000001E-4</v>
      </c>
      <c r="AG24" s="77">
        <v>0.4</v>
      </c>
      <c r="AH24" s="58">
        <v>10</v>
      </c>
      <c r="AI24" s="58">
        <v>10</v>
      </c>
      <c r="AJ24" s="169">
        <v>0.93147745623397016</v>
      </c>
      <c r="AK24" s="77">
        <v>0.8</v>
      </c>
      <c r="AM24" s="168">
        <v>6.0690000000000001E-2</v>
      </c>
      <c r="AN24" s="168">
        <v>1.4999999999999999E-4</v>
      </c>
      <c r="AO24" s="77">
        <v>0.24</v>
      </c>
      <c r="AP24" s="58">
        <v>10</v>
      </c>
      <c r="AQ24" s="58">
        <v>10</v>
      </c>
      <c r="AR24" s="169">
        <v>1.0067681895093061</v>
      </c>
      <c r="AS24" s="77">
        <v>0</v>
      </c>
      <c r="AU24" s="168">
        <v>9.2979999999999993E-2</v>
      </c>
      <c r="AV24" s="168">
        <v>4.2000000000000002E-4</v>
      </c>
      <c r="AW24" s="77">
        <v>0.45</v>
      </c>
      <c r="AX24" s="58">
        <v>10</v>
      </c>
      <c r="AY24" s="58">
        <v>10</v>
      </c>
      <c r="AZ24" s="169">
        <v>0.95027850171189121</v>
      </c>
      <c r="BA24" s="77">
        <v>1</v>
      </c>
    </row>
    <row r="25" spans="1:53" x14ac:dyDescent="0.2">
      <c r="A25" s="144">
        <v>8</v>
      </c>
      <c r="B25" s="167">
        <v>41114</v>
      </c>
      <c r="D25" s="156">
        <v>1.0081404278819208</v>
      </c>
      <c r="E25" s="156">
        <v>0.91631125454312068</v>
      </c>
      <c r="G25" s="168">
        <v>7.5550000000000006E-2</v>
      </c>
      <c r="H25" s="168">
        <v>1.8000000000000001E-4</v>
      </c>
      <c r="I25" s="77">
        <v>0.23</v>
      </c>
      <c r="J25" s="58">
        <v>31</v>
      </c>
      <c r="K25" s="58">
        <v>32</v>
      </c>
      <c r="L25" s="169">
        <v>1.0089476495726497</v>
      </c>
      <c r="M25" s="77">
        <v>0</v>
      </c>
      <c r="O25" s="168">
        <v>0.16031999999999999</v>
      </c>
      <c r="P25" s="168">
        <v>4.4999999999999999E-4</v>
      </c>
      <c r="Q25" s="77">
        <v>0.28000000000000003</v>
      </c>
      <c r="R25" s="58">
        <v>31</v>
      </c>
      <c r="S25" s="58">
        <v>32</v>
      </c>
      <c r="T25" s="169">
        <v>0.89479265502037164</v>
      </c>
      <c r="U25" s="77">
        <v>1.1000000000000001</v>
      </c>
      <c r="W25" s="168">
        <v>5.3839999999999999E-2</v>
      </c>
      <c r="X25" s="168">
        <v>1E-4</v>
      </c>
      <c r="Y25" s="77">
        <v>0.19</v>
      </c>
      <c r="Z25" s="58">
        <v>28</v>
      </c>
      <c r="AA25" s="58">
        <v>29</v>
      </c>
      <c r="AB25" s="169">
        <v>1.0111937495304635</v>
      </c>
      <c r="AC25" s="77">
        <v>0</v>
      </c>
      <c r="AE25" s="168">
        <v>4.9119999999999997E-2</v>
      </c>
      <c r="AF25" s="168">
        <v>1.2999999999999999E-4</v>
      </c>
      <c r="AG25" s="77">
        <v>0.27</v>
      </c>
      <c r="AH25" s="58">
        <v>28</v>
      </c>
      <c r="AI25" s="58">
        <v>29</v>
      </c>
      <c r="AJ25" s="169">
        <v>0.91490047290967036</v>
      </c>
      <c r="AK25" s="77">
        <v>1.2</v>
      </c>
      <c r="AM25" s="168">
        <v>6.0539999999999997E-2</v>
      </c>
      <c r="AN25" s="168">
        <v>1.1E-4</v>
      </c>
      <c r="AO25" s="77">
        <v>0.18</v>
      </c>
      <c r="AP25" s="58">
        <v>28</v>
      </c>
      <c r="AQ25" s="58">
        <v>29</v>
      </c>
      <c r="AR25" s="169">
        <v>1.0042798845426495</v>
      </c>
      <c r="AS25" s="77">
        <v>0</v>
      </c>
      <c r="AU25" s="168">
        <v>9.1899999999999996E-2</v>
      </c>
      <c r="AV25" s="168">
        <v>2.7E-4</v>
      </c>
      <c r="AW25" s="77">
        <v>0.3</v>
      </c>
      <c r="AX25" s="58">
        <v>28</v>
      </c>
      <c r="AY25" s="58">
        <v>29</v>
      </c>
      <c r="AZ25" s="169">
        <v>0.93924063569932026</v>
      </c>
      <c r="BA25" s="77">
        <v>1.3</v>
      </c>
    </row>
    <row r="26" spans="1:53" x14ac:dyDescent="0.2">
      <c r="A26" s="144">
        <v>9.1</v>
      </c>
      <c r="B26" s="167">
        <v>41115</v>
      </c>
      <c r="D26" s="156">
        <v>1.0066118712346206</v>
      </c>
      <c r="E26" s="156">
        <v>0.91898207006200339</v>
      </c>
      <c r="G26" s="168">
        <v>7.5429999999999997E-2</v>
      </c>
      <c r="H26" s="168">
        <v>2.1000000000000001E-4</v>
      </c>
      <c r="I26" s="77">
        <v>0.28000000000000003</v>
      </c>
      <c r="J26" s="58">
        <v>20</v>
      </c>
      <c r="K26" s="58">
        <v>20</v>
      </c>
      <c r="L26" s="169">
        <v>1.0073450854700854</v>
      </c>
      <c r="M26" s="77">
        <v>0</v>
      </c>
      <c r="O26" s="168">
        <v>0.16625000000000001</v>
      </c>
      <c r="P26" s="168">
        <v>4.6000000000000001E-4</v>
      </c>
      <c r="Q26" s="77">
        <v>0.28000000000000003</v>
      </c>
      <c r="R26" s="58">
        <v>18</v>
      </c>
      <c r="S26" s="58">
        <v>20</v>
      </c>
      <c r="T26" s="169">
        <v>0.9278897136797456</v>
      </c>
      <c r="U26" s="77">
        <v>0</v>
      </c>
      <c r="W26" s="168">
        <v>5.3690000000000002E-2</v>
      </c>
      <c r="X26" s="168">
        <v>1.4999999999999999E-4</v>
      </c>
      <c r="Y26" s="77">
        <v>0.28000000000000003</v>
      </c>
      <c r="Z26" s="58">
        <v>18</v>
      </c>
      <c r="AA26" s="58">
        <v>19</v>
      </c>
      <c r="AB26" s="169">
        <v>1.0083765306889039</v>
      </c>
      <c r="AC26" s="77">
        <v>0.85</v>
      </c>
      <c r="AE26" s="168">
        <v>4.8300000000000003E-2</v>
      </c>
      <c r="AF26" s="168">
        <v>2.0000000000000001E-4</v>
      </c>
      <c r="AG26" s="77">
        <v>0.41</v>
      </c>
      <c r="AH26" s="58">
        <v>19</v>
      </c>
      <c r="AI26" s="58">
        <v>19</v>
      </c>
      <c r="AJ26" s="169">
        <v>0.89962729726256274</v>
      </c>
      <c r="AK26" s="77">
        <v>1.55</v>
      </c>
      <c r="AM26" s="168">
        <v>6.053E-2</v>
      </c>
      <c r="AN26" s="168">
        <v>1.4999999999999999E-4</v>
      </c>
      <c r="AO26" s="77">
        <v>0.26</v>
      </c>
      <c r="AP26" s="58">
        <v>19</v>
      </c>
      <c r="AQ26" s="58">
        <v>20</v>
      </c>
      <c r="AR26" s="169">
        <v>1.0041139975448723</v>
      </c>
      <c r="AS26" s="77">
        <v>0.7</v>
      </c>
      <c r="AU26" s="168">
        <v>9.0939999999999993E-2</v>
      </c>
      <c r="AV26" s="168">
        <v>3.8000000000000002E-4</v>
      </c>
      <c r="AW26" s="77">
        <v>1.6</v>
      </c>
      <c r="AX26" s="58">
        <v>20</v>
      </c>
      <c r="AY26" s="58">
        <v>20</v>
      </c>
      <c r="AZ26" s="169">
        <v>0.92942919924370171</v>
      </c>
      <c r="BA26" s="77">
        <v>1.6</v>
      </c>
    </row>
    <row r="27" spans="1:53" x14ac:dyDescent="0.2">
      <c r="A27" s="144">
        <v>9.1999999999999993</v>
      </c>
      <c r="B27" s="167">
        <v>41115</v>
      </c>
      <c r="D27" s="156">
        <v>1.007240343634989</v>
      </c>
      <c r="E27" s="156">
        <v>0.90045918321319363</v>
      </c>
      <c r="G27" s="168">
        <v>7.5509999999999994E-2</v>
      </c>
      <c r="H27" s="168">
        <v>2.5000000000000001E-4</v>
      </c>
      <c r="I27" s="77">
        <v>0.33</v>
      </c>
      <c r="J27" s="58">
        <v>11</v>
      </c>
      <c r="K27" s="58">
        <v>12</v>
      </c>
      <c r="L27" s="169">
        <v>1.0084134615384615</v>
      </c>
      <c r="M27" s="77">
        <v>0</v>
      </c>
      <c r="O27" s="168">
        <v>0.1641</v>
      </c>
      <c r="P27" s="168">
        <v>5.9999999999999995E-4</v>
      </c>
      <c r="Q27" s="77">
        <v>0.41</v>
      </c>
      <c r="R27" s="58">
        <v>11</v>
      </c>
      <c r="S27" s="58">
        <v>12</v>
      </c>
      <c r="T27" s="169">
        <v>0.91588993693140597</v>
      </c>
      <c r="U27" s="77">
        <v>0.85</v>
      </c>
      <c r="W27" s="168">
        <v>5.3760000000000002E-2</v>
      </c>
      <c r="X27" s="168">
        <v>1.7000000000000001E-4</v>
      </c>
      <c r="Y27" s="77">
        <v>0.32</v>
      </c>
      <c r="Z27" s="58">
        <v>11</v>
      </c>
      <c r="AA27" s="58">
        <v>12</v>
      </c>
      <c r="AB27" s="169">
        <v>1.0096912328149652</v>
      </c>
      <c r="AC27" s="77">
        <v>0</v>
      </c>
      <c r="AE27" s="168">
        <v>4.7809999999999998E-2</v>
      </c>
      <c r="AF27" s="168">
        <v>2.5999999999999998E-4</v>
      </c>
      <c r="AG27" s="77">
        <v>0.55000000000000004</v>
      </c>
      <c r="AH27" s="58">
        <v>12</v>
      </c>
      <c r="AI27" s="58">
        <v>12</v>
      </c>
      <c r="AJ27" s="169">
        <v>0.89050064352221781</v>
      </c>
      <c r="AK27" s="77">
        <v>1.7</v>
      </c>
      <c r="AM27" s="168">
        <v>6.0499999999999998E-2</v>
      </c>
      <c r="AN27" s="168">
        <v>1.2999999999999999E-4</v>
      </c>
      <c r="AO27" s="77">
        <v>0.21</v>
      </c>
      <c r="AP27" s="58">
        <v>12</v>
      </c>
      <c r="AQ27" s="58">
        <v>12</v>
      </c>
      <c r="AR27" s="169">
        <v>1.0036163365515409</v>
      </c>
      <c r="AS27" s="77">
        <v>0</v>
      </c>
      <c r="AU27" s="168">
        <v>8.7569999999999995E-2</v>
      </c>
      <c r="AV27" s="168">
        <v>4.6999999999999999E-4</v>
      </c>
      <c r="AW27" s="77">
        <v>0.55000000000000004</v>
      </c>
      <c r="AX27" s="58">
        <v>12</v>
      </c>
      <c r="AY27" s="58">
        <v>12</v>
      </c>
      <c r="AZ27" s="169">
        <v>0.89498696918595733</v>
      </c>
      <c r="BA27" s="77">
        <v>1.6</v>
      </c>
    </row>
    <row r="28" spans="1:53" x14ac:dyDescent="0.2">
      <c r="A28" s="144">
        <v>10</v>
      </c>
      <c r="B28" s="167">
        <v>41116</v>
      </c>
      <c r="D28" s="156">
        <v>1.0079428056148676</v>
      </c>
      <c r="E28" s="156">
        <v>0.89568022615653164</v>
      </c>
      <c r="G28" s="168">
        <v>7.5439999999999993E-2</v>
      </c>
      <c r="H28" s="168">
        <v>1.3999999999999999E-4</v>
      </c>
      <c r="I28" s="77">
        <v>0.19</v>
      </c>
      <c r="J28" s="58">
        <v>22</v>
      </c>
      <c r="K28" s="58">
        <v>22</v>
      </c>
      <c r="L28" s="169">
        <v>1.0074786324786325</v>
      </c>
      <c r="M28" s="77">
        <v>0</v>
      </c>
      <c r="O28" s="168">
        <v>0.16420000000000001</v>
      </c>
      <c r="P28" s="168">
        <v>5.9999999999999995E-4</v>
      </c>
      <c r="Q28" s="77">
        <v>0.35</v>
      </c>
      <c r="R28" s="58">
        <v>21</v>
      </c>
      <c r="S28" s="58">
        <v>22</v>
      </c>
      <c r="T28" s="169">
        <v>0.91644806608249163</v>
      </c>
      <c r="U28" s="77">
        <v>1.1499999999999999</v>
      </c>
      <c r="W28" s="168">
        <v>5.3710000000000001E-2</v>
      </c>
      <c r="X28" s="168">
        <v>1.3999999999999999E-4</v>
      </c>
      <c r="Y28" s="77">
        <v>0.26</v>
      </c>
      <c r="Z28" s="58">
        <v>19</v>
      </c>
      <c r="AA28" s="58">
        <v>19</v>
      </c>
      <c r="AB28" s="169">
        <v>1.0087521598677784</v>
      </c>
      <c r="AC28" s="77">
        <v>0</v>
      </c>
      <c r="AE28" s="168">
        <v>4.65E-2</v>
      </c>
      <c r="AF28" s="168">
        <v>1.1999999999999999E-3</v>
      </c>
      <c r="AG28" s="77">
        <v>0.26</v>
      </c>
      <c r="AH28" s="58">
        <v>18</v>
      </c>
      <c r="AI28" s="58">
        <v>19</v>
      </c>
      <c r="AJ28" s="169">
        <v>0.86610081413476536</v>
      </c>
      <c r="AK28" s="77">
        <v>0</v>
      </c>
      <c r="AM28" s="168">
        <v>6.0740000000000002E-2</v>
      </c>
      <c r="AN28" s="168">
        <v>1.6000000000000001E-4</v>
      </c>
      <c r="AO28" s="77">
        <v>0.26</v>
      </c>
      <c r="AP28" s="58">
        <v>17</v>
      </c>
      <c r="AQ28" s="58">
        <v>18</v>
      </c>
      <c r="AR28" s="169">
        <v>1.0075976244981919</v>
      </c>
      <c r="AS28" s="77">
        <v>0.9</v>
      </c>
      <c r="AU28" s="168">
        <v>8.8499999999999995E-2</v>
      </c>
      <c r="AV28" s="168">
        <v>3.5E-4</v>
      </c>
      <c r="AW28" s="77">
        <v>0.4</v>
      </c>
      <c r="AX28" s="58">
        <v>17</v>
      </c>
      <c r="AY28" s="58">
        <v>18</v>
      </c>
      <c r="AZ28" s="169">
        <v>0.90449179825233783</v>
      </c>
      <c r="BA28" s="77">
        <v>1.3</v>
      </c>
    </row>
    <row r="29" spans="1:53" x14ac:dyDescent="0.2">
      <c r="A29" s="144">
        <v>11.1</v>
      </c>
      <c r="B29" s="167">
        <v>41134</v>
      </c>
      <c r="D29" s="156">
        <v>1.0248557617932332</v>
      </c>
      <c r="E29" s="156">
        <v>0.78340998262995265</v>
      </c>
      <c r="G29" s="168">
        <v>7.6759999999999995E-2</v>
      </c>
      <c r="H29" s="152">
        <v>3.1E-4</v>
      </c>
      <c r="I29" s="77">
        <v>0.04</v>
      </c>
      <c r="J29" s="58">
        <v>6</v>
      </c>
      <c r="K29" s="58">
        <v>6</v>
      </c>
      <c r="L29" s="169">
        <v>1.0251068376068375</v>
      </c>
      <c r="M29" s="77">
        <v>0</v>
      </c>
      <c r="O29" s="168">
        <v>0.1409</v>
      </c>
      <c r="P29" s="152">
        <v>1.2999999999999999E-3</v>
      </c>
      <c r="Q29" s="77">
        <v>0.95</v>
      </c>
      <c r="R29" s="58">
        <v>6</v>
      </c>
      <c r="S29" s="58">
        <v>6</v>
      </c>
      <c r="T29" s="169">
        <v>0.78640397387955574</v>
      </c>
      <c r="U29" s="77">
        <v>0</v>
      </c>
      <c r="W29" s="168">
        <v>5.4890000000000001E-2</v>
      </c>
      <c r="X29" s="152">
        <v>3.5E-4</v>
      </c>
      <c r="Y29" s="77">
        <v>0.65</v>
      </c>
      <c r="Z29" s="58">
        <v>6</v>
      </c>
      <c r="AA29" s="58">
        <v>6</v>
      </c>
      <c r="AB29" s="169">
        <v>1.0309142814213808</v>
      </c>
      <c r="AC29" s="77">
        <v>0</v>
      </c>
      <c r="AE29" s="168">
        <v>4.2619999999999998E-2</v>
      </c>
      <c r="AF29" s="152">
        <v>1.4999999999999999E-4</v>
      </c>
      <c r="AG29" s="77">
        <v>0.34</v>
      </c>
      <c r="AH29" s="58">
        <v>6</v>
      </c>
      <c r="AI29" s="58">
        <v>6</v>
      </c>
      <c r="AJ29" s="169">
        <v>0.7938326171704021</v>
      </c>
      <c r="AK29" s="77">
        <v>0</v>
      </c>
      <c r="AM29" s="168">
        <v>6.1400000000000003E-2</v>
      </c>
      <c r="AN29" s="152">
        <v>2.9999999999999997E-4</v>
      </c>
      <c r="AO29" s="154">
        <v>0.48</v>
      </c>
      <c r="AP29" s="155">
        <v>6</v>
      </c>
      <c r="AQ29" s="155">
        <v>6</v>
      </c>
      <c r="AR29" s="156">
        <v>1.0185461663514814</v>
      </c>
      <c r="AS29" s="154">
        <v>0</v>
      </c>
      <c r="AU29" s="168">
        <v>7.5340000000000004E-2</v>
      </c>
      <c r="AV29" s="152">
        <v>3.8000000000000002E-4</v>
      </c>
      <c r="AW29" s="154">
        <v>0.5</v>
      </c>
      <c r="AX29" s="155">
        <v>6</v>
      </c>
      <c r="AY29" s="155">
        <v>6</v>
      </c>
      <c r="AZ29" s="156">
        <v>0.76999335683989989</v>
      </c>
      <c r="BA29" s="154">
        <v>0</v>
      </c>
    </row>
    <row r="30" spans="1:53" x14ac:dyDescent="0.2">
      <c r="A30" s="144">
        <v>11.2</v>
      </c>
      <c r="B30" s="167">
        <v>41134</v>
      </c>
      <c r="D30" s="156">
        <v>1.0097533854368113</v>
      </c>
      <c r="E30" s="156">
        <v>0.87709620978098057</v>
      </c>
      <c r="G30" s="168">
        <v>7.5999999999999998E-2</v>
      </c>
      <c r="H30" s="152">
        <v>9.5E-4</v>
      </c>
      <c r="I30" s="77">
        <v>1.3</v>
      </c>
      <c r="J30" s="58">
        <v>4</v>
      </c>
      <c r="K30" s="58">
        <v>4</v>
      </c>
      <c r="L30" s="169">
        <v>1.0149572649572649</v>
      </c>
      <c r="M30" s="77">
        <v>0</v>
      </c>
      <c r="O30" s="168">
        <v>0.16020000000000001</v>
      </c>
      <c r="P30" s="152">
        <v>2.8999999999999998E-3</v>
      </c>
      <c r="Q30" s="77">
        <v>1.8</v>
      </c>
      <c r="R30" s="58">
        <v>4</v>
      </c>
      <c r="S30" s="58">
        <v>4</v>
      </c>
      <c r="T30" s="169">
        <v>0.89412290003906914</v>
      </c>
      <c r="U30" s="77">
        <v>2.6</v>
      </c>
      <c r="W30" s="168">
        <v>5.3760000000000002E-2</v>
      </c>
      <c r="X30" s="152">
        <v>2.3000000000000001E-4</v>
      </c>
      <c r="Y30" s="77">
        <v>0.42</v>
      </c>
      <c r="Z30" s="58">
        <v>4</v>
      </c>
      <c r="AA30" s="58">
        <v>4</v>
      </c>
      <c r="AB30" s="169">
        <v>1.0096912328149652</v>
      </c>
      <c r="AC30" s="77">
        <v>0</v>
      </c>
      <c r="AE30" s="168">
        <v>4.6559999999999997E-2</v>
      </c>
      <c r="AF30" s="152">
        <v>2.0000000000000001E-4</v>
      </c>
      <c r="AG30" s="77">
        <v>0.43</v>
      </c>
      <c r="AH30" s="58">
        <v>6</v>
      </c>
      <c r="AI30" s="58">
        <v>6</v>
      </c>
      <c r="AJ30" s="169">
        <v>0.86721836357235849</v>
      </c>
      <c r="AK30" s="77">
        <v>0</v>
      </c>
      <c r="AM30" s="168">
        <v>6.0560000000000003E-2</v>
      </c>
      <c r="AN30" s="152">
        <v>2.0000000000000001E-4</v>
      </c>
      <c r="AO30" s="154">
        <v>0.33</v>
      </c>
      <c r="AP30" s="155">
        <v>4</v>
      </c>
      <c r="AQ30" s="155">
        <v>4</v>
      </c>
      <c r="AR30" s="156">
        <v>1.0046116585382039</v>
      </c>
      <c r="AS30" s="154">
        <v>0</v>
      </c>
      <c r="AU30" s="168">
        <v>8.5120000000000001E-2</v>
      </c>
      <c r="AV30" s="152">
        <v>3.4000000000000002E-4</v>
      </c>
      <c r="AW30" s="154">
        <v>0.4</v>
      </c>
      <c r="AX30" s="155">
        <v>4</v>
      </c>
      <c r="AY30" s="155">
        <v>4</v>
      </c>
      <c r="AZ30" s="156">
        <v>0.8699473657315141</v>
      </c>
      <c r="BA30" s="154">
        <v>0</v>
      </c>
    </row>
    <row r="31" spans="1:53" x14ac:dyDescent="0.2">
      <c r="A31" s="144">
        <v>12</v>
      </c>
      <c r="B31" s="167">
        <v>41138</v>
      </c>
      <c r="D31" s="156">
        <v>1.0064952916779397</v>
      </c>
      <c r="E31" s="156">
        <v>0.89957468969781107</v>
      </c>
      <c r="G31" s="168">
        <v>7.5450000000000003E-2</v>
      </c>
      <c r="H31" s="168">
        <v>1.2E-4</v>
      </c>
      <c r="I31" s="77">
        <v>0.15</v>
      </c>
      <c r="J31" s="58">
        <v>35</v>
      </c>
      <c r="K31" s="58">
        <v>36</v>
      </c>
      <c r="L31" s="169">
        <v>1.0076121794871795</v>
      </c>
      <c r="M31" s="77">
        <v>0</v>
      </c>
      <c r="O31" s="168">
        <v>0.16150999999999999</v>
      </c>
      <c r="P31" s="168">
        <v>4.4000000000000002E-4</v>
      </c>
      <c r="Q31" s="77">
        <v>0.27</v>
      </c>
      <c r="R31" s="58">
        <v>35</v>
      </c>
      <c r="S31" s="58">
        <v>36</v>
      </c>
      <c r="T31" s="169">
        <v>0.90143439191828989</v>
      </c>
      <c r="U31" s="77">
        <v>1.25</v>
      </c>
      <c r="W31" s="168">
        <v>5.3560000000000003E-2</v>
      </c>
      <c r="X31" s="168">
        <v>9.0000000000000006E-5</v>
      </c>
      <c r="Y31" s="77">
        <v>0.16</v>
      </c>
      <c r="Z31" s="58">
        <v>33</v>
      </c>
      <c r="AA31" s="58">
        <v>36</v>
      </c>
      <c r="AB31" s="169">
        <v>1.0059349410262191</v>
      </c>
      <c r="AC31" s="77">
        <v>0.65</v>
      </c>
      <c r="AE31" s="168">
        <v>4.829E-2</v>
      </c>
      <c r="AF31" s="168">
        <v>1.2999999999999999E-5</v>
      </c>
      <c r="AG31" s="77">
        <v>0.28000000000000003</v>
      </c>
      <c r="AH31" s="58">
        <v>35</v>
      </c>
      <c r="AI31" s="58">
        <v>36</v>
      </c>
      <c r="AJ31" s="169">
        <v>0.8994410390229638</v>
      </c>
      <c r="AK31" s="77">
        <v>1.55</v>
      </c>
      <c r="AM31" s="168">
        <v>6.0639999999999999E-2</v>
      </c>
      <c r="AN31" s="168">
        <v>6.9999999999999994E-5</v>
      </c>
      <c r="AO31" s="77">
        <v>0.12</v>
      </c>
      <c r="AP31" s="58">
        <v>36</v>
      </c>
      <c r="AQ31" s="58">
        <v>36</v>
      </c>
      <c r="AR31" s="169">
        <v>1.0059387545204206</v>
      </c>
      <c r="AS31" s="77">
        <v>0</v>
      </c>
      <c r="AU31" s="168">
        <v>8.7849999999999998E-2</v>
      </c>
      <c r="AV31" s="168">
        <v>2.2000000000000001E-4</v>
      </c>
      <c r="AW31" s="77">
        <v>0.25</v>
      </c>
      <c r="AX31" s="58">
        <v>33</v>
      </c>
      <c r="AY31" s="58">
        <v>36</v>
      </c>
      <c r="AZ31" s="169">
        <v>0.89784863815217941</v>
      </c>
      <c r="BA31" s="77">
        <v>1.25</v>
      </c>
    </row>
    <row r="32" spans="1:53" x14ac:dyDescent="0.2">
      <c r="A32" s="144">
        <v>13</v>
      </c>
      <c r="B32" s="167">
        <v>41139</v>
      </c>
      <c r="D32" s="156">
        <v>1.0056979227361726</v>
      </c>
      <c r="E32" s="156">
        <v>0.91378324599922711</v>
      </c>
      <c r="G32" s="168">
        <v>7.5310000000000002E-2</v>
      </c>
      <c r="H32" s="168">
        <v>1.9000000000000001E-4</v>
      </c>
      <c r="I32" s="77">
        <v>0.25</v>
      </c>
      <c r="J32" s="58">
        <v>12</v>
      </c>
      <c r="K32" s="58">
        <v>12</v>
      </c>
      <c r="L32" s="169">
        <v>1.0057425213675213</v>
      </c>
      <c r="M32" s="77">
        <v>0</v>
      </c>
      <c r="O32" s="168">
        <v>0.1648</v>
      </c>
      <c r="P32" s="168">
        <v>1E-4</v>
      </c>
      <c r="Q32" s="77">
        <v>0.6</v>
      </c>
      <c r="R32" s="58">
        <v>11</v>
      </c>
      <c r="S32" s="58">
        <v>12</v>
      </c>
      <c r="T32" s="169">
        <v>0.91979684098900494</v>
      </c>
      <c r="U32" s="77">
        <v>1.45</v>
      </c>
      <c r="W32" s="168">
        <v>5.3699999999999998E-2</v>
      </c>
      <c r="X32" s="168">
        <v>1.2999999999999999E-4</v>
      </c>
      <c r="Y32" s="77">
        <v>0.25</v>
      </c>
      <c r="Z32" s="58">
        <v>12</v>
      </c>
      <c r="AA32" s="58">
        <v>12</v>
      </c>
      <c r="AB32" s="169">
        <v>1.0085643452783413</v>
      </c>
      <c r="AC32" s="77">
        <v>0</v>
      </c>
      <c r="AE32" s="168">
        <v>4.9450000000000001E-2</v>
      </c>
      <c r="AF32" s="168">
        <v>1.3999999999999999E-4</v>
      </c>
      <c r="AG32" s="77">
        <v>0.28000000000000003</v>
      </c>
      <c r="AH32" s="58">
        <v>11</v>
      </c>
      <c r="AI32" s="58">
        <v>12</v>
      </c>
      <c r="AJ32" s="169">
        <v>0.92104699481643326</v>
      </c>
      <c r="AK32" s="77">
        <v>0.55000000000000004</v>
      </c>
      <c r="AM32" s="168">
        <v>6.0449999999999997E-2</v>
      </c>
      <c r="AN32" s="168">
        <v>1.3999999999999999E-4</v>
      </c>
      <c r="AO32" s="77">
        <v>0.14000000000000001</v>
      </c>
      <c r="AP32" s="58">
        <v>18</v>
      </c>
      <c r="AQ32" s="58">
        <v>19</v>
      </c>
      <c r="AR32" s="169">
        <v>1.0027869015626554</v>
      </c>
      <c r="AS32" s="77">
        <v>0.6</v>
      </c>
      <c r="AU32" s="168">
        <v>8.8109999999999994E-2</v>
      </c>
      <c r="AV32" s="168">
        <v>2.9999999999999997E-4</v>
      </c>
      <c r="AW32" s="77">
        <v>0.34</v>
      </c>
      <c r="AX32" s="58">
        <v>17</v>
      </c>
      <c r="AY32" s="58">
        <v>19</v>
      </c>
      <c r="AZ32" s="169">
        <v>0.9005059021922428</v>
      </c>
      <c r="BA32" s="77">
        <v>0</v>
      </c>
    </row>
    <row r="33" spans="1:53" x14ac:dyDescent="0.2">
      <c r="A33" s="144">
        <v>14</v>
      </c>
      <c r="B33" s="167">
        <v>41147</v>
      </c>
      <c r="D33" s="156">
        <v>1.0063937728260239</v>
      </c>
      <c r="E33" s="156">
        <v>0.84102027232813059</v>
      </c>
      <c r="G33" s="168">
        <v>7.5520000000000004E-2</v>
      </c>
      <c r="H33" s="168">
        <v>1.3999999999999999E-4</v>
      </c>
      <c r="I33" s="77">
        <v>0.19</v>
      </c>
      <c r="J33" s="58">
        <v>30</v>
      </c>
      <c r="K33" s="58">
        <v>30</v>
      </c>
      <c r="L33" s="169">
        <v>1.0085470085470085</v>
      </c>
      <c r="M33" s="77">
        <v>0</v>
      </c>
      <c r="O33" s="168">
        <v>0.15207000000000001</v>
      </c>
      <c r="P33" s="168">
        <v>4.2999999999999999E-4</v>
      </c>
      <c r="Q33" s="77">
        <v>0.28000000000000003</v>
      </c>
      <c r="R33" s="58">
        <v>29</v>
      </c>
      <c r="S33" s="58">
        <v>30</v>
      </c>
      <c r="T33" s="169">
        <v>0.84874700005581294</v>
      </c>
      <c r="U33" s="77">
        <v>1.05</v>
      </c>
      <c r="W33" s="168">
        <v>5.3600000000000002E-2</v>
      </c>
      <c r="X33" s="168">
        <v>8.0000000000000007E-5</v>
      </c>
      <c r="Y33" s="77">
        <v>0.15</v>
      </c>
      <c r="Z33" s="58">
        <v>34</v>
      </c>
      <c r="AA33" s="58">
        <v>34</v>
      </c>
      <c r="AB33" s="169">
        <v>1.0066861993839682</v>
      </c>
      <c r="AC33" s="77">
        <v>0</v>
      </c>
      <c r="AE33" s="168">
        <v>4.4699999999999997E-2</v>
      </c>
      <c r="AF33" s="168">
        <v>8.0000000000000007E-5</v>
      </c>
      <c r="AG33" s="77">
        <v>0.18</v>
      </c>
      <c r="AH33" s="58">
        <v>33</v>
      </c>
      <c r="AI33" s="58">
        <v>34</v>
      </c>
      <c r="AJ33" s="169">
        <v>0.83257433100696787</v>
      </c>
      <c r="AK33" s="77">
        <v>0.65</v>
      </c>
      <c r="AM33" s="168">
        <v>6.0519999999999997E-2</v>
      </c>
      <c r="AN33" s="168">
        <v>1E-4</v>
      </c>
      <c r="AO33" s="77">
        <v>0.17</v>
      </c>
      <c r="AP33" s="58">
        <v>33</v>
      </c>
      <c r="AQ33" s="58">
        <v>34</v>
      </c>
      <c r="AR33" s="169">
        <v>1.0039481105470953</v>
      </c>
      <c r="AS33" s="77">
        <v>0</v>
      </c>
      <c r="AU33" s="168">
        <v>8.2360000000000003E-2</v>
      </c>
      <c r="AV33" s="168">
        <v>2.0000000000000001E-4</v>
      </c>
      <c r="AW33" s="77">
        <v>0.25</v>
      </c>
      <c r="AX33" s="58">
        <v>32</v>
      </c>
      <c r="AY33" s="58">
        <v>34</v>
      </c>
      <c r="AZ33" s="169">
        <v>0.84173948592161074</v>
      </c>
      <c r="BA33" s="77">
        <v>1.05</v>
      </c>
    </row>
    <row r="34" spans="1:53" x14ac:dyDescent="0.2">
      <c r="A34" s="144">
        <v>15.1</v>
      </c>
      <c r="B34" s="167">
        <v>41225</v>
      </c>
      <c r="D34" s="156">
        <v>1.0065816810721897</v>
      </c>
      <c r="E34" s="156">
        <v>0.91061241089576328</v>
      </c>
      <c r="G34" s="168">
        <v>7.5429999999999997E-2</v>
      </c>
      <c r="H34" s="168">
        <v>3.3E-4</v>
      </c>
      <c r="I34" s="77">
        <v>0.44</v>
      </c>
      <c r="J34" s="58">
        <v>12</v>
      </c>
      <c r="K34" s="58">
        <v>12</v>
      </c>
      <c r="L34" s="169">
        <v>1.0073450854700854</v>
      </c>
      <c r="M34" s="77">
        <v>0</v>
      </c>
      <c r="O34" s="168">
        <v>0.1661</v>
      </c>
      <c r="P34" s="168">
        <v>8.0000000000000004E-4</v>
      </c>
      <c r="Q34" s="77">
        <v>0.5</v>
      </c>
      <c r="R34" s="58">
        <v>12</v>
      </c>
      <c r="S34" s="58">
        <v>12</v>
      </c>
      <c r="T34" s="169">
        <v>0.9270525199531171</v>
      </c>
      <c r="U34" s="77">
        <v>0</v>
      </c>
      <c r="W34" s="168">
        <v>5.3800000000000001E-2</v>
      </c>
      <c r="X34" s="168">
        <v>1.7000000000000001E-4</v>
      </c>
      <c r="Y34" s="77">
        <v>0.32</v>
      </c>
      <c r="Z34" s="58">
        <v>12</v>
      </c>
      <c r="AA34" s="58">
        <v>12</v>
      </c>
      <c r="AB34" s="169">
        <v>1.0104424911727143</v>
      </c>
      <c r="AC34" s="77">
        <v>0.75</v>
      </c>
      <c r="AE34" s="168">
        <v>4.7370000000000002E-2</v>
      </c>
      <c r="AF34" s="168">
        <v>2.5999999999999998E-4</v>
      </c>
      <c r="AG34" s="77">
        <v>0.55000000000000004</v>
      </c>
      <c r="AH34" s="58">
        <v>12</v>
      </c>
      <c r="AI34" s="58">
        <v>12</v>
      </c>
      <c r="AJ34" s="169">
        <v>0.88230528097986738</v>
      </c>
      <c r="AK34" s="77">
        <v>1.65</v>
      </c>
      <c r="AM34" s="168">
        <v>6.0400000000000002E-2</v>
      </c>
      <c r="AN34" s="168">
        <v>1.3999999999999999E-4</v>
      </c>
      <c r="AO34" s="77">
        <v>0.22</v>
      </c>
      <c r="AP34" s="58">
        <v>12</v>
      </c>
      <c r="AQ34" s="58">
        <v>12</v>
      </c>
      <c r="AR34" s="169">
        <v>1.0019574665737701</v>
      </c>
      <c r="AS34" s="77">
        <v>0</v>
      </c>
      <c r="AU34" s="168">
        <v>9.0260000000000007E-2</v>
      </c>
      <c r="AV34" s="168">
        <v>4.4999999999999999E-4</v>
      </c>
      <c r="AW34" s="77">
        <v>0.49</v>
      </c>
      <c r="AX34" s="58">
        <v>12</v>
      </c>
      <c r="AY34" s="58">
        <v>12</v>
      </c>
      <c r="AZ34" s="169">
        <v>0.92247943175430536</v>
      </c>
      <c r="BA34" s="77">
        <v>1.45</v>
      </c>
    </row>
    <row r="35" spans="1:53" x14ac:dyDescent="0.2">
      <c r="A35" s="144">
        <v>15.2</v>
      </c>
      <c r="B35" s="167">
        <v>41225</v>
      </c>
      <c r="D35" s="156">
        <v>1.0067089290927982</v>
      </c>
      <c r="E35" s="156">
        <v>0.89642541711805901</v>
      </c>
      <c r="G35" s="168">
        <v>7.51E-2</v>
      </c>
      <c r="H35" s="168">
        <v>3.1E-4</v>
      </c>
      <c r="I35" s="77">
        <v>0.42</v>
      </c>
      <c r="J35" s="58">
        <v>12</v>
      </c>
      <c r="K35" s="58">
        <v>12</v>
      </c>
      <c r="L35" s="169">
        <v>1.0029380341880341</v>
      </c>
      <c r="M35" s="77">
        <v>0</v>
      </c>
      <c r="O35" s="168">
        <v>0.1628</v>
      </c>
      <c r="P35" s="168">
        <v>1.6000000000000001E-3</v>
      </c>
      <c r="Q35" s="77">
        <v>3</v>
      </c>
      <c r="R35" s="58">
        <v>12</v>
      </c>
      <c r="S35" s="58">
        <v>12</v>
      </c>
      <c r="T35" s="169">
        <v>0.90863425796729369</v>
      </c>
      <c r="U35" s="77">
        <v>3</v>
      </c>
      <c r="W35" s="168">
        <v>5.3789999999999998E-2</v>
      </c>
      <c r="X35" s="168">
        <v>2.5000000000000001E-4</v>
      </c>
      <c r="Y35" s="77">
        <v>0.45</v>
      </c>
      <c r="Z35" s="58">
        <v>10</v>
      </c>
      <c r="AA35" s="58">
        <v>12</v>
      </c>
      <c r="AB35" s="169">
        <v>1.0102546765832769</v>
      </c>
      <c r="AC35" s="77">
        <v>1.1499999999999999</v>
      </c>
      <c r="AE35" s="168">
        <v>4.727E-2</v>
      </c>
      <c r="AF35" s="168">
        <v>1.9000000000000001E-4</v>
      </c>
      <c r="AG35" s="77">
        <v>0.4</v>
      </c>
      <c r="AH35" s="58">
        <v>12</v>
      </c>
      <c r="AI35" s="58">
        <v>12</v>
      </c>
      <c r="AJ35" s="169">
        <v>0.88044269858387858</v>
      </c>
      <c r="AK35" s="77">
        <v>1.1000000000000001</v>
      </c>
      <c r="AM35" s="168">
        <v>6.0699999999999997E-2</v>
      </c>
      <c r="AN35" s="168">
        <v>1.2E-4</v>
      </c>
      <c r="AO35" s="77">
        <v>0.2</v>
      </c>
      <c r="AP35" s="58">
        <v>12</v>
      </c>
      <c r="AQ35" s="58">
        <v>12</v>
      </c>
      <c r="AR35" s="169">
        <v>1.0069340765070833</v>
      </c>
      <c r="AS35" s="77">
        <v>0</v>
      </c>
      <c r="AU35" s="168">
        <v>8.8080000000000006E-2</v>
      </c>
      <c r="AV35" s="168">
        <v>2.2000000000000001E-4</v>
      </c>
      <c r="AW35" s="77">
        <v>0.25</v>
      </c>
      <c r="AX35" s="58">
        <v>12</v>
      </c>
      <c r="AY35" s="58">
        <v>12</v>
      </c>
      <c r="AZ35" s="169">
        <v>0.90019929480300476</v>
      </c>
      <c r="BA35" s="77">
        <v>0</v>
      </c>
    </row>
    <row r="36" spans="1:53" x14ac:dyDescent="0.2">
      <c r="A36" s="144">
        <v>15.3</v>
      </c>
      <c r="B36" s="167">
        <v>41225</v>
      </c>
      <c r="D36" s="156">
        <v>1.0056321410306817</v>
      </c>
      <c r="E36" s="156">
        <v>0.88184497952146723</v>
      </c>
      <c r="G36" s="168">
        <v>7.4800000000000005E-2</v>
      </c>
      <c r="H36" s="168">
        <v>3.6999999999999999E-4</v>
      </c>
      <c r="I36" s="77">
        <v>0.5</v>
      </c>
      <c r="J36" s="58">
        <v>8</v>
      </c>
      <c r="K36" s="58">
        <v>8</v>
      </c>
      <c r="L36" s="169">
        <v>0.99893162393162394</v>
      </c>
      <c r="M36" s="77">
        <v>0.5</v>
      </c>
      <c r="O36" s="168">
        <v>0.1605</v>
      </c>
      <c r="P36" s="168">
        <v>1E-3</v>
      </c>
      <c r="Q36" s="77">
        <v>0.65</v>
      </c>
      <c r="R36" s="58">
        <v>8</v>
      </c>
      <c r="S36" s="58">
        <v>8</v>
      </c>
      <c r="T36" s="169">
        <v>0.89579728749232579</v>
      </c>
      <c r="U36" s="77">
        <v>1.1000000000000001</v>
      </c>
      <c r="W36" s="168">
        <v>5.3690000000000002E-2</v>
      </c>
      <c r="X36" s="168">
        <v>2.2000000000000001E-4</v>
      </c>
      <c r="Y36" s="77">
        <v>0.41</v>
      </c>
      <c r="Z36" s="58">
        <v>8</v>
      </c>
      <c r="AA36" s="58">
        <v>8</v>
      </c>
      <c r="AB36" s="169">
        <v>1.0083765306889039</v>
      </c>
      <c r="AC36" s="77">
        <v>0</v>
      </c>
      <c r="AE36" s="168">
        <v>4.7010000000000003E-2</v>
      </c>
      <c r="AF36" s="168">
        <v>1.3999999999999999E-4</v>
      </c>
      <c r="AG36" s="77">
        <v>0.3</v>
      </c>
      <c r="AH36" s="58">
        <v>8</v>
      </c>
      <c r="AI36" s="58">
        <v>8</v>
      </c>
      <c r="AJ36" s="169">
        <v>0.87559998435430797</v>
      </c>
      <c r="AK36" s="77">
        <v>0</v>
      </c>
      <c r="AM36" s="168">
        <v>6.0859999999999997E-2</v>
      </c>
      <c r="AN36" s="168">
        <v>2.5999999999999998E-4</v>
      </c>
      <c r="AO36" s="77">
        <v>0.43</v>
      </c>
      <c r="AP36" s="58">
        <v>8</v>
      </c>
      <c r="AQ36" s="58">
        <v>8</v>
      </c>
      <c r="AR36" s="169">
        <v>1.0095882684715172</v>
      </c>
      <c r="AS36" s="77">
        <v>0.9</v>
      </c>
      <c r="AU36" s="168">
        <v>8.5529999999999995E-2</v>
      </c>
      <c r="AV36" s="168">
        <v>4.8999999999999998E-4</v>
      </c>
      <c r="AW36" s="77">
        <v>0.55000000000000004</v>
      </c>
      <c r="AX36" s="58">
        <v>8</v>
      </c>
      <c r="AY36" s="58">
        <v>8</v>
      </c>
      <c r="AZ36" s="169">
        <v>0.87413766671776783</v>
      </c>
      <c r="BA36" s="77">
        <v>1.25</v>
      </c>
    </row>
    <row r="37" spans="1:53" x14ac:dyDescent="0.2">
      <c r="A37" s="144">
        <v>16</v>
      </c>
      <c r="B37" s="167">
        <v>41226</v>
      </c>
      <c r="D37" s="156">
        <v>1.0042963390978796</v>
      </c>
      <c r="E37" s="156">
        <v>0.9631870446649401</v>
      </c>
      <c r="G37" s="168">
        <v>7.5259999999999994E-2</v>
      </c>
      <c r="H37" s="168">
        <v>1.6000000000000001E-4</v>
      </c>
      <c r="I37" s="77">
        <v>0.22</v>
      </c>
      <c r="J37" s="58">
        <v>26</v>
      </c>
      <c r="K37" s="58">
        <v>27</v>
      </c>
      <c r="L37" s="169">
        <v>1.0050747863247862</v>
      </c>
      <c r="M37" s="77">
        <v>0</v>
      </c>
      <c r="O37" s="168">
        <v>0.17249999999999999</v>
      </c>
      <c r="P37" s="168">
        <v>5.0000000000000001E-3</v>
      </c>
      <c r="Q37" s="77">
        <v>0.31</v>
      </c>
      <c r="R37" s="58">
        <v>26</v>
      </c>
      <c r="S37" s="58">
        <v>27</v>
      </c>
      <c r="T37" s="169">
        <v>0.96277278562259305</v>
      </c>
      <c r="U37" s="77">
        <v>1.1000000000000001</v>
      </c>
      <c r="W37" s="168">
        <v>5.3600000000000002E-2</v>
      </c>
      <c r="X37" s="168">
        <v>1E-4</v>
      </c>
      <c r="Y37" s="77">
        <v>0.19</v>
      </c>
      <c r="Z37" s="58">
        <v>26</v>
      </c>
      <c r="AA37" s="58">
        <v>28</v>
      </c>
      <c r="AB37" s="169">
        <v>1.0066861993839682</v>
      </c>
      <c r="AC37" s="77">
        <v>0.65</v>
      </c>
      <c r="AE37" s="168">
        <v>5.1889999999999999E-2</v>
      </c>
      <c r="AF37" s="168">
        <v>1.2E-4</v>
      </c>
      <c r="AG37" s="77">
        <v>0.23</v>
      </c>
      <c r="AH37" s="58">
        <v>26</v>
      </c>
      <c r="AI37" s="58">
        <v>28</v>
      </c>
      <c r="AJ37" s="169">
        <v>0.96649400527855855</v>
      </c>
      <c r="AK37" s="77">
        <v>0.85</v>
      </c>
      <c r="AM37" s="168">
        <v>6.0350000000000001E-2</v>
      </c>
      <c r="AN37" s="168">
        <v>1E-4</v>
      </c>
      <c r="AO37" s="77">
        <v>0.16</v>
      </c>
      <c r="AP37" s="58">
        <v>27</v>
      </c>
      <c r="AQ37" s="58">
        <v>28</v>
      </c>
      <c r="AR37" s="169">
        <v>1.0011280315848843</v>
      </c>
      <c r="AS37" s="77">
        <v>0</v>
      </c>
      <c r="AU37" s="168">
        <v>9.3960000000000002E-2</v>
      </c>
      <c r="AV37" s="168">
        <v>4.4999999999999999E-4</v>
      </c>
      <c r="AW37" s="77">
        <v>0.48</v>
      </c>
      <c r="AX37" s="58">
        <v>27</v>
      </c>
      <c r="AY37" s="58">
        <v>28</v>
      </c>
      <c r="AZ37" s="169">
        <v>0.96029434309366857</v>
      </c>
      <c r="BA37" s="77">
        <v>2.4</v>
      </c>
    </row>
    <row r="38" spans="1:53" x14ac:dyDescent="0.2">
      <c r="A38" s="144">
        <v>17</v>
      </c>
      <c r="B38" s="167">
        <v>41351</v>
      </c>
      <c r="D38" s="156">
        <v>1.0141619850341768</v>
      </c>
      <c r="E38" s="156">
        <v>0.93557914861145919</v>
      </c>
      <c r="G38" s="168">
        <v>7.5569999999999998E-2</v>
      </c>
      <c r="H38" s="168">
        <v>2.7E-4</v>
      </c>
      <c r="I38" s="77">
        <v>0.35</v>
      </c>
      <c r="J38" s="58">
        <v>19</v>
      </c>
      <c r="K38" s="58">
        <v>20</v>
      </c>
      <c r="L38" s="169">
        <v>1.0092147435897436</v>
      </c>
      <c r="M38" s="77">
        <v>0</v>
      </c>
      <c r="O38" s="168">
        <v>0.1681</v>
      </c>
      <c r="P38" s="168">
        <v>8.9999999999999998E-4</v>
      </c>
      <c r="Q38" s="77">
        <v>0.5</v>
      </c>
      <c r="R38" s="58">
        <v>19</v>
      </c>
      <c r="S38" s="58">
        <v>20</v>
      </c>
      <c r="T38" s="169">
        <v>0.93821510297482835</v>
      </c>
      <c r="U38" s="77">
        <v>0</v>
      </c>
      <c r="W38" s="168">
        <v>5.4239999999999997E-2</v>
      </c>
      <c r="X38" s="168">
        <v>2.0000000000000001E-4</v>
      </c>
      <c r="Y38" s="77">
        <v>0.38</v>
      </c>
      <c r="Z38" s="58">
        <v>19</v>
      </c>
      <c r="AA38" s="58">
        <v>20</v>
      </c>
      <c r="AB38" s="169">
        <v>1.0187063331079558</v>
      </c>
      <c r="AC38" s="77">
        <v>0</v>
      </c>
      <c r="AE38" s="168">
        <v>5.1220000000000002E-2</v>
      </c>
      <c r="AF38" s="168">
        <v>2.3000000000000001E-4</v>
      </c>
      <c r="AG38" s="77">
        <v>0.45</v>
      </c>
      <c r="AH38" s="58">
        <v>20</v>
      </c>
      <c r="AI38" s="58">
        <v>20</v>
      </c>
      <c r="AJ38" s="169">
        <v>0.95401470322543402</v>
      </c>
      <c r="AK38" s="77">
        <v>1.35</v>
      </c>
      <c r="AM38" s="168">
        <v>6.1159999999999999E-2</v>
      </c>
      <c r="AN38" s="168">
        <v>2.3000000000000001E-4</v>
      </c>
      <c r="AO38" s="77">
        <v>0.38</v>
      </c>
      <c r="AP38" s="58">
        <v>19</v>
      </c>
      <c r="AQ38" s="58">
        <v>19</v>
      </c>
      <c r="AR38" s="169">
        <v>1.0145648784048307</v>
      </c>
      <c r="AS38" s="77">
        <v>0</v>
      </c>
      <c r="AU38" s="168">
        <v>8.9480000000000004E-2</v>
      </c>
      <c r="AV38" s="168">
        <v>4.2000000000000002E-4</v>
      </c>
      <c r="AW38" s="77">
        <v>0.47</v>
      </c>
      <c r="AX38" s="58">
        <v>18</v>
      </c>
      <c r="AY38" s="58">
        <v>19</v>
      </c>
      <c r="AZ38" s="169">
        <v>0.91450763963411519</v>
      </c>
      <c r="BA38" s="77">
        <v>1.35</v>
      </c>
    </row>
    <row r="39" spans="1:53" x14ac:dyDescent="0.2">
      <c r="A39" s="144">
        <v>18</v>
      </c>
      <c r="B39" s="167">
        <v>41352</v>
      </c>
      <c r="D39" s="156">
        <v>1.0155371979628256</v>
      </c>
      <c r="E39" s="156">
        <v>0.93864339338298475</v>
      </c>
      <c r="G39" s="168">
        <v>7.5749999999999998E-2</v>
      </c>
      <c r="H39" s="168">
        <v>2.0000000000000001E-4</v>
      </c>
      <c r="I39" s="77">
        <v>0.27</v>
      </c>
      <c r="J39" s="58">
        <v>30</v>
      </c>
      <c r="K39" s="58">
        <v>32</v>
      </c>
      <c r="L39" s="169">
        <v>1.0116185897435896</v>
      </c>
      <c r="M39" s="77">
        <v>0.85</v>
      </c>
      <c r="O39" s="168">
        <v>0.16850000000000001</v>
      </c>
      <c r="P39" s="168">
        <v>5.0000000000000001E-4</v>
      </c>
      <c r="Q39" s="77">
        <v>0.3</v>
      </c>
      <c r="R39" s="58">
        <v>31</v>
      </c>
      <c r="S39" s="58">
        <v>32</v>
      </c>
      <c r="T39" s="169">
        <v>0.94044761957917067</v>
      </c>
      <c r="U39" s="77">
        <v>0</v>
      </c>
      <c r="W39" s="168">
        <v>5.4420000000000003E-2</v>
      </c>
      <c r="X39" s="168">
        <v>2.0000000000000001E-4</v>
      </c>
      <c r="Y39" s="77">
        <v>0.38</v>
      </c>
      <c r="Z39" s="58">
        <v>30</v>
      </c>
      <c r="AA39" s="58">
        <v>32</v>
      </c>
      <c r="AB39" s="169">
        <v>1.0220869957178274</v>
      </c>
      <c r="AC39" s="77">
        <v>1.55</v>
      </c>
      <c r="AE39" s="168">
        <v>5.0819999999999997E-2</v>
      </c>
      <c r="AF39" s="168">
        <v>2.3000000000000001E-4</v>
      </c>
      <c r="AG39" s="77">
        <v>0.46</v>
      </c>
      <c r="AH39" s="58">
        <v>31</v>
      </c>
      <c r="AI39" s="58">
        <v>32</v>
      </c>
      <c r="AJ39" s="169">
        <v>0.94656437364147894</v>
      </c>
      <c r="AK39" s="77">
        <v>1.5</v>
      </c>
      <c r="AM39" s="168">
        <v>6.1060000000000003E-2</v>
      </c>
      <c r="AN39" s="168">
        <v>1.8000000000000001E-4</v>
      </c>
      <c r="AO39" s="77">
        <v>0.3</v>
      </c>
      <c r="AP39" s="58">
        <v>32</v>
      </c>
      <c r="AQ39" s="58">
        <v>32</v>
      </c>
      <c r="AR39" s="169">
        <v>1.0129060084270596</v>
      </c>
      <c r="AS39" s="77">
        <v>1.05</v>
      </c>
      <c r="AU39" s="168">
        <v>9.0889999999999999E-2</v>
      </c>
      <c r="AV39" s="168">
        <v>4.2000000000000002E-4</v>
      </c>
      <c r="AW39" s="77">
        <v>0.47</v>
      </c>
      <c r="AX39" s="58">
        <v>31</v>
      </c>
      <c r="AY39" s="58">
        <v>32</v>
      </c>
      <c r="AZ39" s="169">
        <v>0.92891818692830497</v>
      </c>
      <c r="BA39" s="77">
        <v>2.15</v>
      </c>
    </row>
    <row r="40" spans="1:53" x14ac:dyDescent="0.2">
      <c r="A40" s="144">
        <v>19.100000000000001</v>
      </c>
      <c r="B40" s="167">
        <v>41353</v>
      </c>
      <c r="D40" s="156">
        <v>1.0129418222711639</v>
      </c>
      <c r="E40" s="156">
        <v>0.95780570630938999</v>
      </c>
      <c r="G40" s="168">
        <v>7.5759999999999994E-2</v>
      </c>
      <c r="H40" s="152">
        <v>4.0000000000000002E-4</v>
      </c>
      <c r="I40" s="77">
        <v>0.55000000000000004</v>
      </c>
      <c r="J40" s="58">
        <v>12</v>
      </c>
      <c r="K40" s="58">
        <v>12</v>
      </c>
      <c r="L40" s="169">
        <v>1.0117521367521367</v>
      </c>
      <c r="M40" s="77">
        <v>0</v>
      </c>
      <c r="O40" s="168">
        <v>0.16950000000000001</v>
      </c>
      <c r="P40" s="152">
        <v>1E-4</v>
      </c>
      <c r="Q40" s="77">
        <v>0.55000000000000004</v>
      </c>
      <c r="R40" s="58">
        <v>12</v>
      </c>
      <c r="S40" s="58">
        <v>12</v>
      </c>
      <c r="T40" s="169">
        <v>0.94602891109002629</v>
      </c>
      <c r="U40" s="77">
        <v>0</v>
      </c>
      <c r="W40" s="168">
        <v>5.391E-2</v>
      </c>
      <c r="X40" s="152">
        <v>2.7999999999999998E-4</v>
      </c>
      <c r="Y40" s="77">
        <v>0.55000000000000004</v>
      </c>
      <c r="Z40" s="58">
        <v>12</v>
      </c>
      <c r="AA40" s="58">
        <v>12</v>
      </c>
      <c r="AB40" s="169">
        <v>1.0125084516565246</v>
      </c>
      <c r="AC40" s="77">
        <v>0</v>
      </c>
      <c r="AE40" s="168">
        <v>5.2010000000000001E-2</v>
      </c>
      <c r="AF40" s="152">
        <v>2.9999999999999997E-4</v>
      </c>
      <c r="AG40" s="77">
        <v>0.6</v>
      </c>
      <c r="AH40" s="58">
        <v>12</v>
      </c>
      <c r="AI40" s="58">
        <v>12</v>
      </c>
      <c r="AJ40" s="169">
        <v>0.96872910415374502</v>
      </c>
      <c r="AK40" s="77">
        <v>0</v>
      </c>
      <c r="AM40" s="168">
        <v>6.1159999999999999E-2</v>
      </c>
      <c r="AN40" s="152">
        <v>3.2000000000000003E-4</v>
      </c>
      <c r="AO40" s="154">
        <v>0.55000000000000004</v>
      </c>
      <c r="AP40" s="155">
        <v>12</v>
      </c>
      <c r="AQ40" s="155">
        <v>12</v>
      </c>
      <c r="AR40" s="156">
        <v>1.0145648784048307</v>
      </c>
      <c r="AS40" s="154">
        <v>1.05</v>
      </c>
      <c r="AU40" s="168">
        <v>9.3799999999999994E-2</v>
      </c>
      <c r="AV40" s="152">
        <v>6.0000000000000001E-3</v>
      </c>
      <c r="AW40" s="154">
        <v>0.7</v>
      </c>
      <c r="AX40" s="155">
        <v>12</v>
      </c>
      <c r="AY40" s="155">
        <v>12</v>
      </c>
      <c r="AZ40" s="156">
        <v>0.95865910368439877</v>
      </c>
      <c r="BA40" s="154">
        <v>1.9</v>
      </c>
    </row>
    <row r="41" spans="1:53" x14ac:dyDescent="0.2">
      <c r="A41" s="144">
        <v>19.2</v>
      </c>
      <c r="B41" s="167">
        <v>41353</v>
      </c>
      <c r="D41" s="156">
        <v>1.0209020718718886</v>
      </c>
      <c r="E41" s="156">
        <v>0.95087083399707195</v>
      </c>
      <c r="G41" s="168">
        <v>7.6740000000000003E-2</v>
      </c>
      <c r="H41" s="152">
        <v>2.5999999999999998E-4</v>
      </c>
      <c r="I41" s="77">
        <v>0.33</v>
      </c>
      <c r="J41" s="58">
        <v>10</v>
      </c>
      <c r="K41" s="58">
        <v>12</v>
      </c>
      <c r="L41" s="169">
        <v>1.0248397435897436</v>
      </c>
      <c r="M41" s="77">
        <v>0</v>
      </c>
      <c r="O41" s="168">
        <v>0.16550000000000001</v>
      </c>
      <c r="P41" s="152">
        <v>5.9999999999999995E-4</v>
      </c>
      <c r="Q41" s="77">
        <v>0.4</v>
      </c>
      <c r="R41" s="58">
        <v>12</v>
      </c>
      <c r="S41" s="58">
        <v>12</v>
      </c>
      <c r="T41" s="169">
        <v>0.9237037450466038</v>
      </c>
      <c r="U41" s="77">
        <v>0</v>
      </c>
      <c r="W41" s="168">
        <v>5.4519999999999999E-2</v>
      </c>
      <c r="X41" s="152">
        <v>1.7000000000000001E-4</v>
      </c>
      <c r="Y41" s="77">
        <v>0.32</v>
      </c>
      <c r="Z41" s="58">
        <v>16</v>
      </c>
      <c r="AA41" s="58">
        <v>16</v>
      </c>
      <c r="AB41" s="169">
        <v>1.0239651416122004</v>
      </c>
      <c r="AC41" s="77">
        <v>0</v>
      </c>
      <c r="AE41" s="168">
        <v>5.151E-2</v>
      </c>
      <c r="AF41" s="152">
        <v>2.3000000000000001E-4</v>
      </c>
      <c r="AG41" s="77">
        <v>0.44</v>
      </c>
      <c r="AH41" s="58">
        <v>16</v>
      </c>
      <c r="AI41" s="58">
        <v>16</v>
      </c>
      <c r="AJ41" s="169">
        <v>0.95941619217380136</v>
      </c>
      <c r="AK41" s="77">
        <v>0</v>
      </c>
      <c r="AM41" s="168">
        <v>6.1120000000000001E-2</v>
      </c>
      <c r="AN41" s="152">
        <v>2.5000000000000001E-4</v>
      </c>
      <c r="AO41" s="154">
        <v>0.42</v>
      </c>
      <c r="AP41" s="155">
        <v>16</v>
      </c>
      <c r="AQ41" s="155">
        <v>16</v>
      </c>
      <c r="AR41" s="156">
        <v>1.0139013304137221</v>
      </c>
      <c r="AS41" s="154">
        <v>0</v>
      </c>
      <c r="AU41" s="168">
        <v>9.486E-2</v>
      </c>
      <c r="AV41" s="152">
        <v>4.4000000000000002E-4</v>
      </c>
      <c r="AW41" s="154">
        <v>0.47</v>
      </c>
      <c r="AX41" s="155">
        <v>16</v>
      </c>
      <c r="AY41" s="155">
        <v>16</v>
      </c>
      <c r="AZ41" s="156">
        <v>0.96949256477081092</v>
      </c>
      <c r="BA41" s="154">
        <v>0</v>
      </c>
    </row>
    <row r="42" spans="1:53" x14ac:dyDescent="0.2">
      <c r="A42" s="144">
        <v>19.3</v>
      </c>
      <c r="B42" s="167">
        <v>41353</v>
      </c>
      <c r="D42" s="156">
        <v>1.0154497794140502</v>
      </c>
      <c r="E42" s="156">
        <v>0.97507250250908439</v>
      </c>
      <c r="G42" s="168">
        <v>7.6249999999999998E-2</v>
      </c>
      <c r="H42" s="152">
        <v>3.5E-4</v>
      </c>
      <c r="I42" s="77">
        <v>0.47</v>
      </c>
      <c r="J42" s="58">
        <v>8</v>
      </c>
      <c r="K42" s="58">
        <v>8</v>
      </c>
      <c r="L42" s="169">
        <v>1.0182959401709402</v>
      </c>
      <c r="M42" s="77">
        <v>0</v>
      </c>
      <c r="O42" s="168">
        <v>0.17219999999999999</v>
      </c>
      <c r="P42" s="152">
        <v>1.5E-3</v>
      </c>
      <c r="Q42" s="77">
        <v>0.9</v>
      </c>
      <c r="R42" s="58">
        <v>8</v>
      </c>
      <c r="S42" s="58">
        <v>8</v>
      </c>
      <c r="T42" s="169">
        <v>0.9610983981693364</v>
      </c>
      <c r="U42" s="77">
        <v>0</v>
      </c>
      <c r="W42" s="168">
        <v>5.4129999999999998E-2</v>
      </c>
      <c r="X42" s="152">
        <v>3.5E-4</v>
      </c>
      <c r="Y42" s="77">
        <v>0.65</v>
      </c>
      <c r="Z42" s="58">
        <v>8</v>
      </c>
      <c r="AA42" s="58">
        <v>8</v>
      </c>
      <c r="AB42" s="169">
        <v>1.0166403726241453</v>
      </c>
      <c r="AC42" s="77">
        <v>0</v>
      </c>
      <c r="AE42" s="168">
        <v>5.2720000000000003E-2</v>
      </c>
      <c r="AF42" s="152">
        <v>4.0000000000000002E-4</v>
      </c>
      <c r="AG42" s="77">
        <v>0.75</v>
      </c>
      <c r="AH42" s="58">
        <v>8</v>
      </c>
      <c r="AI42" s="58">
        <v>8</v>
      </c>
      <c r="AJ42" s="169">
        <v>0.98195343916526512</v>
      </c>
      <c r="AK42" s="77">
        <v>1.35</v>
      </c>
      <c r="AM42" s="168">
        <v>6.0970000000000003E-2</v>
      </c>
      <c r="AN42" s="152">
        <v>2.5999999999999998E-4</v>
      </c>
      <c r="AO42" s="154">
        <v>0.43</v>
      </c>
      <c r="AP42" s="155">
        <v>8</v>
      </c>
      <c r="AQ42" s="155">
        <v>8</v>
      </c>
      <c r="AR42" s="156">
        <v>1.0114130254470655</v>
      </c>
      <c r="AS42" s="154">
        <v>0</v>
      </c>
      <c r="AU42" s="168">
        <v>9.6100000000000005E-2</v>
      </c>
      <c r="AV42" s="152">
        <v>5.0000000000000001E-4</v>
      </c>
      <c r="AW42" s="154">
        <v>0.55000000000000004</v>
      </c>
      <c r="AX42" s="155">
        <v>8</v>
      </c>
      <c r="AY42" s="155">
        <v>8</v>
      </c>
      <c r="AZ42" s="156">
        <v>0.98216567019265166</v>
      </c>
      <c r="BA42" s="154">
        <v>0</v>
      </c>
    </row>
    <row r="43" spans="1:53" x14ac:dyDescent="0.2">
      <c r="A43" s="144">
        <v>20.100000000000001</v>
      </c>
      <c r="B43" s="167">
        <v>41354</v>
      </c>
      <c r="D43" s="156">
        <v>1.0156509791236812</v>
      </c>
      <c r="E43" s="156">
        <v>0.97994844030103234</v>
      </c>
      <c r="G43" s="168">
        <v>7.6009999999999994E-2</v>
      </c>
      <c r="H43" s="168">
        <v>3.3E-4</v>
      </c>
      <c r="I43" s="77">
        <v>0.43</v>
      </c>
      <c r="J43" s="58">
        <v>15</v>
      </c>
      <c r="K43" s="58">
        <v>16</v>
      </c>
      <c r="L43" s="169">
        <v>1.015090811965812</v>
      </c>
      <c r="M43" s="77">
        <v>1.1000000000000001</v>
      </c>
      <c r="O43" s="168">
        <v>0.17319999999999999</v>
      </c>
      <c r="P43" s="168">
        <v>1E-3</v>
      </c>
      <c r="Q43" s="77">
        <v>0.55000000000000004</v>
      </c>
      <c r="R43" s="58">
        <v>16</v>
      </c>
      <c r="S43" s="58">
        <v>16</v>
      </c>
      <c r="T43" s="169">
        <v>0.96667968968019202</v>
      </c>
      <c r="U43" s="77">
        <v>1.6</v>
      </c>
      <c r="W43" s="168">
        <v>5.3900000000000003E-2</v>
      </c>
      <c r="X43" s="168">
        <v>2.2000000000000001E-4</v>
      </c>
      <c r="Y43" s="77">
        <v>0.41</v>
      </c>
      <c r="Z43" s="58">
        <v>15</v>
      </c>
      <c r="AA43" s="58">
        <v>16</v>
      </c>
      <c r="AB43" s="169">
        <v>1.0123206370670874</v>
      </c>
      <c r="AC43" s="77">
        <v>0</v>
      </c>
      <c r="AE43" s="168">
        <v>5.3929999999999999E-2</v>
      </c>
      <c r="AF43" s="168">
        <v>2.7999999999999998E-4</v>
      </c>
      <c r="AG43" s="77">
        <v>0.5</v>
      </c>
      <c r="AH43" s="58">
        <v>16</v>
      </c>
      <c r="AI43" s="58">
        <v>16</v>
      </c>
      <c r="AJ43" s="169">
        <v>1.0044906861567289</v>
      </c>
      <c r="AK43" s="77">
        <v>1.4</v>
      </c>
      <c r="AM43" s="168">
        <v>6.1460000000000001E-2</v>
      </c>
      <c r="AN43" s="168">
        <v>2.1000000000000001E-4</v>
      </c>
      <c r="AO43" s="77">
        <v>0.35</v>
      </c>
      <c r="AP43" s="58">
        <v>16</v>
      </c>
      <c r="AQ43" s="58">
        <v>16</v>
      </c>
      <c r="AR43" s="169">
        <v>1.019541488338144</v>
      </c>
      <c r="AS43" s="77">
        <v>0</v>
      </c>
      <c r="AU43" s="168">
        <v>9.4780000000000003E-2</v>
      </c>
      <c r="AV43" s="168">
        <v>4.8000000000000001E-4</v>
      </c>
      <c r="AW43" s="77">
        <v>0.5</v>
      </c>
      <c r="AX43" s="58">
        <v>16</v>
      </c>
      <c r="AY43" s="58">
        <v>16</v>
      </c>
      <c r="AZ43" s="169">
        <v>0.96867494506617613</v>
      </c>
      <c r="BA43" s="77">
        <v>1.35</v>
      </c>
    </row>
    <row r="44" spans="1:53" x14ac:dyDescent="0.2">
      <c r="A44" s="144">
        <v>20.2</v>
      </c>
      <c r="B44" s="167">
        <v>40989</v>
      </c>
      <c r="D44" s="156">
        <v>1.0204778915338208</v>
      </c>
      <c r="E44" s="156">
        <v>0.95910969558659742</v>
      </c>
      <c r="G44" s="168">
        <v>7.5620000000000007E-2</v>
      </c>
      <c r="H44" s="168">
        <v>2.9999999999999997E-4</v>
      </c>
      <c r="I44" s="77">
        <v>0.39</v>
      </c>
      <c r="J44" s="58">
        <v>10</v>
      </c>
      <c r="K44" s="58">
        <v>10</v>
      </c>
      <c r="L44" s="169">
        <v>1.0098824786324787</v>
      </c>
      <c r="M44" s="77">
        <v>0</v>
      </c>
      <c r="O44" s="168">
        <v>0.1709</v>
      </c>
      <c r="P44" s="168">
        <v>1.1999999999999999E-3</v>
      </c>
      <c r="Q44" s="77">
        <v>0.7</v>
      </c>
      <c r="R44" s="58">
        <v>10</v>
      </c>
      <c r="S44" s="58">
        <v>10</v>
      </c>
      <c r="T44" s="169">
        <v>0.95384271920522412</v>
      </c>
      <c r="U44" s="77">
        <v>0</v>
      </c>
      <c r="W44" s="168">
        <v>5.4859999999999999E-2</v>
      </c>
      <c r="X44" s="168">
        <v>2.1000000000000001E-4</v>
      </c>
      <c r="Y44" s="77">
        <v>0.39</v>
      </c>
      <c r="Z44" s="58">
        <v>10</v>
      </c>
      <c r="AA44" s="58">
        <v>10</v>
      </c>
      <c r="AB44" s="169">
        <v>1.0303508376530688</v>
      </c>
      <c r="AC44" s="77">
        <v>0</v>
      </c>
      <c r="AE44" s="168">
        <v>5.2019999999999997E-2</v>
      </c>
      <c r="AF44" s="168">
        <v>3.1E-4</v>
      </c>
      <c r="AG44" s="77">
        <v>0.6</v>
      </c>
      <c r="AH44" s="58">
        <v>10</v>
      </c>
      <c r="AI44" s="58">
        <v>10</v>
      </c>
      <c r="AJ44" s="169">
        <v>0.96891536239334386</v>
      </c>
      <c r="AK44" s="77">
        <v>0</v>
      </c>
      <c r="AM44" s="168">
        <v>6.1559999999999997E-2</v>
      </c>
      <c r="AN44" s="168">
        <v>2.3000000000000001E-4</v>
      </c>
      <c r="AO44" s="77">
        <v>0.38</v>
      </c>
      <c r="AP44" s="58">
        <v>10</v>
      </c>
      <c r="AQ44" s="58">
        <v>10</v>
      </c>
      <c r="AR44" s="169">
        <v>1.021200358315915</v>
      </c>
      <c r="AS44" s="77">
        <v>0</v>
      </c>
      <c r="AU44" s="168">
        <v>9.3399999999999997E-2</v>
      </c>
      <c r="AV44" s="168">
        <v>5.0000000000000001E-4</v>
      </c>
      <c r="AW44" s="77">
        <v>0.6</v>
      </c>
      <c r="AX44" s="58">
        <v>10</v>
      </c>
      <c r="AY44" s="58">
        <v>10</v>
      </c>
      <c r="AZ44" s="169">
        <v>0.9545710051612244</v>
      </c>
      <c r="BA44" s="77">
        <v>0</v>
      </c>
    </row>
    <row r="45" spans="1:53" s="172" customFormat="1" x14ac:dyDescent="0.2">
      <c r="A45" s="144">
        <v>21.1</v>
      </c>
      <c r="B45" s="167">
        <v>41416</v>
      </c>
      <c r="C45" s="171"/>
      <c r="D45" s="156">
        <v>1.0168565781890055</v>
      </c>
      <c r="E45" s="156">
        <v>1.0091246243415408</v>
      </c>
      <c r="F45" s="171"/>
      <c r="G45" s="168">
        <v>7.6480000000000006E-2</v>
      </c>
      <c r="H45" s="168">
        <v>2.5999999999999998E-4</v>
      </c>
      <c r="I45" s="77">
        <v>0.34</v>
      </c>
      <c r="J45" s="58">
        <v>12</v>
      </c>
      <c r="K45" s="58">
        <v>12</v>
      </c>
      <c r="L45" s="169">
        <v>1.0213675213675215</v>
      </c>
      <c r="M45" s="77">
        <v>0</v>
      </c>
      <c r="O45" s="168">
        <v>0.17749999999999999</v>
      </c>
      <c r="P45" s="168">
        <v>8.9999999999999998E-4</v>
      </c>
      <c r="Q45" s="77">
        <v>0.5</v>
      </c>
      <c r="R45" s="58">
        <v>12</v>
      </c>
      <c r="S45" s="58">
        <v>12</v>
      </c>
      <c r="T45" s="169">
        <v>0.99067924317687106</v>
      </c>
      <c r="U45" s="77">
        <v>0</v>
      </c>
      <c r="W45" s="168">
        <v>5.4199999999999998E-2</v>
      </c>
      <c r="X45" s="168">
        <v>1.8000000000000001E-4</v>
      </c>
      <c r="Y45" s="77">
        <v>0.34</v>
      </c>
      <c r="Z45" s="58">
        <v>12</v>
      </c>
      <c r="AA45" s="58">
        <v>12</v>
      </c>
      <c r="AB45" s="169">
        <v>1.0179550747502066</v>
      </c>
      <c r="AC45" s="77">
        <v>0</v>
      </c>
      <c r="AE45" s="168">
        <v>5.491E-2</v>
      </c>
      <c r="AF45" s="168">
        <v>2.2000000000000001E-4</v>
      </c>
      <c r="AG45" s="77">
        <v>0.4</v>
      </c>
      <c r="AH45" s="58">
        <v>12</v>
      </c>
      <c r="AI45" s="58">
        <v>12</v>
      </c>
      <c r="AJ45" s="169">
        <v>1.0227439936374185</v>
      </c>
      <c r="AK45" s="77">
        <v>0</v>
      </c>
      <c r="AM45" s="168">
        <v>6.096E-2</v>
      </c>
      <c r="AN45" s="168">
        <v>1.9000000000000001E-4</v>
      </c>
      <c r="AO45" s="77">
        <v>0.31</v>
      </c>
      <c r="AP45" s="58">
        <v>12</v>
      </c>
      <c r="AQ45" s="58">
        <v>12</v>
      </c>
      <c r="AR45" s="169">
        <v>1.0112471384492883</v>
      </c>
      <c r="AS45" s="77">
        <v>0</v>
      </c>
      <c r="AU45" s="168">
        <v>9.9210000000000007E-2</v>
      </c>
      <c r="AV45" s="168">
        <v>3.6999999999999999E-4</v>
      </c>
      <c r="AW45" s="77">
        <v>0.38</v>
      </c>
      <c r="AX45" s="58">
        <v>12</v>
      </c>
      <c r="AY45" s="58">
        <v>12</v>
      </c>
      <c r="AZ45" s="169">
        <v>1.0139506362103328</v>
      </c>
      <c r="BA45" s="77">
        <v>0</v>
      </c>
    </row>
    <row r="46" spans="1:53" s="172" customFormat="1" x14ac:dyDescent="0.2">
      <c r="A46" s="144">
        <v>21.2</v>
      </c>
      <c r="B46" s="167">
        <v>41416</v>
      </c>
      <c r="C46" s="171"/>
      <c r="D46" s="156">
        <v>1.0057260746042866</v>
      </c>
      <c r="E46" s="156">
        <v>0.87327642452071164</v>
      </c>
      <c r="F46" s="171"/>
      <c r="G46" s="168">
        <v>7.5639999999999999E-2</v>
      </c>
      <c r="H46" s="168">
        <v>1.6000000000000001E-4</v>
      </c>
      <c r="I46" s="77">
        <v>0.21</v>
      </c>
      <c r="J46" s="58">
        <v>18</v>
      </c>
      <c r="K46" s="58">
        <v>18</v>
      </c>
      <c r="L46" s="169">
        <v>1.0101495726495726</v>
      </c>
      <c r="M46" s="77">
        <v>0</v>
      </c>
      <c r="O46" s="168">
        <v>0.154</v>
      </c>
      <c r="P46" s="168">
        <v>5.9999999999999995E-4</v>
      </c>
      <c r="Q46" s="77">
        <v>0.38</v>
      </c>
      <c r="R46" s="58">
        <v>18</v>
      </c>
      <c r="S46" s="58">
        <v>18</v>
      </c>
      <c r="T46" s="169">
        <v>0.85951889267176429</v>
      </c>
      <c r="U46" s="77">
        <v>1.2</v>
      </c>
      <c r="W46" s="168">
        <v>5.3620000000000001E-2</v>
      </c>
      <c r="X46" s="168">
        <v>1.3999999999999999E-4</v>
      </c>
      <c r="Y46" s="77">
        <v>0.27</v>
      </c>
      <c r="Z46" s="58">
        <v>18</v>
      </c>
      <c r="AA46" s="58">
        <v>18</v>
      </c>
      <c r="AB46" s="169">
        <v>1.0070618285628428</v>
      </c>
      <c r="AC46" s="77">
        <v>0</v>
      </c>
      <c r="AE46" s="168">
        <v>4.7210000000000002E-2</v>
      </c>
      <c r="AF46" s="168">
        <v>2.2000000000000001E-4</v>
      </c>
      <c r="AG46" s="77">
        <v>0.47</v>
      </c>
      <c r="AH46" s="58">
        <v>17</v>
      </c>
      <c r="AI46" s="58">
        <v>18</v>
      </c>
      <c r="AJ46" s="169">
        <v>0.87932514914628546</v>
      </c>
      <c r="AK46" s="77">
        <v>1.7</v>
      </c>
      <c r="AM46" s="168">
        <v>6.028E-2</v>
      </c>
      <c r="AN46" s="168">
        <v>3.2000000000000003E-4</v>
      </c>
      <c r="AO46" s="77">
        <v>0.21</v>
      </c>
      <c r="AP46" s="58">
        <v>18</v>
      </c>
      <c r="AQ46" s="58">
        <v>18</v>
      </c>
      <c r="AR46" s="169">
        <v>0.99996682260044456</v>
      </c>
      <c r="AS46" s="77">
        <v>0.5</v>
      </c>
      <c r="AU46" s="168">
        <v>8.6199999999999999E-2</v>
      </c>
      <c r="AV46" s="168">
        <v>2.4000000000000001E-4</v>
      </c>
      <c r="AW46" s="77">
        <v>0.27</v>
      </c>
      <c r="AX46" s="58">
        <v>18</v>
      </c>
      <c r="AY46" s="58">
        <v>18</v>
      </c>
      <c r="AZ46" s="169">
        <v>0.88098523174408505</v>
      </c>
      <c r="BA46" s="77">
        <v>0.7</v>
      </c>
    </row>
    <row r="47" spans="1:53" x14ac:dyDescent="0.2">
      <c r="A47" s="144">
        <v>22.2</v>
      </c>
      <c r="B47" s="167">
        <v>41417</v>
      </c>
      <c r="D47" s="156">
        <v>1.007997621079981</v>
      </c>
      <c r="E47" s="156">
        <v>0.91024372065374592</v>
      </c>
      <c r="G47" s="168">
        <v>7.5630000000000003E-2</v>
      </c>
      <c r="H47" s="168">
        <v>2.7999999999999998E-4</v>
      </c>
      <c r="I47" s="77">
        <v>0.36</v>
      </c>
      <c r="J47" s="58">
        <v>16</v>
      </c>
      <c r="K47" s="58">
        <v>16</v>
      </c>
      <c r="L47" s="169">
        <v>1.0100160256410255</v>
      </c>
      <c r="M47" s="77">
        <v>0</v>
      </c>
      <c r="O47" s="168">
        <v>0.15959999999999999</v>
      </c>
      <c r="P47" s="168">
        <v>5.9999999999999995E-4</v>
      </c>
      <c r="Q47" s="77">
        <v>0.38</v>
      </c>
      <c r="R47" s="58">
        <v>16</v>
      </c>
      <c r="S47" s="58">
        <v>16</v>
      </c>
      <c r="T47" s="169">
        <v>0.89077412513255561</v>
      </c>
      <c r="U47" s="77">
        <v>0</v>
      </c>
      <c r="W47" s="168">
        <v>5.3460000000000001E-2</v>
      </c>
      <c r="X47" s="168">
        <v>2.5000000000000001E-4</v>
      </c>
      <c r="Y47" s="77">
        <v>0.48</v>
      </c>
      <c r="Z47" s="58">
        <v>16</v>
      </c>
      <c r="AA47" s="58">
        <v>16</v>
      </c>
      <c r="AB47" s="169">
        <v>1.0040567951318458</v>
      </c>
      <c r="AC47" s="77">
        <v>1.55</v>
      </c>
      <c r="AE47" s="168">
        <v>4.9840000000000002E-2</v>
      </c>
      <c r="AF47" s="168">
        <v>1.8000000000000001E-4</v>
      </c>
      <c r="AG47" s="77">
        <v>0.37</v>
      </c>
      <c r="AH47" s="58">
        <v>16</v>
      </c>
      <c r="AI47" s="58">
        <v>16</v>
      </c>
      <c r="AJ47" s="169">
        <v>0.9283110661607894</v>
      </c>
      <c r="AK47" s="77">
        <v>1.1000000000000001</v>
      </c>
      <c r="AM47" s="168">
        <v>6.0879999999999997E-2</v>
      </c>
      <c r="AN47" s="168">
        <v>1.2999999999999999E-4</v>
      </c>
      <c r="AO47" s="77">
        <v>0.22</v>
      </c>
      <c r="AP47" s="58">
        <v>16</v>
      </c>
      <c r="AQ47" s="58">
        <v>16</v>
      </c>
      <c r="AR47" s="169">
        <v>1.0099200424670713</v>
      </c>
      <c r="AS47" s="77">
        <v>0</v>
      </c>
      <c r="AU47" s="168">
        <v>8.9200000000000002E-2</v>
      </c>
      <c r="AV47" s="168">
        <v>2.3000000000000001E-4</v>
      </c>
      <c r="AW47" s="77">
        <v>0.26</v>
      </c>
      <c r="AX47" s="58">
        <v>16</v>
      </c>
      <c r="AY47" s="58">
        <v>16</v>
      </c>
      <c r="AZ47" s="169">
        <v>0.9116459706678931</v>
      </c>
      <c r="BA47" s="77">
        <v>0</v>
      </c>
    </row>
    <row r="48" spans="1:53" x14ac:dyDescent="0.2">
      <c r="A48" s="144">
        <v>23.1</v>
      </c>
      <c r="B48" s="167">
        <v>41418</v>
      </c>
      <c r="D48" s="156">
        <v>1.0152361311515119</v>
      </c>
      <c r="E48" s="156">
        <v>0.86995546982408556</v>
      </c>
      <c r="G48" s="168">
        <v>7.5829999999999995E-2</v>
      </c>
      <c r="H48" s="168">
        <v>1.2999999999999999E-4</v>
      </c>
      <c r="I48" s="77">
        <v>0.17</v>
      </c>
      <c r="J48" s="58">
        <v>28</v>
      </c>
      <c r="K48" s="58">
        <v>28</v>
      </c>
      <c r="L48" s="169">
        <v>1.0126869658119657</v>
      </c>
      <c r="M48" s="77">
        <v>0</v>
      </c>
      <c r="O48" s="168">
        <v>0.152</v>
      </c>
      <c r="P48" s="168">
        <v>5.0000000000000001E-4</v>
      </c>
      <c r="Q48" s="77">
        <v>0.34</v>
      </c>
      <c r="R48" s="58">
        <v>27</v>
      </c>
      <c r="S48" s="58">
        <v>28</v>
      </c>
      <c r="T48" s="169">
        <v>0.84835630965005304</v>
      </c>
      <c r="U48" s="77">
        <v>1.4</v>
      </c>
      <c r="W48" s="168">
        <v>5.4579999999999997E-2</v>
      </c>
      <c r="X48" s="168">
        <v>2.2000000000000001E-4</v>
      </c>
      <c r="Y48" s="77">
        <v>0.42</v>
      </c>
      <c r="Z48" s="58">
        <v>23</v>
      </c>
      <c r="AA48" s="58">
        <v>24</v>
      </c>
      <c r="AB48" s="169">
        <v>1.0250920291488241</v>
      </c>
      <c r="AC48" s="77">
        <v>1.8</v>
      </c>
      <c r="AE48" s="168">
        <v>4.7449999999999999E-2</v>
      </c>
      <c r="AF48" s="168">
        <v>1.4999999999999999E-4</v>
      </c>
      <c r="AG48" s="77">
        <v>0.32</v>
      </c>
      <c r="AH48" s="58">
        <v>23</v>
      </c>
      <c r="AI48" s="58">
        <v>24</v>
      </c>
      <c r="AJ48" s="169">
        <v>0.8837953468966584</v>
      </c>
      <c r="AK48" s="77">
        <v>0</v>
      </c>
      <c r="AM48" s="168">
        <v>6.0760000000000002E-2</v>
      </c>
      <c r="AN48" s="168">
        <v>1.1E-4</v>
      </c>
      <c r="AO48" s="77">
        <v>0.18</v>
      </c>
      <c r="AP48" s="58">
        <v>26</v>
      </c>
      <c r="AQ48" s="58">
        <v>28</v>
      </c>
      <c r="AR48" s="169">
        <v>1.0079293984937461</v>
      </c>
      <c r="AS48" s="77">
        <v>0.55000000000000004</v>
      </c>
      <c r="AU48" s="168">
        <v>8.5879999999999998E-2</v>
      </c>
      <c r="AV48" s="168">
        <v>2.0000000000000001E-4</v>
      </c>
      <c r="AW48" s="77">
        <v>0.23</v>
      </c>
      <c r="AX48" s="58">
        <v>27</v>
      </c>
      <c r="AY48" s="58">
        <v>28</v>
      </c>
      <c r="AZ48" s="169">
        <v>0.87771475292554546</v>
      </c>
      <c r="BA48" s="77">
        <v>0.7</v>
      </c>
    </row>
    <row r="49" spans="1:53" x14ac:dyDescent="0.2">
      <c r="A49" s="144">
        <v>23.2</v>
      </c>
      <c r="B49" s="167">
        <v>41418</v>
      </c>
      <c r="D49" s="156">
        <v>1.0163669128524073</v>
      </c>
      <c r="E49" s="156">
        <v>0.88997056951056808</v>
      </c>
      <c r="G49" s="168">
        <v>7.5990000000000002E-2</v>
      </c>
      <c r="H49" s="168">
        <v>3.3E-4</v>
      </c>
      <c r="I49" s="77">
        <v>0.43</v>
      </c>
      <c r="J49" s="58">
        <v>8</v>
      </c>
      <c r="K49" s="58">
        <v>8</v>
      </c>
      <c r="L49" s="169">
        <v>1.0148237179487178</v>
      </c>
      <c r="M49" s="77">
        <v>0</v>
      </c>
      <c r="O49" s="168">
        <v>0.15620000000000001</v>
      </c>
      <c r="P49" s="168">
        <v>8.0000000000000004E-4</v>
      </c>
      <c r="Q49" s="77">
        <v>0.5</v>
      </c>
      <c r="R49" s="58">
        <v>8</v>
      </c>
      <c r="S49" s="58">
        <v>8</v>
      </c>
      <c r="T49" s="169">
        <v>0.87179773399564664</v>
      </c>
      <c r="U49" s="77">
        <v>0</v>
      </c>
      <c r="W49" s="168">
        <v>5.4850000000000003E-2</v>
      </c>
      <c r="X49" s="168">
        <v>4.4000000000000002E-4</v>
      </c>
      <c r="Y49" s="77">
        <v>0.8</v>
      </c>
      <c r="Z49" s="58">
        <v>6</v>
      </c>
      <c r="AA49" s="58">
        <v>7</v>
      </c>
      <c r="AB49" s="169">
        <v>1.0301630230636316</v>
      </c>
      <c r="AC49" s="77">
        <v>1.6</v>
      </c>
      <c r="AE49" s="168">
        <v>4.8230000000000002E-2</v>
      </c>
      <c r="AF49" s="168">
        <v>3.1E-4</v>
      </c>
      <c r="AG49" s="77">
        <v>0.65</v>
      </c>
      <c r="AH49" s="58">
        <v>6</v>
      </c>
      <c r="AI49" s="58">
        <v>7</v>
      </c>
      <c r="AJ49" s="169">
        <v>0.89832348958537056</v>
      </c>
      <c r="AK49" s="77">
        <v>1.2</v>
      </c>
      <c r="AM49" s="168">
        <v>6.053E-2</v>
      </c>
      <c r="AN49" s="168">
        <v>3.2000000000000003E-4</v>
      </c>
      <c r="AO49" s="77">
        <v>0.27</v>
      </c>
      <c r="AP49" s="58">
        <v>8</v>
      </c>
      <c r="AQ49" s="58">
        <v>8</v>
      </c>
      <c r="AR49" s="169">
        <v>1.0041139975448723</v>
      </c>
      <c r="AS49" s="77">
        <v>0</v>
      </c>
      <c r="AU49" s="168">
        <v>8.8039999999999993E-2</v>
      </c>
      <c r="AV49" s="168">
        <v>4.0000000000000002E-4</v>
      </c>
      <c r="AW49" s="77">
        <v>0.45</v>
      </c>
      <c r="AX49" s="58">
        <v>8</v>
      </c>
      <c r="AY49" s="58">
        <v>8</v>
      </c>
      <c r="AZ49" s="169">
        <v>0.89979048495068725</v>
      </c>
      <c r="BA49" s="77">
        <v>0.75</v>
      </c>
    </row>
    <row r="50" spans="1:53" x14ac:dyDescent="0.2">
      <c r="A50" s="144">
        <v>24.1</v>
      </c>
      <c r="B50" s="167">
        <v>41438</v>
      </c>
      <c r="D50" s="156">
        <v>1.0122326926350171</v>
      </c>
      <c r="E50" s="156">
        <v>0.79170442735442415</v>
      </c>
      <c r="G50" s="168">
        <v>7.596E-2</v>
      </c>
      <c r="H50" s="168">
        <v>2.5000000000000001E-4</v>
      </c>
      <c r="I50" s="77">
        <v>0.32</v>
      </c>
      <c r="J50" s="58">
        <v>12</v>
      </c>
      <c r="K50" s="58">
        <v>12</v>
      </c>
      <c r="L50" s="169">
        <v>1.0144230769230769</v>
      </c>
      <c r="M50" s="77">
        <v>0</v>
      </c>
      <c r="O50" s="168">
        <v>0.14099999999999999</v>
      </c>
      <c r="P50" s="168">
        <v>8.0000000000000004E-4</v>
      </c>
      <c r="Q50" s="77">
        <v>0.55000000000000004</v>
      </c>
      <c r="R50" s="58">
        <v>11</v>
      </c>
      <c r="S50" s="58">
        <v>12</v>
      </c>
      <c r="T50" s="169">
        <v>0.78696210303064118</v>
      </c>
      <c r="U50" s="77">
        <v>1.5</v>
      </c>
      <c r="W50" s="168">
        <v>5.3839999999999999E-2</v>
      </c>
      <c r="X50" s="168">
        <v>1.7000000000000001E-4</v>
      </c>
      <c r="Y50" s="77">
        <v>0.33</v>
      </c>
      <c r="Z50" s="58">
        <v>12</v>
      </c>
      <c r="AA50" s="58">
        <v>12</v>
      </c>
      <c r="AB50" s="169">
        <v>1.0111937495304635</v>
      </c>
      <c r="AC50" s="77">
        <v>0.85</v>
      </c>
      <c r="AE50" s="168">
        <v>4.3069999999999997E-2</v>
      </c>
      <c r="AF50" s="168">
        <v>2.7E-4</v>
      </c>
      <c r="AG50" s="77">
        <v>0.6</v>
      </c>
      <c r="AH50" s="58">
        <v>12</v>
      </c>
      <c r="AI50" s="58">
        <v>12</v>
      </c>
      <c r="AJ50" s="169">
        <v>0.80221423795235136</v>
      </c>
      <c r="AK50" s="77">
        <v>1.9</v>
      </c>
      <c r="AM50" s="168">
        <v>6.0949999999999997E-2</v>
      </c>
      <c r="AN50" s="168">
        <v>1.8000000000000001E-4</v>
      </c>
      <c r="AO50" s="77">
        <v>0.28999999999999998</v>
      </c>
      <c r="AP50" s="58">
        <v>12</v>
      </c>
      <c r="AQ50" s="58">
        <v>12</v>
      </c>
      <c r="AR50" s="169">
        <v>1.0110812514515111</v>
      </c>
      <c r="AS50" s="77">
        <v>0</v>
      </c>
      <c r="AU50" s="168">
        <v>7.6899999999999996E-2</v>
      </c>
      <c r="AV50" s="168">
        <v>5.0000000000000001E-4</v>
      </c>
      <c r="AW50" s="77">
        <v>0.7</v>
      </c>
      <c r="AX50" s="58">
        <v>12</v>
      </c>
      <c r="AY50" s="58">
        <v>12</v>
      </c>
      <c r="AZ50" s="169">
        <v>0.78593694108028</v>
      </c>
      <c r="BA50" s="77">
        <v>2.2000000000000002</v>
      </c>
    </row>
    <row r="51" spans="1:53" x14ac:dyDescent="0.2">
      <c r="A51" s="144">
        <v>24.2</v>
      </c>
      <c r="B51" s="167">
        <v>41438</v>
      </c>
      <c r="D51" s="156">
        <v>1.0165522776996159</v>
      </c>
      <c r="E51" s="156">
        <v>0.83002308514406486</v>
      </c>
      <c r="G51" s="168">
        <v>7.6410000000000006E-2</v>
      </c>
      <c r="H51" s="168">
        <v>2.5999999999999998E-4</v>
      </c>
      <c r="I51" s="77">
        <v>0.35</v>
      </c>
      <c r="J51" s="58">
        <v>6</v>
      </c>
      <c r="K51" s="58">
        <v>6</v>
      </c>
      <c r="L51" s="169">
        <v>1.0204326923076923</v>
      </c>
      <c r="M51" s="77">
        <v>0</v>
      </c>
      <c r="O51" s="168">
        <v>0.1489</v>
      </c>
      <c r="P51" s="168">
        <v>1E-3</v>
      </c>
      <c r="Q51" s="77">
        <v>0.7</v>
      </c>
      <c r="R51" s="58">
        <v>6</v>
      </c>
      <c r="S51" s="58">
        <v>6</v>
      </c>
      <c r="T51" s="169">
        <v>0.83105430596640062</v>
      </c>
      <c r="U51" s="77">
        <v>0</v>
      </c>
      <c r="W51" s="168">
        <v>5.4210000000000001E-2</v>
      </c>
      <c r="X51" s="168">
        <v>3.1E-4</v>
      </c>
      <c r="Y51" s="77">
        <v>0.55000000000000004</v>
      </c>
      <c r="Z51" s="58">
        <v>6</v>
      </c>
      <c r="AA51" s="58">
        <v>6</v>
      </c>
      <c r="AB51" s="169">
        <v>1.018142889339644</v>
      </c>
      <c r="AC51" s="77">
        <v>0</v>
      </c>
      <c r="AE51" s="168">
        <v>4.4569999999999999E-2</v>
      </c>
      <c r="AF51" s="168">
        <v>2.5999999999999998E-4</v>
      </c>
      <c r="AG51" s="77">
        <v>0.6</v>
      </c>
      <c r="AH51" s="58">
        <v>6</v>
      </c>
      <c r="AI51" s="58">
        <v>6</v>
      </c>
      <c r="AJ51" s="169">
        <v>0.83015297389218257</v>
      </c>
      <c r="AK51" s="77">
        <v>0.9</v>
      </c>
      <c r="AM51" s="168">
        <v>6.0949999999999997E-2</v>
      </c>
      <c r="AN51" s="168">
        <v>3.3E-4</v>
      </c>
      <c r="AO51" s="77">
        <v>0.55000000000000004</v>
      </c>
      <c r="AP51" s="58">
        <v>6</v>
      </c>
      <c r="AQ51" s="58">
        <v>6</v>
      </c>
      <c r="AR51" s="169">
        <v>1.0110812514515111</v>
      </c>
      <c r="AS51" s="77">
        <v>0</v>
      </c>
      <c r="AU51" s="168">
        <v>8.1100000000000005E-2</v>
      </c>
      <c r="AV51" s="168">
        <v>6.9999999999999999E-4</v>
      </c>
      <c r="AW51" s="77">
        <v>0.85</v>
      </c>
      <c r="AX51" s="58">
        <v>5</v>
      </c>
      <c r="AY51" s="58">
        <v>6</v>
      </c>
      <c r="AZ51" s="169">
        <v>0.82886197557361141</v>
      </c>
      <c r="BA51" s="77">
        <v>0</v>
      </c>
    </row>
    <row r="52" spans="1:53" x14ac:dyDescent="0.2">
      <c r="A52" s="144">
        <v>25</v>
      </c>
      <c r="B52" s="167">
        <v>41439</v>
      </c>
      <c r="D52" s="156">
        <v>1.0115824799564457</v>
      </c>
      <c r="E52" s="156">
        <v>0.76341949207239157</v>
      </c>
      <c r="G52" s="168">
        <v>7.5700000000000003E-2</v>
      </c>
      <c r="H52" s="168">
        <v>2.0000000000000001E-4</v>
      </c>
      <c r="I52" s="77">
        <v>0.26</v>
      </c>
      <c r="J52" s="58">
        <v>13</v>
      </c>
      <c r="K52" s="58">
        <v>14</v>
      </c>
      <c r="L52" s="169">
        <v>1.0109508547008548</v>
      </c>
      <c r="M52" s="77">
        <v>0</v>
      </c>
      <c r="O52" s="168">
        <v>0.13589999999999999</v>
      </c>
      <c r="P52" s="168">
        <v>5.9999999999999995E-4</v>
      </c>
      <c r="Q52" s="77">
        <v>0.45</v>
      </c>
      <c r="R52" s="58">
        <v>13</v>
      </c>
      <c r="S52" s="58">
        <v>14</v>
      </c>
      <c r="T52" s="169">
        <v>0.75849751632527762</v>
      </c>
      <c r="U52" s="77">
        <v>1.1000000000000001</v>
      </c>
      <c r="W52" s="168">
        <v>5.4080000000000003E-2</v>
      </c>
      <c r="X52" s="168">
        <v>1.8000000000000001E-4</v>
      </c>
      <c r="Y52" s="77">
        <v>0.33</v>
      </c>
      <c r="Z52" s="58">
        <v>14</v>
      </c>
      <c r="AA52" s="58">
        <v>14</v>
      </c>
      <c r="AB52" s="169">
        <v>1.015701299676959</v>
      </c>
      <c r="AC52" s="77">
        <v>0.85</v>
      </c>
      <c r="AE52" s="168">
        <v>4.1309999999999999E-2</v>
      </c>
      <c r="AF52" s="168">
        <v>1.3999999999999999E-4</v>
      </c>
      <c r="AG52" s="77">
        <v>0.34</v>
      </c>
      <c r="AH52" s="58">
        <v>14</v>
      </c>
      <c r="AI52" s="58">
        <v>14</v>
      </c>
      <c r="AJ52" s="169">
        <v>0.76943278778294955</v>
      </c>
      <c r="AK52" s="77">
        <v>0</v>
      </c>
      <c r="AM52" s="168">
        <v>6.0769999999999998E-2</v>
      </c>
      <c r="AN52" s="168">
        <v>1.2E-4</v>
      </c>
      <c r="AO52" s="77">
        <v>0.2</v>
      </c>
      <c r="AP52" s="58">
        <v>14</v>
      </c>
      <c r="AQ52" s="58">
        <v>14</v>
      </c>
      <c r="AR52" s="169">
        <v>1.0080952854915231</v>
      </c>
      <c r="AS52" s="77">
        <v>0</v>
      </c>
      <c r="AU52" s="168">
        <v>7.4590000000000004E-2</v>
      </c>
      <c r="AV52" s="168">
        <v>2.9999999999999997E-4</v>
      </c>
      <c r="AW52" s="77">
        <v>0.4</v>
      </c>
      <c r="AX52" s="58">
        <v>14</v>
      </c>
      <c r="AY52" s="58">
        <v>14</v>
      </c>
      <c r="AZ52" s="169">
        <v>0.76232817210894788</v>
      </c>
      <c r="BA52" s="77">
        <v>1.1000000000000001</v>
      </c>
    </row>
    <row r="53" spans="1:53" x14ac:dyDescent="0.2">
      <c r="A53" s="144">
        <v>26</v>
      </c>
      <c r="B53" s="167">
        <v>41505</v>
      </c>
      <c r="D53" s="156">
        <v>1.005258585897632</v>
      </c>
      <c r="E53" s="156">
        <v>0.89434598566115409</v>
      </c>
      <c r="G53" s="168">
        <v>7.5249999999999997E-2</v>
      </c>
      <c r="H53" s="168">
        <v>2.7999999999999998E-4</v>
      </c>
      <c r="I53" s="77">
        <v>0.37</v>
      </c>
      <c r="J53" s="58">
        <v>12</v>
      </c>
      <c r="K53" s="58">
        <v>12</v>
      </c>
      <c r="L53" s="169">
        <v>1.0049412393162394</v>
      </c>
      <c r="M53" s="77">
        <v>0</v>
      </c>
      <c r="O53" s="168">
        <v>0.1615</v>
      </c>
      <c r="P53" s="168">
        <v>5.0000000000000001E-4</v>
      </c>
      <c r="Q53" s="77">
        <v>0.32</v>
      </c>
      <c r="R53" s="58">
        <v>12</v>
      </c>
      <c r="S53" s="58">
        <v>12</v>
      </c>
      <c r="T53" s="169">
        <v>0.90137857900318141</v>
      </c>
      <c r="U53" s="77">
        <v>0</v>
      </c>
      <c r="W53" s="168">
        <v>5.3539999999999997E-2</v>
      </c>
      <c r="X53" s="168">
        <v>1.2E-4</v>
      </c>
      <c r="Y53" s="77">
        <v>0.23</v>
      </c>
      <c r="Z53" s="58">
        <v>12</v>
      </c>
      <c r="AA53" s="58">
        <v>12</v>
      </c>
      <c r="AB53" s="169">
        <v>1.0055593118473443</v>
      </c>
      <c r="AC53" s="77">
        <v>0.23</v>
      </c>
      <c r="AE53" s="168">
        <v>4.8230000000000002E-2</v>
      </c>
      <c r="AF53" s="168">
        <v>1.7000000000000001E-4</v>
      </c>
      <c r="AG53" s="77">
        <v>0.36</v>
      </c>
      <c r="AH53" s="58">
        <v>11</v>
      </c>
      <c r="AI53" s="58">
        <v>12</v>
      </c>
      <c r="AJ53" s="169">
        <v>0.89832348958537056</v>
      </c>
      <c r="AK53" s="77">
        <v>0.85</v>
      </c>
      <c r="AM53" s="168">
        <v>6.0600000000000001E-2</v>
      </c>
      <c r="AN53" s="168">
        <v>1.3999999999999999E-4</v>
      </c>
      <c r="AO53" s="77">
        <v>0.23</v>
      </c>
      <c r="AP53" s="58">
        <v>12</v>
      </c>
      <c r="AQ53" s="58">
        <v>12</v>
      </c>
      <c r="AR53" s="169">
        <v>1.0052752065293122</v>
      </c>
      <c r="AS53" s="77">
        <v>0</v>
      </c>
      <c r="AU53" s="168">
        <v>8.6430000000000007E-2</v>
      </c>
      <c r="AV53" s="168">
        <v>2.2000000000000001E-4</v>
      </c>
      <c r="AW53" s="77">
        <v>0.26</v>
      </c>
      <c r="AX53" s="58">
        <v>11</v>
      </c>
      <c r="AY53" s="58">
        <v>12</v>
      </c>
      <c r="AZ53" s="169">
        <v>0.8833358883949104</v>
      </c>
      <c r="BA53" s="77">
        <v>0</v>
      </c>
    </row>
    <row r="54" spans="1:53" x14ac:dyDescent="0.2">
      <c r="A54" s="144">
        <v>27.1</v>
      </c>
      <c r="B54" s="167">
        <v>41506</v>
      </c>
      <c r="D54" s="156">
        <v>1.0093336460777482</v>
      </c>
      <c r="E54" s="156">
        <v>0.88461097840087743</v>
      </c>
      <c r="G54" s="168">
        <v>7.5770000000000004E-2</v>
      </c>
      <c r="H54" s="168">
        <v>2.3000000000000001E-4</v>
      </c>
      <c r="I54" s="77">
        <v>0.3</v>
      </c>
      <c r="J54" s="58">
        <v>22</v>
      </c>
      <c r="K54" s="58">
        <v>22</v>
      </c>
      <c r="L54" s="169">
        <v>1.0118856837606838</v>
      </c>
      <c r="M54" s="77">
        <v>1.1000000000000001</v>
      </c>
      <c r="O54" s="168">
        <v>0.15937999999999999</v>
      </c>
      <c r="P54" s="168">
        <v>2.3000000000000001E-4</v>
      </c>
      <c r="Q54" s="77">
        <v>0.15</v>
      </c>
      <c r="R54" s="58">
        <v>22</v>
      </c>
      <c r="S54" s="58">
        <v>22</v>
      </c>
      <c r="T54" s="169">
        <v>0.88954624100016744</v>
      </c>
      <c r="U54" s="77">
        <v>1</v>
      </c>
      <c r="W54" s="168">
        <v>5.3830000000000003E-2</v>
      </c>
      <c r="X54" s="168">
        <v>1.2E-4</v>
      </c>
      <c r="Y54" s="77">
        <v>0.22</v>
      </c>
      <c r="Z54" s="58">
        <v>21</v>
      </c>
      <c r="AA54" s="58">
        <v>22</v>
      </c>
      <c r="AB54" s="169">
        <v>1.0110059349410263</v>
      </c>
      <c r="AC54" s="77">
        <v>0</v>
      </c>
      <c r="AE54" s="168">
        <v>4.6989999999999997E-2</v>
      </c>
      <c r="AF54" s="168">
        <v>1.6000000000000001E-4</v>
      </c>
      <c r="AG54" s="77">
        <v>0.34</v>
      </c>
      <c r="AH54" s="58">
        <v>20</v>
      </c>
      <c r="AI54" s="58">
        <v>22</v>
      </c>
      <c r="AJ54" s="169">
        <v>0.87522746787511008</v>
      </c>
      <c r="AK54" s="77">
        <v>1.25</v>
      </c>
      <c r="AM54" s="168">
        <v>6.0589999999999998E-2</v>
      </c>
      <c r="AN54" s="168">
        <v>9.0000000000000006E-5</v>
      </c>
      <c r="AO54" s="77">
        <v>0.16</v>
      </c>
      <c r="AP54" s="58">
        <v>22</v>
      </c>
      <c r="AQ54" s="58">
        <v>22</v>
      </c>
      <c r="AR54" s="169">
        <v>1.005109319531535</v>
      </c>
      <c r="AS54" s="77">
        <v>0</v>
      </c>
      <c r="AU54" s="168">
        <v>8.6989999999999998E-2</v>
      </c>
      <c r="AV54" s="168">
        <v>3.3E-4</v>
      </c>
      <c r="AW54" s="77">
        <v>0.38</v>
      </c>
      <c r="AX54" s="58">
        <v>21</v>
      </c>
      <c r="AY54" s="58">
        <v>22</v>
      </c>
      <c r="AZ54" s="169">
        <v>0.88905922632735446</v>
      </c>
      <c r="BA54" s="77">
        <v>1.45</v>
      </c>
    </row>
    <row r="55" spans="1:53" x14ac:dyDescent="0.2">
      <c r="A55" s="144">
        <v>27.2</v>
      </c>
      <c r="B55" s="167">
        <v>41506</v>
      </c>
      <c r="D55" s="156">
        <v>1.008343577118235</v>
      </c>
      <c r="E55" s="156">
        <v>0.91014109460212467</v>
      </c>
      <c r="G55" s="168">
        <v>7.571E-2</v>
      </c>
      <c r="H55" s="168">
        <v>1.7000000000000001E-4</v>
      </c>
      <c r="I55" s="77">
        <v>0.23</v>
      </c>
      <c r="J55" s="58">
        <v>16</v>
      </c>
      <c r="K55" s="58">
        <v>16</v>
      </c>
      <c r="L55" s="169">
        <v>1.0110844017094016</v>
      </c>
      <c r="M55" s="77">
        <v>0</v>
      </c>
      <c r="O55" s="168">
        <v>0.16289999999999999</v>
      </c>
      <c r="P55" s="168">
        <v>8.0000000000000004E-4</v>
      </c>
      <c r="Q55" s="77">
        <v>0.5</v>
      </c>
      <c r="R55" s="58">
        <v>15</v>
      </c>
      <c r="S55" s="58">
        <v>16</v>
      </c>
      <c r="T55" s="169">
        <v>0.90919238711837913</v>
      </c>
      <c r="U55" s="77">
        <v>1.55</v>
      </c>
      <c r="W55" s="168">
        <v>5.3900000000000003E-2</v>
      </c>
      <c r="X55" s="168">
        <v>1.8000000000000001E-4</v>
      </c>
      <c r="Y55" s="77">
        <v>0.33</v>
      </c>
      <c r="Z55" s="58">
        <v>15</v>
      </c>
      <c r="AA55" s="58">
        <v>16</v>
      </c>
      <c r="AB55" s="169">
        <v>1.0123206370670874</v>
      </c>
      <c r="AC55" s="77">
        <v>0</v>
      </c>
      <c r="AE55" s="168">
        <v>4.8669999999999998E-2</v>
      </c>
      <c r="AF55" s="168">
        <v>2.0000000000000001E-4</v>
      </c>
      <c r="AG55" s="77">
        <v>0.41</v>
      </c>
      <c r="AH55" s="58">
        <v>15</v>
      </c>
      <c r="AI55" s="58">
        <v>16</v>
      </c>
      <c r="AJ55" s="169">
        <v>0.90651885212772099</v>
      </c>
      <c r="AK55" s="77">
        <v>1.3</v>
      </c>
      <c r="AM55" s="168">
        <v>6.0380000000000003E-2</v>
      </c>
      <c r="AN55" s="168">
        <v>1.2999999999999999E-4</v>
      </c>
      <c r="AO55" s="77">
        <v>0.21</v>
      </c>
      <c r="AP55" s="58">
        <v>14</v>
      </c>
      <c r="AQ55" s="58">
        <v>16</v>
      </c>
      <c r="AR55" s="169">
        <v>1.0016256925782157</v>
      </c>
      <c r="AS55" s="77">
        <v>0</v>
      </c>
      <c r="AU55" s="168">
        <v>8.9499999999999996E-2</v>
      </c>
      <c r="AV55" s="168">
        <v>2.1000000000000001E-4</v>
      </c>
      <c r="AW55" s="77">
        <v>0.23</v>
      </c>
      <c r="AX55" s="58">
        <v>14</v>
      </c>
      <c r="AY55" s="58">
        <v>16</v>
      </c>
      <c r="AZ55" s="169">
        <v>0.91471204456027388</v>
      </c>
      <c r="BA55" s="77">
        <v>0</v>
      </c>
    </row>
    <row r="56" spans="1:53" x14ac:dyDescent="0.2">
      <c r="A56" s="152">
        <v>28</v>
      </c>
      <c r="B56" s="170">
        <v>41507</v>
      </c>
      <c r="D56" s="156">
        <v>1.0108593366458125</v>
      </c>
      <c r="E56" s="156">
        <v>0.91429659178232836</v>
      </c>
      <c r="G56" s="168">
        <v>7.5759999999999994E-2</v>
      </c>
      <c r="H56" s="168">
        <v>1.2E-4</v>
      </c>
      <c r="I56" s="77">
        <v>0.15</v>
      </c>
      <c r="J56" s="58">
        <v>36</v>
      </c>
      <c r="K56" s="58">
        <v>38</v>
      </c>
      <c r="L56" s="169">
        <v>1.0117521367521367</v>
      </c>
      <c r="M56" s="77">
        <v>0</v>
      </c>
      <c r="O56" s="168">
        <v>0.1643</v>
      </c>
      <c r="P56" s="168">
        <v>5.9999999999999995E-4</v>
      </c>
      <c r="Q56" s="77">
        <v>0.35</v>
      </c>
      <c r="R56" s="58">
        <v>37</v>
      </c>
      <c r="S56" s="58">
        <v>38</v>
      </c>
      <c r="T56" s="169">
        <v>0.91700619523357707</v>
      </c>
      <c r="U56" s="77">
        <v>1.85</v>
      </c>
      <c r="W56" s="168">
        <v>5.3859999999999998E-2</v>
      </c>
      <c r="X56" s="168">
        <v>1E-4</v>
      </c>
      <c r="Y56" s="77">
        <v>0.19</v>
      </c>
      <c r="Z56" s="58">
        <v>34</v>
      </c>
      <c r="AA56" s="58">
        <v>36</v>
      </c>
      <c r="AB56" s="169">
        <v>1.0115693787093381</v>
      </c>
      <c r="AC56" s="77">
        <v>0.65</v>
      </c>
      <c r="AE56" s="168">
        <v>4.9259999999999998E-2</v>
      </c>
      <c r="AF56" s="168">
        <v>1.8000000000000001E-4</v>
      </c>
      <c r="AG56" s="77">
        <v>0.36</v>
      </c>
      <c r="AH56" s="58">
        <v>36</v>
      </c>
      <c r="AI56" s="58">
        <v>36</v>
      </c>
      <c r="AJ56" s="169">
        <v>0.91750808826405461</v>
      </c>
      <c r="AK56" s="77">
        <v>1.95</v>
      </c>
      <c r="AM56" s="168">
        <v>6.0839999999999998E-2</v>
      </c>
      <c r="AN56" s="168">
        <v>1.2E-4</v>
      </c>
      <c r="AO56" s="77">
        <v>0.19</v>
      </c>
      <c r="AP56" s="58">
        <v>36</v>
      </c>
      <c r="AQ56" s="58">
        <v>38</v>
      </c>
      <c r="AR56" s="169">
        <v>1.009256494475963</v>
      </c>
      <c r="AS56" s="77">
        <v>0</v>
      </c>
      <c r="AU56" s="168">
        <v>8.8880000000000001E-2</v>
      </c>
      <c r="AV56" s="168">
        <v>2.3000000000000001E-4</v>
      </c>
      <c r="AW56" s="77">
        <v>0.27</v>
      </c>
      <c r="AX56" s="58">
        <v>36</v>
      </c>
      <c r="AY56" s="58">
        <v>38</v>
      </c>
      <c r="AZ56" s="169">
        <v>0.90837549184935351</v>
      </c>
      <c r="BA56" s="77">
        <v>1.2</v>
      </c>
    </row>
    <row r="57" spans="1:53" x14ac:dyDescent="0.2">
      <c r="A57" s="152">
        <v>29.1</v>
      </c>
      <c r="B57" s="170">
        <v>41508</v>
      </c>
      <c r="D57" s="156">
        <v>1.0113588535090987</v>
      </c>
      <c r="E57" s="156">
        <v>0.87914625077666353</v>
      </c>
      <c r="G57" s="168">
        <v>7.6249999999999998E-2</v>
      </c>
      <c r="H57" s="168">
        <v>3.6999999999999999E-4</v>
      </c>
      <c r="I57" s="77">
        <v>0.48</v>
      </c>
      <c r="J57" s="58">
        <v>10</v>
      </c>
      <c r="K57" s="58">
        <v>10</v>
      </c>
      <c r="L57" s="169">
        <v>1.0182959401709402</v>
      </c>
      <c r="M57" s="77">
        <v>1</v>
      </c>
      <c r="O57" s="168">
        <v>0.1598</v>
      </c>
      <c r="P57" s="168">
        <v>8.9999999999999998E-4</v>
      </c>
      <c r="Q57" s="77">
        <v>0.6</v>
      </c>
      <c r="R57" s="58">
        <v>9</v>
      </c>
      <c r="S57" s="58">
        <v>10</v>
      </c>
      <c r="T57" s="169">
        <v>0.89189038343472682</v>
      </c>
      <c r="U57" s="77">
        <v>1.1499999999999999</v>
      </c>
      <c r="W57" s="168">
        <v>5.398E-2</v>
      </c>
      <c r="X57" s="168">
        <v>2.7999999999999998E-4</v>
      </c>
      <c r="Y57" s="77">
        <v>0.55000000000000004</v>
      </c>
      <c r="Z57" s="58">
        <v>10</v>
      </c>
      <c r="AA57" s="58">
        <v>10</v>
      </c>
      <c r="AB57" s="169">
        <v>1.0138231537825859</v>
      </c>
      <c r="AC57" s="77">
        <v>1.3</v>
      </c>
      <c r="AE57" s="168">
        <v>4.7460000000000002E-2</v>
      </c>
      <c r="AF57" s="168">
        <v>2.3000000000000001E-4</v>
      </c>
      <c r="AG57" s="77">
        <v>0.48</v>
      </c>
      <c r="AH57" s="58">
        <v>10</v>
      </c>
      <c r="AI57" s="58">
        <v>10</v>
      </c>
      <c r="AJ57" s="169">
        <v>0.88398160513625734</v>
      </c>
      <c r="AK57" s="77">
        <v>1.05</v>
      </c>
      <c r="AM57" s="168">
        <v>6.0400000000000002E-2</v>
      </c>
      <c r="AN57" s="168">
        <v>2.5999999999999998E-4</v>
      </c>
      <c r="AO57" s="77">
        <v>0.44</v>
      </c>
      <c r="AP57" s="58">
        <v>10</v>
      </c>
      <c r="AQ57" s="58">
        <v>10</v>
      </c>
      <c r="AR57" s="169">
        <v>1.0019574665737701</v>
      </c>
      <c r="AS57" s="77">
        <v>0</v>
      </c>
      <c r="AU57" s="168">
        <v>8.43E-2</v>
      </c>
      <c r="AV57" s="168">
        <v>7.0000000000000001E-3</v>
      </c>
      <c r="AW57" s="77">
        <v>0.85</v>
      </c>
      <c r="AX57" s="58">
        <v>10</v>
      </c>
      <c r="AY57" s="58">
        <v>10</v>
      </c>
      <c r="AZ57" s="169">
        <v>0.86156676375900654</v>
      </c>
      <c r="BA57" s="77">
        <v>2.2999999999999998</v>
      </c>
    </row>
    <row r="58" spans="1:53" x14ac:dyDescent="0.2">
      <c r="A58" s="152">
        <v>29.2</v>
      </c>
      <c r="B58" s="170">
        <v>41508</v>
      </c>
      <c r="D58" s="156">
        <v>1.0151182495676843</v>
      </c>
      <c r="E58" s="156">
        <v>0.90765002221891855</v>
      </c>
      <c r="G58" s="168">
        <v>7.571E-2</v>
      </c>
      <c r="H58" s="168">
        <v>2.2000000000000001E-4</v>
      </c>
      <c r="I58" s="77">
        <v>0.3</v>
      </c>
      <c r="J58" s="58">
        <v>12</v>
      </c>
      <c r="K58" s="58">
        <v>12</v>
      </c>
      <c r="L58" s="169">
        <v>1.0110844017094016</v>
      </c>
      <c r="M58" s="77">
        <v>0</v>
      </c>
      <c r="O58" s="168">
        <v>0.16350000000000001</v>
      </c>
      <c r="P58" s="168">
        <v>8.0000000000000004E-4</v>
      </c>
      <c r="Q58" s="77">
        <v>0.48</v>
      </c>
      <c r="R58" s="58">
        <v>11</v>
      </c>
      <c r="S58" s="58">
        <v>12</v>
      </c>
      <c r="T58" s="169">
        <v>0.91254116202489266</v>
      </c>
      <c r="U58" s="77">
        <v>1.05</v>
      </c>
      <c r="W58" s="168">
        <v>5.4620000000000002E-2</v>
      </c>
      <c r="X58" s="168">
        <v>2.7999999999999998E-4</v>
      </c>
      <c r="Y58" s="77">
        <v>0.5</v>
      </c>
      <c r="Z58" s="58">
        <v>10</v>
      </c>
      <c r="AA58" s="58">
        <v>11</v>
      </c>
      <c r="AB58" s="169">
        <v>1.0258432875065735</v>
      </c>
      <c r="AC58" s="77">
        <v>1.1000000000000001</v>
      </c>
      <c r="AE58" s="168">
        <v>4.8719999999999999E-2</v>
      </c>
      <c r="AF58" s="168">
        <v>2.1000000000000001E-4</v>
      </c>
      <c r="AG58" s="77">
        <v>0.44</v>
      </c>
      <c r="AH58" s="58">
        <v>10</v>
      </c>
      <c r="AI58" s="58">
        <v>11</v>
      </c>
      <c r="AJ58" s="169">
        <v>0.90745014332571539</v>
      </c>
      <c r="AK58" s="77">
        <v>0.85</v>
      </c>
      <c r="AM58" s="168">
        <v>6.0789999999999997E-2</v>
      </c>
      <c r="AN58" s="168">
        <v>1.6000000000000001E-4</v>
      </c>
      <c r="AO58" s="77">
        <v>0.26</v>
      </c>
      <c r="AP58" s="58">
        <v>11</v>
      </c>
      <c r="AQ58" s="58">
        <v>12</v>
      </c>
      <c r="AR58" s="169">
        <v>1.0084270594870772</v>
      </c>
      <c r="AS58" s="77">
        <v>0</v>
      </c>
      <c r="AU58" s="168">
        <v>8.8349999999999998E-2</v>
      </c>
      <c r="AV58" s="168">
        <v>2.3000000000000001E-4</v>
      </c>
      <c r="AW58" s="77">
        <v>0.26</v>
      </c>
      <c r="AX58" s="58">
        <v>12</v>
      </c>
      <c r="AY58" s="58">
        <v>12</v>
      </c>
      <c r="AZ58" s="169">
        <v>0.90295876130614749</v>
      </c>
      <c r="BA58" s="77">
        <v>0</v>
      </c>
    </row>
    <row r="59" spans="1:53" x14ac:dyDescent="0.2">
      <c r="A59" s="144">
        <v>30</v>
      </c>
      <c r="B59" s="167">
        <v>41509</v>
      </c>
      <c r="D59" s="156">
        <v>1.0134190450134393</v>
      </c>
      <c r="E59" s="156">
        <v>0.90403592302789182</v>
      </c>
      <c r="G59" s="168">
        <v>7.5719999999999996E-2</v>
      </c>
      <c r="H59" s="168">
        <v>2.2000000000000001E-4</v>
      </c>
      <c r="I59" s="77">
        <v>0.28999999999999998</v>
      </c>
      <c r="J59" s="58">
        <v>20</v>
      </c>
      <c r="K59" s="58">
        <v>20</v>
      </c>
      <c r="L59" s="169">
        <v>1.0112179487179487</v>
      </c>
      <c r="M59" s="77">
        <v>0</v>
      </c>
      <c r="O59" s="168">
        <v>0.161</v>
      </c>
      <c r="P59" s="168">
        <v>5.9999999999999995E-4</v>
      </c>
      <c r="Q59" s="77">
        <v>0.4</v>
      </c>
      <c r="R59" s="58">
        <v>19</v>
      </c>
      <c r="S59" s="58">
        <v>20</v>
      </c>
      <c r="T59" s="169">
        <v>0.89858793324775355</v>
      </c>
      <c r="U59" s="77">
        <v>1.1499999999999999</v>
      </c>
      <c r="W59" s="168">
        <v>5.4050000000000001E-2</v>
      </c>
      <c r="X59" s="168">
        <v>2.9999999999999997E-4</v>
      </c>
      <c r="Y59" s="77">
        <v>0.27</v>
      </c>
      <c r="Z59" s="58">
        <v>20</v>
      </c>
      <c r="AA59" s="58">
        <v>20</v>
      </c>
      <c r="AB59" s="169">
        <v>1.015137855908647</v>
      </c>
      <c r="AC59" s="77">
        <v>0</v>
      </c>
      <c r="AE59" s="168">
        <v>4.8469999999999999E-2</v>
      </c>
      <c r="AF59" s="168">
        <v>2.1000000000000001E-4</v>
      </c>
      <c r="AG59" s="77">
        <v>0.43</v>
      </c>
      <c r="AH59" s="58">
        <v>19</v>
      </c>
      <c r="AI59" s="58">
        <v>20</v>
      </c>
      <c r="AJ59" s="169">
        <v>0.9027936873357435</v>
      </c>
      <c r="AK59" s="77">
        <v>1.5</v>
      </c>
      <c r="AM59" s="168">
        <v>6.1120000000000001E-2</v>
      </c>
      <c r="AN59" s="168">
        <v>1.6000000000000001E-4</v>
      </c>
      <c r="AO59" s="77">
        <v>0.27</v>
      </c>
      <c r="AP59" s="58">
        <v>20</v>
      </c>
      <c r="AQ59" s="58">
        <v>20</v>
      </c>
      <c r="AR59" s="169">
        <v>1.0139013304137221</v>
      </c>
      <c r="AS59" s="77">
        <v>0.27</v>
      </c>
      <c r="AU59" s="168">
        <v>8.9109999999999995E-2</v>
      </c>
      <c r="AV59" s="168">
        <v>3.3E-4</v>
      </c>
      <c r="AW59" s="77">
        <v>0.37</v>
      </c>
      <c r="AX59" s="58">
        <v>20</v>
      </c>
      <c r="AY59" s="58">
        <v>20</v>
      </c>
      <c r="AZ59" s="169">
        <v>0.91072614850017874</v>
      </c>
      <c r="BA59" s="77">
        <v>1.2</v>
      </c>
    </row>
    <row r="60" spans="1:53" x14ac:dyDescent="0.2">
      <c r="A60" s="144">
        <v>31.1</v>
      </c>
      <c r="B60" s="167">
        <v>41536</v>
      </c>
      <c r="D60" s="156">
        <v>1.0155282678777855</v>
      </c>
      <c r="E60" s="156">
        <v>0.80029182493158102</v>
      </c>
      <c r="G60" s="168">
        <v>7.6119999999999993E-2</v>
      </c>
      <c r="H60" s="168">
        <v>2.7999999999999998E-4</v>
      </c>
      <c r="I60" s="77">
        <v>0.37</v>
      </c>
      <c r="J60" s="58">
        <v>8</v>
      </c>
      <c r="K60" s="58">
        <v>8</v>
      </c>
      <c r="L60" s="169">
        <v>1.016559829059829</v>
      </c>
      <c r="M60" s="77">
        <v>0</v>
      </c>
      <c r="O60" s="168">
        <v>0.14269999999999999</v>
      </c>
      <c r="P60" s="168">
        <v>8.9999999999999998E-4</v>
      </c>
      <c r="Q60" s="77">
        <v>0.6</v>
      </c>
      <c r="R60" s="58">
        <v>8</v>
      </c>
      <c r="S60" s="58">
        <v>8</v>
      </c>
      <c r="T60" s="169">
        <v>0.79645029859909577</v>
      </c>
      <c r="U60" s="77">
        <v>1.4</v>
      </c>
      <c r="W60" s="168">
        <v>5.3969999999999997E-2</v>
      </c>
      <c r="X60" s="168">
        <v>1.3999999999999999E-4</v>
      </c>
      <c r="Y60" s="77">
        <v>0.26</v>
      </c>
      <c r="Z60" s="58">
        <v>8</v>
      </c>
      <c r="AA60" s="58">
        <v>8</v>
      </c>
      <c r="AB60" s="169">
        <v>1.0136353391931485</v>
      </c>
      <c r="AC60" s="77">
        <v>0</v>
      </c>
      <c r="AE60" s="168">
        <v>4.2549999999999998E-2</v>
      </c>
      <c r="AF60" s="168">
        <v>3.3E-4</v>
      </c>
      <c r="AG60" s="77">
        <v>0.8</v>
      </c>
      <c r="AH60" s="58">
        <v>8</v>
      </c>
      <c r="AI60" s="58">
        <v>8</v>
      </c>
      <c r="AJ60" s="169">
        <v>0.79252880949320992</v>
      </c>
      <c r="AK60" s="77">
        <v>1.9</v>
      </c>
      <c r="AM60" s="168">
        <v>6.1269999999999998E-2</v>
      </c>
      <c r="AN60" s="168">
        <v>2.5000000000000001E-4</v>
      </c>
      <c r="AO60" s="77">
        <v>0.41</v>
      </c>
      <c r="AP60" s="58">
        <v>8</v>
      </c>
      <c r="AQ60" s="58">
        <v>8</v>
      </c>
      <c r="AR60" s="169">
        <v>1.0163896353803787</v>
      </c>
      <c r="AS60" s="77">
        <v>0</v>
      </c>
      <c r="AU60" s="168">
        <v>7.9439999999999997E-2</v>
      </c>
      <c r="AV60" s="168">
        <v>6.6E-4</v>
      </c>
      <c r="AW60" s="77">
        <v>0.44</v>
      </c>
      <c r="AX60" s="58">
        <v>8</v>
      </c>
      <c r="AY60" s="58">
        <v>8</v>
      </c>
      <c r="AZ60" s="169">
        <v>0.81189636670243748</v>
      </c>
      <c r="BA60" s="77">
        <v>0</v>
      </c>
    </row>
    <row r="61" spans="1:53" x14ac:dyDescent="0.2">
      <c r="A61" s="144">
        <v>31.2</v>
      </c>
      <c r="B61" s="167">
        <v>41536</v>
      </c>
      <c r="D61" s="156">
        <v>1.0203727134997684</v>
      </c>
      <c r="E61" s="156">
        <v>0.80317047391221286</v>
      </c>
      <c r="G61" s="168">
        <v>7.639E-2</v>
      </c>
      <c r="H61" s="168">
        <v>3.5E-4</v>
      </c>
      <c r="I61" s="77">
        <v>0.47</v>
      </c>
      <c r="J61" s="58">
        <v>8</v>
      </c>
      <c r="K61" s="58">
        <v>8</v>
      </c>
      <c r="L61" s="169">
        <v>1.0201655982905982</v>
      </c>
      <c r="M61" s="77">
        <v>0</v>
      </c>
      <c r="O61" s="168">
        <v>0.1452</v>
      </c>
      <c r="P61" s="168">
        <v>5.0000000000000001E-4</v>
      </c>
      <c r="Q61" s="77">
        <v>0.38</v>
      </c>
      <c r="R61" s="58">
        <v>8</v>
      </c>
      <c r="S61" s="58">
        <v>8</v>
      </c>
      <c r="T61" s="169">
        <v>0.81040352737623489</v>
      </c>
      <c r="U61" s="77">
        <v>0</v>
      </c>
      <c r="W61" s="168">
        <v>5.4489999999999997E-2</v>
      </c>
      <c r="X61" s="168">
        <v>1.3999999999999999E-4</v>
      </c>
      <c r="Y61" s="77">
        <v>0.25</v>
      </c>
      <c r="Z61" s="58">
        <v>8</v>
      </c>
      <c r="AA61" s="58">
        <v>8</v>
      </c>
      <c r="AB61" s="169">
        <v>1.0234016978438885</v>
      </c>
      <c r="AC61" s="77">
        <v>0</v>
      </c>
      <c r="AE61" s="168">
        <v>4.3339999999999997E-2</v>
      </c>
      <c r="AF61" s="168">
        <v>3.8000000000000002E-4</v>
      </c>
      <c r="AG61" s="77">
        <v>0.85</v>
      </c>
      <c r="AH61" s="58">
        <v>8</v>
      </c>
      <c r="AI61" s="58">
        <v>8</v>
      </c>
      <c r="AJ61" s="169">
        <v>0.80724321042152103</v>
      </c>
      <c r="AK61" s="77">
        <v>2.15</v>
      </c>
      <c r="AM61" s="168">
        <v>6.1339999999999999E-2</v>
      </c>
      <c r="AN61" s="168">
        <v>1.3999999999999999E-4</v>
      </c>
      <c r="AO61" s="77">
        <v>0.25</v>
      </c>
      <c r="AP61" s="58">
        <v>8</v>
      </c>
      <c r="AQ61" s="58">
        <v>8</v>
      </c>
      <c r="AR61" s="169">
        <v>1.0175508443648187</v>
      </c>
      <c r="AS61" s="77">
        <v>0</v>
      </c>
      <c r="AU61" s="168">
        <v>7.7479999999999993E-2</v>
      </c>
      <c r="AV61" s="168">
        <v>2.2000000000000001E-4</v>
      </c>
      <c r="AW61" s="77">
        <v>0.28000000000000003</v>
      </c>
      <c r="AX61" s="58">
        <v>7</v>
      </c>
      <c r="AY61" s="58">
        <v>8</v>
      </c>
      <c r="AZ61" s="169">
        <v>0.79186468393888287</v>
      </c>
      <c r="BA61" s="77">
        <v>0</v>
      </c>
    </row>
    <row r="62" spans="1:53" x14ac:dyDescent="0.2">
      <c r="A62" s="144">
        <v>31.3</v>
      </c>
      <c r="B62" s="167">
        <v>41536</v>
      </c>
      <c r="D62" s="156">
        <v>1.0162660664038563</v>
      </c>
      <c r="E62" s="156">
        <v>0.81524164430825363</v>
      </c>
      <c r="G62" s="168">
        <v>7.6329999999999995E-2</v>
      </c>
      <c r="H62" s="168">
        <v>3.4000000000000002E-4</v>
      </c>
      <c r="I62" s="77">
        <v>0.44</v>
      </c>
      <c r="J62" s="58">
        <v>8</v>
      </c>
      <c r="K62" s="58">
        <v>8</v>
      </c>
      <c r="L62" s="169">
        <v>1.0193643162393162</v>
      </c>
      <c r="M62" s="77">
        <v>0</v>
      </c>
      <c r="O62" s="168">
        <v>0.14596999999999999</v>
      </c>
      <c r="P62" s="168">
        <v>4.6999999999999999E-4</v>
      </c>
      <c r="Q62" s="77">
        <v>0.32</v>
      </c>
      <c r="R62" s="58">
        <v>8</v>
      </c>
      <c r="S62" s="58">
        <v>8</v>
      </c>
      <c r="T62" s="169">
        <v>0.81470112183959364</v>
      </c>
      <c r="U62" s="77">
        <v>0</v>
      </c>
      <c r="W62" s="168">
        <v>5.423E-2</v>
      </c>
      <c r="X62" s="168">
        <v>1.2999999999999999E-4</v>
      </c>
      <c r="Y62" s="77">
        <v>0.24</v>
      </c>
      <c r="Z62" s="58">
        <v>8</v>
      </c>
      <c r="AA62" s="58">
        <v>8</v>
      </c>
      <c r="AB62" s="169">
        <v>1.0185185185185186</v>
      </c>
      <c r="AC62" s="77">
        <v>0</v>
      </c>
      <c r="AE62" s="168">
        <v>4.3999999999999997E-2</v>
      </c>
      <c r="AF62" s="168">
        <v>2.9999999999999997E-4</v>
      </c>
      <c r="AG62" s="77">
        <v>0.7</v>
      </c>
      <c r="AH62" s="58">
        <v>8</v>
      </c>
      <c r="AI62" s="58">
        <v>8</v>
      </c>
      <c r="AJ62" s="169">
        <v>0.81953625423504672</v>
      </c>
      <c r="AK62" s="77">
        <v>1.75</v>
      </c>
      <c r="AM62" s="168">
        <v>6.0940000000000001E-2</v>
      </c>
      <c r="AN62" s="168">
        <v>2.5999999999999998E-4</v>
      </c>
      <c r="AO62" s="77">
        <v>0.42</v>
      </c>
      <c r="AP62" s="58">
        <v>8</v>
      </c>
      <c r="AQ62" s="58">
        <v>8</v>
      </c>
      <c r="AR62" s="169">
        <v>1.0109153644537341</v>
      </c>
      <c r="AS62" s="77">
        <v>0</v>
      </c>
      <c r="AU62" s="168">
        <v>7.9399999999999998E-2</v>
      </c>
      <c r="AV62" s="168">
        <v>5.0000000000000001E-4</v>
      </c>
      <c r="AW62" s="77">
        <v>0.65</v>
      </c>
      <c r="AX62" s="58">
        <v>8</v>
      </c>
      <c r="AY62" s="58">
        <v>8</v>
      </c>
      <c r="AZ62" s="169">
        <v>0.81148755685012008</v>
      </c>
      <c r="BA62" s="77">
        <v>1.25</v>
      </c>
    </row>
    <row r="63" spans="1:53" x14ac:dyDescent="0.2">
      <c r="A63" s="144">
        <v>32</v>
      </c>
      <c r="B63" s="167">
        <v>41537</v>
      </c>
      <c r="D63" s="156">
        <v>1.021702931627579</v>
      </c>
      <c r="E63" s="156">
        <v>0.8474841923851355</v>
      </c>
      <c r="G63" s="168">
        <v>7.6240000000000002E-2</v>
      </c>
      <c r="H63" s="168">
        <v>2.7E-4</v>
      </c>
      <c r="I63" s="77">
        <v>0.35</v>
      </c>
      <c r="J63" s="58">
        <v>16</v>
      </c>
      <c r="K63" s="58">
        <v>16</v>
      </c>
      <c r="L63" s="169">
        <v>1.0181623931623931</v>
      </c>
      <c r="M63" s="77">
        <v>1</v>
      </c>
      <c r="O63" s="168">
        <v>0.14860000000000001</v>
      </c>
      <c r="P63" s="168">
        <v>6.9999999999999999E-4</v>
      </c>
      <c r="Q63" s="77">
        <v>0.5</v>
      </c>
      <c r="R63" s="58">
        <v>15</v>
      </c>
      <c r="S63" s="58">
        <v>16</v>
      </c>
      <c r="T63" s="169">
        <v>0.82937991851314397</v>
      </c>
      <c r="U63" s="77">
        <v>1.6</v>
      </c>
      <c r="W63" s="168">
        <v>5.45E-2</v>
      </c>
      <c r="X63" s="168">
        <v>1.7000000000000001E-4</v>
      </c>
      <c r="Y63" s="77">
        <v>0.32</v>
      </c>
      <c r="Z63" s="58">
        <v>15</v>
      </c>
      <c r="AA63" s="58">
        <v>16</v>
      </c>
      <c r="AB63" s="169">
        <v>1.0235895124333259</v>
      </c>
      <c r="AC63" s="77">
        <v>0</v>
      </c>
      <c r="AE63" s="168">
        <v>4.632E-2</v>
      </c>
      <c r="AF63" s="168">
        <v>2.5999999999999999E-3</v>
      </c>
      <c r="AG63" s="77">
        <v>0.43</v>
      </c>
      <c r="AH63" s="58">
        <v>15</v>
      </c>
      <c r="AI63" s="58">
        <v>16</v>
      </c>
      <c r="AJ63" s="169">
        <v>0.86274816582198555</v>
      </c>
      <c r="AK63" s="77">
        <v>1.4</v>
      </c>
      <c r="AM63" s="168">
        <v>6.1690000000000002E-2</v>
      </c>
      <c r="AN63" s="168">
        <v>1.7000000000000001E-4</v>
      </c>
      <c r="AO63" s="77">
        <v>0.28000000000000003</v>
      </c>
      <c r="AP63" s="58">
        <v>14</v>
      </c>
      <c r="AQ63" s="58">
        <v>14</v>
      </c>
      <c r="AR63" s="169">
        <v>1.0233568892870177</v>
      </c>
      <c r="AS63" s="77">
        <v>0</v>
      </c>
      <c r="AU63" s="168">
        <v>8.3199999999999996E-2</v>
      </c>
      <c r="AV63" s="168">
        <v>5.9999999999999995E-4</v>
      </c>
      <c r="AW63" s="77">
        <v>1.7</v>
      </c>
      <c r="AX63" s="58">
        <v>14</v>
      </c>
      <c r="AY63" s="58">
        <v>14</v>
      </c>
      <c r="AZ63" s="169">
        <v>0.85032449282027689</v>
      </c>
      <c r="BA63" s="77">
        <v>2.4500000000000002</v>
      </c>
    </row>
    <row r="64" spans="1:53" x14ac:dyDescent="0.2">
      <c r="A64" s="144">
        <v>33.1</v>
      </c>
      <c r="B64" s="167">
        <v>41681</v>
      </c>
      <c r="D64" s="156">
        <v>1.0084537450850048</v>
      </c>
      <c r="E64" s="156">
        <v>0.89637753035011081</v>
      </c>
      <c r="G64" s="153">
        <v>7.5539999999999996E-2</v>
      </c>
      <c r="H64" s="153">
        <v>1.2E-4</v>
      </c>
      <c r="I64" s="154">
        <v>0.15</v>
      </c>
      <c r="J64" s="155">
        <v>14</v>
      </c>
      <c r="K64" s="155">
        <v>14</v>
      </c>
      <c r="L64" s="156">
        <v>1.0088141025641024</v>
      </c>
      <c r="M64" s="154">
        <v>0</v>
      </c>
      <c r="O64" s="153">
        <v>0.16450000000000001</v>
      </c>
      <c r="P64" s="153">
        <v>5.0000000000000001E-4</v>
      </c>
      <c r="Q64" s="154">
        <v>0.33</v>
      </c>
      <c r="R64" s="155">
        <v>13</v>
      </c>
      <c r="S64" s="155">
        <v>14</v>
      </c>
      <c r="T64" s="156">
        <v>0.91812245353574828</v>
      </c>
      <c r="U64" s="154">
        <v>0.8</v>
      </c>
      <c r="W64" s="153">
        <v>5.3800000000000001E-2</v>
      </c>
      <c r="X64" s="153">
        <v>1.2E-4</v>
      </c>
      <c r="Y64" s="154">
        <v>0.22</v>
      </c>
      <c r="Z64" s="155">
        <v>13</v>
      </c>
      <c r="AA64" s="155">
        <v>14</v>
      </c>
      <c r="AB64" s="156">
        <v>1.0104424911727143</v>
      </c>
      <c r="AC64" s="154">
        <v>0.5</v>
      </c>
      <c r="AE64" s="153">
        <v>4.734E-2</v>
      </c>
      <c r="AF64" s="153">
        <v>1.6000000000000001E-4</v>
      </c>
      <c r="AG64" s="154">
        <v>0.17</v>
      </c>
      <c r="AH64" s="155">
        <v>14</v>
      </c>
      <c r="AI64" s="155">
        <v>14</v>
      </c>
      <c r="AJ64" s="156">
        <v>0.88174650626107076</v>
      </c>
      <c r="AK64" s="154">
        <v>1.05</v>
      </c>
      <c r="AM64" s="153">
        <v>6.0650000000000003E-2</v>
      </c>
      <c r="AN64" s="153">
        <v>8.0000000000000007E-5</v>
      </c>
      <c r="AO64" s="154">
        <v>0.16</v>
      </c>
      <c r="AP64" s="155">
        <v>14</v>
      </c>
      <c r="AQ64" s="155">
        <v>14</v>
      </c>
      <c r="AR64" s="156">
        <v>1.0061046415181978</v>
      </c>
      <c r="AS64" s="154">
        <v>0</v>
      </c>
      <c r="AU64" s="153">
        <v>8.7010000000000004E-2</v>
      </c>
      <c r="AV64" s="153">
        <v>2.5999999999999998E-4</v>
      </c>
      <c r="AW64" s="154">
        <v>0.3</v>
      </c>
      <c r="AX64" s="155">
        <v>13</v>
      </c>
      <c r="AY64" s="155">
        <v>14</v>
      </c>
      <c r="AZ64" s="156">
        <v>0.88926363125351326</v>
      </c>
      <c r="BA64" s="154">
        <v>0.8</v>
      </c>
    </row>
    <row r="65" spans="1:53" x14ac:dyDescent="0.2">
      <c r="A65" s="144">
        <v>33.200000000000003</v>
      </c>
      <c r="B65" s="167">
        <v>41681</v>
      </c>
      <c r="D65" s="156">
        <v>1.0091308644402746</v>
      </c>
      <c r="E65" s="156">
        <v>0.94572744372384765</v>
      </c>
      <c r="G65" s="153">
        <v>7.5630000000000003E-2</v>
      </c>
      <c r="H65" s="153">
        <v>1.4999999999999999E-4</v>
      </c>
      <c r="I65" s="154">
        <v>0.2</v>
      </c>
      <c r="J65" s="155">
        <v>8</v>
      </c>
      <c r="K65" s="155">
        <v>9</v>
      </c>
      <c r="L65" s="156">
        <v>1.0100160256410255</v>
      </c>
      <c r="M65" s="154">
        <v>0</v>
      </c>
      <c r="O65" s="153">
        <v>0.17119999999999999</v>
      </c>
      <c r="P65" s="153">
        <v>1.1999999999999999E-3</v>
      </c>
      <c r="Q65" s="154">
        <v>0.75</v>
      </c>
      <c r="R65" s="155">
        <v>9</v>
      </c>
      <c r="S65" s="155">
        <v>9</v>
      </c>
      <c r="T65" s="156">
        <v>0.95551710665848077</v>
      </c>
      <c r="U65" s="154">
        <v>1.9</v>
      </c>
      <c r="W65" s="153">
        <v>5.3800000000000001E-2</v>
      </c>
      <c r="X65" s="153">
        <v>1.4999999999999999E-4</v>
      </c>
      <c r="Y65" s="154">
        <v>0.27</v>
      </c>
      <c r="Z65" s="155">
        <v>9</v>
      </c>
      <c r="AA65" s="155">
        <v>9</v>
      </c>
      <c r="AB65" s="156">
        <v>1.0104424911727143</v>
      </c>
      <c r="AC65" s="154">
        <v>0.5</v>
      </c>
      <c r="AE65" s="153">
        <v>5.006E-2</v>
      </c>
      <c r="AF65" s="153">
        <v>1.8000000000000001E-4</v>
      </c>
      <c r="AG65" s="154">
        <v>0.36</v>
      </c>
      <c r="AH65" s="155">
        <v>8</v>
      </c>
      <c r="AI65" s="155">
        <v>9</v>
      </c>
      <c r="AJ65" s="156">
        <v>0.93240874743196456</v>
      </c>
      <c r="AK65" s="154">
        <v>0.65</v>
      </c>
      <c r="AM65" s="153">
        <v>6.0699999999999997E-2</v>
      </c>
      <c r="AN65" s="153">
        <v>1.6000000000000001E-4</v>
      </c>
      <c r="AO65" s="154">
        <v>0.27</v>
      </c>
      <c r="AP65" s="155">
        <v>9</v>
      </c>
      <c r="AQ65" s="155">
        <v>9</v>
      </c>
      <c r="AR65" s="156">
        <v>1.0069340765070833</v>
      </c>
      <c r="AS65" s="154">
        <v>0.55000000000000004</v>
      </c>
      <c r="AU65" s="153">
        <v>9.2880000000000004E-2</v>
      </c>
      <c r="AV65" s="153">
        <v>4.0000000000000002E-4</v>
      </c>
      <c r="AW65" s="154">
        <v>0.43</v>
      </c>
      <c r="AX65" s="155">
        <v>9</v>
      </c>
      <c r="AY65" s="155">
        <v>9</v>
      </c>
      <c r="AZ65" s="156">
        <v>0.94925647708109773</v>
      </c>
      <c r="BA65" s="154">
        <v>0.95</v>
      </c>
    </row>
    <row r="66" spans="1:53" x14ac:dyDescent="0.2">
      <c r="A66" s="144">
        <v>33.299999999999997</v>
      </c>
      <c r="B66" s="167">
        <v>41682</v>
      </c>
      <c r="D66" s="156">
        <v>1.008711575947453</v>
      </c>
      <c r="E66" s="156">
        <v>0.94559002883000287</v>
      </c>
      <c r="G66" s="153">
        <v>7.553E-2</v>
      </c>
      <c r="H66" s="153">
        <v>8.0000000000000007E-5</v>
      </c>
      <c r="I66" s="154">
        <v>0.11</v>
      </c>
      <c r="J66" s="155">
        <v>52</v>
      </c>
      <c r="K66" s="155">
        <v>54</v>
      </c>
      <c r="L66" s="156">
        <v>1.0086805555555556</v>
      </c>
      <c r="M66" s="154">
        <v>0</v>
      </c>
      <c r="O66" s="153">
        <v>0.16855000000000001</v>
      </c>
      <c r="P66" s="153">
        <v>2.9999999999999997E-4</v>
      </c>
      <c r="Q66" s="154">
        <v>0.17</v>
      </c>
      <c r="R66" s="155">
        <v>52</v>
      </c>
      <c r="S66" s="155">
        <v>54</v>
      </c>
      <c r="T66" s="156">
        <v>0.9407266841547135</v>
      </c>
      <c r="U66" s="154">
        <v>0.95</v>
      </c>
      <c r="W66" s="153">
        <v>5.3789999999999998E-2</v>
      </c>
      <c r="X66" s="153">
        <v>6.0000000000000002E-5</v>
      </c>
      <c r="Y66" s="154">
        <v>0.12</v>
      </c>
      <c r="Z66" s="155">
        <v>53</v>
      </c>
      <c r="AA66" s="155">
        <v>54</v>
      </c>
      <c r="AB66" s="156">
        <v>1.0102546765832769</v>
      </c>
      <c r="AC66" s="154">
        <v>0.55000000000000004</v>
      </c>
      <c r="AE66" s="153">
        <v>5.0810000000000001E-2</v>
      </c>
      <c r="AF66" s="153">
        <v>1.3999999999999999E-4</v>
      </c>
      <c r="AG66" s="154">
        <v>0.27</v>
      </c>
      <c r="AH66" s="155">
        <v>54</v>
      </c>
      <c r="AI66" s="155">
        <v>54</v>
      </c>
      <c r="AJ66" s="156">
        <v>0.9463781154018801</v>
      </c>
      <c r="AK66" s="154">
        <v>1.65</v>
      </c>
      <c r="AM66" s="153">
        <v>6.0715999999999999E-2</v>
      </c>
      <c r="AN66" s="153">
        <v>4.8000000000000001E-5</v>
      </c>
      <c r="AO66" s="154">
        <v>0.08</v>
      </c>
      <c r="AP66" s="155">
        <v>51</v>
      </c>
      <c r="AQ66" s="155">
        <v>55</v>
      </c>
      <c r="AR66" s="156">
        <v>1.0071994957035266</v>
      </c>
      <c r="AS66" s="154">
        <v>0</v>
      </c>
      <c r="AU66" s="153">
        <v>9.2920000000000003E-2</v>
      </c>
      <c r="AV66" s="153">
        <v>2.7999999999999998E-4</v>
      </c>
      <c r="AW66" s="154">
        <v>0.3</v>
      </c>
      <c r="AX66" s="155">
        <v>53</v>
      </c>
      <c r="AY66" s="155">
        <v>55</v>
      </c>
      <c r="AZ66" s="156">
        <v>0.94966528693341512</v>
      </c>
      <c r="BA66" s="154">
        <v>2.1</v>
      </c>
    </row>
    <row r="67" spans="1:53" x14ac:dyDescent="0.2">
      <c r="A67" s="144">
        <v>34</v>
      </c>
      <c r="B67" s="167">
        <v>41716</v>
      </c>
      <c r="D67" s="156">
        <v>1.0062880669224816</v>
      </c>
      <c r="E67" s="156">
        <v>0.98263317495549762</v>
      </c>
      <c r="G67" s="153">
        <v>7.5439999999999993E-2</v>
      </c>
      <c r="H67" s="153">
        <v>1.8000000000000001E-4</v>
      </c>
      <c r="I67" s="154">
        <v>0.26</v>
      </c>
      <c r="J67" s="155">
        <v>37</v>
      </c>
      <c r="K67" s="155">
        <v>38</v>
      </c>
      <c r="L67" s="156">
        <v>1.0074786324786325</v>
      </c>
      <c r="M67" s="154">
        <v>0</v>
      </c>
      <c r="O67" s="153">
        <v>0.17730000000000001</v>
      </c>
      <c r="P67" s="153">
        <v>5.9999999999999995E-4</v>
      </c>
      <c r="Q67" s="154">
        <v>0.35</v>
      </c>
      <c r="R67" s="155">
        <v>36</v>
      </c>
      <c r="S67" s="155">
        <v>38</v>
      </c>
      <c r="T67" s="156">
        <v>0.98956298487470007</v>
      </c>
      <c r="U67" s="154">
        <v>1.3</v>
      </c>
      <c r="W67" s="153">
        <v>5.364E-2</v>
      </c>
      <c r="X67" s="153">
        <v>1.1E-4</v>
      </c>
      <c r="Y67" s="154">
        <v>0.21</v>
      </c>
      <c r="Z67" s="155">
        <v>26</v>
      </c>
      <c r="AA67" s="155">
        <v>26</v>
      </c>
      <c r="AB67" s="156">
        <v>1.0074374577417173</v>
      </c>
      <c r="AC67" s="154">
        <v>0</v>
      </c>
      <c r="AE67" s="153">
        <v>5.2639999999999999E-2</v>
      </c>
      <c r="AF67" s="153">
        <v>2.1000000000000001E-4</v>
      </c>
      <c r="AG67" s="154">
        <v>0.2</v>
      </c>
      <c r="AH67" s="155">
        <v>25</v>
      </c>
      <c r="AI67" s="155">
        <v>26</v>
      </c>
      <c r="AJ67" s="156">
        <v>0.9804633732484741</v>
      </c>
      <c r="AK67" s="154">
        <v>1.7</v>
      </c>
      <c r="AM67" s="153">
        <v>6.0519999999999997E-2</v>
      </c>
      <c r="AN67" s="153">
        <v>1.2E-4</v>
      </c>
      <c r="AO67" s="154">
        <v>0.2</v>
      </c>
      <c r="AP67" s="155">
        <v>36</v>
      </c>
      <c r="AQ67" s="155">
        <v>38</v>
      </c>
      <c r="AR67" s="156">
        <v>1.0039481105470953</v>
      </c>
      <c r="AS67" s="154">
        <v>0</v>
      </c>
      <c r="AU67" s="153">
        <v>9.5680000000000001E-2</v>
      </c>
      <c r="AV67" s="153">
        <v>3.4000000000000002E-4</v>
      </c>
      <c r="AW67" s="154">
        <v>0.35</v>
      </c>
      <c r="AX67" s="155">
        <v>37</v>
      </c>
      <c r="AY67" s="155">
        <v>38</v>
      </c>
      <c r="AZ67" s="156">
        <v>0.97787316674331848</v>
      </c>
      <c r="BA67" s="154">
        <v>1.8</v>
      </c>
    </row>
    <row r="68" spans="1:53" x14ac:dyDescent="0.2">
      <c r="A68" s="144">
        <v>35</v>
      </c>
      <c r="B68" s="167">
        <v>41718</v>
      </c>
      <c r="D68" s="156">
        <v>1.0103714465090994</v>
      </c>
      <c r="E68" s="156">
        <v>0.92281886705809824</v>
      </c>
      <c r="G68" s="153">
        <v>7.5600000000000001E-2</v>
      </c>
      <c r="H68" s="153">
        <v>1.4999999999999999E-4</v>
      </c>
      <c r="I68" s="154">
        <v>0.2</v>
      </c>
      <c r="J68" s="155">
        <v>32</v>
      </c>
      <c r="K68" s="155">
        <v>32</v>
      </c>
      <c r="L68" s="156">
        <v>1.0096153846153846</v>
      </c>
      <c r="M68" s="154">
        <v>0.7</v>
      </c>
      <c r="O68" s="153">
        <v>0.16550000000000001</v>
      </c>
      <c r="P68" s="153">
        <v>5.0000000000000001E-4</v>
      </c>
      <c r="Q68" s="154">
        <v>0.32</v>
      </c>
      <c r="R68" s="155">
        <v>30</v>
      </c>
      <c r="S68" s="155">
        <v>32</v>
      </c>
      <c r="T68" s="156">
        <v>0.9237037450466038</v>
      </c>
      <c r="U68" s="154">
        <v>1.4</v>
      </c>
      <c r="W68" s="153">
        <v>5.3940000000000002E-2</v>
      </c>
      <c r="X68" s="153">
        <v>1.2E-4</v>
      </c>
      <c r="Y68" s="154">
        <v>0.22</v>
      </c>
      <c r="Z68" s="155">
        <v>30</v>
      </c>
      <c r="AA68" s="155">
        <v>32</v>
      </c>
      <c r="AB68" s="156">
        <v>1.0130718954248366</v>
      </c>
      <c r="AC68" s="154">
        <v>0.85</v>
      </c>
      <c r="AE68" s="153">
        <v>4.9450000000000001E-2</v>
      </c>
      <c r="AF68" s="153">
        <v>2.0000000000000001E-4</v>
      </c>
      <c r="AG68" s="154">
        <v>0.43</v>
      </c>
      <c r="AH68" s="155">
        <v>32</v>
      </c>
      <c r="AI68" s="155">
        <v>32</v>
      </c>
      <c r="AJ68" s="156">
        <v>0.92104699481643326</v>
      </c>
      <c r="AK68" s="154">
        <v>2.2999999999999998</v>
      </c>
      <c r="AM68" s="153">
        <v>6.0789999999999997E-2</v>
      </c>
      <c r="AN68" s="153">
        <v>1.2999999999999999E-4</v>
      </c>
      <c r="AO68" s="154">
        <v>0.21</v>
      </c>
      <c r="AP68" s="155">
        <v>28</v>
      </c>
      <c r="AQ68" s="155">
        <v>29</v>
      </c>
      <c r="AR68" s="156">
        <v>1.0084270594870772</v>
      </c>
      <c r="AS68" s="154">
        <v>0.7</v>
      </c>
      <c r="AU68" s="153">
        <v>9.0380000000000002E-2</v>
      </c>
      <c r="AV68" s="153">
        <v>4.2999999999999999E-4</v>
      </c>
      <c r="AW68" s="154">
        <v>0.48</v>
      </c>
      <c r="AX68" s="155">
        <v>28</v>
      </c>
      <c r="AY68" s="155">
        <v>29</v>
      </c>
      <c r="AZ68" s="156">
        <v>0.92370586131125765</v>
      </c>
      <c r="BA68" s="154">
        <v>2.31</v>
      </c>
    </row>
    <row r="69" spans="1:53" x14ac:dyDescent="0.2">
      <c r="A69" s="144">
        <v>36.1</v>
      </c>
      <c r="B69" s="167">
        <v>41736</v>
      </c>
      <c r="D69" s="156">
        <v>1.0108601286792238</v>
      </c>
      <c r="E69" s="156">
        <v>0.81545584850001951</v>
      </c>
      <c r="G69" s="153">
        <v>7.5439999999999993E-2</v>
      </c>
      <c r="H69" s="153">
        <v>1.4999999999999999E-4</v>
      </c>
      <c r="I69" s="154">
        <v>0.2</v>
      </c>
      <c r="J69" s="155">
        <v>25</v>
      </c>
      <c r="K69" s="155">
        <v>25</v>
      </c>
      <c r="L69" s="156">
        <v>1.0074786324786325</v>
      </c>
      <c r="M69" s="154">
        <v>0</v>
      </c>
      <c r="O69" s="153">
        <v>0.14541000000000001</v>
      </c>
      <c r="P69" s="153">
        <v>3.4000000000000002E-4</v>
      </c>
      <c r="Q69" s="154">
        <v>0.24</v>
      </c>
      <c r="R69" s="155">
        <v>23</v>
      </c>
      <c r="S69" s="155">
        <v>25</v>
      </c>
      <c r="T69" s="156">
        <v>0.81157559859351458</v>
      </c>
      <c r="U69" s="154">
        <v>0</v>
      </c>
      <c r="W69" s="153">
        <v>5.407E-2</v>
      </c>
      <c r="X69" s="153">
        <v>1.3999999999999999E-4</v>
      </c>
      <c r="Y69" s="154">
        <v>0.25</v>
      </c>
      <c r="Z69" s="155">
        <v>21</v>
      </c>
      <c r="AA69" s="155">
        <v>23</v>
      </c>
      <c r="AB69" s="156">
        <v>1.0155134850875216</v>
      </c>
      <c r="AC69" s="154">
        <v>0</v>
      </c>
      <c r="AE69" s="153">
        <v>4.4119999999999999E-2</v>
      </c>
      <c r="AF69" s="153">
        <v>1.1E-4</v>
      </c>
      <c r="AG69" s="154">
        <v>0.25</v>
      </c>
      <c r="AH69" s="155">
        <v>23</v>
      </c>
      <c r="AI69" s="155">
        <v>23</v>
      </c>
      <c r="AJ69" s="156">
        <v>0.82177135311023319</v>
      </c>
      <c r="AK69" s="154">
        <v>0.75</v>
      </c>
      <c r="AM69" s="153">
        <v>6.0859999999999997E-2</v>
      </c>
      <c r="AN69" s="153">
        <v>1.2E-4</v>
      </c>
      <c r="AO69" s="154">
        <v>0.19</v>
      </c>
      <c r="AP69" s="155">
        <v>25</v>
      </c>
      <c r="AQ69" s="155">
        <v>25</v>
      </c>
      <c r="AR69" s="156">
        <v>1.0095882684715172</v>
      </c>
      <c r="AS69" s="154">
        <v>0</v>
      </c>
      <c r="AU69" s="153">
        <v>7.9549999999999996E-2</v>
      </c>
      <c r="AV69" s="153">
        <v>3.8999999999999999E-4</v>
      </c>
      <c r="AW69" s="154">
        <v>0.49</v>
      </c>
      <c r="AX69" s="155">
        <v>25</v>
      </c>
      <c r="AY69" s="155">
        <v>25</v>
      </c>
      <c r="AZ69" s="156">
        <v>0.81302059379631042</v>
      </c>
      <c r="BA69" s="154">
        <v>2.2000000000000002</v>
      </c>
    </row>
    <row r="70" spans="1:53" x14ac:dyDescent="0.2">
      <c r="A70" s="144">
        <v>36.200000000000003</v>
      </c>
      <c r="B70" s="167">
        <v>41737</v>
      </c>
      <c r="D70" s="156">
        <v>1.0065312708345733</v>
      </c>
      <c r="E70" s="156">
        <v>0.83881669317135221</v>
      </c>
      <c r="G70" s="153">
        <v>7.535E-2</v>
      </c>
      <c r="H70" s="153">
        <v>1.7000000000000001E-4</v>
      </c>
      <c r="I70" s="154">
        <v>0.23</v>
      </c>
      <c r="J70" s="155">
        <v>20</v>
      </c>
      <c r="K70" s="155">
        <v>20</v>
      </c>
      <c r="L70" s="156">
        <v>1.0062767094017093</v>
      </c>
      <c r="M70" s="154">
        <v>0</v>
      </c>
      <c r="O70" s="153">
        <v>0.1474</v>
      </c>
      <c r="P70" s="153">
        <v>6.9999999999999999E-4</v>
      </c>
      <c r="Q70" s="154">
        <v>0.5</v>
      </c>
      <c r="R70" s="155">
        <v>20</v>
      </c>
      <c r="S70" s="155">
        <v>20</v>
      </c>
      <c r="T70" s="156">
        <v>0.82268236870011724</v>
      </c>
      <c r="U70" s="154">
        <v>1.8</v>
      </c>
      <c r="W70" s="153">
        <v>5.3839999999999999E-2</v>
      </c>
      <c r="X70" s="153">
        <v>1E-4</v>
      </c>
      <c r="Y70" s="154">
        <v>0.18</v>
      </c>
      <c r="Z70" s="155">
        <v>20</v>
      </c>
      <c r="AA70" s="155">
        <v>20</v>
      </c>
      <c r="AB70" s="156">
        <v>1.0111937495304635</v>
      </c>
      <c r="AC70" s="154">
        <v>0</v>
      </c>
      <c r="AE70" s="153">
        <v>4.53E-2</v>
      </c>
      <c r="AF70" s="153">
        <v>1.7000000000000001E-4</v>
      </c>
      <c r="AG70" s="154">
        <v>0.38</v>
      </c>
      <c r="AH70" s="155">
        <v>119</v>
      </c>
      <c r="AI70" s="155">
        <v>20</v>
      </c>
      <c r="AJ70" s="156">
        <v>0.84374982538290044</v>
      </c>
      <c r="AK70" s="154">
        <v>1.3</v>
      </c>
      <c r="AM70" s="153">
        <v>6.0409999999999998E-2</v>
      </c>
      <c r="AN70" s="153">
        <v>1E-4</v>
      </c>
      <c r="AO70" s="154">
        <v>0.18</v>
      </c>
      <c r="AP70" s="155">
        <v>20</v>
      </c>
      <c r="AQ70" s="155">
        <v>20</v>
      </c>
      <c r="AR70" s="156">
        <v>1.002123353571547</v>
      </c>
      <c r="AS70" s="154">
        <v>0</v>
      </c>
      <c r="AU70" s="153">
        <v>8.3169999999999994E-2</v>
      </c>
      <c r="AV70" s="153">
        <v>4.2999999999999999E-4</v>
      </c>
      <c r="AW70" s="154">
        <v>0.5</v>
      </c>
      <c r="AX70" s="155">
        <v>20</v>
      </c>
      <c r="AY70" s="155">
        <v>20</v>
      </c>
      <c r="AZ70" s="156">
        <v>0.85001788543103884</v>
      </c>
      <c r="BA70" s="154">
        <v>2</v>
      </c>
    </row>
    <row r="71" spans="1:53" x14ac:dyDescent="0.2">
      <c r="A71" s="144">
        <v>36.299999999999997</v>
      </c>
      <c r="B71" s="167">
        <v>41738</v>
      </c>
      <c r="D71" s="156">
        <v>1.0075826605058398</v>
      </c>
      <c r="E71" s="156">
        <v>0.78492952983265407</v>
      </c>
      <c r="G71" s="153">
        <v>7.5660000000000005E-2</v>
      </c>
      <c r="H71" s="153">
        <v>1.8000000000000001E-4</v>
      </c>
      <c r="I71" s="154">
        <v>0.25</v>
      </c>
      <c r="J71" s="155">
        <v>28</v>
      </c>
      <c r="K71" s="155">
        <v>28</v>
      </c>
      <c r="L71" s="156">
        <v>1.0104166666666667</v>
      </c>
      <c r="M71" s="154">
        <v>0</v>
      </c>
      <c r="O71" s="153">
        <v>0.14419999999999999</v>
      </c>
      <c r="P71" s="153">
        <v>5.0000000000000001E-4</v>
      </c>
      <c r="Q71" s="154">
        <v>0.37</v>
      </c>
      <c r="R71" s="155">
        <v>27</v>
      </c>
      <c r="S71" s="155">
        <v>28</v>
      </c>
      <c r="T71" s="156">
        <v>0.80482223586537927</v>
      </c>
      <c r="U71" s="154">
        <v>1.4</v>
      </c>
      <c r="W71" s="153">
        <v>5.3920000000000003E-2</v>
      </c>
      <c r="X71" s="153">
        <v>1.6000000000000001E-4</v>
      </c>
      <c r="Y71" s="154">
        <v>0.38</v>
      </c>
      <c r="Z71" s="155">
        <v>25</v>
      </c>
      <c r="AA71" s="155">
        <v>27</v>
      </c>
      <c r="AB71" s="156">
        <v>1.012696266245962</v>
      </c>
      <c r="AC71" s="154">
        <v>1</v>
      </c>
      <c r="AE71" s="153">
        <v>4.1189999999999997E-2</v>
      </c>
      <c r="AF71" s="153">
        <v>1.2E-4</v>
      </c>
      <c r="AG71" s="154">
        <v>0.28999999999999998</v>
      </c>
      <c r="AH71" s="155">
        <v>26</v>
      </c>
      <c r="AI71" s="155">
        <v>27</v>
      </c>
      <c r="AJ71" s="156">
        <v>0.76719768890776308</v>
      </c>
      <c r="AK71" s="154">
        <v>1</v>
      </c>
      <c r="AM71" s="153">
        <v>6.0260000000000001E-2</v>
      </c>
      <c r="AN71" s="153">
        <v>1.2E-4</v>
      </c>
      <c r="AO71" s="154">
        <v>0.2</v>
      </c>
      <c r="AP71" s="155">
        <v>28</v>
      </c>
      <c r="AQ71" s="155">
        <v>28</v>
      </c>
      <c r="AR71" s="156">
        <v>0.99963504860489028</v>
      </c>
      <c r="AS71" s="154">
        <v>0</v>
      </c>
      <c r="AU71" s="153">
        <v>7.6590000000000005E-2</v>
      </c>
      <c r="AV71" s="153">
        <v>2.5999999999999998E-4</v>
      </c>
      <c r="AW71" s="154">
        <v>0.35</v>
      </c>
      <c r="AX71" s="155">
        <v>26</v>
      </c>
      <c r="AY71" s="155">
        <v>28</v>
      </c>
      <c r="AZ71" s="156">
        <v>0.78276866472481987</v>
      </c>
      <c r="BA71" s="154">
        <v>1.35</v>
      </c>
    </row>
    <row r="72" spans="1:53" x14ac:dyDescent="0.2">
      <c r="A72" s="152">
        <v>37.1</v>
      </c>
      <c r="B72" s="167">
        <v>41900</v>
      </c>
      <c r="D72" s="156">
        <v>1.0168565224227641</v>
      </c>
      <c r="E72" s="156">
        <v>0.93759184381067806</v>
      </c>
      <c r="G72" s="153">
        <v>7.6329999999999995E-2</v>
      </c>
      <c r="H72" s="153">
        <v>1.2E-4</v>
      </c>
      <c r="I72" s="154">
        <v>0.15</v>
      </c>
      <c r="J72" s="155">
        <v>13</v>
      </c>
      <c r="K72" s="155">
        <v>13</v>
      </c>
      <c r="L72" s="156">
        <v>1.0193643162393162</v>
      </c>
      <c r="M72" s="154">
        <v>0</v>
      </c>
      <c r="O72" s="153">
        <v>0.16830000000000001</v>
      </c>
      <c r="P72" s="153">
        <v>5.9999999999999995E-4</v>
      </c>
      <c r="Q72" s="154">
        <v>0.39</v>
      </c>
      <c r="R72" s="155">
        <v>13</v>
      </c>
      <c r="S72" s="155">
        <v>13</v>
      </c>
      <c r="T72" s="156">
        <v>0.93933136127699957</v>
      </c>
      <c r="U72" s="154">
        <v>1.2</v>
      </c>
      <c r="W72" s="153">
        <v>5.4129999999999998E-2</v>
      </c>
      <c r="X72" s="153">
        <v>1.9000000000000001E-4</v>
      </c>
      <c r="Y72" s="154">
        <v>0.16</v>
      </c>
      <c r="Z72" s="155">
        <v>13</v>
      </c>
      <c r="AA72" s="155">
        <v>13</v>
      </c>
      <c r="AB72" s="156">
        <v>1.0166403726241453</v>
      </c>
      <c r="AC72" s="154">
        <v>0.44</v>
      </c>
      <c r="AE72" s="153">
        <v>5.0310000000000001E-2</v>
      </c>
      <c r="AF72" s="153">
        <v>1.8000000000000001E-4</v>
      </c>
      <c r="AG72" s="154">
        <v>0.36</v>
      </c>
      <c r="AH72" s="155">
        <v>13</v>
      </c>
      <c r="AI72" s="155">
        <v>13</v>
      </c>
      <c r="AJ72" s="156">
        <v>0.93706520342193644</v>
      </c>
      <c r="AK72" s="154">
        <v>1.1499999999999999</v>
      </c>
      <c r="AM72" s="153">
        <v>6.1159999999999999E-2</v>
      </c>
      <c r="AN72" s="153">
        <v>8.0000000000000007E-5</v>
      </c>
      <c r="AO72" s="154">
        <v>0.13</v>
      </c>
      <c r="AP72" s="155">
        <v>13</v>
      </c>
      <c r="AQ72" s="155">
        <v>13</v>
      </c>
      <c r="AR72" s="156">
        <v>1.0145648784048307</v>
      </c>
      <c r="AS72" s="154">
        <v>0</v>
      </c>
      <c r="AU72" s="153">
        <v>9.1619999999999993E-2</v>
      </c>
      <c r="AV72" s="153">
        <v>1.9000000000000001E-4</v>
      </c>
      <c r="AW72" s="154">
        <v>0.2</v>
      </c>
      <c r="AX72" s="155">
        <v>12</v>
      </c>
      <c r="AY72" s="155">
        <v>13</v>
      </c>
      <c r="AZ72" s="156">
        <v>0.93637896673309817</v>
      </c>
      <c r="BA72" s="154">
        <v>0.46</v>
      </c>
    </row>
    <row r="73" spans="1:53" x14ac:dyDescent="0.2">
      <c r="A73" s="152">
        <v>37.200000000000003</v>
      </c>
      <c r="B73" s="167">
        <v>41901</v>
      </c>
      <c r="D73" s="156">
        <v>1.0167324712592343</v>
      </c>
      <c r="E73" s="156">
        <v>0.93440324518068085</v>
      </c>
      <c r="G73" s="153">
        <v>7.6539999999999997E-2</v>
      </c>
      <c r="H73" s="153">
        <v>2.0000000000000001E-4</v>
      </c>
      <c r="I73" s="154">
        <v>0.27</v>
      </c>
      <c r="J73" s="155">
        <v>5</v>
      </c>
      <c r="K73" s="155">
        <v>5</v>
      </c>
      <c r="L73" s="156">
        <v>1.0221688034188035</v>
      </c>
      <c r="M73" s="154">
        <v>0</v>
      </c>
      <c r="O73" s="153">
        <v>0.16289999999999999</v>
      </c>
      <c r="P73" s="153">
        <v>1.1999999999999999E-3</v>
      </c>
      <c r="Q73" s="154">
        <v>0.7</v>
      </c>
      <c r="R73" s="155">
        <v>5</v>
      </c>
      <c r="S73" s="155">
        <v>5</v>
      </c>
      <c r="T73" s="156">
        <v>0.90919238711837913</v>
      </c>
      <c r="U73" s="154">
        <v>1.1000000000000001</v>
      </c>
      <c r="W73" s="153">
        <v>5.4269999999999999E-2</v>
      </c>
      <c r="X73" s="153">
        <v>2.9E-4</v>
      </c>
      <c r="Y73" s="154">
        <v>0.85</v>
      </c>
      <c r="Z73" s="155">
        <v>5</v>
      </c>
      <c r="AA73" s="155">
        <v>5</v>
      </c>
      <c r="AB73" s="156">
        <v>1.0192697768762677</v>
      </c>
      <c r="AC73" s="154">
        <v>0.95</v>
      </c>
      <c r="AE73" s="153">
        <v>4.9730000000000003E-2</v>
      </c>
      <c r="AF73" s="153">
        <v>2.2000000000000001E-4</v>
      </c>
      <c r="AG73" s="154">
        <v>0.44</v>
      </c>
      <c r="AH73" s="155">
        <v>5</v>
      </c>
      <c r="AI73" s="155">
        <v>5</v>
      </c>
      <c r="AJ73" s="156">
        <v>0.92626222552520177</v>
      </c>
      <c r="AK73" s="154">
        <v>0.7</v>
      </c>
      <c r="AM73" s="153">
        <v>6.0810000000000003E-2</v>
      </c>
      <c r="AN73" s="153">
        <v>1.2E-4</v>
      </c>
      <c r="AO73" s="154">
        <v>0.21</v>
      </c>
      <c r="AP73" s="155">
        <v>5</v>
      </c>
      <c r="AQ73" s="155">
        <v>5</v>
      </c>
      <c r="AR73" s="156">
        <v>1.0087588334826316</v>
      </c>
      <c r="AS73" s="154">
        <v>0</v>
      </c>
      <c r="AU73" s="153">
        <v>9.4689999999999996E-2</v>
      </c>
      <c r="AV73" s="153">
        <v>4.4000000000000002E-4</v>
      </c>
      <c r="AW73" s="154">
        <v>0.47</v>
      </c>
      <c r="AX73" s="155">
        <v>5</v>
      </c>
      <c r="AY73" s="155">
        <v>5</v>
      </c>
      <c r="AZ73" s="156">
        <v>0.96775512289846177</v>
      </c>
      <c r="BA73" s="154">
        <v>0.75</v>
      </c>
    </row>
    <row r="74" spans="1:53" x14ac:dyDescent="0.2">
      <c r="A74" s="152">
        <v>37.299999999999997</v>
      </c>
      <c r="B74" s="167">
        <v>41901</v>
      </c>
      <c r="D74" s="156">
        <v>1.0197925383312147</v>
      </c>
      <c r="E74" s="156">
        <v>0.99788778030282266</v>
      </c>
      <c r="G74" s="153">
        <v>7.6689999999999994E-2</v>
      </c>
      <c r="H74" s="153">
        <v>2.5000000000000001E-4</v>
      </c>
      <c r="I74" s="154">
        <v>0.32</v>
      </c>
      <c r="J74" s="155">
        <v>5</v>
      </c>
      <c r="K74" s="155">
        <v>5</v>
      </c>
      <c r="L74" s="156">
        <v>1.0241720085470085</v>
      </c>
      <c r="M74" s="154">
        <v>0</v>
      </c>
      <c r="O74" s="153">
        <v>0.1797</v>
      </c>
      <c r="P74" s="153">
        <v>8.0000000000000004E-4</v>
      </c>
      <c r="Q74" s="154">
        <v>0.46</v>
      </c>
      <c r="R74" s="155">
        <v>5</v>
      </c>
      <c r="S74" s="155">
        <v>5</v>
      </c>
      <c r="T74" s="156">
        <v>1.0029580845007535</v>
      </c>
      <c r="U74" s="154">
        <v>0</v>
      </c>
      <c r="W74" s="153">
        <v>5.4289999999999998E-2</v>
      </c>
      <c r="X74" s="153">
        <v>3.3E-4</v>
      </c>
      <c r="Y74" s="154">
        <v>0.6</v>
      </c>
      <c r="Z74" s="155">
        <v>5</v>
      </c>
      <c r="AA74" s="155">
        <v>5</v>
      </c>
      <c r="AB74" s="156">
        <v>1.0196454060551423</v>
      </c>
      <c r="AC74" s="154">
        <v>1</v>
      </c>
      <c r="AE74" s="153">
        <v>5.3670000000000002E-2</v>
      </c>
      <c r="AF74" s="153">
        <v>2.9E-4</v>
      </c>
      <c r="AG74" s="154">
        <v>0.55000000000000004</v>
      </c>
      <c r="AH74" s="155">
        <v>5</v>
      </c>
      <c r="AI74" s="155">
        <v>5</v>
      </c>
      <c r="AJ74" s="156">
        <v>0.99964797192715826</v>
      </c>
      <c r="AK74" s="154">
        <v>0.9</v>
      </c>
      <c r="AM74" s="153">
        <v>6.1219999999999997E-2</v>
      </c>
      <c r="AN74" s="153">
        <v>1.8000000000000001E-4</v>
      </c>
      <c r="AO74" s="154">
        <v>0.3</v>
      </c>
      <c r="AP74" s="155">
        <v>5</v>
      </c>
      <c r="AQ74" s="155">
        <v>5</v>
      </c>
      <c r="AR74" s="156">
        <v>1.0155602003914932</v>
      </c>
      <c r="AS74" s="154">
        <v>0</v>
      </c>
      <c r="AU74" s="153">
        <v>9.6970000000000001E-2</v>
      </c>
      <c r="AV74" s="153">
        <v>2.9999999999999997E-4</v>
      </c>
      <c r="AW74" s="154">
        <v>0.3</v>
      </c>
      <c r="AX74" s="155">
        <v>5</v>
      </c>
      <c r="AY74" s="155">
        <v>5</v>
      </c>
      <c r="AZ74" s="156">
        <v>0.99105728448055597</v>
      </c>
      <c r="BA74" s="154">
        <v>0</v>
      </c>
    </row>
    <row r="75" spans="1:53" x14ac:dyDescent="0.2">
      <c r="A75" s="152">
        <v>37.4</v>
      </c>
      <c r="B75" s="167">
        <v>41901</v>
      </c>
      <c r="D75" s="156">
        <v>1.0274278818927696</v>
      </c>
      <c r="E75" s="156">
        <v>0.8456192093183178</v>
      </c>
      <c r="G75" s="153">
        <v>7.7109999999999998E-2</v>
      </c>
      <c r="H75" s="153">
        <v>1.1E-4</v>
      </c>
      <c r="I75" s="154">
        <v>0.14000000000000001</v>
      </c>
      <c r="J75" s="155">
        <v>12</v>
      </c>
      <c r="K75" s="155">
        <v>12</v>
      </c>
      <c r="L75" s="156">
        <v>1.0297809829059827</v>
      </c>
      <c r="M75" s="154">
        <v>0</v>
      </c>
      <c r="O75" s="153">
        <v>0.1512</v>
      </c>
      <c r="P75" s="153">
        <v>5.9999999999999995E-4</v>
      </c>
      <c r="Q75" s="154">
        <v>0.43</v>
      </c>
      <c r="R75" s="155">
        <v>11</v>
      </c>
      <c r="S75" s="155">
        <v>12</v>
      </c>
      <c r="T75" s="156">
        <v>0.84389127644136852</v>
      </c>
      <c r="U75" s="154">
        <v>1.2</v>
      </c>
      <c r="W75" s="153">
        <v>5.484E-2</v>
      </c>
      <c r="X75" s="153">
        <v>3.6999999999999999E-4</v>
      </c>
      <c r="Y75" s="154">
        <v>0.65</v>
      </c>
      <c r="Z75" s="155">
        <v>10</v>
      </c>
      <c r="AA75" s="155">
        <v>12</v>
      </c>
      <c r="AB75" s="156">
        <v>1.0299752084741942</v>
      </c>
      <c r="AC75" s="154">
        <v>0</v>
      </c>
      <c r="AE75" s="153">
        <v>4.546E-2</v>
      </c>
      <c r="AF75" s="153">
        <v>1.7000000000000001E-4</v>
      </c>
      <c r="AG75" s="154">
        <v>0.39</v>
      </c>
      <c r="AH75" s="155">
        <v>11</v>
      </c>
      <c r="AI75" s="155">
        <v>12</v>
      </c>
      <c r="AJ75" s="156">
        <v>0.84672995721648237</v>
      </c>
      <c r="AK75" s="154">
        <v>1.1499999999999999</v>
      </c>
      <c r="AM75" s="153">
        <v>6.164E-2</v>
      </c>
      <c r="AN75" s="153">
        <v>6.9999999999999994E-5</v>
      </c>
      <c r="AO75" s="154">
        <v>0.12</v>
      </c>
      <c r="AP75" s="155">
        <v>12</v>
      </c>
      <c r="AQ75" s="155">
        <v>12</v>
      </c>
      <c r="AR75" s="156">
        <v>1.0225274542981322</v>
      </c>
      <c r="AS75" s="154">
        <v>0</v>
      </c>
      <c r="AU75" s="153">
        <v>8.2799999999999999E-2</v>
      </c>
      <c r="AV75" s="153">
        <v>2.5999999999999998E-4</v>
      </c>
      <c r="AW75" s="154">
        <v>0.31</v>
      </c>
      <c r="AX75" s="155">
        <v>11</v>
      </c>
      <c r="AY75" s="155">
        <v>12</v>
      </c>
      <c r="AZ75" s="156">
        <v>0.84623639429710251</v>
      </c>
      <c r="BA75" s="154">
        <v>0.9</v>
      </c>
    </row>
  </sheetData>
  <mergeCells count="10">
    <mergeCell ref="AM10:BA10"/>
    <mergeCell ref="D10:E10"/>
    <mergeCell ref="G11:M11"/>
    <mergeCell ref="O11:U11"/>
    <mergeCell ref="W11:AC11"/>
    <mergeCell ref="AE11:AK11"/>
    <mergeCell ref="AM11:AS11"/>
    <mergeCell ref="AU11:BA11"/>
    <mergeCell ref="G10:U10"/>
    <mergeCell ref="W10:AK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Chapter 4 - Nile Catchment</vt:lpstr>
      <vt:lpstr>Chapter 5 - Nile Cone</vt:lpstr>
      <vt:lpstr>Orphans</vt:lpstr>
      <vt:lpstr>Standards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ilmillar@gmail.com</dc:creator>
  <cp:lastModifiedBy>Barnes, Matthew</cp:lastModifiedBy>
  <cp:lastPrinted>2014-02-13T10:16:21Z</cp:lastPrinted>
  <dcterms:created xsi:type="dcterms:W3CDTF">2013-10-14T17:39:29Z</dcterms:created>
  <dcterms:modified xsi:type="dcterms:W3CDTF">2017-10-10T14:22:28Z</dcterms:modified>
</cp:coreProperties>
</file>